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86FB841A-0F4F-4C6C-ADFC-C0CF3B45962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1" i="1" l="1"/>
  <c r="C29" i="1"/>
  <c r="D12" i="1" s="1"/>
  <c r="C30" i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D18" i="1"/>
  <c r="D17" i="1"/>
  <c r="D30" i="1" l="1"/>
  <c r="I6" i="4" a="1"/>
  <c r="I6" i="4" s="1"/>
  <c r="D32" i="1"/>
  <c r="G6" i="4" a="1"/>
  <c r="G6" i="4" s="1"/>
  <c r="G6" i="3" a="1"/>
  <c r="G6" i="3" s="1"/>
  <c r="H6" i="3" s="1" a="1"/>
  <c r="H6" i="3" s="1"/>
  <c r="D13" i="1"/>
  <c r="D14" i="1" s="1"/>
  <c r="D31" i="1"/>
  <c r="D15" i="1" l="1"/>
  <c r="D16" i="1"/>
  <c r="I6" i="3" a="1"/>
  <c r="C17" i="1"/>
  <c r="C24" i="1" a="1"/>
  <c r="C24" i="1" s="1"/>
  <c r="K8" i="1"/>
  <c r="K7" i="1"/>
  <c r="C23" i="1" a="1"/>
  <c r="C23" i="1" s="1"/>
  <c r="K6" i="1"/>
  <c r="K9" i="1" s="1"/>
  <c r="M6" i="1" s="1" a="1"/>
  <c r="M6" i="1" s="1"/>
  <c r="C22" i="1" a="1"/>
  <c r="C22" i="1" s="1"/>
  <c r="C14" i="1"/>
  <c r="C18" i="1" a="1"/>
  <c r="C18" i="1" s="1"/>
  <c r="C13" i="1"/>
  <c r="C25" i="1" a="1"/>
  <c r="C25" i="1" s="1"/>
  <c r="C12" i="1"/>
  <c r="D24" i="1" l="1"/>
  <c r="C15" i="1" s="1"/>
  <c r="D25" i="1"/>
  <c r="C16" i="1" s="1"/>
  <c r="D23" i="1"/>
  <c r="K10" i="1"/>
  <c r="N6" i="1" s="1" a="1"/>
  <c r="N6" i="1" s="1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991" i="3"/>
  <c r="I9972" i="3"/>
  <c r="I9955" i="3"/>
  <c r="I9936" i="3"/>
  <c r="I9919" i="3"/>
  <c r="I9900" i="3"/>
  <c r="I9883" i="3"/>
  <c r="I9864" i="3"/>
  <c r="I9847" i="3"/>
  <c r="I9828" i="3"/>
  <c r="I9811" i="3"/>
  <c r="I9792" i="3"/>
  <c r="I9775" i="3"/>
  <c r="I9756" i="3"/>
  <c r="I9739" i="3"/>
  <c r="I9720" i="3"/>
  <c r="I9703" i="3"/>
  <c r="I9684" i="3"/>
  <c r="I9667" i="3"/>
  <c r="I9648" i="3"/>
  <c r="I9631" i="3"/>
  <c r="I9612" i="3"/>
  <c r="I9595" i="3"/>
  <c r="I9576" i="3"/>
  <c r="I9559" i="3"/>
  <c r="I9540" i="3"/>
  <c r="I9523" i="3"/>
  <c r="I9504" i="3"/>
  <c r="I9487" i="3"/>
  <c r="I9468" i="3"/>
  <c r="I9451" i="3"/>
  <c r="I9432" i="3"/>
  <c r="I9415" i="3"/>
  <c r="I9396" i="3"/>
  <c r="I9379" i="3"/>
  <c r="I9360" i="3"/>
  <c r="I9343" i="3"/>
  <c r="I9324" i="3"/>
  <c r="I9307" i="3"/>
  <c r="I9288" i="3"/>
  <c r="I9271" i="3"/>
  <c r="I9252" i="3"/>
  <c r="I9235" i="3"/>
  <c r="I9216" i="3"/>
  <c r="I9199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9990" i="3"/>
  <c r="I9970" i="3"/>
  <c r="I9954" i="3"/>
  <c r="I9934" i="3"/>
  <c r="I9918" i="3"/>
  <c r="I9898" i="3"/>
  <c r="I9882" i="3"/>
  <c r="I9862" i="3"/>
  <c r="I9846" i="3"/>
  <c r="I9826" i="3"/>
  <c r="I9810" i="3"/>
  <c r="I9790" i="3"/>
  <c r="I9774" i="3"/>
  <c r="I9754" i="3"/>
  <c r="I9738" i="3"/>
  <c r="I9718" i="3"/>
  <c r="I9702" i="3"/>
  <c r="I9682" i="3"/>
  <c r="I9666" i="3"/>
  <c r="I9646" i="3"/>
  <c r="I9630" i="3"/>
  <c r="I9610" i="3"/>
  <c r="I9594" i="3"/>
  <c r="I9574" i="3"/>
  <c r="I9558" i="3"/>
  <c r="I9538" i="3"/>
  <c r="I9522" i="3"/>
  <c r="I9502" i="3"/>
  <c r="I9486" i="3"/>
  <c r="I9466" i="3"/>
  <c r="I9450" i="3"/>
  <c r="I9430" i="3"/>
  <c r="I9414" i="3"/>
  <c r="I9394" i="3"/>
  <c r="I9378" i="3"/>
  <c r="I9358" i="3"/>
  <c r="I9342" i="3"/>
  <c r="I9322" i="3"/>
  <c r="I9306" i="3"/>
  <c r="I9286" i="3"/>
  <c r="I9270" i="3"/>
  <c r="I9250" i="3"/>
  <c r="I9234" i="3"/>
  <c r="I9214" i="3"/>
  <c r="I9198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10005" i="3"/>
  <c r="I9986" i="3"/>
  <c r="I9969" i="3"/>
  <c r="I9950" i="3"/>
  <c r="I9933" i="3"/>
  <c r="I9914" i="3"/>
  <c r="I9897" i="3"/>
  <c r="I9878" i="3"/>
  <c r="I9861" i="3"/>
  <c r="I9842" i="3"/>
  <c r="I9825" i="3"/>
  <c r="I9806" i="3"/>
  <c r="I9789" i="3"/>
  <c r="I9770" i="3"/>
  <c r="I9753" i="3"/>
  <c r="I9734" i="3"/>
  <c r="I9717" i="3"/>
  <c r="I9698" i="3"/>
  <c r="I9681" i="3"/>
  <c r="I9662" i="3"/>
  <c r="I9645" i="3"/>
  <c r="I9626" i="3"/>
  <c r="I9609" i="3"/>
  <c r="I9590" i="3"/>
  <c r="I9573" i="3"/>
  <c r="I9554" i="3"/>
  <c r="I9537" i="3"/>
  <c r="I9518" i="3"/>
  <c r="I9501" i="3"/>
  <c r="I9482" i="3"/>
  <c r="I9465" i="3"/>
  <c r="I9446" i="3"/>
  <c r="I9429" i="3"/>
  <c r="I9410" i="3"/>
  <c r="I9393" i="3"/>
  <c r="I9374" i="3"/>
  <c r="I9357" i="3"/>
  <c r="I9338" i="3"/>
  <c r="I9321" i="3"/>
  <c r="I9302" i="3"/>
  <c r="I9285" i="3"/>
  <c r="I9266" i="3"/>
  <c r="I9249" i="3"/>
  <c r="I9230" i="3"/>
  <c r="I9213" i="3"/>
  <c r="I9194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10004" i="3"/>
  <c r="I9985" i="3"/>
  <c r="I9968" i="3"/>
  <c r="I9949" i="3"/>
  <c r="I9932" i="3"/>
  <c r="I9913" i="3"/>
  <c r="I9896" i="3"/>
  <c r="I9877" i="3"/>
  <c r="I9860" i="3"/>
  <c r="I9841" i="3"/>
  <c r="I9824" i="3"/>
  <c r="I9805" i="3"/>
  <c r="I9788" i="3"/>
  <c r="I9769" i="3"/>
  <c r="I9752" i="3"/>
  <c r="I9733" i="3"/>
  <c r="I9716" i="3"/>
  <c r="I9697" i="3"/>
  <c r="I9680" i="3"/>
  <c r="I9661" i="3"/>
  <c r="I9644" i="3"/>
  <c r="I9625" i="3"/>
  <c r="I9608" i="3"/>
  <c r="I9589" i="3"/>
  <c r="I9572" i="3"/>
  <c r="I9553" i="3"/>
  <c r="I9536" i="3"/>
  <c r="I9517" i="3"/>
  <c r="I9500" i="3"/>
  <c r="I9481" i="3"/>
  <c r="I9464" i="3"/>
  <c r="I9445" i="3"/>
  <c r="I9428" i="3"/>
  <c r="I9409" i="3"/>
  <c r="I9392" i="3"/>
  <c r="I9373" i="3"/>
  <c r="I9356" i="3"/>
  <c r="I9337" i="3"/>
  <c r="I9320" i="3"/>
  <c r="I9301" i="3"/>
  <c r="I9284" i="3"/>
  <c r="I9265" i="3"/>
  <c r="I9248" i="3"/>
  <c r="I9229" i="3"/>
  <c r="I9212" i="3"/>
  <c r="I9193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10003" i="3"/>
  <c r="I9984" i="3"/>
  <c r="I9967" i="3"/>
  <c r="I9948" i="3"/>
  <c r="I9931" i="3"/>
  <c r="I9912" i="3"/>
  <c r="I9895" i="3"/>
  <c r="I9876" i="3"/>
  <c r="I9859" i="3"/>
  <c r="I9840" i="3"/>
  <c r="I9823" i="3"/>
  <c r="I9804" i="3"/>
  <c r="I9787" i="3"/>
  <c r="I9768" i="3"/>
  <c r="I9751" i="3"/>
  <c r="I9732" i="3"/>
  <c r="I9715" i="3"/>
  <c r="I9696" i="3"/>
  <c r="I9679" i="3"/>
  <c r="I9660" i="3"/>
  <c r="I9643" i="3"/>
  <c r="I9624" i="3"/>
  <c r="I9607" i="3"/>
  <c r="I9588" i="3"/>
  <c r="I9571" i="3"/>
  <c r="I9552" i="3"/>
  <c r="I9535" i="3"/>
  <c r="I9516" i="3"/>
  <c r="I9499" i="3"/>
  <c r="I9480" i="3"/>
  <c r="I9463" i="3"/>
  <c r="I9444" i="3"/>
  <c r="I9427" i="3"/>
  <c r="I9408" i="3"/>
  <c r="I9391" i="3"/>
  <c r="I9372" i="3"/>
  <c r="I9355" i="3"/>
  <c r="I9336" i="3"/>
  <c r="I9319" i="3"/>
  <c r="I9300" i="3"/>
  <c r="I9283" i="3"/>
  <c r="I9264" i="3"/>
  <c r="I9247" i="3"/>
  <c r="I9228" i="3"/>
  <c r="I9211" i="3"/>
  <c r="I9192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10002" i="3"/>
  <c r="I9982" i="3"/>
  <c r="I9966" i="3"/>
  <c r="I9946" i="3"/>
  <c r="I9930" i="3"/>
  <c r="I9910" i="3"/>
  <c r="I9894" i="3"/>
  <c r="I9874" i="3"/>
  <c r="I9858" i="3"/>
  <c r="I9838" i="3"/>
  <c r="I9822" i="3"/>
  <c r="I9802" i="3"/>
  <c r="I9786" i="3"/>
  <c r="I9766" i="3"/>
  <c r="I9750" i="3"/>
  <c r="I9730" i="3"/>
  <c r="I9714" i="3"/>
  <c r="I9694" i="3"/>
  <c r="I9678" i="3"/>
  <c r="I9658" i="3"/>
  <c r="I9642" i="3"/>
  <c r="I9622" i="3"/>
  <c r="I9606" i="3"/>
  <c r="I9586" i="3"/>
  <c r="I9570" i="3"/>
  <c r="I9550" i="3"/>
  <c r="I9534" i="3"/>
  <c r="I9514" i="3"/>
  <c r="I9498" i="3"/>
  <c r="I9478" i="3"/>
  <c r="I9462" i="3"/>
  <c r="I9442" i="3"/>
  <c r="I9426" i="3"/>
  <c r="I9406" i="3"/>
  <c r="I9390" i="3"/>
  <c r="I9370" i="3"/>
  <c r="I9354" i="3"/>
  <c r="I9334" i="3"/>
  <c r="I9318" i="3"/>
  <c r="I9298" i="3"/>
  <c r="I9282" i="3"/>
  <c r="I9262" i="3"/>
  <c r="I9246" i="3"/>
  <c r="I9226" i="3"/>
  <c r="I9210" i="3"/>
  <c r="I9190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9998" i="3"/>
  <c r="I9981" i="3"/>
  <c r="I9962" i="3"/>
  <c r="I9945" i="3"/>
  <c r="I9926" i="3"/>
  <c r="I9909" i="3"/>
  <c r="I9890" i="3"/>
  <c r="I9873" i="3"/>
  <c r="I9854" i="3"/>
  <c r="I9837" i="3"/>
  <c r="I9818" i="3"/>
  <c r="I9801" i="3"/>
  <c r="I9782" i="3"/>
  <c r="I9765" i="3"/>
  <c r="I9746" i="3"/>
  <c r="I9729" i="3"/>
  <c r="I9710" i="3"/>
  <c r="I9693" i="3"/>
  <c r="I9674" i="3"/>
  <c r="I9657" i="3"/>
  <c r="I9638" i="3"/>
  <c r="I9621" i="3"/>
  <c r="I9602" i="3"/>
  <c r="I9585" i="3"/>
  <c r="I9566" i="3"/>
  <c r="I9549" i="3"/>
  <c r="I9530" i="3"/>
  <c r="I9513" i="3"/>
  <c r="I9494" i="3"/>
  <c r="I9477" i="3"/>
  <c r="I9458" i="3"/>
  <c r="I9441" i="3"/>
  <c r="I9422" i="3"/>
  <c r="I9405" i="3"/>
  <c r="I9386" i="3"/>
  <c r="I9369" i="3"/>
  <c r="I9350" i="3"/>
  <c r="I9333" i="3"/>
  <c r="I9314" i="3"/>
  <c r="I9297" i="3"/>
  <c r="I9278" i="3"/>
  <c r="I9261" i="3"/>
  <c r="I9242" i="3"/>
  <c r="I9225" i="3"/>
  <c r="I9206" i="3"/>
  <c r="I9189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9997" i="3"/>
  <c r="I9980" i="3"/>
  <c r="I9961" i="3"/>
  <c r="I9944" i="3"/>
  <c r="I9925" i="3"/>
  <c r="I9908" i="3"/>
  <c r="I9889" i="3"/>
  <c r="I9872" i="3"/>
  <c r="I9853" i="3"/>
  <c r="I9836" i="3"/>
  <c r="I9817" i="3"/>
  <c r="I9800" i="3"/>
  <c r="I9781" i="3"/>
  <c r="I9764" i="3"/>
  <c r="I9745" i="3"/>
  <c r="I9728" i="3"/>
  <c r="I9709" i="3"/>
  <c r="I9692" i="3"/>
  <c r="I9673" i="3"/>
  <c r="I9656" i="3"/>
  <c r="I9637" i="3"/>
  <c r="I9620" i="3"/>
  <c r="I9601" i="3"/>
  <c r="I9584" i="3"/>
  <c r="I9565" i="3"/>
  <c r="I9548" i="3"/>
  <c r="I9529" i="3"/>
  <c r="I9512" i="3"/>
  <c r="I9493" i="3"/>
  <c r="I9476" i="3"/>
  <c r="I9457" i="3"/>
  <c r="I9440" i="3"/>
  <c r="I9421" i="3"/>
  <c r="I9404" i="3"/>
  <c r="I9385" i="3"/>
  <c r="I9368" i="3"/>
  <c r="I9349" i="3"/>
  <c r="I9332" i="3"/>
  <c r="I9313" i="3"/>
  <c r="I9296" i="3"/>
  <c r="I9277" i="3"/>
  <c r="I9260" i="3"/>
  <c r="I9241" i="3"/>
  <c r="I9224" i="3"/>
  <c r="I9205" i="3"/>
  <c r="I9188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9994" i="3"/>
  <c r="I9978" i="3"/>
  <c r="I9958" i="3"/>
  <c r="I9942" i="3"/>
  <c r="I9922" i="3"/>
  <c r="I9906" i="3"/>
  <c r="I9886" i="3"/>
  <c r="I9870" i="3"/>
  <c r="I9850" i="3"/>
  <c r="I9834" i="3"/>
  <c r="I9814" i="3"/>
  <c r="I9798" i="3"/>
  <c r="I9778" i="3"/>
  <c r="I9762" i="3"/>
  <c r="I9742" i="3"/>
  <c r="I9726" i="3"/>
  <c r="I9706" i="3"/>
  <c r="I9690" i="3"/>
  <c r="I9670" i="3"/>
  <c r="I9654" i="3"/>
  <c r="I9634" i="3"/>
  <c r="I9618" i="3"/>
  <c r="I9598" i="3"/>
  <c r="I9582" i="3"/>
  <c r="I9562" i="3"/>
  <c r="I9546" i="3"/>
  <c r="I9526" i="3"/>
  <c r="I9510" i="3"/>
  <c r="I9490" i="3"/>
  <c r="I9474" i="3"/>
  <c r="I9454" i="3"/>
  <c r="I9438" i="3"/>
  <c r="I9418" i="3"/>
  <c r="I9402" i="3"/>
  <c r="I9382" i="3"/>
  <c r="I9366" i="3"/>
  <c r="I9346" i="3"/>
  <c r="I9330" i="3"/>
  <c r="I9310" i="3"/>
  <c r="I9294" i="3"/>
  <c r="I9274" i="3"/>
  <c r="I9258" i="3"/>
  <c r="I9238" i="3"/>
  <c r="I9222" i="3"/>
  <c r="I9202" i="3"/>
  <c r="I9186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9938" i="3"/>
  <c r="I9866" i="3"/>
  <c r="I9794" i="3"/>
  <c r="I9722" i="3"/>
  <c r="I9650" i="3"/>
  <c r="I9578" i="3"/>
  <c r="I9506" i="3"/>
  <c r="I9434" i="3"/>
  <c r="I9362" i="3"/>
  <c r="I9290" i="3"/>
  <c r="I9218" i="3"/>
  <c r="I9159" i="3"/>
  <c r="I9111" i="3"/>
  <c r="I9063" i="3"/>
  <c r="I9015" i="3"/>
  <c r="I8967" i="3"/>
  <c r="I8919" i="3"/>
  <c r="I8871" i="3"/>
  <c r="I8823" i="3"/>
  <c r="I8775" i="3"/>
  <c r="I8727" i="3"/>
  <c r="I8679" i="3"/>
  <c r="I8631" i="3"/>
  <c r="I8583" i="3"/>
  <c r="I8535" i="3"/>
  <c r="I8487" i="3"/>
  <c r="I8439" i="3"/>
  <c r="I8391" i="3"/>
  <c r="I8343" i="3"/>
  <c r="I8295" i="3"/>
  <c r="I8247" i="3"/>
  <c r="I8199" i="3"/>
  <c r="I8151" i="3"/>
  <c r="I8103" i="3"/>
  <c r="I8055" i="3"/>
  <c r="I8007" i="3"/>
  <c r="I7959" i="3"/>
  <c r="I7911" i="3"/>
  <c r="I7863" i="3"/>
  <c r="I7815" i="3"/>
  <c r="I7767" i="3"/>
  <c r="I7719" i="3"/>
  <c r="I7671" i="3"/>
  <c r="I7623" i="3"/>
  <c r="I7575" i="3"/>
  <c r="I7527" i="3"/>
  <c r="I7479" i="3"/>
  <c r="I7431" i="3"/>
  <c r="I7383" i="3"/>
  <c r="I7335" i="3"/>
  <c r="I7287" i="3"/>
  <c r="I7239" i="3"/>
  <c r="I7191" i="3"/>
  <c r="I7143" i="3"/>
  <c r="I7095" i="3"/>
  <c r="I7047" i="3"/>
  <c r="I6999" i="3"/>
  <c r="I6951" i="3"/>
  <c r="I6903" i="3"/>
  <c r="I6855" i="3"/>
  <c r="I6807" i="3"/>
  <c r="I6759" i="3"/>
  <c r="I6711" i="3"/>
  <c r="I6663" i="3"/>
  <c r="I6615" i="3"/>
  <c r="I6567" i="3"/>
  <c r="I6519" i="3"/>
  <c r="I6471" i="3"/>
  <c r="I6428" i="3"/>
  <c r="I6392" i="3"/>
  <c r="I6356" i="3"/>
  <c r="I6320" i="3"/>
  <c r="I6284" i="3"/>
  <c r="I6248" i="3"/>
  <c r="I6212" i="3"/>
  <c r="I6176" i="3"/>
  <c r="I6140" i="3"/>
  <c r="I6104" i="3"/>
  <c r="I6068" i="3"/>
  <c r="I6032" i="3"/>
  <c r="I5996" i="3"/>
  <c r="I5960" i="3"/>
  <c r="I5930" i="3"/>
  <c r="I5905" i="3"/>
  <c r="I5881" i="3"/>
  <c r="I5857" i="3"/>
  <c r="I5833" i="3"/>
  <c r="I5809" i="3"/>
  <c r="I5785" i="3"/>
  <c r="I5761" i="3"/>
  <c r="I5737" i="3"/>
  <c r="I5713" i="3"/>
  <c r="I5689" i="3"/>
  <c r="I5665" i="3"/>
  <c r="I5641" i="3"/>
  <c r="I5627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9937" i="3"/>
  <c r="I9865" i="3"/>
  <c r="I9793" i="3"/>
  <c r="I9721" i="3"/>
  <c r="I9649" i="3"/>
  <c r="I9577" i="3"/>
  <c r="I9505" i="3"/>
  <c r="I9433" i="3"/>
  <c r="I9361" i="3"/>
  <c r="I9289" i="3"/>
  <c r="I9217" i="3"/>
  <c r="I9158" i="3"/>
  <c r="I9110" i="3"/>
  <c r="I9062" i="3"/>
  <c r="I9014" i="3"/>
  <c r="I8966" i="3"/>
  <c r="I8918" i="3"/>
  <c r="I8870" i="3"/>
  <c r="I8822" i="3"/>
  <c r="I8774" i="3"/>
  <c r="I8726" i="3"/>
  <c r="I8678" i="3"/>
  <c r="I8630" i="3"/>
  <c r="I8582" i="3"/>
  <c r="I8534" i="3"/>
  <c r="I8486" i="3"/>
  <c r="I8438" i="3"/>
  <c r="I8390" i="3"/>
  <c r="I8342" i="3"/>
  <c r="I8294" i="3"/>
  <c r="I8246" i="3"/>
  <c r="I8198" i="3"/>
  <c r="I8150" i="3"/>
  <c r="I8102" i="3"/>
  <c r="I8054" i="3"/>
  <c r="I8006" i="3"/>
  <c r="I7958" i="3"/>
  <c r="I7910" i="3"/>
  <c r="I7862" i="3"/>
  <c r="I7814" i="3"/>
  <c r="I7766" i="3"/>
  <c r="I7718" i="3"/>
  <c r="I7670" i="3"/>
  <c r="I7622" i="3"/>
  <c r="I7574" i="3"/>
  <c r="I7526" i="3"/>
  <c r="I7478" i="3"/>
  <c r="I7430" i="3"/>
  <c r="I7382" i="3"/>
  <c r="I7334" i="3"/>
  <c r="I7286" i="3"/>
  <c r="I7238" i="3"/>
  <c r="I7190" i="3"/>
  <c r="I7142" i="3"/>
  <c r="I7094" i="3"/>
  <c r="I7046" i="3"/>
  <c r="I6998" i="3"/>
  <c r="I6950" i="3"/>
  <c r="I6902" i="3"/>
  <c r="I6854" i="3"/>
  <c r="I6806" i="3"/>
  <c r="I6758" i="3"/>
  <c r="I6710" i="3"/>
  <c r="I6662" i="3"/>
  <c r="I6614" i="3"/>
  <c r="I6566" i="3"/>
  <c r="I6518" i="3"/>
  <c r="I6470" i="3"/>
  <c r="I6425" i="3"/>
  <c r="I6389" i="3"/>
  <c r="I6353" i="3"/>
  <c r="I6317" i="3"/>
  <c r="I6281" i="3"/>
  <c r="I6245" i="3"/>
  <c r="I6209" i="3"/>
  <c r="I6173" i="3"/>
  <c r="I6137" i="3"/>
  <c r="I6101" i="3"/>
  <c r="I6065" i="3"/>
  <c r="I6029" i="3"/>
  <c r="I5993" i="3"/>
  <c r="I5957" i="3"/>
  <c r="I5929" i="3"/>
  <c r="I5903" i="3"/>
  <c r="I5879" i="3"/>
  <c r="I5855" i="3"/>
  <c r="I5831" i="3"/>
  <c r="I5807" i="3"/>
  <c r="I5783" i="3"/>
  <c r="I5759" i="3"/>
  <c r="I5735" i="3"/>
  <c r="I5711" i="3"/>
  <c r="I5687" i="3"/>
  <c r="I5663" i="3"/>
  <c r="I5639" i="3"/>
  <c r="I5626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9996" i="3"/>
  <c r="I9924" i="3"/>
  <c r="I9852" i="3"/>
  <c r="I9780" i="3"/>
  <c r="I9708" i="3"/>
  <c r="I9636" i="3"/>
  <c r="I9564" i="3"/>
  <c r="I9492" i="3"/>
  <c r="I9420" i="3"/>
  <c r="I9348" i="3"/>
  <c r="I9276" i="3"/>
  <c r="I9204" i="3"/>
  <c r="I9149" i="3"/>
  <c r="I9101" i="3"/>
  <c r="I9053" i="3"/>
  <c r="I9005" i="3"/>
  <c r="I8957" i="3"/>
  <c r="I8909" i="3"/>
  <c r="I8861" i="3"/>
  <c r="I8813" i="3"/>
  <c r="I8765" i="3"/>
  <c r="I8717" i="3"/>
  <c r="I8669" i="3"/>
  <c r="I8621" i="3"/>
  <c r="I8573" i="3"/>
  <c r="I8525" i="3"/>
  <c r="I8477" i="3"/>
  <c r="I8429" i="3"/>
  <c r="I8381" i="3"/>
  <c r="I8333" i="3"/>
  <c r="I8285" i="3"/>
  <c r="I8237" i="3"/>
  <c r="I8189" i="3"/>
  <c r="I8141" i="3"/>
  <c r="I8093" i="3"/>
  <c r="I8045" i="3"/>
  <c r="I7997" i="3"/>
  <c r="I7949" i="3"/>
  <c r="I7901" i="3"/>
  <c r="I7853" i="3"/>
  <c r="I7805" i="3"/>
  <c r="I7757" i="3"/>
  <c r="I7709" i="3"/>
  <c r="I7661" i="3"/>
  <c r="I7613" i="3"/>
  <c r="I7565" i="3"/>
  <c r="I7517" i="3"/>
  <c r="I7469" i="3"/>
  <c r="I7421" i="3"/>
  <c r="I7373" i="3"/>
  <c r="I7325" i="3"/>
  <c r="I7277" i="3"/>
  <c r="I7229" i="3"/>
  <c r="I7181" i="3"/>
  <c r="I7133" i="3"/>
  <c r="I7085" i="3"/>
  <c r="I7037" i="3"/>
  <c r="I6989" i="3"/>
  <c r="I6941" i="3"/>
  <c r="I6893" i="3"/>
  <c r="I6845" i="3"/>
  <c r="I6797" i="3"/>
  <c r="I6749" i="3"/>
  <c r="I6701" i="3"/>
  <c r="I6653" i="3"/>
  <c r="I6605" i="3"/>
  <c r="I6557" i="3"/>
  <c r="I6509" i="3"/>
  <c r="I6461" i="3"/>
  <c r="I6423" i="3"/>
  <c r="I6387" i="3"/>
  <c r="I6351" i="3"/>
  <c r="I6315" i="3"/>
  <c r="I6279" i="3"/>
  <c r="I6243" i="3"/>
  <c r="I6207" i="3"/>
  <c r="I6171" i="3"/>
  <c r="I6135" i="3"/>
  <c r="I6099" i="3"/>
  <c r="I6063" i="3"/>
  <c r="I6027" i="3"/>
  <c r="I5991" i="3"/>
  <c r="I5955" i="3"/>
  <c r="I5924" i="3"/>
  <c r="I5900" i="3"/>
  <c r="I5876" i="3"/>
  <c r="I5852" i="3"/>
  <c r="I5828" i="3"/>
  <c r="I5804" i="3"/>
  <c r="I5780" i="3"/>
  <c r="I5756" i="3"/>
  <c r="I5732" i="3"/>
  <c r="I5708" i="3"/>
  <c r="I5684" i="3"/>
  <c r="I5660" i="3"/>
  <c r="I5638" i="3"/>
  <c r="I5625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9993" i="3"/>
  <c r="I9921" i="3"/>
  <c r="I9849" i="3"/>
  <c r="I9777" i="3"/>
  <c r="I9705" i="3"/>
  <c r="I9633" i="3"/>
  <c r="I9561" i="3"/>
  <c r="I9489" i="3"/>
  <c r="I9417" i="3"/>
  <c r="I9345" i="3"/>
  <c r="I9273" i="3"/>
  <c r="I9201" i="3"/>
  <c r="I9147" i="3"/>
  <c r="I9099" i="3"/>
  <c r="I9051" i="3"/>
  <c r="I9003" i="3"/>
  <c r="I8955" i="3"/>
  <c r="I8907" i="3"/>
  <c r="I8859" i="3"/>
  <c r="I8811" i="3"/>
  <c r="I8763" i="3"/>
  <c r="I8715" i="3"/>
  <c r="I8667" i="3"/>
  <c r="I8619" i="3"/>
  <c r="I8571" i="3"/>
  <c r="I8523" i="3"/>
  <c r="I8475" i="3"/>
  <c r="I8427" i="3"/>
  <c r="I8379" i="3"/>
  <c r="I8331" i="3"/>
  <c r="I8283" i="3"/>
  <c r="I8235" i="3"/>
  <c r="I8187" i="3"/>
  <c r="I8139" i="3"/>
  <c r="I8091" i="3"/>
  <c r="I8043" i="3"/>
  <c r="I7995" i="3"/>
  <c r="I7947" i="3"/>
  <c r="I7899" i="3"/>
  <c r="I7851" i="3"/>
  <c r="I7803" i="3"/>
  <c r="I7755" i="3"/>
  <c r="I7707" i="3"/>
  <c r="I7659" i="3"/>
  <c r="I7611" i="3"/>
  <c r="I7563" i="3"/>
  <c r="I7515" i="3"/>
  <c r="I7467" i="3"/>
  <c r="I7419" i="3"/>
  <c r="I7371" i="3"/>
  <c r="I7323" i="3"/>
  <c r="I7275" i="3"/>
  <c r="I7227" i="3"/>
  <c r="I7179" i="3"/>
  <c r="I7131" i="3"/>
  <c r="I7083" i="3"/>
  <c r="I7035" i="3"/>
  <c r="I6987" i="3"/>
  <c r="I6939" i="3"/>
  <c r="I6891" i="3"/>
  <c r="I6843" i="3"/>
  <c r="I6795" i="3"/>
  <c r="I6747" i="3"/>
  <c r="I6699" i="3"/>
  <c r="I6651" i="3"/>
  <c r="I6603" i="3"/>
  <c r="I6555" i="3"/>
  <c r="I6507" i="3"/>
  <c r="I6459" i="3"/>
  <c r="I6422" i="3"/>
  <c r="I6386" i="3"/>
  <c r="I6350" i="3"/>
  <c r="I6314" i="3"/>
  <c r="I6278" i="3"/>
  <c r="I6242" i="3"/>
  <c r="I6206" i="3"/>
  <c r="I6170" i="3"/>
  <c r="I6134" i="3"/>
  <c r="I6098" i="3"/>
  <c r="I6062" i="3"/>
  <c r="I6026" i="3"/>
  <c r="I5990" i="3"/>
  <c r="I5954" i="3"/>
  <c r="I5921" i="3"/>
  <c r="I5897" i="3"/>
  <c r="I5873" i="3"/>
  <c r="I5849" i="3"/>
  <c r="I5825" i="3"/>
  <c r="I5801" i="3"/>
  <c r="I5777" i="3"/>
  <c r="I5753" i="3"/>
  <c r="I5729" i="3"/>
  <c r="I5705" i="3"/>
  <c r="I5681" i="3"/>
  <c r="I5657" i="3"/>
  <c r="I5637" i="3"/>
  <c r="I5624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9992" i="3"/>
  <c r="I9920" i="3"/>
  <c r="I9848" i="3"/>
  <c r="I9776" i="3"/>
  <c r="I9704" i="3"/>
  <c r="I9632" i="3"/>
  <c r="I9560" i="3"/>
  <c r="I9488" i="3"/>
  <c r="I9416" i="3"/>
  <c r="I9344" i="3"/>
  <c r="I9272" i="3"/>
  <c r="I9200" i="3"/>
  <c r="I9146" i="3"/>
  <c r="I9098" i="3"/>
  <c r="I9050" i="3"/>
  <c r="I9002" i="3"/>
  <c r="I8954" i="3"/>
  <c r="I8906" i="3"/>
  <c r="I8858" i="3"/>
  <c r="I8810" i="3"/>
  <c r="I8762" i="3"/>
  <c r="I8714" i="3"/>
  <c r="I8666" i="3"/>
  <c r="I8618" i="3"/>
  <c r="I8570" i="3"/>
  <c r="I8522" i="3"/>
  <c r="I8474" i="3"/>
  <c r="I8426" i="3"/>
  <c r="I8378" i="3"/>
  <c r="I8330" i="3"/>
  <c r="I8282" i="3"/>
  <c r="I8234" i="3"/>
  <c r="I8186" i="3"/>
  <c r="I8138" i="3"/>
  <c r="I8090" i="3"/>
  <c r="I8042" i="3"/>
  <c r="I7994" i="3"/>
  <c r="I7946" i="3"/>
  <c r="I7898" i="3"/>
  <c r="I7850" i="3"/>
  <c r="I7802" i="3"/>
  <c r="I7754" i="3"/>
  <c r="I7706" i="3"/>
  <c r="I7658" i="3"/>
  <c r="I7610" i="3"/>
  <c r="I7562" i="3"/>
  <c r="I7514" i="3"/>
  <c r="I7466" i="3"/>
  <c r="I7418" i="3"/>
  <c r="I7370" i="3"/>
  <c r="I7322" i="3"/>
  <c r="I7274" i="3"/>
  <c r="I7226" i="3"/>
  <c r="I7178" i="3"/>
  <c r="I7130" i="3"/>
  <c r="I7082" i="3"/>
  <c r="I7034" i="3"/>
  <c r="I6986" i="3"/>
  <c r="I6938" i="3"/>
  <c r="I6890" i="3"/>
  <c r="I6842" i="3"/>
  <c r="I6794" i="3"/>
  <c r="I6746" i="3"/>
  <c r="I6698" i="3"/>
  <c r="I6650" i="3"/>
  <c r="I6602" i="3"/>
  <c r="I6554" i="3"/>
  <c r="I6506" i="3"/>
  <c r="I6458" i="3"/>
  <c r="I6416" i="3"/>
  <c r="I6380" i="3"/>
  <c r="I6344" i="3"/>
  <c r="I6308" i="3"/>
  <c r="I6272" i="3"/>
  <c r="I6236" i="3"/>
  <c r="I6200" i="3"/>
  <c r="I6164" i="3"/>
  <c r="I6128" i="3"/>
  <c r="I6092" i="3"/>
  <c r="I6056" i="3"/>
  <c r="I6020" i="3"/>
  <c r="I5984" i="3"/>
  <c r="I5948" i="3"/>
  <c r="I5919" i="3"/>
  <c r="I5895" i="3"/>
  <c r="I5871" i="3"/>
  <c r="I5847" i="3"/>
  <c r="I5823" i="3"/>
  <c r="I5799" i="3"/>
  <c r="I5775" i="3"/>
  <c r="I5751" i="3"/>
  <c r="I5727" i="3"/>
  <c r="I5703" i="3"/>
  <c r="I5679" i="3"/>
  <c r="I5655" i="3"/>
  <c r="I5636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9979" i="3"/>
  <c r="I9907" i="3"/>
  <c r="I9835" i="3"/>
  <c r="I9763" i="3"/>
  <c r="I9691" i="3"/>
  <c r="I9619" i="3"/>
  <c r="I9547" i="3"/>
  <c r="I9475" i="3"/>
  <c r="I9403" i="3"/>
  <c r="I9331" i="3"/>
  <c r="I9259" i="3"/>
  <c r="I9187" i="3"/>
  <c r="I9137" i="3"/>
  <c r="I9089" i="3"/>
  <c r="I9041" i="3"/>
  <c r="I8993" i="3"/>
  <c r="I8945" i="3"/>
  <c r="I8897" i="3"/>
  <c r="I8849" i="3"/>
  <c r="I8801" i="3"/>
  <c r="I8753" i="3"/>
  <c r="I8705" i="3"/>
  <c r="I8657" i="3"/>
  <c r="I8609" i="3"/>
  <c r="I8561" i="3"/>
  <c r="I8513" i="3"/>
  <c r="I8465" i="3"/>
  <c r="I8417" i="3"/>
  <c r="I8369" i="3"/>
  <c r="I8321" i="3"/>
  <c r="I8273" i="3"/>
  <c r="I8225" i="3"/>
  <c r="I8177" i="3"/>
  <c r="I8129" i="3"/>
  <c r="I8081" i="3"/>
  <c r="I8033" i="3"/>
  <c r="I7985" i="3"/>
  <c r="I7937" i="3"/>
  <c r="I7889" i="3"/>
  <c r="I7841" i="3"/>
  <c r="I7793" i="3"/>
  <c r="I7745" i="3"/>
  <c r="I7697" i="3"/>
  <c r="I7649" i="3"/>
  <c r="I7601" i="3"/>
  <c r="I7553" i="3"/>
  <c r="I7505" i="3"/>
  <c r="I7457" i="3"/>
  <c r="I7409" i="3"/>
  <c r="I7361" i="3"/>
  <c r="I7313" i="3"/>
  <c r="I7265" i="3"/>
  <c r="I7217" i="3"/>
  <c r="I7169" i="3"/>
  <c r="I7121" i="3"/>
  <c r="I7073" i="3"/>
  <c r="I7025" i="3"/>
  <c r="I6977" i="3"/>
  <c r="I6929" i="3"/>
  <c r="I6881" i="3"/>
  <c r="I6833" i="3"/>
  <c r="I6785" i="3"/>
  <c r="I6737" i="3"/>
  <c r="I6689" i="3"/>
  <c r="I6641" i="3"/>
  <c r="I6593" i="3"/>
  <c r="I6545" i="3"/>
  <c r="I6497" i="3"/>
  <c r="I6449" i="3"/>
  <c r="I6413" i="3"/>
  <c r="I6377" i="3"/>
  <c r="I6341" i="3"/>
  <c r="I6305" i="3"/>
  <c r="I6269" i="3"/>
  <c r="I6233" i="3"/>
  <c r="I6197" i="3"/>
  <c r="I6161" i="3"/>
  <c r="I6125" i="3"/>
  <c r="I6089" i="3"/>
  <c r="I6053" i="3"/>
  <c r="I6017" i="3"/>
  <c r="I5981" i="3"/>
  <c r="I5945" i="3"/>
  <c r="I5918" i="3"/>
  <c r="I5894" i="3"/>
  <c r="I5870" i="3"/>
  <c r="I5846" i="3"/>
  <c r="I5822" i="3"/>
  <c r="I5798" i="3"/>
  <c r="I5774" i="3"/>
  <c r="I5750" i="3"/>
  <c r="I5726" i="3"/>
  <c r="I5702" i="3"/>
  <c r="I5678" i="3"/>
  <c r="I5654" i="3"/>
  <c r="I5634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9974" i="3"/>
  <c r="I9902" i="3"/>
  <c r="I9830" i="3"/>
  <c r="I9758" i="3"/>
  <c r="I9686" i="3"/>
  <c r="I9614" i="3"/>
  <c r="I9542" i="3"/>
  <c r="I9470" i="3"/>
  <c r="I9398" i="3"/>
  <c r="I9326" i="3"/>
  <c r="I9254" i="3"/>
  <c r="I9185" i="3"/>
  <c r="I9135" i="3"/>
  <c r="I9087" i="3"/>
  <c r="I9039" i="3"/>
  <c r="I8991" i="3"/>
  <c r="I8943" i="3"/>
  <c r="I8895" i="3"/>
  <c r="I8847" i="3"/>
  <c r="I8799" i="3"/>
  <c r="I8751" i="3"/>
  <c r="I8703" i="3"/>
  <c r="I8655" i="3"/>
  <c r="I8607" i="3"/>
  <c r="I8559" i="3"/>
  <c r="I8511" i="3"/>
  <c r="I8463" i="3"/>
  <c r="I8415" i="3"/>
  <c r="I8367" i="3"/>
  <c r="I8319" i="3"/>
  <c r="I8271" i="3"/>
  <c r="I8223" i="3"/>
  <c r="I8175" i="3"/>
  <c r="I8127" i="3"/>
  <c r="I8079" i="3"/>
  <c r="I8031" i="3"/>
  <c r="I7983" i="3"/>
  <c r="I7935" i="3"/>
  <c r="I7887" i="3"/>
  <c r="I7839" i="3"/>
  <c r="I7791" i="3"/>
  <c r="I7743" i="3"/>
  <c r="I7695" i="3"/>
  <c r="I7647" i="3"/>
  <c r="I7599" i="3"/>
  <c r="I7551" i="3"/>
  <c r="I7503" i="3"/>
  <c r="I7455" i="3"/>
  <c r="I7407" i="3"/>
  <c r="I7359" i="3"/>
  <c r="I7311" i="3"/>
  <c r="I7263" i="3"/>
  <c r="I7215" i="3"/>
  <c r="I7167" i="3"/>
  <c r="I7119" i="3"/>
  <c r="I7071" i="3"/>
  <c r="I7023" i="3"/>
  <c r="I6975" i="3"/>
  <c r="I6927" i="3"/>
  <c r="I6879" i="3"/>
  <c r="I6831" i="3"/>
  <c r="I6783" i="3"/>
  <c r="I6735" i="3"/>
  <c r="I6687" i="3"/>
  <c r="I6639" i="3"/>
  <c r="I6591" i="3"/>
  <c r="I6543" i="3"/>
  <c r="I6495" i="3"/>
  <c r="I6447" i="3"/>
  <c r="I6411" i="3"/>
  <c r="I6375" i="3"/>
  <c r="I6339" i="3"/>
  <c r="I6303" i="3"/>
  <c r="I6267" i="3"/>
  <c r="I6231" i="3"/>
  <c r="I6195" i="3"/>
  <c r="I6159" i="3"/>
  <c r="I6123" i="3"/>
  <c r="I6087" i="3"/>
  <c r="I6051" i="3"/>
  <c r="I6015" i="3"/>
  <c r="I5979" i="3"/>
  <c r="I5943" i="3"/>
  <c r="I5917" i="3"/>
  <c r="I5893" i="3"/>
  <c r="I5869" i="3"/>
  <c r="I5845" i="3"/>
  <c r="I5821" i="3"/>
  <c r="I5797" i="3"/>
  <c r="I5773" i="3"/>
  <c r="I5749" i="3"/>
  <c r="I5725" i="3"/>
  <c r="I5701" i="3"/>
  <c r="I5677" i="3"/>
  <c r="I5653" i="3"/>
  <c r="I5633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9973" i="3"/>
  <c r="I9901" i="3"/>
  <c r="I9829" i="3"/>
  <c r="I9757" i="3"/>
  <c r="I9685" i="3"/>
  <c r="I9613" i="3"/>
  <c r="I9541" i="3"/>
  <c r="I9469" i="3"/>
  <c r="I9397" i="3"/>
  <c r="I9325" i="3"/>
  <c r="I9253" i="3"/>
  <c r="I9182" i="3"/>
  <c r="I9134" i="3"/>
  <c r="I9086" i="3"/>
  <c r="I9038" i="3"/>
  <c r="I8990" i="3"/>
  <c r="I8942" i="3"/>
  <c r="I8894" i="3"/>
  <c r="I8846" i="3"/>
  <c r="I8798" i="3"/>
  <c r="I8750" i="3"/>
  <c r="I8702" i="3"/>
  <c r="I8654" i="3"/>
  <c r="I8606" i="3"/>
  <c r="I8558" i="3"/>
  <c r="I8510" i="3"/>
  <c r="I8462" i="3"/>
  <c r="I8414" i="3"/>
  <c r="I8366" i="3"/>
  <c r="I8318" i="3"/>
  <c r="I8270" i="3"/>
  <c r="I8222" i="3"/>
  <c r="I8174" i="3"/>
  <c r="I8126" i="3"/>
  <c r="I8078" i="3"/>
  <c r="I8030" i="3"/>
  <c r="I7982" i="3"/>
  <c r="I7934" i="3"/>
  <c r="I7886" i="3"/>
  <c r="I7838" i="3"/>
  <c r="I7790" i="3"/>
  <c r="I7742" i="3"/>
  <c r="I7694" i="3"/>
  <c r="I7646" i="3"/>
  <c r="I7598" i="3"/>
  <c r="I7550" i="3"/>
  <c r="I7502" i="3"/>
  <c r="I7454" i="3"/>
  <c r="I7406" i="3"/>
  <c r="I7358" i="3"/>
  <c r="I7310" i="3"/>
  <c r="I7262" i="3"/>
  <c r="I7214" i="3"/>
  <c r="I7166" i="3"/>
  <c r="I7118" i="3"/>
  <c r="I7070" i="3"/>
  <c r="I7022" i="3"/>
  <c r="I6974" i="3"/>
  <c r="I6926" i="3"/>
  <c r="I6878" i="3"/>
  <c r="I6830" i="3"/>
  <c r="I6782" i="3"/>
  <c r="I6734" i="3"/>
  <c r="I6686" i="3"/>
  <c r="I6638" i="3"/>
  <c r="I6590" i="3"/>
  <c r="I6542" i="3"/>
  <c r="I6494" i="3"/>
  <c r="I6446" i="3"/>
  <c r="I6410" i="3"/>
  <c r="I6374" i="3"/>
  <c r="I6338" i="3"/>
  <c r="I6302" i="3"/>
  <c r="I6266" i="3"/>
  <c r="I6230" i="3"/>
  <c r="I6194" i="3"/>
  <c r="I6158" i="3"/>
  <c r="I6122" i="3"/>
  <c r="I6086" i="3"/>
  <c r="I6050" i="3"/>
  <c r="I6014" i="3"/>
  <c r="I5978" i="3"/>
  <c r="I5942" i="3"/>
  <c r="I5915" i="3"/>
  <c r="I5891" i="3"/>
  <c r="I5867" i="3"/>
  <c r="I5843" i="3"/>
  <c r="I5819" i="3"/>
  <c r="I5795" i="3"/>
  <c r="I5771" i="3"/>
  <c r="I5747" i="3"/>
  <c r="I5723" i="3"/>
  <c r="I5699" i="3"/>
  <c r="I5675" i="3"/>
  <c r="I5651" i="3"/>
  <c r="I5632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9812" i="3"/>
  <c r="I9596" i="3"/>
  <c r="I9380" i="3"/>
  <c r="I9170" i="3"/>
  <c r="I9026" i="3"/>
  <c r="I8882" i="3"/>
  <c r="I8738" i="3"/>
  <c r="I8594" i="3"/>
  <c r="I8450" i="3"/>
  <c r="I8306" i="3"/>
  <c r="I8162" i="3"/>
  <c r="I8018" i="3"/>
  <c r="I7874" i="3"/>
  <c r="I7730" i="3"/>
  <c r="I7586" i="3"/>
  <c r="I7442" i="3"/>
  <c r="I7298" i="3"/>
  <c r="I7154" i="3"/>
  <c r="I7010" i="3"/>
  <c r="I6866" i="3"/>
  <c r="I6722" i="3"/>
  <c r="I6578" i="3"/>
  <c r="I6435" i="3"/>
  <c r="I6327" i="3"/>
  <c r="I6219" i="3"/>
  <c r="I6111" i="3"/>
  <c r="I6003" i="3"/>
  <c r="I5907" i="3"/>
  <c r="I5835" i="3"/>
  <c r="I5763" i="3"/>
  <c r="I5691" i="3"/>
  <c r="I5629" i="3"/>
  <c r="I5592" i="3"/>
  <c r="I5556" i="3"/>
  <c r="I5520" i="3"/>
  <c r="I5484" i="3"/>
  <c r="I5448" i="3"/>
  <c r="I5412" i="3"/>
  <c r="I5376" i="3"/>
  <c r="I5340" i="3"/>
  <c r="I5304" i="3"/>
  <c r="I5268" i="3"/>
  <c r="I5232" i="3"/>
  <c r="I5196" i="3"/>
  <c r="I5160" i="3"/>
  <c r="I5124" i="3"/>
  <c r="I5088" i="3"/>
  <c r="I5052" i="3"/>
  <c r="I5016" i="3"/>
  <c r="I4980" i="3"/>
  <c r="I4944" i="3"/>
  <c r="I4908" i="3"/>
  <c r="I4872" i="3"/>
  <c r="I4836" i="3"/>
  <c r="I4800" i="3"/>
  <c r="I4764" i="3"/>
  <c r="I4728" i="3"/>
  <c r="I4692" i="3"/>
  <c r="I4656" i="3"/>
  <c r="I4620" i="3"/>
  <c r="I4584" i="3"/>
  <c r="I4548" i="3"/>
  <c r="I4512" i="3"/>
  <c r="I4476" i="3"/>
  <c r="I4440" i="3"/>
  <c r="I4404" i="3"/>
  <c r="I4368" i="3"/>
  <c r="I4332" i="3"/>
  <c r="I4296" i="3"/>
  <c r="I4260" i="3"/>
  <c r="I4224" i="3"/>
  <c r="I4188" i="3"/>
  <c r="I4152" i="3"/>
  <c r="I4116" i="3"/>
  <c r="I4080" i="3"/>
  <c r="I4044" i="3"/>
  <c r="I4008" i="3"/>
  <c r="I3972" i="3"/>
  <c r="I3936" i="3"/>
  <c r="I3900" i="3"/>
  <c r="I3864" i="3"/>
  <c r="I3828" i="3"/>
  <c r="I3792" i="3"/>
  <c r="I3756" i="3"/>
  <c r="I3720" i="3"/>
  <c r="I3684" i="3"/>
  <c r="I3648" i="3"/>
  <c r="I3612" i="3"/>
  <c r="I3576" i="3"/>
  <c r="I3540" i="3"/>
  <c r="I3504" i="3"/>
  <c r="I3468" i="3"/>
  <c r="I3432" i="3"/>
  <c r="I3396" i="3"/>
  <c r="I3360" i="3"/>
  <c r="I3324" i="3"/>
  <c r="I3288" i="3"/>
  <c r="I3252" i="3"/>
  <c r="I3216" i="3"/>
  <c r="I3180" i="3"/>
  <c r="I3144" i="3"/>
  <c r="I3108" i="3"/>
  <c r="I3072" i="3"/>
  <c r="I3036" i="3"/>
  <c r="I3000" i="3"/>
  <c r="I2964" i="3"/>
  <c r="I2928" i="3"/>
  <c r="I2892" i="3"/>
  <c r="I2856" i="3"/>
  <c r="I2820" i="3"/>
  <c r="I2784" i="3"/>
  <c r="I2748" i="3"/>
  <c r="I2712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9799" i="3"/>
  <c r="I9583" i="3"/>
  <c r="I9367" i="3"/>
  <c r="I9161" i="3"/>
  <c r="I9017" i="3"/>
  <c r="I8873" i="3"/>
  <c r="I8729" i="3"/>
  <c r="I8585" i="3"/>
  <c r="I8441" i="3"/>
  <c r="I8297" i="3"/>
  <c r="I8153" i="3"/>
  <c r="I8009" i="3"/>
  <c r="I7865" i="3"/>
  <c r="I7721" i="3"/>
  <c r="I7577" i="3"/>
  <c r="I7433" i="3"/>
  <c r="I7289" i="3"/>
  <c r="I7145" i="3"/>
  <c r="I7001" i="3"/>
  <c r="I6857" i="3"/>
  <c r="I6713" i="3"/>
  <c r="I6569" i="3"/>
  <c r="I6434" i="3"/>
  <c r="I6326" i="3"/>
  <c r="I6218" i="3"/>
  <c r="I6110" i="3"/>
  <c r="I6002" i="3"/>
  <c r="I5906" i="3"/>
  <c r="I5834" i="3"/>
  <c r="I5762" i="3"/>
  <c r="I5690" i="3"/>
  <c r="I5628" i="3"/>
  <c r="I5591" i="3"/>
  <c r="I5555" i="3"/>
  <c r="I5519" i="3"/>
  <c r="I5483" i="3"/>
  <c r="I5447" i="3"/>
  <c r="I5411" i="3"/>
  <c r="I5375" i="3"/>
  <c r="I5339" i="3"/>
  <c r="I5303" i="3"/>
  <c r="I5267" i="3"/>
  <c r="I5231" i="3"/>
  <c r="I5195" i="3"/>
  <c r="I5159" i="3"/>
  <c r="I5123" i="3"/>
  <c r="I5087" i="3"/>
  <c r="I5051" i="3"/>
  <c r="I5015" i="3"/>
  <c r="I4979" i="3"/>
  <c r="I4943" i="3"/>
  <c r="I4907" i="3"/>
  <c r="I4871" i="3"/>
  <c r="I4835" i="3"/>
  <c r="I4799" i="3"/>
  <c r="I4763" i="3"/>
  <c r="I4727" i="3"/>
  <c r="I4691" i="3"/>
  <c r="I4655" i="3"/>
  <c r="I4619" i="3"/>
  <c r="I4583" i="3"/>
  <c r="I4547" i="3"/>
  <c r="I4511" i="3"/>
  <c r="I4475" i="3"/>
  <c r="I4439" i="3"/>
  <c r="I4403" i="3"/>
  <c r="I4367" i="3"/>
  <c r="I4331" i="3"/>
  <c r="I4295" i="3"/>
  <c r="I4259" i="3"/>
  <c r="I4223" i="3"/>
  <c r="I4187" i="3"/>
  <c r="I4151" i="3"/>
  <c r="I4115" i="3"/>
  <c r="I4079" i="3"/>
  <c r="I4043" i="3"/>
  <c r="I4007" i="3"/>
  <c r="I3971" i="3"/>
  <c r="I3935" i="3"/>
  <c r="I3899" i="3"/>
  <c r="I3863" i="3"/>
  <c r="I3827" i="3"/>
  <c r="I3791" i="3"/>
  <c r="I3755" i="3"/>
  <c r="I3719" i="3"/>
  <c r="I3683" i="3"/>
  <c r="I3647" i="3"/>
  <c r="I3611" i="3"/>
  <c r="I3575" i="3"/>
  <c r="I3539" i="3"/>
  <c r="I3503" i="3"/>
  <c r="I3467" i="3"/>
  <c r="I3431" i="3"/>
  <c r="I3395" i="3"/>
  <c r="I3359" i="3"/>
  <c r="I3323" i="3"/>
  <c r="I3287" i="3"/>
  <c r="I3251" i="3"/>
  <c r="I3215" i="3"/>
  <c r="I3179" i="3"/>
  <c r="I3143" i="3"/>
  <c r="I3107" i="3"/>
  <c r="I3071" i="3"/>
  <c r="I3035" i="3"/>
  <c r="I2999" i="3"/>
  <c r="I2963" i="3"/>
  <c r="I2927" i="3"/>
  <c r="I2891" i="3"/>
  <c r="I2855" i="3"/>
  <c r="I2819" i="3"/>
  <c r="I2783" i="3"/>
  <c r="I2747" i="3"/>
  <c r="I2711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9960" i="3"/>
  <c r="I9744" i="3"/>
  <c r="I9528" i="3"/>
  <c r="I9312" i="3"/>
  <c r="I9125" i="3"/>
  <c r="I8981" i="3"/>
  <c r="I8837" i="3"/>
  <c r="I8693" i="3"/>
  <c r="I8549" i="3"/>
  <c r="I8405" i="3"/>
  <c r="I8261" i="3"/>
  <c r="I8117" i="3"/>
  <c r="I7973" i="3"/>
  <c r="I7829" i="3"/>
  <c r="I7685" i="3"/>
  <c r="I7541" i="3"/>
  <c r="I7397" i="3"/>
  <c r="I7253" i="3"/>
  <c r="I7109" i="3"/>
  <c r="I6965" i="3"/>
  <c r="I6821" i="3"/>
  <c r="I6677" i="3"/>
  <c r="I6533" i="3"/>
  <c r="I6404" i="3"/>
  <c r="I6296" i="3"/>
  <c r="I6188" i="3"/>
  <c r="I6080" i="3"/>
  <c r="I5972" i="3"/>
  <c r="I5888" i="3"/>
  <c r="I5816" i="3"/>
  <c r="I5744" i="3"/>
  <c r="I5672" i="3"/>
  <c r="I5618" i="3"/>
  <c r="I5582" i="3"/>
  <c r="I5546" i="3"/>
  <c r="I5510" i="3"/>
  <c r="I5474" i="3"/>
  <c r="I5438" i="3"/>
  <c r="I5402" i="3"/>
  <c r="I5366" i="3"/>
  <c r="I5330" i="3"/>
  <c r="I5294" i="3"/>
  <c r="I5258" i="3"/>
  <c r="I5222" i="3"/>
  <c r="I5186" i="3"/>
  <c r="I5150" i="3"/>
  <c r="I5114" i="3"/>
  <c r="I5078" i="3"/>
  <c r="I5042" i="3"/>
  <c r="I5006" i="3"/>
  <c r="I4970" i="3"/>
  <c r="I4934" i="3"/>
  <c r="I4898" i="3"/>
  <c r="I4862" i="3"/>
  <c r="I4826" i="3"/>
  <c r="I4790" i="3"/>
  <c r="I4754" i="3"/>
  <c r="I4718" i="3"/>
  <c r="I4682" i="3"/>
  <c r="I4646" i="3"/>
  <c r="I4610" i="3"/>
  <c r="I4574" i="3"/>
  <c r="I4538" i="3"/>
  <c r="I4502" i="3"/>
  <c r="I4466" i="3"/>
  <c r="I4430" i="3"/>
  <c r="I4394" i="3"/>
  <c r="I4358" i="3"/>
  <c r="I4322" i="3"/>
  <c r="I4286" i="3"/>
  <c r="I4250" i="3"/>
  <c r="I4214" i="3"/>
  <c r="I4178" i="3"/>
  <c r="I4142" i="3"/>
  <c r="I4106" i="3"/>
  <c r="I4070" i="3"/>
  <c r="I4034" i="3"/>
  <c r="I3998" i="3"/>
  <c r="I3962" i="3"/>
  <c r="I3926" i="3"/>
  <c r="I3890" i="3"/>
  <c r="I3854" i="3"/>
  <c r="I3818" i="3"/>
  <c r="I3782" i="3"/>
  <c r="I3746" i="3"/>
  <c r="I3710" i="3"/>
  <c r="I3674" i="3"/>
  <c r="I3638" i="3"/>
  <c r="I3602" i="3"/>
  <c r="I3566" i="3"/>
  <c r="I3530" i="3"/>
  <c r="I3494" i="3"/>
  <c r="I3458" i="3"/>
  <c r="I3422" i="3"/>
  <c r="I3386" i="3"/>
  <c r="I3350" i="3"/>
  <c r="I3314" i="3"/>
  <c r="I3278" i="3"/>
  <c r="I3242" i="3"/>
  <c r="I3206" i="3"/>
  <c r="I3170" i="3"/>
  <c r="I3134" i="3"/>
  <c r="I3098" i="3"/>
  <c r="I3062" i="3"/>
  <c r="I3026" i="3"/>
  <c r="I2990" i="3"/>
  <c r="I2954" i="3"/>
  <c r="I2918" i="3"/>
  <c r="I2882" i="3"/>
  <c r="I2846" i="3"/>
  <c r="I2810" i="3"/>
  <c r="I2774" i="3"/>
  <c r="I2738" i="3"/>
  <c r="I2702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9957" i="3"/>
  <c r="I9741" i="3"/>
  <c r="I9525" i="3"/>
  <c r="I9309" i="3"/>
  <c r="I9123" i="3"/>
  <c r="I8979" i="3"/>
  <c r="I8835" i="3"/>
  <c r="I8691" i="3"/>
  <c r="I8547" i="3"/>
  <c r="I8403" i="3"/>
  <c r="I8259" i="3"/>
  <c r="I8115" i="3"/>
  <c r="I7971" i="3"/>
  <c r="I7827" i="3"/>
  <c r="I7683" i="3"/>
  <c r="I7539" i="3"/>
  <c r="I7395" i="3"/>
  <c r="I7251" i="3"/>
  <c r="I7107" i="3"/>
  <c r="I6963" i="3"/>
  <c r="I6819" i="3"/>
  <c r="I6675" i="3"/>
  <c r="I6531" i="3"/>
  <c r="I6401" i="3"/>
  <c r="I6293" i="3"/>
  <c r="I6185" i="3"/>
  <c r="I6077" i="3"/>
  <c r="I5969" i="3"/>
  <c r="I5885" i="3"/>
  <c r="I5813" i="3"/>
  <c r="I5741" i="3"/>
  <c r="I5669" i="3"/>
  <c r="I5617" i="3"/>
  <c r="I5581" i="3"/>
  <c r="I5545" i="3"/>
  <c r="I5509" i="3"/>
  <c r="I5473" i="3"/>
  <c r="I5437" i="3"/>
  <c r="I5401" i="3"/>
  <c r="I5365" i="3"/>
  <c r="I5329" i="3"/>
  <c r="I5293" i="3"/>
  <c r="I5257" i="3"/>
  <c r="I5221" i="3"/>
  <c r="I5185" i="3"/>
  <c r="I5149" i="3"/>
  <c r="I5113" i="3"/>
  <c r="I5077" i="3"/>
  <c r="I5041" i="3"/>
  <c r="I5005" i="3"/>
  <c r="I4969" i="3"/>
  <c r="I4933" i="3"/>
  <c r="I4897" i="3"/>
  <c r="I4861" i="3"/>
  <c r="I4825" i="3"/>
  <c r="I4789" i="3"/>
  <c r="I4753" i="3"/>
  <c r="I4717" i="3"/>
  <c r="I4681" i="3"/>
  <c r="I4645" i="3"/>
  <c r="I4609" i="3"/>
  <c r="I4573" i="3"/>
  <c r="I4537" i="3"/>
  <c r="I4501" i="3"/>
  <c r="I4465" i="3"/>
  <c r="I4429" i="3"/>
  <c r="I4393" i="3"/>
  <c r="I4357" i="3"/>
  <c r="I4321" i="3"/>
  <c r="I4285" i="3"/>
  <c r="I4249" i="3"/>
  <c r="I4213" i="3"/>
  <c r="I4177" i="3"/>
  <c r="I4141" i="3"/>
  <c r="I4105" i="3"/>
  <c r="I4069" i="3"/>
  <c r="I4033" i="3"/>
  <c r="I3997" i="3"/>
  <c r="I3961" i="3"/>
  <c r="I3925" i="3"/>
  <c r="I3889" i="3"/>
  <c r="I3853" i="3"/>
  <c r="I3817" i="3"/>
  <c r="I3781" i="3"/>
  <c r="I3745" i="3"/>
  <c r="I3709" i="3"/>
  <c r="I3673" i="3"/>
  <c r="I3637" i="3"/>
  <c r="I3601" i="3"/>
  <c r="I3565" i="3"/>
  <c r="I3529" i="3"/>
  <c r="I3493" i="3"/>
  <c r="I3457" i="3"/>
  <c r="I3421" i="3"/>
  <c r="I3385" i="3"/>
  <c r="I3349" i="3"/>
  <c r="I3313" i="3"/>
  <c r="I3277" i="3"/>
  <c r="I3241" i="3"/>
  <c r="I3205" i="3"/>
  <c r="I3169" i="3"/>
  <c r="I3133" i="3"/>
  <c r="I3097" i="3"/>
  <c r="I3061" i="3"/>
  <c r="I3025" i="3"/>
  <c r="I2989" i="3"/>
  <c r="I2953" i="3"/>
  <c r="I2917" i="3"/>
  <c r="I2881" i="3"/>
  <c r="I2845" i="3"/>
  <c r="I2809" i="3"/>
  <c r="I2773" i="3"/>
  <c r="I2737" i="3"/>
  <c r="I2701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956" i="3"/>
  <c r="I9740" i="3"/>
  <c r="I9524" i="3"/>
  <c r="I9308" i="3"/>
  <c r="I9122" i="3"/>
  <c r="I8978" i="3"/>
  <c r="I8834" i="3"/>
  <c r="I8690" i="3"/>
  <c r="I8546" i="3"/>
  <c r="I8402" i="3"/>
  <c r="I8258" i="3"/>
  <c r="I8114" i="3"/>
  <c r="I7970" i="3"/>
  <c r="I7826" i="3"/>
  <c r="I7682" i="3"/>
  <c r="I7538" i="3"/>
  <c r="I7394" i="3"/>
  <c r="I7250" i="3"/>
  <c r="I7106" i="3"/>
  <c r="I6962" i="3"/>
  <c r="I6818" i="3"/>
  <c r="I6674" i="3"/>
  <c r="I6530" i="3"/>
  <c r="I6399" i="3"/>
  <c r="I6291" i="3"/>
  <c r="I6183" i="3"/>
  <c r="I6075" i="3"/>
  <c r="I5967" i="3"/>
  <c r="I5883" i="3"/>
  <c r="I5811" i="3"/>
  <c r="I5739" i="3"/>
  <c r="I5667" i="3"/>
  <c r="I5616" i="3"/>
  <c r="I5580" i="3"/>
  <c r="I5544" i="3"/>
  <c r="I5508" i="3"/>
  <c r="I5472" i="3"/>
  <c r="I5436" i="3"/>
  <c r="I5400" i="3"/>
  <c r="I5364" i="3"/>
  <c r="I5328" i="3"/>
  <c r="I5292" i="3"/>
  <c r="I5256" i="3"/>
  <c r="I5220" i="3"/>
  <c r="I5184" i="3"/>
  <c r="I5148" i="3"/>
  <c r="I5112" i="3"/>
  <c r="I5076" i="3"/>
  <c r="I5040" i="3"/>
  <c r="I5004" i="3"/>
  <c r="I4968" i="3"/>
  <c r="I4932" i="3"/>
  <c r="I4896" i="3"/>
  <c r="I4860" i="3"/>
  <c r="I4824" i="3"/>
  <c r="I4788" i="3"/>
  <c r="I4752" i="3"/>
  <c r="I4716" i="3"/>
  <c r="I4680" i="3"/>
  <c r="I4644" i="3"/>
  <c r="I4608" i="3"/>
  <c r="I4572" i="3"/>
  <c r="I4536" i="3"/>
  <c r="I4500" i="3"/>
  <c r="I4464" i="3"/>
  <c r="I4428" i="3"/>
  <c r="I4392" i="3"/>
  <c r="I4356" i="3"/>
  <c r="I4320" i="3"/>
  <c r="I4284" i="3"/>
  <c r="I4248" i="3"/>
  <c r="I4212" i="3"/>
  <c r="I4176" i="3"/>
  <c r="I4140" i="3"/>
  <c r="I4104" i="3"/>
  <c r="I4068" i="3"/>
  <c r="I4032" i="3"/>
  <c r="I3996" i="3"/>
  <c r="I3960" i="3"/>
  <c r="I3924" i="3"/>
  <c r="I3888" i="3"/>
  <c r="I3852" i="3"/>
  <c r="I3816" i="3"/>
  <c r="I3780" i="3"/>
  <c r="I3744" i="3"/>
  <c r="I3708" i="3"/>
  <c r="I3672" i="3"/>
  <c r="I3636" i="3"/>
  <c r="I3600" i="3"/>
  <c r="I3564" i="3"/>
  <c r="I3528" i="3"/>
  <c r="I3492" i="3"/>
  <c r="I3456" i="3"/>
  <c r="I3420" i="3"/>
  <c r="I3384" i="3"/>
  <c r="I3348" i="3"/>
  <c r="I3312" i="3"/>
  <c r="I3276" i="3"/>
  <c r="I3240" i="3"/>
  <c r="I3204" i="3"/>
  <c r="I3168" i="3"/>
  <c r="I3132" i="3"/>
  <c r="I3096" i="3"/>
  <c r="I3060" i="3"/>
  <c r="I3024" i="3"/>
  <c r="I2988" i="3"/>
  <c r="I2952" i="3"/>
  <c r="I2916" i="3"/>
  <c r="I2880" i="3"/>
  <c r="I2844" i="3"/>
  <c r="I2808" i="3"/>
  <c r="I2772" i="3"/>
  <c r="I2736" i="3"/>
  <c r="I2700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943" i="3"/>
  <c r="I9727" i="3"/>
  <c r="I9511" i="3"/>
  <c r="I9295" i="3"/>
  <c r="I9113" i="3"/>
  <c r="I8969" i="3"/>
  <c r="I8825" i="3"/>
  <c r="I8681" i="3"/>
  <c r="I8537" i="3"/>
  <c r="I8393" i="3"/>
  <c r="I8249" i="3"/>
  <c r="I8105" i="3"/>
  <c r="I7961" i="3"/>
  <c r="I7817" i="3"/>
  <c r="I7673" i="3"/>
  <c r="I7529" i="3"/>
  <c r="I7385" i="3"/>
  <c r="I7241" i="3"/>
  <c r="I7097" i="3"/>
  <c r="I6953" i="3"/>
  <c r="I6809" i="3"/>
  <c r="I6665" i="3"/>
  <c r="I6521" i="3"/>
  <c r="I6398" i="3"/>
  <c r="I6290" i="3"/>
  <c r="I6182" i="3"/>
  <c r="I6074" i="3"/>
  <c r="I5966" i="3"/>
  <c r="I5882" i="3"/>
  <c r="I5810" i="3"/>
  <c r="I5738" i="3"/>
  <c r="I5666" i="3"/>
  <c r="I5615" i="3"/>
  <c r="I5579" i="3"/>
  <c r="I5543" i="3"/>
  <c r="I5507" i="3"/>
  <c r="I5471" i="3"/>
  <c r="I5435" i="3"/>
  <c r="I5399" i="3"/>
  <c r="I5363" i="3"/>
  <c r="I5327" i="3"/>
  <c r="I5291" i="3"/>
  <c r="I5255" i="3"/>
  <c r="I5219" i="3"/>
  <c r="I5183" i="3"/>
  <c r="I5147" i="3"/>
  <c r="I5111" i="3"/>
  <c r="I5075" i="3"/>
  <c r="I5039" i="3"/>
  <c r="I5003" i="3"/>
  <c r="I4967" i="3"/>
  <c r="I4931" i="3"/>
  <c r="I4895" i="3"/>
  <c r="I4859" i="3"/>
  <c r="I4823" i="3"/>
  <c r="I4787" i="3"/>
  <c r="I4751" i="3"/>
  <c r="I4715" i="3"/>
  <c r="I4679" i="3"/>
  <c r="I4643" i="3"/>
  <c r="I4607" i="3"/>
  <c r="I4571" i="3"/>
  <c r="I4535" i="3"/>
  <c r="I4499" i="3"/>
  <c r="I4463" i="3"/>
  <c r="I4427" i="3"/>
  <c r="I4391" i="3"/>
  <c r="I4355" i="3"/>
  <c r="I4319" i="3"/>
  <c r="I4283" i="3"/>
  <c r="I4247" i="3"/>
  <c r="I4211" i="3"/>
  <c r="I4175" i="3"/>
  <c r="I4139" i="3"/>
  <c r="I4103" i="3"/>
  <c r="I4067" i="3"/>
  <c r="I4031" i="3"/>
  <c r="I3995" i="3"/>
  <c r="I3959" i="3"/>
  <c r="I3923" i="3"/>
  <c r="I3887" i="3"/>
  <c r="I3851" i="3"/>
  <c r="I3815" i="3"/>
  <c r="I3779" i="3"/>
  <c r="I3743" i="3"/>
  <c r="I3707" i="3"/>
  <c r="I3671" i="3"/>
  <c r="I3635" i="3"/>
  <c r="I3599" i="3"/>
  <c r="I3563" i="3"/>
  <c r="I3527" i="3"/>
  <c r="I3491" i="3"/>
  <c r="I3455" i="3"/>
  <c r="I3419" i="3"/>
  <c r="I3383" i="3"/>
  <c r="I3347" i="3"/>
  <c r="I3311" i="3"/>
  <c r="I3275" i="3"/>
  <c r="I3239" i="3"/>
  <c r="I3203" i="3"/>
  <c r="I3167" i="3"/>
  <c r="I3131" i="3"/>
  <c r="I3095" i="3"/>
  <c r="I3059" i="3"/>
  <c r="I3023" i="3"/>
  <c r="I2987" i="3"/>
  <c r="I2951" i="3"/>
  <c r="I2915" i="3"/>
  <c r="I2879" i="3"/>
  <c r="I2843" i="3"/>
  <c r="I2807" i="3"/>
  <c r="I2771" i="3"/>
  <c r="I2735" i="3"/>
  <c r="I2699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9885" i="3"/>
  <c r="I9669" i="3"/>
  <c r="I9453" i="3"/>
  <c r="I9237" i="3"/>
  <c r="I9075" i="3"/>
  <c r="I8931" i="3"/>
  <c r="I8787" i="3"/>
  <c r="I8643" i="3"/>
  <c r="I8499" i="3"/>
  <c r="I8355" i="3"/>
  <c r="I8211" i="3"/>
  <c r="I8067" i="3"/>
  <c r="I7923" i="3"/>
  <c r="I7779" i="3"/>
  <c r="I7635" i="3"/>
  <c r="I7491" i="3"/>
  <c r="I7347" i="3"/>
  <c r="I7203" i="3"/>
  <c r="I7059" i="3"/>
  <c r="I6915" i="3"/>
  <c r="I6771" i="3"/>
  <c r="I6627" i="3"/>
  <c r="I6483" i="3"/>
  <c r="I6365" i="3"/>
  <c r="I6257" i="3"/>
  <c r="I6149" i="3"/>
  <c r="I6041" i="3"/>
  <c r="I5936" i="3"/>
  <c r="I5861" i="3"/>
  <c r="I5789" i="3"/>
  <c r="I5717" i="3"/>
  <c r="I5645" i="3"/>
  <c r="I5605" i="3"/>
  <c r="I5569" i="3"/>
  <c r="I5533" i="3"/>
  <c r="I5497" i="3"/>
  <c r="I5461" i="3"/>
  <c r="I5425" i="3"/>
  <c r="I5389" i="3"/>
  <c r="I5353" i="3"/>
  <c r="I5317" i="3"/>
  <c r="I5281" i="3"/>
  <c r="I5245" i="3"/>
  <c r="I5209" i="3"/>
  <c r="I5173" i="3"/>
  <c r="I5137" i="3"/>
  <c r="I5101" i="3"/>
  <c r="I5065" i="3"/>
  <c r="I5029" i="3"/>
  <c r="I4993" i="3"/>
  <c r="I4957" i="3"/>
  <c r="I4921" i="3"/>
  <c r="I4885" i="3"/>
  <c r="I4849" i="3"/>
  <c r="I4813" i="3"/>
  <c r="I4777" i="3"/>
  <c r="I4741" i="3"/>
  <c r="I4705" i="3"/>
  <c r="I4669" i="3"/>
  <c r="I4633" i="3"/>
  <c r="I4597" i="3"/>
  <c r="I4561" i="3"/>
  <c r="I4525" i="3"/>
  <c r="I4489" i="3"/>
  <c r="I4453" i="3"/>
  <c r="I4417" i="3"/>
  <c r="I4381" i="3"/>
  <c r="I4345" i="3"/>
  <c r="I4309" i="3"/>
  <c r="I4273" i="3"/>
  <c r="I4237" i="3"/>
  <c r="I4201" i="3"/>
  <c r="I4165" i="3"/>
  <c r="I4129" i="3"/>
  <c r="I4093" i="3"/>
  <c r="I4057" i="3"/>
  <c r="I4021" i="3"/>
  <c r="I3985" i="3"/>
  <c r="I3949" i="3"/>
  <c r="I3913" i="3"/>
  <c r="I3877" i="3"/>
  <c r="I3841" i="3"/>
  <c r="I3805" i="3"/>
  <c r="I3769" i="3"/>
  <c r="I3733" i="3"/>
  <c r="I3697" i="3"/>
  <c r="I3661" i="3"/>
  <c r="I3625" i="3"/>
  <c r="I3589" i="3"/>
  <c r="I3553" i="3"/>
  <c r="I3517" i="3"/>
  <c r="I3481" i="3"/>
  <c r="I3445" i="3"/>
  <c r="I3409" i="3"/>
  <c r="I3373" i="3"/>
  <c r="I3337" i="3"/>
  <c r="I3301" i="3"/>
  <c r="I3265" i="3"/>
  <c r="I3229" i="3"/>
  <c r="I3193" i="3"/>
  <c r="I3157" i="3"/>
  <c r="I3121" i="3"/>
  <c r="I3085" i="3"/>
  <c r="I3049" i="3"/>
  <c r="I3013" i="3"/>
  <c r="I2977" i="3"/>
  <c r="I2941" i="3"/>
  <c r="I2905" i="3"/>
  <c r="I2869" i="3"/>
  <c r="I2833" i="3"/>
  <c r="I2797" i="3"/>
  <c r="I2761" i="3"/>
  <c r="I2725" i="3"/>
  <c r="I2689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871" i="3"/>
  <c r="I9655" i="3"/>
  <c r="I9439" i="3"/>
  <c r="I9223" i="3"/>
  <c r="I9065" i="3"/>
  <c r="I8921" i="3"/>
  <c r="I8777" i="3"/>
  <c r="I8633" i="3"/>
  <c r="I8489" i="3"/>
  <c r="I8345" i="3"/>
  <c r="I8201" i="3"/>
  <c r="I8057" i="3"/>
  <c r="I7913" i="3"/>
  <c r="I7769" i="3"/>
  <c r="I7625" i="3"/>
  <c r="I7481" i="3"/>
  <c r="I7337" i="3"/>
  <c r="I7193" i="3"/>
  <c r="I7049" i="3"/>
  <c r="I6905" i="3"/>
  <c r="I6761" i="3"/>
  <c r="I6617" i="3"/>
  <c r="I6473" i="3"/>
  <c r="I6362" i="3"/>
  <c r="I6254" i="3"/>
  <c r="I6146" i="3"/>
  <c r="I6038" i="3"/>
  <c r="I5931" i="3"/>
  <c r="I5858" i="3"/>
  <c r="I5786" i="3"/>
  <c r="I5714" i="3"/>
  <c r="I5642" i="3"/>
  <c r="I5603" i="3"/>
  <c r="I5567" i="3"/>
  <c r="I5531" i="3"/>
  <c r="I5495" i="3"/>
  <c r="I5459" i="3"/>
  <c r="I5423" i="3"/>
  <c r="I5387" i="3"/>
  <c r="I5351" i="3"/>
  <c r="I5315" i="3"/>
  <c r="I5279" i="3"/>
  <c r="I5243" i="3"/>
  <c r="I5207" i="3"/>
  <c r="I5171" i="3"/>
  <c r="I5135" i="3"/>
  <c r="I5099" i="3"/>
  <c r="I5063" i="3"/>
  <c r="I5027" i="3"/>
  <c r="I4991" i="3"/>
  <c r="I4955" i="3"/>
  <c r="I4919" i="3"/>
  <c r="I4883" i="3"/>
  <c r="I4847" i="3"/>
  <c r="I4811" i="3"/>
  <c r="I4775" i="3"/>
  <c r="I4739" i="3"/>
  <c r="I4703" i="3"/>
  <c r="I4667" i="3"/>
  <c r="I4631" i="3"/>
  <c r="I4595" i="3"/>
  <c r="I4559" i="3"/>
  <c r="I4523" i="3"/>
  <c r="I4487" i="3"/>
  <c r="I4451" i="3"/>
  <c r="I4415" i="3"/>
  <c r="I4379" i="3"/>
  <c r="I4343" i="3"/>
  <c r="I4307" i="3"/>
  <c r="I4271" i="3"/>
  <c r="I4235" i="3"/>
  <c r="I4199" i="3"/>
  <c r="I4163" i="3"/>
  <c r="I4127" i="3"/>
  <c r="I4091" i="3"/>
  <c r="I4055" i="3"/>
  <c r="I4019" i="3"/>
  <c r="I3983" i="3"/>
  <c r="I3947" i="3"/>
  <c r="I3911" i="3"/>
  <c r="I3875" i="3"/>
  <c r="I3839" i="3"/>
  <c r="I3803" i="3"/>
  <c r="I3767" i="3"/>
  <c r="I3731" i="3"/>
  <c r="I3695" i="3"/>
  <c r="I3659" i="3"/>
  <c r="I3623" i="3"/>
  <c r="I3587" i="3"/>
  <c r="I3551" i="3"/>
  <c r="I3515" i="3"/>
  <c r="I3479" i="3"/>
  <c r="I3443" i="3"/>
  <c r="I3407" i="3"/>
  <c r="I3371" i="3"/>
  <c r="I3335" i="3"/>
  <c r="I3299" i="3"/>
  <c r="I3263" i="3"/>
  <c r="I3227" i="3"/>
  <c r="I3191" i="3"/>
  <c r="I3155" i="3"/>
  <c r="I3119" i="3"/>
  <c r="I3083" i="3"/>
  <c r="I3047" i="3"/>
  <c r="I3011" i="3"/>
  <c r="I2975" i="3"/>
  <c r="I2939" i="3"/>
  <c r="I2903" i="3"/>
  <c r="I2867" i="3"/>
  <c r="I2831" i="3"/>
  <c r="I2795" i="3"/>
  <c r="I2759" i="3"/>
  <c r="I2723" i="3"/>
  <c r="I2687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384" i="3"/>
  <c r="I8885" i="3"/>
  <c r="I8453" i="3"/>
  <c r="I8021" i="3"/>
  <c r="I7589" i="3"/>
  <c r="I7157" i="3"/>
  <c r="I6725" i="3"/>
  <c r="I6332" i="3"/>
  <c r="I6008" i="3"/>
  <c r="I5768" i="3"/>
  <c r="I5594" i="3"/>
  <c r="I5486" i="3"/>
  <c r="I5378" i="3"/>
  <c r="I5270" i="3"/>
  <c r="I5162" i="3"/>
  <c r="I5054" i="3"/>
  <c r="I4946" i="3"/>
  <c r="I4838" i="3"/>
  <c r="I4730" i="3"/>
  <c r="I4622" i="3"/>
  <c r="I4514" i="3"/>
  <c r="I4406" i="3"/>
  <c r="I4298" i="3"/>
  <c r="I4190" i="3"/>
  <c r="I4082" i="3"/>
  <c r="I3974" i="3"/>
  <c r="I3866" i="3"/>
  <c r="I3758" i="3"/>
  <c r="I3650" i="3"/>
  <c r="I3542" i="3"/>
  <c r="I3434" i="3"/>
  <c r="I3326" i="3"/>
  <c r="I3218" i="3"/>
  <c r="I3110" i="3"/>
  <c r="I3002" i="3"/>
  <c r="I2894" i="3"/>
  <c r="I2786" i="3"/>
  <c r="I2684" i="3"/>
  <c r="I2644" i="3"/>
  <c r="I2608" i="3"/>
  <c r="I2572" i="3"/>
  <c r="I2536" i="3"/>
  <c r="I2500" i="3"/>
  <c r="I2464" i="3"/>
  <c r="I2428" i="3"/>
  <c r="I2392" i="3"/>
  <c r="I2356" i="3"/>
  <c r="I2320" i="3"/>
  <c r="I2284" i="3"/>
  <c r="I2248" i="3"/>
  <c r="I2212" i="3"/>
  <c r="I2176" i="3"/>
  <c r="I2140" i="3"/>
  <c r="I2104" i="3"/>
  <c r="I2068" i="3"/>
  <c r="I2032" i="3"/>
  <c r="I1996" i="3"/>
  <c r="I1960" i="3"/>
  <c r="I1924" i="3"/>
  <c r="I1888" i="3"/>
  <c r="I1852" i="3"/>
  <c r="I1816" i="3"/>
  <c r="I1780" i="3"/>
  <c r="I1744" i="3"/>
  <c r="I1708" i="3"/>
  <c r="I1672" i="3"/>
  <c r="I1636" i="3"/>
  <c r="I1600" i="3"/>
  <c r="I1564" i="3"/>
  <c r="I1528" i="3"/>
  <c r="I1492" i="3"/>
  <c r="I1456" i="3"/>
  <c r="I1420" i="3"/>
  <c r="I1384" i="3"/>
  <c r="I1348" i="3"/>
  <c r="I1312" i="3"/>
  <c r="I1276" i="3"/>
  <c r="I1240" i="3"/>
  <c r="I1204" i="3"/>
  <c r="I1168" i="3"/>
  <c r="I1132" i="3"/>
  <c r="I1096" i="3"/>
  <c r="I1060" i="3"/>
  <c r="I1024" i="3"/>
  <c r="I988" i="3"/>
  <c r="I952" i="3"/>
  <c r="I916" i="3"/>
  <c r="I880" i="3"/>
  <c r="I844" i="3"/>
  <c r="I808" i="3"/>
  <c r="I772" i="3"/>
  <c r="I736" i="3"/>
  <c r="I700" i="3"/>
  <c r="I664" i="3"/>
  <c r="I628" i="3"/>
  <c r="I592" i="3"/>
  <c r="I556" i="3"/>
  <c r="I520" i="3"/>
  <c r="I484" i="3"/>
  <c r="I448" i="3"/>
  <c r="I412" i="3"/>
  <c r="I376" i="3"/>
  <c r="I340" i="3"/>
  <c r="I304" i="3"/>
  <c r="I268" i="3"/>
  <c r="I232" i="3"/>
  <c r="I196" i="3"/>
  <c r="I160" i="3"/>
  <c r="I124" i="3"/>
  <c r="I88" i="3"/>
  <c r="I52" i="3"/>
  <c r="I16" i="3"/>
  <c r="I9381" i="3"/>
  <c r="I8883" i="3"/>
  <c r="I8451" i="3"/>
  <c r="I8019" i="3"/>
  <c r="I7587" i="3"/>
  <c r="I7155" i="3"/>
  <c r="I6723" i="3"/>
  <c r="I6329" i="3"/>
  <c r="I6005" i="3"/>
  <c r="I5765" i="3"/>
  <c r="I5593" i="3"/>
  <c r="I5485" i="3"/>
  <c r="I5377" i="3"/>
  <c r="I5269" i="3"/>
  <c r="I5161" i="3"/>
  <c r="I5053" i="3"/>
  <c r="I4945" i="3"/>
  <c r="I4837" i="3"/>
  <c r="I4729" i="3"/>
  <c r="I4621" i="3"/>
  <c r="I4513" i="3"/>
  <c r="I4405" i="3"/>
  <c r="I4297" i="3"/>
  <c r="I4189" i="3"/>
  <c r="I4081" i="3"/>
  <c r="I3973" i="3"/>
  <c r="I3865" i="3"/>
  <c r="I3757" i="3"/>
  <c r="I3649" i="3"/>
  <c r="I3541" i="3"/>
  <c r="I3433" i="3"/>
  <c r="I3325" i="3"/>
  <c r="I3217" i="3"/>
  <c r="I3109" i="3"/>
  <c r="I3001" i="3"/>
  <c r="I2893" i="3"/>
  <c r="I2785" i="3"/>
  <c r="I2681" i="3"/>
  <c r="I2643" i="3"/>
  <c r="I2607" i="3"/>
  <c r="I2571" i="3"/>
  <c r="I2535" i="3"/>
  <c r="I2499" i="3"/>
  <c r="I2463" i="3"/>
  <c r="I2427" i="3"/>
  <c r="I2391" i="3"/>
  <c r="I2355" i="3"/>
  <c r="I2319" i="3"/>
  <c r="I2283" i="3"/>
  <c r="I2247" i="3"/>
  <c r="I2211" i="3"/>
  <c r="I2175" i="3"/>
  <c r="I2139" i="3"/>
  <c r="I2103" i="3"/>
  <c r="I2067" i="3"/>
  <c r="I2031" i="3"/>
  <c r="I1995" i="3"/>
  <c r="I1959" i="3"/>
  <c r="I1923" i="3"/>
  <c r="I1887" i="3"/>
  <c r="I1851" i="3"/>
  <c r="I1815" i="3"/>
  <c r="I1779" i="3"/>
  <c r="I1743" i="3"/>
  <c r="I1707" i="3"/>
  <c r="I1671" i="3"/>
  <c r="I1635" i="3"/>
  <c r="I1599" i="3"/>
  <c r="I1563" i="3"/>
  <c r="I1527" i="3"/>
  <c r="I1491" i="3"/>
  <c r="I1455" i="3"/>
  <c r="I1419" i="3"/>
  <c r="I1383" i="3"/>
  <c r="I1347" i="3"/>
  <c r="I1311" i="3"/>
  <c r="I1275" i="3"/>
  <c r="I1239" i="3"/>
  <c r="I1203" i="3"/>
  <c r="I1167" i="3"/>
  <c r="I1131" i="3"/>
  <c r="I1095" i="3"/>
  <c r="I1059" i="3"/>
  <c r="I1023" i="3"/>
  <c r="I987" i="3"/>
  <c r="I951" i="3"/>
  <c r="I915" i="3"/>
  <c r="I879" i="3"/>
  <c r="I843" i="3"/>
  <c r="I807" i="3"/>
  <c r="I771" i="3"/>
  <c r="I735" i="3"/>
  <c r="I699" i="3"/>
  <c r="I663" i="3"/>
  <c r="I627" i="3"/>
  <c r="I591" i="3"/>
  <c r="I555" i="3"/>
  <c r="I519" i="3"/>
  <c r="I483" i="3"/>
  <c r="I447" i="3"/>
  <c r="I411" i="3"/>
  <c r="I375" i="3"/>
  <c r="I339" i="3"/>
  <c r="I303" i="3"/>
  <c r="I267" i="3"/>
  <c r="I231" i="3"/>
  <c r="I195" i="3"/>
  <c r="I159" i="3"/>
  <c r="I123" i="3"/>
  <c r="I87" i="3"/>
  <c r="I51" i="3"/>
  <c r="I15" i="3"/>
  <c r="I9888" i="3"/>
  <c r="I9240" i="3"/>
  <c r="I8789" i="3"/>
  <c r="I8357" i="3"/>
  <c r="I7925" i="3"/>
  <c r="I7493" i="3"/>
  <c r="I7061" i="3"/>
  <c r="I6629" i="3"/>
  <c r="I6260" i="3"/>
  <c r="I5941" i="3"/>
  <c r="I5720" i="3"/>
  <c r="I5570" i="3"/>
  <c r="I5462" i="3"/>
  <c r="I5354" i="3"/>
  <c r="I5246" i="3"/>
  <c r="I5138" i="3"/>
  <c r="I5030" i="3"/>
  <c r="I4922" i="3"/>
  <c r="I4814" i="3"/>
  <c r="I4706" i="3"/>
  <c r="I4598" i="3"/>
  <c r="I4490" i="3"/>
  <c r="I4382" i="3"/>
  <c r="I4274" i="3"/>
  <c r="I4166" i="3"/>
  <c r="I4058" i="3"/>
  <c r="I3950" i="3"/>
  <c r="I3842" i="3"/>
  <c r="I3734" i="3"/>
  <c r="I3626" i="3"/>
  <c r="I3518" i="3"/>
  <c r="I3410" i="3"/>
  <c r="I3302" i="3"/>
  <c r="I3194" i="3"/>
  <c r="I3086" i="3"/>
  <c r="I2978" i="3"/>
  <c r="I2870" i="3"/>
  <c r="I2762" i="3"/>
  <c r="I2672" i="3"/>
  <c r="I2636" i="3"/>
  <c r="I2600" i="3"/>
  <c r="I2564" i="3"/>
  <c r="I2528" i="3"/>
  <c r="I2492" i="3"/>
  <c r="I2456" i="3"/>
  <c r="I2420" i="3"/>
  <c r="I2384" i="3"/>
  <c r="I2348" i="3"/>
  <c r="I2312" i="3"/>
  <c r="I2276" i="3"/>
  <c r="I2240" i="3"/>
  <c r="I2204" i="3"/>
  <c r="I2168" i="3"/>
  <c r="I2132" i="3"/>
  <c r="I2096" i="3"/>
  <c r="I2060" i="3"/>
  <c r="I2024" i="3"/>
  <c r="I1988" i="3"/>
  <c r="I1952" i="3"/>
  <c r="I1916" i="3"/>
  <c r="I1880" i="3"/>
  <c r="I1844" i="3"/>
  <c r="I1808" i="3"/>
  <c r="I1772" i="3"/>
  <c r="I1736" i="3"/>
  <c r="I1700" i="3"/>
  <c r="I1664" i="3"/>
  <c r="I1628" i="3"/>
  <c r="I1592" i="3"/>
  <c r="I1556" i="3"/>
  <c r="I1520" i="3"/>
  <c r="I1484" i="3"/>
  <c r="I1448" i="3"/>
  <c r="I1412" i="3"/>
  <c r="I1376" i="3"/>
  <c r="I1340" i="3"/>
  <c r="I1304" i="3"/>
  <c r="I1268" i="3"/>
  <c r="I1232" i="3"/>
  <c r="I1196" i="3"/>
  <c r="I1160" i="3"/>
  <c r="I1124" i="3"/>
  <c r="I1088" i="3"/>
  <c r="I1052" i="3"/>
  <c r="I1016" i="3"/>
  <c r="I980" i="3"/>
  <c r="I944" i="3"/>
  <c r="I908" i="3"/>
  <c r="I872" i="3"/>
  <c r="I836" i="3"/>
  <c r="I800" i="3"/>
  <c r="I764" i="3"/>
  <c r="I728" i="3"/>
  <c r="I692" i="3"/>
  <c r="I656" i="3"/>
  <c r="I620" i="3"/>
  <c r="I584" i="3"/>
  <c r="I548" i="3"/>
  <c r="I512" i="3"/>
  <c r="I476" i="3"/>
  <c r="I440" i="3"/>
  <c r="I404" i="3"/>
  <c r="I368" i="3"/>
  <c r="I332" i="3"/>
  <c r="I296" i="3"/>
  <c r="I260" i="3"/>
  <c r="I224" i="3"/>
  <c r="I188" i="3"/>
  <c r="I152" i="3"/>
  <c r="I116" i="3"/>
  <c r="I80" i="3"/>
  <c r="I44" i="3"/>
  <c r="I8" i="3"/>
  <c r="I9884" i="3"/>
  <c r="I9236" i="3"/>
  <c r="I8786" i="3"/>
  <c r="I8354" i="3"/>
  <c r="I7922" i="3"/>
  <c r="I7490" i="3"/>
  <c r="I7058" i="3"/>
  <c r="I6626" i="3"/>
  <c r="I6255" i="3"/>
  <c r="I5933" i="3"/>
  <c r="I5715" i="3"/>
  <c r="I5568" i="3"/>
  <c r="I5460" i="3"/>
  <c r="I5352" i="3"/>
  <c r="I5244" i="3"/>
  <c r="I5136" i="3"/>
  <c r="I5028" i="3"/>
  <c r="I4920" i="3"/>
  <c r="I4812" i="3"/>
  <c r="I4704" i="3"/>
  <c r="I4596" i="3"/>
  <c r="I4488" i="3"/>
  <c r="I4380" i="3"/>
  <c r="I4272" i="3"/>
  <c r="I4164" i="3"/>
  <c r="I4056" i="3"/>
  <c r="I3948" i="3"/>
  <c r="I3840" i="3"/>
  <c r="I3732" i="3"/>
  <c r="I3624" i="3"/>
  <c r="I3516" i="3"/>
  <c r="I3408" i="3"/>
  <c r="I3300" i="3"/>
  <c r="I3192" i="3"/>
  <c r="I3084" i="3"/>
  <c r="I2976" i="3"/>
  <c r="I2868" i="3"/>
  <c r="I2760" i="3"/>
  <c r="I2670" i="3"/>
  <c r="I2634" i="3"/>
  <c r="I2598" i="3"/>
  <c r="I2562" i="3"/>
  <c r="I2526" i="3"/>
  <c r="I2490" i="3"/>
  <c r="I2454" i="3"/>
  <c r="I2418" i="3"/>
  <c r="I2382" i="3"/>
  <c r="I2346" i="3"/>
  <c r="I2310" i="3"/>
  <c r="I2274" i="3"/>
  <c r="I2238" i="3"/>
  <c r="I2202" i="3"/>
  <c r="I2166" i="3"/>
  <c r="I2130" i="3"/>
  <c r="I2094" i="3"/>
  <c r="I2058" i="3"/>
  <c r="I2022" i="3"/>
  <c r="I1986" i="3"/>
  <c r="I1950" i="3"/>
  <c r="I1914" i="3"/>
  <c r="I1878" i="3"/>
  <c r="I1842" i="3"/>
  <c r="I1806" i="3"/>
  <c r="I1770" i="3"/>
  <c r="I1734" i="3"/>
  <c r="I1698" i="3"/>
  <c r="I1662" i="3"/>
  <c r="I1626" i="3"/>
  <c r="I1590" i="3"/>
  <c r="I1554" i="3"/>
  <c r="I1518" i="3"/>
  <c r="I1482" i="3"/>
  <c r="I1446" i="3"/>
  <c r="I1410" i="3"/>
  <c r="I1374" i="3"/>
  <c r="I1338" i="3"/>
  <c r="I1302" i="3"/>
  <c r="I1266" i="3"/>
  <c r="I1230" i="3"/>
  <c r="I1194" i="3"/>
  <c r="I1158" i="3"/>
  <c r="I1122" i="3"/>
  <c r="I1086" i="3"/>
  <c r="I1050" i="3"/>
  <c r="I1014" i="3"/>
  <c r="I978" i="3"/>
  <c r="I942" i="3"/>
  <c r="I906" i="3"/>
  <c r="I870" i="3"/>
  <c r="I834" i="3"/>
  <c r="I798" i="3"/>
  <c r="I762" i="3"/>
  <c r="I726" i="3"/>
  <c r="I690" i="3"/>
  <c r="I654" i="3"/>
  <c r="I618" i="3"/>
  <c r="I582" i="3"/>
  <c r="I546" i="3"/>
  <c r="I510" i="3"/>
  <c r="I474" i="3"/>
  <c r="I438" i="3"/>
  <c r="I402" i="3"/>
  <c r="I366" i="3"/>
  <c r="I330" i="3"/>
  <c r="I294" i="3"/>
  <c r="I258" i="3"/>
  <c r="I222" i="3"/>
  <c r="I186" i="3"/>
  <c r="I150" i="3"/>
  <c r="I114" i="3"/>
  <c r="I78" i="3"/>
  <c r="I42" i="3"/>
  <c r="I9816" i="3"/>
  <c r="I9173" i="3"/>
  <c r="I8741" i="3"/>
  <c r="I8309" i="3"/>
  <c r="I7877" i="3"/>
  <c r="I7445" i="3"/>
  <c r="I7013" i="3"/>
  <c r="I6581" i="3"/>
  <c r="I6224" i="3"/>
  <c r="I5912" i="3"/>
  <c r="I5696" i="3"/>
  <c r="I5558" i="3"/>
  <c r="I5450" i="3"/>
  <c r="I5342" i="3"/>
  <c r="I5234" i="3"/>
  <c r="I5126" i="3"/>
  <c r="I5018" i="3"/>
  <c r="I4910" i="3"/>
  <c r="I4802" i="3"/>
  <c r="I4694" i="3"/>
  <c r="I4586" i="3"/>
  <c r="I4478" i="3"/>
  <c r="I4370" i="3"/>
  <c r="I4262" i="3"/>
  <c r="I4154" i="3"/>
  <c r="I4046" i="3"/>
  <c r="I3938" i="3"/>
  <c r="I3830" i="3"/>
  <c r="I3722" i="3"/>
  <c r="I3614" i="3"/>
  <c r="I3506" i="3"/>
  <c r="I3398" i="3"/>
  <c r="I3290" i="3"/>
  <c r="I3182" i="3"/>
  <c r="I3074" i="3"/>
  <c r="I2966" i="3"/>
  <c r="I2858" i="3"/>
  <c r="I2750" i="3"/>
  <c r="I2668" i="3"/>
  <c r="I2632" i="3"/>
  <c r="I2596" i="3"/>
  <c r="I2560" i="3"/>
  <c r="I2524" i="3"/>
  <c r="I2488" i="3"/>
  <c r="I2452" i="3"/>
  <c r="I2416" i="3"/>
  <c r="I2380" i="3"/>
  <c r="I2344" i="3"/>
  <c r="I2308" i="3"/>
  <c r="I2272" i="3"/>
  <c r="I2236" i="3"/>
  <c r="I2200" i="3"/>
  <c r="I2164" i="3"/>
  <c r="I2128" i="3"/>
  <c r="I2092" i="3"/>
  <c r="I2056" i="3"/>
  <c r="I2020" i="3"/>
  <c r="I1984" i="3"/>
  <c r="I1948" i="3"/>
  <c r="I1912" i="3"/>
  <c r="I1876" i="3"/>
  <c r="I1840" i="3"/>
  <c r="I1804" i="3"/>
  <c r="I1768" i="3"/>
  <c r="I1732" i="3"/>
  <c r="I1696" i="3"/>
  <c r="I1660" i="3"/>
  <c r="I1624" i="3"/>
  <c r="I1588" i="3"/>
  <c r="I1552" i="3"/>
  <c r="I1516" i="3"/>
  <c r="I1480" i="3"/>
  <c r="I1444" i="3"/>
  <c r="I1408" i="3"/>
  <c r="I1372" i="3"/>
  <c r="I1336" i="3"/>
  <c r="I1300" i="3"/>
  <c r="I1264" i="3"/>
  <c r="I1228" i="3"/>
  <c r="I1192" i="3"/>
  <c r="I1156" i="3"/>
  <c r="I1120" i="3"/>
  <c r="I1084" i="3"/>
  <c r="I1048" i="3"/>
  <c r="I1012" i="3"/>
  <c r="I976" i="3"/>
  <c r="I940" i="3"/>
  <c r="I904" i="3"/>
  <c r="I868" i="3"/>
  <c r="I832" i="3"/>
  <c r="I796" i="3"/>
  <c r="I760" i="3"/>
  <c r="I724" i="3"/>
  <c r="I688" i="3"/>
  <c r="I652" i="3"/>
  <c r="I616" i="3"/>
  <c r="I580" i="3"/>
  <c r="I544" i="3"/>
  <c r="I508" i="3"/>
  <c r="I472" i="3"/>
  <c r="I436" i="3"/>
  <c r="I400" i="3"/>
  <c r="I364" i="3"/>
  <c r="I328" i="3"/>
  <c r="I292" i="3"/>
  <c r="I256" i="3"/>
  <c r="I220" i="3"/>
  <c r="I184" i="3"/>
  <c r="I148" i="3"/>
  <c r="I112" i="3"/>
  <c r="I76" i="3"/>
  <c r="I40" i="3"/>
  <c r="I9668" i="3"/>
  <c r="I9074" i="3"/>
  <c r="I8642" i="3"/>
  <c r="I8210" i="3"/>
  <c r="I7778" i="3"/>
  <c r="I7346" i="3"/>
  <c r="I6914" i="3"/>
  <c r="I6482" i="3"/>
  <c r="I6147" i="3"/>
  <c r="I5859" i="3"/>
  <c r="I5643" i="3"/>
  <c r="I5532" i="3"/>
  <c r="I5424" i="3"/>
  <c r="I5316" i="3"/>
  <c r="I5208" i="3"/>
  <c r="I5100" i="3"/>
  <c r="I4992" i="3"/>
  <c r="I4884" i="3"/>
  <c r="I4776" i="3"/>
  <c r="I4668" i="3"/>
  <c r="I4560" i="3"/>
  <c r="I4452" i="3"/>
  <c r="I4344" i="3"/>
  <c r="I4236" i="3"/>
  <c r="I4128" i="3"/>
  <c r="I4020" i="3"/>
  <c r="I3912" i="3"/>
  <c r="I3804" i="3"/>
  <c r="I3696" i="3"/>
  <c r="I3588" i="3"/>
  <c r="I3480" i="3"/>
  <c r="I3372" i="3"/>
  <c r="I3264" i="3"/>
  <c r="I3156" i="3"/>
  <c r="I3048" i="3"/>
  <c r="I2940" i="3"/>
  <c r="I2832" i="3"/>
  <c r="I2724" i="3"/>
  <c r="I2658" i="3"/>
  <c r="I2622" i="3"/>
  <c r="I2586" i="3"/>
  <c r="I2550" i="3"/>
  <c r="I2514" i="3"/>
  <c r="I2478" i="3"/>
  <c r="I2442" i="3"/>
  <c r="I2406" i="3"/>
  <c r="I2370" i="3"/>
  <c r="I2334" i="3"/>
  <c r="I2298" i="3"/>
  <c r="I2262" i="3"/>
  <c r="I2226" i="3"/>
  <c r="I2190" i="3"/>
  <c r="I2154" i="3"/>
  <c r="I2118" i="3"/>
  <c r="I2082" i="3"/>
  <c r="I2046" i="3"/>
  <c r="I2010" i="3"/>
  <c r="I1974" i="3"/>
  <c r="I1938" i="3"/>
  <c r="I1902" i="3"/>
  <c r="I1866" i="3"/>
  <c r="I1830" i="3"/>
  <c r="I1794" i="3"/>
  <c r="I1758" i="3"/>
  <c r="I1722" i="3"/>
  <c r="I1686" i="3"/>
  <c r="I1650" i="3"/>
  <c r="I1614" i="3"/>
  <c r="I1578" i="3"/>
  <c r="I1542" i="3"/>
  <c r="I1506" i="3"/>
  <c r="I1470" i="3"/>
  <c r="I1434" i="3"/>
  <c r="I1398" i="3"/>
  <c r="I1362" i="3"/>
  <c r="I1326" i="3"/>
  <c r="I1290" i="3"/>
  <c r="I1254" i="3"/>
  <c r="I1218" i="3"/>
  <c r="I1182" i="3"/>
  <c r="I1146" i="3"/>
  <c r="I1110" i="3"/>
  <c r="I1074" i="3"/>
  <c r="I1038" i="3"/>
  <c r="I1002" i="3"/>
  <c r="I966" i="3"/>
  <c r="I930" i="3"/>
  <c r="I894" i="3"/>
  <c r="I858" i="3"/>
  <c r="I822" i="3"/>
  <c r="I786" i="3"/>
  <c r="I750" i="3"/>
  <c r="I714" i="3"/>
  <c r="I678" i="3"/>
  <c r="I642" i="3"/>
  <c r="I606" i="3"/>
  <c r="I570" i="3"/>
  <c r="I534" i="3"/>
  <c r="I498" i="3"/>
  <c r="I462" i="3"/>
  <c r="I426" i="3"/>
  <c r="I390" i="3"/>
  <c r="I354" i="3"/>
  <c r="I318" i="3"/>
  <c r="I282" i="3"/>
  <c r="I246" i="3"/>
  <c r="I210" i="3"/>
  <c r="I174" i="3"/>
  <c r="I138" i="3"/>
  <c r="I102" i="3"/>
  <c r="I66" i="3"/>
  <c r="I30" i="3"/>
  <c r="I9597" i="3"/>
  <c r="I9027" i="3"/>
  <c r="I8595" i="3"/>
  <c r="I8163" i="3"/>
  <c r="I7731" i="3"/>
  <c r="I7299" i="3"/>
  <c r="I6867" i="3"/>
  <c r="I6437" i="3"/>
  <c r="I6113" i="3"/>
  <c r="I5837" i="3"/>
  <c r="I5630" i="3"/>
  <c r="I5521" i="3"/>
  <c r="I5413" i="3"/>
  <c r="I5305" i="3"/>
  <c r="I5197" i="3"/>
  <c r="I5089" i="3"/>
  <c r="I4981" i="3"/>
  <c r="I4873" i="3"/>
  <c r="I4765" i="3"/>
  <c r="I4657" i="3"/>
  <c r="I4549" i="3"/>
  <c r="I4441" i="3"/>
  <c r="I4333" i="3"/>
  <c r="I4225" i="3"/>
  <c r="I4117" i="3"/>
  <c r="I4009" i="3"/>
  <c r="I3901" i="3"/>
  <c r="I3793" i="3"/>
  <c r="I3685" i="3"/>
  <c r="I3577" i="3"/>
  <c r="I3469" i="3"/>
  <c r="I3361" i="3"/>
  <c r="I3253" i="3"/>
  <c r="I3145" i="3"/>
  <c r="I3037" i="3"/>
  <c r="I2929" i="3"/>
  <c r="I2821" i="3"/>
  <c r="I2713" i="3"/>
  <c r="I2655" i="3"/>
  <c r="I2619" i="3"/>
  <c r="I2583" i="3"/>
  <c r="I2547" i="3"/>
  <c r="I2511" i="3"/>
  <c r="I2475" i="3"/>
  <c r="I2439" i="3"/>
  <c r="I2403" i="3"/>
  <c r="I2367" i="3"/>
  <c r="I2331" i="3"/>
  <c r="I2295" i="3"/>
  <c r="I2259" i="3"/>
  <c r="I2223" i="3"/>
  <c r="I2187" i="3"/>
  <c r="I2151" i="3"/>
  <c r="I2115" i="3"/>
  <c r="I2079" i="3"/>
  <c r="I2043" i="3"/>
  <c r="I2007" i="3"/>
  <c r="I1971" i="3"/>
  <c r="I1935" i="3"/>
  <c r="I1899" i="3"/>
  <c r="I1863" i="3"/>
  <c r="I1827" i="3"/>
  <c r="I1791" i="3"/>
  <c r="I1755" i="3"/>
  <c r="I1719" i="3"/>
  <c r="I1683" i="3"/>
  <c r="I1647" i="3"/>
  <c r="I1611" i="3"/>
  <c r="I1575" i="3"/>
  <c r="I1539" i="3"/>
  <c r="I1503" i="3"/>
  <c r="I1467" i="3"/>
  <c r="I1431" i="3"/>
  <c r="I1395" i="3"/>
  <c r="I1359" i="3"/>
  <c r="I1323" i="3"/>
  <c r="I1287" i="3"/>
  <c r="I1251" i="3"/>
  <c r="I1215" i="3"/>
  <c r="I1179" i="3"/>
  <c r="I1143" i="3"/>
  <c r="I1107" i="3"/>
  <c r="I1071" i="3"/>
  <c r="I1035" i="3"/>
  <c r="I999" i="3"/>
  <c r="I963" i="3"/>
  <c r="I927" i="3"/>
  <c r="I891" i="3"/>
  <c r="I855" i="3"/>
  <c r="I819" i="3"/>
  <c r="I783" i="3"/>
  <c r="I747" i="3"/>
  <c r="I711" i="3"/>
  <c r="I675" i="3"/>
  <c r="I639" i="3"/>
  <c r="I603" i="3"/>
  <c r="I567" i="3"/>
  <c r="I531" i="3"/>
  <c r="I495" i="3"/>
  <c r="I459" i="3"/>
  <c r="I423" i="3"/>
  <c r="I387" i="3"/>
  <c r="I351" i="3"/>
  <c r="I315" i="3"/>
  <c r="I279" i="3"/>
  <c r="I243" i="3"/>
  <c r="I207" i="3"/>
  <c r="I171" i="3"/>
  <c r="I135" i="3"/>
  <c r="I99" i="3"/>
  <c r="I63" i="3"/>
  <c r="I27" i="3"/>
  <c r="I9456" i="3"/>
  <c r="I8933" i="3"/>
  <c r="I8501" i="3"/>
  <c r="I8069" i="3"/>
  <c r="I7637" i="3"/>
  <c r="I7205" i="3"/>
  <c r="I6773" i="3"/>
  <c r="I6368" i="3"/>
  <c r="I6044" i="3"/>
  <c r="I5792" i="3"/>
  <c r="I5606" i="3"/>
  <c r="I5498" i="3"/>
  <c r="I5390" i="3"/>
  <c r="I5282" i="3"/>
  <c r="I5174" i="3"/>
  <c r="I5066" i="3"/>
  <c r="I4958" i="3"/>
  <c r="I4850" i="3"/>
  <c r="I4742" i="3"/>
  <c r="I4634" i="3"/>
  <c r="I4526" i="3"/>
  <c r="I4418" i="3"/>
  <c r="I4310" i="3"/>
  <c r="I4202" i="3"/>
  <c r="I4094" i="3"/>
  <c r="I3986" i="3"/>
  <c r="I3878" i="3"/>
  <c r="I3770" i="3"/>
  <c r="I3662" i="3"/>
  <c r="I3554" i="3"/>
  <c r="I3446" i="3"/>
  <c r="I3338" i="3"/>
  <c r="I3230" i="3"/>
  <c r="I3122" i="3"/>
  <c r="I3014" i="3"/>
  <c r="I2906" i="3"/>
  <c r="I2798" i="3"/>
  <c r="I2690" i="3"/>
  <c r="I2648" i="3"/>
  <c r="I2612" i="3"/>
  <c r="I2576" i="3"/>
  <c r="I2540" i="3"/>
  <c r="I2504" i="3"/>
  <c r="I2468" i="3"/>
  <c r="I2432" i="3"/>
  <c r="I2396" i="3"/>
  <c r="I2360" i="3"/>
  <c r="I2324" i="3"/>
  <c r="I2288" i="3"/>
  <c r="I2252" i="3"/>
  <c r="I2216" i="3"/>
  <c r="I2180" i="3"/>
  <c r="I2144" i="3"/>
  <c r="I2108" i="3"/>
  <c r="I2072" i="3"/>
  <c r="I2036" i="3"/>
  <c r="I2000" i="3"/>
  <c r="I1964" i="3"/>
  <c r="I1928" i="3"/>
  <c r="I1892" i="3"/>
  <c r="I1856" i="3"/>
  <c r="I1820" i="3"/>
  <c r="I1784" i="3"/>
  <c r="I1748" i="3"/>
  <c r="I1712" i="3"/>
  <c r="I1676" i="3"/>
  <c r="I1640" i="3"/>
  <c r="I1604" i="3"/>
  <c r="I1568" i="3"/>
  <c r="I1532" i="3"/>
  <c r="I1496" i="3"/>
  <c r="I1460" i="3"/>
  <c r="I1424" i="3"/>
  <c r="I1388" i="3"/>
  <c r="I1352" i="3"/>
  <c r="I1316" i="3"/>
  <c r="I1280" i="3"/>
  <c r="I1244" i="3"/>
  <c r="I1208" i="3"/>
  <c r="I1172" i="3"/>
  <c r="I1136" i="3"/>
  <c r="I1100" i="3"/>
  <c r="I1064" i="3"/>
  <c r="I1028" i="3"/>
  <c r="I992" i="3"/>
  <c r="I956" i="3"/>
  <c r="I920" i="3"/>
  <c r="I884" i="3"/>
  <c r="I848" i="3"/>
  <c r="I812" i="3"/>
  <c r="I776" i="3"/>
  <c r="I740" i="3"/>
  <c r="I704" i="3"/>
  <c r="I668" i="3"/>
  <c r="I632" i="3"/>
  <c r="I596" i="3"/>
  <c r="I560" i="3"/>
  <c r="I524" i="3"/>
  <c r="I488" i="3"/>
  <c r="I452" i="3"/>
  <c r="I416" i="3"/>
  <c r="I380" i="3"/>
  <c r="I344" i="3"/>
  <c r="I308" i="3"/>
  <c r="I272" i="3"/>
  <c r="I236" i="3"/>
  <c r="I200" i="3"/>
  <c r="I164" i="3"/>
  <c r="I128" i="3"/>
  <c r="I92" i="3"/>
  <c r="I56" i="3"/>
  <c r="I20" i="3"/>
  <c r="I8597" i="3"/>
  <c r="I7301" i="3"/>
  <c r="I6116" i="3"/>
  <c r="I5522" i="3"/>
  <c r="I5198" i="3"/>
  <c r="I4874" i="3"/>
  <c r="I4550" i="3"/>
  <c r="I4226" i="3"/>
  <c r="I3902" i="3"/>
  <c r="I3578" i="3"/>
  <c r="I3254" i="3"/>
  <c r="I2930" i="3"/>
  <c r="I2656" i="3"/>
  <c r="I2548" i="3"/>
  <c r="I2440" i="3"/>
  <c r="I2332" i="3"/>
  <c r="I2224" i="3"/>
  <c r="I2116" i="3"/>
  <c r="I2008" i="3"/>
  <c r="I1900" i="3"/>
  <c r="I1792" i="3"/>
  <c r="I1684" i="3"/>
  <c r="I1576" i="3"/>
  <c r="I1468" i="3"/>
  <c r="I1360" i="3"/>
  <c r="I1252" i="3"/>
  <c r="I1144" i="3"/>
  <c r="I1036" i="3"/>
  <c r="I928" i="3"/>
  <c r="I820" i="3"/>
  <c r="I712" i="3"/>
  <c r="I604" i="3"/>
  <c r="I496" i="3"/>
  <c r="I388" i="3"/>
  <c r="I280" i="3"/>
  <c r="I172" i="3"/>
  <c r="I64" i="3"/>
  <c r="I8498" i="3"/>
  <c r="I7202" i="3"/>
  <c r="I6039" i="3"/>
  <c r="I5496" i="3"/>
  <c r="I5172" i="3"/>
  <c r="I4848" i="3"/>
  <c r="I4524" i="3"/>
  <c r="I4200" i="3"/>
  <c r="I3876" i="3"/>
  <c r="I3552" i="3"/>
  <c r="I3228" i="3"/>
  <c r="I2904" i="3"/>
  <c r="I2646" i="3"/>
  <c r="I2538" i="3"/>
  <c r="I2430" i="3"/>
  <c r="I2322" i="3"/>
  <c r="I2214" i="3"/>
  <c r="I2106" i="3"/>
  <c r="I1998" i="3"/>
  <c r="I1890" i="3"/>
  <c r="I1782" i="3"/>
  <c r="I1674" i="3"/>
  <c r="I1566" i="3"/>
  <c r="I1458" i="3"/>
  <c r="I1350" i="3"/>
  <c r="I1242" i="3"/>
  <c r="I1134" i="3"/>
  <c r="I1026" i="3"/>
  <c r="I918" i="3"/>
  <c r="I810" i="3"/>
  <c r="I702" i="3"/>
  <c r="I594" i="3"/>
  <c r="I486" i="3"/>
  <c r="I378" i="3"/>
  <c r="I270" i="3"/>
  <c r="I162" i="3"/>
  <c r="I54" i="3"/>
  <c r="I9813" i="3"/>
  <c r="I8307" i="3"/>
  <c r="I7011" i="3"/>
  <c r="I5909" i="3"/>
  <c r="I5449" i="3"/>
  <c r="I5125" i="3"/>
  <c r="I4801" i="3"/>
  <c r="I4477" i="3"/>
  <c r="I4153" i="3"/>
  <c r="I3829" i="3"/>
  <c r="I3505" i="3"/>
  <c r="I3181" i="3"/>
  <c r="I2857" i="3"/>
  <c r="I2631" i="3"/>
  <c r="I2523" i="3"/>
  <c r="I2415" i="3"/>
  <c r="I2307" i="3"/>
  <c r="I2199" i="3"/>
  <c r="I2091" i="3"/>
  <c r="I1983" i="3"/>
  <c r="I1875" i="3"/>
  <c r="I1767" i="3"/>
  <c r="I1659" i="3"/>
  <c r="I1551" i="3"/>
  <c r="I1443" i="3"/>
  <c r="I1335" i="3"/>
  <c r="I1227" i="3"/>
  <c r="I1119" i="3"/>
  <c r="I1011" i="3"/>
  <c r="I903" i="3"/>
  <c r="I795" i="3"/>
  <c r="I687" i="3"/>
  <c r="I579" i="3"/>
  <c r="I471" i="3"/>
  <c r="I363" i="3"/>
  <c r="I255" i="3"/>
  <c r="I147" i="3"/>
  <c r="I39" i="3"/>
  <c r="I9672" i="3"/>
  <c r="I8213" i="3"/>
  <c r="I6917" i="3"/>
  <c r="I5864" i="3"/>
  <c r="I5426" i="3"/>
  <c r="I5102" i="3"/>
  <c r="I4778" i="3"/>
  <c r="I4454" i="3"/>
  <c r="I4130" i="3"/>
  <c r="I3806" i="3"/>
  <c r="I3482" i="3"/>
  <c r="I3158" i="3"/>
  <c r="I2834" i="3"/>
  <c r="I2624" i="3"/>
  <c r="I2516" i="3"/>
  <c r="I2408" i="3"/>
  <c r="I2300" i="3"/>
  <c r="I2192" i="3"/>
  <c r="I2084" i="3"/>
  <c r="I1976" i="3"/>
  <c r="I1868" i="3"/>
  <c r="I1760" i="3"/>
  <c r="I1652" i="3"/>
  <c r="I1544" i="3"/>
  <c r="I1436" i="3"/>
  <c r="I1328" i="3"/>
  <c r="I1220" i="3"/>
  <c r="I1112" i="3"/>
  <c r="I1004" i="3"/>
  <c r="I896" i="3"/>
  <c r="I788" i="3"/>
  <c r="I680" i="3"/>
  <c r="I572" i="3"/>
  <c r="I464" i="3"/>
  <c r="I356" i="3"/>
  <c r="I248" i="3"/>
  <c r="I140" i="3"/>
  <c r="I32" i="3"/>
  <c r="I9600" i="3"/>
  <c r="I8165" i="3"/>
  <c r="I6869" i="3"/>
  <c r="I5840" i="3"/>
  <c r="I5414" i="3"/>
  <c r="I5090" i="3"/>
  <c r="I4766" i="3"/>
  <c r="I4442" i="3"/>
  <c r="I4118" i="3"/>
  <c r="I3794" i="3"/>
  <c r="I3470" i="3"/>
  <c r="I3146" i="3"/>
  <c r="I2822" i="3"/>
  <c r="I2620" i="3"/>
  <c r="I2512" i="3"/>
  <c r="I2404" i="3"/>
  <c r="I2296" i="3"/>
  <c r="I2188" i="3"/>
  <c r="I2080" i="3"/>
  <c r="I1972" i="3"/>
  <c r="I1864" i="3"/>
  <c r="I1756" i="3"/>
  <c r="I1648" i="3"/>
  <c r="I1540" i="3"/>
  <c r="I1432" i="3"/>
  <c r="I1324" i="3"/>
  <c r="I1216" i="3"/>
  <c r="I1108" i="3"/>
  <c r="I1000" i="3"/>
  <c r="I892" i="3"/>
  <c r="I784" i="3"/>
  <c r="I676" i="3"/>
  <c r="I568" i="3"/>
  <c r="I460" i="3"/>
  <c r="I352" i="3"/>
  <c r="I244" i="3"/>
  <c r="I136" i="3"/>
  <c r="I28" i="3"/>
  <c r="I9452" i="3"/>
  <c r="I8066" i="3"/>
  <c r="I6770" i="3"/>
  <c r="I5787" i="3"/>
  <c r="I5388" i="3"/>
  <c r="I5064" i="3"/>
  <c r="I4740" i="3"/>
  <c r="I4416" i="3"/>
  <c r="I4092" i="3"/>
  <c r="I3768" i="3"/>
  <c r="I3444" i="3"/>
  <c r="I3120" i="3"/>
  <c r="I2796" i="3"/>
  <c r="I2610" i="3"/>
  <c r="I2502" i="3"/>
  <c r="I2394" i="3"/>
  <c r="I2286" i="3"/>
  <c r="I2178" i="3"/>
  <c r="I2070" i="3"/>
  <c r="I1962" i="3"/>
  <c r="I1854" i="3"/>
  <c r="I1746" i="3"/>
  <c r="I1638" i="3"/>
  <c r="I1530" i="3"/>
  <c r="I1422" i="3"/>
  <c r="I1314" i="3"/>
  <c r="I1206" i="3"/>
  <c r="I1098" i="3"/>
  <c r="I990" i="3"/>
  <c r="I882" i="3"/>
  <c r="I774" i="3"/>
  <c r="I666" i="3"/>
  <c r="I558" i="3"/>
  <c r="I450" i="3"/>
  <c r="I342" i="3"/>
  <c r="I234" i="3"/>
  <c r="I126" i="3"/>
  <c r="I18" i="3"/>
  <c r="I9171" i="3"/>
  <c r="I7875" i="3"/>
  <c r="I6579" i="3"/>
  <c r="I5693" i="3"/>
  <c r="I5341" i="3"/>
  <c r="I5017" i="3"/>
  <c r="I4693" i="3"/>
  <c r="I4369" i="3"/>
  <c r="I4045" i="3"/>
  <c r="I3721" i="3"/>
  <c r="I3397" i="3"/>
  <c r="I3073" i="3"/>
  <c r="I2749" i="3"/>
  <c r="I2595" i="3"/>
  <c r="I2487" i="3"/>
  <c r="I2379" i="3"/>
  <c r="I2271" i="3"/>
  <c r="I2163" i="3"/>
  <c r="I2055" i="3"/>
  <c r="I1947" i="3"/>
  <c r="I1839" i="3"/>
  <c r="I1731" i="3"/>
  <c r="I1623" i="3"/>
  <c r="I1515" i="3"/>
  <c r="I1407" i="3"/>
  <c r="I1299" i="3"/>
  <c r="I1191" i="3"/>
  <c r="I1083" i="3"/>
  <c r="I975" i="3"/>
  <c r="I867" i="3"/>
  <c r="I759" i="3"/>
  <c r="I651" i="3"/>
  <c r="I543" i="3"/>
  <c r="I435" i="3"/>
  <c r="I327" i="3"/>
  <c r="I219" i="3"/>
  <c r="I111" i="3"/>
  <c r="I9077" i="3"/>
  <c r="I7781" i="3"/>
  <c r="I6485" i="3"/>
  <c r="I5648" i="3"/>
  <c r="I5318" i="3"/>
  <c r="I4994" i="3"/>
  <c r="I4670" i="3"/>
  <c r="I4346" i="3"/>
  <c r="I4022" i="3"/>
  <c r="I3698" i="3"/>
  <c r="I3374" i="3"/>
  <c r="I3050" i="3"/>
  <c r="I2726" i="3"/>
  <c r="I2588" i="3"/>
  <c r="I2480" i="3"/>
  <c r="I2372" i="3"/>
  <c r="I2264" i="3"/>
  <c r="I2156" i="3"/>
  <c r="I2048" i="3"/>
  <c r="I1940" i="3"/>
  <c r="I1832" i="3"/>
  <c r="I1724" i="3"/>
  <c r="I1616" i="3"/>
  <c r="I1508" i="3"/>
  <c r="I1400" i="3"/>
  <c r="I1292" i="3"/>
  <c r="I1184" i="3"/>
  <c r="I1076" i="3"/>
  <c r="I968" i="3"/>
  <c r="I860" i="3"/>
  <c r="I752" i="3"/>
  <c r="I644" i="3"/>
  <c r="I536" i="3"/>
  <c r="I428" i="3"/>
  <c r="I320" i="3"/>
  <c r="I212" i="3"/>
  <c r="I104" i="3"/>
  <c r="I9029" i="3"/>
  <c r="I7733" i="3"/>
  <c r="I6440" i="3"/>
  <c r="I5631" i="3"/>
  <c r="I5306" i="3"/>
  <c r="I4982" i="3"/>
  <c r="I4658" i="3"/>
  <c r="I4334" i="3"/>
  <c r="I4010" i="3"/>
  <c r="I3686" i="3"/>
  <c r="I3362" i="3"/>
  <c r="I3038" i="3"/>
  <c r="I2714" i="3"/>
  <c r="I2584" i="3"/>
  <c r="I2476" i="3"/>
  <c r="I2368" i="3"/>
  <c r="I2260" i="3"/>
  <c r="I2152" i="3"/>
  <c r="I2044" i="3"/>
  <c r="I1936" i="3"/>
  <c r="I1828" i="3"/>
  <c r="I1720" i="3"/>
  <c r="I1612" i="3"/>
  <c r="I1504" i="3"/>
  <c r="I1396" i="3"/>
  <c r="I1288" i="3"/>
  <c r="I1180" i="3"/>
  <c r="I1072" i="3"/>
  <c r="I964" i="3"/>
  <c r="I856" i="3"/>
  <c r="I748" i="3"/>
  <c r="I640" i="3"/>
  <c r="I532" i="3"/>
  <c r="I424" i="3"/>
  <c r="I316" i="3"/>
  <c r="I208" i="3"/>
  <c r="I100" i="3"/>
  <c r="I8930" i="3"/>
  <c r="I7634" i="3"/>
  <c r="I6363" i="3"/>
  <c r="I5604" i="3"/>
  <c r="I5280" i="3"/>
  <c r="I4956" i="3"/>
  <c r="I4632" i="3"/>
  <c r="I4308" i="3"/>
  <c r="I3984" i="3"/>
  <c r="I3660" i="3"/>
  <c r="I3336" i="3"/>
  <c r="I3012" i="3"/>
  <c r="I2688" i="3"/>
  <c r="I2574" i="3"/>
  <c r="I2466" i="3"/>
  <c r="I2358" i="3"/>
  <c r="I2250" i="3"/>
  <c r="I2142" i="3"/>
  <c r="I2034" i="3"/>
  <c r="I1926" i="3"/>
  <c r="I1818" i="3"/>
  <c r="I1710" i="3"/>
  <c r="I1602" i="3"/>
  <c r="I1494" i="3"/>
  <c r="I1386" i="3"/>
  <c r="I1278" i="3"/>
  <c r="I1170" i="3"/>
  <c r="I1062" i="3"/>
  <c r="I954" i="3"/>
  <c r="I846" i="3"/>
  <c r="I738" i="3"/>
  <c r="I630" i="3"/>
  <c r="I522" i="3"/>
  <c r="I414" i="3"/>
  <c r="I306" i="3"/>
  <c r="I198" i="3"/>
  <c r="I90" i="3"/>
  <c r="I4909" i="3"/>
  <c r="I2965" i="3"/>
  <c r="I2127" i="3"/>
  <c r="I1479" i="3"/>
  <c r="I831" i="3"/>
  <c r="I183" i="3"/>
  <c r="I4886" i="3"/>
  <c r="I2942" i="3"/>
  <c r="I2120" i="3"/>
  <c r="I1472" i="3"/>
  <c r="I824" i="3"/>
  <c r="I176" i="3"/>
  <c r="I8739" i="3"/>
  <c r="I4585" i="3"/>
  <c r="I2667" i="3"/>
  <c r="I2019" i="3"/>
  <c r="I1371" i="3"/>
  <c r="I723" i="3"/>
  <c r="I75" i="3"/>
  <c r="I8645" i="3"/>
  <c r="I4562" i="3"/>
  <c r="I2660" i="3"/>
  <c r="I2012" i="3"/>
  <c r="I1364" i="3"/>
  <c r="I716" i="3"/>
  <c r="I68" i="3"/>
  <c r="I7443" i="3"/>
  <c r="I4261" i="3"/>
  <c r="I2559" i="3"/>
  <c r="I1911" i="3"/>
  <c r="I1263" i="3"/>
  <c r="I615" i="3"/>
  <c r="I7349" i="3"/>
  <c r="I4238" i="3"/>
  <c r="I2552" i="3"/>
  <c r="I1904" i="3"/>
  <c r="I1256" i="3"/>
  <c r="I608" i="3"/>
  <c r="I6221" i="3"/>
  <c r="I3937" i="3"/>
  <c r="I2451" i="3"/>
  <c r="I1803" i="3"/>
  <c r="I1155" i="3"/>
  <c r="I507" i="3"/>
  <c r="I6152" i="3"/>
  <c r="I3914" i="3"/>
  <c r="I2444" i="3"/>
  <c r="I1796" i="3"/>
  <c r="I1148" i="3"/>
  <c r="I500" i="3"/>
  <c r="I5557" i="3"/>
  <c r="I3613" i="3"/>
  <c r="I2343" i="3"/>
  <c r="I1695" i="3"/>
  <c r="I1047" i="3"/>
  <c r="I399" i="3"/>
  <c r="I5534" i="3"/>
  <c r="I3590" i="3"/>
  <c r="I2336" i="3"/>
  <c r="I1688" i="3"/>
  <c r="I1040" i="3"/>
  <c r="I392" i="3"/>
  <c r="I291" i="3"/>
  <c r="I284" i="3"/>
  <c r="I5233" i="3"/>
  <c r="I5210" i="3"/>
  <c r="I3289" i="3"/>
  <c r="I3266" i="3"/>
  <c r="I2235" i="3"/>
  <c r="I2228" i="3"/>
  <c r="I1587" i="3"/>
  <c r="I1580" i="3"/>
  <c r="I939" i="3"/>
  <c r="I932" i="3"/>
  <c r="O6" i="1" l="1" a="1"/>
  <c r="O6" i="1" s="1"/>
  <c r="P6" i="1" s="1" a="1"/>
  <c r="P6" i="1" s="1"/>
  <c r="Q6" i="1" l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<sst xmlns="http://schemas.openxmlformats.org/spreadsheetml/2006/main" count="79" uniqueCount="54">
  <si>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</si>
  <si>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</si>
  <si>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</si>
  <si>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</si>
  <si>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</si>
  <si>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</si>
  <si>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</si>
  <si>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</si>
  <si>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</si>
  <si>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X~Loglogistic3P(alpha,beta,loc)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</si>
  <si>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</si>
  <si>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</si>
  <si>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</si>
  <si>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</si>
  <si>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</si>
  <si>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</si>
  <si>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</si>
  <si>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</si>
  <si>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</si>
  <si>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</si>
  <si>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</si>
  <si>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</si>
  <si>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loc</t>
  </si>
  <si>
    <t>R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</si>
  <si>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</si>
  <si>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</si>
  <si>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</si>
  <si>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</si>
  <si>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</si>
  <si>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</si>
  <si>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</si>
  <si>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</si>
  <si>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</si>
  <si>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</si>
  <si>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</si>
  <si>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</si>
  <si>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</si>
  <si>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</si>
  <si>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</si>
  <si>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</si>
  <si>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</si>
  <si>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</si>
  <si>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</si>
  <si>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</si>
  <si>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</si>
  <si>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</si>
  <si>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</si>
  <si>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</si>
  <si>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</si>
  <si>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</si>
  <si>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LOGLOGISTIC 3P PROBABILITY DENSITY FUNCTION</t>
  </si>
  <si>
    <t>LOGLOGISTIC 3P CUMULATIVE DISTRIBUTION FUNCTION</t>
  </si>
  <si>
    <t>LOGLOGISTIC 3P QQ PLOT</t>
  </si>
  <si>
    <t>LOGLOGISTIC 3P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</si>
</sst>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LOGLOGISTIC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114.60637320392389</c:v>
                </c:pt>
                <c:pt idx="1">
                  <c:v>115.11498440973756</c:v>
                </c:pt>
                <c:pt idx="2">
                  <c:v>115.4554877148922</c:v>
                </c:pt>
                <c:pt idx="3">
                  <c:v>115.48156771256474</c:v>
                </c:pt>
                <c:pt idx="4">
                  <c:v>115.53178120405788</c:v>
                </c:pt>
                <c:pt idx="5">
                  <c:v>115.66328658997635</c:v>
                </c:pt>
                <c:pt idx="6">
                  <c:v>115.69497626925933</c:v>
                </c:pt>
                <c:pt idx="7">
                  <c:v>115.82362329901437</c:v>
                </c:pt>
                <c:pt idx="8">
                  <c:v>115.83763670130472</c:v>
                </c:pt>
                <c:pt idx="9">
                  <c:v>115.86630904130499</c:v>
                </c:pt>
                <c:pt idx="10">
                  <c:v>115.87038785031045</c:v>
                </c:pt>
                <c:pt idx="11">
                  <c:v>115.87129897177746</c:v>
                </c:pt>
                <c:pt idx="12">
                  <c:v>115.89291513989363</c:v>
                </c:pt>
                <c:pt idx="13">
                  <c:v>115.91689556117132</c:v>
                </c:pt>
                <c:pt idx="14">
                  <c:v>116.123170072558</c:v>
                </c:pt>
                <c:pt idx="15">
                  <c:v>116.12721314113182</c:v>
                </c:pt>
                <c:pt idx="16">
                  <c:v>116.19937990130073</c:v>
                </c:pt>
                <c:pt idx="17">
                  <c:v>116.20675764369872</c:v>
                </c:pt>
                <c:pt idx="18">
                  <c:v>116.22422283113789</c:v>
                </c:pt>
                <c:pt idx="19">
                  <c:v>116.24173946622531</c:v>
                </c:pt>
                <c:pt idx="20">
                  <c:v>116.25860897734627</c:v>
                </c:pt>
                <c:pt idx="21">
                  <c:v>116.26313064298</c:v>
                </c:pt>
                <c:pt idx="22">
                  <c:v>116.28097794009869</c:v>
                </c:pt>
                <c:pt idx="23">
                  <c:v>116.32170988736917</c:v>
                </c:pt>
                <c:pt idx="24">
                  <c:v>116.37890160472159</c:v>
                </c:pt>
                <c:pt idx="25">
                  <c:v>116.44829336039119</c:v>
                </c:pt>
                <c:pt idx="26">
                  <c:v>116.45798851272629</c:v>
                </c:pt>
                <c:pt idx="27">
                  <c:v>116.46404037179508</c:v>
                </c:pt>
                <c:pt idx="28">
                  <c:v>116.46471229257918</c:v>
                </c:pt>
                <c:pt idx="29">
                  <c:v>116.47606656642495</c:v>
                </c:pt>
                <c:pt idx="30">
                  <c:v>116.4793853135921</c:v>
                </c:pt>
                <c:pt idx="31">
                  <c:v>116.50563887764837</c:v>
                </c:pt>
                <c:pt idx="32">
                  <c:v>116.50587578220052</c:v>
                </c:pt>
                <c:pt idx="33">
                  <c:v>116.50887128300565</c:v>
                </c:pt>
                <c:pt idx="34">
                  <c:v>116.52336940245966</c:v>
                </c:pt>
                <c:pt idx="35">
                  <c:v>116.52762753040216</c:v>
                </c:pt>
                <c:pt idx="36">
                  <c:v>116.59143289770994</c:v>
                </c:pt>
                <c:pt idx="37">
                  <c:v>116.59393571435241</c:v>
                </c:pt>
                <c:pt idx="38">
                  <c:v>116.60954221390067</c:v>
                </c:pt>
                <c:pt idx="39">
                  <c:v>116.64603015230767</c:v>
                </c:pt>
                <c:pt idx="40">
                  <c:v>116.6621273544724</c:v>
                </c:pt>
                <c:pt idx="41">
                  <c:v>116.6822580882454</c:v>
                </c:pt>
                <c:pt idx="42">
                  <c:v>116.68469365785926</c:v>
                </c:pt>
                <c:pt idx="43">
                  <c:v>116.70935968698593</c:v>
                </c:pt>
                <c:pt idx="44">
                  <c:v>116.71081243022098</c:v>
                </c:pt>
                <c:pt idx="45">
                  <c:v>116.73471747102258</c:v>
                </c:pt>
                <c:pt idx="46">
                  <c:v>116.73995817604553</c:v>
                </c:pt>
                <c:pt idx="47">
                  <c:v>116.74264303888384</c:v>
                </c:pt>
                <c:pt idx="48">
                  <c:v>116.74868029237237</c:v>
                </c:pt>
                <c:pt idx="49">
                  <c:v>116.75615532499737</c:v>
                </c:pt>
                <c:pt idx="50">
                  <c:v>116.75998428169419</c:v>
                </c:pt>
                <c:pt idx="51">
                  <c:v>116.7624173320263</c:v>
                </c:pt>
                <c:pt idx="52">
                  <c:v>116.79667298161021</c:v>
                </c:pt>
                <c:pt idx="53">
                  <c:v>116.80758134815659</c:v>
                </c:pt>
                <c:pt idx="54">
                  <c:v>116.81039495484863</c:v>
                </c:pt>
                <c:pt idx="55">
                  <c:v>116.81922050279735</c:v>
                </c:pt>
                <c:pt idx="56">
                  <c:v>116.84000098079366</c:v>
                </c:pt>
                <c:pt idx="57">
                  <c:v>116.85667001600322</c:v>
                </c:pt>
                <c:pt idx="58">
                  <c:v>116.86940912868016</c:v>
                </c:pt>
                <c:pt idx="59">
                  <c:v>116.87082521649714</c:v>
                </c:pt>
                <c:pt idx="60">
                  <c:v>116.88393160078834</c:v>
                </c:pt>
                <c:pt idx="61">
                  <c:v>116.88441304189112</c:v>
                </c:pt>
                <c:pt idx="62">
                  <c:v>116.88458480669257</c:v>
                </c:pt>
                <c:pt idx="63">
                  <c:v>116.90721014482975</c:v>
                </c:pt>
                <c:pt idx="64">
                  <c:v>116.91164116473675</c:v>
                </c:pt>
                <c:pt idx="65">
                  <c:v>116.91472685834684</c:v>
                </c:pt>
                <c:pt idx="66">
                  <c:v>116.91726297096268</c:v>
                </c:pt>
                <c:pt idx="67">
                  <c:v>116.92188526458446</c:v>
                </c:pt>
                <c:pt idx="68">
                  <c:v>116.92423824823098</c:v>
                </c:pt>
                <c:pt idx="69">
                  <c:v>116.93350659779941</c:v>
                </c:pt>
                <c:pt idx="70">
                  <c:v>116.94874030463976</c:v>
                </c:pt>
                <c:pt idx="71">
                  <c:v>116.9572128317913</c:v>
                </c:pt>
                <c:pt idx="72">
                  <c:v>116.96107157642616</c:v>
                </c:pt>
                <c:pt idx="73">
                  <c:v>116.98585603925036</c:v>
                </c:pt>
                <c:pt idx="74">
                  <c:v>116.99698324488639</c:v>
                </c:pt>
                <c:pt idx="75">
                  <c:v>116.99831544764862</c:v>
                </c:pt>
                <c:pt idx="76">
                  <c:v>117.00292713170165</c:v>
                </c:pt>
                <c:pt idx="77">
                  <c:v>117.00316682130025</c:v>
                </c:pt>
                <c:pt idx="78">
                  <c:v>117.00618234262075</c:v>
                </c:pt>
                <c:pt idx="79">
                  <c:v>117.01199063136114</c:v>
                </c:pt>
                <c:pt idx="80">
                  <c:v>117.01290718089594</c:v>
                </c:pt>
                <c:pt idx="81">
                  <c:v>117.01768640451601</c:v>
                </c:pt>
                <c:pt idx="82">
                  <c:v>117.02908555109354</c:v>
                </c:pt>
                <c:pt idx="83">
                  <c:v>117.0350395447706</c:v>
                </c:pt>
                <c:pt idx="84">
                  <c:v>117.03714694463554</c:v>
                </c:pt>
                <c:pt idx="85">
                  <c:v>117.04529529108611</c:v>
                </c:pt>
                <c:pt idx="86">
                  <c:v>117.04616766526806</c:v>
                </c:pt>
                <c:pt idx="87">
                  <c:v>117.04996452990008</c:v>
                </c:pt>
                <c:pt idx="88">
                  <c:v>117.05091576283199</c:v>
                </c:pt>
                <c:pt idx="89">
                  <c:v>117.07498138066713</c:v>
                </c:pt>
                <c:pt idx="90">
                  <c:v>117.07879550888397</c:v>
                </c:pt>
                <c:pt idx="91">
                  <c:v>117.08169975457521</c:v>
                </c:pt>
                <c:pt idx="92">
                  <c:v>117.0967096791058</c:v>
                </c:pt>
                <c:pt idx="93">
                  <c:v>117.12164817846754</c:v>
                </c:pt>
                <c:pt idx="94">
                  <c:v>117.12457766219615</c:v>
                </c:pt>
                <c:pt idx="95">
                  <c:v>117.13111196761503</c:v>
                </c:pt>
                <c:pt idx="96">
                  <c:v>117.13611748971711</c:v>
                </c:pt>
                <c:pt idx="97">
                  <c:v>117.14571718657598</c:v>
                </c:pt>
                <c:pt idx="98">
                  <c:v>117.14975541986243</c:v>
                </c:pt>
                <c:pt idx="99">
                  <c:v>117.15910242945677</c:v>
                </c:pt>
                <c:pt idx="100">
                  <c:v>117.1624511480471</c:v>
                </c:pt>
                <c:pt idx="101">
                  <c:v>117.1634463951932</c:v>
                </c:pt>
                <c:pt idx="102">
                  <c:v>117.17506831109392</c:v>
                </c:pt>
                <c:pt idx="103">
                  <c:v>117.17571154269508</c:v>
                </c:pt>
                <c:pt idx="104">
                  <c:v>117.17934089239108</c:v>
                </c:pt>
                <c:pt idx="105">
                  <c:v>117.18309416554844</c:v>
                </c:pt>
                <c:pt idx="106">
                  <c:v>117.18433849582259</c:v>
                </c:pt>
                <c:pt idx="107">
                  <c:v>117.19754256829862</c:v>
                </c:pt>
                <c:pt idx="108">
                  <c:v>117.19917089531654</c:v>
                </c:pt>
                <c:pt idx="109">
                  <c:v>117.20235047257552</c:v>
                </c:pt>
                <c:pt idx="110">
                  <c:v>117.2077294091489</c:v>
                </c:pt>
                <c:pt idx="111">
                  <c:v>117.21778552861682</c:v>
                </c:pt>
                <c:pt idx="112">
                  <c:v>117.22617560196606</c:v>
                </c:pt>
                <c:pt idx="113">
                  <c:v>117.23003613790763</c:v>
                </c:pt>
                <c:pt idx="114">
                  <c:v>117.23326542686205</c:v>
                </c:pt>
                <c:pt idx="115">
                  <c:v>117.24544421773857</c:v>
                </c:pt>
                <c:pt idx="116">
                  <c:v>117.24611726364188</c:v>
                </c:pt>
                <c:pt idx="117">
                  <c:v>117.24618902176077</c:v>
                </c:pt>
                <c:pt idx="118">
                  <c:v>117.24827435376704</c:v>
                </c:pt>
                <c:pt idx="119">
                  <c:v>117.2506618541919</c:v>
                </c:pt>
                <c:pt idx="120">
                  <c:v>117.26423407289636</c:v>
                </c:pt>
                <c:pt idx="121">
                  <c:v>117.2710737644493</c:v>
                </c:pt>
                <c:pt idx="122">
                  <c:v>117.27723897992607</c:v>
                </c:pt>
                <c:pt idx="123">
                  <c:v>117.28276425860729</c:v>
                </c:pt>
                <c:pt idx="124">
                  <c:v>117.28432711049258</c:v>
                </c:pt>
                <c:pt idx="125">
                  <c:v>117.28453263245974</c:v>
                </c:pt>
                <c:pt idx="126">
                  <c:v>117.29790103836885</c:v>
                </c:pt>
                <c:pt idx="127">
                  <c:v>117.30371167770051</c:v>
                </c:pt>
                <c:pt idx="128">
                  <c:v>117.32274271394053</c:v>
                </c:pt>
                <c:pt idx="129">
                  <c:v>117.33325351650521</c:v>
                </c:pt>
                <c:pt idx="130">
                  <c:v>117.33536046717914</c:v>
                </c:pt>
                <c:pt idx="131">
                  <c:v>117.33588372963277</c:v>
                </c:pt>
                <c:pt idx="132">
                  <c:v>117.3388798232196</c:v>
                </c:pt>
                <c:pt idx="133">
                  <c:v>117.33919616867914</c:v>
                </c:pt>
                <c:pt idx="134">
                  <c:v>117.34399338747117</c:v>
                </c:pt>
                <c:pt idx="135">
                  <c:v>117.35525756512575</c:v>
                </c:pt>
                <c:pt idx="136">
                  <c:v>117.3567299856159</c:v>
                </c:pt>
                <c:pt idx="137">
                  <c:v>117.36015179367152</c:v>
                </c:pt>
                <c:pt idx="138">
                  <c:v>117.36125845110065</c:v>
                </c:pt>
                <c:pt idx="139">
                  <c:v>117.36317148291623</c:v>
                </c:pt>
                <c:pt idx="140">
                  <c:v>117.37450177629624</c:v>
                </c:pt>
                <c:pt idx="141">
                  <c:v>117.37606396258278</c:v>
                </c:pt>
                <c:pt idx="142">
                  <c:v>117.39120147347047</c:v>
                </c:pt>
                <c:pt idx="143">
                  <c:v>117.39284606770667</c:v>
                </c:pt>
                <c:pt idx="144">
                  <c:v>117.39312872828769</c:v>
                </c:pt>
                <c:pt idx="145">
                  <c:v>117.39649921119853</c:v>
                </c:pt>
                <c:pt idx="146">
                  <c:v>117.39730602657691</c:v>
                </c:pt>
                <c:pt idx="147">
                  <c:v>117.3988282068477</c:v>
                </c:pt>
                <c:pt idx="148">
                  <c:v>117.39925434501805</c:v>
                </c:pt>
                <c:pt idx="149">
                  <c:v>117.39975116225654</c:v>
                </c:pt>
                <c:pt idx="150">
                  <c:v>117.40577900168785</c:v>
                </c:pt>
                <c:pt idx="151">
                  <c:v>117.40590149563359</c:v>
                </c:pt>
                <c:pt idx="152">
                  <c:v>117.40659929785336</c:v>
                </c:pt>
                <c:pt idx="153">
                  <c:v>117.4083227466173</c:v>
                </c:pt>
                <c:pt idx="154">
                  <c:v>117.41252276159514</c:v>
                </c:pt>
                <c:pt idx="155">
                  <c:v>117.41698606865856</c:v>
                </c:pt>
                <c:pt idx="156">
                  <c:v>117.41884152123986</c:v>
                </c:pt>
                <c:pt idx="157">
                  <c:v>117.41939815640998</c:v>
                </c:pt>
                <c:pt idx="158">
                  <c:v>117.42187926688368</c:v>
                </c:pt>
                <c:pt idx="159">
                  <c:v>117.4230381868507</c:v>
                </c:pt>
                <c:pt idx="160">
                  <c:v>117.42512097952385</c:v>
                </c:pt>
                <c:pt idx="161">
                  <c:v>117.42590534914734</c:v>
                </c:pt>
                <c:pt idx="162">
                  <c:v>117.43847277138201</c:v>
                </c:pt>
                <c:pt idx="163">
                  <c:v>117.44116419611223</c:v>
                </c:pt>
                <c:pt idx="164">
                  <c:v>117.44329386936496</c:v>
                </c:pt>
                <c:pt idx="165">
                  <c:v>117.4459461153553</c:v>
                </c:pt>
                <c:pt idx="166">
                  <c:v>117.45026944726754</c:v>
                </c:pt>
                <c:pt idx="167">
                  <c:v>117.45161279090954</c:v>
                </c:pt>
                <c:pt idx="168">
                  <c:v>117.45421517486834</c:v>
                </c:pt>
                <c:pt idx="169">
                  <c:v>117.45429265759917</c:v>
                </c:pt>
                <c:pt idx="170">
                  <c:v>117.46214073557391</c:v>
                </c:pt>
                <c:pt idx="171">
                  <c:v>117.46225102107181</c:v>
                </c:pt>
                <c:pt idx="172">
                  <c:v>117.46459545916264</c:v>
                </c:pt>
                <c:pt idx="173">
                  <c:v>117.46824591501115</c:v>
                </c:pt>
                <c:pt idx="174">
                  <c:v>117.46876296630975</c:v>
                </c:pt>
                <c:pt idx="175">
                  <c:v>117.47478084520823</c:v>
                </c:pt>
                <c:pt idx="176">
                  <c:v>117.47505791822627</c:v>
                </c:pt>
                <c:pt idx="177">
                  <c:v>117.47691846786957</c:v>
                </c:pt>
                <c:pt idx="178">
                  <c:v>117.47851411390627</c:v>
                </c:pt>
                <c:pt idx="179">
                  <c:v>117.4894789509312</c:v>
                </c:pt>
                <c:pt idx="180">
                  <c:v>117.4947836317923</c:v>
                </c:pt>
                <c:pt idx="181">
                  <c:v>117.49794071381264</c:v>
                </c:pt>
                <c:pt idx="182">
                  <c:v>117.50123298194953</c:v>
                </c:pt>
                <c:pt idx="183">
                  <c:v>117.50299725544257</c:v>
                </c:pt>
                <c:pt idx="184">
                  <c:v>117.50407876389355</c:v>
                </c:pt>
                <c:pt idx="185">
                  <c:v>117.50874832106228</c:v>
                </c:pt>
                <c:pt idx="186">
                  <c:v>117.51088529816509</c:v>
                </c:pt>
                <c:pt idx="187">
                  <c:v>117.51317398332372</c:v>
                </c:pt>
                <c:pt idx="188">
                  <c:v>117.51888634228692</c:v>
                </c:pt>
                <c:pt idx="189">
                  <c:v>117.51998237228446</c:v>
                </c:pt>
                <c:pt idx="190">
                  <c:v>117.52234535330483</c:v>
                </c:pt>
                <c:pt idx="191">
                  <c:v>117.52323585472539</c:v>
                </c:pt>
                <c:pt idx="192">
                  <c:v>117.5252130999867</c:v>
                </c:pt>
                <c:pt idx="193">
                  <c:v>117.52612975772396</c:v>
                </c:pt>
                <c:pt idx="194">
                  <c:v>117.52619488402577</c:v>
                </c:pt>
                <c:pt idx="195">
                  <c:v>117.53144853828888</c:v>
                </c:pt>
                <c:pt idx="196">
                  <c:v>117.53158218940797</c:v>
                </c:pt>
                <c:pt idx="197">
                  <c:v>117.53248620484973</c:v>
                </c:pt>
                <c:pt idx="198">
                  <c:v>117.53591152686552</c:v>
                </c:pt>
                <c:pt idx="199">
                  <c:v>117.53656888014888</c:v>
                </c:pt>
                <c:pt idx="200">
                  <c:v>117.53821111082438</c:v>
                </c:pt>
                <c:pt idx="201">
                  <c:v>117.54037756935271</c:v>
                </c:pt>
                <c:pt idx="202">
                  <c:v>117.54114311888597</c:v>
                </c:pt>
                <c:pt idx="203">
                  <c:v>117.54219350424337</c:v>
                </c:pt>
                <c:pt idx="204">
                  <c:v>117.55228564236525</c:v>
                </c:pt>
                <c:pt idx="205">
                  <c:v>117.55739557290002</c:v>
                </c:pt>
                <c:pt idx="206">
                  <c:v>117.56137969010564</c:v>
                </c:pt>
                <c:pt idx="207">
                  <c:v>117.5664089124564</c:v>
                </c:pt>
                <c:pt idx="208">
                  <c:v>117.56843367403093</c:v>
                </c:pt>
                <c:pt idx="209">
                  <c:v>117.58283929134873</c:v>
                </c:pt>
                <c:pt idx="210">
                  <c:v>117.58494096704624</c:v>
                </c:pt>
                <c:pt idx="211">
                  <c:v>117.58624048854165</c:v>
                </c:pt>
                <c:pt idx="212">
                  <c:v>117.59034207805333</c:v>
                </c:pt>
                <c:pt idx="213">
                  <c:v>117.59116548767562</c:v>
                </c:pt>
                <c:pt idx="214">
                  <c:v>117.5938724066272</c:v>
                </c:pt>
                <c:pt idx="215">
                  <c:v>117.5965912974753</c:v>
                </c:pt>
                <c:pt idx="216">
                  <c:v>117.59913013168804</c:v>
                </c:pt>
                <c:pt idx="217">
                  <c:v>117.60199732190102</c:v>
                </c:pt>
                <c:pt idx="218">
                  <c:v>117.60243762842403</c:v>
                </c:pt>
                <c:pt idx="219">
                  <c:v>117.60265011243935</c:v>
                </c:pt>
                <c:pt idx="220">
                  <c:v>117.60527569305344</c:v>
                </c:pt>
                <c:pt idx="221">
                  <c:v>117.61321683462708</c:v>
                </c:pt>
                <c:pt idx="222">
                  <c:v>117.61334034401827</c:v>
                </c:pt>
                <c:pt idx="223">
                  <c:v>117.61340272228126</c:v>
                </c:pt>
                <c:pt idx="224">
                  <c:v>117.61619154178148</c:v>
                </c:pt>
                <c:pt idx="225">
                  <c:v>117.61892602137938</c:v>
                </c:pt>
                <c:pt idx="226">
                  <c:v>117.62007738477593</c:v>
                </c:pt>
                <c:pt idx="227">
                  <c:v>117.62053145433507</c:v>
                </c:pt>
                <c:pt idx="228">
                  <c:v>117.62102901633735</c:v>
                </c:pt>
                <c:pt idx="229">
                  <c:v>117.62621049682079</c:v>
                </c:pt>
                <c:pt idx="230">
                  <c:v>117.62872093922867</c:v>
                </c:pt>
                <c:pt idx="231">
                  <c:v>117.63331116354091</c:v>
                </c:pt>
                <c:pt idx="232">
                  <c:v>117.63503408300753</c:v>
                </c:pt>
                <c:pt idx="233">
                  <c:v>117.64026057377288</c:v>
                </c:pt>
                <c:pt idx="234">
                  <c:v>117.64262928830456</c:v>
                </c:pt>
                <c:pt idx="235">
                  <c:v>117.64280597438606</c:v>
                </c:pt>
                <c:pt idx="236">
                  <c:v>117.64549743742769</c:v>
                </c:pt>
                <c:pt idx="237">
                  <c:v>117.6456649467264</c:v>
                </c:pt>
                <c:pt idx="238">
                  <c:v>117.64691859778245</c:v>
                </c:pt>
                <c:pt idx="239">
                  <c:v>117.65067451311842</c:v>
                </c:pt>
                <c:pt idx="240">
                  <c:v>117.65666477023311</c:v>
                </c:pt>
                <c:pt idx="241">
                  <c:v>117.65688970486286</c:v>
                </c:pt>
                <c:pt idx="242">
                  <c:v>117.65864537793095</c:v>
                </c:pt>
                <c:pt idx="243">
                  <c:v>117.66114158783151</c:v>
                </c:pt>
                <c:pt idx="244">
                  <c:v>117.66121370866883</c:v>
                </c:pt>
                <c:pt idx="245">
                  <c:v>117.6675976504708</c:v>
                </c:pt>
                <c:pt idx="246">
                  <c:v>117.67003445308082</c:v>
                </c:pt>
                <c:pt idx="247">
                  <c:v>117.67210096647844</c:v>
                </c:pt>
                <c:pt idx="248">
                  <c:v>117.67679903825848</c:v>
                </c:pt>
                <c:pt idx="249">
                  <c:v>117.6770950348489</c:v>
                </c:pt>
                <c:pt idx="250">
                  <c:v>117.68202404444648</c:v>
                </c:pt>
                <c:pt idx="251">
                  <c:v>117.68501799875045</c:v>
                </c:pt>
                <c:pt idx="252">
                  <c:v>117.68526704543329</c:v>
                </c:pt>
                <c:pt idx="253">
                  <c:v>117.6868948844192</c:v>
                </c:pt>
                <c:pt idx="254">
                  <c:v>117.69109736301348</c:v>
                </c:pt>
                <c:pt idx="255">
                  <c:v>117.69249119016345</c:v>
                </c:pt>
                <c:pt idx="256">
                  <c:v>117.70028046487792</c:v>
                </c:pt>
                <c:pt idx="257">
                  <c:v>117.70428902818369</c:v>
                </c:pt>
                <c:pt idx="258">
                  <c:v>117.70486201919624</c:v>
                </c:pt>
                <c:pt idx="259">
                  <c:v>117.70490568250248</c:v>
                </c:pt>
                <c:pt idx="260">
                  <c:v>117.70700907900653</c:v>
                </c:pt>
                <c:pt idx="261">
                  <c:v>117.70791667539547</c:v>
                </c:pt>
                <c:pt idx="262">
                  <c:v>117.70888457799251</c:v>
                </c:pt>
                <c:pt idx="263">
                  <c:v>117.71057009812125</c:v>
                </c:pt>
                <c:pt idx="264">
                  <c:v>117.71413375068454</c:v>
                </c:pt>
                <c:pt idx="265">
                  <c:v>117.7171163436218</c:v>
                </c:pt>
                <c:pt idx="266">
                  <c:v>117.71797971093618</c:v>
                </c:pt>
                <c:pt idx="267">
                  <c:v>117.72032429137155</c:v>
                </c:pt>
                <c:pt idx="268">
                  <c:v>117.72075203776767</c:v>
                </c:pt>
                <c:pt idx="269">
                  <c:v>117.72632069906251</c:v>
                </c:pt>
                <c:pt idx="270">
                  <c:v>117.72947432391248</c:v>
                </c:pt>
                <c:pt idx="271">
                  <c:v>117.73013497426132</c:v>
                </c:pt>
                <c:pt idx="272">
                  <c:v>117.73662774413631</c:v>
                </c:pt>
                <c:pt idx="273">
                  <c:v>117.73718273707257</c:v>
                </c:pt>
                <c:pt idx="274">
                  <c:v>117.7395553080014</c:v>
                </c:pt>
                <c:pt idx="275">
                  <c:v>117.74005710346307</c:v>
                </c:pt>
                <c:pt idx="276">
                  <c:v>117.74427698050444</c:v>
                </c:pt>
                <c:pt idx="277">
                  <c:v>117.75122739293019</c:v>
                </c:pt>
                <c:pt idx="278">
                  <c:v>117.75232673885667</c:v>
                </c:pt>
                <c:pt idx="279">
                  <c:v>117.75367446548253</c:v>
                </c:pt>
                <c:pt idx="280">
                  <c:v>117.75464126995061</c:v>
                </c:pt>
                <c:pt idx="281">
                  <c:v>117.75470277504419</c:v>
                </c:pt>
                <c:pt idx="282">
                  <c:v>117.75627760365843</c:v>
                </c:pt>
                <c:pt idx="283">
                  <c:v>117.75888693664723</c:v>
                </c:pt>
                <c:pt idx="284">
                  <c:v>117.75906939453638</c:v>
                </c:pt>
                <c:pt idx="285">
                  <c:v>117.76030236252952</c:v>
                </c:pt>
                <c:pt idx="286">
                  <c:v>117.76281463438889</c:v>
                </c:pt>
                <c:pt idx="287">
                  <c:v>117.76404608302853</c:v>
                </c:pt>
                <c:pt idx="288">
                  <c:v>117.76485812342464</c:v>
                </c:pt>
                <c:pt idx="289">
                  <c:v>117.76586069768844</c:v>
                </c:pt>
                <c:pt idx="290">
                  <c:v>117.7715042093169</c:v>
                </c:pt>
                <c:pt idx="291">
                  <c:v>117.77227776131116</c:v>
                </c:pt>
                <c:pt idx="292">
                  <c:v>117.77263511241109</c:v>
                </c:pt>
                <c:pt idx="293">
                  <c:v>117.77308526927811</c:v>
                </c:pt>
                <c:pt idx="294">
                  <c:v>117.77421749750073</c:v>
                </c:pt>
                <c:pt idx="295">
                  <c:v>117.77938728112794</c:v>
                </c:pt>
                <c:pt idx="296">
                  <c:v>117.78054665350878</c:v>
                </c:pt>
                <c:pt idx="297">
                  <c:v>117.78073893579642</c:v>
                </c:pt>
                <c:pt idx="298">
                  <c:v>117.78611387450098</c:v>
                </c:pt>
                <c:pt idx="299">
                  <c:v>117.78611914595595</c:v>
                </c:pt>
                <c:pt idx="300">
                  <c:v>117.78890721260257</c:v>
                </c:pt>
                <c:pt idx="301">
                  <c:v>117.79647077391056</c:v>
                </c:pt>
                <c:pt idx="302">
                  <c:v>117.79896430742558</c:v>
                </c:pt>
                <c:pt idx="303">
                  <c:v>117.79971751707924</c:v>
                </c:pt>
                <c:pt idx="304">
                  <c:v>117.80375622459395</c:v>
                </c:pt>
                <c:pt idx="305">
                  <c:v>117.80644281885498</c:v>
                </c:pt>
                <c:pt idx="306">
                  <c:v>117.80756667966394</c:v>
                </c:pt>
                <c:pt idx="307">
                  <c:v>117.80884850567566</c:v>
                </c:pt>
                <c:pt idx="308">
                  <c:v>117.81100172663582</c:v>
                </c:pt>
                <c:pt idx="309">
                  <c:v>117.81363250558195</c:v>
                </c:pt>
                <c:pt idx="310">
                  <c:v>117.81563905552942</c:v>
                </c:pt>
                <c:pt idx="311">
                  <c:v>117.81581085012161</c:v>
                </c:pt>
                <c:pt idx="312">
                  <c:v>117.81694995397774</c:v>
                </c:pt>
                <c:pt idx="313">
                  <c:v>117.81695369182364</c:v>
                </c:pt>
                <c:pt idx="314">
                  <c:v>117.82124072881935</c:v>
                </c:pt>
                <c:pt idx="315">
                  <c:v>117.82262471909291</c:v>
                </c:pt>
                <c:pt idx="316">
                  <c:v>117.82347786609564</c:v>
                </c:pt>
                <c:pt idx="317">
                  <c:v>117.82484181839722</c:v>
                </c:pt>
                <c:pt idx="318">
                  <c:v>117.82699506694107</c:v>
                </c:pt>
                <c:pt idx="319">
                  <c:v>117.82971076402083</c:v>
                </c:pt>
                <c:pt idx="320">
                  <c:v>117.83027637056864</c:v>
                </c:pt>
                <c:pt idx="321">
                  <c:v>117.83049749545468</c:v>
                </c:pt>
                <c:pt idx="322">
                  <c:v>117.83481595183173</c:v>
                </c:pt>
                <c:pt idx="323">
                  <c:v>117.83589806099408</c:v>
                </c:pt>
                <c:pt idx="324">
                  <c:v>117.83802133387969</c:v>
                </c:pt>
                <c:pt idx="325">
                  <c:v>117.8460076617414</c:v>
                </c:pt>
                <c:pt idx="326">
                  <c:v>117.84622157808926</c:v>
                </c:pt>
                <c:pt idx="327">
                  <c:v>117.84692286757102</c:v>
                </c:pt>
                <c:pt idx="328">
                  <c:v>117.85129660909337</c:v>
                </c:pt>
                <c:pt idx="329">
                  <c:v>117.85145822447708</c:v>
                </c:pt>
                <c:pt idx="330">
                  <c:v>117.85165286375852</c:v>
                </c:pt>
                <c:pt idx="331">
                  <c:v>117.85183249618663</c:v>
                </c:pt>
                <c:pt idx="332">
                  <c:v>117.85678383238914</c:v>
                </c:pt>
                <c:pt idx="333">
                  <c:v>117.85814274523908</c:v>
                </c:pt>
                <c:pt idx="334">
                  <c:v>117.85874025676199</c:v>
                </c:pt>
                <c:pt idx="335">
                  <c:v>117.86277957644955</c:v>
                </c:pt>
                <c:pt idx="336">
                  <c:v>117.8631635762376</c:v>
                </c:pt>
                <c:pt idx="337">
                  <c:v>117.86492308953754</c:v>
                </c:pt>
                <c:pt idx="338">
                  <c:v>117.86744003780092</c:v>
                </c:pt>
                <c:pt idx="339">
                  <c:v>117.86754934817671</c:v>
                </c:pt>
                <c:pt idx="340">
                  <c:v>117.87004473625467</c:v>
                </c:pt>
                <c:pt idx="341">
                  <c:v>117.87140122048164</c:v>
                </c:pt>
                <c:pt idx="342">
                  <c:v>117.87156674937179</c:v>
                </c:pt>
                <c:pt idx="343">
                  <c:v>117.87171146518588</c:v>
                </c:pt>
                <c:pt idx="344">
                  <c:v>117.87488371077923</c:v>
                </c:pt>
                <c:pt idx="345">
                  <c:v>117.87583064670912</c:v>
                </c:pt>
                <c:pt idx="346">
                  <c:v>117.87744607779123</c:v>
                </c:pt>
                <c:pt idx="347">
                  <c:v>117.88097477104648</c:v>
                </c:pt>
                <c:pt idx="348">
                  <c:v>117.88136438778403</c:v>
                </c:pt>
                <c:pt idx="349">
                  <c:v>117.88205162472418</c:v>
                </c:pt>
                <c:pt idx="350">
                  <c:v>117.88369052702929</c:v>
                </c:pt>
                <c:pt idx="351">
                  <c:v>117.88381064360171</c:v>
                </c:pt>
                <c:pt idx="352">
                  <c:v>117.88824855973695</c:v>
                </c:pt>
                <c:pt idx="353">
                  <c:v>117.88872882138654</c:v>
                </c:pt>
                <c:pt idx="354">
                  <c:v>117.89017231287838</c:v>
                </c:pt>
                <c:pt idx="355">
                  <c:v>117.89191530681521</c:v>
                </c:pt>
                <c:pt idx="356">
                  <c:v>117.89232975663603</c:v>
                </c:pt>
                <c:pt idx="357">
                  <c:v>117.89409034287732</c:v>
                </c:pt>
                <c:pt idx="358">
                  <c:v>117.89494750177141</c:v>
                </c:pt>
                <c:pt idx="359">
                  <c:v>117.89641182688331</c:v>
                </c:pt>
                <c:pt idx="360">
                  <c:v>117.89720068638968</c:v>
                </c:pt>
                <c:pt idx="361">
                  <c:v>117.90507715295202</c:v>
                </c:pt>
                <c:pt idx="362">
                  <c:v>117.9057496137569</c:v>
                </c:pt>
                <c:pt idx="363">
                  <c:v>117.90703675413812</c:v>
                </c:pt>
                <c:pt idx="364">
                  <c:v>117.9077307009743</c:v>
                </c:pt>
                <c:pt idx="365">
                  <c:v>117.90945445301826</c:v>
                </c:pt>
                <c:pt idx="366">
                  <c:v>117.9098110397599</c:v>
                </c:pt>
                <c:pt idx="367">
                  <c:v>117.91236413438597</c:v>
                </c:pt>
                <c:pt idx="368">
                  <c:v>117.91255879208472</c:v>
                </c:pt>
                <c:pt idx="369">
                  <c:v>117.91454318747051</c:v>
                </c:pt>
                <c:pt idx="370">
                  <c:v>117.91532669143501</c:v>
                </c:pt>
                <c:pt idx="371">
                  <c:v>117.91603943161256</c:v>
                </c:pt>
                <c:pt idx="372">
                  <c:v>117.91624301089254</c:v>
                </c:pt>
                <c:pt idx="373">
                  <c:v>117.91700877055476</c:v>
                </c:pt>
                <c:pt idx="374">
                  <c:v>117.91709102396158</c:v>
                </c:pt>
                <c:pt idx="375">
                  <c:v>117.91745667430439</c:v>
                </c:pt>
                <c:pt idx="376">
                  <c:v>117.91753045286978</c:v>
                </c:pt>
                <c:pt idx="377">
                  <c:v>117.92448823703162</c:v>
                </c:pt>
                <c:pt idx="378">
                  <c:v>117.93019010114736</c:v>
                </c:pt>
                <c:pt idx="379">
                  <c:v>117.93060494788365</c:v>
                </c:pt>
                <c:pt idx="380">
                  <c:v>117.93114892222309</c:v>
                </c:pt>
                <c:pt idx="381">
                  <c:v>117.93220806355623</c:v>
                </c:pt>
                <c:pt idx="382">
                  <c:v>117.93482401046174</c:v>
                </c:pt>
                <c:pt idx="383">
                  <c:v>117.93522824313067</c:v>
                </c:pt>
                <c:pt idx="384">
                  <c:v>117.93680064800824</c:v>
                </c:pt>
                <c:pt idx="385">
                  <c:v>117.94180526751146</c:v>
                </c:pt>
                <c:pt idx="386">
                  <c:v>117.94276280217071</c:v>
                </c:pt>
                <c:pt idx="387">
                  <c:v>117.94331709648085</c:v>
                </c:pt>
                <c:pt idx="388">
                  <c:v>117.94522514725922</c:v>
                </c:pt>
                <c:pt idx="389">
                  <c:v>117.94585729723406</c:v>
                </c:pt>
                <c:pt idx="390">
                  <c:v>117.94814276900721</c:v>
                </c:pt>
                <c:pt idx="391">
                  <c:v>117.94946122161151</c:v>
                </c:pt>
                <c:pt idx="392">
                  <c:v>117.95001804191156</c:v>
                </c:pt>
                <c:pt idx="393">
                  <c:v>117.95394173097637</c:v>
                </c:pt>
                <c:pt idx="394">
                  <c:v>117.95519451621963</c:v>
                </c:pt>
                <c:pt idx="395">
                  <c:v>117.96052245885093</c:v>
                </c:pt>
                <c:pt idx="396">
                  <c:v>117.96139189310144</c:v>
                </c:pt>
                <c:pt idx="397">
                  <c:v>117.96161607700718</c:v>
                </c:pt>
                <c:pt idx="398">
                  <c:v>117.96163340045973</c:v>
                </c:pt>
                <c:pt idx="399">
                  <c:v>117.96271082937693</c:v>
                </c:pt>
                <c:pt idx="400">
                  <c:v>117.96617550373446</c:v>
                </c:pt>
                <c:pt idx="401">
                  <c:v>117.9674576585291</c:v>
                </c:pt>
                <c:pt idx="402">
                  <c:v>117.9708109636621</c:v>
                </c:pt>
                <c:pt idx="403">
                  <c:v>117.97109860882354</c:v>
                </c:pt>
                <c:pt idx="404">
                  <c:v>117.97138518603266</c:v>
                </c:pt>
                <c:pt idx="405">
                  <c:v>117.974002457534</c:v>
                </c:pt>
                <c:pt idx="406">
                  <c:v>117.97449650591693</c:v>
                </c:pt>
                <c:pt idx="407">
                  <c:v>117.97824858918355</c:v>
                </c:pt>
                <c:pt idx="408">
                  <c:v>117.97859041003099</c:v>
                </c:pt>
                <c:pt idx="409">
                  <c:v>117.97958028433604</c:v>
                </c:pt>
                <c:pt idx="410">
                  <c:v>117.97986592854394</c:v>
                </c:pt>
                <c:pt idx="411">
                  <c:v>117.9821831015322</c:v>
                </c:pt>
                <c:pt idx="412">
                  <c:v>117.98353828657262</c:v>
                </c:pt>
                <c:pt idx="413">
                  <c:v>117.98389131629202</c:v>
                </c:pt>
                <c:pt idx="414">
                  <c:v>117.9849684021583</c:v>
                </c:pt>
                <c:pt idx="415">
                  <c:v>117.98541346235007</c:v>
                </c:pt>
                <c:pt idx="416">
                  <c:v>117.98563979674313</c:v>
                </c:pt>
                <c:pt idx="417">
                  <c:v>117.98567315422844</c:v>
                </c:pt>
                <c:pt idx="418">
                  <c:v>117.98570255359797</c:v>
                </c:pt>
                <c:pt idx="419">
                  <c:v>117.98628785179218</c:v>
                </c:pt>
                <c:pt idx="420">
                  <c:v>117.98856918524014</c:v>
                </c:pt>
                <c:pt idx="421">
                  <c:v>117.98880841323015</c:v>
                </c:pt>
                <c:pt idx="422">
                  <c:v>117.9889884361871</c:v>
                </c:pt>
                <c:pt idx="423">
                  <c:v>117.99051368685394</c:v>
                </c:pt>
                <c:pt idx="424">
                  <c:v>117.99297348236021</c:v>
                </c:pt>
                <c:pt idx="425">
                  <c:v>117.99434109871287</c:v>
                </c:pt>
                <c:pt idx="426">
                  <c:v>117.9945151224496</c:v>
                </c:pt>
                <c:pt idx="427">
                  <c:v>117.99505174011315</c:v>
                </c:pt>
                <c:pt idx="428">
                  <c:v>117.99697272206458</c:v>
                </c:pt>
                <c:pt idx="429">
                  <c:v>117.99750639617542</c:v>
                </c:pt>
                <c:pt idx="430">
                  <c:v>117.99879538896195</c:v>
                </c:pt>
                <c:pt idx="431">
                  <c:v>118.00019175928965</c:v>
                </c:pt>
                <c:pt idx="432">
                  <c:v>118.00463081360581</c:v>
                </c:pt>
                <c:pt idx="433">
                  <c:v>118.01039144321645</c:v>
                </c:pt>
                <c:pt idx="434">
                  <c:v>118.01450199998689</c:v>
                </c:pt>
                <c:pt idx="435">
                  <c:v>118.01960859833768</c:v>
                </c:pt>
                <c:pt idx="436">
                  <c:v>118.01988238483412</c:v>
                </c:pt>
                <c:pt idx="437">
                  <c:v>118.02201900733733</c:v>
                </c:pt>
                <c:pt idx="438">
                  <c:v>118.02220772225435</c:v>
                </c:pt>
                <c:pt idx="439">
                  <c:v>118.02323418700357</c:v>
                </c:pt>
                <c:pt idx="440">
                  <c:v>118.02352376129812</c:v>
                </c:pt>
                <c:pt idx="441">
                  <c:v>118.02492381006199</c:v>
                </c:pt>
                <c:pt idx="442">
                  <c:v>118.02596781260038</c:v>
                </c:pt>
                <c:pt idx="443">
                  <c:v>118.0283817308962</c:v>
                </c:pt>
                <c:pt idx="444">
                  <c:v>118.02853500174115</c:v>
                </c:pt>
                <c:pt idx="445">
                  <c:v>118.02929166524899</c:v>
                </c:pt>
                <c:pt idx="446">
                  <c:v>118.03726429918346</c:v>
                </c:pt>
                <c:pt idx="447">
                  <c:v>118.03988922878783</c:v>
                </c:pt>
                <c:pt idx="448">
                  <c:v>118.04318388952251</c:v>
                </c:pt>
                <c:pt idx="449">
                  <c:v>118.04344444048854</c:v>
                </c:pt>
                <c:pt idx="450">
                  <c:v>118.04419837049014</c:v>
                </c:pt>
                <c:pt idx="451">
                  <c:v>118.0445454803212</c:v>
                </c:pt>
                <c:pt idx="452">
                  <c:v>118.04773516628634</c:v>
                </c:pt>
                <c:pt idx="453">
                  <c:v>118.04873936685595</c:v>
                </c:pt>
                <c:pt idx="454">
                  <c:v>118.05047494370812</c:v>
                </c:pt>
                <c:pt idx="455">
                  <c:v>118.05214089205712</c:v>
                </c:pt>
                <c:pt idx="456">
                  <c:v>118.05217774609253</c:v>
                </c:pt>
                <c:pt idx="457">
                  <c:v>118.05275817149329</c:v>
                </c:pt>
                <c:pt idx="458">
                  <c:v>118.05369308736793</c:v>
                </c:pt>
                <c:pt idx="459">
                  <c:v>118.05661251033968</c:v>
                </c:pt>
                <c:pt idx="460">
                  <c:v>118.05989381481757</c:v>
                </c:pt>
                <c:pt idx="461">
                  <c:v>118.06026433617255</c:v>
                </c:pt>
                <c:pt idx="462">
                  <c:v>118.06105690662172</c:v>
                </c:pt>
                <c:pt idx="463">
                  <c:v>118.06206453687371</c:v>
                </c:pt>
                <c:pt idx="464">
                  <c:v>118.0628841495334</c:v>
                </c:pt>
                <c:pt idx="465">
                  <c:v>118.06695095702892</c:v>
                </c:pt>
                <c:pt idx="466">
                  <c:v>118.0671571087224</c:v>
                </c:pt>
                <c:pt idx="467">
                  <c:v>118.07080524184714</c:v>
                </c:pt>
                <c:pt idx="468">
                  <c:v>118.07144073407662</c:v>
                </c:pt>
                <c:pt idx="469">
                  <c:v>118.07309770535758</c:v>
                </c:pt>
                <c:pt idx="470">
                  <c:v>118.07312673950378</c:v>
                </c:pt>
                <c:pt idx="471">
                  <c:v>118.07374668195953</c:v>
                </c:pt>
                <c:pt idx="472">
                  <c:v>118.07413766408209</c:v>
                </c:pt>
                <c:pt idx="473">
                  <c:v>118.07457239068245</c:v>
                </c:pt>
                <c:pt idx="474">
                  <c:v>118.07458975177207</c:v>
                </c:pt>
                <c:pt idx="475">
                  <c:v>118.0750229151447</c:v>
                </c:pt>
                <c:pt idx="476">
                  <c:v>118.0770846470851</c:v>
                </c:pt>
                <c:pt idx="477">
                  <c:v>118.07719165836633</c:v>
                </c:pt>
                <c:pt idx="478">
                  <c:v>118.07965373667264</c:v>
                </c:pt>
                <c:pt idx="479">
                  <c:v>118.08116410692104</c:v>
                </c:pt>
                <c:pt idx="480">
                  <c:v>118.08390898948349</c:v>
                </c:pt>
                <c:pt idx="481">
                  <c:v>118.08426869139107</c:v>
                </c:pt>
                <c:pt idx="482">
                  <c:v>118.08540847928334</c:v>
                </c:pt>
                <c:pt idx="483">
                  <c:v>118.08753577539009</c:v>
                </c:pt>
                <c:pt idx="484">
                  <c:v>118.09507957955668</c:v>
                </c:pt>
                <c:pt idx="485">
                  <c:v>118.09634512189643</c:v>
                </c:pt>
                <c:pt idx="486">
                  <c:v>118.09792673616447</c:v>
                </c:pt>
                <c:pt idx="487">
                  <c:v>118.1002207833061</c:v>
                </c:pt>
                <c:pt idx="488">
                  <c:v>118.10213760864531</c:v>
                </c:pt>
                <c:pt idx="489">
                  <c:v>118.10225898096084</c:v>
                </c:pt>
                <c:pt idx="490">
                  <c:v>118.10516278976638</c:v>
                </c:pt>
                <c:pt idx="491">
                  <c:v>118.10571803273905</c:v>
                </c:pt>
                <c:pt idx="492">
                  <c:v>118.10592579867995</c:v>
                </c:pt>
                <c:pt idx="493">
                  <c:v>118.1103539596302</c:v>
                </c:pt>
                <c:pt idx="494">
                  <c:v>118.1128066695648</c:v>
                </c:pt>
                <c:pt idx="495">
                  <c:v>118.1151540219805</c:v>
                </c:pt>
                <c:pt idx="496">
                  <c:v>118.11925393488721</c:v>
                </c:pt>
                <c:pt idx="497">
                  <c:v>118.11969230230164</c:v>
                </c:pt>
                <c:pt idx="498">
                  <c:v>118.12073786839073</c:v>
                </c:pt>
                <c:pt idx="499">
                  <c:v>118.12121790191974</c:v>
                </c:pt>
                <c:pt idx="500">
                  <c:v>118.12127709047232</c:v>
                </c:pt>
                <c:pt idx="501">
                  <c:v>118.12225250840052</c:v>
                </c:pt>
                <c:pt idx="502">
                  <c:v>118.12500227250766</c:v>
                </c:pt>
                <c:pt idx="503">
                  <c:v>118.12516774029982</c:v>
                </c:pt>
                <c:pt idx="504">
                  <c:v>118.12546064096725</c:v>
                </c:pt>
                <c:pt idx="505">
                  <c:v>118.12585637720329</c:v>
                </c:pt>
                <c:pt idx="506">
                  <c:v>118.12662528354861</c:v>
                </c:pt>
                <c:pt idx="507">
                  <c:v>118.12821569945712</c:v>
                </c:pt>
                <c:pt idx="508">
                  <c:v>118.12854438101559</c:v>
                </c:pt>
                <c:pt idx="509">
                  <c:v>118.12872823936479</c:v>
                </c:pt>
                <c:pt idx="510">
                  <c:v>118.1292872120689</c:v>
                </c:pt>
                <c:pt idx="511">
                  <c:v>118.13088928865348</c:v>
                </c:pt>
                <c:pt idx="512">
                  <c:v>118.13204219761664</c:v>
                </c:pt>
                <c:pt idx="513">
                  <c:v>118.13344239042034</c:v>
                </c:pt>
                <c:pt idx="514">
                  <c:v>118.13406950919435</c:v>
                </c:pt>
                <c:pt idx="515">
                  <c:v>118.13610700270192</c:v>
                </c:pt>
                <c:pt idx="516">
                  <c:v>118.1370630021605</c:v>
                </c:pt>
                <c:pt idx="517">
                  <c:v>118.13892208641568</c:v>
                </c:pt>
                <c:pt idx="518">
                  <c:v>118.13931200281382</c:v>
                </c:pt>
                <c:pt idx="519">
                  <c:v>118.14062596972238</c:v>
                </c:pt>
                <c:pt idx="520">
                  <c:v>118.14242308457713</c:v>
                </c:pt>
                <c:pt idx="521">
                  <c:v>118.14386719160933</c:v>
                </c:pt>
                <c:pt idx="522">
                  <c:v>118.14484696637619</c:v>
                </c:pt>
                <c:pt idx="523">
                  <c:v>118.14611655978246</c:v>
                </c:pt>
                <c:pt idx="524">
                  <c:v>118.14640824578649</c:v>
                </c:pt>
                <c:pt idx="525">
                  <c:v>118.14667233453878</c:v>
                </c:pt>
                <c:pt idx="526">
                  <c:v>118.14875291069076</c:v>
                </c:pt>
                <c:pt idx="527">
                  <c:v>118.15084530869836</c:v>
                </c:pt>
                <c:pt idx="528">
                  <c:v>118.15340792016875</c:v>
                </c:pt>
                <c:pt idx="529">
                  <c:v>118.1592439695212</c:v>
                </c:pt>
                <c:pt idx="530">
                  <c:v>118.16153274990442</c:v>
                </c:pt>
                <c:pt idx="531">
                  <c:v>118.1631801261412</c:v>
                </c:pt>
                <c:pt idx="532">
                  <c:v>118.16335856369875</c:v>
                </c:pt>
                <c:pt idx="533">
                  <c:v>118.16394026389287</c:v>
                </c:pt>
                <c:pt idx="534">
                  <c:v>118.16484553455579</c:v>
                </c:pt>
                <c:pt idx="535">
                  <c:v>118.16611441476448</c:v>
                </c:pt>
                <c:pt idx="536">
                  <c:v>118.17063299447784</c:v>
                </c:pt>
                <c:pt idx="537">
                  <c:v>118.17111849736051</c:v>
                </c:pt>
                <c:pt idx="538">
                  <c:v>118.1724029579386</c:v>
                </c:pt>
                <c:pt idx="539">
                  <c:v>118.17520601995372</c:v>
                </c:pt>
                <c:pt idx="540">
                  <c:v>118.17555119506981</c:v>
                </c:pt>
                <c:pt idx="541">
                  <c:v>118.17823241093802</c:v>
                </c:pt>
                <c:pt idx="542">
                  <c:v>118.18146107253193</c:v>
                </c:pt>
                <c:pt idx="543">
                  <c:v>118.18331679404957</c:v>
                </c:pt>
                <c:pt idx="544">
                  <c:v>118.18339648537456</c:v>
                </c:pt>
                <c:pt idx="545">
                  <c:v>118.18571299284864</c:v>
                </c:pt>
                <c:pt idx="546">
                  <c:v>118.18611271640408</c:v>
                </c:pt>
                <c:pt idx="547">
                  <c:v>118.18682989471512</c:v>
                </c:pt>
                <c:pt idx="548">
                  <c:v>118.18950993732419</c:v>
                </c:pt>
                <c:pt idx="549">
                  <c:v>118.18957453528859</c:v>
                </c:pt>
                <c:pt idx="550">
                  <c:v>118.19013450804037</c:v>
                </c:pt>
                <c:pt idx="551">
                  <c:v>118.19057405849145</c:v>
                </c:pt>
                <c:pt idx="552">
                  <c:v>118.19293253453053</c:v>
                </c:pt>
                <c:pt idx="553">
                  <c:v>118.1946782113308</c:v>
                </c:pt>
                <c:pt idx="554">
                  <c:v>118.19571350023224</c:v>
                </c:pt>
                <c:pt idx="555">
                  <c:v>118.19706422719386</c:v>
                </c:pt>
                <c:pt idx="556">
                  <c:v>118.19881359037819</c:v>
                </c:pt>
                <c:pt idx="557">
                  <c:v>118.20183650470229</c:v>
                </c:pt>
                <c:pt idx="558">
                  <c:v>118.20251720772131</c:v>
                </c:pt>
                <c:pt idx="559">
                  <c:v>118.20373044635031</c:v>
                </c:pt>
                <c:pt idx="560">
                  <c:v>118.2045007463406</c:v>
                </c:pt>
                <c:pt idx="561">
                  <c:v>118.20588548301771</c:v>
                </c:pt>
                <c:pt idx="562">
                  <c:v>118.20732540840969</c:v>
                </c:pt>
                <c:pt idx="563">
                  <c:v>118.20867272700394</c:v>
                </c:pt>
                <c:pt idx="564">
                  <c:v>118.20884499424491</c:v>
                </c:pt>
                <c:pt idx="565">
                  <c:v>118.20914221346884</c:v>
                </c:pt>
                <c:pt idx="566">
                  <c:v>118.20992946325148</c:v>
                </c:pt>
                <c:pt idx="567">
                  <c:v>118.21015610186468</c:v>
                </c:pt>
                <c:pt idx="568">
                  <c:v>118.21325623019695</c:v>
                </c:pt>
                <c:pt idx="569">
                  <c:v>118.21339690915465</c:v>
                </c:pt>
                <c:pt idx="570">
                  <c:v>118.21563926727427</c:v>
                </c:pt>
                <c:pt idx="571">
                  <c:v>118.21582237816543</c:v>
                </c:pt>
                <c:pt idx="572">
                  <c:v>118.21630241926593</c:v>
                </c:pt>
                <c:pt idx="573">
                  <c:v>118.21737524052079</c:v>
                </c:pt>
                <c:pt idx="574">
                  <c:v>118.21764129889199</c:v>
                </c:pt>
                <c:pt idx="575">
                  <c:v>118.2179656350596</c:v>
                </c:pt>
                <c:pt idx="576">
                  <c:v>118.21874235019871</c:v>
                </c:pt>
                <c:pt idx="577">
                  <c:v>118.21880779025642</c:v>
                </c:pt>
                <c:pt idx="578">
                  <c:v>118.21937741486001</c:v>
                </c:pt>
                <c:pt idx="579">
                  <c:v>118.21971962022464</c:v>
                </c:pt>
                <c:pt idx="580">
                  <c:v>118.21989187487492</c:v>
                </c:pt>
                <c:pt idx="581">
                  <c:v>118.22001993710192</c:v>
                </c:pt>
                <c:pt idx="582">
                  <c:v>118.22012934156803</c:v>
                </c:pt>
                <c:pt idx="583">
                  <c:v>118.22086685529658</c:v>
                </c:pt>
                <c:pt idx="584">
                  <c:v>118.22361612329311</c:v>
                </c:pt>
                <c:pt idx="585">
                  <c:v>118.22370062164634</c:v>
                </c:pt>
                <c:pt idx="586">
                  <c:v>118.2243006447622</c:v>
                </c:pt>
                <c:pt idx="587">
                  <c:v>118.2243739520552</c:v>
                </c:pt>
                <c:pt idx="588">
                  <c:v>118.22452474390582</c:v>
                </c:pt>
                <c:pt idx="589">
                  <c:v>118.22538762615535</c:v>
                </c:pt>
                <c:pt idx="590">
                  <c:v>118.22575603003244</c:v>
                </c:pt>
                <c:pt idx="591">
                  <c:v>118.23232723244746</c:v>
                </c:pt>
                <c:pt idx="592">
                  <c:v>118.23320720117879</c:v>
                </c:pt>
                <c:pt idx="593">
                  <c:v>118.23334022894076</c:v>
                </c:pt>
                <c:pt idx="594">
                  <c:v>118.23670699876681</c:v>
                </c:pt>
                <c:pt idx="595">
                  <c:v>118.23694035776636</c:v>
                </c:pt>
                <c:pt idx="596">
                  <c:v>118.2373050957555</c:v>
                </c:pt>
                <c:pt idx="597">
                  <c:v>118.23747154211352</c:v>
                </c:pt>
                <c:pt idx="598">
                  <c:v>118.23767381303668</c:v>
                </c:pt>
                <c:pt idx="599">
                  <c:v>118.24167583532336</c:v>
                </c:pt>
                <c:pt idx="600">
                  <c:v>118.24197510663208</c:v>
                </c:pt>
                <c:pt idx="601">
                  <c:v>118.243458125852</c:v>
                </c:pt>
                <c:pt idx="602">
                  <c:v>118.24405612053019</c:v>
                </c:pt>
                <c:pt idx="603">
                  <c:v>118.24421561200919</c:v>
                </c:pt>
                <c:pt idx="604">
                  <c:v>118.24431590048553</c:v>
                </c:pt>
                <c:pt idx="605">
                  <c:v>118.24677833753678</c:v>
                </c:pt>
                <c:pt idx="606">
                  <c:v>118.2473375818301</c:v>
                </c:pt>
                <c:pt idx="607">
                  <c:v>118.24855950440318</c:v>
                </c:pt>
                <c:pt idx="608">
                  <c:v>118.24931184089627</c:v>
                </c:pt>
                <c:pt idx="609">
                  <c:v>118.25237660048536</c:v>
                </c:pt>
                <c:pt idx="610">
                  <c:v>118.25454848518039</c:v>
                </c:pt>
                <c:pt idx="611">
                  <c:v>118.25472340235056</c:v>
                </c:pt>
                <c:pt idx="612">
                  <c:v>118.25495550149348</c:v>
                </c:pt>
                <c:pt idx="613">
                  <c:v>118.25551665900987</c:v>
                </c:pt>
                <c:pt idx="614">
                  <c:v>118.25628473464656</c:v>
                </c:pt>
                <c:pt idx="615">
                  <c:v>118.25668078184023</c:v>
                </c:pt>
                <c:pt idx="616">
                  <c:v>118.2572680312396</c:v>
                </c:pt>
                <c:pt idx="617">
                  <c:v>118.25893688633562</c:v>
                </c:pt>
                <c:pt idx="618">
                  <c:v>118.25933288055327</c:v>
                </c:pt>
                <c:pt idx="619">
                  <c:v>118.25969813742654</c:v>
                </c:pt>
                <c:pt idx="620">
                  <c:v>118.26372234119945</c:v>
                </c:pt>
                <c:pt idx="621">
                  <c:v>118.26408363669061</c:v>
                </c:pt>
                <c:pt idx="622">
                  <c:v>118.2648663784413</c:v>
                </c:pt>
                <c:pt idx="623">
                  <c:v>118.26583715031208</c:v>
                </c:pt>
                <c:pt idx="624">
                  <c:v>118.26684263883296</c:v>
                </c:pt>
                <c:pt idx="625">
                  <c:v>118.26783665535169</c:v>
                </c:pt>
                <c:pt idx="626">
                  <c:v>118.26808176797049</c:v>
                </c:pt>
                <c:pt idx="627">
                  <c:v>118.2688117931059</c:v>
                </c:pt>
                <c:pt idx="628">
                  <c:v>118.27106941924241</c:v>
                </c:pt>
                <c:pt idx="629">
                  <c:v>118.27123698187928</c:v>
                </c:pt>
                <c:pt idx="630">
                  <c:v>118.272282685335</c:v>
                </c:pt>
                <c:pt idx="631">
                  <c:v>118.27457634897426</c:v>
                </c:pt>
                <c:pt idx="632">
                  <c:v>118.27570616886507</c:v>
                </c:pt>
                <c:pt idx="633">
                  <c:v>118.27649049021394</c:v>
                </c:pt>
                <c:pt idx="634">
                  <c:v>118.27749512590393</c:v>
                </c:pt>
                <c:pt idx="635">
                  <c:v>118.27880159608674</c:v>
                </c:pt>
                <c:pt idx="636">
                  <c:v>118.27931356191763</c:v>
                </c:pt>
                <c:pt idx="637">
                  <c:v>118.28000564102503</c:v>
                </c:pt>
                <c:pt idx="638">
                  <c:v>118.28163203783029</c:v>
                </c:pt>
                <c:pt idx="639">
                  <c:v>118.28223311150393</c:v>
                </c:pt>
                <c:pt idx="640">
                  <c:v>118.28227870510355</c:v>
                </c:pt>
                <c:pt idx="641">
                  <c:v>118.28311991395012</c:v>
                </c:pt>
                <c:pt idx="642">
                  <c:v>118.28401776417746</c:v>
                </c:pt>
                <c:pt idx="643">
                  <c:v>118.28451755938741</c:v>
                </c:pt>
                <c:pt idx="644">
                  <c:v>118.28631543996222</c:v>
                </c:pt>
                <c:pt idx="645">
                  <c:v>118.28744450782406</c:v>
                </c:pt>
                <c:pt idx="646">
                  <c:v>118.28768397707051</c:v>
                </c:pt>
                <c:pt idx="647">
                  <c:v>118.28828592879334</c:v>
                </c:pt>
                <c:pt idx="648">
                  <c:v>118.28888510740843</c:v>
                </c:pt>
                <c:pt idx="649">
                  <c:v>118.29345853653268</c:v>
                </c:pt>
                <c:pt idx="650">
                  <c:v>118.29375062458058</c:v>
                </c:pt>
                <c:pt idx="651">
                  <c:v>118.29406977834118</c:v>
                </c:pt>
                <c:pt idx="652">
                  <c:v>118.29453941816878</c:v>
                </c:pt>
                <c:pt idx="653">
                  <c:v>118.30079264486949</c:v>
                </c:pt>
                <c:pt idx="654">
                  <c:v>118.30089041960809</c:v>
                </c:pt>
                <c:pt idx="655">
                  <c:v>118.30164612475977</c:v>
                </c:pt>
                <c:pt idx="656">
                  <c:v>118.30218568138716</c:v>
                </c:pt>
                <c:pt idx="657">
                  <c:v>118.3022780872235</c:v>
                </c:pt>
                <c:pt idx="658">
                  <c:v>118.30293620651257</c:v>
                </c:pt>
                <c:pt idx="659">
                  <c:v>118.30474171049083</c:v>
                </c:pt>
                <c:pt idx="660">
                  <c:v>118.30524685241591</c:v>
                </c:pt>
                <c:pt idx="661">
                  <c:v>118.30942215310215</c:v>
                </c:pt>
                <c:pt idx="662">
                  <c:v>118.31048814021517</c:v>
                </c:pt>
                <c:pt idx="663">
                  <c:v>118.31132937649662</c:v>
                </c:pt>
                <c:pt idx="664">
                  <c:v>118.31849540829805</c:v>
                </c:pt>
                <c:pt idx="665">
                  <c:v>118.32070682736786</c:v>
                </c:pt>
                <c:pt idx="666">
                  <c:v>118.32116005880175</c:v>
                </c:pt>
                <c:pt idx="667">
                  <c:v>118.32377073452976</c:v>
                </c:pt>
                <c:pt idx="668">
                  <c:v>118.32496966257474</c:v>
                </c:pt>
                <c:pt idx="669">
                  <c:v>118.3253205471634</c:v>
                </c:pt>
                <c:pt idx="670">
                  <c:v>118.32547531123333</c:v>
                </c:pt>
                <c:pt idx="671">
                  <c:v>118.32587637067081</c:v>
                </c:pt>
                <c:pt idx="672">
                  <c:v>118.32615453440469</c:v>
                </c:pt>
                <c:pt idx="673">
                  <c:v>118.32910618857044</c:v>
                </c:pt>
                <c:pt idx="674">
                  <c:v>118.33013979083751</c:v>
                </c:pt>
                <c:pt idx="675">
                  <c:v>118.33113554056473</c:v>
                </c:pt>
                <c:pt idx="676">
                  <c:v>118.33123817810021</c:v>
                </c:pt>
                <c:pt idx="677">
                  <c:v>118.33233532334643</c:v>
                </c:pt>
                <c:pt idx="678">
                  <c:v>118.33263875626352</c:v>
                </c:pt>
                <c:pt idx="679">
                  <c:v>118.33421240423598</c:v>
                </c:pt>
                <c:pt idx="680">
                  <c:v>118.33442481924087</c:v>
                </c:pt>
                <c:pt idx="681">
                  <c:v>118.33546464819082</c:v>
                </c:pt>
                <c:pt idx="682">
                  <c:v>118.33684015161633</c:v>
                </c:pt>
                <c:pt idx="683">
                  <c:v>118.33805192399339</c:v>
                </c:pt>
                <c:pt idx="684">
                  <c:v>118.33958638427514</c:v>
                </c:pt>
                <c:pt idx="685">
                  <c:v>118.34009648127818</c:v>
                </c:pt>
                <c:pt idx="686">
                  <c:v>118.3401908230007</c:v>
                </c:pt>
                <c:pt idx="687">
                  <c:v>118.34026955789156</c:v>
                </c:pt>
                <c:pt idx="688">
                  <c:v>118.34178245798279</c:v>
                </c:pt>
                <c:pt idx="689">
                  <c:v>118.34255346809196</c:v>
                </c:pt>
                <c:pt idx="690">
                  <c:v>118.34817808896325</c:v>
                </c:pt>
                <c:pt idx="691">
                  <c:v>118.34913760821779</c:v>
                </c:pt>
                <c:pt idx="692">
                  <c:v>118.34951209426336</c:v>
                </c:pt>
                <c:pt idx="693">
                  <c:v>118.35075911796207</c:v>
                </c:pt>
                <c:pt idx="694">
                  <c:v>118.35138005553449</c:v>
                </c:pt>
                <c:pt idx="695">
                  <c:v>118.35417359496924</c:v>
                </c:pt>
                <c:pt idx="696">
                  <c:v>118.35544514971289</c:v>
                </c:pt>
                <c:pt idx="697">
                  <c:v>118.35662916685889</c:v>
                </c:pt>
                <c:pt idx="698">
                  <c:v>118.35691938932085</c:v>
                </c:pt>
                <c:pt idx="699">
                  <c:v>118.35731885411248</c:v>
                </c:pt>
                <c:pt idx="700">
                  <c:v>118.35792849004471</c:v>
                </c:pt>
                <c:pt idx="701">
                  <c:v>118.35882036445706</c:v>
                </c:pt>
                <c:pt idx="702">
                  <c:v>118.36070250768742</c:v>
                </c:pt>
                <c:pt idx="703">
                  <c:v>118.36259500652113</c:v>
                </c:pt>
                <c:pt idx="704">
                  <c:v>118.36356487915478</c:v>
                </c:pt>
                <c:pt idx="705">
                  <c:v>118.36496710169823</c:v>
                </c:pt>
                <c:pt idx="706">
                  <c:v>118.36546333443968</c:v>
                </c:pt>
                <c:pt idx="707">
                  <c:v>118.36570438958482</c:v>
                </c:pt>
                <c:pt idx="708">
                  <c:v>118.36739912506016</c:v>
                </c:pt>
                <c:pt idx="709">
                  <c:v>118.36767683394982</c:v>
                </c:pt>
                <c:pt idx="710">
                  <c:v>118.36864408515521</c:v>
                </c:pt>
                <c:pt idx="711">
                  <c:v>118.36926205850962</c:v>
                </c:pt>
                <c:pt idx="712">
                  <c:v>118.37021912067647</c:v>
                </c:pt>
                <c:pt idx="713">
                  <c:v>118.37053810412047</c:v>
                </c:pt>
                <c:pt idx="714">
                  <c:v>118.37090680551339</c:v>
                </c:pt>
                <c:pt idx="715">
                  <c:v>118.37140115284906</c:v>
                </c:pt>
                <c:pt idx="716">
                  <c:v>118.37278320184629</c:v>
                </c:pt>
                <c:pt idx="717">
                  <c:v>118.37329496532931</c:v>
                </c:pt>
                <c:pt idx="718">
                  <c:v>118.37330708524709</c:v>
                </c:pt>
                <c:pt idx="719">
                  <c:v>118.37347193101542</c:v>
                </c:pt>
                <c:pt idx="720">
                  <c:v>118.3734921423389</c:v>
                </c:pt>
                <c:pt idx="721">
                  <c:v>118.37585475591176</c:v>
                </c:pt>
                <c:pt idx="722">
                  <c:v>118.3775116240771</c:v>
                </c:pt>
                <c:pt idx="723">
                  <c:v>118.3777260754615</c:v>
                </c:pt>
                <c:pt idx="724">
                  <c:v>118.37822362281666</c:v>
                </c:pt>
                <c:pt idx="725">
                  <c:v>118.37846497289864</c:v>
                </c:pt>
                <c:pt idx="726">
                  <c:v>118.37874361197315</c:v>
                </c:pt>
                <c:pt idx="727">
                  <c:v>118.37905414065212</c:v>
                </c:pt>
                <c:pt idx="728">
                  <c:v>118.37964620353358</c:v>
                </c:pt>
                <c:pt idx="729">
                  <c:v>118.37978476840979</c:v>
                </c:pt>
                <c:pt idx="730">
                  <c:v>118.38110277930569</c:v>
                </c:pt>
                <c:pt idx="731">
                  <c:v>118.38278546244757</c:v>
                </c:pt>
                <c:pt idx="732">
                  <c:v>118.38326586606324</c:v>
                </c:pt>
                <c:pt idx="733">
                  <c:v>118.38406096895585</c:v>
                </c:pt>
                <c:pt idx="734">
                  <c:v>118.38563841387631</c:v>
                </c:pt>
                <c:pt idx="735">
                  <c:v>118.38578169554953</c:v>
                </c:pt>
                <c:pt idx="736">
                  <c:v>118.3866283515639</c:v>
                </c:pt>
                <c:pt idx="737">
                  <c:v>118.38770488276975</c:v>
                </c:pt>
                <c:pt idx="738">
                  <c:v>118.38850107163334</c:v>
                </c:pt>
                <c:pt idx="739">
                  <c:v>118.38958450755931</c:v>
                </c:pt>
                <c:pt idx="740">
                  <c:v>118.39065207447601</c:v>
                </c:pt>
                <c:pt idx="741">
                  <c:v>118.39172792939667</c:v>
                </c:pt>
                <c:pt idx="742">
                  <c:v>118.39335308307169</c:v>
                </c:pt>
                <c:pt idx="743">
                  <c:v>118.39461363050866</c:v>
                </c:pt>
                <c:pt idx="744">
                  <c:v>118.39685169476644</c:v>
                </c:pt>
                <c:pt idx="745">
                  <c:v>118.40099241709042</c:v>
                </c:pt>
                <c:pt idx="746">
                  <c:v>118.40316488057137</c:v>
                </c:pt>
                <c:pt idx="747">
                  <c:v>118.40471840161537</c:v>
                </c:pt>
                <c:pt idx="748">
                  <c:v>118.40513958007317</c:v>
                </c:pt>
                <c:pt idx="749">
                  <c:v>118.40594651431587</c:v>
                </c:pt>
                <c:pt idx="750">
                  <c:v>118.40662210909747</c:v>
                </c:pt>
                <c:pt idx="751">
                  <c:v>118.40700101253334</c:v>
                </c:pt>
                <c:pt idx="752">
                  <c:v>118.40794676024402</c:v>
                </c:pt>
                <c:pt idx="753">
                  <c:v>118.40862988771724</c:v>
                </c:pt>
                <c:pt idx="754">
                  <c:v>118.4090483023048</c:v>
                </c:pt>
                <c:pt idx="755">
                  <c:v>118.40944069570691</c:v>
                </c:pt>
                <c:pt idx="756">
                  <c:v>118.41139410249251</c:v>
                </c:pt>
                <c:pt idx="757">
                  <c:v>118.4115100730281</c:v>
                </c:pt>
                <c:pt idx="758">
                  <c:v>118.4122213475115</c:v>
                </c:pt>
                <c:pt idx="759">
                  <c:v>118.41302583117668</c:v>
                </c:pt>
                <c:pt idx="760">
                  <c:v>118.41351664149738</c:v>
                </c:pt>
                <c:pt idx="761">
                  <c:v>118.41359336121198</c:v>
                </c:pt>
                <c:pt idx="762">
                  <c:v>118.41373442751237</c:v>
                </c:pt>
                <c:pt idx="763">
                  <c:v>118.41395098358431</c:v>
                </c:pt>
                <c:pt idx="764">
                  <c:v>118.41432204631364</c:v>
                </c:pt>
                <c:pt idx="765">
                  <c:v>118.41671445572537</c:v>
                </c:pt>
                <c:pt idx="766">
                  <c:v>118.41690550438693</c:v>
                </c:pt>
                <c:pt idx="767">
                  <c:v>118.41784535891644</c:v>
                </c:pt>
                <c:pt idx="768">
                  <c:v>118.41892307555094</c:v>
                </c:pt>
                <c:pt idx="769">
                  <c:v>118.41901777473991</c:v>
                </c:pt>
                <c:pt idx="770">
                  <c:v>118.42042584137931</c:v>
                </c:pt>
                <c:pt idx="771">
                  <c:v>118.42086794081109</c:v>
                </c:pt>
                <c:pt idx="772">
                  <c:v>118.42272512577733</c:v>
                </c:pt>
                <c:pt idx="773">
                  <c:v>118.42399937498264</c:v>
                </c:pt>
                <c:pt idx="774">
                  <c:v>118.42841029426361</c:v>
                </c:pt>
                <c:pt idx="775">
                  <c:v>118.42849444554545</c:v>
                </c:pt>
                <c:pt idx="776">
                  <c:v>118.42907871524999</c:v>
                </c:pt>
                <c:pt idx="777">
                  <c:v>118.43152075219039</c:v>
                </c:pt>
                <c:pt idx="778">
                  <c:v>118.43182561475402</c:v>
                </c:pt>
                <c:pt idx="779">
                  <c:v>118.43199041911437</c:v>
                </c:pt>
                <c:pt idx="780">
                  <c:v>118.43253657641792</c:v>
                </c:pt>
                <c:pt idx="781">
                  <c:v>118.43259165324557</c:v>
                </c:pt>
                <c:pt idx="782">
                  <c:v>118.43331299170477</c:v>
                </c:pt>
                <c:pt idx="783">
                  <c:v>118.43486922603165</c:v>
                </c:pt>
                <c:pt idx="784">
                  <c:v>118.43656380806183</c:v>
                </c:pt>
                <c:pt idx="785">
                  <c:v>118.43729701916672</c:v>
                </c:pt>
                <c:pt idx="786">
                  <c:v>118.43803004280575</c:v>
                </c:pt>
                <c:pt idx="787">
                  <c:v>118.43891947390424</c:v>
                </c:pt>
                <c:pt idx="788">
                  <c:v>118.43901794879471</c:v>
                </c:pt>
                <c:pt idx="789">
                  <c:v>118.44075627557228</c:v>
                </c:pt>
                <c:pt idx="790">
                  <c:v>118.44253212739039</c:v>
                </c:pt>
                <c:pt idx="791">
                  <c:v>118.44285591781056</c:v>
                </c:pt>
                <c:pt idx="792">
                  <c:v>118.44388665514444</c:v>
                </c:pt>
                <c:pt idx="793">
                  <c:v>118.44418557401205</c:v>
                </c:pt>
                <c:pt idx="794">
                  <c:v>118.44423185459844</c:v>
                </c:pt>
                <c:pt idx="795">
                  <c:v>118.44561792413492</c:v>
                </c:pt>
                <c:pt idx="796">
                  <c:v>118.44666689540942</c:v>
                </c:pt>
                <c:pt idx="797">
                  <c:v>118.44683654461977</c:v>
                </c:pt>
                <c:pt idx="798">
                  <c:v>118.44732216264437</c:v>
                </c:pt>
                <c:pt idx="799">
                  <c:v>118.44740691847178</c:v>
                </c:pt>
                <c:pt idx="800">
                  <c:v>118.44751101811531</c:v>
                </c:pt>
                <c:pt idx="801">
                  <c:v>118.44942364589994</c:v>
                </c:pt>
                <c:pt idx="802">
                  <c:v>118.44986662758089</c:v>
                </c:pt>
                <c:pt idx="803">
                  <c:v>118.45002682375645</c:v>
                </c:pt>
                <c:pt idx="804">
                  <c:v>118.45176403810989</c:v>
                </c:pt>
                <c:pt idx="805">
                  <c:v>118.4520326893394</c:v>
                </c:pt>
                <c:pt idx="806">
                  <c:v>118.45254099638134</c:v>
                </c:pt>
                <c:pt idx="807">
                  <c:v>118.45367135405618</c:v>
                </c:pt>
                <c:pt idx="808">
                  <c:v>118.45400045291157</c:v>
                </c:pt>
                <c:pt idx="809">
                  <c:v>118.45460070580492</c:v>
                </c:pt>
                <c:pt idx="810">
                  <c:v>118.45490542121074</c:v>
                </c:pt>
                <c:pt idx="811">
                  <c:v>118.4550292353953</c:v>
                </c:pt>
                <c:pt idx="812">
                  <c:v>118.45552739868691</c:v>
                </c:pt>
                <c:pt idx="813">
                  <c:v>118.45580398294642</c:v>
                </c:pt>
                <c:pt idx="814">
                  <c:v>118.45933368402744</c:v>
                </c:pt>
                <c:pt idx="815">
                  <c:v>118.46318203939724</c:v>
                </c:pt>
                <c:pt idx="816">
                  <c:v>118.46390133906984</c:v>
                </c:pt>
                <c:pt idx="817">
                  <c:v>118.46426609417804</c:v>
                </c:pt>
                <c:pt idx="818">
                  <c:v>118.46684309959267</c:v>
                </c:pt>
                <c:pt idx="819">
                  <c:v>118.46842267396568</c:v>
                </c:pt>
                <c:pt idx="820">
                  <c:v>118.4708492015057</c:v>
                </c:pt>
                <c:pt idx="821">
                  <c:v>118.47145410667564</c:v>
                </c:pt>
                <c:pt idx="822">
                  <c:v>118.47193956648877</c:v>
                </c:pt>
                <c:pt idx="823">
                  <c:v>118.47238182126722</c:v>
                </c:pt>
                <c:pt idx="824">
                  <c:v>118.47253257819916</c:v>
                </c:pt>
                <c:pt idx="825">
                  <c:v>118.47291603831798</c:v>
                </c:pt>
                <c:pt idx="826">
                  <c:v>118.47495516278445</c:v>
                </c:pt>
                <c:pt idx="827">
                  <c:v>118.47594346734593</c:v>
                </c:pt>
                <c:pt idx="828">
                  <c:v>118.47602515878886</c:v>
                </c:pt>
                <c:pt idx="829">
                  <c:v>118.47645227619975</c:v>
                </c:pt>
                <c:pt idx="830">
                  <c:v>118.47723181760006</c:v>
                </c:pt>
                <c:pt idx="831">
                  <c:v>118.47898648490617</c:v>
                </c:pt>
                <c:pt idx="832">
                  <c:v>118.47920751454177</c:v>
                </c:pt>
                <c:pt idx="833">
                  <c:v>118.47950916881439</c:v>
                </c:pt>
                <c:pt idx="834">
                  <c:v>118.48267197758561</c:v>
                </c:pt>
                <c:pt idx="835">
                  <c:v>118.48289562335566</c:v>
                </c:pt>
                <c:pt idx="836">
                  <c:v>118.48296019691838</c:v>
                </c:pt>
                <c:pt idx="837">
                  <c:v>118.48378734994688</c:v>
                </c:pt>
                <c:pt idx="838">
                  <c:v>118.48395625753312</c:v>
                </c:pt>
                <c:pt idx="839">
                  <c:v>118.48526974217032</c:v>
                </c:pt>
                <c:pt idx="840">
                  <c:v>118.48560418727392</c:v>
                </c:pt>
                <c:pt idx="841">
                  <c:v>118.48596615002839</c:v>
                </c:pt>
                <c:pt idx="842">
                  <c:v>118.48812474897424</c:v>
                </c:pt>
                <c:pt idx="843">
                  <c:v>118.48913314618088</c:v>
                </c:pt>
                <c:pt idx="844">
                  <c:v>118.48976853359072</c:v>
                </c:pt>
                <c:pt idx="845">
                  <c:v>118.49066025983987</c:v>
                </c:pt>
                <c:pt idx="846">
                  <c:v>118.49130276092401</c:v>
                </c:pt>
                <c:pt idx="847">
                  <c:v>118.49137761982971</c:v>
                </c:pt>
                <c:pt idx="848">
                  <c:v>118.49170238666436</c:v>
                </c:pt>
                <c:pt idx="849">
                  <c:v>118.49339353736549</c:v>
                </c:pt>
                <c:pt idx="850">
                  <c:v>118.49476399233268</c:v>
                </c:pt>
                <c:pt idx="851">
                  <c:v>118.49729723380794</c:v>
                </c:pt>
                <c:pt idx="852">
                  <c:v>118.49818619616954</c:v>
                </c:pt>
                <c:pt idx="853">
                  <c:v>118.49900948976355</c:v>
                </c:pt>
                <c:pt idx="854">
                  <c:v>118.49950226201588</c:v>
                </c:pt>
                <c:pt idx="855">
                  <c:v>118.50017899686414</c:v>
                </c:pt>
                <c:pt idx="856">
                  <c:v>118.50084950726855</c:v>
                </c:pt>
                <c:pt idx="857">
                  <c:v>118.50150017076658</c:v>
                </c:pt>
                <c:pt idx="858">
                  <c:v>118.50187105948525</c:v>
                </c:pt>
                <c:pt idx="859">
                  <c:v>118.50359079811841</c:v>
                </c:pt>
                <c:pt idx="860">
                  <c:v>118.50662538553738</c:v>
                </c:pt>
                <c:pt idx="861">
                  <c:v>118.50726562607088</c:v>
                </c:pt>
                <c:pt idx="862">
                  <c:v>118.50848590254139</c:v>
                </c:pt>
                <c:pt idx="863">
                  <c:v>118.50994408811005</c:v>
                </c:pt>
                <c:pt idx="864">
                  <c:v>118.51031169522187</c:v>
                </c:pt>
                <c:pt idx="865">
                  <c:v>118.51124080448589</c:v>
                </c:pt>
                <c:pt idx="866">
                  <c:v>118.51254368221663</c:v>
                </c:pt>
                <c:pt idx="867">
                  <c:v>118.51417187694628</c:v>
                </c:pt>
                <c:pt idx="868">
                  <c:v>118.51436673128266</c:v>
                </c:pt>
                <c:pt idx="869">
                  <c:v>118.51439072003726</c:v>
                </c:pt>
                <c:pt idx="870">
                  <c:v>118.51522781872143</c:v>
                </c:pt>
                <c:pt idx="871">
                  <c:v>118.51528353491216</c:v>
                </c:pt>
                <c:pt idx="872">
                  <c:v>118.51566285126773</c:v>
                </c:pt>
                <c:pt idx="873">
                  <c:v>118.51583392101711</c:v>
                </c:pt>
                <c:pt idx="874">
                  <c:v>118.51584017573791</c:v>
                </c:pt>
                <c:pt idx="875">
                  <c:v>118.51812621883994</c:v>
                </c:pt>
                <c:pt idx="876">
                  <c:v>118.51892291585281</c:v>
                </c:pt>
                <c:pt idx="877">
                  <c:v>118.51906715690278</c:v>
                </c:pt>
                <c:pt idx="878">
                  <c:v>118.51911697586655</c:v>
                </c:pt>
                <c:pt idx="879">
                  <c:v>118.52422326948815</c:v>
                </c:pt>
                <c:pt idx="880">
                  <c:v>118.52525103087044</c:v>
                </c:pt>
                <c:pt idx="881">
                  <c:v>118.5261513377321</c:v>
                </c:pt>
                <c:pt idx="882">
                  <c:v>118.52739577626218</c:v>
                </c:pt>
                <c:pt idx="883">
                  <c:v>118.52855588856997</c:v>
                </c:pt>
                <c:pt idx="884">
                  <c:v>118.52861465146353</c:v>
                </c:pt>
                <c:pt idx="885">
                  <c:v>118.52887064971844</c:v>
                </c:pt>
                <c:pt idx="886">
                  <c:v>118.52895545108305</c:v>
                </c:pt>
                <c:pt idx="887">
                  <c:v>118.52962850326479</c:v>
                </c:pt>
                <c:pt idx="888">
                  <c:v>118.53008446155911</c:v>
                </c:pt>
                <c:pt idx="889">
                  <c:v>118.53020829126315</c:v>
                </c:pt>
                <c:pt idx="890">
                  <c:v>118.5306438441</c:v>
                </c:pt>
                <c:pt idx="891">
                  <c:v>118.53136798551837</c:v>
                </c:pt>
                <c:pt idx="892">
                  <c:v>118.53179001256399</c:v>
                </c:pt>
                <c:pt idx="893">
                  <c:v>118.53373523611715</c:v>
                </c:pt>
                <c:pt idx="894">
                  <c:v>118.53421137876806</c:v>
                </c:pt>
                <c:pt idx="895">
                  <c:v>118.53427480967945</c:v>
                </c:pt>
                <c:pt idx="896">
                  <c:v>118.53472287586122</c:v>
                </c:pt>
                <c:pt idx="897">
                  <c:v>118.53556874721758</c:v>
                </c:pt>
                <c:pt idx="898">
                  <c:v>118.53776745799163</c:v>
                </c:pt>
                <c:pt idx="899">
                  <c:v>118.53783243348559</c:v>
                </c:pt>
                <c:pt idx="900">
                  <c:v>118.53798597997942</c:v>
                </c:pt>
                <c:pt idx="901">
                  <c:v>118.53875583544324</c:v>
                </c:pt>
                <c:pt idx="902">
                  <c:v>118.5390875958437</c:v>
                </c:pt>
                <c:pt idx="903">
                  <c:v>118.53920816954013</c:v>
                </c:pt>
                <c:pt idx="904">
                  <c:v>118.53978837192234</c:v>
                </c:pt>
                <c:pt idx="905">
                  <c:v>118.54080284638326</c:v>
                </c:pt>
                <c:pt idx="906">
                  <c:v>118.5412723774362</c:v>
                </c:pt>
                <c:pt idx="907">
                  <c:v>118.54174991481548</c:v>
                </c:pt>
                <c:pt idx="908">
                  <c:v>118.5420059445777</c:v>
                </c:pt>
                <c:pt idx="909">
                  <c:v>118.54287746157743</c:v>
                </c:pt>
                <c:pt idx="910">
                  <c:v>118.54498660671518</c:v>
                </c:pt>
                <c:pt idx="911">
                  <c:v>118.54531748351454</c:v>
                </c:pt>
                <c:pt idx="912">
                  <c:v>118.54586054853046</c:v>
                </c:pt>
                <c:pt idx="913">
                  <c:v>118.54739010779915</c:v>
                </c:pt>
                <c:pt idx="914">
                  <c:v>118.54794641364063</c:v>
                </c:pt>
                <c:pt idx="915">
                  <c:v>118.54797985270386</c:v>
                </c:pt>
                <c:pt idx="916">
                  <c:v>118.54814288600078</c:v>
                </c:pt>
                <c:pt idx="917">
                  <c:v>118.54828673412501</c:v>
                </c:pt>
                <c:pt idx="918">
                  <c:v>118.5484583886859</c:v>
                </c:pt>
                <c:pt idx="919">
                  <c:v>118.54846682153365</c:v>
                </c:pt>
                <c:pt idx="920">
                  <c:v>118.54849235609514</c:v>
                </c:pt>
                <c:pt idx="921">
                  <c:v>118.5502699708388</c:v>
                </c:pt>
                <c:pt idx="922">
                  <c:v>118.55064311150991</c:v>
                </c:pt>
                <c:pt idx="923">
                  <c:v>118.55181379700474</c:v>
                </c:pt>
                <c:pt idx="924">
                  <c:v>118.55204701121517</c:v>
                </c:pt>
                <c:pt idx="925">
                  <c:v>118.55219464976722</c:v>
                </c:pt>
                <c:pt idx="926">
                  <c:v>118.55295182029272</c:v>
                </c:pt>
                <c:pt idx="927">
                  <c:v>118.55347693462261</c:v>
                </c:pt>
                <c:pt idx="928">
                  <c:v>118.55402687419055</c:v>
                </c:pt>
                <c:pt idx="929">
                  <c:v>118.55406789378381</c:v>
                </c:pt>
                <c:pt idx="930">
                  <c:v>118.55465645969326</c:v>
                </c:pt>
                <c:pt idx="931">
                  <c:v>118.55467044688014</c:v>
                </c:pt>
                <c:pt idx="932">
                  <c:v>118.55535286130842</c:v>
                </c:pt>
                <c:pt idx="933">
                  <c:v>118.55595647893183</c:v>
                </c:pt>
                <c:pt idx="934">
                  <c:v>118.55742868300068</c:v>
                </c:pt>
                <c:pt idx="935">
                  <c:v>118.55756256221981</c:v>
                </c:pt>
                <c:pt idx="936">
                  <c:v>118.55757019881655</c:v>
                </c:pt>
                <c:pt idx="937">
                  <c:v>118.55947592344489</c:v>
                </c:pt>
                <c:pt idx="938">
                  <c:v>118.5595903394706</c:v>
                </c:pt>
                <c:pt idx="939">
                  <c:v>118.56004053950622</c:v>
                </c:pt>
                <c:pt idx="940">
                  <c:v>118.56019655516357</c:v>
                </c:pt>
                <c:pt idx="941">
                  <c:v>118.56029559289878</c:v>
                </c:pt>
                <c:pt idx="942">
                  <c:v>118.56037675397791</c:v>
                </c:pt>
                <c:pt idx="943">
                  <c:v>118.56059414955904</c:v>
                </c:pt>
                <c:pt idx="944">
                  <c:v>118.56064826131804</c:v>
                </c:pt>
                <c:pt idx="945">
                  <c:v>118.56149374034567</c:v>
                </c:pt>
                <c:pt idx="946">
                  <c:v>118.56225798947472</c:v>
                </c:pt>
                <c:pt idx="947">
                  <c:v>118.56258643437015</c:v>
                </c:pt>
                <c:pt idx="948">
                  <c:v>118.5636180962002</c:v>
                </c:pt>
                <c:pt idx="949">
                  <c:v>118.56393572532144</c:v>
                </c:pt>
                <c:pt idx="950">
                  <c:v>118.56401421529306</c:v>
                </c:pt>
                <c:pt idx="951">
                  <c:v>118.56577550116563</c:v>
                </c:pt>
                <c:pt idx="952">
                  <c:v>118.56583798857098</c:v>
                </c:pt>
                <c:pt idx="953">
                  <c:v>118.56608765326517</c:v>
                </c:pt>
                <c:pt idx="954">
                  <c:v>118.56703391793445</c:v>
                </c:pt>
                <c:pt idx="955">
                  <c:v>118.56809609635005</c:v>
                </c:pt>
                <c:pt idx="956">
                  <c:v>118.56957343508303</c:v>
                </c:pt>
                <c:pt idx="957">
                  <c:v>118.5697617853686</c:v>
                </c:pt>
                <c:pt idx="958">
                  <c:v>118.57014873463811</c:v>
                </c:pt>
                <c:pt idx="959">
                  <c:v>118.57030199806928</c:v>
                </c:pt>
                <c:pt idx="960">
                  <c:v>118.57058154299445</c:v>
                </c:pt>
                <c:pt idx="961">
                  <c:v>118.57064257765616</c:v>
                </c:pt>
                <c:pt idx="962">
                  <c:v>118.5711137009726</c:v>
                </c:pt>
                <c:pt idx="963">
                  <c:v>118.57142321200189</c:v>
                </c:pt>
                <c:pt idx="964">
                  <c:v>118.571801458962</c:v>
                </c:pt>
                <c:pt idx="965">
                  <c:v>118.572148360271</c:v>
                </c:pt>
                <c:pt idx="966">
                  <c:v>118.57245071631512</c:v>
                </c:pt>
                <c:pt idx="967">
                  <c:v>118.57248122651606</c:v>
                </c:pt>
                <c:pt idx="968">
                  <c:v>118.5725834467804</c:v>
                </c:pt>
                <c:pt idx="969">
                  <c:v>118.57275289059351</c:v>
                </c:pt>
                <c:pt idx="970">
                  <c:v>118.57283208722102</c:v>
                </c:pt>
                <c:pt idx="971">
                  <c:v>118.5742134018147</c:v>
                </c:pt>
                <c:pt idx="972">
                  <c:v>118.5742946466257</c:v>
                </c:pt>
                <c:pt idx="973">
                  <c:v>118.5752077350552</c:v>
                </c:pt>
                <c:pt idx="974">
                  <c:v>118.57612648861696</c:v>
                </c:pt>
                <c:pt idx="975">
                  <c:v>118.57702767566961</c:v>
                </c:pt>
                <c:pt idx="976">
                  <c:v>118.57729294908566</c:v>
                </c:pt>
                <c:pt idx="977">
                  <c:v>118.57748375968931</c:v>
                </c:pt>
                <c:pt idx="978">
                  <c:v>118.57776837670926</c:v>
                </c:pt>
                <c:pt idx="979">
                  <c:v>118.57998546634703</c:v>
                </c:pt>
                <c:pt idx="980">
                  <c:v>118.58009760143467</c:v>
                </c:pt>
                <c:pt idx="981">
                  <c:v>118.58145447871732</c:v>
                </c:pt>
                <c:pt idx="982">
                  <c:v>118.58250739170316</c:v>
                </c:pt>
                <c:pt idx="983">
                  <c:v>118.58295339237711</c:v>
                </c:pt>
                <c:pt idx="984">
                  <c:v>118.58295399337712</c:v>
                </c:pt>
                <c:pt idx="985">
                  <c:v>118.58323420961304</c:v>
                </c:pt>
                <c:pt idx="986">
                  <c:v>118.58454617215087</c:v>
                </c:pt>
                <c:pt idx="987">
                  <c:v>118.58524622591779</c:v>
                </c:pt>
                <c:pt idx="988">
                  <c:v>118.58591712225459</c:v>
                </c:pt>
                <c:pt idx="989">
                  <c:v>118.58592135433963</c:v>
                </c:pt>
                <c:pt idx="990">
                  <c:v>118.58657474282103</c:v>
                </c:pt>
                <c:pt idx="991">
                  <c:v>118.5868052357701</c:v>
                </c:pt>
                <c:pt idx="992">
                  <c:v>118.58736328373863</c:v>
                </c:pt>
                <c:pt idx="993">
                  <c:v>118.58884208107122</c:v>
                </c:pt>
                <c:pt idx="994">
                  <c:v>118.58907473317663</c:v>
                </c:pt>
                <c:pt idx="995">
                  <c:v>118.59002093470242</c:v>
                </c:pt>
                <c:pt idx="996">
                  <c:v>118.59088428172541</c:v>
                </c:pt>
                <c:pt idx="997">
                  <c:v>118.59091283478429</c:v>
                </c:pt>
                <c:pt idx="998">
                  <c:v>118.59229079204738</c:v>
                </c:pt>
                <c:pt idx="999">
                  <c:v>118.59234282686016</c:v>
                </c:pt>
                <c:pt idx="1000">
                  <c:v>118.59309426565714</c:v>
                </c:pt>
                <c:pt idx="1001">
                  <c:v>118.59310367792504</c:v>
                </c:pt>
                <c:pt idx="1002">
                  <c:v>118.5943724757914</c:v>
                </c:pt>
                <c:pt idx="1003">
                  <c:v>118.59527343314164</c:v>
                </c:pt>
                <c:pt idx="1004">
                  <c:v>118.59603567355569</c:v>
                </c:pt>
                <c:pt idx="1005">
                  <c:v>118.59653453230162</c:v>
                </c:pt>
                <c:pt idx="1006">
                  <c:v>118.59702793543181</c:v>
                </c:pt>
                <c:pt idx="1007">
                  <c:v>118.59705077484884</c:v>
                </c:pt>
                <c:pt idx="1008">
                  <c:v>118.5988348550725</c:v>
                </c:pt>
                <c:pt idx="1009">
                  <c:v>118.59893099363582</c:v>
                </c:pt>
                <c:pt idx="1010">
                  <c:v>118.59959638010614</c:v>
                </c:pt>
                <c:pt idx="1011">
                  <c:v>118.59967703260813</c:v>
                </c:pt>
                <c:pt idx="1012">
                  <c:v>118.59982218496326</c:v>
                </c:pt>
                <c:pt idx="1013">
                  <c:v>118.59984426349763</c:v>
                </c:pt>
                <c:pt idx="1014">
                  <c:v>118.60023695708733</c:v>
                </c:pt>
                <c:pt idx="1015">
                  <c:v>118.60174242991549</c:v>
                </c:pt>
                <c:pt idx="1016">
                  <c:v>118.60183361605263</c:v>
                </c:pt>
                <c:pt idx="1017">
                  <c:v>118.60235327267864</c:v>
                </c:pt>
                <c:pt idx="1018">
                  <c:v>118.60326106684393</c:v>
                </c:pt>
                <c:pt idx="1019">
                  <c:v>118.60527051066923</c:v>
                </c:pt>
                <c:pt idx="1020">
                  <c:v>118.6056156682225</c:v>
                </c:pt>
                <c:pt idx="1021">
                  <c:v>118.60569046042063</c:v>
                </c:pt>
                <c:pt idx="1022">
                  <c:v>118.60619358925338</c:v>
                </c:pt>
                <c:pt idx="1023">
                  <c:v>118.60628536955755</c:v>
                </c:pt>
                <c:pt idx="1024">
                  <c:v>118.60691313693312</c:v>
                </c:pt>
                <c:pt idx="1025">
                  <c:v>118.60708414271554</c:v>
                </c:pt>
                <c:pt idx="1026">
                  <c:v>118.6071223850164</c:v>
                </c:pt>
                <c:pt idx="1027">
                  <c:v>118.60811651374291</c:v>
                </c:pt>
                <c:pt idx="1028">
                  <c:v>118.60867786588764</c:v>
                </c:pt>
                <c:pt idx="1029">
                  <c:v>118.60965518033105</c:v>
                </c:pt>
                <c:pt idx="1030">
                  <c:v>118.61028436282575</c:v>
                </c:pt>
                <c:pt idx="1031">
                  <c:v>118.61181332079437</c:v>
                </c:pt>
                <c:pt idx="1032">
                  <c:v>118.61407483822859</c:v>
                </c:pt>
                <c:pt idx="1033">
                  <c:v>118.61411279749899</c:v>
                </c:pt>
                <c:pt idx="1034">
                  <c:v>118.61434872432116</c:v>
                </c:pt>
                <c:pt idx="1035">
                  <c:v>118.61464264473197</c:v>
                </c:pt>
                <c:pt idx="1036">
                  <c:v>118.61643606248532</c:v>
                </c:pt>
                <c:pt idx="1037">
                  <c:v>118.61796739371202</c:v>
                </c:pt>
                <c:pt idx="1038">
                  <c:v>118.6188746340333</c:v>
                </c:pt>
                <c:pt idx="1039">
                  <c:v>118.61951055324514</c:v>
                </c:pt>
                <c:pt idx="1040">
                  <c:v>118.61994199806378</c:v>
                </c:pt>
                <c:pt idx="1041">
                  <c:v>118.61999935622461</c:v>
                </c:pt>
                <c:pt idx="1042">
                  <c:v>118.62217410220016</c:v>
                </c:pt>
                <c:pt idx="1043">
                  <c:v>118.6225034023978</c:v>
                </c:pt>
                <c:pt idx="1044">
                  <c:v>118.62257482024737</c:v>
                </c:pt>
                <c:pt idx="1045">
                  <c:v>118.62268664754686</c:v>
                </c:pt>
                <c:pt idx="1046">
                  <c:v>118.62319169966825</c:v>
                </c:pt>
                <c:pt idx="1047">
                  <c:v>118.62360875289934</c:v>
                </c:pt>
                <c:pt idx="1048">
                  <c:v>118.62375201335229</c:v>
                </c:pt>
                <c:pt idx="1049">
                  <c:v>118.6239645335333</c:v>
                </c:pt>
                <c:pt idx="1050">
                  <c:v>118.62428875390744</c:v>
                </c:pt>
                <c:pt idx="1051">
                  <c:v>118.62485502884866</c:v>
                </c:pt>
                <c:pt idx="1052">
                  <c:v>118.62497567951728</c:v>
                </c:pt>
                <c:pt idx="1053">
                  <c:v>118.62499897372328</c:v>
                </c:pt>
                <c:pt idx="1054">
                  <c:v>118.62567069739384</c:v>
                </c:pt>
                <c:pt idx="1055">
                  <c:v>118.62791889243296</c:v>
                </c:pt>
                <c:pt idx="1056">
                  <c:v>118.6291464924732</c:v>
                </c:pt>
                <c:pt idx="1057">
                  <c:v>118.63003620365015</c:v>
                </c:pt>
                <c:pt idx="1058">
                  <c:v>118.63080533136447</c:v>
                </c:pt>
                <c:pt idx="1059">
                  <c:v>118.63181157057556</c:v>
                </c:pt>
                <c:pt idx="1060">
                  <c:v>118.63271196000807</c:v>
                </c:pt>
                <c:pt idx="1061">
                  <c:v>118.63325473741213</c:v>
                </c:pt>
                <c:pt idx="1062">
                  <c:v>118.63472521635407</c:v>
                </c:pt>
                <c:pt idx="1063">
                  <c:v>118.63597087220901</c:v>
                </c:pt>
                <c:pt idx="1064">
                  <c:v>118.63669931081419</c:v>
                </c:pt>
                <c:pt idx="1065">
                  <c:v>118.63694455987758</c:v>
                </c:pt>
                <c:pt idx="1066">
                  <c:v>118.63766176741973</c:v>
                </c:pt>
                <c:pt idx="1067">
                  <c:v>118.63790578426024</c:v>
                </c:pt>
                <c:pt idx="1068">
                  <c:v>118.63802810154263</c:v>
                </c:pt>
                <c:pt idx="1069">
                  <c:v>118.63841822801047</c:v>
                </c:pt>
                <c:pt idx="1070">
                  <c:v>118.63933937370543</c:v>
                </c:pt>
                <c:pt idx="1071">
                  <c:v>118.63951327879884</c:v>
                </c:pt>
                <c:pt idx="1072">
                  <c:v>118.63966895565515</c:v>
                </c:pt>
                <c:pt idx="1073">
                  <c:v>118.64120512460639</c:v>
                </c:pt>
                <c:pt idx="1074">
                  <c:v>118.64318110938194</c:v>
                </c:pt>
                <c:pt idx="1075">
                  <c:v>118.64366450677761</c:v>
                </c:pt>
                <c:pt idx="1076">
                  <c:v>118.64428625235077</c:v>
                </c:pt>
                <c:pt idx="1077">
                  <c:v>118.64766309004136</c:v>
                </c:pt>
                <c:pt idx="1078">
                  <c:v>118.64772570332072</c:v>
                </c:pt>
                <c:pt idx="1079">
                  <c:v>118.64967317063717</c:v>
                </c:pt>
                <c:pt idx="1080">
                  <c:v>118.65067245691249</c:v>
                </c:pt>
                <c:pt idx="1081">
                  <c:v>118.65102253745731</c:v>
                </c:pt>
                <c:pt idx="1082">
                  <c:v>118.65189163261326</c:v>
                </c:pt>
                <c:pt idx="1083">
                  <c:v>118.65307204556815</c:v>
                </c:pt>
                <c:pt idx="1084">
                  <c:v>118.65321144338643</c:v>
                </c:pt>
                <c:pt idx="1085">
                  <c:v>118.65393380195927</c:v>
                </c:pt>
                <c:pt idx="1086">
                  <c:v>118.65451702777933</c:v>
                </c:pt>
                <c:pt idx="1087">
                  <c:v>118.65507612006418</c:v>
                </c:pt>
                <c:pt idx="1088">
                  <c:v>118.65525630126785</c:v>
                </c:pt>
                <c:pt idx="1089">
                  <c:v>118.65591258576049</c:v>
                </c:pt>
                <c:pt idx="1090">
                  <c:v>118.6559728883953</c:v>
                </c:pt>
                <c:pt idx="1091">
                  <c:v>118.65672035317434</c:v>
                </c:pt>
                <c:pt idx="1092">
                  <c:v>118.65708706589788</c:v>
                </c:pt>
                <c:pt idx="1093">
                  <c:v>118.6577051843409</c:v>
                </c:pt>
                <c:pt idx="1094">
                  <c:v>118.66017746789184</c:v>
                </c:pt>
                <c:pt idx="1095">
                  <c:v>118.66060133299483</c:v>
                </c:pt>
                <c:pt idx="1096">
                  <c:v>118.66144247617831</c:v>
                </c:pt>
                <c:pt idx="1097">
                  <c:v>118.66509793999569</c:v>
                </c:pt>
                <c:pt idx="1098">
                  <c:v>118.66631379945498</c:v>
                </c:pt>
                <c:pt idx="1099">
                  <c:v>118.66648878058572</c:v>
                </c:pt>
                <c:pt idx="1100">
                  <c:v>118.66837534921422</c:v>
                </c:pt>
                <c:pt idx="1101">
                  <c:v>118.66881359945316</c:v>
                </c:pt>
                <c:pt idx="1102">
                  <c:v>118.66975134869546</c:v>
                </c:pt>
                <c:pt idx="1103">
                  <c:v>118.67057254951007</c:v>
                </c:pt>
                <c:pt idx="1104">
                  <c:v>118.67096538822649</c:v>
                </c:pt>
                <c:pt idx="1105">
                  <c:v>118.67121177057909</c:v>
                </c:pt>
                <c:pt idx="1106">
                  <c:v>118.67217106346874</c:v>
                </c:pt>
                <c:pt idx="1107">
                  <c:v>118.67319895184491</c:v>
                </c:pt>
                <c:pt idx="1108">
                  <c:v>118.67354115269069</c:v>
                </c:pt>
                <c:pt idx="1109">
                  <c:v>118.67354978551613</c:v>
                </c:pt>
                <c:pt idx="1110">
                  <c:v>118.67360666117719</c:v>
                </c:pt>
                <c:pt idx="1111">
                  <c:v>118.67370110504839</c:v>
                </c:pt>
                <c:pt idx="1112">
                  <c:v>118.67375125871646</c:v>
                </c:pt>
                <c:pt idx="1113">
                  <c:v>118.673881558199</c:v>
                </c:pt>
                <c:pt idx="1114">
                  <c:v>118.67429295748178</c:v>
                </c:pt>
                <c:pt idx="1115">
                  <c:v>118.67463880190219</c:v>
                </c:pt>
                <c:pt idx="1116">
                  <c:v>118.67492460307275</c:v>
                </c:pt>
                <c:pt idx="1117">
                  <c:v>118.67666217045036</c:v>
                </c:pt>
                <c:pt idx="1118">
                  <c:v>118.67867879863074</c:v>
                </c:pt>
                <c:pt idx="1119">
                  <c:v>118.67953205279736</c:v>
                </c:pt>
                <c:pt idx="1120">
                  <c:v>118.67988459517809</c:v>
                </c:pt>
                <c:pt idx="1121">
                  <c:v>118.68028021213166</c:v>
                </c:pt>
                <c:pt idx="1122">
                  <c:v>118.68095200785501</c:v>
                </c:pt>
                <c:pt idx="1123">
                  <c:v>118.68121936521479</c:v>
                </c:pt>
                <c:pt idx="1124">
                  <c:v>118.68128389421007</c:v>
                </c:pt>
                <c:pt idx="1125">
                  <c:v>118.68157011198016</c:v>
                </c:pt>
                <c:pt idx="1126">
                  <c:v>118.68158854578246</c:v>
                </c:pt>
                <c:pt idx="1127">
                  <c:v>118.68256558338811</c:v>
                </c:pt>
                <c:pt idx="1128">
                  <c:v>118.68265405138423</c:v>
                </c:pt>
                <c:pt idx="1129">
                  <c:v>118.68359299862027</c:v>
                </c:pt>
                <c:pt idx="1130">
                  <c:v>118.68396518096571</c:v>
                </c:pt>
                <c:pt idx="1131">
                  <c:v>118.68576879902545</c:v>
                </c:pt>
                <c:pt idx="1132">
                  <c:v>118.68585989482526</c:v>
                </c:pt>
                <c:pt idx="1133">
                  <c:v>118.6859626433702</c:v>
                </c:pt>
                <c:pt idx="1134">
                  <c:v>118.68629489535877</c:v>
                </c:pt>
                <c:pt idx="1135">
                  <c:v>118.68718302340064</c:v>
                </c:pt>
                <c:pt idx="1136">
                  <c:v>118.687644906732</c:v>
                </c:pt>
                <c:pt idx="1137">
                  <c:v>118.68798692880399</c:v>
                </c:pt>
                <c:pt idx="1138">
                  <c:v>118.68818114934218</c:v>
                </c:pt>
                <c:pt idx="1139">
                  <c:v>118.68830218535282</c:v>
                </c:pt>
                <c:pt idx="1140">
                  <c:v>118.68841566717026</c:v>
                </c:pt>
                <c:pt idx="1141">
                  <c:v>118.68943665837136</c:v>
                </c:pt>
                <c:pt idx="1142">
                  <c:v>118.68960503339973</c:v>
                </c:pt>
                <c:pt idx="1143">
                  <c:v>118.6904052135271</c:v>
                </c:pt>
                <c:pt idx="1144">
                  <c:v>118.69163740743821</c:v>
                </c:pt>
                <c:pt idx="1145">
                  <c:v>118.69220045137888</c:v>
                </c:pt>
                <c:pt idx="1146">
                  <c:v>118.69220629736346</c:v>
                </c:pt>
                <c:pt idx="1147">
                  <c:v>118.69289220202592</c:v>
                </c:pt>
                <c:pt idx="1148">
                  <c:v>118.69304384601989</c:v>
                </c:pt>
                <c:pt idx="1149">
                  <c:v>118.69381935829044</c:v>
                </c:pt>
                <c:pt idx="1150">
                  <c:v>118.69460906558881</c:v>
                </c:pt>
                <c:pt idx="1151">
                  <c:v>118.69515434851985</c:v>
                </c:pt>
                <c:pt idx="1152">
                  <c:v>118.69518803043978</c:v>
                </c:pt>
                <c:pt idx="1153">
                  <c:v>118.69761970650161</c:v>
                </c:pt>
                <c:pt idx="1154">
                  <c:v>118.69765608767409</c:v>
                </c:pt>
                <c:pt idx="1155">
                  <c:v>118.69769474183093</c:v>
                </c:pt>
                <c:pt idx="1156">
                  <c:v>118.69971501013029</c:v>
                </c:pt>
                <c:pt idx="1157">
                  <c:v>118.70037229574804</c:v>
                </c:pt>
                <c:pt idx="1158">
                  <c:v>118.70080156142404</c:v>
                </c:pt>
                <c:pt idx="1159">
                  <c:v>118.70132434294858</c:v>
                </c:pt>
                <c:pt idx="1160">
                  <c:v>118.70172131162192</c:v>
                </c:pt>
                <c:pt idx="1161">
                  <c:v>118.70176458601588</c:v>
                </c:pt>
                <c:pt idx="1162">
                  <c:v>118.70226671049826</c:v>
                </c:pt>
                <c:pt idx="1163">
                  <c:v>118.70275418774668</c:v>
                </c:pt>
                <c:pt idx="1164">
                  <c:v>118.70398802454601</c:v>
                </c:pt>
                <c:pt idx="1165">
                  <c:v>118.70448278320123</c:v>
                </c:pt>
                <c:pt idx="1166">
                  <c:v>118.70484180783191</c:v>
                </c:pt>
                <c:pt idx="1167">
                  <c:v>118.70548719913862</c:v>
                </c:pt>
                <c:pt idx="1168">
                  <c:v>118.70583657498042</c:v>
                </c:pt>
                <c:pt idx="1169">
                  <c:v>118.70586695984356</c:v>
                </c:pt>
                <c:pt idx="1170">
                  <c:v>118.7062695280359</c:v>
                </c:pt>
                <c:pt idx="1171">
                  <c:v>118.70712751752276</c:v>
                </c:pt>
                <c:pt idx="1172">
                  <c:v>118.70721197526409</c:v>
                </c:pt>
                <c:pt idx="1173">
                  <c:v>118.70758889849445</c:v>
                </c:pt>
                <c:pt idx="1174">
                  <c:v>118.70902575734166</c:v>
                </c:pt>
                <c:pt idx="1175">
                  <c:v>118.70953341837844</c:v>
                </c:pt>
                <c:pt idx="1176">
                  <c:v>118.70982389097769</c:v>
                </c:pt>
                <c:pt idx="1177">
                  <c:v>118.71030658608797</c:v>
                </c:pt>
                <c:pt idx="1178">
                  <c:v>118.71036553971143</c:v>
                </c:pt>
                <c:pt idx="1179">
                  <c:v>118.71113424292979</c:v>
                </c:pt>
                <c:pt idx="1180">
                  <c:v>118.71123385609948</c:v>
                </c:pt>
                <c:pt idx="1181">
                  <c:v>118.71129291889466</c:v>
                </c:pt>
                <c:pt idx="1182">
                  <c:v>118.71132507719886</c:v>
                </c:pt>
                <c:pt idx="1183">
                  <c:v>118.71178075991935</c:v>
                </c:pt>
                <c:pt idx="1184">
                  <c:v>118.71300921650997</c:v>
                </c:pt>
                <c:pt idx="1185">
                  <c:v>118.71367673080182</c:v>
                </c:pt>
                <c:pt idx="1186">
                  <c:v>118.71409017456595</c:v>
                </c:pt>
                <c:pt idx="1187">
                  <c:v>118.7165086550298</c:v>
                </c:pt>
                <c:pt idx="1188">
                  <c:v>118.71905267710048</c:v>
                </c:pt>
                <c:pt idx="1189">
                  <c:v>118.72030937308199</c:v>
                </c:pt>
                <c:pt idx="1190">
                  <c:v>118.7204137987402</c:v>
                </c:pt>
                <c:pt idx="1191">
                  <c:v>118.7204206483828</c:v>
                </c:pt>
                <c:pt idx="1192">
                  <c:v>118.72046958367596</c:v>
                </c:pt>
                <c:pt idx="1193">
                  <c:v>118.72062000852421</c:v>
                </c:pt>
                <c:pt idx="1194">
                  <c:v>118.72075883989528</c:v>
                </c:pt>
                <c:pt idx="1195">
                  <c:v>118.72076414122037</c:v>
                </c:pt>
                <c:pt idx="1196">
                  <c:v>118.72156306009779</c:v>
                </c:pt>
                <c:pt idx="1197">
                  <c:v>118.7221590458017</c:v>
                </c:pt>
                <c:pt idx="1198">
                  <c:v>118.72299448068335</c:v>
                </c:pt>
                <c:pt idx="1199">
                  <c:v>118.72411615804836</c:v>
                </c:pt>
                <c:pt idx="1200">
                  <c:v>118.72469661152753</c:v>
                </c:pt>
                <c:pt idx="1201">
                  <c:v>118.72561261942816</c:v>
                </c:pt>
                <c:pt idx="1202">
                  <c:v>118.72681843966849</c:v>
                </c:pt>
                <c:pt idx="1203">
                  <c:v>118.72718014917916</c:v>
                </c:pt>
                <c:pt idx="1204">
                  <c:v>118.72790857729845</c:v>
                </c:pt>
                <c:pt idx="1205">
                  <c:v>118.72800289472087</c:v>
                </c:pt>
                <c:pt idx="1206">
                  <c:v>118.72854417382607</c:v>
                </c:pt>
                <c:pt idx="1207">
                  <c:v>118.72867992302136</c:v>
                </c:pt>
                <c:pt idx="1208">
                  <c:v>118.72873626637313</c:v>
                </c:pt>
                <c:pt idx="1209">
                  <c:v>118.72889400356486</c:v>
                </c:pt>
                <c:pt idx="1210">
                  <c:v>118.73018330677921</c:v>
                </c:pt>
                <c:pt idx="1211">
                  <c:v>118.73224011494293</c:v>
                </c:pt>
                <c:pt idx="1212">
                  <c:v>118.7324691825642</c:v>
                </c:pt>
                <c:pt idx="1213">
                  <c:v>118.73336262553592</c:v>
                </c:pt>
                <c:pt idx="1214">
                  <c:v>118.7336239876166</c:v>
                </c:pt>
                <c:pt idx="1215">
                  <c:v>118.73375486623851</c:v>
                </c:pt>
                <c:pt idx="1216">
                  <c:v>118.73589955074112</c:v>
                </c:pt>
                <c:pt idx="1217">
                  <c:v>118.73621178985762</c:v>
                </c:pt>
                <c:pt idx="1218">
                  <c:v>118.73712172873265</c:v>
                </c:pt>
                <c:pt idx="1219">
                  <c:v>118.73771355285572</c:v>
                </c:pt>
                <c:pt idx="1220">
                  <c:v>118.73851285045603</c:v>
                </c:pt>
                <c:pt idx="1221">
                  <c:v>118.73871579340398</c:v>
                </c:pt>
                <c:pt idx="1222">
                  <c:v>118.73884809679343</c:v>
                </c:pt>
                <c:pt idx="1223">
                  <c:v>118.73994613619858</c:v>
                </c:pt>
                <c:pt idx="1224">
                  <c:v>118.73997275988668</c:v>
                </c:pt>
                <c:pt idx="1225">
                  <c:v>118.74029058474105</c:v>
                </c:pt>
                <c:pt idx="1226">
                  <c:v>118.74059629912355</c:v>
                </c:pt>
                <c:pt idx="1227">
                  <c:v>118.74103027242845</c:v>
                </c:pt>
                <c:pt idx="1228">
                  <c:v>118.74133280630953</c:v>
                </c:pt>
                <c:pt idx="1229">
                  <c:v>118.74175513702605</c:v>
                </c:pt>
                <c:pt idx="1230">
                  <c:v>118.74358218523079</c:v>
                </c:pt>
                <c:pt idx="1231">
                  <c:v>118.7439392198326</c:v>
                </c:pt>
                <c:pt idx="1232">
                  <c:v>118.74410459519279</c:v>
                </c:pt>
                <c:pt idx="1233">
                  <c:v>118.74448331808379</c:v>
                </c:pt>
                <c:pt idx="1234">
                  <c:v>118.7446973201826</c:v>
                </c:pt>
                <c:pt idx="1235">
                  <c:v>118.74510711895977</c:v>
                </c:pt>
                <c:pt idx="1236">
                  <c:v>118.74559573758128</c:v>
                </c:pt>
                <c:pt idx="1237">
                  <c:v>118.74583151147785</c:v>
                </c:pt>
                <c:pt idx="1238">
                  <c:v>118.74602036296987</c:v>
                </c:pt>
                <c:pt idx="1239">
                  <c:v>118.74643665272798</c:v>
                </c:pt>
                <c:pt idx="1240">
                  <c:v>118.74699468276012</c:v>
                </c:pt>
                <c:pt idx="1241">
                  <c:v>118.74712735545896</c:v>
                </c:pt>
                <c:pt idx="1242">
                  <c:v>118.74735309000118</c:v>
                </c:pt>
                <c:pt idx="1243">
                  <c:v>118.74786266161567</c:v>
                </c:pt>
                <c:pt idx="1244">
                  <c:v>118.74817253858166</c:v>
                </c:pt>
                <c:pt idx="1245">
                  <c:v>118.74986208630807</c:v>
                </c:pt>
                <c:pt idx="1246">
                  <c:v>118.75096879376612</c:v>
                </c:pt>
                <c:pt idx="1247">
                  <c:v>118.75106872574932</c:v>
                </c:pt>
                <c:pt idx="1248">
                  <c:v>118.75125366508627</c:v>
                </c:pt>
                <c:pt idx="1249">
                  <c:v>118.75136802779484</c:v>
                </c:pt>
                <c:pt idx="1250">
                  <c:v>118.75184972859903</c:v>
                </c:pt>
                <c:pt idx="1251">
                  <c:v>118.75294317540559</c:v>
                </c:pt>
                <c:pt idx="1252">
                  <c:v>118.7534689971545</c:v>
                </c:pt>
                <c:pt idx="1253">
                  <c:v>118.75353639149354</c:v>
                </c:pt>
                <c:pt idx="1254">
                  <c:v>118.75435188707097</c:v>
                </c:pt>
                <c:pt idx="1255">
                  <c:v>118.7544449885484</c:v>
                </c:pt>
                <c:pt idx="1256">
                  <c:v>118.7550498468612</c:v>
                </c:pt>
                <c:pt idx="1257">
                  <c:v>118.75549306363264</c:v>
                </c:pt>
                <c:pt idx="1258">
                  <c:v>118.75565396418187</c:v>
                </c:pt>
                <c:pt idx="1259">
                  <c:v>118.75619022949007</c:v>
                </c:pt>
                <c:pt idx="1260">
                  <c:v>118.75815782904382</c:v>
                </c:pt>
                <c:pt idx="1261">
                  <c:v>118.75828612860882</c:v>
                </c:pt>
                <c:pt idx="1262">
                  <c:v>118.75923535057326</c:v>
                </c:pt>
                <c:pt idx="1263">
                  <c:v>118.76002732959536</c:v>
                </c:pt>
                <c:pt idx="1264">
                  <c:v>118.76025592995306</c:v>
                </c:pt>
                <c:pt idx="1265">
                  <c:v>118.76037901524528</c:v>
                </c:pt>
                <c:pt idx="1266">
                  <c:v>118.76062103103462</c:v>
                </c:pt>
                <c:pt idx="1267">
                  <c:v>118.76067814422413</c:v>
                </c:pt>
                <c:pt idx="1268">
                  <c:v>118.76107059501469</c:v>
                </c:pt>
                <c:pt idx="1269">
                  <c:v>118.76150071719185</c:v>
                </c:pt>
                <c:pt idx="1270">
                  <c:v>118.76190717331724</c:v>
                </c:pt>
                <c:pt idx="1271">
                  <c:v>118.76228040824279</c:v>
                </c:pt>
                <c:pt idx="1272">
                  <c:v>118.76246883767334</c:v>
                </c:pt>
                <c:pt idx="1273">
                  <c:v>118.76358162287963</c:v>
                </c:pt>
                <c:pt idx="1274">
                  <c:v>118.76363520883237</c:v>
                </c:pt>
                <c:pt idx="1275">
                  <c:v>118.7644818713142</c:v>
                </c:pt>
                <c:pt idx="1276">
                  <c:v>118.76480556609744</c:v>
                </c:pt>
                <c:pt idx="1277">
                  <c:v>118.76576434244465</c:v>
                </c:pt>
                <c:pt idx="1278">
                  <c:v>118.76628481644636</c:v>
                </c:pt>
                <c:pt idx="1279">
                  <c:v>118.76757574585091</c:v>
                </c:pt>
                <c:pt idx="1280">
                  <c:v>118.76788808040406</c:v>
                </c:pt>
                <c:pt idx="1281">
                  <c:v>118.76829763735842</c:v>
                </c:pt>
                <c:pt idx="1282">
                  <c:v>118.76831752904724</c:v>
                </c:pt>
                <c:pt idx="1283">
                  <c:v>118.76848484858479</c:v>
                </c:pt>
                <c:pt idx="1284">
                  <c:v>118.76853472718375</c:v>
                </c:pt>
                <c:pt idx="1285">
                  <c:v>118.77039686808266</c:v>
                </c:pt>
                <c:pt idx="1286">
                  <c:v>118.77133396988322</c:v>
                </c:pt>
                <c:pt idx="1287">
                  <c:v>118.77219202677229</c:v>
                </c:pt>
                <c:pt idx="1288">
                  <c:v>118.77336692188625</c:v>
                </c:pt>
                <c:pt idx="1289">
                  <c:v>118.77389836726005</c:v>
                </c:pt>
                <c:pt idx="1290">
                  <c:v>118.77419127422937</c:v>
                </c:pt>
                <c:pt idx="1291">
                  <c:v>118.77480279128007</c:v>
                </c:pt>
                <c:pt idx="1292">
                  <c:v>118.77493633967578</c:v>
                </c:pt>
                <c:pt idx="1293">
                  <c:v>118.77564363070965</c:v>
                </c:pt>
                <c:pt idx="1294">
                  <c:v>118.77763298323237</c:v>
                </c:pt>
                <c:pt idx="1295">
                  <c:v>118.77849077944902</c:v>
                </c:pt>
                <c:pt idx="1296">
                  <c:v>118.77851076204871</c:v>
                </c:pt>
                <c:pt idx="1297">
                  <c:v>118.77854397550031</c:v>
                </c:pt>
                <c:pt idx="1298">
                  <c:v>118.77880972177758</c:v>
                </c:pt>
                <c:pt idx="1299">
                  <c:v>118.78032817983875</c:v>
                </c:pt>
                <c:pt idx="1300">
                  <c:v>118.78141560499994</c:v>
                </c:pt>
                <c:pt idx="1301">
                  <c:v>118.78245875509486</c:v>
                </c:pt>
                <c:pt idx="1302">
                  <c:v>118.78277583189755</c:v>
                </c:pt>
                <c:pt idx="1303">
                  <c:v>118.7834919520059</c:v>
                </c:pt>
                <c:pt idx="1304">
                  <c:v>118.78414799123604</c:v>
                </c:pt>
                <c:pt idx="1305">
                  <c:v>118.78499906140814</c:v>
                </c:pt>
                <c:pt idx="1306">
                  <c:v>118.7853133299832</c:v>
                </c:pt>
                <c:pt idx="1307">
                  <c:v>118.78603855871663</c:v>
                </c:pt>
                <c:pt idx="1308">
                  <c:v>118.78702573094114</c:v>
                </c:pt>
                <c:pt idx="1309">
                  <c:v>118.78908807344335</c:v>
                </c:pt>
                <c:pt idx="1310">
                  <c:v>118.789494481848</c:v>
                </c:pt>
                <c:pt idx="1311">
                  <c:v>118.78991805726214</c:v>
                </c:pt>
                <c:pt idx="1312">
                  <c:v>118.79119957212455</c:v>
                </c:pt>
                <c:pt idx="1313">
                  <c:v>118.79256310489964</c:v>
                </c:pt>
                <c:pt idx="1314">
                  <c:v>118.79277316635307</c:v>
                </c:pt>
                <c:pt idx="1315">
                  <c:v>118.79353978795389</c:v>
                </c:pt>
                <c:pt idx="1316">
                  <c:v>118.79440957956464</c:v>
                </c:pt>
                <c:pt idx="1317">
                  <c:v>118.79460958227645</c:v>
                </c:pt>
                <c:pt idx="1318">
                  <c:v>118.79501441692179</c:v>
                </c:pt>
                <c:pt idx="1319">
                  <c:v>118.79557807265127</c:v>
                </c:pt>
                <c:pt idx="1320">
                  <c:v>118.79585901613649</c:v>
                </c:pt>
                <c:pt idx="1321">
                  <c:v>118.79687791714233</c:v>
                </c:pt>
                <c:pt idx="1322">
                  <c:v>118.79704671462584</c:v>
                </c:pt>
                <c:pt idx="1323">
                  <c:v>118.798228987247</c:v>
                </c:pt>
                <c:pt idx="1324">
                  <c:v>118.79832332650162</c:v>
                </c:pt>
                <c:pt idx="1325">
                  <c:v>118.79907839096656</c:v>
                </c:pt>
                <c:pt idx="1326">
                  <c:v>118.79971738925964</c:v>
                </c:pt>
                <c:pt idx="1327">
                  <c:v>118.79986332153081</c:v>
                </c:pt>
                <c:pt idx="1328">
                  <c:v>118.79994350537299</c:v>
                </c:pt>
                <c:pt idx="1329">
                  <c:v>118.80015360196661</c:v>
                </c:pt>
                <c:pt idx="1330">
                  <c:v>118.80037819803196</c:v>
                </c:pt>
                <c:pt idx="1331">
                  <c:v>118.80098938350764</c:v>
                </c:pt>
                <c:pt idx="1332">
                  <c:v>118.80108064161095</c:v>
                </c:pt>
                <c:pt idx="1333">
                  <c:v>118.80163972411255</c:v>
                </c:pt>
                <c:pt idx="1334">
                  <c:v>118.80171688533011</c:v>
                </c:pt>
                <c:pt idx="1335">
                  <c:v>118.80334353644244</c:v>
                </c:pt>
                <c:pt idx="1336">
                  <c:v>118.80371929231768</c:v>
                </c:pt>
                <c:pt idx="1337">
                  <c:v>118.80373791361701</c:v>
                </c:pt>
                <c:pt idx="1338">
                  <c:v>118.8038373829903</c:v>
                </c:pt>
                <c:pt idx="1339">
                  <c:v>118.80464293058944</c:v>
                </c:pt>
                <c:pt idx="1340">
                  <c:v>118.80579182224369</c:v>
                </c:pt>
                <c:pt idx="1341">
                  <c:v>118.80637755658158</c:v>
                </c:pt>
                <c:pt idx="1342">
                  <c:v>118.80669149568827</c:v>
                </c:pt>
                <c:pt idx="1343">
                  <c:v>118.80692220642008</c:v>
                </c:pt>
                <c:pt idx="1344">
                  <c:v>118.80706007597075</c:v>
                </c:pt>
                <c:pt idx="1345">
                  <c:v>118.80711251100583</c:v>
                </c:pt>
                <c:pt idx="1346">
                  <c:v>118.8082582457148</c:v>
                </c:pt>
                <c:pt idx="1347">
                  <c:v>118.80885369099637</c:v>
                </c:pt>
                <c:pt idx="1348">
                  <c:v>118.80952665730197</c:v>
                </c:pt>
                <c:pt idx="1349">
                  <c:v>118.80979201130103</c:v>
                </c:pt>
                <c:pt idx="1350">
                  <c:v>118.81024679305128</c:v>
                </c:pt>
                <c:pt idx="1351">
                  <c:v>118.81104592057666</c:v>
                </c:pt>
                <c:pt idx="1352">
                  <c:v>118.81150641894705</c:v>
                </c:pt>
                <c:pt idx="1353">
                  <c:v>118.8123396402804</c:v>
                </c:pt>
                <c:pt idx="1354">
                  <c:v>118.81247361588133</c:v>
                </c:pt>
                <c:pt idx="1355">
                  <c:v>118.81497600277862</c:v>
                </c:pt>
                <c:pt idx="1356">
                  <c:v>118.81503479794513</c:v>
                </c:pt>
                <c:pt idx="1357">
                  <c:v>118.81507764849687</c:v>
                </c:pt>
                <c:pt idx="1358">
                  <c:v>118.81519296679552</c:v>
                </c:pt>
                <c:pt idx="1359">
                  <c:v>118.81535908190112</c:v>
                </c:pt>
                <c:pt idx="1360">
                  <c:v>118.81538508878971</c:v>
                </c:pt>
                <c:pt idx="1361">
                  <c:v>118.81555745284001</c:v>
                </c:pt>
                <c:pt idx="1362">
                  <c:v>118.81592388261171</c:v>
                </c:pt>
                <c:pt idx="1363">
                  <c:v>118.81595043086733</c:v>
                </c:pt>
                <c:pt idx="1364">
                  <c:v>118.81635817940261</c:v>
                </c:pt>
                <c:pt idx="1365">
                  <c:v>118.81679003261814</c:v>
                </c:pt>
                <c:pt idx="1366">
                  <c:v>118.81773015659552</c:v>
                </c:pt>
                <c:pt idx="1367">
                  <c:v>118.81812150928099</c:v>
                </c:pt>
                <c:pt idx="1368">
                  <c:v>118.81835041594573</c:v>
                </c:pt>
                <c:pt idx="1369">
                  <c:v>118.81848159463544</c:v>
                </c:pt>
                <c:pt idx="1370">
                  <c:v>118.81856672282089</c:v>
                </c:pt>
                <c:pt idx="1371">
                  <c:v>118.81887009432484</c:v>
                </c:pt>
                <c:pt idx="1372">
                  <c:v>118.81925256494306</c:v>
                </c:pt>
                <c:pt idx="1373">
                  <c:v>118.82014671250224</c:v>
                </c:pt>
                <c:pt idx="1374">
                  <c:v>118.82139503002233</c:v>
                </c:pt>
                <c:pt idx="1375">
                  <c:v>118.82193502841125</c:v>
                </c:pt>
                <c:pt idx="1376">
                  <c:v>118.82226265061401</c:v>
                </c:pt>
                <c:pt idx="1377">
                  <c:v>118.82247016189555</c:v>
                </c:pt>
                <c:pt idx="1378">
                  <c:v>118.8229964831477</c:v>
                </c:pt>
                <c:pt idx="1379">
                  <c:v>118.82304020725184</c:v>
                </c:pt>
                <c:pt idx="1380">
                  <c:v>118.82312762604877</c:v>
                </c:pt>
                <c:pt idx="1381">
                  <c:v>118.82391454758644</c:v>
                </c:pt>
                <c:pt idx="1382">
                  <c:v>118.8253856436705</c:v>
                </c:pt>
                <c:pt idx="1383">
                  <c:v>118.8254253435673</c:v>
                </c:pt>
                <c:pt idx="1384">
                  <c:v>118.82560256484332</c:v>
                </c:pt>
                <c:pt idx="1385">
                  <c:v>118.82618081037016</c:v>
                </c:pt>
                <c:pt idx="1386">
                  <c:v>118.82646054416097</c:v>
                </c:pt>
                <c:pt idx="1387">
                  <c:v>118.82655645953767</c:v>
                </c:pt>
                <c:pt idx="1388">
                  <c:v>118.82765110342953</c:v>
                </c:pt>
                <c:pt idx="1389">
                  <c:v>118.82781302741684</c:v>
                </c:pt>
                <c:pt idx="1390">
                  <c:v>118.82789231436189</c:v>
                </c:pt>
                <c:pt idx="1391">
                  <c:v>118.8279369629094</c:v>
                </c:pt>
                <c:pt idx="1392">
                  <c:v>118.82804572568011</c:v>
                </c:pt>
                <c:pt idx="1393">
                  <c:v>118.82877367001014</c:v>
                </c:pt>
                <c:pt idx="1394">
                  <c:v>118.82936068473738</c:v>
                </c:pt>
                <c:pt idx="1395">
                  <c:v>118.82973275588687</c:v>
                </c:pt>
                <c:pt idx="1396">
                  <c:v>118.83058070122784</c:v>
                </c:pt>
                <c:pt idx="1397">
                  <c:v>118.83118023711789</c:v>
                </c:pt>
                <c:pt idx="1398">
                  <c:v>118.83164602206892</c:v>
                </c:pt>
                <c:pt idx="1399">
                  <c:v>118.8316870187555</c:v>
                </c:pt>
                <c:pt idx="1400">
                  <c:v>118.8317285225565</c:v>
                </c:pt>
                <c:pt idx="1401">
                  <c:v>118.83293370660216</c:v>
                </c:pt>
                <c:pt idx="1402">
                  <c:v>118.83293641065954</c:v>
                </c:pt>
                <c:pt idx="1403">
                  <c:v>118.83329636499809</c:v>
                </c:pt>
                <c:pt idx="1404">
                  <c:v>118.83342787326822</c:v>
                </c:pt>
                <c:pt idx="1405">
                  <c:v>118.83381327358055</c:v>
                </c:pt>
                <c:pt idx="1406">
                  <c:v>118.83457456817749</c:v>
                </c:pt>
                <c:pt idx="1407">
                  <c:v>118.83499336799946</c:v>
                </c:pt>
                <c:pt idx="1408">
                  <c:v>118.83510150141328</c:v>
                </c:pt>
                <c:pt idx="1409">
                  <c:v>118.83597339434667</c:v>
                </c:pt>
                <c:pt idx="1410">
                  <c:v>118.83667115178355</c:v>
                </c:pt>
                <c:pt idx="1411">
                  <c:v>118.8371622888267</c:v>
                </c:pt>
                <c:pt idx="1412">
                  <c:v>118.8377215043274</c:v>
                </c:pt>
                <c:pt idx="1413">
                  <c:v>118.83897415620763</c:v>
                </c:pt>
                <c:pt idx="1414">
                  <c:v>118.83910749604237</c:v>
                </c:pt>
                <c:pt idx="1415">
                  <c:v>118.8394431442791</c:v>
                </c:pt>
                <c:pt idx="1416">
                  <c:v>118.83982481559212</c:v>
                </c:pt>
                <c:pt idx="1417">
                  <c:v>118.84077594723581</c:v>
                </c:pt>
                <c:pt idx="1418">
                  <c:v>118.84164323978128</c:v>
                </c:pt>
                <c:pt idx="1419">
                  <c:v>118.84182273774917</c:v>
                </c:pt>
                <c:pt idx="1420">
                  <c:v>118.84215385809898</c:v>
                </c:pt>
                <c:pt idx="1421">
                  <c:v>118.84223856200832</c:v>
                </c:pt>
                <c:pt idx="1422">
                  <c:v>118.84306695089745</c:v>
                </c:pt>
                <c:pt idx="1423">
                  <c:v>118.8433148200003</c:v>
                </c:pt>
                <c:pt idx="1424">
                  <c:v>118.84509718169375</c:v>
                </c:pt>
                <c:pt idx="1425">
                  <c:v>118.84560524642157</c:v>
                </c:pt>
                <c:pt idx="1426">
                  <c:v>118.84582572700626</c:v>
                </c:pt>
                <c:pt idx="1427">
                  <c:v>118.84595021992462</c:v>
                </c:pt>
                <c:pt idx="1428">
                  <c:v>118.8464848631361</c:v>
                </c:pt>
                <c:pt idx="1429">
                  <c:v>118.84676817292535</c:v>
                </c:pt>
                <c:pt idx="1430">
                  <c:v>118.8470198988221</c:v>
                </c:pt>
                <c:pt idx="1431">
                  <c:v>118.84727531041027</c:v>
                </c:pt>
                <c:pt idx="1432">
                  <c:v>118.84797053106692</c:v>
                </c:pt>
                <c:pt idx="1433">
                  <c:v>118.84848920070216</c:v>
                </c:pt>
                <c:pt idx="1434">
                  <c:v>118.84885841243745</c:v>
                </c:pt>
                <c:pt idx="1435">
                  <c:v>118.8489163631025</c:v>
                </c:pt>
                <c:pt idx="1436">
                  <c:v>118.849023378236</c:v>
                </c:pt>
                <c:pt idx="1437">
                  <c:v>118.84924201619498</c:v>
                </c:pt>
                <c:pt idx="1438">
                  <c:v>118.84932691744551</c:v>
                </c:pt>
                <c:pt idx="1439">
                  <c:v>118.84953021761044</c:v>
                </c:pt>
                <c:pt idx="1440">
                  <c:v>118.85002235854041</c:v>
                </c:pt>
                <c:pt idx="1441">
                  <c:v>118.85006848900107</c:v>
                </c:pt>
                <c:pt idx="1442">
                  <c:v>118.85014977170144</c:v>
                </c:pt>
                <c:pt idx="1443">
                  <c:v>118.85024320527448</c:v>
                </c:pt>
                <c:pt idx="1444">
                  <c:v>118.85064146834051</c:v>
                </c:pt>
                <c:pt idx="1445">
                  <c:v>118.85131621732248</c:v>
                </c:pt>
                <c:pt idx="1446">
                  <c:v>118.85174401769946</c:v>
                </c:pt>
                <c:pt idx="1447">
                  <c:v>118.85186279767419</c:v>
                </c:pt>
                <c:pt idx="1448">
                  <c:v>118.85272580757952</c:v>
                </c:pt>
                <c:pt idx="1449">
                  <c:v>118.85335871341042</c:v>
                </c:pt>
                <c:pt idx="1450">
                  <c:v>118.85372374327311</c:v>
                </c:pt>
                <c:pt idx="1451">
                  <c:v>118.8542330289971</c:v>
                </c:pt>
                <c:pt idx="1452">
                  <c:v>118.85551625934929</c:v>
                </c:pt>
                <c:pt idx="1453">
                  <c:v>118.85590597429521</c:v>
                </c:pt>
                <c:pt idx="1454">
                  <c:v>118.85629288931975</c:v>
                </c:pt>
                <c:pt idx="1455">
                  <c:v>118.85653889073514</c:v>
                </c:pt>
                <c:pt idx="1456">
                  <c:v>118.85706806376446</c:v>
                </c:pt>
                <c:pt idx="1457">
                  <c:v>118.85756738758076</c:v>
                </c:pt>
                <c:pt idx="1458">
                  <c:v>118.85769977923567</c:v>
                </c:pt>
                <c:pt idx="1459">
                  <c:v>118.85770321400395</c:v>
                </c:pt>
                <c:pt idx="1460">
                  <c:v>118.8590192025669</c:v>
                </c:pt>
                <c:pt idx="1461">
                  <c:v>118.85906750725627</c:v>
                </c:pt>
                <c:pt idx="1462">
                  <c:v>118.85939166436253</c:v>
                </c:pt>
                <c:pt idx="1463">
                  <c:v>118.85963023294794</c:v>
                </c:pt>
                <c:pt idx="1464">
                  <c:v>118.85992037406689</c:v>
                </c:pt>
                <c:pt idx="1465">
                  <c:v>118.86016830761594</c:v>
                </c:pt>
                <c:pt idx="1466">
                  <c:v>118.86034314831198</c:v>
                </c:pt>
                <c:pt idx="1467">
                  <c:v>118.86066823930685</c:v>
                </c:pt>
                <c:pt idx="1468">
                  <c:v>118.86169280050923</c:v>
                </c:pt>
                <c:pt idx="1469">
                  <c:v>118.86200797449908</c:v>
                </c:pt>
                <c:pt idx="1470">
                  <c:v>118.86300788939698</c:v>
                </c:pt>
                <c:pt idx="1471">
                  <c:v>118.86357569633151</c:v>
                </c:pt>
                <c:pt idx="1472">
                  <c:v>118.86374630925661</c:v>
                </c:pt>
                <c:pt idx="1473">
                  <c:v>118.86581605971867</c:v>
                </c:pt>
                <c:pt idx="1474">
                  <c:v>118.86611516096337</c:v>
                </c:pt>
                <c:pt idx="1475">
                  <c:v>118.86612981803461</c:v>
                </c:pt>
                <c:pt idx="1476">
                  <c:v>118.86625836150986</c:v>
                </c:pt>
                <c:pt idx="1477">
                  <c:v>118.86640450590619</c:v>
                </c:pt>
                <c:pt idx="1478">
                  <c:v>118.86703769470984</c:v>
                </c:pt>
                <c:pt idx="1479">
                  <c:v>118.86791478843783</c:v>
                </c:pt>
                <c:pt idx="1480">
                  <c:v>118.86815039317591</c:v>
                </c:pt>
                <c:pt idx="1481">
                  <c:v>118.86897964331318</c:v>
                </c:pt>
                <c:pt idx="1482">
                  <c:v>118.86908219801749</c:v>
                </c:pt>
                <c:pt idx="1483">
                  <c:v>118.86996138754705</c:v>
                </c:pt>
                <c:pt idx="1484">
                  <c:v>118.8699721763786</c:v>
                </c:pt>
                <c:pt idx="1485">
                  <c:v>118.87059948125332</c:v>
                </c:pt>
                <c:pt idx="1486">
                  <c:v>118.87107793721063</c:v>
                </c:pt>
                <c:pt idx="1487">
                  <c:v>118.87109899599216</c:v>
                </c:pt>
                <c:pt idx="1488">
                  <c:v>118.87134711136261</c:v>
                </c:pt>
                <c:pt idx="1489">
                  <c:v>118.87145175623201</c:v>
                </c:pt>
                <c:pt idx="1490">
                  <c:v>118.87155759778099</c:v>
                </c:pt>
                <c:pt idx="1491">
                  <c:v>118.87206296067551</c:v>
                </c:pt>
                <c:pt idx="1492">
                  <c:v>118.87207566142882</c:v>
                </c:pt>
                <c:pt idx="1493">
                  <c:v>118.87210944877404</c:v>
                </c:pt>
                <c:pt idx="1494">
                  <c:v>118.87305286558329</c:v>
                </c:pt>
                <c:pt idx="1495">
                  <c:v>118.87320681315683</c:v>
                </c:pt>
                <c:pt idx="1496">
                  <c:v>118.87344720826863</c:v>
                </c:pt>
                <c:pt idx="1497">
                  <c:v>118.87349322933316</c:v>
                </c:pt>
                <c:pt idx="1498">
                  <c:v>118.87407844932993</c:v>
                </c:pt>
                <c:pt idx="1499">
                  <c:v>118.87418779682945</c:v>
                </c:pt>
                <c:pt idx="1500">
                  <c:v>118.87484265448273</c:v>
                </c:pt>
                <c:pt idx="1501">
                  <c:v>118.87504435546212</c:v>
                </c:pt>
                <c:pt idx="1502">
                  <c:v>118.87517597065209</c:v>
                </c:pt>
                <c:pt idx="1503">
                  <c:v>118.87642369216931</c:v>
                </c:pt>
                <c:pt idx="1504">
                  <c:v>118.87651220078814</c:v>
                </c:pt>
                <c:pt idx="1505">
                  <c:v>118.87653647159181</c:v>
                </c:pt>
                <c:pt idx="1506">
                  <c:v>118.87768601938342</c:v>
                </c:pt>
                <c:pt idx="1507">
                  <c:v>118.87797688332479</c:v>
                </c:pt>
                <c:pt idx="1508">
                  <c:v>118.87921755573313</c:v>
                </c:pt>
                <c:pt idx="1509">
                  <c:v>118.87982587120158</c:v>
                </c:pt>
                <c:pt idx="1510">
                  <c:v>118.88132176849268</c:v>
                </c:pt>
                <c:pt idx="1511">
                  <c:v>118.88156505454577</c:v>
                </c:pt>
                <c:pt idx="1512">
                  <c:v>118.88183537232513</c:v>
                </c:pt>
                <c:pt idx="1513">
                  <c:v>118.88190465261457</c:v>
                </c:pt>
                <c:pt idx="1514">
                  <c:v>118.88214339639487</c:v>
                </c:pt>
                <c:pt idx="1515">
                  <c:v>118.88321170805726</c:v>
                </c:pt>
                <c:pt idx="1516">
                  <c:v>118.88362678684149</c:v>
                </c:pt>
                <c:pt idx="1517">
                  <c:v>118.88406467589564</c:v>
                </c:pt>
                <c:pt idx="1518">
                  <c:v>118.88411836178085</c:v>
                </c:pt>
                <c:pt idx="1519">
                  <c:v>118.88430940922737</c:v>
                </c:pt>
                <c:pt idx="1520">
                  <c:v>118.88467838079323</c:v>
                </c:pt>
                <c:pt idx="1521">
                  <c:v>118.88512814035965</c:v>
                </c:pt>
                <c:pt idx="1522">
                  <c:v>118.88586868279383</c:v>
                </c:pt>
                <c:pt idx="1523">
                  <c:v>118.88589144345104</c:v>
                </c:pt>
                <c:pt idx="1524">
                  <c:v>118.88772835874673</c:v>
                </c:pt>
                <c:pt idx="1525">
                  <c:v>118.88827232540652</c:v>
                </c:pt>
                <c:pt idx="1526">
                  <c:v>118.8898152013239</c:v>
                </c:pt>
                <c:pt idx="1527">
                  <c:v>118.89006594834746</c:v>
                </c:pt>
                <c:pt idx="1528">
                  <c:v>118.89007560393679</c:v>
                </c:pt>
                <c:pt idx="1529">
                  <c:v>118.8903156347758</c:v>
                </c:pt>
                <c:pt idx="1530">
                  <c:v>118.89043428589018</c:v>
                </c:pt>
                <c:pt idx="1531">
                  <c:v>118.89098898170357</c:v>
                </c:pt>
                <c:pt idx="1532">
                  <c:v>118.89165969381679</c:v>
                </c:pt>
                <c:pt idx="1533">
                  <c:v>118.89242765235031</c:v>
                </c:pt>
                <c:pt idx="1534">
                  <c:v>118.89332147026683</c:v>
                </c:pt>
                <c:pt idx="1535">
                  <c:v>118.89416429183558</c:v>
                </c:pt>
                <c:pt idx="1536">
                  <c:v>118.89464446061122</c:v>
                </c:pt>
                <c:pt idx="1537">
                  <c:v>118.89476498996089</c:v>
                </c:pt>
                <c:pt idx="1538">
                  <c:v>118.89477124652969</c:v>
                </c:pt>
                <c:pt idx="1539">
                  <c:v>118.89532068630398</c:v>
                </c:pt>
                <c:pt idx="1540">
                  <c:v>118.89543807215408</c:v>
                </c:pt>
                <c:pt idx="1541">
                  <c:v>118.89550516719486</c:v>
                </c:pt>
                <c:pt idx="1542">
                  <c:v>118.89576709371711</c:v>
                </c:pt>
                <c:pt idx="1543">
                  <c:v>118.89608712898558</c:v>
                </c:pt>
                <c:pt idx="1544">
                  <c:v>118.89648374504876</c:v>
                </c:pt>
                <c:pt idx="1545">
                  <c:v>118.89688660387598</c:v>
                </c:pt>
                <c:pt idx="1546">
                  <c:v>118.89712269858616</c:v>
                </c:pt>
                <c:pt idx="1547">
                  <c:v>118.89735790016839</c:v>
                </c:pt>
                <c:pt idx="1548">
                  <c:v>118.8976102757927</c:v>
                </c:pt>
                <c:pt idx="1549">
                  <c:v>118.89792422882594</c:v>
                </c:pt>
                <c:pt idx="1550">
                  <c:v>118.89881841629854</c:v>
                </c:pt>
                <c:pt idx="1551">
                  <c:v>118.89900721548571</c:v>
                </c:pt>
                <c:pt idx="1552">
                  <c:v>118.89902215351353</c:v>
                </c:pt>
                <c:pt idx="1553">
                  <c:v>118.89903937619466</c:v>
                </c:pt>
                <c:pt idx="1554">
                  <c:v>118.89934805793951</c:v>
                </c:pt>
                <c:pt idx="1555">
                  <c:v>118.89960925523384</c:v>
                </c:pt>
                <c:pt idx="1556">
                  <c:v>118.8998212822562</c:v>
                </c:pt>
                <c:pt idx="1557">
                  <c:v>118.90005274949473</c:v>
                </c:pt>
                <c:pt idx="1558">
                  <c:v>118.9001411452829</c:v>
                </c:pt>
                <c:pt idx="1559">
                  <c:v>118.90027113137545</c:v>
                </c:pt>
                <c:pt idx="1560">
                  <c:v>118.90029467956899</c:v>
                </c:pt>
                <c:pt idx="1561">
                  <c:v>118.90041970673501</c:v>
                </c:pt>
                <c:pt idx="1562">
                  <c:v>118.90046737435766</c:v>
                </c:pt>
                <c:pt idx="1563">
                  <c:v>118.90073230765145</c:v>
                </c:pt>
                <c:pt idx="1564">
                  <c:v>118.90108272799012</c:v>
                </c:pt>
                <c:pt idx="1565">
                  <c:v>118.90114304961295</c:v>
                </c:pt>
                <c:pt idx="1566">
                  <c:v>118.90122532475092</c:v>
                </c:pt>
                <c:pt idx="1567">
                  <c:v>118.90143707411656</c:v>
                </c:pt>
                <c:pt idx="1568">
                  <c:v>118.90176098205633</c:v>
                </c:pt>
                <c:pt idx="1569">
                  <c:v>118.90204047847909</c:v>
                </c:pt>
                <c:pt idx="1570">
                  <c:v>118.90240249502521</c:v>
                </c:pt>
                <c:pt idx="1571">
                  <c:v>118.90253476005984</c:v>
                </c:pt>
                <c:pt idx="1572">
                  <c:v>118.90257165708323</c:v>
                </c:pt>
                <c:pt idx="1573">
                  <c:v>118.90260460089844</c:v>
                </c:pt>
                <c:pt idx="1574">
                  <c:v>118.9043749327715</c:v>
                </c:pt>
                <c:pt idx="1575">
                  <c:v>118.90573374834366</c:v>
                </c:pt>
                <c:pt idx="1576">
                  <c:v>118.90613576852387</c:v>
                </c:pt>
                <c:pt idx="1577">
                  <c:v>118.90653871233428</c:v>
                </c:pt>
                <c:pt idx="1578">
                  <c:v>118.90656425897768</c:v>
                </c:pt>
                <c:pt idx="1579">
                  <c:v>118.90669956363521</c:v>
                </c:pt>
                <c:pt idx="1580">
                  <c:v>118.90747020796688</c:v>
                </c:pt>
                <c:pt idx="1581">
                  <c:v>118.90827348348725</c:v>
                </c:pt>
                <c:pt idx="1582">
                  <c:v>118.90870023337541</c:v>
                </c:pt>
                <c:pt idx="1583">
                  <c:v>118.90879855739888</c:v>
                </c:pt>
                <c:pt idx="1584">
                  <c:v>118.90933237672799</c:v>
                </c:pt>
                <c:pt idx="1585">
                  <c:v>118.91029014210567</c:v>
                </c:pt>
                <c:pt idx="1586">
                  <c:v>118.91039344078516</c:v>
                </c:pt>
                <c:pt idx="1587">
                  <c:v>118.91190090274615</c:v>
                </c:pt>
                <c:pt idx="1588">
                  <c:v>118.91263541989795</c:v>
                </c:pt>
                <c:pt idx="1589">
                  <c:v>118.91369046406513</c:v>
                </c:pt>
                <c:pt idx="1590">
                  <c:v>118.91441557105668</c:v>
                </c:pt>
                <c:pt idx="1591">
                  <c:v>118.91555271768192</c:v>
                </c:pt>
                <c:pt idx="1592">
                  <c:v>118.91577526642088</c:v>
                </c:pt>
                <c:pt idx="1593">
                  <c:v>118.9166489024112</c:v>
                </c:pt>
                <c:pt idx="1594">
                  <c:v>118.91667769737347</c:v>
                </c:pt>
                <c:pt idx="1595">
                  <c:v>118.91772769973994</c:v>
                </c:pt>
                <c:pt idx="1596">
                  <c:v>118.91773598056128</c:v>
                </c:pt>
                <c:pt idx="1597">
                  <c:v>118.91813470780612</c:v>
                </c:pt>
                <c:pt idx="1598">
                  <c:v>118.9182459376138</c:v>
                </c:pt>
                <c:pt idx="1599">
                  <c:v>118.91841387812917</c:v>
                </c:pt>
                <c:pt idx="1600">
                  <c:v>118.91878126774114</c:v>
                </c:pt>
                <c:pt idx="1601">
                  <c:v>118.91890543626138</c:v>
                </c:pt>
                <c:pt idx="1602">
                  <c:v>118.91900150584847</c:v>
                </c:pt>
                <c:pt idx="1603">
                  <c:v>118.91994381408674</c:v>
                </c:pt>
                <c:pt idx="1604">
                  <c:v>118.92041567079828</c:v>
                </c:pt>
                <c:pt idx="1605">
                  <c:v>118.9206977374136</c:v>
                </c:pt>
                <c:pt idx="1606">
                  <c:v>118.92098054013073</c:v>
                </c:pt>
                <c:pt idx="1607">
                  <c:v>118.92117029859709</c:v>
                </c:pt>
                <c:pt idx="1608">
                  <c:v>118.92198047634341</c:v>
                </c:pt>
                <c:pt idx="1609">
                  <c:v>118.92239111701527</c:v>
                </c:pt>
                <c:pt idx="1610">
                  <c:v>118.92478519451595</c:v>
                </c:pt>
                <c:pt idx="1611">
                  <c:v>118.9247877202078</c:v>
                </c:pt>
                <c:pt idx="1612">
                  <c:v>118.92531109982754</c:v>
                </c:pt>
                <c:pt idx="1613">
                  <c:v>118.92672390742352</c:v>
                </c:pt>
                <c:pt idx="1614">
                  <c:v>118.92684985427671</c:v>
                </c:pt>
                <c:pt idx="1615">
                  <c:v>118.92716728707902</c:v>
                </c:pt>
                <c:pt idx="1616">
                  <c:v>118.92735740314995</c:v>
                </c:pt>
                <c:pt idx="1617">
                  <c:v>118.9281834284053</c:v>
                </c:pt>
                <c:pt idx="1618">
                  <c:v>118.92830386809769</c:v>
                </c:pt>
                <c:pt idx="1619">
                  <c:v>118.92935302024398</c:v>
                </c:pt>
                <c:pt idx="1620">
                  <c:v>118.92987620234112</c:v>
                </c:pt>
                <c:pt idx="1621">
                  <c:v>118.93019356893534</c:v>
                </c:pt>
                <c:pt idx="1622">
                  <c:v>118.93045612848677</c:v>
                </c:pt>
                <c:pt idx="1623">
                  <c:v>118.9306641051547</c:v>
                </c:pt>
                <c:pt idx="1624">
                  <c:v>118.93093160454234</c:v>
                </c:pt>
                <c:pt idx="1625">
                  <c:v>118.93152955011828</c:v>
                </c:pt>
                <c:pt idx="1626">
                  <c:v>118.93190017088008</c:v>
                </c:pt>
                <c:pt idx="1627">
                  <c:v>118.93208702248818</c:v>
                </c:pt>
                <c:pt idx="1628">
                  <c:v>118.93230398030252</c:v>
                </c:pt>
                <c:pt idx="1629">
                  <c:v>118.93258169983945</c:v>
                </c:pt>
                <c:pt idx="1630">
                  <c:v>118.9330923204609</c:v>
                </c:pt>
                <c:pt idx="1631">
                  <c:v>118.9332871401906</c:v>
                </c:pt>
                <c:pt idx="1632">
                  <c:v>118.93353178772902</c:v>
                </c:pt>
                <c:pt idx="1633">
                  <c:v>118.93447157389951</c:v>
                </c:pt>
                <c:pt idx="1634">
                  <c:v>118.93452288072069</c:v>
                </c:pt>
                <c:pt idx="1635">
                  <c:v>118.93453618827061</c:v>
                </c:pt>
                <c:pt idx="1636">
                  <c:v>118.93471671824958</c:v>
                </c:pt>
                <c:pt idx="1637">
                  <c:v>118.93489010928616</c:v>
                </c:pt>
                <c:pt idx="1638">
                  <c:v>118.93505686089794</c:v>
                </c:pt>
                <c:pt idx="1639">
                  <c:v>118.93565074623592</c:v>
                </c:pt>
                <c:pt idx="1640">
                  <c:v>118.93606680361762</c:v>
                </c:pt>
                <c:pt idx="1641">
                  <c:v>118.9360747142407</c:v>
                </c:pt>
                <c:pt idx="1642">
                  <c:v>118.93629256884151</c:v>
                </c:pt>
                <c:pt idx="1643">
                  <c:v>118.93672645820601</c:v>
                </c:pt>
                <c:pt idx="1644">
                  <c:v>118.93777224381424</c:v>
                </c:pt>
                <c:pt idx="1645">
                  <c:v>118.9398993212119</c:v>
                </c:pt>
                <c:pt idx="1646">
                  <c:v>118.94037521946406</c:v>
                </c:pt>
                <c:pt idx="1647">
                  <c:v>118.94045244448657</c:v>
                </c:pt>
                <c:pt idx="1648">
                  <c:v>118.94057885712067</c:v>
                </c:pt>
                <c:pt idx="1649">
                  <c:v>118.94090593173243</c:v>
                </c:pt>
                <c:pt idx="1650">
                  <c:v>118.9412870374987</c:v>
                </c:pt>
                <c:pt idx="1651">
                  <c:v>118.94155691029613</c:v>
                </c:pt>
                <c:pt idx="1652">
                  <c:v>118.94162896749424</c:v>
                </c:pt>
                <c:pt idx="1653">
                  <c:v>118.94246287874121</c:v>
                </c:pt>
                <c:pt idx="1654">
                  <c:v>118.94309477823279</c:v>
                </c:pt>
                <c:pt idx="1655">
                  <c:v>118.94353301295509</c:v>
                </c:pt>
                <c:pt idx="1656">
                  <c:v>118.94370681528299</c:v>
                </c:pt>
                <c:pt idx="1657">
                  <c:v>118.94400688843197</c:v>
                </c:pt>
                <c:pt idx="1658">
                  <c:v>118.94424787532867</c:v>
                </c:pt>
                <c:pt idx="1659">
                  <c:v>118.94452896351895</c:v>
                </c:pt>
                <c:pt idx="1660">
                  <c:v>118.94569728409928</c:v>
                </c:pt>
                <c:pt idx="1661">
                  <c:v>118.9470449935728</c:v>
                </c:pt>
                <c:pt idx="1662">
                  <c:v>118.94733017145953</c:v>
                </c:pt>
                <c:pt idx="1663">
                  <c:v>118.94758221680627</c:v>
                </c:pt>
                <c:pt idx="1664">
                  <c:v>118.94767024752784</c:v>
                </c:pt>
                <c:pt idx="1665">
                  <c:v>118.94860056369535</c:v>
                </c:pt>
                <c:pt idx="1666">
                  <c:v>118.94870106091368</c:v>
                </c:pt>
                <c:pt idx="1667">
                  <c:v>118.94891687460579</c:v>
                </c:pt>
                <c:pt idx="1668">
                  <c:v>118.94923170533876</c:v>
                </c:pt>
                <c:pt idx="1669">
                  <c:v>118.9502559797459</c:v>
                </c:pt>
                <c:pt idx="1670">
                  <c:v>118.95199233567001</c:v>
                </c:pt>
                <c:pt idx="1671">
                  <c:v>118.95231555681156</c:v>
                </c:pt>
                <c:pt idx="1672">
                  <c:v>118.95400942568902</c:v>
                </c:pt>
                <c:pt idx="1673">
                  <c:v>118.95470886713838</c:v>
                </c:pt>
                <c:pt idx="1674">
                  <c:v>118.95541781751832</c:v>
                </c:pt>
                <c:pt idx="1675">
                  <c:v>118.95562432582835</c:v>
                </c:pt>
                <c:pt idx="1676">
                  <c:v>118.95600086435894</c:v>
                </c:pt>
                <c:pt idx="1677">
                  <c:v>118.95602969881686</c:v>
                </c:pt>
                <c:pt idx="1678">
                  <c:v>118.95735222818446</c:v>
                </c:pt>
                <c:pt idx="1679">
                  <c:v>118.95792129784869</c:v>
                </c:pt>
                <c:pt idx="1680">
                  <c:v>118.95812873993262</c:v>
                </c:pt>
                <c:pt idx="1681">
                  <c:v>118.95847763628872</c:v>
                </c:pt>
                <c:pt idx="1682">
                  <c:v>118.95868770221195</c:v>
                </c:pt>
                <c:pt idx="1683">
                  <c:v>118.95908162505584</c:v>
                </c:pt>
                <c:pt idx="1684">
                  <c:v>118.9599377373312</c:v>
                </c:pt>
                <c:pt idx="1685">
                  <c:v>118.96105612807602</c:v>
                </c:pt>
                <c:pt idx="1686">
                  <c:v>118.96187553491147</c:v>
                </c:pt>
                <c:pt idx="1687">
                  <c:v>118.96206504498004</c:v>
                </c:pt>
                <c:pt idx="1688">
                  <c:v>118.96321808029526</c:v>
                </c:pt>
                <c:pt idx="1689">
                  <c:v>118.96353166901093</c:v>
                </c:pt>
                <c:pt idx="1690">
                  <c:v>118.96371804859253</c:v>
                </c:pt>
                <c:pt idx="1691">
                  <c:v>118.96437987976186</c:v>
                </c:pt>
                <c:pt idx="1692">
                  <c:v>118.964792011349</c:v>
                </c:pt>
                <c:pt idx="1693">
                  <c:v>118.96494683521657</c:v>
                </c:pt>
                <c:pt idx="1694">
                  <c:v>118.96509459626412</c:v>
                </c:pt>
                <c:pt idx="1695">
                  <c:v>118.96538031739487</c:v>
                </c:pt>
                <c:pt idx="1696">
                  <c:v>118.96558293025879</c:v>
                </c:pt>
                <c:pt idx="1697">
                  <c:v>118.96567783409364</c:v>
                </c:pt>
                <c:pt idx="1698">
                  <c:v>118.96594182370639</c:v>
                </c:pt>
                <c:pt idx="1699">
                  <c:v>118.96645391696258</c:v>
                </c:pt>
                <c:pt idx="1700">
                  <c:v>118.96651118075361</c:v>
                </c:pt>
                <c:pt idx="1701">
                  <c:v>118.96834246622674</c:v>
                </c:pt>
                <c:pt idx="1702">
                  <c:v>118.96851234220006</c:v>
                </c:pt>
                <c:pt idx="1703">
                  <c:v>118.9687280214882</c:v>
                </c:pt>
                <c:pt idx="1704">
                  <c:v>118.96887087682617</c:v>
                </c:pt>
                <c:pt idx="1705">
                  <c:v>118.96894420940272</c:v>
                </c:pt>
                <c:pt idx="1706">
                  <c:v>118.97016614721444</c:v>
                </c:pt>
                <c:pt idx="1707">
                  <c:v>118.97026854720018</c:v>
                </c:pt>
                <c:pt idx="1708">
                  <c:v>118.97108004584493</c:v>
                </c:pt>
                <c:pt idx="1709">
                  <c:v>118.97141321797875</c:v>
                </c:pt>
                <c:pt idx="1710">
                  <c:v>118.97152811112362</c:v>
                </c:pt>
                <c:pt idx="1711">
                  <c:v>118.97191373864081</c:v>
                </c:pt>
                <c:pt idx="1712">
                  <c:v>118.97205572624236</c:v>
                </c:pt>
                <c:pt idx="1713">
                  <c:v>118.97210270473981</c:v>
                </c:pt>
                <c:pt idx="1714">
                  <c:v>118.9725999966884</c:v>
                </c:pt>
                <c:pt idx="1715">
                  <c:v>118.97260900629738</c:v>
                </c:pt>
                <c:pt idx="1716">
                  <c:v>118.97307517586374</c:v>
                </c:pt>
                <c:pt idx="1717">
                  <c:v>118.9731954455664</c:v>
                </c:pt>
                <c:pt idx="1718">
                  <c:v>118.97343462406467</c:v>
                </c:pt>
                <c:pt idx="1719">
                  <c:v>118.97380153646627</c:v>
                </c:pt>
                <c:pt idx="1720">
                  <c:v>118.9739836774021</c:v>
                </c:pt>
                <c:pt idx="1721">
                  <c:v>118.97437183011762</c:v>
                </c:pt>
                <c:pt idx="1722">
                  <c:v>118.97448978606562</c:v>
                </c:pt>
                <c:pt idx="1723">
                  <c:v>118.97460980681132</c:v>
                </c:pt>
                <c:pt idx="1724">
                  <c:v>118.97634212170662</c:v>
                </c:pt>
                <c:pt idx="1725">
                  <c:v>118.97655203069323</c:v>
                </c:pt>
                <c:pt idx="1726">
                  <c:v>118.97713327832052</c:v>
                </c:pt>
                <c:pt idx="1727">
                  <c:v>118.97833963396008</c:v>
                </c:pt>
                <c:pt idx="1728">
                  <c:v>118.97840279133266</c:v>
                </c:pt>
                <c:pt idx="1729">
                  <c:v>118.97867019717818</c:v>
                </c:pt>
                <c:pt idx="1730">
                  <c:v>118.97896505762296</c:v>
                </c:pt>
                <c:pt idx="1731">
                  <c:v>118.97913080032714</c:v>
                </c:pt>
                <c:pt idx="1732">
                  <c:v>118.97979471386529</c:v>
                </c:pt>
                <c:pt idx="1733">
                  <c:v>118.97986455656768</c:v>
                </c:pt>
                <c:pt idx="1734">
                  <c:v>118.98019456351562</c:v>
                </c:pt>
                <c:pt idx="1735">
                  <c:v>118.98051938918474</c:v>
                </c:pt>
                <c:pt idx="1736">
                  <c:v>118.98128286565068</c:v>
                </c:pt>
                <c:pt idx="1737">
                  <c:v>118.98200582684314</c:v>
                </c:pt>
                <c:pt idx="1738">
                  <c:v>118.98217558000016</c:v>
                </c:pt>
                <c:pt idx="1739">
                  <c:v>118.98249645289515</c:v>
                </c:pt>
                <c:pt idx="1740">
                  <c:v>118.98291143326206</c:v>
                </c:pt>
                <c:pt idx="1741">
                  <c:v>118.98444089503042</c:v>
                </c:pt>
                <c:pt idx="1742">
                  <c:v>118.98503431422756</c:v>
                </c:pt>
                <c:pt idx="1743">
                  <c:v>118.98600209953146</c:v>
                </c:pt>
                <c:pt idx="1744">
                  <c:v>118.98627783995795</c:v>
                </c:pt>
                <c:pt idx="1745">
                  <c:v>118.98686046571981</c:v>
                </c:pt>
                <c:pt idx="1746">
                  <c:v>118.98695700024248</c:v>
                </c:pt>
                <c:pt idx="1747">
                  <c:v>118.98702307310278</c:v>
                </c:pt>
                <c:pt idx="1748">
                  <c:v>118.98736190005917</c:v>
                </c:pt>
                <c:pt idx="1749">
                  <c:v>118.9877600693672</c:v>
                </c:pt>
                <c:pt idx="1750">
                  <c:v>118.98972280786279</c:v>
                </c:pt>
                <c:pt idx="1751">
                  <c:v>118.98976577679497</c:v>
                </c:pt>
                <c:pt idx="1752">
                  <c:v>118.98977481709403</c:v>
                </c:pt>
                <c:pt idx="1753">
                  <c:v>118.99032940069678</c:v>
                </c:pt>
                <c:pt idx="1754">
                  <c:v>118.99053915338702</c:v>
                </c:pt>
                <c:pt idx="1755">
                  <c:v>118.99056234554533</c:v>
                </c:pt>
                <c:pt idx="1756">
                  <c:v>118.99102916996718</c:v>
                </c:pt>
                <c:pt idx="1757">
                  <c:v>118.99105312020345</c:v>
                </c:pt>
                <c:pt idx="1758">
                  <c:v>118.99162491850895</c:v>
                </c:pt>
                <c:pt idx="1759">
                  <c:v>118.99176844145953</c:v>
                </c:pt>
                <c:pt idx="1760">
                  <c:v>118.99187268242915</c:v>
                </c:pt>
                <c:pt idx="1761">
                  <c:v>118.99250145393646</c:v>
                </c:pt>
                <c:pt idx="1762">
                  <c:v>118.99297781195398</c:v>
                </c:pt>
                <c:pt idx="1763">
                  <c:v>118.99351681581329</c:v>
                </c:pt>
                <c:pt idx="1764">
                  <c:v>118.99353101805761</c:v>
                </c:pt>
                <c:pt idx="1765">
                  <c:v>118.99442160428596</c:v>
                </c:pt>
                <c:pt idx="1766">
                  <c:v>118.99458336483221</c:v>
                </c:pt>
                <c:pt idx="1767">
                  <c:v>118.99468776332374</c:v>
                </c:pt>
                <c:pt idx="1768">
                  <c:v>118.99496540406653</c:v>
                </c:pt>
                <c:pt idx="1769">
                  <c:v>118.99542675174423</c:v>
                </c:pt>
                <c:pt idx="1770">
                  <c:v>118.99580694017516</c:v>
                </c:pt>
                <c:pt idx="1771">
                  <c:v>118.9961071364918</c:v>
                </c:pt>
                <c:pt idx="1772">
                  <c:v>118.99685310225695</c:v>
                </c:pt>
                <c:pt idx="1773">
                  <c:v>118.99745979147231</c:v>
                </c:pt>
                <c:pt idx="1774">
                  <c:v>118.99794552882004</c:v>
                </c:pt>
                <c:pt idx="1775">
                  <c:v>118.99809300188849</c:v>
                </c:pt>
                <c:pt idx="1776">
                  <c:v>118.99822435382481</c:v>
                </c:pt>
                <c:pt idx="1777">
                  <c:v>118.99834803543365</c:v>
                </c:pt>
                <c:pt idx="1778">
                  <c:v>118.99861078994955</c:v>
                </c:pt>
                <c:pt idx="1779">
                  <c:v>118.99878660821652</c:v>
                </c:pt>
                <c:pt idx="1780">
                  <c:v>118.99884433332214</c:v>
                </c:pt>
                <c:pt idx="1781">
                  <c:v>118.99926855897712</c:v>
                </c:pt>
                <c:pt idx="1782">
                  <c:v>118.99933543482503</c:v>
                </c:pt>
                <c:pt idx="1783">
                  <c:v>119.00120053393427</c:v>
                </c:pt>
                <c:pt idx="1784">
                  <c:v>119.00151615473641</c:v>
                </c:pt>
                <c:pt idx="1785">
                  <c:v>119.00189430563593</c:v>
                </c:pt>
                <c:pt idx="1786">
                  <c:v>119.00232222640928</c:v>
                </c:pt>
                <c:pt idx="1787">
                  <c:v>119.00242106723859</c:v>
                </c:pt>
                <c:pt idx="1788">
                  <c:v>119.00301136647279</c:v>
                </c:pt>
                <c:pt idx="1789">
                  <c:v>119.00333347154016</c:v>
                </c:pt>
                <c:pt idx="1790">
                  <c:v>119.00344564280114</c:v>
                </c:pt>
                <c:pt idx="1791">
                  <c:v>119.00353781580546</c:v>
                </c:pt>
                <c:pt idx="1792">
                  <c:v>119.00365551059821</c:v>
                </c:pt>
                <c:pt idx="1793">
                  <c:v>119.00481978578696</c:v>
                </c:pt>
                <c:pt idx="1794">
                  <c:v>119.00562246164384</c:v>
                </c:pt>
                <c:pt idx="1795">
                  <c:v>119.00643249448405</c:v>
                </c:pt>
                <c:pt idx="1796">
                  <c:v>119.00663299896138</c:v>
                </c:pt>
                <c:pt idx="1797">
                  <c:v>119.00669902398272</c:v>
                </c:pt>
                <c:pt idx="1798">
                  <c:v>119.00928701547009</c:v>
                </c:pt>
                <c:pt idx="1799">
                  <c:v>119.00995245243512</c:v>
                </c:pt>
                <c:pt idx="1800">
                  <c:v>119.01006586398449</c:v>
                </c:pt>
                <c:pt idx="1801">
                  <c:v>119.01082408587074</c:v>
                </c:pt>
                <c:pt idx="1802">
                  <c:v>119.01096257283832</c:v>
                </c:pt>
                <c:pt idx="1803">
                  <c:v>119.01140044365911</c:v>
                </c:pt>
                <c:pt idx="1804">
                  <c:v>119.01142404795478</c:v>
                </c:pt>
                <c:pt idx="1805">
                  <c:v>119.01228911560671</c:v>
                </c:pt>
                <c:pt idx="1806">
                  <c:v>119.01262608926321</c:v>
                </c:pt>
                <c:pt idx="1807">
                  <c:v>119.01273040647428</c:v>
                </c:pt>
                <c:pt idx="1808">
                  <c:v>119.01284433357638</c:v>
                </c:pt>
                <c:pt idx="1809">
                  <c:v>119.01290479826028</c:v>
                </c:pt>
                <c:pt idx="1810">
                  <c:v>119.0130397310901</c:v>
                </c:pt>
                <c:pt idx="1811">
                  <c:v>119.01381210166147</c:v>
                </c:pt>
                <c:pt idx="1812">
                  <c:v>119.01405464537073</c:v>
                </c:pt>
                <c:pt idx="1813">
                  <c:v>119.0142751013849</c:v>
                </c:pt>
                <c:pt idx="1814">
                  <c:v>119.01431354140071</c:v>
                </c:pt>
                <c:pt idx="1815">
                  <c:v>119.0155557873022</c:v>
                </c:pt>
                <c:pt idx="1816">
                  <c:v>119.01557125662865</c:v>
                </c:pt>
                <c:pt idx="1817">
                  <c:v>119.01634357323489</c:v>
                </c:pt>
                <c:pt idx="1818">
                  <c:v>119.01685571041648</c:v>
                </c:pt>
                <c:pt idx="1819">
                  <c:v>119.01755830913285</c:v>
                </c:pt>
                <c:pt idx="1820">
                  <c:v>119.01855882310306</c:v>
                </c:pt>
                <c:pt idx="1821">
                  <c:v>119.01898500979406</c:v>
                </c:pt>
                <c:pt idx="1822">
                  <c:v>119.01966901835395</c:v>
                </c:pt>
                <c:pt idx="1823">
                  <c:v>119.01976941422065</c:v>
                </c:pt>
                <c:pt idx="1824">
                  <c:v>119.01981555917975</c:v>
                </c:pt>
                <c:pt idx="1825">
                  <c:v>119.02043498490627</c:v>
                </c:pt>
                <c:pt idx="1826">
                  <c:v>119.02060316621666</c:v>
                </c:pt>
                <c:pt idx="1827">
                  <c:v>119.02292563653124</c:v>
                </c:pt>
                <c:pt idx="1828">
                  <c:v>119.0230338506541</c:v>
                </c:pt>
                <c:pt idx="1829">
                  <c:v>119.02368417172914</c:v>
                </c:pt>
                <c:pt idx="1830">
                  <c:v>119.02413443098183</c:v>
                </c:pt>
                <c:pt idx="1831">
                  <c:v>119.02459500838022</c:v>
                </c:pt>
                <c:pt idx="1832">
                  <c:v>119.02490808867</c:v>
                </c:pt>
                <c:pt idx="1833">
                  <c:v>119.02491430933301</c:v>
                </c:pt>
                <c:pt idx="1834">
                  <c:v>119.02525422427334</c:v>
                </c:pt>
                <c:pt idx="1835">
                  <c:v>119.0254389882405</c:v>
                </c:pt>
                <c:pt idx="1836">
                  <c:v>119.02660967138826</c:v>
                </c:pt>
                <c:pt idx="1837">
                  <c:v>119.02694047614848</c:v>
                </c:pt>
                <c:pt idx="1838">
                  <c:v>119.02707206244469</c:v>
                </c:pt>
                <c:pt idx="1839">
                  <c:v>119.0273951670838</c:v>
                </c:pt>
                <c:pt idx="1840">
                  <c:v>119.02761100029994</c:v>
                </c:pt>
                <c:pt idx="1841">
                  <c:v>119.02784056878514</c:v>
                </c:pt>
                <c:pt idx="1842">
                  <c:v>119.02802992348009</c:v>
                </c:pt>
                <c:pt idx="1843">
                  <c:v>119.02805635273683</c:v>
                </c:pt>
                <c:pt idx="1844">
                  <c:v>119.02811206683334</c:v>
                </c:pt>
                <c:pt idx="1845">
                  <c:v>119.02823867881301</c:v>
                </c:pt>
                <c:pt idx="1846">
                  <c:v>119.02824464455409</c:v>
                </c:pt>
                <c:pt idx="1847">
                  <c:v>119.02838932265925</c:v>
                </c:pt>
                <c:pt idx="1848">
                  <c:v>119.02850031920477</c:v>
                </c:pt>
                <c:pt idx="1849">
                  <c:v>119.02901693123307</c:v>
                </c:pt>
                <c:pt idx="1850">
                  <c:v>119.02936732072934</c:v>
                </c:pt>
                <c:pt idx="1851">
                  <c:v>119.03029381984612</c:v>
                </c:pt>
                <c:pt idx="1852">
                  <c:v>119.03119634327756</c:v>
                </c:pt>
                <c:pt idx="1853">
                  <c:v>119.03141136228153</c:v>
                </c:pt>
                <c:pt idx="1854">
                  <c:v>119.03141769439617</c:v>
                </c:pt>
                <c:pt idx="1855">
                  <c:v>119.03241594610772</c:v>
                </c:pt>
                <c:pt idx="1856">
                  <c:v>119.03309038438277</c:v>
                </c:pt>
                <c:pt idx="1857">
                  <c:v>119.03348015739094</c:v>
                </c:pt>
                <c:pt idx="1858">
                  <c:v>119.03359867695923</c:v>
                </c:pt>
                <c:pt idx="1859">
                  <c:v>119.03368355286027</c:v>
                </c:pt>
                <c:pt idx="1860">
                  <c:v>119.03384713177493</c:v>
                </c:pt>
                <c:pt idx="1861">
                  <c:v>119.03401676991959</c:v>
                </c:pt>
                <c:pt idx="1862">
                  <c:v>119.03407750321286</c:v>
                </c:pt>
                <c:pt idx="1863">
                  <c:v>119.03468723395167</c:v>
                </c:pt>
                <c:pt idx="1864">
                  <c:v>119.03487090351463</c:v>
                </c:pt>
                <c:pt idx="1865">
                  <c:v>119.03554262832264</c:v>
                </c:pt>
                <c:pt idx="1866">
                  <c:v>119.03703746529939</c:v>
                </c:pt>
                <c:pt idx="1867">
                  <c:v>119.03762820300436</c:v>
                </c:pt>
                <c:pt idx="1868">
                  <c:v>119.03841000674694</c:v>
                </c:pt>
                <c:pt idx="1869">
                  <c:v>119.03898836606132</c:v>
                </c:pt>
                <c:pt idx="1870">
                  <c:v>119.03905933767442</c:v>
                </c:pt>
                <c:pt idx="1871">
                  <c:v>119.03933199950058</c:v>
                </c:pt>
                <c:pt idx="1872">
                  <c:v>119.03948213137915</c:v>
                </c:pt>
                <c:pt idx="1873">
                  <c:v>119.04055788042521</c:v>
                </c:pt>
                <c:pt idx="1874">
                  <c:v>119.04072116531724</c:v>
                </c:pt>
                <c:pt idx="1875">
                  <c:v>119.04086691803234</c:v>
                </c:pt>
                <c:pt idx="1876">
                  <c:v>119.04119653433</c:v>
                </c:pt>
                <c:pt idx="1877">
                  <c:v>119.04174707857385</c:v>
                </c:pt>
                <c:pt idx="1878">
                  <c:v>119.04196594239366</c:v>
                </c:pt>
                <c:pt idx="1879">
                  <c:v>119.04233771338883</c:v>
                </c:pt>
                <c:pt idx="1880">
                  <c:v>119.04240782420204</c:v>
                </c:pt>
                <c:pt idx="1881">
                  <c:v>119.04257983219256</c:v>
                </c:pt>
                <c:pt idx="1882">
                  <c:v>119.04514229414964</c:v>
                </c:pt>
                <c:pt idx="1883">
                  <c:v>119.04526940187763</c:v>
                </c:pt>
                <c:pt idx="1884">
                  <c:v>119.04599600667487</c:v>
                </c:pt>
                <c:pt idx="1885">
                  <c:v>119.04613843166892</c:v>
                </c:pt>
                <c:pt idx="1886">
                  <c:v>119.04648979657517</c:v>
                </c:pt>
                <c:pt idx="1887">
                  <c:v>119.04651574951563</c:v>
                </c:pt>
                <c:pt idx="1888">
                  <c:v>119.04681551412824</c:v>
                </c:pt>
                <c:pt idx="1889">
                  <c:v>119.04705553341125</c:v>
                </c:pt>
                <c:pt idx="1890">
                  <c:v>119.04718914246385</c:v>
                </c:pt>
                <c:pt idx="1891">
                  <c:v>119.04723472206463</c:v>
                </c:pt>
                <c:pt idx="1892">
                  <c:v>119.04761958916538</c:v>
                </c:pt>
                <c:pt idx="1893">
                  <c:v>119.04777671514226</c:v>
                </c:pt>
                <c:pt idx="1894">
                  <c:v>119.04792798822157</c:v>
                </c:pt>
                <c:pt idx="1895">
                  <c:v>119.04795746620471</c:v>
                </c:pt>
                <c:pt idx="1896">
                  <c:v>119.04833692578497</c:v>
                </c:pt>
                <c:pt idx="1897">
                  <c:v>119.04863497155515</c:v>
                </c:pt>
                <c:pt idx="1898">
                  <c:v>119.04869243954118</c:v>
                </c:pt>
                <c:pt idx="1899">
                  <c:v>119.04903286041531</c:v>
                </c:pt>
                <c:pt idx="1900">
                  <c:v>119.04963545780464</c:v>
                </c:pt>
                <c:pt idx="1901">
                  <c:v>119.05007101355588</c:v>
                </c:pt>
                <c:pt idx="1902">
                  <c:v>119.05027272733813</c:v>
                </c:pt>
                <c:pt idx="1903">
                  <c:v>119.05053155300071</c:v>
                </c:pt>
                <c:pt idx="1904">
                  <c:v>119.05082465540971</c:v>
                </c:pt>
                <c:pt idx="1905">
                  <c:v>119.05214614865162</c:v>
                </c:pt>
                <c:pt idx="1906">
                  <c:v>119.05247979863289</c:v>
                </c:pt>
                <c:pt idx="1907">
                  <c:v>119.05251727744694</c:v>
                </c:pt>
                <c:pt idx="1908">
                  <c:v>119.05277692129538</c:v>
                </c:pt>
                <c:pt idx="1909">
                  <c:v>119.05378802684278</c:v>
                </c:pt>
                <c:pt idx="1910">
                  <c:v>119.05399061129212</c:v>
                </c:pt>
                <c:pt idx="1911">
                  <c:v>119.05411123863423</c:v>
                </c:pt>
                <c:pt idx="1912">
                  <c:v>119.05428037128692</c:v>
                </c:pt>
                <c:pt idx="1913">
                  <c:v>119.05482396890019</c:v>
                </c:pt>
                <c:pt idx="1914">
                  <c:v>119.05492040945541</c:v>
                </c:pt>
                <c:pt idx="1915">
                  <c:v>119.05654901308793</c:v>
                </c:pt>
                <c:pt idx="1916">
                  <c:v>119.05665660810716</c:v>
                </c:pt>
                <c:pt idx="1917">
                  <c:v>119.0567886831887</c:v>
                </c:pt>
                <c:pt idx="1918">
                  <c:v>119.05710110129449</c:v>
                </c:pt>
                <c:pt idx="1919">
                  <c:v>119.05723476326902</c:v>
                </c:pt>
                <c:pt idx="1920">
                  <c:v>119.05777947067378</c:v>
                </c:pt>
                <c:pt idx="1921">
                  <c:v>119.05826480798466</c:v>
                </c:pt>
                <c:pt idx="1922">
                  <c:v>119.05918732446656</c:v>
                </c:pt>
                <c:pt idx="1923">
                  <c:v>119.06014228826244</c:v>
                </c:pt>
                <c:pt idx="1924">
                  <c:v>119.0602297987833</c:v>
                </c:pt>
                <c:pt idx="1925">
                  <c:v>119.06045312786406</c:v>
                </c:pt>
                <c:pt idx="1926">
                  <c:v>119.06064319643174</c:v>
                </c:pt>
                <c:pt idx="1927">
                  <c:v>119.06195351274528</c:v>
                </c:pt>
                <c:pt idx="1928">
                  <c:v>119.06284650518914</c:v>
                </c:pt>
                <c:pt idx="1929">
                  <c:v>119.06304283918608</c:v>
                </c:pt>
                <c:pt idx="1930">
                  <c:v>119.06327280156884</c:v>
                </c:pt>
                <c:pt idx="1931">
                  <c:v>119.06331861545058</c:v>
                </c:pt>
                <c:pt idx="1932">
                  <c:v>119.06479939907175</c:v>
                </c:pt>
                <c:pt idx="1933">
                  <c:v>119.0671745266861</c:v>
                </c:pt>
                <c:pt idx="1934">
                  <c:v>119.06755096441042</c:v>
                </c:pt>
                <c:pt idx="1935">
                  <c:v>119.06794048546452</c:v>
                </c:pt>
                <c:pt idx="1936">
                  <c:v>119.06796220314983</c:v>
                </c:pt>
                <c:pt idx="1937">
                  <c:v>119.06837441164306</c:v>
                </c:pt>
                <c:pt idx="1938">
                  <c:v>119.06899604364793</c:v>
                </c:pt>
                <c:pt idx="1939">
                  <c:v>119.06916800412543</c:v>
                </c:pt>
                <c:pt idx="1940">
                  <c:v>119.06939260697118</c:v>
                </c:pt>
                <c:pt idx="1941">
                  <c:v>119.06964894687607</c:v>
                </c:pt>
                <c:pt idx="1942">
                  <c:v>119.07049354525246</c:v>
                </c:pt>
                <c:pt idx="1943">
                  <c:v>119.07152727261737</c:v>
                </c:pt>
                <c:pt idx="1944">
                  <c:v>119.07170967995771</c:v>
                </c:pt>
                <c:pt idx="1945">
                  <c:v>119.07227521814198</c:v>
                </c:pt>
                <c:pt idx="1946">
                  <c:v>119.07244601082448</c:v>
                </c:pt>
                <c:pt idx="1947">
                  <c:v>119.07287489774663</c:v>
                </c:pt>
                <c:pt idx="1948">
                  <c:v>119.07308204658774</c:v>
                </c:pt>
                <c:pt idx="1949">
                  <c:v>119.07316203044736</c:v>
                </c:pt>
                <c:pt idx="1950">
                  <c:v>119.0740556935354</c:v>
                </c:pt>
                <c:pt idx="1951">
                  <c:v>119.07435293239328</c:v>
                </c:pt>
                <c:pt idx="1952">
                  <c:v>119.0745881565342</c:v>
                </c:pt>
                <c:pt idx="1953">
                  <c:v>119.07460177899686</c:v>
                </c:pt>
                <c:pt idx="1954">
                  <c:v>119.07548673873846</c:v>
                </c:pt>
                <c:pt idx="1955">
                  <c:v>119.07660233652788</c:v>
                </c:pt>
                <c:pt idx="1956">
                  <c:v>119.07672921648779</c:v>
                </c:pt>
                <c:pt idx="1957">
                  <c:v>119.07751995898633</c:v>
                </c:pt>
                <c:pt idx="1958">
                  <c:v>119.0775403431221</c:v>
                </c:pt>
                <c:pt idx="1959">
                  <c:v>119.0786796443048</c:v>
                </c:pt>
                <c:pt idx="1960">
                  <c:v>119.079055319413</c:v>
                </c:pt>
                <c:pt idx="1961">
                  <c:v>119.07911943289933</c:v>
                </c:pt>
                <c:pt idx="1962">
                  <c:v>119.07920609744536</c:v>
                </c:pt>
                <c:pt idx="1963">
                  <c:v>119.07926070085446</c:v>
                </c:pt>
                <c:pt idx="1964">
                  <c:v>119.07928059429531</c:v>
                </c:pt>
                <c:pt idx="1965">
                  <c:v>119.07935287197903</c:v>
                </c:pt>
                <c:pt idx="1966">
                  <c:v>119.07977512352322</c:v>
                </c:pt>
                <c:pt idx="1967">
                  <c:v>119.08057187017442</c:v>
                </c:pt>
                <c:pt idx="1968">
                  <c:v>119.08114328151176</c:v>
                </c:pt>
                <c:pt idx="1969">
                  <c:v>119.08203339762628</c:v>
                </c:pt>
                <c:pt idx="1970">
                  <c:v>119.08320809819972</c:v>
                </c:pt>
                <c:pt idx="1971">
                  <c:v>119.08382177015707</c:v>
                </c:pt>
                <c:pt idx="1972">
                  <c:v>119.08394267102614</c:v>
                </c:pt>
                <c:pt idx="1973">
                  <c:v>119.08422847121545</c:v>
                </c:pt>
                <c:pt idx="1974">
                  <c:v>119.08428216921547</c:v>
                </c:pt>
                <c:pt idx="1975">
                  <c:v>119.08490760389263</c:v>
                </c:pt>
                <c:pt idx="1976">
                  <c:v>119.08493599176936</c:v>
                </c:pt>
                <c:pt idx="1977">
                  <c:v>119.08522206837948</c:v>
                </c:pt>
                <c:pt idx="1978">
                  <c:v>119.08536800035751</c:v>
                </c:pt>
                <c:pt idx="1979">
                  <c:v>119.08562977784152</c:v>
                </c:pt>
                <c:pt idx="1980">
                  <c:v>119.0860501584142</c:v>
                </c:pt>
                <c:pt idx="1981">
                  <c:v>119.08606356592232</c:v>
                </c:pt>
                <c:pt idx="1982">
                  <c:v>119.08624032090873</c:v>
                </c:pt>
                <c:pt idx="1983">
                  <c:v>119.08625784468543</c:v>
                </c:pt>
                <c:pt idx="1984">
                  <c:v>119.08650294537573</c:v>
                </c:pt>
                <c:pt idx="1985">
                  <c:v>119.08704054299794</c:v>
                </c:pt>
                <c:pt idx="1986">
                  <c:v>119.08765991671727</c:v>
                </c:pt>
                <c:pt idx="1987">
                  <c:v>119.08766501044852</c:v>
                </c:pt>
                <c:pt idx="1988">
                  <c:v>119.08788290393035</c:v>
                </c:pt>
                <c:pt idx="1989">
                  <c:v>119.08893010525769</c:v>
                </c:pt>
                <c:pt idx="1990">
                  <c:v>119.08914258663924</c:v>
                </c:pt>
                <c:pt idx="1991">
                  <c:v>119.08963865572895</c:v>
                </c:pt>
                <c:pt idx="1992">
                  <c:v>119.089867062644</c:v>
                </c:pt>
                <c:pt idx="1993">
                  <c:v>119.08997049085974</c:v>
                </c:pt>
                <c:pt idx="1994">
                  <c:v>119.09001320116289</c:v>
                </c:pt>
                <c:pt idx="1995">
                  <c:v>119.09015833406374</c:v>
                </c:pt>
                <c:pt idx="1996">
                  <c:v>119.09030450775727</c:v>
                </c:pt>
                <c:pt idx="1997">
                  <c:v>119.09044163840873</c:v>
                </c:pt>
                <c:pt idx="1998">
                  <c:v>119.09100745658577</c:v>
                </c:pt>
                <c:pt idx="1999">
                  <c:v>119.09155964782224</c:v>
                </c:pt>
                <c:pt idx="2000">
                  <c:v>119.09164281871648</c:v>
                </c:pt>
                <c:pt idx="2001">
                  <c:v>119.09203430457713</c:v>
                </c:pt>
                <c:pt idx="2002">
                  <c:v>119.09207699348769</c:v>
                </c:pt>
                <c:pt idx="2003">
                  <c:v>119.09278449359654</c:v>
                </c:pt>
                <c:pt idx="2004">
                  <c:v>119.09285874703838</c:v>
                </c:pt>
                <c:pt idx="2005">
                  <c:v>119.09310390536116</c:v>
                </c:pt>
                <c:pt idx="2006">
                  <c:v>119.09325419848766</c:v>
                </c:pt>
                <c:pt idx="2007">
                  <c:v>119.09364036921815</c:v>
                </c:pt>
                <c:pt idx="2008">
                  <c:v>119.09383595840701</c:v>
                </c:pt>
                <c:pt idx="2009">
                  <c:v>119.09421659631755</c:v>
                </c:pt>
                <c:pt idx="2010">
                  <c:v>119.09494803785049</c:v>
                </c:pt>
                <c:pt idx="2011">
                  <c:v>119.09589833664077</c:v>
                </c:pt>
                <c:pt idx="2012">
                  <c:v>119.09595813998784</c:v>
                </c:pt>
                <c:pt idx="2013">
                  <c:v>119.09628241327317</c:v>
                </c:pt>
                <c:pt idx="2014">
                  <c:v>119.09640059132212</c:v>
                </c:pt>
                <c:pt idx="2015">
                  <c:v>119.09650300640044</c:v>
                </c:pt>
                <c:pt idx="2016">
                  <c:v>119.09654187844173</c:v>
                </c:pt>
                <c:pt idx="2017">
                  <c:v>119.09656003769594</c:v>
                </c:pt>
                <c:pt idx="2018">
                  <c:v>119.09678394258231</c:v>
                </c:pt>
                <c:pt idx="2019">
                  <c:v>119.09716469959271</c:v>
                </c:pt>
                <c:pt idx="2020">
                  <c:v>119.09817243171574</c:v>
                </c:pt>
                <c:pt idx="2021">
                  <c:v>119.09824876018357</c:v>
                </c:pt>
                <c:pt idx="2022">
                  <c:v>119.09841653554591</c:v>
                </c:pt>
                <c:pt idx="2023">
                  <c:v>119.09860185052943</c:v>
                </c:pt>
                <c:pt idx="2024">
                  <c:v>119.09909834393892</c:v>
                </c:pt>
                <c:pt idx="2025">
                  <c:v>119.10019716359025</c:v>
                </c:pt>
                <c:pt idx="2026">
                  <c:v>119.10054297164811</c:v>
                </c:pt>
                <c:pt idx="2027">
                  <c:v>119.10065862594026</c:v>
                </c:pt>
                <c:pt idx="2028">
                  <c:v>119.10185428974083</c:v>
                </c:pt>
                <c:pt idx="2029">
                  <c:v>119.10241804039944</c:v>
                </c:pt>
                <c:pt idx="2030">
                  <c:v>119.10243607200573</c:v>
                </c:pt>
                <c:pt idx="2031">
                  <c:v>119.10248789329967</c:v>
                </c:pt>
                <c:pt idx="2032">
                  <c:v>119.1034831373324</c:v>
                </c:pt>
                <c:pt idx="2033">
                  <c:v>119.10369201819822</c:v>
                </c:pt>
                <c:pt idx="2034">
                  <c:v>119.10447100133007</c:v>
                </c:pt>
                <c:pt idx="2035">
                  <c:v>119.10464708519021</c:v>
                </c:pt>
                <c:pt idx="2036">
                  <c:v>119.10469022963355</c:v>
                </c:pt>
                <c:pt idx="2037">
                  <c:v>119.10485629251309</c:v>
                </c:pt>
                <c:pt idx="2038">
                  <c:v>119.10517602799359</c:v>
                </c:pt>
                <c:pt idx="2039">
                  <c:v>119.10528365243312</c:v>
                </c:pt>
                <c:pt idx="2040">
                  <c:v>119.10559942077106</c:v>
                </c:pt>
                <c:pt idx="2041">
                  <c:v>119.10575463389897</c:v>
                </c:pt>
                <c:pt idx="2042">
                  <c:v>119.10625444586469</c:v>
                </c:pt>
                <c:pt idx="2043">
                  <c:v>119.10633695726257</c:v>
                </c:pt>
                <c:pt idx="2044">
                  <c:v>119.1072335648668</c:v>
                </c:pt>
                <c:pt idx="2045">
                  <c:v>119.10749962286673</c:v>
                </c:pt>
                <c:pt idx="2046">
                  <c:v>119.10759653296894</c:v>
                </c:pt>
                <c:pt idx="2047">
                  <c:v>119.1079756602407</c:v>
                </c:pt>
                <c:pt idx="2048">
                  <c:v>119.10826779698337</c:v>
                </c:pt>
                <c:pt idx="2049">
                  <c:v>119.1083209041155</c:v>
                </c:pt>
                <c:pt idx="2050">
                  <c:v>119.1084211833312</c:v>
                </c:pt>
                <c:pt idx="2051">
                  <c:v>119.1088761856292</c:v>
                </c:pt>
                <c:pt idx="2052">
                  <c:v>119.11018192502098</c:v>
                </c:pt>
                <c:pt idx="2053">
                  <c:v>119.11020898095414</c:v>
                </c:pt>
                <c:pt idx="2054">
                  <c:v>119.11030557404089</c:v>
                </c:pt>
                <c:pt idx="2055">
                  <c:v>119.11030739719469</c:v>
                </c:pt>
                <c:pt idx="2056">
                  <c:v>119.11090024703753</c:v>
                </c:pt>
                <c:pt idx="2057">
                  <c:v>119.11103264707702</c:v>
                </c:pt>
                <c:pt idx="2058">
                  <c:v>119.11117190724855</c:v>
                </c:pt>
                <c:pt idx="2059">
                  <c:v>119.11196206948935</c:v>
                </c:pt>
                <c:pt idx="2060">
                  <c:v>119.11197441933167</c:v>
                </c:pt>
                <c:pt idx="2061">
                  <c:v>119.11269789906279</c:v>
                </c:pt>
                <c:pt idx="2062">
                  <c:v>119.11275447650107</c:v>
                </c:pt>
                <c:pt idx="2063">
                  <c:v>119.11300719456828</c:v>
                </c:pt>
                <c:pt idx="2064">
                  <c:v>119.11311053995654</c:v>
                </c:pt>
                <c:pt idx="2065">
                  <c:v>119.11326405637885</c:v>
                </c:pt>
                <c:pt idx="2066">
                  <c:v>119.113748302801</c:v>
                </c:pt>
                <c:pt idx="2067">
                  <c:v>119.11381738923764</c:v>
                </c:pt>
                <c:pt idx="2068">
                  <c:v>119.11437264614472</c:v>
                </c:pt>
                <c:pt idx="2069">
                  <c:v>119.11492135376312</c:v>
                </c:pt>
                <c:pt idx="2070">
                  <c:v>119.11513033978119</c:v>
                </c:pt>
                <c:pt idx="2071">
                  <c:v>119.11599608407394</c:v>
                </c:pt>
                <c:pt idx="2072">
                  <c:v>119.11682661897997</c:v>
                </c:pt>
                <c:pt idx="2073">
                  <c:v>119.11748894774692</c:v>
                </c:pt>
                <c:pt idx="2074">
                  <c:v>119.11849255785032</c:v>
                </c:pt>
                <c:pt idx="2075">
                  <c:v>119.1185822264377</c:v>
                </c:pt>
                <c:pt idx="2076">
                  <c:v>119.11889965486927</c:v>
                </c:pt>
                <c:pt idx="2077">
                  <c:v>119.11923460654876</c:v>
                </c:pt>
                <c:pt idx="2078">
                  <c:v>119.11939501971524</c:v>
                </c:pt>
                <c:pt idx="2079">
                  <c:v>119.12060647658109</c:v>
                </c:pt>
                <c:pt idx="2080">
                  <c:v>119.12062968432092</c:v>
                </c:pt>
                <c:pt idx="2081">
                  <c:v>119.12088405935644</c:v>
                </c:pt>
                <c:pt idx="2082">
                  <c:v>119.12110458780199</c:v>
                </c:pt>
                <c:pt idx="2083">
                  <c:v>119.12155618407748</c:v>
                </c:pt>
                <c:pt idx="2084">
                  <c:v>119.12173934288302</c:v>
                </c:pt>
                <c:pt idx="2085">
                  <c:v>119.12210519963961</c:v>
                </c:pt>
                <c:pt idx="2086">
                  <c:v>119.12232488443657</c:v>
                </c:pt>
                <c:pt idx="2087">
                  <c:v>119.12260833783628</c:v>
                </c:pt>
                <c:pt idx="2088">
                  <c:v>119.12302788902852</c:v>
                </c:pt>
                <c:pt idx="2089">
                  <c:v>119.12377055684135</c:v>
                </c:pt>
                <c:pt idx="2090">
                  <c:v>119.12388126381123</c:v>
                </c:pt>
                <c:pt idx="2091">
                  <c:v>119.12401973044824</c:v>
                </c:pt>
                <c:pt idx="2092">
                  <c:v>119.12489210109827</c:v>
                </c:pt>
                <c:pt idx="2093">
                  <c:v>119.125162370688</c:v>
                </c:pt>
                <c:pt idx="2094">
                  <c:v>119.12562415521086</c:v>
                </c:pt>
                <c:pt idx="2095">
                  <c:v>119.12566656455049</c:v>
                </c:pt>
                <c:pt idx="2096">
                  <c:v>119.1264541777665</c:v>
                </c:pt>
                <c:pt idx="2097">
                  <c:v>119.1268781789841</c:v>
                </c:pt>
                <c:pt idx="2098">
                  <c:v>119.12727540380838</c:v>
                </c:pt>
                <c:pt idx="2099">
                  <c:v>119.12781960648149</c:v>
                </c:pt>
                <c:pt idx="2100">
                  <c:v>119.12994088999693</c:v>
                </c:pt>
                <c:pt idx="2101">
                  <c:v>119.13013784269232</c:v>
                </c:pt>
                <c:pt idx="2102">
                  <c:v>119.13135976036747</c:v>
                </c:pt>
                <c:pt idx="2103">
                  <c:v>119.13188475483585</c:v>
                </c:pt>
                <c:pt idx="2104">
                  <c:v>119.13218933981271</c:v>
                </c:pt>
                <c:pt idx="2105">
                  <c:v>119.13276099952144</c:v>
                </c:pt>
                <c:pt idx="2106">
                  <c:v>119.13298886810652</c:v>
                </c:pt>
                <c:pt idx="2107">
                  <c:v>119.13321622702398</c:v>
                </c:pt>
                <c:pt idx="2108">
                  <c:v>119.13346346995159</c:v>
                </c:pt>
                <c:pt idx="2109">
                  <c:v>119.13352279858236</c:v>
                </c:pt>
                <c:pt idx="2110">
                  <c:v>119.13354291212912</c:v>
                </c:pt>
                <c:pt idx="2111">
                  <c:v>119.1343442893948</c:v>
                </c:pt>
                <c:pt idx="2112">
                  <c:v>119.13458625222243</c:v>
                </c:pt>
                <c:pt idx="2113">
                  <c:v>119.13472547306162</c:v>
                </c:pt>
                <c:pt idx="2114">
                  <c:v>119.13479195731284</c:v>
                </c:pt>
                <c:pt idx="2115">
                  <c:v>119.13573355105673</c:v>
                </c:pt>
                <c:pt idx="2116">
                  <c:v>119.13618389310605</c:v>
                </c:pt>
                <c:pt idx="2117">
                  <c:v>119.13630518708949</c:v>
                </c:pt>
                <c:pt idx="2118">
                  <c:v>119.136537904449</c:v>
                </c:pt>
                <c:pt idx="2119">
                  <c:v>119.13660483718151</c:v>
                </c:pt>
                <c:pt idx="2120">
                  <c:v>119.13704624367814</c:v>
                </c:pt>
                <c:pt idx="2121">
                  <c:v>119.13712970710039</c:v>
                </c:pt>
                <c:pt idx="2122">
                  <c:v>119.13737066100305</c:v>
                </c:pt>
                <c:pt idx="2123">
                  <c:v>119.1375006615781</c:v>
                </c:pt>
                <c:pt idx="2124">
                  <c:v>119.13751678561265</c:v>
                </c:pt>
                <c:pt idx="2125">
                  <c:v>119.13753164810117</c:v>
                </c:pt>
                <c:pt idx="2126">
                  <c:v>119.13780271725801</c:v>
                </c:pt>
                <c:pt idx="2127">
                  <c:v>119.13780991450267</c:v>
                </c:pt>
                <c:pt idx="2128">
                  <c:v>119.13862976288129</c:v>
                </c:pt>
                <c:pt idx="2129">
                  <c:v>119.14012736906513</c:v>
                </c:pt>
                <c:pt idx="2130">
                  <c:v>119.14021889963763</c:v>
                </c:pt>
                <c:pt idx="2131">
                  <c:v>119.14022961413198</c:v>
                </c:pt>
                <c:pt idx="2132">
                  <c:v>119.14027295060916</c:v>
                </c:pt>
                <c:pt idx="2133">
                  <c:v>119.14068868965562</c:v>
                </c:pt>
                <c:pt idx="2134">
                  <c:v>119.14102441003195</c:v>
                </c:pt>
                <c:pt idx="2135">
                  <c:v>119.14138624048914</c:v>
                </c:pt>
                <c:pt idx="2136">
                  <c:v>119.14149545825047</c:v>
                </c:pt>
                <c:pt idx="2137">
                  <c:v>119.14266085750194</c:v>
                </c:pt>
                <c:pt idx="2138">
                  <c:v>119.14318201856159</c:v>
                </c:pt>
                <c:pt idx="2139">
                  <c:v>119.14358821870043</c:v>
                </c:pt>
                <c:pt idx="2140">
                  <c:v>119.14374203806197</c:v>
                </c:pt>
                <c:pt idx="2141">
                  <c:v>119.14394251095544</c:v>
                </c:pt>
                <c:pt idx="2142">
                  <c:v>119.14434438734247</c:v>
                </c:pt>
                <c:pt idx="2143">
                  <c:v>119.14454245290278</c:v>
                </c:pt>
                <c:pt idx="2144">
                  <c:v>119.14462099649032</c:v>
                </c:pt>
                <c:pt idx="2145">
                  <c:v>119.1449293539962</c:v>
                </c:pt>
                <c:pt idx="2146">
                  <c:v>119.14514946490004</c:v>
                </c:pt>
                <c:pt idx="2147">
                  <c:v>119.14532317636267</c:v>
                </c:pt>
                <c:pt idx="2148">
                  <c:v>119.14572150495641</c:v>
                </c:pt>
                <c:pt idx="2149">
                  <c:v>119.14574105598282</c:v>
                </c:pt>
                <c:pt idx="2150">
                  <c:v>119.14655957824628</c:v>
                </c:pt>
                <c:pt idx="2151">
                  <c:v>119.14659026775252</c:v>
                </c:pt>
                <c:pt idx="2152">
                  <c:v>119.14747090805562</c:v>
                </c:pt>
                <c:pt idx="2153">
                  <c:v>119.14756828169448</c:v>
                </c:pt>
                <c:pt idx="2154">
                  <c:v>119.14809529692833</c:v>
                </c:pt>
                <c:pt idx="2155">
                  <c:v>119.14941409056601</c:v>
                </c:pt>
                <c:pt idx="2156">
                  <c:v>119.14998278235853</c:v>
                </c:pt>
                <c:pt idx="2157">
                  <c:v>119.15124632028746</c:v>
                </c:pt>
                <c:pt idx="2158">
                  <c:v>119.15130849493738</c:v>
                </c:pt>
                <c:pt idx="2159">
                  <c:v>119.15225101513298</c:v>
                </c:pt>
                <c:pt idx="2160">
                  <c:v>119.15274218639286</c:v>
                </c:pt>
                <c:pt idx="2161">
                  <c:v>119.15283042838</c:v>
                </c:pt>
                <c:pt idx="2162">
                  <c:v>119.15292557647639</c:v>
                </c:pt>
                <c:pt idx="2163">
                  <c:v>119.1533879691771</c:v>
                </c:pt>
                <c:pt idx="2164">
                  <c:v>119.15382983437505</c:v>
                </c:pt>
                <c:pt idx="2165">
                  <c:v>119.15447312710832</c:v>
                </c:pt>
                <c:pt idx="2166">
                  <c:v>119.15447851917719</c:v>
                </c:pt>
                <c:pt idx="2167">
                  <c:v>119.1546596325243</c:v>
                </c:pt>
                <c:pt idx="2168">
                  <c:v>119.15472520923657</c:v>
                </c:pt>
                <c:pt idx="2169">
                  <c:v>119.15473769843719</c:v>
                </c:pt>
                <c:pt idx="2170">
                  <c:v>119.15523414172249</c:v>
                </c:pt>
                <c:pt idx="2171">
                  <c:v>119.1553616894501</c:v>
                </c:pt>
                <c:pt idx="2172">
                  <c:v>119.15580962849974</c:v>
                </c:pt>
                <c:pt idx="2173">
                  <c:v>119.1558840955316</c:v>
                </c:pt>
                <c:pt idx="2174">
                  <c:v>119.15612616600691</c:v>
                </c:pt>
                <c:pt idx="2175">
                  <c:v>119.15649568350449</c:v>
                </c:pt>
                <c:pt idx="2176">
                  <c:v>119.15665302152694</c:v>
                </c:pt>
                <c:pt idx="2177">
                  <c:v>119.15667168551161</c:v>
                </c:pt>
                <c:pt idx="2178">
                  <c:v>119.15693852723508</c:v>
                </c:pt>
                <c:pt idx="2179">
                  <c:v>119.15728884546031</c:v>
                </c:pt>
                <c:pt idx="2180">
                  <c:v>119.15736854922598</c:v>
                </c:pt>
                <c:pt idx="2181">
                  <c:v>119.15741661700456</c:v>
                </c:pt>
                <c:pt idx="2182">
                  <c:v>119.15825806997823</c:v>
                </c:pt>
                <c:pt idx="2183">
                  <c:v>119.15958940933658</c:v>
                </c:pt>
                <c:pt idx="2184">
                  <c:v>119.15977016063448</c:v>
                </c:pt>
                <c:pt idx="2185">
                  <c:v>119.16015562236487</c:v>
                </c:pt>
                <c:pt idx="2186">
                  <c:v>119.16130965751626</c:v>
                </c:pt>
                <c:pt idx="2187">
                  <c:v>119.1616591373472</c:v>
                </c:pt>
                <c:pt idx="2188">
                  <c:v>119.1619241608839</c:v>
                </c:pt>
                <c:pt idx="2189">
                  <c:v>119.16249253711079</c:v>
                </c:pt>
                <c:pt idx="2190">
                  <c:v>119.16249577425025</c:v>
                </c:pt>
                <c:pt idx="2191">
                  <c:v>119.1627414971899</c:v>
                </c:pt>
                <c:pt idx="2192">
                  <c:v>119.16279314011025</c:v>
                </c:pt>
                <c:pt idx="2193">
                  <c:v>119.16301239351792</c:v>
                </c:pt>
                <c:pt idx="2194">
                  <c:v>119.16333471016179</c:v>
                </c:pt>
                <c:pt idx="2195">
                  <c:v>119.16345449948949</c:v>
                </c:pt>
                <c:pt idx="2196">
                  <c:v>119.16393401456668</c:v>
                </c:pt>
                <c:pt idx="2197">
                  <c:v>119.16404846885925</c:v>
                </c:pt>
                <c:pt idx="2198">
                  <c:v>119.164238263017</c:v>
                </c:pt>
                <c:pt idx="2199">
                  <c:v>119.16450336885498</c:v>
                </c:pt>
                <c:pt idx="2200">
                  <c:v>119.16456559624424</c:v>
                </c:pt>
                <c:pt idx="2201">
                  <c:v>119.16492741595886</c:v>
                </c:pt>
                <c:pt idx="2202">
                  <c:v>119.16547820391526</c:v>
                </c:pt>
                <c:pt idx="2203">
                  <c:v>119.16555371807422</c:v>
                </c:pt>
                <c:pt idx="2204">
                  <c:v>119.16556990926982</c:v>
                </c:pt>
                <c:pt idx="2205">
                  <c:v>119.165660955972</c:v>
                </c:pt>
                <c:pt idx="2206">
                  <c:v>119.16566464238934</c:v>
                </c:pt>
                <c:pt idx="2207">
                  <c:v>119.1667456736081</c:v>
                </c:pt>
                <c:pt idx="2208">
                  <c:v>119.16728222188155</c:v>
                </c:pt>
                <c:pt idx="2209">
                  <c:v>119.16816544844217</c:v>
                </c:pt>
                <c:pt idx="2210">
                  <c:v>119.16893652024024</c:v>
                </c:pt>
                <c:pt idx="2211">
                  <c:v>119.16966375783315</c:v>
                </c:pt>
                <c:pt idx="2212">
                  <c:v>119.17081820259236</c:v>
                </c:pt>
                <c:pt idx="2213">
                  <c:v>119.17092658634641</c:v>
                </c:pt>
                <c:pt idx="2214">
                  <c:v>119.1709680741788</c:v>
                </c:pt>
                <c:pt idx="2215">
                  <c:v>119.1712307120288</c:v>
                </c:pt>
                <c:pt idx="2216">
                  <c:v>119.17131874738865</c:v>
                </c:pt>
                <c:pt idx="2217">
                  <c:v>119.17134858047081</c:v>
                </c:pt>
                <c:pt idx="2218">
                  <c:v>119.17144847176014</c:v>
                </c:pt>
                <c:pt idx="2219">
                  <c:v>119.17204895640231</c:v>
                </c:pt>
                <c:pt idx="2220">
                  <c:v>119.17264896388724</c:v>
                </c:pt>
                <c:pt idx="2221">
                  <c:v>119.172725501485</c:v>
                </c:pt>
                <c:pt idx="2222">
                  <c:v>119.17336559748219</c:v>
                </c:pt>
                <c:pt idx="2223">
                  <c:v>119.17392493025858</c:v>
                </c:pt>
                <c:pt idx="2224">
                  <c:v>119.17468618915102</c:v>
                </c:pt>
                <c:pt idx="2225">
                  <c:v>119.17475647623013</c:v>
                </c:pt>
                <c:pt idx="2226">
                  <c:v>119.17535358694072</c:v>
                </c:pt>
                <c:pt idx="2227">
                  <c:v>119.17557673016913</c:v>
                </c:pt>
                <c:pt idx="2228">
                  <c:v>119.17677899577448</c:v>
                </c:pt>
                <c:pt idx="2229">
                  <c:v>119.17738605819557</c:v>
                </c:pt>
                <c:pt idx="2230">
                  <c:v>119.17811118051625</c:v>
                </c:pt>
                <c:pt idx="2231">
                  <c:v>119.17865579637325</c:v>
                </c:pt>
                <c:pt idx="2232">
                  <c:v>119.17867209429565</c:v>
                </c:pt>
                <c:pt idx="2233">
                  <c:v>119.17898547538253</c:v>
                </c:pt>
                <c:pt idx="2234">
                  <c:v>119.17936217366707</c:v>
                </c:pt>
                <c:pt idx="2235">
                  <c:v>119.1793786938201</c:v>
                </c:pt>
                <c:pt idx="2236">
                  <c:v>119.17984383110145</c:v>
                </c:pt>
                <c:pt idx="2237">
                  <c:v>119.1798452466372</c:v>
                </c:pt>
                <c:pt idx="2238">
                  <c:v>119.17992212602714</c:v>
                </c:pt>
                <c:pt idx="2239">
                  <c:v>119.18004728177934</c:v>
                </c:pt>
                <c:pt idx="2240">
                  <c:v>119.18013375857127</c:v>
                </c:pt>
                <c:pt idx="2241">
                  <c:v>119.18021401878099</c:v>
                </c:pt>
                <c:pt idx="2242">
                  <c:v>119.18026923409549</c:v>
                </c:pt>
                <c:pt idx="2243">
                  <c:v>119.18042683713185</c:v>
                </c:pt>
                <c:pt idx="2244">
                  <c:v>119.18082772224699</c:v>
                </c:pt>
                <c:pt idx="2245">
                  <c:v>119.18095271718408</c:v>
                </c:pt>
                <c:pt idx="2246">
                  <c:v>119.18102065225871</c:v>
                </c:pt>
                <c:pt idx="2247">
                  <c:v>119.18138260823079</c:v>
                </c:pt>
                <c:pt idx="2248">
                  <c:v>119.18138957942367</c:v>
                </c:pt>
                <c:pt idx="2249">
                  <c:v>119.18167371466706</c:v>
                </c:pt>
                <c:pt idx="2250">
                  <c:v>119.182376962696</c:v>
                </c:pt>
                <c:pt idx="2251">
                  <c:v>119.18252565698864</c:v>
                </c:pt>
                <c:pt idx="2252">
                  <c:v>119.18257131780423</c:v>
                </c:pt>
                <c:pt idx="2253">
                  <c:v>119.1829250733346</c:v>
                </c:pt>
                <c:pt idx="2254">
                  <c:v>119.18378376089133</c:v>
                </c:pt>
                <c:pt idx="2255">
                  <c:v>119.18421526973731</c:v>
                </c:pt>
                <c:pt idx="2256">
                  <c:v>119.18422447786445</c:v>
                </c:pt>
                <c:pt idx="2257">
                  <c:v>119.18502824617985</c:v>
                </c:pt>
                <c:pt idx="2258">
                  <c:v>119.18512858957783</c:v>
                </c:pt>
                <c:pt idx="2259">
                  <c:v>119.18557744329694</c:v>
                </c:pt>
                <c:pt idx="2260">
                  <c:v>119.18668026053129</c:v>
                </c:pt>
                <c:pt idx="2261">
                  <c:v>119.18793098663701</c:v>
                </c:pt>
                <c:pt idx="2262">
                  <c:v>119.18799710139638</c:v>
                </c:pt>
                <c:pt idx="2263">
                  <c:v>119.18805599687062</c:v>
                </c:pt>
                <c:pt idx="2264">
                  <c:v>119.18837997391002</c:v>
                </c:pt>
                <c:pt idx="2265">
                  <c:v>119.18866516745702</c:v>
                </c:pt>
                <c:pt idx="2266">
                  <c:v>119.18875905280382</c:v>
                </c:pt>
                <c:pt idx="2267">
                  <c:v>119.18931421987331</c:v>
                </c:pt>
                <c:pt idx="2268">
                  <c:v>119.18983837385144</c:v>
                </c:pt>
                <c:pt idx="2269">
                  <c:v>119.18986916224935</c:v>
                </c:pt>
                <c:pt idx="2270">
                  <c:v>119.19006430280896</c:v>
                </c:pt>
                <c:pt idx="2271">
                  <c:v>119.19039910151142</c:v>
                </c:pt>
                <c:pt idx="2272">
                  <c:v>119.19085938214964</c:v>
                </c:pt>
                <c:pt idx="2273">
                  <c:v>119.19180738296632</c:v>
                </c:pt>
                <c:pt idx="2274">
                  <c:v>119.19205563242609</c:v>
                </c:pt>
                <c:pt idx="2275">
                  <c:v>119.19280081432653</c:v>
                </c:pt>
                <c:pt idx="2276">
                  <c:v>119.19346057054224</c:v>
                </c:pt>
                <c:pt idx="2277">
                  <c:v>119.19433145679133</c:v>
                </c:pt>
                <c:pt idx="2278">
                  <c:v>119.19462275244015</c:v>
                </c:pt>
                <c:pt idx="2279">
                  <c:v>119.19499743057911</c:v>
                </c:pt>
                <c:pt idx="2280">
                  <c:v>119.19509461429323</c:v>
                </c:pt>
                <c:pt idx="2281">
                  <c:v>119.19517866593948</c:v>
                </c:pt>
                <c:pt idx="2282">
                  <c:v>119.19565796390941</c:v>
                </c:pt>
                <c:pt idx="2283">
                  <c:v>119.19695421160374</c:v>
                </c:pt>
                <c:pt idx="2284">
                  <c:v>119.19798927698027</c:v>
                </c:pt>
                <c:pt idx="2285">
                  <c:v>119.19814222082341</c:v>
                </c:pt>
                <c:pt idx="2286">
                  <c:v>119.19843979157086</c:v>
                </c:pt>
                <c:pt idx="2287">
                  <c:v>119.19857616305102</c:v>
                </c:pt>
                <c:pt idx="2288">
                  <c:v>119.19863609922868</c:v>
                </c:pt>
                <c:pt idx="2289">
                  <c:v>119.19933978482749</c:v>
                </c:pt>
                <c:pt idx="2290">
                  <c:v>119.19949954124722</c:v>
                </c:pt>
                <c:pt idx="2291">
                  <c:v>119.19956736229807</c:v>
                </c:pt>
                <c:pt idx="2292">
                  <c:v>119.19970013637706</c:v>
                </c:pt>
                <c:pt idx="2293">
                  <c:v>119.20141061955621</c:v>
                </c:pt>
                <c:pt idx="2294">
                  <c:v>119.20168584054892</c:v>
                </c:pt>
                <c:pt idx="2295">
                  <c:v>119.20193283887477</c:v>
                </c:pt>
                <c:pt idx="2296">
                  <c:v>119.20200007842156</c:v>
                </c:pt>
                <c:pt idx="2297">
                  <c:v>119.20225957545608</c:v>
                </c:pt>
                <c:pt idx="2298">
                  <c:v>119.20231094591873</c:v>
                </c:pt>
                <c:pt idx="2299">
                  <c:v>119.20237030744991</c:v>
                </c:pt>
                <c:pt idx="2300">
                  <c:v>119.2026657994918</c:v>
                </c:pt>
                <c:pt idx="2301">
                  <c:v>119.20278650303564</c:v>
                </c:pt>
                <c:pt idx="2302">
                  <c:v>119.20343758865504</c:v>
                </c:pt>
                <c:pt idx="2303">
                  <c:v>119.20353978522692</c:v>
                </c:pt>
                <c:pt idx="2304">
                  <c:v>119.20354275385277</c:v>
                </c:pt>
                <c:pt idx="2305">
                  <c:v>119.20376859235982</c:v>
                </c:pt>
                <c:pt idx="2306">
                  <c:v>119.20381929348363</c:v>
                </c:pt>
                <c:pt idx="2307">
                  <c:v>119.20442565269954</c:v>
                </c:pt>
                <c:pt idx="2308">
                  <c:v>119.20479101497372</c:v>
                </c:pt>
                <c:pt idx="2309">
                  <c:v>119.20511882232867</c:v>
                </c:pt>
                <c:pt idx="2310">
                  <c:v>119.20515959207169</c:v>
                </c:pt>
                <c:pt idx="2311">
                  <c:v>119.20523369938084</c:v>
                </c:pt>
                <c:pt idx="2312">
                  <c:v>119.20597175523528</c:v>
                </c:pt>
                <c:pt idx="2313">
                  <c:v>119.20723393335204</c:v>
                </c:pt>
                <c:pt idx="2314">
                  <c:v>119.20830487425638</c:v>
                </c:pt>
                <c:pt idx="2315">
                  <c:v>119.20876453681343</c:v>
                </c:pt>
                <c:pt idx="2316">
                  <c:v>119.20957902720812</c:v>
                </c:pt>
                <c:pt idx="2317">
                  <c:v>119.2099475050309</c:v>
                </c:pt>
                <c:pt idx="2318">
                  <c:v>119.21020372695081</c:v>
                </c:pt>
                <c:pt idx="2319">
                  <c:v>119.21087041901608</c:v>
                </c:pt>
                <c:pt idx="2320">
                  <c:v>119.21098241713615</c:v>
                </c:pt>
                <c:pt idx="2321">
                  <c:v>119.21109959089677</c:v>
                </c:pt>
                <c:pt idx="2322">
                  <c:v>119.21149165348015</c:v>
                </c:pt>
                <c:pt idx="2323">
                  <c:v>119.21152162352739</c:v>
                </c:pt>
                <c:pt idx="2324">
                  <c:v>119.21327869640513</c:v>
                </c:pt>
                <c:pt idx="2325">
                  <c:v>119.21335001220197</c:v>
                </c:pt>
                <c:pt idx="2326">
                  <c:v>119.21397135342011</c:v>
                </c:pt>
                <c:pt idx="2327">
                  <c:v>119.21412293517842</c:v>
                </c:pt>
                <c:pt idx="2328">
                  <c:v>119.21446086967724</c:v>
                </c:pt>
                <c:pt idx="2329">
                  <c:v>119.21447549596144</c:v>
                </c:pt>
                <c:pt idx="2330">
                  <c:v>119.21490781636952</c:v>
                </c:pt>
                <c:pt idx="2331">
                  <c:v>119.21585315273533</c:v>
                </c:pt>
                <c:pt idx="2332">
                  <c:v>119.21590415736463</c:v>
                </c:pt>
                <c:pt idx="2333">
                  <c:v>119.21591503582663</c:v>
                </c:pt>
                <c:pt idx="2334">
                  <c:v>119.21604632532261</c:v>
                </c:pt>
                <c:pt idx="2335">
                  <c:v>119.21628375086451</c:v>
                </c:pt>
                <c:pt idx="2336">
                  <c:v>119.2166484722172</c:v>
                </c:pt>
                <c:pt idx="2337">
                  <c:v>119.21725266935863</c:v>
                </c:pt>
                <c:pt idx="2338">
                  <c:v>119.21836012209769</c:v>
                </c:pt>
                <c:pt idx="2339">
                  <c:v>119.21917998667459</c:v>
                </c:pt>
                <c:pt idx="2340">
                  <c:v>119.21968998395732</c:v>
                </c:pt>
                <c:pt idx="2341">
                  <c:v>119.21973312860524</c:v>
                </c:pt>
                <c:pt idx="2342">
                  <c:v>119.21998542147291</c:v>
                </c:pt>
                <c:pt idx="2343">
                  <c:v>119.22023353924051</c:v>
                </c:pt>
                <c:pt idx="2344">
                  <c:v>119.22042363612741</c:v>
                </c:pt>
                <c:pt idx="2345">
                  <c:v>119.22059983797739</c:v>
                </c:pt>
                <c:pt idx="2346">
                  <c:v>119.22070357007263</c:v>
                </c:pt>
                <c:pt idx="2347">
                  <c:v>119.22114295769342</c:v>
                </c:pt>
                <c:pt idx="2348">
                  <c:v>119.22187416265953</c:v>
                </c:pt>
                <c:pt idx="2349">
                  <c:v>119.22200375549582</c:v>
                </c:pt>
                <c:pt idx="2350">
                  <c:v>119.22236166462632</c:v>
                </c:pt>
                <c:pt idx="2351">
                  <c:v>119.22260143303305</c:v>
                </c:pt>
                <c:pt idx="2352">
                  <c:v>119.22277111838498</c:v>
                </c:pt>
                <c:pt idx="2353">
                  <c:v>119.2229508502588</c:v>
                </c:pt>
                <c:pt idx="2354">
                  <c:v>119.2232483775293</c:v>
                </c:pt>
                <c:pt idx="2355">
                  <c:v>119.22494359842555</c:v>
                </c:pt>
                <c:pt idx="2356">
                  <c:v>119.22501072533471</c:v>
                </c:pt>
                <c:pt idx="2357">
                  <c:v>119.22507661850941</c:v>
                </c:pt>
                <c:pt idx="2358">
                  <c:v>119.22583382784194</c:v>
                </c:pt>
                <c:pt idx="2359">
                  <c:v>119.22648664534981</c:v>
                </c:pt>
                <c:pt idx="2360">
                  <c:v>119.22656641597395</c:v>
                </c:pt>
                <c:pt idx="2361">
                  <c:v>119.2268092307328</c:v>
                </c:pt>
                <c:pt idx="2362">
                  <c:v>119.22690925202684</c:v>
                </c:pt>
                <c:pt idx="2363">
                  <c:v>119.22699345984152</c:v>
                </c:pt>
                <c:pt idx="2364">
                  <c:v>119.22755093111091</c:v>
                </c:pt>
                <c:pt idx="2365">
                  <c:v>119.22785956680937</c:v>
                </c:pt>
                <c:pt idx="2366">
                  <c:v>119.2280516281464</c:v>
                </c:pt>
                <c:pt idx="2367">
                  <c:v>119.22813854419593</c:v>
                </c:pt>
                <c:pt idx="2368">
                  <c:v>119.22818639876452</c:v>
                </c:pt>
                <c:pt idx="2369">
                  <c:v>119.22830174952935</c:v>
                </c:pt>
                <c:pt idx="2370">
                  <c:v>119.22926674176604</c:v>
                </c:pt>
                <c:pt idx="2371">
                  <c:v>119.22948473473807</c:v>
                </c:pt>
                <c:pt idx="2372">
                  <c:v>119.2294985268263</c:v>
                </c:pt>
                <c:pt idx="2373">
                  <c:v>119.22954681002477</c:v>
                </c:pt>
                <c:pt idx="2374">
                  <c:v>119.22991489216776</c:v>
                </c:pt>
                <c:pt idx="2375">
                  <c:v>119.23054658430989</c:v>
                </c:pt>
                <c:pt idx="2376">
                  <c:v>119.23069172952069</c:v>
                </c:pt>
                <c:pt idx="2377">
                  <c:v>119.23105298689487</c:v>
                </c:pt>
                <c:pt idx="2378">
                  <c:v>119.23132997276818</c:v>
                </c:pt>
                <c:pt idx="2379">
                  <c:v>119.23152566571254</c:v>
                </c:pt>
                <c:pt idx="2380">
                  <c:v>119.23165253329714</c:v>
                </c:pt>
                <c:pt idx="2381">
                  <c:v>119.23200163383115</c:v>
                </c:pt>
                <c:pt idx="2382">
                  <c:v>119.23205604468603</c:v>
                </c:pt>
                <c:pt idx="2383">
                  <c:v>119.23221284718829</c:v>
                </c:pt>
                <c:pt idx="2384">
                  <c:v>119.23264245112212</c:v>
                </c:pt>
                <c:pt idx="2385">
                  <c:v>119.23272576832227</c:v>
                </c:pt>
                <c:pt idx="2386">
                  <c:v>119.23420268328688</c:v>
                </c:pt>
                <c:pt idx="2387">
                  <c:v>119.23432271119869</c:v>
                </c:pt>
                <c:pt idx="2388">
                  <c:v>119.23471350700903</c:v>
                </c:pt>
                <c:pt idx="2389">
                  <c:v>119.23511693031898</c:v>
                </c:pt>
                <c:pt idx="2390">
                  <c:v>119.23590513629259</c:v>
                </c:pt>
                <c:pt idx="2391">
                  <c:v>119.23662418535879</c:v>
                </c:pt>
                <c:pt idx="2392">
                  <c:v>119.23671672715858</c:v>
                </c:pt>
                <c:pt idx="2393">
                  <c:v>119.23721114581032</c:v>
                </c:pt>
                <c:pt idx="2394">
                  <c:v>119.23756113209706</c:v>
                </c:pt>
                <c:pt idx="2395">
                  <c:v>119.23804692188303</c:v>
                </c:pt>
                <c:pt idx="2396">
                  <c:v>119.23807638188839</c:v>
                </c:pt>
                <c:pt idx="2397">
                  <c:v>119.23823219412682</c:v>
                </c:pt>
                <c:pt idx="2398">
                  <c:v>119.23845800944832</c:v>
                </c:pt>
                <c:pt idx="2399">
                  <c:v>119.23889166952445</c:v>
                </c:pt>
                <c:pt idx="2400">
                  <c:v>119.23944472308419</c:v>
                </c:pt>
                <c:pt idx="2401">
                  <c:v>119.24006647020931</c:v>
                </c:pt>
                <c:pt idx="2402">
                  <c:v>119.24027616615456</c:v>
                </c:pt>
                <c:pt idx="2403">
                  <c:v>119.24028300599683</c:v>
                </c:pt>
                <c:pt idx="2404">
                  <c:v>119.24073827108228</c:v>
                </c:pt>
                <c:pt idx="2405">
                  <c:v>119.24098284994547</c:v>
                </c:pt>
                <c:pt idx="2406">
                  <c:v>119.2414756182942</c:v>
                </c:pt>
                <c:pt idx="2407">
                  <c:v>119.2422253568234</c:v>
                </c:pt>
                <c:pt idx="2408">
                  <c:v>119.24227186284847</c:v>
                </c:pt>
                <c:pt idx="2409">
                  <c:v>119.24294755375534</c:v>
                </c:pt>
                <c:pt idx="2410">
                  <c:v>119.24322873958644</c:v>
                </c:pt>
                <c:pt idx="2411">
                  <c:v>119.24340050697843</c:v>
                </c:pt>
                <c:pt idx="2412">
                  <c:v>119.24353499675351</c:v>
                </c:pt>
                <c:pt idx="2413">
                  <c:v>119.24419083562935</c:v>
                </c:pt>
                <c:pt idx="2414">
                  <c:v>119.24419633994559</c:v>
                </c:pt>
                <c:pt idx="2415">
                  <c:v>119.24422613728933</c:v>
                </c:pt>
                <c:pt idx="2416">
                  <c:v>119.24459089843876</c:v>
                </c:pt>
                <c:pt idx="2417">
                  <c:v>119.24475964648856</c:v>
                </c:pt>
                <c:pt idx="2418">
                  <c:v>119.24477009413403</c:v>
                </c:pt>
                <c:pt idx="2419">
                  <c:v>119.24477205271302</c:v>
                </c:pt>
                <c:pt idx="2420">
                  <c:v>119.24532196279314</c:v>
                </c:pt>
                <c:pt idx="2421">
                  <c:v>119.24535856089609</c:v>
                </c:pt>
                <c:pt idx="2422">
                  <c:v>119.24560501618345</c:v>
                </c:pt>
                <c:pt idx="2423">
                  <c:v>119.24626426061188</c:v>
                </c:pt>
                <c:pt idx="2424">
                  <c:v>119.24627314099017</c:v>
                </c:pt>
                <c:pt idx="2425">
                  <c:v>119.24666466172586</c:v>
                </c:pt>
                <c:pt idx="2426">
                  <c:v>119.2466835316617</c:v>
                </c:pt>
                <c:pt idx="2427">
                  <c:v>119.24699118412644</c:v>
                </c:pt>
                <c:pt idx="2428">
                  <c:v>119.24707004226352</c:v>
                </c:pt>
                <c:pt idx="2429">
                  <c:v>119.2471649836981</c:v>
                </c:pt>
                <c:pt idx="2430">
                  <c:v>119.2472447664736</c:v>
                </c:pt>
                <c:pt idx="2431">
                  <c:v>119.24752037487953</c:v>
                </c:pt>
                <c:pt idx="2432">
                  <c:v>119.24797142555387</c:v>
                </c:pt>
                <c:pt idx="2433">
                  <c:v>119.24800350926486</c:v>
                </c:pt>
                <c:pt idx="2434">
                  <c:v>119.24808044208143</c:v>
                </c:pt>
                <c:pt idx="2435">
                  <c:v>119.24816278817406</c:v>
                </c:pt>
                <c:pt idx="2436">
                  <c:v>119.24817477528697</c:v>
                </c:pt>
                <c:pt idx="2437">
                  <c:v>119.248533907094</c:v>
                </c:pt>
                <c:pt idx="2438">
                  <c:v>119.24879154043158</c:v>
                </c:pt>
                <c:pt idx="2439">
                  <c:v>119.24904712124304</c:v>
                </c:pt>
                <c:pt idx="2440">
                  <c:v>119.24982600570856</c:v>
                </c:pt>
                <c:pt idx="2441">
                  <c:v>119.24983223355579</c:v>
                </c:pt>
                <c:pt idx="2442">
                  <c:v>119.25029459920499</c:v>
                </c:pt>
                <c:pt idx="2443">
                  <c:v>119.25036670898118</c:v>
                </c:pt>
                <c:pt idx="2444">
                  <c:v>119.25041893119865</c:v>
                </c:pt>
                <c:pt idx="2445">
                  <c:v>119.25053595520988</c:v>
                </c:pt>
                <c:pt idx="2446">
                  <c:v>119.25077607763824</c:v>
                </c:pt>
                <c:pt idx="2447">
                  <c:v>119.25080792785825</c:v>
                </c:pt>
                <c:pt idx="2448">
                  <c:v>119.25095857382213</c:v>
                </c:pt>
                <c:pt idx="2449">
                  <c:v>119.25210242469275</c:v>
                </c:pt>
                <c:pt idx="2450">
                  <c:v>119.25216723504457</c:v>
                </c:pt>
                <c:pt idx="2451">
                  <c:v>119.25255818747701</c:v>
                </c:pt>
                <c:pt idx="2452">
                  <c:v>119.25322182374018</c:v>
                </c:pt>
                <c:pt idx="2453">
                  <c:v>119.25328021860793</c:v>
                </c:pt>
                <c:pt idx="2454">
                  <c:v>119.25418541332178</c:v>
                </c:pt>
                <c:pt idx="2455">
                  <c:v>119.25447761003423</c:v>
                </c:pt>
                <c:pt idx="2456">
                  <c:v>119.25481635594946</c:v>
                </c:pt>
                <c:pt idx="2457">
                  <c:v>119.25502770513705</c:v>
                </c:pt>
                <c:pt idx="2458">
                  <c:v>119.25517345701674</c:v>
                </c:pt>
                <c:pt idx="2459">
                  <c:v>119.2553305758171</c:v>
                </c:pt>
                <c:pt idx="2460">
                  <c:v>119.25557962192291</c:v>
                </c:pt>
                <c:pt idx="2461">
                  <c:v>119.25596171026197</c:v>
                </c:pt>
                <c:pt idx="2462">
                  <c:v>119.25656514310035</c:v>
                </c:pt>
                <c:pt idx="2463">
                  <c:v>119.25662958234344</c:v>
                </c:pt>
                <c:pt idx="2464">
                  <c:v>119.25668779337029</c:v>
                </c:pt>
                <c:pt idx="2465">
                  <c:v>119.2572585008179</c:v>
                </c:pt>
                <c:pt idx="2466">
                  <c:v>119.25784897972397</c:v>
                </c:pt>
                <c:pt idx="2467">
                  <c:v>119.25788943767117</c:v>
                </c:pt>
                <c:pt idx="2468">
                  <c:v>119.25823294732899</c:v>
                </c:pt>
                <c:pt idx="2469">
                  <c:v>119.25826272701039</c:v>
                </c:pt>
                <c:pt idx="2470">
                  <c:v>119.2586212115424</c:v>
                </c:pt>
                <c:pt idx="2471">
                  <c:v>119.25990946301124</c:v>
                </c:pt>
                <c:pt idx="2472">
                  <c:v>119.26124672271682</c:v>
                </c:pt>
                <c:pt idx="2473">
                  <c:v>119.26273339145321</c:v>
                </c:pt>
                <c:pt idx="2474">
                  <c:v>119.2630896711721</c:v>
                </c:pt>
                <c:pt idx="2475">
                  <c:v>119.26319767473672</c:v>
                </c:pt>
                <c:pt idx="2476">
                  <c:v>119.26363012691287</c:v>
                </c:pt>
                <c:pt idx="2477">
                  <c:v>119.2638154213117</c:v>
                </c:pt>
                <c:pt idx="2478">
                  <c:v>119.26425808494565</c:v>
                </c:pt>
                <c:pt idx="2479">
                  <c:v>119.26435211715375</c:v>
                </c:pt>
                <c:pt idx="2480">
                  <c:v>119.26438849623352</c:v>
                </c:pt>
                <c:pt idx="2481">
                  <c:v>119.26474878579307</c:v>
                </c:pt>
                <c:pt idx="2482">
                  <c:v>119.26527161301277</c:v>
                </c:pt>
                <c:pt idx="2483">
                  <c:v>119.26545578252208</c:v>
                </c:pt>
                <c:pt idx="2484">
                  <c:v>119.26545594272071</c:v>
                </c:pt>
                <c:pt idx="2485">
                  <c:v>119.26549054836788</c:v>
                </c:pt>
                <c:pt idx="2486">
                  <c:v>119.26580946480337</c:v>
                </c:pt>
                <c:pt idx="2487">
                  <c:v>119.26590344053201</c:v>
                </c:pt>
                <c:pt idx="2488">
                  <c:v>119.26607953914197</c:v>
                </c:pt>
                <c:pt idx="2489">
                  <c:v>119.26608046350928</c:v>
                </c:pt>
                <c:pt idx="2490">
                  <c:v>119.26725952443729</c:v>
                </c:pt>
                <c:pt idx="2491">
                  <c:v>119.26775085629512</c:v>
                </c:pt>
                <c:pt idx="2492">
                  <c:v>119.26776389143575</c:v>
                </c:pt>
                <c:pt idx="2493">
                  <c:v>119.26782811489359</c:v>
                </c:pt>
                <c:pt idx="2494">
                  <c:v>119.26793474789174</c:v>
                </c:pt>
                <c:pt idx="2495">
                  <c:v>119.26818430569648</c:v>
                </c:pt>
                <c:pt idx="2496">
                  <c:v>119.26842314795472</c:v>
                </c:pt>
                <c:pt idx="2497">
                  <c:v>119.26884777639766</c:v>
                </c:pt>
                <c:pt idx="2498">
                  <c:v>119.26940026511058</c:v>
                </c:pt>
                <c:pt idx="2499">
                  <c:v>119.26942393067704</c:v>
                </c:pt>
                <c:pt idx="2500">
                  <c:v>119.26976607733863</c:v>
                </c:pt>
                <c:pt idx="2501">
                  <c:v>119.27018004020574</c:v>
                </c:pt>
                <c:pt idx="2502">
                  <c:v>119.27055985883267</c:v>
                </c:pt>
                <c:pt idx="2503">
                  <c:v>119.27062345989965</c:v>
                </c:pt>
                <c:pt idx="2504">
                  <c:v>119.27075072216431</c:v>
                </c:pt>
                <c:pt idx="2505">
                  <c:v>119.27097287563809</c:v>
                </c:pt>
                <c:pt idx="2506">
                  <c:v>119.27119790965978</c:v>
                </c:pt>
                <c:pt idx="2507">
                  <c:v>119.27149618218643</c:v>
                </c:pt>
                <c:pt idx="2508">
                  <c:v>119.27252689564574</c:v>
                </c:pt>
                <c:pt idx="2509">
                  <c:v>119.27255937832015</c:v>
                </c:pt>
                <c:pt idx="2510">
                  <c:v>119.27296960130661</c:v>
                </c:pt>
                <c:pt idx="2511">
                  <c:v>119.27338798352008</c:v>
                </c:pt>
                <c:pt idx="2512">
                  <c:v>119.27345442532477</c:v>
                </c:pt>
                <c:pt idx="2513">
                  <c:v>119.27360824200912</c:v>
                </c:pt>
                <c:pt idx="2514">
                  <c:v>119.27391545991983</c:v>
                </c:pt>
                <c:pt idx="2515">
                  <c:v>119.27466985856856</c:v>
                </c:pt>
                <c:pt idx="2516">
                  <c:v>119.27481995540552</c:v>
                </c:pt>
                <c:pt idx="2517">
                  <c:v>119.27549066591577</c:v>
                </c:pt>
                <c:pt idx="2518">
                  <c:v>119.27561867906411</c:v>
                </c:pt>
                <c:pt idx="2519">
                  <c:v>119.27574679514591</c:v>
                </c:pt>
                <c:pt idx="2520">
                  <c:v>119.27608539279987</c:v>
                </c:pt>
                <c:pt idx="2521">
                  <c:v>119.27790037994461</c:v>
                </c:pt>
                <c:pt idx="2522">
                  <c:v>119.27855458128512</c:v>
                </c:pt>
                <c:pt idx="2523">
                  <c:v>119.27915832224357</c:v>
                </c:pt>
                <c:pt idx="2524">
                  <c:v>119.27921994567708</c:v>
                </c:pt>
                <c:pt idx="2525">
                  <c:v>119.2797369620264</c:v>
                </c:pt>
                <c:pt idx="2526">
                  <c:v>119.27983958785447</c:v>
                </c:pt>
                <c:pt idx="2527">
                  <c:v>119.28032859221652</c:v>
                </c:pt>
                <c:pt idx="2528">
                  <c:v>119.28069951967041</c:v>
                </c:pt>
                <c:pt idx="2529">
                  <c:v>119.28074758286927</c:v>
                </c:pt>
                <c:pt idx="2530">
                  <c:v>119.28089945124091</c:v>
                </c:pt>
                <c:pt idx="2531">
                  <c:v>119.28092587540561</c:v>
                </c:pt>
                <c:pt idx="2532">
                  <c:v>119.28093385398651</c:v>
                </c:pt>
                <c:pt idx="2533">
                  <c:v>119.28133185099192</c:v>
                </c:pt>
                <c:pt idx="2534">
                  <c:v>119.28146395128357</c:v>
                </c:pt>
                <c:pt idx="2535">
                  <c:v>119.28154438460979</c:v>
                </c:pt>
                <c:pt idx="2536">
                  <c:v>119.28159861164357</c:v>
                </c:pt>
                <c:pt idx="2537">
                  <c:v>119.28162154896944</c:v>
                </c:pt>
                <c:pt idx="2538">
                  <c:v>119.281785486171</c:v>
                </c:pt>
                <c:pt idx="2539">
                  <c:v>119.28234823261901</c:v>
                </c:pt>
                <c:pt idx="2540">
                  <c:v>119.28251905348901</c:v>
                </c:pt>
                <c:pt idx="2541">
                  <c:v>119.28277179568681</c:v>
                </c:pt>
                <c:pt idx="2542">
                  <c:v>119.28297942515078</c:v>
                </c:pt>
                <c:pt idx="2543">
                  <c:v>119.28300442448943</c:v>
                </c:pt>
                <c:pt idx="2544">
                  <c:v>119.2834409020782</c:v>
                </c:pt>
                <c:pt idx="2545">
                  <c:v>119.28348558315083</c:v>
                </c:pt>
                <c:pt idx="2546">
                  <c:v>119.28373765262387</c:v>
                </c:pt>
                <c:pt idx="2547">
                  <c:v>119.28384314453322</c:v>
                </c:pt>
                <c:pt idx="2548">
                  <c:v>119.28387062362464</c:v>
                </c:pt>
                <c:pt idx="2549">
                  <c:v>119.28442972722564</c:v>
                </c:pt>
                <c:pt idx="2550">
                  <c:v>119.28471631483404</c:v>
                </c:pt>
                <c:pt idx="2551">
                  <c:v>119.28638777348817</c:v>
                </c:pt>
                <c:pt idx="2552">
                  <c:v>119.28680083594882</c:v>
                </c:pt>
                <c:pt idx="2553">
                  <c:v>119.28741923645757</c:v>
                </c:pt>
                <c:pt idx="2554">
                  <c:v>119.28743119515343</c:v>
                </c:pt>
                <c:pt idx="2555">
                  <c:v>119.28750634001125</c:v>
                </c:pt>
                <c:pt idx="2556">
                  <c:v>119.28812997151024</c:v>
                </c:pt>
                <c:pt idx="2557">
                  <c:v>119.28856572878833</c:v>
                </c:pt>
                <c:pt idx="2558">
                  <c:v>119.28889656084979</c:v>
                </c:pt>
                <c:pt idx="2559">
                  <c:v>119.28896008883451</c:v>
                </c:pt>
                <c:pt idx="2560">
                  <c:v>119.28963574393856</c:v>
                </c:pt>
                <c:pt idx="2561">
                  <c:v>119.29015997691269</c:v>
                </c:pt>
                <c:pt idx="2562">
                  <c:v>119.29028383284374</c:v>
                </c:pt>
                <c:pt idx="2563">
                  <c:v>119.2905910630636</c:v>
                </c:pt>
                <c:pt idx="2564">
                  <c:v>119.29060808802205</c:v>
                </c:pt>
                <c:pt idx="2565">
                  <c:v>119.29084892403964</c:v>
                </c:pt>
                <c:pt idx="2566">
                  <c:v>119.2909989092349</c:v>
                </c:pt>
                <c:pt idx="2567">
                  <c:v>119.29101507361997</c:v>
                </c:pt>
                <c:pt idx="2568">
                  <c:v>119.29102666819429</c:v>
                </c:pt>
                <c:pt idx="2569">
                  <c:v>119.29127582613569</c:v>
                </c:pt>
                <c:pt idx="2570">
                  <c:v>119.29163075569016</c:v>
                </c:pt>
                <c:pt idx="2571">
                  <c:v>119.29244569638954</c:v>
                </c:pt>
                <c:pt idx="2572">
                  <c:v>119.29254182254867</c:v>
                </c:pt>
                <c:pt idx="2573">
                  <c:v>119.29364751450753</c:v>
                </c:pt>
                <c:pt idx="2574">
                  <c:v>119.29375945756519</c:v>
                </c:pt>
                <c:pt idx="2575">
                  <c:v>119.29376219764214</c:v>
                </c:pt>
                <c:pt idx="2576">
                  <c:v>119.2939797117165</c:v>
                </c:pt>
                <c:pt idx="2577">
                  <c:v>119.29430965588973</c:v>
                </c:pt>
                <c:pt idx="2578">
                  <c:v>119.29447331655038</c:v>
                </c:pt>
                <c:pt idx="2579">
                  <c:v>119.29522113310483</c:v>
                </c:pt>
                <c:pt idx="2580">
                  <c:v>119.29531016165978</c:v>
                </c:pt>
                <c:pt idx="2581">
                  <c:v>119.29577543639763</c:v>
                </c:pt>
                <c:pt idx="2582">
                  <c:v>119.29584376006223</c:v>
                </c:pt>
                <c:pt idx="2583">
                  <c:v>119.29587672219824</c:v>
                </c:pt>
                <c:pt idx="2584">
                  <c:v>119.29591076191286</c:v>
                </c:pt>
                <c:pt idx="2585">
                  <c:v>119.29628837170512</c:v>
                </c:pt>
                <c:pt idx="2586">
                  <c:v>119.2966004000204</c:v>
                </c:pt>
                <c:pt idx="2587">
                  <c:v>119.29661413130509</c:v>
                </c:pt>
                <c:pt idx="2588">
                  <c:v>119.29725795236975</c:v>
                </c:pt>
                <c:pt idx="2589">
                  <c:v>119.29751098786326</c:v>
                </c:pt>
                <c:pt idx="2590">
                  <c:v>119.29819288499306</c:v>
                </c:pt>
                <c:pt idx="2591">
                  <c:v>119.29822424607629</c:v>
                </c:pt>
                <c:pt idx="2592">
                  <c:v>119.29898047411753</c:v>
                </c:pt>
                <c:pt idx="2593">
                  <c:v>119.29945569702244</c:v>
                </c:pt>
                <c:pt idx="2594">
                  <c:v>119.29993949849569</c:v>
                </c:pt>
                <c:pt idx="2595">
                  <c:v>119.3011349123022</c:v>
                </c:pt>
                <c:pt idx="2596">
                  <c:v>119.30126465761428</c:v>
                </c:pt>
                <c:pt idx="2597">
                  <c:v>119.30188250039654</c:v>
                </c:pt>
                <c:pt idx="2598">
                  <c:v>119.30212271476347</c:v>
                </c:pt>
                <c:pt idx="2599">
                  <c:v>119.30227325428355</c:v>
                </c:pt>
                <c:pt idx="2600">
                  <c:v>119.30258280850262</c:v>
                </c:pt>
                <c:pt idx="2601">
                  <c:v>119.30336794556504</c:v>
                </c:pt>
                <c:pt idx="2602">
                  <c:v>119.30346139944898</c:v>
                </c:pt>
                <c:pt idx="2603">
                  <c:v>119.30454486755974</c:v>
                </c:pt>
                <c:pt idx="2604">
                  <c:v>119.30464669791988</c:v>
                </c:pt>
                <c:pt idx="2605">
                  <c:v>119.30535609276311</c:v>
                </c:pt>
                <c:pt idx="2606">
                  <c:v>119.30569260181028</c:v>
                </c:pt>
                <c:pt idx="2607">
                  <c:v>119.30585257081113</c:v>
                </c:pt>
                <c:pt idx="2608">
                  <c:v>119.30619921245813</c:v>
                </c:pt>
                <c:pt idx="2609">
                  <c:v>119.30624644096181</c:v>
                </c:pt>
                <c:pt idx="2610">
                  <c:v>119.30636551290786</c:v>
                </c:pt>
                <c:pt idx="2611">
                  <c:v>119.30653302716547</c:v>
                </c:pt>
                <c:pt idx="2612">
                  <c:v>119.30667684905676</c:v>
                </c:pt>
                <c:pt idx="2613">
                  <c:v>119.30668172386436</c:v>
                </c:pt>
                <c:pt idx="2614">
                  <c:v>119.30698834304755</c:v>
                </c:pt>
                <c:pt idx="2615">
                  <c:v>119.30738043420564</c:v>
                </c:pt>
                <c:pt idx="2616">
                  <c:v>119.30764552464933</c:v>
                </c:pt>
                <c:pt idx="2617">
                  <c:v>119.30809655226159</c:v>
                </c:pt>
                <c:pt idx="2618">
                  <c:v>119.30850174188825</c:v>
                </c:pt>
                <c:pt idx="2619">
                  <c:v>119.30874881053812</c:v>
                </c:pt>
                <c:pt idx="2620">
                  <c:v>119.30901225675899</c:v>
                </c:pt>
                <c:pt idx="2621">
                  <c:v>119.31068768257092</c:v>
                </c:pt>
                <c:pt idx="2622">
                  <c:v>119.31172713241438</c:v>
                </c:pt>
                <c:pt idx="2623">
                  <c:v>119.31244326481155</c:v>
                </c:pt>
                <c:pt idx="2624">
                  <c:v>119.31262934453085</c:v>
                </c:pt>
                <c:pt idx="2625">
                  <c:v>119.31292435264803</c:v>
                </c:pt>
                <c:pt idx="2626">
                  <c:v>119.31306075917173</c:v>
                </c:pt>
                <c:pt idx="2627">
                  <c:v>119.31313587195442</c:v>
                </c:pt>
                <c:pt idx="2628">
                  <c:v>119.31314923600915</c:v>
                </c:pt>
                <c:pt idx="2629">
                  <c:v>119.31447798563205</c:v>
                </c:pt>
                <c:pt idx="2630">
                  <c:v>119.31458473330839</c:v>
                </c:pt>
                <c:pt idx="2631">
                  <c:v>119.31464521577728</c:v>
                </c:pt>
                <c:pt idx="2632">
                  <c:v>119.31471979521916</c:v>
                </c:pt>
                <c:pt idx="2633">
                  <c:v>119.31539744032668</c:v>
                </c:pt>
                <c:pt idx="2634">
                  <c:v>119.31569551522257</c:v>
                </c:pt>
                <c:pt idx="2635">
                  <c:v>119.3160281943002</c:v>
                </c:pt>
                <c:pt idx="2636">
                  <c:v>119.3160843827656</c:v>
                </c:pt>
                <c:pt idx="2637">
                  <c:v>119.31632459964722</c:v>
                </c:pt>
                <c:pt idx="2638">
                  <c:v>119.31666966739775</c:v>
                </c:pt>
                <c:pt idx="2639">
                  <c:v>119.31721748223343</c:v>
                </c:pt>
                <c:pt idx="2640">
                  <c:v>119.31726455265176</c:v>
                </c:pt>
                <c:pt idx="2641">
                  <c:v>119.31748013860549</c:v>
                </c:pt>
                <c:pt idx="2642">
                  <c:v>119.31756924896897</c:v>
                </c:pt>
                <c:pt idx="2643">
                  <c:v>119.31768579255797</c:v>
                </c:pt>
                <c:pt idx="2644">
                  <c:v>119.31776334396682</c:v>
                </c:pt>
                <c:pt idx="2645">
                  <c:v>119.31779612987839</c:v>
                </c:pt>
                <c:pt idx="2646">
                  <c:v>119.31811165933671</c:v>
                </c:pt>
                <c:pt idx="2647">
                  <c:v>119.31825633436866</c:v>
                </c:pt>
                <c:pt idx="2648">
                  <c:v>119.3184420237597</c:v>
                </c:pt>
                <c:pt idx="2649">
                  <c:v>119.31856428636235</c:v>
                </c:pt>
                <c:pt idx="2650">
                  <c:v>119.31887001051602</c:v>
                </c:pt>
                <c:pt idx="2651">
                  <c:v>119.3189962311836</c:v>
                </c:pt>
                <c:pt idx="2652">
                  <c:v>119.31949847036736</c:v>
                </c:pt>
                <c:pt idx="2653">
                  <c:v>119.3205164035585</c:v>
                </c:pt>
                <c:pt idx="2654">
                  <c:v>119.32080439573541</c:v>
                </c:pt>
                <c:pt idx="2655">
                  <c:v>119.32111177023918</c:v>
                </c:pt>
                <c:pt idx="2656">
                  <c:v>119.32137659042425</c:v>
                </c:pt>
                <c:pt idx="2657">
                  <c:v>119.32145408861489</c:v>
                </c:pt>
                <c:pt idx="2658">
                  <c:v>119.32155726267128</c:v>
                </c:pt>
                <c:pt idx="2659">
                  <c:v>119.32171394584911</c:v>
                </c:pt>
                <c:pt idx="2660">
                  <c:v>119.3218368769554</c:v>
                </c:pt>
                <c:pt idx="2661">
                  <c:v>119.32188110054021</c:v>
                </c:pt>
                <c:pt idx="2662">
                  <c:v>119.32220432366712</c:v>
                </c:pt>
                <c:pt idx="2663">
                  <c:v>119.32228919705582</c:v>
                </c:pt>
                <c:pt idx="2664">
                  <c:v>119.32237596014831</c:v>
                </c:pt>
                <c:pt idx="2665">
                  <c:v>119.32328649735365</c:v>
                </c:pt>
                <c:pt idx="2666">
                  <c:v>119.32345110223832</c:v>
                </c:pt>
                <c:pt idx="2667">
                  <c:v>119.32401941021706</c:v>
                </c:pt>
                <c:pt idx="2668">
                  <c:v>119.32440922125247</c:v>
                </c:pt>
                <c:pt idx="2669">
                  <c:v>119.32467210938388</c:v>
                </c:pt>
                <c:pt idx="2670">
                  <c:v>119.32506871094344</c:v>
                </c:pt>
                <c:pt idx="2671">
                  <c:v>119.32512494830443</c:v>
                </c:pt>
                <c:pt idx="2672">
                  <c:v>119.32620065292764</c:v>
                </c:pt>
                <c:pt idx="2673">
                  <c:v>119.32651912758639</c:v>
                </c:pt>
                <c:pt idx="2674">
                  <c:v>119.32685307097913</c:v>
                </c:pt>
                <c:pt idx="2675">
                  <c:v>119.32701604565372</c:v>
                </c:pt>
                <c:pt idx="2676">
                  <c:v>119.3270690288133</c:v>
                </c:pt>
                <c:pt idx="2677">
                  <c:v>119.32726512657841</c:v>
                </c:pt>
                <c:pt idx="2678">
                  <c:v>119.32735249884526</c:v>
                </c:pt>
                <c:pt idx="2679">
                  <c:v>119.32738080530292</c:v>
                </c:pt>
                <c:pt idx="2680">
                  <c:v>119.32771458046282</c:v>
                </c:pt>
                <c:pt idx="2681">
                  <c:v>119.32776235047189</c:v>
                </c:pt>
                <c:pt idx="2682">
                  <c:v>119.32777722323985</c:v>
                </c:pt>
                <c:pt idx="2683">
                  <c:v>119.32813205614733</c:v>
                </c:pt>
                <c:pt idx="2684">
                  <c:v>119.32820568082133</c:v>
                </c:pt>
                <c:pt idx="2685">
                  <c:v>119.32846784622636</c:v>
                </c:pt>
                <c:pt idx="2686">
                  <c:v>119.32934237015874</c:v>
                </c:pt>
                <c:pt idx="2687">
                  <c:v>119.33030311140485</c:v>
                </c:pt>
                <c:pt idx="2688">
                  <c:v>119.33031640086278</c:v>
                </c:pt>
                <c:pt idx="2689">
                  <c:v>119.3305190122455</c:v>
                </c:pt>
                <c:pt idx="2690">
                  <c:v>119.3305237121228</c:v>
                </c:pt>
                <c:pt idx="2691">
                  <c:v>119.33110956969328</c:v>
                </c:pt>
                <c:pt idx="2692">
                  <c:v>119.33132503202685</c:v>
                </c:pt>
                <c:pt idx="2693">
                  <c:v>119.33147836769915</c:v>
                </c:pt>
                <c:pt idx="2694">
                  <c:v>119.33157459124475</c:v>
                </c:pt>
                <c:pt idx="2695">
                  <c:v>119.33176694370052</c:v>
                </c:pt>
                <c:pt idx="2696">
                  <c:v>119.33205601643867</c:v>
                </c:pt>
                <c:pt idx="2697">
                  <c:v>119.33222874128823</c:v>
                </c:pt>
                <c:pt idx="2698">
                  <c:v>119.33349337855714</c:v>
                </c:pt>
                <c:pt idx="2699">
                  <c:v>119.33378589238569</c:v>
                </c:pt>
                <c:pt idx="2700">
                  <c:v>119.33383827337569</c:v>
                </c:pt>
                <c:pt idx="2701">
                  <c:v>119.33402192691224</c:v>
                </c:pt>
                <c:pt idx="2702">
                  <c:v>119.33424852356885</c:v>
                </c:pt>
                <c:pt idx="2703">
                  <c:v>119.33427807908005</c:v>
                </c:pt>
                <c:pt idx="2704">
                  <c:v>119.33431519427768</c:v>
                </c:pt>
                <c:pt idx="2705">
                  <c:v>119.3346963643117</c:v>
                </c:pt>
                <c:pt idx="2706">
                  <c:v>119.33490339717194</c:v>
                </c:pt>
                <c:pt idx="2707">
                  <c:v>119.33574170296082</c:v>
                </c:pt>
                <c:pt idx="2708">
                  <c:v>119.33675647997785</c:v>
                </c:pt>
                <c:pt idx="2709">
                  <c:v>119.33691012421501</c:v>
                </c:pt>
                <c:pt idx="2710">
                  <c:v>119.33716517328591</c:v>
                </c:pt>
                <c:pt idx="2711">
                  <c:v>119.33727560115732</c:v>
                </c:pt>
                <c:pt idx="2712">
                  <c:v>119.33739760461424</c:v>
                </c:pt>
                <c:pt idx="2713">
                  <c:v>119.33747810508365</c:v>
                </c:pt>
                <c:pt idx="2714">
                  <c:v>119.33775910908275</c:v>
                </c:pt>
                <c:pt idx="2715">
                  <c:v>119.33788440948943</c:v>
                </c:pt>
                <c:pt idx="2716">
                  <c:v>119.33807385623356</c:v>
                </c:pt>
                <c:pt idx="2717">
                  <c:v>119.33846694470506</c:v>
                </c:pt>
                <c:pt idx="2718">
                  <c:v>119.33862342045303</c:v>
                </c:pt>
                <c:pt idx="2719">
                  <c:v>119.33900988487693</c:v>
                </c:pt>
                <c:pt idx="2720">
                  <c:v>119.33929414385231</c:v>
                </c:pt>
                <c:pt idx="2721">
                  <c:v>119.33956788955288</c:v>
                </c:pt>
                <c:pt idx="2722">
                  <c:v>119.33963544718098</c:v>
                </c:pt>
                <c:pt idx="2723">
                  <c:v>119.34062159429479</c:v>
                </c:pt>
                <c:pt idx="2724">
                  <c:v>119.34090576735798</c:v>
                </c:pt>
                <c:pt idx="2725">
                  <c:v>119.34188024870438</c:v>
                </c:pt>
                <c:pt idx="2726">
                  <c:v>119.34265694169102</c:v>
                </c:pt>
                <c:pt idx="2727">
                  <c:v>119.34298960584</c:v>
                </c:pt>
                <c:pt idx="2728">
                  <c:v>119.34327457810807</c:v>
                </c:pt>
                <c:pt idx="2729">
                  <c:v>119.34358358849094</c:v>
                </c:pt>
                <c:pt idx="2730">
                  <c:v>119.34374570150771</c:v>
                </c:pt>
                <c:pt idx="2731">
                  <c:v>119.34393486618463</c:v>
                </c:pt>
                <c:pt idx="2732">
                  <c:v>119.34405620013251</c:v>
                </c:pt>
                <c:pt idx="2733">
                  <c:v>119.34406327930117</c:v>
                </c:pt>
                <c:pt idx="2734">
                  <c:v>119.34441874976872</c:v>
                </c:pt>
                <c:pt idx="2735">
                  <c:v>119.34516767253743</c:v>
                </c:pt>
                <c:pt idx="2736">
                  <c:v>119.3451679459337</c:v>
                </c:pt>
                <c:pt idx="2737">
                  <c:v>119.34540775578867</c:v>
                </c:pt>
                <c:pt idx="2738">
                  <c:v>119.34544825005631</c:v>
                </c:pt>
                <c:pt idx="2739">
                  <c:v>119.34545600964896</c:v>
                </c:pt>
                <c:pt idx="2740">
                  <c:v>119.3454962136916</c:v>
                </c:pt>
                <c:pt idx="2741">
                  <c:v>119.3457374642052</c:v>
                </c:pt>
                <c:pt idx="2742">
                  <c:v>119.34637290320366</c:v>
                </c:pt>
                <c:pt idx="2743">
                  <c:v>119.34648427532292</c:v>
                </c:pt>
                <c:pt idx="2744">
                  <c:v>119.34648526446959</c:v>
                </c:pt>
                <c:pt idx="2745">
                  <c:v>119.34721390508429</c:v>
                </c:pt>
                <c:pt idx="2746">
                  <c:v>119.34724841934124</c:v>
                </c:pt>
                <c:pt idx="2747">
                  <c:v>119.34783322952414</c:v>
                </c:pt>
                <c:pt idx="2748">
                  <c:v>119.34893555594786</c:v>
                </c:pt>
                <c:pt idx="2749">
                  <c:v>119.34897986640436</c:v>
                </c:pt>
                <c:pt idx="2750">
                  <c:v>119.34922505826201</c:v>
                </c:pt>
                <c:pt idx="2751">
                  <c:v>119.34927398861103</c:v>
                </c:pt>
                <c:pt idx="2752">
                  <c:v>119.34929577683396</c:v>
                </c:pt>
                <c:pt idx="2753">
                  <c:v>119.34974826262595</c:v>
                </c:pt>
                <c:pt idx="2754">
                  <c:v>119.34984496585784</c:v>
                </c:pt>
                <c:pt idx="2755">
                  <c:v>119.34995801853458</c:v>
                </c:pt>
                <c:pt idx="2756">
                  <c:v>119.34999764450501</c:v>
                </c:pt>
                <c:pt idx="2757">
                  <c:v>119.35009395422345</c:v>
                </c:pt>
                <c:pt idx="2758">
                  <c:v>119.35073629387433</c:v>
                </c:pt>
                <c:pt idx="2759">
                  <c:v>119.3507453202206</c:v>
                </c:pt>
                <c:pt idx="2760">
                  <c:v>119.35093334521068</c:v>
                </c:pt>
                <c:pt idx="2761">
                  <c:v>119.35098079849028</c:v>
                </c:pt>
                <c:pt idx="2762">
                  <c:v>119.35190037697316</c:v>
                </c:pt>
                <c:pt idx="2763">
                  <c:v>119.35196514023589</c:v>
                </c:pt>
                <c:pt idx="2764">
                  <c:v>119.35202071959768</c:v>
                </c:pt>
                <c:pt idx="2765">
                  <c:v>119.35213470846435</c:v>
                </c:pt>
                <c:pt idx="2766">
                  <c:v>119.35237357289705</c:v>
                </c:pt>
                <c:pt idx="2767">
                  <c:v>119.35249790739128</c:v>
                </c:pt>
                <c:pt idx="2768">
                  <c:v>119.35272677871501</c:v>
                </c:pt>
                <c:pt idx="2769">
                  <c:v>119.35297713007252</c:v>
                </c:pt>
                <c:pt idx="2770">
                  <c:v>119.35309462672819</c:v>
                </c:pt>
                <c:pt idx="2771">
                  <c:v>119.35376068036042</c:v>
                </c:pt>
                <c:pt idx="2772">
                  <c:v>119.35387365444562</c:v>
                </c:pt>
                <c:pt idx="2773">
                  <c:v>119.3539825106852</c:v>
                </c:pt>
                <c:pt idx="2774">
                  <c:v>119.35409097516862</c:v>
                </c:pt>
                <c:pt idx="2775">
                  <c:v>119.35428326031531</c:v>
                </c:pt>
                <c:pt idx="2776">
                  <c:v>119.35440587548518</c:v>
                </c:pt>
                <c:pt idx="2777">
                  <c:v>119.35475263761526</c:v>
                </c:pt>
                <c:pt idx="2778">
                  <c:v>119.35540215884501</c:v>
                </c:pt>
                <c:pt idx="2779">
                  <c:v>119.35568104058349</c:v>
                </c:pt>
                <c:pt idx="2780">
                  <c:v>119.35592969371754</c:v>
                </c:pt>
                <c:pt idx="2781">
                  <c:v>119.35606428434276</c:v>
                </c:pt>
                <c:pt idx="2782">
                  <c:v>119.35611084422584</c:v>
                </c:pt>
                <c:pt idx="2783">
                  <c:v>119.35615281267209</c:v>
                </c:pt>
                <c:pt idx="2784">
                  <c:v>119.35727703344526</c:v>
                </c:pt>
                <c:pt idx="2785">
                  <c:v>119.35744703853234</c:v>
                </c:pt>
                <c:pt idx="2786">
                  <c:v>119.35793030952487</c:v>
                </c:pt>
                <c:pt idx="2787">
                  <c:v>119.35901221830338</c:v>
                </c:pt>
                <c:pt idx="2788">
                  <c:v>119.35930563282463</c:v>
                </c:pt>
                <c:pt idx="2789">
                  <c:v>119.35978431151339</c:v>
                </c:pt>
                <c:pt idx="2790">
                  <c:v>119.3598219753754</c:v>
                </c:pt>
                <c:pt idx="2791">
                  <c:v>119.3598613783881</c:v>
                </c:pt>
                <c:pt idx="2792">
                  <c:v>119.36026861980058</c:v>
                </c:pt>
                <c:pt idx="2793">
                  <c:v>119.36031579329604</c:v>
                </c:pt>
                <c:pt idx="2794">
                  <c:v>119.36044977750441</c:v>
                </c:pt>
                <c:pt idx="2795">
                  <c:v>119.36076668052739</c:v>
                </c:pt>
                <c:pt idx="2796">
                  <c:v>119.36153876024407</c:v>
                </c:pt>
                <c:pt idx="2797">
                  <c:v>119.36189824748989</c:v>
                </c:pt>
                <c:pt idx="2798">
                  <c:v>119.36197490996868</c:v>
                </c:pt>
                <c:pt idx="2799">
                  <c:v>119.36219550622931</c:v>
                </c:pt>
                <c:pt idx="2800">
                  <c:v>119.36241145918818</c:v>
                </c:pt>
                <c:pt idx="2801">
                  <c:v>119.36245533026744</c:v>
                </c:pt>
                <c:pt idx="2802">
                  <c:v>119.36277881671415</c:v>
                </c:pt>
                <c:pt idx="2803">
                  <c:v>119.36285617965413</c:v>
                </c:pt>
                <c:pt idx="2804">
                  <c:v>119.36335103869678</c:v>
                </c:pt>
                <c:pt idx="2805">
                  <c:v>119.36347787079588</c:v>
                </c:pt>
                <c:pt idx="2806">
                  <c:v>119.36429789951262</c:v>
                </c:pt>
                <c:pt idx="2807">
                  <c:v>119.36457563684066</c:v>
                </c:pt>
                <c:pt idx="2808">
                  <c:v>119.36512184276839</c:v>
                </c:pt>
                <c:pt idx="2809">
                  <c:v>119.36521725122773</c:v>
                </c:pt>
                <c:pt idx="2810">
                  <c:v>119.36528814190703</c:v>
                </c:pt>
                <c:pt idx="2811">
                  <c:v>119.36579122369912</c:v>
                </c:pt>
                <c:pt idx="2812">
                  <c:v>119.36582926696434</c:v>
                </c:pt>
                <c:pt idx="2813">
                  <c:v>119.36597025713182</c:v>
                </c:pt>
                <c:pt idx="2814">
                  <c:v>119.3660035522955</c:v>
                </c:pt>
                <c:pt idx="2815">
                  <c:v>119.36666787582931</c:v>
                </c:pt>
                <c:pt idx="2816">
                  <c:v>119.36668008084709</c:v>
                </c:pt>
                <c:pt idx="2817">
                  <c:v>119.36678020017342</c:v>
                </c:pt>
                <c:pt idx="2818">
                  <c:v>119.36681289007794</c:v>
                </c:pt>
                <c:pt idx="2819">
                  <c:v>119.36711441330674</c:v>
                </c:pt>
                <c:pt idx="2820">
                  <c:v>119.36742500823354</c:v>
                </c:pt>
                <c:pt idx="2821">
                  <c:v>119.36749683179633</c:v>
                </c:pt>
                <c:pt idx="2822">
                  <c:v>119.36750666154509</c:v>
                </c:pt>
                <c:pt idx="2823">
                  <c:v>119.36760839641759</c:v>
                </c:pt>
                <c:pt idx="2824">
                  <c:v>119.36795026444001</c:v>
                </c:pt>
                <c:pt idx="2825">
                  <c:v>119.36897036439358</c:v>
                </c:pt>
                <c:pt idx="2826">
                  <c:v>119.369572771191</c:v>
                </c:pt>
                <c:pt idx="2827">
                  <c:v>119.36961781148894</c:v>
                </c:pt>
                <c:pt idx="2828">
                  <c:v>119.36966335963908</c:v>
                </c:pt>
                <c:pt idx="2829">
                  <c:v>119.3703854501324</c:v>
                </c:pt>
                <c:pt idx="2830">
                  <c:v>119.37115117578125</c:v>
                </c:pt>
                <c:pt idx="2831">
                  <c:v>119.37150543131321</c:v>
                </c:pt>
                <c:pt idx="2832">
                  <c:v>119.37151141754991</c:v>
                </c:pt>
                <c:pt idx="2833">
                  <c:v>119.37151920071204</c:v>
                </c:pt>
                <c:pt idx="2834">
                  <c:v>119.37162410523361</c:v>
                </c:pt>
                <c:pt idx="2835">
                  <c:v>119.37290111344653</c:v>
                </c:pt>
                <c:pt idx="2836">
                  <c:v>119.37324563422021</c:v>
                </c:pt>
                <c:pt idx="2837">
                  <c:v>119.37324669168868</c:v>
                </c:pt>
                <c:pt idx="2838">
                  <c:v>119.37332098399239</c:v>
                </c:pt>
                <c:pt idx="2839">
                  <c:v>119.373724856946</c:v>
                </c:pt>
                <c:pt idx="2840">
                  <c:v>119.37388407435603</c:v>
                </c:pt>
                <c:pt idx="2841">
                  <c:v>119.37400283495286</c:v>
                </c:pt>
                <c:pt idx="2842">
                  <c:v>119.37455222670643</c:v>
                </c:pt>
                <c:pt idx="2843">
                  <c:v>119.37506647141795</c:v>
                </c:pt>
                <c:pt idx="2844">
                  <c:v>119.37548370572721</c:v>
                </c:pt>
                <c:pt idx="2845">
                  <c:v>119.3757628440063</c:v>
                </c:pt>
                <c:pt idx="2846">
                  <c:v>119.37587616036942</c:v>
                </c:pt>
                <c:pt idx="2847">
                  <c:v>119.376203446801</c:v>
                </c:pt>
                <c:pt idx="2848">
                  <c:v>119.37710939797471</c:v>
                </c:pt>
                <c:pt idx="2849">
                  <c:v>119.37766989153388</c:v>
                </c:pt>
                <c:pt idx="2850">
                  <c:v>119.37814206810907</c:v>
                </c:pt>
                <c:pt idx="2851">
                  <c:v>119.37831288414759</c:v>
                </c:pt>
                <c:pt idx="2852">
                  <c:v>119.37855139929806</c:v>
                </c:pt>
                <c:pt idx="2853">
                  <c:v>119.37937614253573</c:v>
                </c:pt>
                <c:pt idx="2854">
                  <c:v>119.38023285057261</c:v>
                </c:pt>
                <c:pt idx="2855">
                  <c:v>119.38063322173375</c:v>
                </c:pt>
                <c:pt idx="2856">
                  <c:v>119.38065654841333</c:v>
                </c:pt>
                <c:pt idx="2857">
                  <c:v>119.38084555665694</c:v>
                </c:pt>
                <c:pt idx="2858">
                  <c:v>119.38090905009793</c:v>
                </c:pt>
                <c:pt idx="2859">
                  <c:v>119.38141155861459</c:v>
                </c:pt>
                <c:pt idx="2860">
                  <c:v>119.38178366042797</c:v>
                </c:pt>
                <c:pt idx="2861">
                  <c:v>119.38206698237201</c:v>
                </c:pt>
                <c:pt idx="2862">
                  <c:v>119.38312434826582</c:v>
                </c:pt>
                <c:pt idx="2863">
                  <c:v>119.38377250805674</c:v>
                </c:pt>
                <c:pt idx="2864">
                  <c:v>119.38462797316642</c:v>
                </c:pt>
                <c:pt idx="2865">
                  <c:v>119.38483138076884</c:v>
                </c:pt>
                <c:pt idx="2866">
                  <c:v>119.38494512701267</c:v>
                </c:pt>
                <c:pt idx="2867">
                  <c:v>119.38533975874032</c:v>
                </c:pt>
                <c:pt idx="2868">
                  <c:v>119.38620543799641</c:v>
                </c:pt>
                <c:pt idx="2869">
                  <c:v>119.38634736420431</c:v>
                </c:pt>
                <c:pt idx="2870">
                  <c:v>119.38655956028077</c:v>
                </c:pt>
                <c:pt idx="2871">
                  <c:v>119.3868098354984</c:v>
                </c:pt>
                <c:pt idx="2872">
                  <c:v>119.38701420038586</c:v>
                </c:pt>
                <c:pt idx="2873">
                  <c:v>119.38719709530652</c:v>
                </c:pt>
                <c:pt idx="2874">
                  <c:v>119.38742381827829</c:v>
                </c:pt>
                <c:pt idx="2875">
                  <c:v>119.38787362840304</c:v>
                </c:pt>
                <c:pt idx="2876">
                  <c:v>119.38858430075319</c:v>
                </c:pt>
                <c:pt idx="2877">
                  <c:v>119.38875224517021</c:v>
                </c:pt>
                <c:pt idx="2878">
                  <c:v>119.38956202082447</c:v>
                </c:pt>
                <c:pt idx="2879">
                  <c:v>119.38959289487457</c:v>
                </c:pt>
                <c:pt idx="2880">
                  <c:v>119.38975648791171</c:v>
                </c:pt>
                <c:pt idx="2881">
                  <c:v>119.39006629546913</c:v>
                </c:pt>
                <c:pt idx="2882">
                  <c:v>119.39008391198841</c:v>
                </c:pt>
                <c:pt idx="2883">
                  <c:v>119.39036972294635</c:v>
                </c:pt>
                <c:pt idx="2884">
                  <c:v>119.39050479632945</c:v>
                </c:pt>
                <c:pt idx="2885">
                  <c:v>119.39102399540101</c:v>
                </c:pt>
                <c:pt idx="2886">
                  <c:v>119.39115331821948</c:v>
                </c:pt>
                <c:pt idx="2887">
                  <c:v>119.39150439771245</c:v>
                </c:pt>
                <c:pt idx="2888">
                  <c:v>119.39157052340285</c:v>
                </c:pt>
                <c:pt idx="2889">
                  <c:v>119.3921724444385</c:v>
                </c:pt>
                <c:pt idx="2890">
                  <c:v>119.39224197501562</c:v>
                </c:pt>
                <c:pt idx="2891">
                  <c:v>119.39224937717886</c:v>
                </c:pt>
                <c:pt idx="2892">
                  <c:v>119.39324645706009</c:v>
                </c:pt>
                <c:pt idx="2893">
                  <c:v>119.39372165748952</c:v>
                </c:pt>
                <c:pt idx="2894">
                  <c:v>119.39384485118799</c:v>
                </c:pt>
                <c:pt idx="2895">
                  <c:v>119.39387275528532</c:v>
                </c:pt>
                <c:pt idx="2896">
                  <c:v>119.39442154437539</c:v>
                </c:pt>
                <c:pt idx="2897">
                  <c:v>119.39443078812512</c:v>
                </c:pt>
                <c:pt idx="2898">
                  <c:v>119.39467980009888</c:v>
                </c:pt>
                <c:pt idx="2899">
                  <c:v>119.39480646327976</c:v>
                </c:pt>
                <c:pt idx="2900">
                  <c:v>119.39534488357032</c:v>
                </c:pt>
                <c:pt idx="2901">
                  <c:v>119.39536557499285</c:v>
                </c:pt>
                <c:pt idx="2902">
                  <c:v>119.39563104265959</c:v>
                </c:pt>
                <c:pt idx="2903">
                  <c:v>119.39627853048916</c:v>
                </c:pt>
                <c:pt idx="2904">
                  <c:v>119.39648095236637</c:v>
                </c:pt>
                <c:pt idx="2905">
                  <c:v>119.39663620086026</c:v>
                </c:pt>
                <c:pt idx="2906">
                  <c:v>119.39665764822611</c:v>
                </c:pt>
                <c:pt idx="2907">
                  <c:v>119.39702242926931</c:v>
                </c:pt>
                <c:pt idx="2908">
                  <c:v>119.39715236720843</c:v>
                </c:pt>
                <c:pt idx="2909">
                  <c:v>119.39739786039772</c:v>
                </c:pt>
                <c:pt idx="2910">
                  <c:v>119.3975160692969</c:v>
                </c:pt>
                <c:pt idx="2911">
                  <c:v>119.39765030559452</c:v>
                </c:pt>
                <c:pt idx="2912">
                  <c:v>119.39803902777166</c:v>
                </c:pt>
                <c:pt idx="2913">
                  <c:v>119.39904842109991</c:v>
                </c:pt>
                <c:pt idx="2914">
                  <c:v>119.39953258124402</c:v>
                </c:pt>
                <c:pt idx="2915">
                  <c:v>119.3997085139688</c:v>
                </c:pt>
                <c:pt idx="2916">
                  <c:v>119.40003771385797</c:v>
                </c:pt>
                <c:pt idx="2917">
                  <c:v>119.40032121774611</c:v>
                </c:pt>
                <c:pt idx="2918">
                  <c:v>119.40080153519112</c:v>
                </c:pt>
                <c:pt idx="2919">
                  <c:v>119.40080393835419</c:v>
                </c:pt>
                <c:pt idx="2920">
                  <c:v>119.4009979309273</c:v>
                </c:pt>
                <c:pt idx="2921">
                  <c:v>119.40165232801274</c:v>
                </c:pt>
                <c:pt idx="2922">
                  <c:v>119.401833870584</c:v>
                </c:pt>
                <c:pt idx="2923">
                  <c:v>119.40244434265674</c:v>
                </c:pt>
                <c:pt idx="2924">
                  <c:v>119.40290533845943</c:v>
                </c:pt>
                <c:pt idx="2925">
                  <c:v>119.40295570130445</c:v>
                </c:pt>
                <c:pt idx="2926">
                  <c:v>119.40324724607878</c:v>
                </c:pt>
                <c:pt idx="2927">
                  <c:v>119.40340568344331</c:v>
                </c:pt>
                <c:pt idx="2928">
                  <c:v>119.40341911837331</c:v>
                </c:pt>
                <c:pt idx="2929">
                  <c:v>119.40369791202774</c:v>
                </c:pt>
                <c:pt idx="2930">
                  <c:v>119.40434559764762</c:v>
                </c:pt>
                <c:pt idx="2931">
                  <c:v>119.40463981432437</c:v>
                </c:pt>
                <c:pt idx="2932">
                  <c:v>119.4046624524976</c:v>
                </c:pt>
                <c:pt idx="2933">
                  <c:v>119.40480401526682</c:v>
                </c:pt>
                <c:pt idx="2934">
                  <c:v>119.40486498482667</c:v>
                </c:pt>
                <c:pt idx="2935">
                  <c:v>119.40614748594726</c:v>
                </c:pt>
                <c:pt idx="2936">
                  <c:v>119.40622242974746</c:v>
                </c:pt>
                <c:pt idx="2937">
                  <c:v>119.40669240616501</c:v>
                </c:pt>
                <c:pt idx="2938">
                  <c:v>119.4067622642888</c:v>
                </c:pt>
                <c:pt idx="2939">
                  <c:v>119.40708602067041</c:v>
                </c:pt>
                <c:pt idx="2940">
                  <c:v>119.40718760407928</c:v>
                </c:pt>
                <c:pt idx="2941">
                  <c:v>119.40725248521481</c:v>
                </c:pt>
                <c:pt idx="2942">
                  <c:v>119.40783877137056</c:v>
                </c:pt>
                <c:pt idx="2943">
                  <c:v>119.40786397920658</c:v>
                </c:pt>
                <c:pt idx="2944">
                  <c:v>119.4078953340339</c:v>
                </c:pt>
                <c:pt idx="2945">
                  <c:v>119.40799654709375</c:v>
                </c:pt>
                <c:pt idx="2946">
                  <c:v>119.40808119746978</c:v>
                </c:pt>
                <c:pt idx="2947">
                  <c:v>119.40815319747674</c:v>
                </c:pt>
                <c:pt idx="2948">
                  <c:v>119.40864591224842</c:v>
                </c:pt>
                <c:pt idx="2949">
                  <c:v>119.40931256400705</c:v>
                </c:pt>
                <c:pt idx="2950">
                  <c:v>119.40941682998131</c:v>
                </c:pt>
                <c:pt idx="2951">
                  <c:v>119.40956003239697</c:v>
                </c:pt>
                <c:pt idx="2952">
                  <c:v>119.40971877594441</c:v>
                </c:pt>
                <c:pt idx="2953">
                  <c:v>119.40983019190146</c:v>
                </c:pt>
                <c:pt idx="2954">
                  <c:v>119.4106271487741</c:v>
                </c:pt>
                <c:pt idx="2955">
                  <c:v>119.41067838000649</c:v>
                </c:pt>
                <c:pt idx="2956">
                  <c:v>119.41140731346246</c:v>
                </c:pt>
                <c:pt idx="2957">
                  <c:v>119.41169601757328</c:v>
                </c:pt>
                <c:pt idx="2958">
                  <c:v>119.41284945407001</c:v>
                </c:pt>
                <c:pt idx="2959">
                  <c:v>119.41293491559196</c:v>
                </c:pt>
                <c:pt idx="2960">
                  <c:v>119.41329317368991</c:v>
                </c:pt>
                <c:pt idx="2961">
                  <c:v>119.41379496722047</c:v>
                </c:pt>
                <c:pt idx="2962">
                  <c:v>119.413886189481</c:v>
                </c:pt>
                <c:pt idx="2963">
                  <c:v>119.41482711945449</c:v>
                </c:pt>
                <c:pt idx="2964">
                  <c:v>119.41510833837394</c:v>
                </c:pt>
                <c:pt idx="2965">
                  <c:v>119.41533211372953</c:v>
                </c:pt>
                <c:pt idx="2966">
                  <c:v>119.41553308187601</c:v>
                </c:pt>
                <c:pt idx="2967">
                  <c:v>119.41651494127566</c:v>
                </c:pt>
                <c:pt idx="2968">
                  <c:v>119.41679898127146</c:v>
                </c:pt>
                <c:pt idx="2969">
                  <c:v>119.41708054630546</c:v>
                </c:pt>
                <c:pt idx="2970">
                  <c:v>119.41768656349093</c:v>
                </c:pt>
                <c:pt idx="2971">
                  <c:v>119.41769145434175</c:v>
                </c:pt>
                <c:pt idx="2972">
                  <c:v>119.41783559219223</c:v>
                </c:pt>
                <c:pt idx="2973">
                  <c:v>119.41792418862387</c:v>
                </c:pt>
                <c:pt idx="2974">
                  <c:v>119.41828429064587</c:v>
                </c:pt>
                <c:pt idx="2975">
                  <c:v>119.41833510119925</c:v>
                </c:pt>
                <c:pt idx="2976">
                  <c:v>119.41873065951768</c:v>
                </c:pt>
                <c:pt idx="2977">
                  <c:v>119.41886790801246</c:v>
                </c:pt>
                <c:pt idx="2978">
                  <c:v>119.41888135073135</c:v>
                </c:pt>
                <c:pt idx="2979">
                  <c:v>119.41895713768375</c:v>
                </c:pt>
                <c:pt idx="2980">
                  <c:v>119.41949548196379</c:v>
                </c:pt>
                <c:pt idx="2981">
                  <c:v>119.41968434296101</c:v>
                </c:pt>
                <c:pt idx="2982">
                  <c:v>119.42000336169866</c:v>
                </c:pt>
                <c:pt idx="2983">
                  <c:v>119.42028285437236</c:v>
                </c:pt>
                <c:pt idx="2984">
                  <c:v>119.4203695188811</c:v>
                </c:pt>
                <c:pt idx="2985">
                  <c:v>119.42098673120626</c:v>
                </c:pt>
                <c:pt idx="2986">
                  <c:v>119.42116458757891</c:v>
                </c:pt>
                <c:pt idx="2987">
                  <c:v>119.42119134492961</c:v>
                </c:pt>
                <c:pt idx="2988">
                  <c:v>119.42184713638133</c:v>
                </c:pt>
                <c:pt idx="2989">
                  <c:v>119.42214445428266</c:v>
                </c:pt>
                <c:pt idx="2990">
                  <c:v>119.42239886728785</c:v>
                </c:pt>
                <c:pt idx="2991">
                  <c:v>119.42259304400588</c:v>
                </c:pt>
                <c:pt idx="2992">
                  <c:v>119.42305399268015</c:v>
                </c:pt>
                <c:pt idx="2993">
                  <c:v>119.42328079717122</c:v>
                </c:pt>
                <c:pt idx="2994">
                  <c:v>119.4239559701761</c:v>
                </c:pt>
                <c:pt idx="2995">
                  <c:v>119.42507712282097</c:v>
                </c:pt>
                <c:pt idx="2996">
                  <c:v>119.42544849494068</c:v>
                </c:pt>
                <c:pt idx="2997">
                  <c:v>119.42566520695235</c:v>
                </c:pt>
                <c:pt idx="2998">
                  <c:v>119.42603066582566</c:v>
                </c:pt>
                <c:pt idx="2999">
                  <c:v>119.42617327751013</c:v>
                </c:pt>
                <c:pt idx="3000">
                  <c:v>119.42624081174742</c:v>
                </c:pt>
                <c:pt idx="3001">
                  <c:v>119.42632359988559</c:v>
                </c:pt>
                <c:pt idx="3002">
                  <c:v>119.42719265779533</c:v>
                </c:pt>
                <c:pt idx="3003">
                  <c:v>119.42722188799874</c:v>
                </c:pt>
                <c:pt idx="3004">
                  <c:v>119.42725083863206</c:v>
                </c:pt>
                <c:pt idx="3005">
                  <c:v>119.42727274185899</c:v>
                </c:pt>
                <c:pt idx="3006">
                  <c:v>119.42740112488335</c:v>
                </c:pt>
                <c:pt idx="3007">
                  <c:v>119.42794092506402</c:v>
                </c:pt>
                <c:pt idx="3008">
                  <c:v>119.42800576161656</c:v>
                </c:pt>
                <c:pt idx="3009">
                  <c:v>119.42828205793573</c:v>
                </c:pt>
                <c:pt idx="3010">
                  <c:v>119.42941161455076</c:v>
                </c:pt>
                <c:pt idx="3011">
                  <c:v>119.42941410093252</c:v>
                </c:pt>
                <c:pt idx="3012">
                  <c:v>119.43033884543367</c:v>
                </c:pt>
                <c:pt idx="3013">
                  <c:v>119.43047619318276</c:v>
                </c:pt>
                <c:pt idx="3014">
                  <c:v>119.43064114539237</c:v>
                </c:pt>
                <c:pt idx="3015">
                  <c:v>119.43089793441249</c:v>
                </c:pt>
                <c:pt idx="3016">
                  <c:v>119.43122154554476</c:v>
                </c:pt>
                <c:pt idx="3017">
                  <c:v>119.43191492263868</c:v>
                </c:pt>
                <c:pt idx="3018">
                  <c:v>119.43401277932486</c:v>
                </c:pt>
                <c:pt idx="3019">
                  <c:v>119.43478881955826</c:v>
                </c:pt>
                <c:pt idx="3020">
                  <c:v>119.43480165332389</c:v>
                </c:pt>
                <c:pt idx="3021">
                  <c:v>119.43544344434667</c:v>
                </c:pt>
                <c:pt idx="3022">
                  <c:v>119.43559626970406</c:v>
                </c:pt>
                <c:pt idx="3023">
                  <c:v>119.43588607716273</c:v>
                </c:pt>
                <c:pt idx="3024">
                  <c:v>119.43594233340144</c:v>
                </c:pt>
                <c:pt idx="3025">
                  <c:v>119.43616390538779</c:v>
                </c:pt>
                <c:pt idx="3026">
                  <c:v>119.43638876278797</c:v>
                </c:pt>
                <c:pt idx="3027">
                  <c:v>119.43675822737629</c:v>
                </c:pt>
                <c:pt idx="3028">
                  <c:v>119.43723581477958</c:v>
                </c:pt>
                <c:pt idx="3029">
                  <c:v>119.43731036548755</c:v>
                </c:pt>
                <c:pt idx="3030">
                  <c:v>119.4373633175701</c:v>
                </c:pt>
                <c:pt idx="3031">
                  <c:v>119.43746278481655</c:v>
                </c:pt>
                <c:pt idx="3032">
                  <c:v>119.43760307664124</c:v>
                </c:pt>
                <c:pt idx="3033">
                  <c:v>119.43763913405519</c:v>
                </c:pt>
                <c:pt idx="3034">
                  <c:v>119.43838676362671</c:v>
                </c:pt>
                <c:pt idx="3035">
                  <c:v>119.43845634619596</c:v>
                </c:pt>
                <c:pt idx="3036">
                  <c:v>119.43899763579626</c:v>
                </c:pt>
                <c:pt idx="3037">
                  <c:v>119.43936453035865</c:v>
                </c:pt>
                <c:pt idx="3038">
                  <c:v>119.4394024777054</c:v>
                </c:pt>
                <c:pt idx="3039">
                  <c:v>119.43960309899875</c:v>
                </c:pt>
                <c:pt idx="3040">
                  <c:v>119.44039380698486</c:v>
                </c:pt>
                <c:pt idx="3041">
                  <c:v>119.44070110944824</c:v>
                </c:pt>
                <c:pt idx="3042">
                  <c:v>119.44126008194515</c:v>
                </c:pt>
                <c:pt idx="3043">
                  <c:v>119.44170331969099</c:v>
                </c:pt>
                <c:pt idx="3044">
                  <c:v>119.44193960571897</c:v>
                </c:pt>
                <c:pt idx="3045">
                  <c:v>119.44199904674932</c:v>
                </c:pt>
                <c:pt idx="3046">
                  <c:v>119.44209307078069</c:v>
                </c:pt>
                <c:pt idx="3047">
                  <c:v>119.44246548040036</c:v>
                </c:pt>
                <c:pt idx="3048">
                  <c:v>119.44259290406978</c:v>
                </c:pt>
                <c:pt idx="3049">
                  <c:v>119.44323653942065</c:v>
                </c:pt>
                <c:pt idx="3050">
                  <c:v>119.44334976500242</c:v>
                </c:pt>
                <c:pt idx="3051">
                  <c:v>119.44375487609111</c:v>
                </c:pt>
                <c:pt idx="3052">
                  <c:v>119.44439125714634</c:v>
                </c:pt>
                <c:pt idx="3053">
                  <c:v>119.44448816606798</c:v>
                </c:pt>
                <c:pt idx="3054">
                  <c:v>119.44461920661294</c:v>
                </c:pt>
                <c:pt idx="3055">
                  <c:v>119.44518939431372</c:v>
                </c:pt>
                <c:pt idx="3056">
                  <c:v>119.44529234904516</c:v>
                </c:pt>
                <c:pt idx="3057">
                  <c:v>119.44624252367146</c:v>
                </c:pt>
                <c:pt idx="3058">
                  <c:v>119.44645175050991</c:v>
                </c:pt>
                <c:pt idx="3059">
                  <c:v>119.44689628016387</c:v>
                </c:pt>
                <c:pt idx="3060">
                  <c:v>119.44703410127781</c:v>
                </c:pt>
                <c:pt idx="3061">
                  <c:v>119.44752949155283</c:v>
                </c:pt>
                <c:pt idx="3062">
                  <c:v>119.44775874732483</c:v>
                </c:pt>
                <c:pt idx="3063">
                  <c:v>119.44797817221279</c:v>
                </c:pt>
                <c:pt idx="3064">
                  <c:v>119.44824520528419</c:v>
                </c:pt>
                <c:pt idx="3065">
                  <c:v>119.44833927012515</c:v>
                </c:pt>
                <c:pt idx="3066">
                  <c:v>119.44887238369387</c:v>
                </c:pt>
                <c:pt idx="3067">
                  <c:v>119.44915440883614</c:v>
                </c:pt>
                <c:pt idx="3068">
                  <c:v>119.44928744386675</c:v>
                </c:pt>
                <c:pt idx="3069">
                  <c:v>119.44953459076565</c:v>
                </c:pt>
                <c:pt idx="3070">
                  <c:v>119.4499590379213</c:v>
                </c:pt>
                <c:pt idx="3071">
                  <c:v>119.45065316268801</c:v>
                </c:pt>
                <c:pt idx="3072">
                  <c:v>119.45079733230638</c:v>
                </c:pt>
                <c:pt idx="3073">
                  <c:v>119.45080737443747</c:v>
                </c:pt>
                <c:pt idx="3074">
                  <c:v>119.45097270584405</c:v>
                </c:pt>
                <c:pt idx="3075">
                  <c:v>119.45183146522542</c:v>
                </c:pt>
                <c:pt idx="3076">
                  <c:v>119.45258068682188</c:v>
                </c:pt>
                <c:pt idx="3077">
                  <c:v>119.45275538768166</c:v>
                </c:pt>
                <c:pt idx="3078">
                  <c:v>119.45291406292213</c:v>
                </c:pt>
                <c:pt idx="3079">
                  <c:v>119.4530877818552</c:v>
                </c:pt>
                <c:pt idx="3080">
                  <c:v>119.45315251161099</c:v>
                </c:pt>
                <c:pt idx="3081">
                  <c:v>119.45408882877193</c:v>
                </c:pt>
                <c:pt idx="3082">
                  <c:v>119.4542147748993</c:v>
                </c:pt>
                <c:pt idx="3083">
                  <c:v>119.45439488335455</c:v>
                </c:pt>
                <c:pt idx="3084">
                  <c:v>119.45443417059202</c:v>
                </c:pt>
                <c:pt idx="3085">
                  <c:v>119.45518476387392</c:v>
                </c:pt>
                <c:pt idx="3086">
                  <c:v>119.45634161779823</c:v>
                </c:pt>
                <c:pt idx="3087">
                  <c:v>119.45638200222584</c:v>
                </c:pt>
                <c:pt idx="3088">
                  <c:v>119.45659249443642</c:v>
                </c:pt>
                <c:pt idx="3089">
                  <c:v>119.45696111908836</c:v>
                </c:pt>
                <c:pt idx="3090">
                  <c:v>119.4569936428564</c:v>
                </c:pt>
                <c:pt idx="3091">
                  <c:v>119.45708427437043</c:v>
                </c:pt>
                <c:pt idx="3092">
                  <c:v>119.45714245936455</c:v>
                </c:pt>
                <c:pt idx="3093">
                  <c:v>119.45726046562827</c:v>
                </c:pt>
                <c:pt idx="3094">
                  <c:v>119.45771020382708</c:v>
                </c:pt>
                <c:pt idx="3095">
                  <c:v>119.45773735668564</c:v>
                </c:pt>
                <c:pt idx="3096">
                  <c:v>119.45776433578092</c:v>
                </c:pt>
                <c:pt idx="3097">
                  <c:v>119.45828681383236</c:v>
                </c:pt>
                <c:pt idx="3098">
                  <c:v>119.45922284282742</c:v>
                </c:pt>
                <c:pt idx="3099">
                  <c:v>119.46065359926163</c:v>
                </c:pt>
                <c:pt idx="3100">
                  <c:v>119.46079966277213</c:v>
                </c:pt>
                <c:pt idx="3101">
                  <c:v>119.46083703387396</c:v>
                </c:pt>
                <c:pt idx="3102">
                  <c:v>119.46099351800135</c:v>
                </c:pt>
                <c:pt idx="3103">
                  <c:v>119.46161636799913</c:v>
                </c:pt>
                <c:pt idx="3104">
                  <c:v>119.46182410523693</c:v>
                </c:pt>
                <c:pt idx="3105">
                  <c:v>119.46187473773166</c:v>
                </c:pt>
                <c:pt idx="3106">
                  <c:v>119.46197945127449</c:v>
                </c:pt>
                <c:pt idx="3107">
                  <c:v>119.46249881972356</c:v>
                </c:pt>
                <c:pt idx="3108">
                  <c:v>119.46252420660024</c:v>
                </c:pt>
                <c:pt idx="3109">
                  <c:v>119.46259303650007</c:v>
                </c:pt>
                <c:pt idx="3110">
                  <c:v>119.46323907795939</c:v>
                </c:pt>
                <c:pt idx="3111">
                  <c:v>119.46415997552731</c:v>
                </c:pt>
                <c:pt idx="3112">
                  <c:v>119.46454814504642</c:v>
                </c:pt>
                <c:pt idx="3113">
                  <c:v>119.46458733628134</c:v>
                </c:pt>
                <c:pt idx="3114">
                  <c:v>119.46478693526169</c:v>
                </c:pt>
                <c:pt idx="3115">
                  <c:v>119.46494056615454</c:v>
                </c:pt>
                <c:pt idx="3116">
                  <c:v>119.46551651314726</c:v>
                </c:pt>
                <c:pt idx="3117">
                  <c:v>119.46554593019525</c:v>
                </c:pt>
                <c:pt idx="3118">
                  <c:v>119.46560984707274</c:v>
                </c:pt>
                <c:pt idx="3119">
                  <c:v>119.46584213404654</c:v>
                </c:pt>
                <c:pt idx="3120">
                  <c:v>119.46606145575738</c:v>
                </c:pt>
                <c:pt idx="3121">
                  <c:v>119.46622094224898</c:v>
                </c:pt>
                <c:pt idx="3122">
                  <c:v>119.46628246953935</c:v>
                </c:pt>
                <c:pt idx="3123">
                  <c:v>119.46630863538051</c:v>
                </c:pt>
                <c:pt idx="3124">
                  <c:v>119.46637584989175</c:v>
                </c:pt>
                <c:pt idx="3125">
                  <c:v>119.46647769084211</c:v>
                </c:pt>
                <c:pt idx="3126">
                  <c:v>119.46657402754464</c:v>
                </c:pt>
                <c:pt idx="3127">
                  <c:v>119.4666197663592</c:v>
                </c:pt>
                <c:pt idx="3128">
                  <c:v>119.46695832879612</c:v>
                </c:pt>
                <c:pt idx="3129">
                  <c:v>119.46719505199169</c:v>
                </c:pt>
                <c:pt idx="3130">
                  <c:v>119.4673552205934</c:v>
                </c:pt>
                <c:pt idx="3131">
                  <c:v>119.46802365984215</c:v>
                </c:pt>
                <c:pt idx="3132">
                  <c:v>119.46840999097925</c:v>
                </c:pt>
                <c:pt idx="3133">
                  <c:v>119.46849825840698</c:v>
                </c:pt>
                <c:pt idx="3134">
                  <c:v>119.46965765467868</c:v>
                </c:pt>
                <c:pt idx="3135">
                  <c:v>119.46982049905193</c:v>
                </c:pt>
                <c:pt idx="3136">
                  <c:v>119.46989524357249</c:v>
                </c:pt>
                <c:pt idx="3137">
                  <c:v>119.46990848782889</c:v>
                </c:pt>
                <c:pt idx="3138">
                  <c:v>119.46991246556289</c:v>
                </c:pt>
                <c:pt idx="3139">
                  <c:v>119.47056106898162</c:v>
                </c:pt>
                <c:pt idx="3140">
                  <c:v>119.4709536142927</c:v>
                </c:pt>
                <c:pt idx="3141">
                  <c:v>119.47104304936437</c:v>
                </c:pt>
                <c:pt idx="3142">
                  <c:v>119.47106030846459</c:v>
                </c:pt>
                <c:pt idx="3143">
                  <c:v>119.47126985869969</c:v>
                </c:pt>
                <c:pt idx="3144">
                  <c:v>119.47164831138738</c:v>
                </c:pt>
                <c:pt idx="3145">
                  <c:v>119.47173410638439</c:v>
                </c:pt>
                <c:pt idx="3146">
                  <c:v>119.47177498948818</c:v>
                </c:pt>
                <c:pt idx="3147">
                  <c:v>119.4718521934364</c:v>
                </c:pt>
                <c:pt idx="3148">
                  <c:v>119.47207174886267</c:v>
                </c:pt>
                <c:pt idx="3149">
                  <c:v>119.47329577458575</c:v>
                </c:pt>
                <c:pt idx="3150">
                  <c:v>119.47473734508958</c:v>
                </c:pt>
                <c:pt idx="3151">
                  <c:v>119.4750380110607</c:v>
                </c:pt>
                <c:pt idx="3152">
                  <c:v>119.47555889872358</c:v>
                </c:pt>
                <c:pt idx="3153">
                  <c:v>119.47573291195717</c:v>
                </c:pt>
                <c:pt idx="3154">
                  <c:v>119.47611248628</c:v>
                </c:pt>
                <c:pt idx="3155">
                  <c:v>119.47663317691924</c:v>
                </c:pt>
                <c:pt idx="3156">
                  <c:v>119.47675200376511</c:v>
                </c:pt>
                <c:pt idx="3157">
                  <c:v>119.477079330338</c:v>
                </c:pt>
                <c:pt idx="3158">
                  <c:v>119.47710523335712</c:v>
                </c:pt>
                <c:pt idx="3159">
                  <c:v>119.47838992588512</c:v>
                </c:pt>
                <c:pt idx="3160">
                  <c:v>119.47855558692439</c:v>
                </c:pt>
                <c:pt idx="3161">
                  <c:v>119.47864163584305</c:v>
                </c:pt>
                <c:pt idx="3162">
                  <c:v>119.47877061594696</c:v>
                </c:pt>
                <c:pt idx="3163">
                  <c:v>119.47892284601329</c:v>
                </c:pt>
                <c:pt idx="3164">
                  <c:v>119.48037039941782</c:v>
                </c:pt>
                <c:pt idx="3165">
                  <c:v>119.48047688127338</c:v>
                </c:pt>
                <c:pt idx="3166">
                  <c:v>119.48066884212039</c:v>
                </c:pt>
                <c:pt idx="3167">
                  <c:v>119.48073963704751</c:v>
                </c:pt>
                <c:pt idx="3168">
                  <c:v>119.48105712060202</c:v>
                </c:pt>
                <c:pt idx="3169">
                  <c:v>119.48109512836857</c:v>
                </c:pt>
                <c:pt idx="3170">
                  <c:v>119.48201644271849</c:v>
                </c:pt>
                <c:pt idx="3171">
                  <c:v>119.48257364805804</c:v>
                </c:pt>
                <c:pt idx="3172">
                  <c:v>119.48260819003914</c:v>
                </c:pt>
                <c:pt idx="3173">
                  <c:v>119.48299375908147</c:v>
                </c:pt>
                <c:pt idx="3174">
                  <c:v>119.48343041124912</c:v>
                </c:pt>
                <c:pt idx="3175">
                  <c:v>119.48358446636161</c:v>
                </c:pt>
                <c:pt idx="3176">
                  <c:v>119.48362097006769</c:v>
                </c:pt>
                <c:pt idx="3177">
                  <c:v>119.48381580855235</c:v>
                </c:pt>
                <c:pt idx="3178">
                  <c:v>119.48390829329725</c:v>
                </c:pt>
                <c:pt idx="3179">
                  <c:v>119.4840192927746</c:v>
                </c:pt>
                <c:pt idx="3180">
                  <c:v>119.48426892311639</c:v>
                </c:pt>
                <c:pt idx="3181">
                  <c:v>119.48454860824522</c:v>
                </c:pt>
                <c:pt idx="3182">
                  <c:v>119.48548496767708</c:v>
                </c:pt>
                <c:pt idx="3183">
                  <c:v>119.48575956068878</c:v>
                </c:pt>
                <c:pt idx="3184">
                  <c:v>119.48588928048129</c:v>
                </c:pt>
                <c:pt idx="3185">
                  <c:v>119.48698169684577</c:v>
                </c:pt>
                <c:pt idx="3186">
                  <c:v>119.4877876595949</c:v>
                </c:pt>
                <c:pt idx="3187">
                  <c:v>119.48787585248773</c:v>
                </c:pt>
                <c:pt idx="3188">
                  <c:v>119.48900516878041</c:v>
                </c:pt>
                <c:pt idx="3189">
                  <c:v>119.48917691589426</c:v>
                </c:pt>
                <c:pt idx="3190">
                  <c:v>119.48918807380481</c:v>
                </c:pt>
                <c:pt idx="3191">
                  <c:v>119.48940199251676</c:v>
                </c:pt>
                <c:pt idx="3192">
                  <c:v>119.48955774444048</c:v>
                </c:pt>
                <c:pt idx="3193">
                  <c:v>119.49002701880295</c:v>
                </c:pt>
                <c:pt idx="3194">
                  <c:v>119.49053979941807</c:v>
                </c:pt>
                <c:pt idx="3195">
                  <c:v>119.49110409482843</c:v>
                </c:pt>
                <c:pt idx="3196">
                  <c:v>119.49112528101642</c:v>
                </c:pt>
                <c:pt idx="3197">
                  <c:v>119.49145994091054</c:v>
                </c:pt>
                <c:pt idx="3198">
                  <c:v>119.49163504944781</c:v>
                </c:pt>
                <c:pt idx="3199">
                  <c:v>119.49254574641952</c:v>
                </c:pt>
                <c:pt idx="3200">
                  <c:v>119.49262833729954</c:v>
                </c:pt>
                <c:pt idx="3201">
                  <c:v>119.49263670883187</c:v>
                </c:pt>
                <c:pt idx="3202">
                  <c:v>119.49271493977339</c:v>
                </c:pt>
                <c:pt idx="3203">
                  <c:v>119.49294453597713</c:v>
                </c:pt>
                <c:pt idx="3204">
                  <c:v>119.4930499653902</c:v>
                </c:pt>
                <c:pt idx="3205">
                  <c:v>119.49331500950294</c:v>
                </c:pt>
                <c:pt idx="3206">
                  <c:v>119.49337116479282</c:v>
                </c:pt>
                <c:pt idx="3207">
                  <c:v>119.4934332994998</c:v>
                </c:pt>
                <c:pt idx="3208">
                  <c:v>119.4935989163133</c:v>
                </c:pt>
                <c:pt idx="3209">
                  <c:v>119.49362414677921</c:v>
                </c:pt>
                <c:pt idx="3210">
                  <c:v>119.49369242886695</c:v>
                </c:pt>
                <c:pt idx="3211">
                  <c:v>119.4938979734939</c:v>
                </c:pt>
                <c:pt idx="3212">
                  <c:v>119.49397120853045</c:v>
                </c:pt>
                <c:pt idx="3213">
                  <c:v>119.49440518013314</c:v>
                </c:pt>
                <c:pt idx="3214">
                  <c:v>119.49440618644826</c:v>
                </c:pt>
                <c:pt idx="3215">
                  <c:v>119.49501407611174</c:v>
                </c:pt>
                <c:pt idx="3216">
                  <c:v>119.49576862198427</c:v>
                </c:pt>
                <c:pt idx="3217">
                  <c:v>119.49588312277484</c:v>
                </c:pt>
                <c:pt idx="3218">
                  <c:v>119.49639620781493</c:v>
                </c:pt>
                <c:pt idx="3219">
                  <c:v>119.49663785134128</c:v>
                </c:pt>
                <c:pt idx="3220">
                  <c:v>119.49675596125124</c:v>
                </c:pt>
                <c:pt idx="3221">
                  <c:v>119.4971256103526</c:v>
                </c:pt>
                <c:pt idx="3222">
                  <c:v>119.49763618700733</c:v>
                </c:pt>
                <c:pt idx="3223">
                  <c:v>119.49780447901887</c:v>
                </c:pt>
                <c:pt idx="3224">
                  <c:v>119.49799137955253</c:v>
                </c:pt>
                <c:pt idx="3225">
                  <c:v>119.49806177597625</c:v>
                </c:pt>
                <c:pt idx="3226">
                  <c:v>119.49814282233997</c:v>
                </c:pt>
                <c:pt idx="3227">
                  <c:v>119.49868141432023</c:v>
                </c:pt>
                <c:pt idx="3228">
                  <c:v>119.49885350216533</c:v>
                </c:pt>
                <c:pt idx="3229">
                  <c:v>119.49900136357549</c:v>
                </c:pt>
                <c:pt idx="3230">
                  <c:v>119.49927203236911</c:v>
                </c:pt>
                <c:pt idx="3231">
                  <c:v>119.49935473174844</c:v>
                </c:pt>
                <c:pt idx="3232">
                  <c:v>119.50014579116646</c:v>
                </c:pt>
                <c:pt idx="3233">
                  <c:v>119.50028533608312</c:v>
                </c:pt>
                <c:pt idx="3234">
                  <c:v>119.50061712656958</c:v>
                </c:pt>
                <c:pt idx="3235">
                  <c:v>119.50077158254626</c:v>
                </c:pt>
                <c:pt idx="3236">
                  <c:v>119.50077343981778</c:v>
                </c:pt>
                <c:pt idx="3237">
                  <c:v>119.50089286113172</c:v>
                </c:pt>
                <c:pt idx="3238">
                  <c:v>119.50104854024397</c:v>
                </c:pt>
                <c:pt idx="3239">
                  <c:v>119.50114884479072</c:v>
                </c:pt>
                <c:pt idx="3240">
                  <c:v>119.50130003307919</c:v>
                </c:pt>
                <c:pt idx="3241">
                  <c:v>119.50132858778285</c:v>
                </c:pt>
                <c:pt idx="3242">
                  <c:v>119.50178625972627</c:v>
                </c:pt>
                <c:pt idx="3243">
                  <c:v>119.50258239808622</c:v>
                </c:pt>
                <c:pt idx="3244">
                  <c:v>119.50277028036732</c:v>
                </c:pt>
                <c:pt idx="3245">
                  <c:v>119.50278793350003</c:v>
                </c:pt>
                <c:pt idx="3246">
                  <c:v>119.50279330910197</c:v>
                </c:pt>
                <c:pt idx="3247">
                  <c:v>119.50308218083117</c:v>
                </c:pt>
                <c:pt idx="3248">
                  <c:v>119.50392723878792</c:v>
                </c:pt>
                <c:pt idx="3249">
                  <c:v>119.50437998578812</c:v>
                </c:pt>
                <c:pt idx="3250">
                  <c:v>119.50446331141754</c:v>
                </c:pt>
                <c:pt idx="3251">
                  <c:v>119.50522492011912</c:v>
                </c:pt>
                <c:pt idx="3252">
                  <c:v>119.50552980997364</c:v>
                </c:pt>
                <c:pt idx="3253">
                  <c:v>119.50647332617346</c:v>
                </c:pt>
                <c:pt idx="3254">
                  <c:v>119.5068254542019</c:v>
                </c:pt>
                <c:pt idx="3255">
                  <c:v>119.50711893082354</c:v>
                </c:pt>
                <c:pt idx="3256">
                  <c:v>119.50712115620803</c:v>
                </c:pt>
                <c:pt idx="3257">
                  <c:v>119.5072282546726</c:v>
                </c:pt>
                <c:pt idx="3258">
                  <c:v>119.50740370542069</c:v>
                </c:pt>
                <c:pt idx="3259">
                  <c:v>119.507711843999</c:v>
                </c:pt>
                <c:pt idx="3260">
                  <c:v>119.50783670495193</c:v>
                </c:pt>
                <c:pt idx="3261">
                  <c:v>119.50787298527268</c:v>
                </c:pt>
                <c:pt idx="3262">
                  <c:v>119.50844094089862</c:v>
                </c:pt>
                <c:pt idx="3263">
                  <c:v>119.50845728798967</c:v>
                </c:pt>
                <c:pt idx="3264">
                  <c:v>119.5085946711136</c:v>
                </c:pt>
                <c:pt idx="3265">
                  <c:v>119.50994005439621</c:v>
                </c:pt>
                <c:pt idx="3266">
                  <c:v>119.51036357599787</c:v>
                </c:pt>
                <c:pt idx="3267">
                  <c:v>119.51126955403899</c:v>
                </c:pt>
                <c:pt idx="3268">
                  <c:v>119.51134561407927</c:v>
                </c:pt>
                <c:pt idx="3269">
                  <c:v>119.51170138643063</c:v>
                </c:pt>
                <c:pt idx="3270">
                  <c:v>119.51183006233191</c:v>
                </c:pt>
                <c:pt idx="3271">
                  <c:v>119.51234300932677</c:v>
                </c:pt>
                <c:pt idx="3272">
                  <c:v>119.51235470671047</c:v>
                </c:pt>
                <c:pt idx="3273">
                  <c:v>119.51351286705457</c:v>
                </c:pt>
                <c:pt idx="3274">
                  <c:v>119.5139570850541</c:v>
                </c:pt>
                <c:pt idx="3275">
                  <c:v>119.51414285076203</c:v>
                </c:pt>
                <c:pt idx="3276">
                  <c:v>119.51461287605085</c:v>
                </c:pt>
                <c:pt idx="3277">
                  <c:v>119.51469123100163</c:v>
                </c:pt>
                <c:pt idx="3278">
                  <c:v>119.51470829849794</c:v>
                </c:pt>
                <c:pt idx="3279">
                  <c:v>119.51550483793662</c:v>
                </c:pt>
                <c:pt idx="3280">
                  <c:v>119.5155939946488</c:v>
                </c:pt>
                <c:pt idx="3281">
                  <c:v>119.51560419618598</c:v>
                </c:pt>
                <c:pt idx="3282">
                  <c:v>119.51579608222781</c:v>
                </c:pt>
                <c:pt idx="3283">
                  <c:v>119.51581574868119</c:v>
                </c:pt>
                <c:pt idx="3284">
                  <c:v>119.51591384286426</c:v>
                </c:pt>
                <c:pt idx="3285">
                  <c:v>119.5162001267569</c:v>
                </c:pt>
                <c:pt idx="3286">
                  <c:v>119.51666549790826</c:v>
                </c:pt>
                <c:pt idx="3287">
                  <c:v>119.5168601979892</c:v>
                </c:pt>
                <c:pt idx="3288">
                  <c:v>119.51693555113137</c:v>
                </c:pt>
                <c:pt idx="3289">
                  <c:v>119.51760504194645</c:v>
                </c:pt>
                <c:pt idx="3290">
                  <c:v>119.51786067389637</c:v>
                </c:pt>
                <c:pt idx="3291">
                  <c:v>119.51795454906883</c:v>
                </c:pt>
                <c:pt idx="3292">
                  <c:v>119.51905609155811</c:v>
                </c:pt>
                <c:pt idx="3293">
                  <c:v>119.51921143511562</c:v>
                </c:pt>
                <c:pt idx="3294">
                  <c:v>119.51924027924133</c:v>
                </c:pt>
                <c:pt idx="3295">
                  <c:v>119.51931422356931</c:v>
                </c:pt>
                <c:pt idx="3296">
                  <c:v>119.51955290134379</c:v>
                </c:pt>
                <c:pt idx="3297">
                  <c:v>119.51978388136537</c:v>
                </c:pt>
                <c:pt idx="3298">
                  <c:v>119.52004106661238</c:v>
                </c:pt>
                <c:pt idx="3299">
                  <c:v>119.5207382242874</c:v>
                </c:pt>
                <c:pt idx="3300">
                  <c:v>119.52098063354775</c:v>
                </c:pt>
                <c:pt idx="3301">
                  <c:v>119.52156288385315</c:v>
                </c:pt>
                <c:pt idx="3302">
                  <c:v>119.52182668800326</c:v>
                </c:pt>
                <c:pt idx="3303">
                  <c:v>119.52190763804185</c:v>
                </c:pt>
                <c:pt idx="3304">
                  <c:v>119.52198784058385</c:v>
                </c:pt>
                <c:pt idx="3305">
                  <c:v>119.52217876129518</c:v>
                </c:pt>
                <c:pt idx="3306">
                  <c:v>119.52260857045802</c:v>
                </c:pt>
                <c:pt idx="3307">
                  <c:v>119.52294912492067</c:v>
                </c:pt>
                <c:pt idx="3308">
                  <c:v>119.52322748690554</c:v>
                </c:pt>
                <c:pt idx="3309">
                  <c:v>119.52370529702148</c:v>
                </c:pt>
                <c:pt idx="3310">
                  <c:v>119.52373075177783</c:v>
                </c:pt>
                <c:pt idx="3311">
                  <c:v>119.52418202354646</c:v>
                </c:pt>
                <c:pt idx="3312">
                  <c:v>119.52425454243325</c:v>
                </c:pt>
                <c:pt idx="3313">
                  <c:v>119.52426699171774</c:v>
                </c:pt>
                <c:pt idx="3314">
                  <c:v>119.52445775773612</c:v>
                </c:pt>
                <c:pt idx="3315">
                  <c:v>119.52469129321719</c:v>
                </c:pt>
                <c:pt idx="3316">
                  <c:v>119.52491384250067</c:v>
                </c:pt>
                <c:pt idx="3317">
                  <c:v>119.52495633929735</c:v>
                </c:pt>
                <c:pt idx="3318">
                  <c:v>119.52513209573701</c:v>
                </c:pt>
                <c:pt idx="3319">
                  <c:v>119.5252533079356</c:v>
                </c:pt>
                <c:pt idx="3320">
                  <c:v>119.52528432817753</c:v>
                </c:pt>
                <c:pt idx="3321">
                  <c:v>119.52529152671768</c:v>
                </c:pt>
                <c:pt idx="3322">
                  <c:v>119.5260164630233</c:v>
                </c:pt>
                <c:pt idx="3323">
                  <c:v>119.52608670868874</c:v>
                </c:pt>
                <c:pt idx="3324">
                  <c:v>119.52615812657579</c:v>
                </c:pt>
                <c:pt idx="3325">
                  <c:v>119.52622615672716</c:v>
                </c:pt>
                <c:pt idx="3326">
                  <c:v>119.52636078501554</c:v>
                </c:pt>
                <c:pt idx="3327">
                  <c:v>119.52637534545291</c:v>
                </c:pt>
                <c:pt idx="3328">
                  <c:v>119.52655757059264</c:v>
                </c:pt>
                <c:pt idx="3329">
                  <c:v>119.52679960182844</c:v>
                </c:pt>
                <c:pt idx="3330">
                  <c:v>119.52725709009779</c:v>
                </c:pt>
                <c:pt idx="3331">
                  <c:v>119.52726933721615</c:v>
                </c:pt>
                <c:pt idx="3332">
                  <c:v>119.52737893225944</c:v>
                </c:pt>
                <c:pt idx="3333">
                  <c:v>119.5273827643752</c:v>
                </c:pt>
                <c:pt idx="3334">
                  <c:v>119.52745355020488</c:v>
                </c:pt>
                <c:pt idx="3335">
                  <c:v>119.52749392086997</c:v>
                </c:pt>
                <c:pt idx="3336">
                  <c:v>119.52778407890932</c:v>
                </c:pt>
                <c:pt idx="3337">
                  <c:v>119.52834266847699</c:v>
                </c:pt>
                <c:pt idx="3338">
                  <c:v>119.5287535645578</c:v>
                </c:pt>
                <c:pt idx="3339">
                  <c:v>119.5292257425489</c:v>
                </c:pt>
                <c:pt idx="3340">
                  <c:v>119.52971972749066</c:v>
                </c:pt>
                <c:pt idx="3341">
                  <c:v>119.52980568025228</c:v>
                </c:pt>
                <c:pt idx="3342">
                  <c:v>119.53016399217437</c:v>
                </c:pt>
                <c:pt idx="3343">
                  <c:v>119.53025279389232</c:v>
                </c:pt>
                <c:pt idx="3344">
                  <c:v>119.53025467239382</c:v>
                </c:pt>
                <c:pt idx="3345">
                  <c:v>119.53061871450745</c:v>
                </c:pt>
                <c:pt idx="3346">
                  <c:v>119.53088972486137</c:v>
                </c:pt>
                <c:pt idx="3347">
                  <c:v>119.53146645657654</c:v>
                </c:pt>
                <c:pt idx="3348">
                  <c:v>119.53151174771273</c:v>
                </c:pt>
                <c:pt idx="3349">
                  <c:v>119.53188228713678</c:v>
                </c:pt>
                <c:pt idx="3350">
                  <c:v>119.53208498717609</c:v>
                </c:pt>
                <c:pt idx="3351">
                  <c:v>119.5322803128351</c:v>
                </c:pt>
                <c:pt idx="3352">
                  <c:v>119.53228518124307</c:v>
                </c:pt>
                <c:pt idx="3353">
                  <c:v>119.53228799871199</c:v>
                </c:pt>
                <c:pt idx="3354">
                  <c:v>119.53242784064162</c:v>
                </c:pt>
                <c:pt idx="3355">
                  <c:v>119.5324497989084</c:v>
                </c:pt>
                <c:pt idx="3356">
                  <c:v>119.53279483003121</c:v>
                </c:pt>
                <c:pt idx="3357">
                  <c:v>119.53284164284582</c:v>
                </c:pt>
                <c:pt idx="3358">
                  <c:v>119.53287139365476</c:v>
                </c:pt>
                <c:pt idx="3359">
                  <c:v>119.53296157362348</c:v>
                </c:pt>
                <c:pt idx="3360">
                  <c:v>119.53297241980258</c:v>
                </c:pt>
                <c:pt idx="3361">
                  <c:v>119.53310553687821</c:v>
                </c:pt>
                <c:pt idx="3362">
                  <c:v>119.53315375573371</c:v>
                </c:pt>
                <c:pt idx="3363">
                  <c:v>119.5331828577049</c:v>
                </c:pt>
                <c:pt idx="3364">
                  <c:v>119.53322384320261</c:v>
                </c:pt>
                <c:pt idx="3365">
                  <c:v>119.53340699556728</c:v>
                </c:pt>
                <c:pt idx="3366">
                  <c:v>119.53456768826588</c:v>
                </c:pt>
                <c:pt idx="3367">
                  <c:v>119.53473721422537</c:v>
                </c:pt>
                <c:pt idx="3368">
                  <c:v>119.53487272382225</c:v>
                </c:pt>
                <c:pt idx="3369">
                  <c:v>119.53531468236115</c:v>
                </c:pt>
                <c:pt idx="3370">
                  <c:v>119.53623412558215</c:v>
                </c:pt>
                <c:pt idx="3371">
                  <c:v>119.53689247319909</c:v>
                </c:pt>
                <c:pt idx="3372">
                  <c:v>119.53704372433069</c:v>
                </c:pt>
                <c:pt idx="3373">
                  <c:v>119.53716471003339</c:v>
                </c:pt>
                <c:pt idx="3374">
                  <c:v>119.53722712211288</c:v>
                </c:pt>
                <c:pt idx="3375">
                  <c:v>119.5375322524166</c:v>
                </c:pt>
                <c:pt idx="3376">
                  <c:v>119.53758129282672</c:v>
                </c:pt>
                <c:pt idx="3377">
                  <c:v>119.53868931881277</c:v>
                </c:pt>
                <c:pt idx="3378">
                  <c:v>119.53893117491432</c:v>
                </c:pt>
                <c:pt idx="3379">
                  <c:v>119.53900997162866</c:v>
                </c:pt>
                <c:pt idx="3380">
                  <c:v>119.53922134904747</c:v>
                </c:pt>
                <c:pt idx="3381">
                  <c:v>119.53973524496382</c:v>
                </c:pt>
                <c:pt idx="3382">
                  <c:v>119.53989562204259</c:v>
                </c:pt>
                <c:pt idx="3383">
                  <c:v>119.54015592018871</c:v>
                </c:pt>
                <c:pt idx="3384">
                  <c:v>119.54029890225235</c:v>
                </c:pt>
                <c:pt idx="3385">
                  <c:v>119.54060654523317</c:v>
                </c:pt>
                <c:pt idx="3386">
                  <c:v>119.54093162782567</c:v>
                </c:pt>
                <c:pt idx="3387">
                  <c:v>119.5409707116624</c:v>
                </c:pt>
                <c:pt idx="3388">
                  <c:v>119.54138208568884</c:v>
                </c:pt>
                <c:pt idx="3389">
                  <c:v>119.54197049971309</c:v>
                </c:pt>
                <c:pt idx="3390">
                  <c:v>119.54230101776695</c:v>
                </c:pt>
                <c:pt idx="3391">
                  <c:v>119.5423368977263</c:v>
                </c:pt>
                <c:pt idx="3392">
                  <c:v>119.54233990323735</c:v>
                </c:pt>
                <c:pt idx="3393">
                  <c:v>119.54261498722215</c:v>
                </c:pt>
                <c:pt idx="3394">
                  <c:v>119.54268428215758</c:v>
                </c:pt>
                <c:pt idx="3395">
                  <c:v>119.54293702598741</c:v>
                </c:pt>
                <c:pt idx="3396">
                  <c:v>119.54343572077255</c:v>
                </c:pt>
                <c:pt idx="3397">
                  <c:v>119.54425295036354</c:v>
                </c:pt>
                <c:pt idx="3398">
                  <c:v>119.54427189421672</c:v>
                </c:pt>
                <c:pt idx="3399">
                  <c:v>119.54443864628743</c:v>
                </c:pt>
                <c:pt idx="3400">
                  <c:v>119.54446018130876</c:v>
                </c:pt>
                <c:pt idx="3401">
                  <c:v>119.54490434956725</c:v>
                </c:pt>
                <c:pt idx="3402">
                  <c:v>119.54496464223388</c:v>
                </c:pt>
                <c:pt idx="3403">
                  <c:v>119.54524827448827</c:v>
                </c:pt>
                <c:pt idx="3404">
                  <c:v>119.54533812490322</c:v>
                </c:pt>
                <c:pt idx="3405">
                  <c:v>119.54604736842275</c:v>
                </c:pt>
                <c:pt idx="3406">
                  <c:v>119.54636711744227</c:v>
                </c:pt>
                <c:pt idx="3407">
                  <c:v>119.54655627353146</c:v>
                </c:pt>
                <c:pt idx="3408">
                  <c:v>119.54659159271293</c:v>
                </c:pt>
                <c:pt idx="3409">
                  <c:v>119.54666176714831</c:v>
                </c:pt>
                <c:pt idx="3410">
                  <c:v>119.54706442803266</c:v>
                </c:pt>
                <c:pt idx="3411">
                  <c:v>119.54757503570862</c:v>
                </c:pt>
                <c:pt idx="3412">
                  <c:v>119.54777897705844</c:v>
                </c:pt>
                <c:pt idx="3413">
                  <c:v>119.54779755243496</c:v>
                </c:pt>
                <c:pt idx="3414">
                  <c:v>119.54829259842766</c:v>
                </c:pt>
                <c:pt idx="3415">
                  <c:v>119.54836550931506</c:v>
                </c:pt>
                <c:pt idx="3416">
                  <c:v>119.54940656304835</c:v>
                </c:pt>
                <c:pt idx="3417">
                  <c:v>119.54973427932158</c:v>
                </c:pt>
                <c:pt idx="3418">
                  <c:v>119.54993123314188</c:v>
                </c:pt>
                <c:pt idx="3419">
                  <c:v>119.55016783085462</c:v>
                </c:pt>
                <c:pt idx="3420">
                  <c:v>119.55031370072297</c:v>
                </c:pt>
                <c:pt idx="3421">
                  <c:v>119.55039507710498</c:v>
                </c:pt>
                <c:pt idx="3422">
                  <c:v>119.5506332813177</c:v>
                </c:pt>
                <c:pt idx="3423">
                  <c:v>119.55139207854205</c:v>
                </c:pt>
                <c:pt idx="3424">
                  <c:v>119.551417500875</c:v>
                </c:pt>
                <c:pt idx="3425">
                  <c:v>119.55218332520508</c:v>
                </c:pt>
                <c:pt idx="3426">
                  <c:v>119.55231735036172</c:v>
                </c:pt>
                <c:pt idx="3427">
                  <c:v>119.55232785214487</c:v>
                </c:pt>
                <c:pt idx="3428">
                  <c:v>119.55286026640584</c:v>
                </c:pt>
                <c:pt idx="3429">
                  <c:v>119.55442482323642</c:v>
                </c:pt>
                <c:pt idx="3430">
                  <c:v>119.55453427286345</c:v>
                </c:pt>
                <c:pt idx="3431">
                  <c:v>119.55467982351152</c:v>
                </c:pt>
                <c:pt idx="3432">
                  <c:v>119.55500818190687</c:v>
                </c:pt>
                <c:pt idx="3433">
                  <c:v>119.55514906047355</c:v>
                </c:pt>
                <c:pt idx="3434">
                  <c:v>119.55571815271131</c:v>
                </c:pt>
                <c:pt idx="3435">
                  <c:v>119.55577689353578</c:v>
                </c:pt>
                <c:pt idx="3436">
                  <c:v>119.55597034763609</c:v>
                </c:pt>
                <c:pt idx="3437">
                  <c:v>119.55621235807729</c:v>
                </c:pt>
                <c:pt idx="3438">
                  <c:v>119.55630043803316</c:v>
                </c:pt>
                <c:pt idx="3439">
                  <c:v>119.55650797255399</c:v>
                </c:pt>
                <c:pt idx="3440">
                  <c:v>119.55656264342764</c:v>
                </c:pt>
                <c:pt idx="3441">
                  <c:v>119.55737537389808</c:v>
                </c:pt>
                <c:pt idx="3442">
                  <c:v>119.5576351587335</c:v>
                </c:pt>
                <c:pt idx="3443">
                  <c:v>119.55838157702424</c:v>
                </c:pt>
                <c:pt idx="3444">
                  <c:v>119.55872337097242</c:v>
                </c:pt>
                <c:pt idx="3445">
                  <c:v>119.55886793129892</c:v>
                </c:pt>
                <c:pt idx="3446">
                  <c:v>119.55887311830242</c:v>
                </c:pt>
                <c:pt idx="3447">
                  <c:v>119.55941853482182</c:v>
                </c:pt>
                <c:pt idx="3448">
                  <c:v>119.55947228967929</c:v>
                </c:pt>
                <c:pt idx="3449">
                  <c:v>119.55970252400844</c:v>
                </c:pt>
                <c:pt idx="3450">
                  <c:v>119.55993427314581</c:v>
                </c:pt>
                <c:pt idx="3451">
                  <c:v>119.55996460302578</c:v>
                </c:pt>
                <c:pt idx="3452">
                  <c:v>119.56057681530388</c:v>
                </c:pt>
                <c:pt idx="3453">
                  <c:v>119.56057818996808</c:v>
                </c:pt>
                <c:pt idx="3454">
                  <c:v>119.56085107894324</c:v>
                </c:pt>
                <c:pt idx="3455">
                  <c:v>119.56091921840756</c:v>
                </c:pt>
                <c:pt idx="3456">
                  <c:v>119.56189730088202</c:v>
                </c:pt>
                <c:pt idx="3457">
                  <c:v>119.56207527655545</c:v>
                </c:pt>
                <c:pt idx="3458">
                  <c:v>119.56208825117864</c:v>
                </c:pt>
                <c:pt idx="3459">
                  <c:v>119.56254458546206</c:v>
                </c:pt>
                <c:pt idx="3460">
                  <c:v>119.56256157947115</c:v>
                </c:pt>
                <c:pt idx="3461">
                  <c:v>119.56315878801125</c:v>
                </c:pt>
                <c:pt idx="3462">
                  <c:v>119.56333136052052</c:v>
                </c:pt>
                <c:pt idx="3463">
                  <c:v>119.56375934567309</c:v>
                </c:pt>
                <c:pt idx="3464">
                  <c:v>119.56384209377221</c:v>
                </c:pt>
                <c:pt idx="3465">
                  <c:v>119.56413591655564</c:v>
                </c:pt>
                <c:pt idx="3466">
                  <c:v>119.56438157947849</c:v>
                </c:pt>
                <c:pt idx="3467">
                  <c:v>119.56457691132448</c:v>
                </c:pt>
                <c:pt idx="3468">
                  <c:v>119.56491451824381</c:v>
                </c:pt>
                <c:pt idx="3469">
                  <c:v>119.5656288576393</c:v>
                </c:pt>
                <c:pt idx="3470">
                  <c:v>119.56569409370533</c:v>
                </c:pt>
                <c:pt idx="3471">
                  <c:v>119.56573694481376</c:v>
                </c:pt>
                <c:pt idx="3472">
                  <c:v>119.56591257101941</c:v>
                </c:pt>
                <c:pt idx="3473">
                  <c:v>119.5659167267888</c:v>
                </c:pt>
                <c:pt idx="3474">
                  <c:v>119.56610362401369</c:v>
                </c:pt>
                <c:pt idx="3475">
                  <c:v>119.56611186029895</c:v>
                </c:pt>
                <c:pt idx="3476">
                  <c:v>119.56646564658787</c:v>
                </c:pt>
                <c:pt idx="3477">
                  <c:v>119.56671395161354</c:v>
                </c:pt>
                <c:pt idx="3478">
                  <c:v>119.56683068110809</c:v>
                </c:pt>
                <c:pt idx="3479">
                  <c:v>119.56691448393379</c:v>
                </c:pt>
                <c:pt idx="3480">
                  <c:v>119.56703332782935</c:v>
                </c:pt>
                <c:pt idx="3481">
                  <c:v>119.56707114776627</c:v>
                </c:pt>
                <c:pt idx="3482">
                  <c:v>119.56731910086768</c:v>
                </c:pt>
                <c:pt idx="3483">
                  <c:v>119.56752929245735</c:v>
                </c:pt>
                <c:pt idx="3484">
                  <c:v>119.56767198171738</c:v>
                </c:pt>
                <c:pt idx="3485">
                  <c:v>119.56828388397808</c:v>
                </c:pt>
                <c:pt idx="3486">
                  <c:v>119.56856548458899</c:v>
                </c:pt>
                <c:pt idx="3487">
                  <c:v>119.56870544072436</c:v>
                </c:pt>
                <c:pt idx="3488">
                  <c:v>119.56880344424383</c:v>
                </c:pt>
                <c:pt idx="3489">
                  <c:v>119.56886711624799</c:v>
                </c:pt>
                <c:pt idx="3490">
                  <c:v>119.56926459978676</c:v>
                </c:pt>
                <c:pt idx="3491">
                  <c:v>119.56933860442307</c:v>
                </c:pt>
                <c:pt idx="3492">
                  <c:v>119.56971518756419</c:v>
                </c:pt>
                <c:pt idx="3493">
                  <c:v>119.56996242482502</c:v>
                </c:pt>
                <c:pt idx="3494">
                  <c:v>119.57003446958325</c:v>
                </c:pt>
                <c:pt idx="3495">
                  <c:v>119.5704564075034</c:v>
                </c:pt>
                <c:pt idx="3496">
                  <c:v>119.5708026813821</c:v>
                </c:pt>
                <c:pt idx="3497">
                  <c:v>119.5710508454616</c:v>
                </c:pt>
                <c:pt idx="3498">
                  <c:v>119.57185640629054</c:v>
                </c:pt>
                <c:pt idx="3499">
                  <c:v>119.57202132054118</c:v>
                </c:pt>
                <c:pt idx="3500">
                  <c:v>119.57249344738167</c:v>
                </c:pt>
                <c:pt idx="3501">
                  <c:v>119.57293821193498</c:v>
                </c:pt>
                <c:pt idx="3502">
                  <c:v>119.5731876082113</c:v>
                </c:pt>
                <c:pt idx="3503">
                  <c:v>119.57369003581381</c:v>
                </c:pt>
                <c:pt idx="3504">
                  <c:v>119.57371859678877</c:v>
                </c:pt>
                <c:pt idx="3505">
                  <c:v>119.57394409606928</c:v>
                </c:pt>
                <c:pt idx="3506">
                  <c:v>119.57406676772413</c:v>
                </c:pt>
                <c:pt idx="3507">
                  <c:v>119.57415194218891</c:v>
                </c:pt>
                <c:pt idx="3508">
                  <c:v>119.57430819106496</c:v>
                </c:pt>
                <c:pt idx="3509">
                  <c:v>119.5745116981049</c:v>
                </c:pt>
                <c:pt idx="3510">
                  <c:v>119.57479410932865</c:v>
                </c:pt>
                <c:pt idx="3511">
                  <c:v>119.57591323490934</c:v>
                </c:pt>
                <c:pt idx="3512">
                  <c:v>119.57604985567811</c:v>
                </c:pt>
                <c:pt idx="3513">
                  <c:v>119.57646606604493</c:v>
                </c:pt>
                <c:pt idx="3514">
                  <c:v>119.57685572977022</c:v>
                </c:pt>
                <c:pt idx="3515">
                  <c:v>119.57742108307059</c:v>
                </c:pt>
                <c:pt idx="3516">
                  <c:v>119.57751377553126</c:v>
                </c:pt>
                <c:pt idx="3517">
                  <c:v>119.57768898525602</c:v>
                </c:pt>
                <c:pt idx="3518">
                  <c:v>119.57871342754605</c:v>
                </c:pt>
                <c:pt idx="3519">
                  <c:v>119.57878351466498</c:v>
                </c:pt>
                <c:pt idx="3520">
                  <c:v>119.57883706220139</c:v>
                </c:pt>
                <c:pt idx="3521">
                  <c:v>119.5788547987903</c:v>
                </c:pt>
                <c:pt idx="3522">
                  <c:v>119.57906900538131</c:v>
                </c:pt>
                <c:pt idx="3523">
                  <c:v>119.57908656050004</c:v>
                </c:pt>
                <c:pt idx="3524">
                  <c:v>119.5795109974997</c:v>
                </c:pt>
                <c:pt idx="3525">
                  <c:v>119.57970138964166</c:v>
                </c:pt>
                <c:pt idx="3526">
                  <c:v>119.57970952734549</c:v>
                </c:pt>
                <c:pt idx="3527">
                  <c:v>119.57984336603322</c:v>
                </c:pt>
                <c:pt idx="3528">
                  <c:v>119.58035641865555</c:v>
                </c:pt>
                <c:pt idx="3529">
                  <c:v>119.58064202908463</c:v>
                </c:pt>
                <c:pt idx="3530">
                  <c:v>119.58106569648082</c:v>
                </c:pt>
                <c:pt idx="3531">
                  <c:v>119.58143776890677</c:v>
                </c:pt>
                <c:pt idx="3532">
                  <c:v>119.58202665273521</c:v>
                </c:pt>
                <c:pt idx="3533">
                  <c:v>119.58235987106548</c:v>
                </c:pt>
                <c:pt idx="3534">
                  <c:v>119.58246320392753</c:v>
                </c:pt>
                <c:pt idx="3535">
                  <c:v>119.58250837676007</c:v>
                </c:pt>
                <c:pt idx="3536">
                  <c:v>119.58274361417104</c:v>
                </c:pt>
                <c:pt idx="3537">
                  <c:v>119.58284144766542</c:v>
                </c:pt>
                <c:pt idx="3538">
                  <c:v>119.58320778989318</c:v>
                </c:pt>
                <c:pt idx="3539">
                  <c:v>119.58396134668986</c:v>
                </c:pt>
                <c:pt idx="3540">
                  <c:v>119.58493506755383</c:v>
                </c:pt>
                <c:pt idx="3541">
                  <c:v>119.58510460385401</c:v>
                </c:pt>
                <c:pt idx="3542">
                  <c:v>119.58517653566881</c:v>
                </c:pt>
                <c:pt idx="3543">
                  <c:v>119.58550511903796</c:v>
                </c:pt>
                <c:pt idx="3544">
                  <c:v>119.58574789664097</c:v>
                </c:pt>
                <c:pt idx="3545">
                  <c:v>119.5857595672768</c:v>
                </c:pt>
                <c:pt idx="3546">
                  <c:v>119.5860456598802</c:v>
                </c:pt>
                <c:pt idx="3547">
                  <c:v>119.58626757214132</c:v>
                </c:pt>
                <c:pt idx="3548">
                  <c:v>119.5863572148595</c:v>
                </c:pt>
                <c:pt idx="3549">
                  <c:v>119.587171359992</c:v>
                </c:pt>
                <c:pt idx="3550">
                  <c:v>119.58750314628969</c:v>
                </c:pt>
                <c:pt idx="3551">
                  <c:v>119.58752272651583</c:v>
                </c:pt>
                <c:pt idx="3552">
                  <c:v>119.58759926630552</c:v>
                </c:pt>
                <c:pt idx="3553">
                  <c:v>119.58793817333571</c:v>
                </c:pt>
                <c:pt idx="3554">
                  <c:v>119.5884281309436</c:v>
                </c:pt>
                <c:pt idx="3555">
                  <c:v>119.58855696565152</c:v>
                </c:pt>
                <c:pt idx="3556">
                  <c:v>119.58882829103386</c:v>
                </c:pt>
                <c:pt idx="3557">
                  <c:v>119.58890577493443</c:v>
                </c:pt>
                <c:pt idx="3558">
                  <c:v>119.58896796285892</c:v>
                </c:pt>
                <c:pt idx="3559">
                  <c:v>119.58913917976307</c:v>
                </c:pt>
                <c:pt idx="3560">
                  <c:v>119.58939067599098</c:v>
                </c:pt>
                <c:pt idx="3561">
                  <c:v>119.58940222326908</c:v>
                </c:pt>
                <c:pt idx="3562">
                  <c:v>119.58989557279126</c:v>
                </c:pt>
                <c:pt idx="3563">
                  <c:v>119.59044140380115</c:v>
                </c:pt>
                <c:pt idx="3564">
                  <c:v>119.59119528048603</c:v>
                </c:pt>
                <c:pt idx="3565">
                  <c:v>119.59127054538257</c:v>
                </c:pt>
                <c:pt idx="3566">
                  <c:v>119.59128644181126</c:v>
                </c:pt>
                <c:pt idx="3567">
                  <c:v>119.59141653270278</c:v>
                </c:pt>
                <c:pt idx="3568">
                  <c:v>119.59143142945041</c:v>
                </c:pt>
                <c:pt idx="3569">
                  <c:v>119.59157486136985</c:v>
                </c:pt>
                <c:pt idx="3570">
                  <c:v>119.59173909078079</c:v>
                </c:pt>
                <c:pt idx="3571">
                  <c:v>119.59175833095327</c:v>
                </c:pt>
                <c:pt idx="3572">
                  <c:v>119.59176716874538</c:v>
                </c:pt>
                <c:pt idx="3573">
                  <c:v>119.59177618707538</c:v>
                </c:pt>
                <c:pt idx="3574">
                  <c:v>119.59233374575416</c:v>
                </c:pt>
                <c:pt idx="3575">
                  <c:v>119.59240813575377</c:v>
                </c:pt>
                <c:pt idx="3576">
                  <c:v>119.59242353845369</c:v>
                </c:pt>
                <c:pt idx="3577">
                  <c:v>119.59245839975216</c:v>
                </c:pt>
                <c:pt idx="3578">
                  <c:v>119.59249231164037</c:v>
                </c:pt>
                <c:pt idx="3579">
                  <c:v>119.59274723037235</c:v>
                </c:pt>
                <c:pt idx="3580">
                  <c:v>119.59277959504374</c:v>
                </c:pt>
                <c:pt idx="3581">
                  <c:v>119.59289416601088</c:v>
                </c:pt>
                <c:pt idx="3582">
                  <c:v>119.59310173708538</c:v>
                </c:pt>
                <c:pt idx="3583">
                  <c:v>119.59331175002707</c:v>
                </c:pt>
                <c:pt idx="3584">
                  <c:v>119.59333620761186</c:v>
                </c:pt>
                <c:pt idx="3585">
                  <c:v>119.59352981664409</c:v>
                </c:pt>
                <c:pt idx="3586">
                  <c:v>119.59437069610664</c:v>
                </c:pt>
                <c:pt idx="3587">
                  <c:v>119.59452308600848</c:v>
                </c:pt>
                <c:pt idx="3588">
                  <c:v>119.59471155813472</c:v>
                </c:pt>
                <c:pt idx="3589">
                  <c:v>119.59485603730559</c:v>
                </c:pt>
                <c:pt idx="3590">
                  <c:v>119.59532879990402</c:v>
                </c:pt>
                <c:pt idx="3591">
                  <c:v>119.59535666950299</c:v>
                </c:pt>
                <c:pt idx="3592">
                  <c:v>119.59541008615837</c:v>
                </c:pt>
                <c:pt idx="3593">
                  <c:v>119.59618661343076</c:v>
                </c:pt>
                <c:pt idx="3594">
                  <c:v>119.59622087684723</c:v>
                </c:pt>
                <c:pt idx="3595">
                  <c:v>119.59634149618144</c:v>
                </c:pt>
                <c:pt idx="3596">
                  <c:v>119.59671597701035</c:v>
                </c:pt>
                <c:pt idx="3597">
                  <c:v>119.59685967459708</c:v>
                </c:pt>
                <c:pt idx="3598">
                  <c:v>119.59729806325127</c:v>
                </c:pt>
                <c:pt idx="3599">
                  <c:v>119.59730010662426</c:v>
                </c:pt>
                <c:pt idx="3600">
                  <c:v>119.59736977526154</c:v>
                </c:pt>
                <c:pt idx="3601">
                  <c:v>119.59744966514485</c:v>
                </c:pt>
                <c:pt idx="3602">
                  <c:v>119.59772772231776</c:v>
                </c:pt>
                <c:pt idx="3603">
                  <c:v>119.59795736711723</c:v>
                </c:pt>
                <c:pt idx="3604">
                  <c:v>119.59862672756384</c:v>
                </c:pt>
                <c:pt idx="3605">
                  <c:v>119.59882386077931</c:v>
                </c:pt>
                <c:pt idx="3606">
                  <c:v>119.59940614493311</c:v>
                </c:pt>
                <c:pt idx="3607">
                  <c:v>119.59970635475412</c:v>
                </c:pt>
                <c:pt idx="3608">
                  <c:v>119.59981944798588</c:v>
                </c:pt>
                <c:pt idx="3609">
                  <c:v>119.60009430980028</c:v>
                </c:pt>
                <c:pt idx="3610">
                  <c:v>119.60059469655171</c:v>
                </c:pt>
                <c:pt idx="3611">
                  <c:v>119.60076529538648</c:v>
                </c:pt>
                <c:pt idx="3612">
                  <c:v>119.60098361830242</c:v>
                </c:pt>
                <c:pt idx="3613">
                  <c:v>119.60104794488474</c:v>
                </c:pt>
                <c:pt idx="3614">
                  <c:v>119.60114616567876</c:v>
                </c:pt>
                <c:pt idx="3615">
                  <c:v>119.6015292534651</c:v>
                </c:pt>
                <c:pt idx="3616">
                  <c:v>119.60155034683839</c:v>
                </c:pt>
                <c:pt idx="3617">
                  <c:v>119.60171083730408</c:v>
                </c:pt>
                <c:pt idx="3618">
                  <c:v>119.60265431395047</c:v>
                </c:pt>
                <c:pt idx="3619">
                  <c:v>119.60314080902531</c:v>
                </c:pt>
                <c:pt idx="3620">
                  <c:v>119.60321847700421</c:v>
                </c:pt>
                <c:pt idx="3621">
                  <c:v>119.60325538790477</c:v>
                </c:pt>
                <c:pt idx="3622">
                  <c:v>119.6032767456381</c:v>
                </c:pt>
                <c:pt idx="3623">
                  <c:v>119.60379636099354</c:v>
                </c:pt>
                <c:pt idx="3624">
                  <c:v>119.60383219028752</c:v>
                </c:pt>
                <c:pt idx="3625">
                  <c:v>119.60395619082917</c:v>
                </c:pt>
                <c:pt idx="3626">
                  <c:v>119.603989684211</c:v>
                </c:pt>
                <c:pt idx="3627">
                  <c:v>119.60479180116774</c:v>
                </c:pt>
                <c:pt idx="3628">
                  <c:v>119.60505012716121</c:v>
                </c:pt>
                <c:pt idx="3629">
                  <c:v>119.60523205715224</c:v>
                </c:pt>
                <c:pt idx="3630">
                  <c:v>119.60552025557007</c:v>
                </c:pt>
                <c:pt idx="3631">
                  <c:v>119.60563239371234</c:v>
                </c:pt>
                <c:pt idx="3632">
                  <c:v>119.60569991614108</c:v>
                </c:pt>
                <c:pt idx="3633">
                  <c:v>119.60580447640785</c:v>
                </c:pt>
                <c:pt idx="3634">
                  <c:v>119.6066842942187</c:v>
                </c:pt>
                <c:pt idx="3635">
                  <c:v>119.60689800740005</c:v>
                </c:pt>
                <c:pt idx="3636">
                  <c:v>119.60693794961394</c:v>
                </c:pt>
                <c:pt idx="3637">
                  <c:v>119.60713879092552</c:v>
                </c:pt>
                <c:pt idx="3638">
                  <c:v>119.60741779900525</c:v>
                </c:pt>
                <c:pt idx="3639">
                  <c:v>119.60790381032582</c:v>
                </c:pt>
                <c:pt idx="3640">
                  <c:v>119.60798545862858</c:v>
                </c:pt>
                <c:pt idx="3641">
                  <c:v>119.60815337779422</c:v>
                </c:pt>
                <c:pt idx="3642">
                  <c:v>119.60848093628674</c:v>
                </c:pt>
                <c:pt idx="3643">
                  <c:v>119.60884152326412</c:v>
                </c:pt>
                <c:pt idx="3644">
                  <c:v>119.60893071311747</c:v>
                </c:pt>
                <c:pt idx="3645">
                  <c:v>119.60908277902847</c:v>
                </c:pt>
                <c:pt idx="3646">
                  <c:v>119.60937661867631</c:v>
                </c:pt>
                <c:pt idx="3647">
                  <c:v>119.61081710676818</c:v>
                </c:pt>
                <c:pt idx="3648">
                  <c:v>119.610993668069</c:v>
                </c:pt>
                <c:pt idx="3649">
                  <c:v>119.61200626942419</c:v>
                </c:pt>
                <c:pt idx="3650">
                  <c:v>119.61203821075637</c:v>
                </c:pt>
                <c:pt idx="3651">
                  <c:v>119.61244978566532</c:v>
                </c:pt>
                <c:pt idx="3652">
                  <c:v>119.6128339767475</c:v>
                </c:pt>
                <c:pt idx="3653">
                  <c:v>119.61297650370878</c:v>
                </c:pt>
                <c:pt idx="3654">
                  <c:v>119.61313510973889</c:v>
                </c:pt>
                <c:pt idx="3655">
                  <c:v>119.61316638030718</c:v>
                </c:pt>
                <c:pt idx="3656">
                  <c:v>119.61383618736225</c:v>
                </c:pt>
                <c:pt idx="3657">
                  <c:v>119.6139156818351</c:v>
                </c:pt>
                <c:pt idx="3658">
                  <c:v>119.61400636431797</c:v>
                </c:pt>
                <c:pt idx="3659">
                  <c:v>119.6141315730116</c:v>
                </c:pt>
                <c:pt idx="3660">
                  <c:v>119.6142040022211</c:v>
                </c:pt>
                <c:pt idx="3661">
                  <c:v>119.61425129298379</c:v>
                </c:pt>
                <c:pt idx="3662">
                  <c:v>119.61444817997763</c:v>
                </c:pt>
                <c:pt idx="3663">
                  <c:v>119.6146207294654</c:v>
                </c:pt>
                <c:pt idx="3664">
                  <c:v>119.6148883825793</c:v>
                </c:pt>
                <c:pt idx="3665">
                  <c:v>119.6149690403406</c:v>
                </c:pt>
                <c:pt idx="3666">
                  <c:v>119.61499469668516</c:v>
                </c:pt>
                <c:pt idx="3667">
                  <c:v>119.61557398084015</c:v>
                </c:pt>
                <c:pt idx="3668">
                  <c:v>119.61591358819975</c:v>
                </c:pt>
                <c:pt idx="3669">
                  <c:v>119.61596243156797</c:v>
                </c:pt>
                <c:pt idx="3670">
                  <c:v>119.61611898705513</c:v>
                </c:pt>
                <c:pt idx="3671">
                  <c:v>119.61639163434523</c:v>
                </c:pt>
                <c:pt idx="3672">
                  <c:v>119.61645995262523</c:v>
                </c:pt>
                <c:pt idx="3673">
                  <c:v>119.61650005367991</c:v>
                </c:pt>
                <c:pt idx="3674">
                  <c:v>119.61698652951071</c:v>
                </c:pt>
                <c:pt idx="3675">
                  <c:v>119.61701914162143</c:v>
                </c:pt>
                <c:pt idx="3676">
                  <c:v>119.61727756727636</c:v>
                </c:pt>
                <c:pt idx="3677">
                  <c:v>119.61744362275992</c:v>
                </c:pt>
                <c:pt idx="3678">
                  <c:v>119.61756293020922</c:v>
                </c:pt>
                <c:pt idx="3679">
                  <c:v>119.61785608798627</c:v>
                </c:pt>
                <c:pt idx="3680">
                  <c:v>119.61795719668164</c:v>
                </c:pt>
                <c:pt idx="3681">
                  <c:v>119.61808389924619</c:v>
                </c:pt>
                <c:pt idx="3682">
                  <c:v>119.61847144241062</c:v>
                </c:pt>
                <c:pt idx="3683">
                  <c:v>119.61893768212352</c:v>
                </c:pt>
                <c:pt idx="3684">
                  <c:v>119.61908923590005</c:v>
                </c:pt>
                <c:pt idx="3685">
                  <c:v>119.61941000864579</c:v>
                </c:pt>
                <c:pt idx="3686">
                  <c:v>119.62013181898941</c:v>
                </c:pt>
                <c:pt idx="3687">
                  <c:v>119.62093902317687</c:v>
                </c:pt>
                <c:pt idx="3688">
                  <c:v>119.62173383205364</c:v>
                </c:pt>
                <c:pt idx="3689">
                  <c:v>119.62201097151242</c:v>
                </c:pt>
                <c:pt idx="3690">
                  <c:v>119.62211842848724</c:v>
                </c:pt>
                <c:pt idx="3691">
                  <c:v>119.62233472149279</c:v>
                </c:pt>
                <c:pt idx="3692">
                  <c:v>119.6224075330706</c:v>
                </c:pt>
                <c:pt idx="3693">
                  <c:v>119.62283806214967</c:v>
                </c:pt>
                <c:pt idx="3694">
                  <c:v>119.62298065960326</c:v>
                </c:pt>
                <c:pt idx="3695">
                  <c:v>119.62313730486123</c:v>
                </c:pt>
                <c:pt idx="3696">
                  <c:v>119.62353046295077</c:v>
                </c:pt>
                <c:pt idx="3697">
                  <c:v>119.62396431056851</c:v>
                </c:pt>
                <c:pt idx="3698">
                  <c:v>119.62432005061802</c:v>
                </c:pt>
                <c:pt idx="3699">
                  <c:v>119.62453097701302</c:v>
                </c:pt>
                <c:pt idx="3700">
                  <c:v>119.62463053719561</c:v>
                </c:pt>
                <c:pt idx="3701">
                  <c:v>119.62506597966625</c:v>
                </c:pt>
                <c:pt idx="3702">
                  <c:v>119.62551619665403</c:v>
                </c:pt>
                <c:pt idx="3703">
                  <c:v>119.62571281710663</c:v>
                </c:pt>
                <c:pt idx="3704">
                  <c:v>119.62572025498739</c:v>
                </c:pt>
                <c:pt idx="3705">
                  <c:v>119.62793150260018</c:v>
                </c:pt>
                <c:pt idx="3706">
                  <c:v>119.62812184871882</c:v>
                </c:pt>
                <c:pt idx="3707">
                  <c:v>119.628462433604</c:v>
                </c:pt>
                <c:pt idx="3708">
                  <c:v>119.62860780471222</c:v>
                </c:pt>
                <c:pt idx="3709">
                  <c:v>119.62903044135052</c:v>
                </c:pt>
                <c:pt idx="3710">
                  <c:v>119.62918013403413</c:v>
                </c:pt>
                <c:pt idx="3711">
                  <c:v>119.62924049726442</c:v>
                </c:pt>
                <c:pt idx="3712">
                  <c:v>119.62964370637792</c:v>
                </c:pt>
                <c:pt idx="3713">
                  <c:v>119.62981654324233</c:v>
                </c:pt>
                <c:pt idx="3714">
                  <c:v>119.629866274926</c:v>
                </c:pt>
                <c:pt idx="3715">
                  <c:v>119.6300159612631</c:v>
                </c:pt>
                <c:pt idx="3716">
                  <c:v>119.63012082401197</c:v>
                </c:pt>
                <c:pt idx="3717">
                  <c:v>119.63056906192153</c:v>
                </c:pt>
                <c:pt idx="3718">
                  <c:v>119.63127560971191</c:v>
                </c:pt>
                <c:pt idx="3719">
                  <c:v>119.63186982014552</c:v>
                </c:pt>
                <c:pt idx="3720">
                  <c:v>119.63207027422835</c:v>
                </c:pt>
                <c:pt idx="3721">
                  <c:v>119.63278732588194</c:v>
                </c:pt>
                <c:pt idx="3722">
                  <c:v>119.6335013156973</c:v>
                </c:pt>
                <c:pt idx="3723">
                  <c:v>119.63440081139147</c:v>
                </c:pt>
                <c:pt idx="3724">
                  <c:v>119.63441450344638</c:v>
                </c:pt>
                <c:pt idx="3725">
                  <c:v>119.63444246342326</c:v>
                </c:pt>
                <c:pt idx="3726">
                  <c:v>119.63458281848037</c:v>
                </c:pt>
                <c:pt idx="3727">
                  <c:v>119.63458959234745</c:v>
                </c:pt>
                <c:pt idx="3728">
                  <c:v>119.63555457742277</c:v>
                </c:pt>
                <c:pt idx="3729">
                  <c:v>119.63583340394138</c:v>
                </c:pt>
                <c:pt idx="3730">
                  <c:v>119.63596141546554</c:v>
                </c:pt>
                <c:pt idx="3731">
                  <c:v>119.63619600305887</c:v>
                </c:pt>
                <c:pt idx="3732">
                  <c:v>119.63634040152735</c:v>
                </c:pt>
                <c:pt idx="3733">
                  <c:v>119.63670677868315</c:v>
                </c:pt>
                <c:pt idx="3734">
                  <c:v>119.63717985756057</c:v>
                </c:pt>
                <c:pt idx="3735">
                  <c:v>119.63736513648479</c:v>
                </c:pt>
                <c:pt idx="3736">
                  <c:v>119.63756578032084</c:v>
                </c:pt>
                <c:pt idx="3737">
                  <c:v>119.63824233357255</c:v>
                </c:pt>
                <c:pt idx="3738">
                  <c:v>119.63861206787458</c:v>
                </c:pt>
                <c:pt idx="3739">
                  <c:v>119.63872996384562</c:v>
                </c:pt>
                <c:pt idx="3740">
                  <c:v>119.6389042747745</c:v>
                </c:pt>
                <c:pt idx="3741">
                  <c:v>119.63920164770315</c:v>
                </c:pt>
                <c:pt idx="3742">
                  <c:v>119.63922754644173</c:v>
                </c:pt>
                <c:pt idx="3743">
                  <c:v>119.63964402832084</c:v>
                </c:pt>
                <c:pt idx="3744">
                  <c:v>119.63971622050167</c:v>
                </c:pt>
                <c:pt idx="3745">
                  <c:v>119.63971724546576</c:v>
                </c:pt>
                <c:pt idx="3746">
                  <c:v>119.64002636085809</c:v>
                </c:pt>
                <c:pt idx="3747">
                  <c:v>119.64010763061725</c:v>
                </c:pt>
                <c:pt idx="3748">
                  <c:v>119.64035604150109</c:v>
                </c:pt>
                <c:pt idx="3749">
                  <c:v>119.64048847182859</c:v>
                </c:pt>
                <c:pt idx="3750">
                  <c:v>119.64099033957639</c:v>
                </c:pt>
                <c:pt idx="3751">
                  <c:v>119.64154352316125</c:v>
                </c:pt>
                <c:pt idx="3752">
                  <c:v>119.64211329064887</c:v>
                </c:pt>
                <c:pt idx="3753">
                  <c:v>119.64223651059199</c:v>
                </c:pt>
                <c:pt idx="3754">
                  <c:v>119.64257485522428</c:v>
                </c:pt>
                <c:pt idx="3755">
                  <c:v>119.64294321340962</c:v>
                </c:pt>
                <c:pt idx="3756">
                  <c:v>119.64340310389814</c:v>
                </c:pt>
                <c:pt idx="3757">
                  <c:v>119.64378545670583</c:v>
                </c:pt>
                <c:pt idx="3758">
                  <c:v>119.64382439785888</c:v>
                </c:pt>
                <c:pt idx="3759">
                  <c:v>119.64442517834655</c:v>
                </c:pt>
                <c:pt idx="3760">
                  <c:v>119.64457235504835</c:v>
                </c:pt>
                <c:pt idx="3761">
                  <c:v>119.64476244644128</c:v>
                </c:pt>
                <c:pt idx="3762">
                  <c:v>119.64490198814656</c:v>
                </c:pt>
                <c:pt idx="3763">
                  <c:v>119.64547017434995</c:v>
                </c:pt>
                <c:pt idx="3764">
                  <c:v>119.64555707676237</c:v>
                </c:pt>
                <c:pt idx="3765">
                  <c:v>119.64558322968972</c:v>
                </c:pt>
                <c:pt idx="3766">
                  <c:v>119.64647572437113</c:v>
                </c:pt>
                <c:pt idx="3767">
                  <c:v>119.64702576511708</c:v>
                </c:pt>
                <c:pt idx="3768">
                  <c:v>119.64716474023436</c:v>
                </c:pt>
                <c:pt idx="3769">
                  <c:v>119.64787758814484</c:v>
                </c:pt>
                <c:pt idx="3770">
                  <c:v>119.6482221108985</c:v>
                </c:pt>
                <c:pt idx="3771">
                  <c:v>119.64857812268762</c:v>
                </c:pt>
                <c:pt idx="3772">
                  <c:v>119.64886175531329</c:v>
                </c:pt>
                <c:pt idx="3773">
                  <c:v>119.64951552234243</c:v>
                </c:pt>
                <c:pt idx="3774">
                  <c:v>119.64979458432474</c:v>
                </c:pt>
                <c:pt idx="3775">
                  <c:v>119.64987089416957</c:v>
                </c:pt>
                <c:pt idx="3776">
                  <c:v>119.65005006550544</c:v>
                </c:pt>
                <c:pt idx="3777">
                  <c:v>119.65074945971119</c:v>
                </c:pt>
                <c:pt idx="3778">
                  <c:v>119.65091054801539</c:v>
                </c:pt>
                <c:pt idx="3779">
                  <c:v>119.65172474491027</c:v>
                </c:pt>
                <c:pt idx="3780">
                  <c:v>119.6517768977198</c:v>
                </c:pt>
                <c:pt idx="3781">
                  <c:v>119.65217101967457</c:v>
                </c:pt>
                <c:pt idx="3782">
                  <c:v>119.65234235273982</c:v>
                </c:pt>
                <c:pt idx="3783">
                  <c:v>119.65346495992208</c:v>
                </c:pt>
                <c:pt idx="3784">
                  <c:v>119.65366168676304</c:v>
                </c:pt>
                <c:pt idx="3785">
                  <c:v>119.6537974955607</c:v>
                </c:pt>
                <c:pt idx="3786">
                  <c:v>119.6539445890775</c:v>
                </c:pt>
                <c:pt idx="3787">
                  <c:v>119.65398838946231</c:v>
                </c:pt>
                <c:pt idx="3788">
                  <c:v>119.65422753447749</c:v>
                </c:pt>
                <c:pt idx="3789">
                  <c:v>119.65438419163063</c:v>
                </c:pt>
                <c:pt idx="3790">
                  <c:v>119.65511067564441</c:v>
                </c:pt>
                <c:pt idx="3791">
                  <c:v>119.65543822912262</c:v>
                </c:pt>
                <c:pt idx="3792">
                  <c:v>119.65574748021847</c:v>
                </c:pt>
                <c:pt idx="3793">
                  <c:v>119.65581397064236</c:v>
                </c:pt>
                <c:pt idx="3794">
                  <c:v>119.65599134646101</c:v>
                </c:pt>
                <c:pt idx="3795">
                  <c:v>119.65607950739883</c:v>
                </c:pt>
                <c:pt idx="3796">
                  <c:v>119.65624255496644</c:v>
                </c:pt>
                <c:pt idx="3797">
                  <c:v>119.65670078799889</c:v>
                </c:pt>
                <c:pt idx="3798">
                  <c:v>119.65677137841881</c:v>
                </c:pt>
                <c:pt idx="3799">
                  <c:v>119.65725651966045</c:v>
                </c:pt>
                <c:pt idx="3800">
                  <c:v>119.65728625555474</c:v>
                </c:pt>
                <c:pt idx="3801">
                  <c:v>119.65838712843644</c:v>
                </c:pt>
                <c:pt idx="3802">
                  <c:v>119.65840943729681</c:v>
                </c:pt>
                <c:pt idx="3803">
                  <c:v>119.65870197219515</c:v>
                </c:pt>
                <c:pt idx="3804">
                  <c:v>119.65905832411582</c:v>
                </c:pt>
                <c:pt idx="3805">
                  <c:v>119.6592033732027</c:v>
                </c:pt>
                <c:pt idx="3806">
                  <c:v>119.65926573573316</c:v>
                </c:pt>
                <c:pt idx="3807">
                  <c:v>119.65960317389167</c:v>
                </c:pt>
                <c:pt idx="3808">
                  <c:v>119.66016814965593</c:v>
                </c:pt>
                <c:pt idx="3809">
                  <c:v>119.66059012650996</c:v>
                </c:pt>
                <c:pt idx="3810">
                  <c:v>119.66134941796973</c:v>
                </c:pt>
                <c:pt idx="3811">
                  <c:v>119.66171708220908</c:v>
                </c:pt>
                <c:pt idx="3812">
                  <c:v>119.66191689784779</c:v>
                </c:pt>
                <c:pt idx="3813">
                  <c:v>119.66195049786242</c:v>
                </c:pt>
                <c:pt idx="3814">
                  <c:v>119.6621425554426</c:v>
                </c:pt>
                <c:pt idx="3815">
                  <c:v>119.66220353825825</c:v>
                </c:pt>
                <c:pt idx="3816">
                  <c:v>119.66226720490289</c:v>
                </c:pt>
                <c:pt idx="3817">
                  <c:v>119.66237803996782</c:v>
                </c:pt>
                <c:pt idx="3818">
                  <c:v>119.66252786240202</c:v>
                </c:pt>
                <c:pt idx="3819">
                  <c:v>119.66289939533681</c:v>
                </c:pt>
                <c:pt idx="3820">
                  <c:v>119.66318776625963</c:v>
                </c:pt>
                <c:pt idx="3821">
                  <c:v>119.663781635041</c:v>
                </c:pt>
                <c:pt idx="3822">
                  <c:v>119.66391132800797</c:v>
                </c:pt>
                <c:pt idx="3823">
                  <c:v>119.66394846377057</c:v>
                </c:pt>
                <c:pt idx="3824">
                  <c:v>119.66408492851323</c:v>
                </c:pt>
                <c:pt idx="3825">
                  <c:v>119.66421388572422</c:v>
                </c:pt>
                <c:pt idx="3826">
                  <c:v>119.66462690874336</c:v>
                </c:pt>
                <c:pt idx="3827">
                  <c:v>119.66477184302784</c:v>
                </c:pt>
                <c:pt idx="3828">
                  <c:v>119.66506745596212</c:v>
                </c:pt>
                <c:pt idx="3829">
                  <c:v>119.6661459399099</c:v>
                </c:pt>
                <c:pt idx="3830">
                  <c:v>119.66625163820217</c:v>
                </c:pt>
                <c:pt idx="3831">
                  <c:v>119.66695149743896</c:v>
                </c:pt>
                <c:pt idx="3832">
                  <c:v>119.66696990364034</c:v>
                </c:pt>
                <c:pt idx="3833">
                  <c:v>119.66783893292103</c:v>
                </c:pt>
                <c:pt idx="3834">
                  <c:v>119.66801861293575</c:v>
                </c:pt>
                <c:pt idx="3835">
                  <c:v>119.66818018403578</c:v>
                </c:pt>
                <c:pt idx="3836">
                  <c:v>119.66830865141696</c:v>
                </c:pt>
                <c:pt idx="3837">
                  <c:v>119.66872635986554</c:v>
                </c:pt>
                <c:pt idx="3838">
                  <c:v>119.66874089587137</c:v>
                </c:pt>
                <c:pt idx="3839">
                  <c:v>119.66919914834531</c:v>
                </c:pt>
                <c:pt idx="3840">
                  <c:v>119.66946371968857</c:v>
                </c:pt>
                <c:pt idx="3841">
                  <c:v>119.66997488912573</c:v>
                </c:pt>
                <c:pt idx="3842">
                  <c:v>119.67042966391219</c:v>
                </c:pt>
                <c:pt idx="3843">
                  <c:v>119.67116010222114</c:v>
                </c:pt>
                <c:pt idx="3844">
                  <c:v>119.67116441121087</c:v>
                </c:pt>
                <c:pt idx="3845">
                  <c:v>119.67141252308892</c:v>
                </c:pt>
                <c:pt idx="3846">
                  <c:v>119.67211868702012</c:v>
                </c:pt>
                <c:pt idx="3847">
                  <c:v>119.67261439287404</c:v>
                </c:pt>
                <c:pt idx="3848">
                  <c:v>119.67285341680213</c:v>
                </c:pt>
                <c:pt idx="3849">
                  <c:v>119.6730795316476</c:v>
                </c:pt>
                <c:pt idx="3850">
                  <c:v>119.67316766302832</c:v>
                </c:pt>
                <c:pt idx="3851">
                  <c:v>119.67348698348677</c:v>
                </c:pt>
                <c:pt idx="3852">
                  <c:v>119.67464885543652</c:v>
                </c:pt>
                <c:pt idx="3853">
                  <c:v>119.67638041478804</c:v>
                </c:pt>
                <c:pt idx="3854">
                  <c:v>119.67640124513436</c:v>
                </c:pt>
                <c:pt idx="3855">
                  <c:v>119.67652093071526</c:v>
                </c:pt>
                <c:pt idx="3856">
                  <c:v>119.67665562276434</c:v>
                </c:pt>
                <c:pt idx="3857">
                  <c:v>119.67689356268697</c:v>
                </c:pt>
                <c:pt idx="3858">
                  <c:v>119.6769611765406</c:v>
                </c:pt>
                <c:pt idx="3859">
                  <c:v>119.67748256948543</c:v>
                </c:pt>
                <c:pt idx="3860">
                  <c:v>119.67760135071771</c:v>
                </c:pt>
                <c:pt idx="3861">
                  <c:v>119.67764648917169</c:v>
                </c:pt>
                <c:pt idx="3862">
                  <c:v>119.67776918151972</c:v>
                </c:pt>
                <c:pt idx="3863">
                  <c:v>119.67783980802487</c:v>
                </c:pt>
                <c:pt idx="3864">
                  <c:v>119.6783020331343</c:v>
                </c:pt>
                <c:pt idx="3865">
                  <c:v>119.67838429561849</c:v>
                </c:pt>
                <c:pt idx="3866">
                  <c:v>119.67838547109018</c:v>
                </c:pt>
                <c:pt idx="3867">
                  <c:v>119.67940709105234</c:v>
                </c:pt>
                <c:pt idx="3868">
                  <c:v>119.67973532264926</c:v>
                </c:pt>
                <c:pt idx="3869">
                  <c:v>119.67977229624246</c:v>
                </c:pt>
                <c:pt idx="3870">
                  <c:v>119.67988442906032</c:v>
                </c:pt>
                <c:pt idx="3871">
                  <c:v>119.68013579599354</c:v>
                </c:pt>
                <c:pt idx="3872">
                  <c:v>119.68021057923822</c:v>
                </c:pt>
                <c:pt idx="3873">
                  <c:v>119.68026890243003</c:v>
                </c:pt>
                <c:pt idx="3874">
                  <c:v>119.68040637240462</c:v>
                </c:pt>
                <c:pt idx="3875">
                  <c:v>119.68041860103429</c:v>
                </c:pt>
                <c:pt idx="3876">
                  <c:v>119.68111160573925</c:v>
                </c:pt>
                <c:pt idx="3877">
                  <c:v>119.6813118531129</c:v>
                </c:pt>
                <c:pt idx="3878">
                  <c:v>119.68140968486293</c:v>
                </c:pt>
                <c:pt idx="3879">
                  <c:v>119.68142847381908</c:v>
                </c:pt>
                <c:pt idx="3880">
                  <c:v>119.68148523177955</c:v>
                </c:pt>
                <c:pt idx="3881">
                  <c:v>119.68164791523719</c:v>
                </c:pt>
                <c:pt idx="3882">
                  <c:v>119.68172090311505</c:v>
                </c:pt>
                <c:pt idx="3883">
                  <c:v>119.68197200280514</c:v>
                </c:pt>
                <c:pt idx="3884">
                  <c:v>119.68224403243906</c:v>
                </c:pt>
                <c:pt idx="3885">
                  <c:v>119.68253800014377</c:v>
                </c:pt>
                <c:pt idx="3886">
                  <c:v>119.68260254660623</c:v>
                </c:pt>
                <c:pt idx="3887">
                  <c:v>119.68261375733046</c:v>
                </c:pt>
                <c:pt idx="3888">
                  <c:v>119.68340339149648</c:v>
                </c:pt>
                <c:pt idx="3889">
                  <c:v>119.68341208171712</c:v>
                </c:pt>
                <c:pt idx="3890">
                  <c:v>119.68360140930258</c:v>
                </c:pt>
                <c:pt idx="3891">
                  <c:v>119.68372114277764</c:v>
                </c:pt>
                <c:pt idx="3892">
                  <c:v>119.68382925474889</c:v>
                </c:pt>
                <c:pt idx="3893">
                  <c:v>119.68389153846148</c:v>
                </c:pt>
                <c:pt idx="3894">
                  <c:v>119.68444357707153</c:v>
                </c:pt>
                <c:pt idx="3895">
                  <c:v>119.68448518817245</c:v>
                </c:pt>
                <c:pt idx="3896">
                  <c:v>119.68468938840235</c:v>
                </c:pt>
                <c:pt idx="3897">
                  <c:v>119.68469736882415</c:v>
                </c:pt>
                <c:pt idx="3898">
                  <c:v>119.68470297188247</c:v>
                </c:pt>
                <c:pt idx="3899">
                  <c:v>119.68533644858601</c:v>
                </c:pt>
                <c:pt idx="3900">
                  <c:v>119.6854804942258</c:v>
                </c:pt>
                <c:pt idx="3901">
                  <c:v>119.6855110717521</c:v>
                </c:pt>
                <c:pt idx="3902">
                  <c:v>119.68569045135803</c:v>
                </c:pt>
                <c:pt idx="3903">
                  <c:v>119.68593556960261</c:v>
                </c:pt>
                <c:pt idx="3904">
                  <c:v>119.68647575177943</c:v>
                </c:pt>
                <c:pt idx="3905">
                  <c:v>119.68663533467816</c:v>
                </c:pt>
                <c:pt idx="3906">
                  <c:v>119.68692524311228</c:v>
                </c:pt>
                <c:pt idx="3907">
                  <c:v>119.6871688812752</c:v>
                </c:pt>
                <c:pt idx="3908">
                  <c:v>119.68723766172299</c:v>
                </c:pt>
                <c:pt idx="3909">
                  <c:v>119.68761885432626</c:v>
                </c:pt>
                <c:pt idx="3910">
                  <c:v>119.68771682141274</c:v>
                </c:pt>
                <c:pt idx="3911">
                  <c:v>119.68832403350397</c:v>
                </c:pt>
                <c:pt idx="3912">
                  <c:v>119.68847067754518</c:v>
                </c:pt>
                <c:pt idx="3913">
                  <c:v>119.68867192479365</c:v>
                </c:pt>
                <c:pt idx="3914">
                  <c:v>119.68867636647219</c:v>
                </c:pt>
                <c:pt idx="3915">
                  <c:v>119.68888250031148</c:v>
                </c:pt>
                <c:pt idx="3916">
                  <c:v>119.68897606846382</c:v>
                </c:pt>
                <c:pt idx="3917">
                  <c:v>119.68938441671725</c:v>
                </c:pt>
                <c:pt idx="3918">
                  <c:v>119.68964421890311</c:v>
                </c:pt>
                <c:pt idx="3919">
                  <c:v>119.68998170828655</c:v>
                </c:pt>
                <c:pt idx="3920">
                  <c:v>119.6901080723118</c:v>
                </c:pt>
                <c:pt idx="3921">
                  <c:v>119.69168689623844</c:v>
                </c:pt>
                <c:pt idx="3922">
                  <c:v>119.69196005704717</c:v>
                </c:pt>
                <c:pt idx="3923">
                  <c:v>119.69241572748189</c:v>
                </c:pt>
                <c:pt idx="3924">
                  <c:v>119.69243681641528</c:v>
                </c:pt>
                <c:pt idx="3925">
                  <c:v>119.69248995125599</c:v>
                </c:pt>
                <c:pt idx="3926">
                  <c:v>119.69264313528868</c:v>
                </c:pt>
                <c:pt idx="3927">
                  <c:v>119.6927474191165</c:v>
                </c:pt>
                <c:pt idx="3928">
                  <c:v>119.69309542880808</c:v>
                </c:pt>
                <c:pt idx="3929">
                  <c:v>119.69311720063504</c:v>
                </c:pt>
                <c:pt idx="3930">
                  <c:v>119.69325134611798</c:v>
                </c:pt>
                <c:pt idx="3931">
                  <c:v>119.69329454432754</c:v>
                </c:pt>
                <c:pt idx="3932">
                  <c:v>119.6935580350644</c:v>
                </c:pt>
                <c:pt idx="3933">
                  <c:v>119.6939769307748</c:v>
                </c:pt>
                <c:pt idx="3934">
                  <c:v>119.69476676673099</c:v>
                </c:pt>
                <c:pt idx="3935">
                  <c:v>119.69529939077361</c:v>
                </c:pt>
                <c:pt idx="3936">
                  <c:v>119.69554092837716</c:v>
                </c:pt>
                <c:pt idx="3937">
                  <c:v>119.69554390479547</c:v>
                </c:pt>
                <c:pt idx="3938">
                  <c:v>119.69608564939192</c:v>
                </c:pt>
                <c:pt idx="3939">
                  <c:v>119.69616482803069</c:v>
                </c:pt>
                <c:pt idx="3940">
                  <c:v>119.6963530355479</c:v>
                </c:pt>
                <c:pt idx="3941">
                  <c:v>119.69648752868586</c:v>
                </c:pt>
                <c:pt idx="3942">
                  <c:v>119.69696082495201</c:v>
                </c:pt>
                <c:pt idx="3943">
                  <c:v>119.69708550311049</c:v>
                </c:pt>
                <c:pt idx="3944">
                  <c:v>119.6972552784045</c:v>
                </c:pt>
                <c:pt idx="3945">
                  <c:v>119.69735977202747</c:v>
                </c:pt>
                <c:pt idx="3946">
                  <c:v>119.69768350930964</c:v>
                </c:pt>
                <c:pt idx="3947">
                  <c:v>119.69772464085061</c:v>
                </c:pt>
                <c:pt idx="3948">
                  <c:v>119.69791137675614</c:v>
                </c:pt>
                <c:pt idx="3949">
                  <c:v>119.69809236723535</c:v>
                </c:pt>
                <c:pt idx="3950">
                  <c:v>119.69826197878928</c:v>
                </c:pt>
                <c:pt idx="3951">
                  <c:v>119.69840297105871</c:v>
                </c:pt>
                <c:pt idx="3952">
                  <c:v>119.69865112486794</c:v>
                </c:pt>
                <c:pt idx="3953">
                  <c:v>119.69878587504944</c:v>
                </c:pt>
                <c:pt idx="3954">
                  <c:v>119.69890761452247</c:v>
                </c:pt>
                <c:pt idx="3955">
                  <c:v>119.69908398148199</c:v>
                </c:pt>
                <c:pt idx="3956">
                  <c:v>119.69934970551833</c:v>
                </c:pt>
                <c:pt idx="3957">
                  <c:v>119.6997544826183</c:v>
                </c:pt>
                <c:pt idx="3958">
                  <c:v>119.69981605152417</c:v>
                </c:pt>
                <c:pt idx="3959">
                  <c:v>119.69992936381624</c:v>
                </c:pt>
                <c:pt idx="3960">
                  <c:v>119.7000742326364</c:v>
                </c:pt>
                <c:pt idx="3961">
                  <c:v>119.70027997179373</c:v>
                </c:pt>
                <c:pt idx="3962">
                  <c:v>119.70061757988468</c:v>
                </c:pt>
                <c:pt idx="3963">
                  <c:v>119.70061814908831</c:v>
                </c:pt>
                <c:pt idx="3964">
                  <c:v>119.70062619255511</c:v>
                </c:pt>
                <c:pt idx="3965">
                  <c:v>119.70079727502662</c:v>
                </c:pt>
                <c:pt idx="3966">
                  <c:v>119.70138242087506</c:v>
                </c:pt>
                <c:pt idx="3967">
                  <c:v>119.70160159034144</c:v>
                </c:pt>
                <c:pt idx="3968">
                  <c:v>119.70206718433832</c:v>
                </c:pt>
                <c:pt idx="3969">
                  <c:v>119.7020814811393</c:v>
                </c:pt>
                <c:pt idx="3970">
                  <c:v>119.70246365205244</c:v>
                </c:pt>
                <c:pt idx="3971">
                  <c:v>119.70246920081607</c:v>
                </c:pt>
                <c:pt idx="3972">
                  <c:v>119.70295060799381</c:v>
                </c:pt>
                <c:pt idx="3973">
                  <c:v>119.70316870687311</c:v>
                </c:pt>
                <c:pt idx="3974">
                  <c:v>119.70340090959199</c:v>
                </c:pt>
                <c:pt idx="3975">
                  <c:v>119.70380098317044</c:v>
                </c:pt>
                <c:pt idx="3976">
                  <c:v>119.70397036831498</c:v>
                </c:pt>
                <c:pt idx="3977">
                  <c:v>119.70442958168169</c:v>
                </c:pt>
                <c:pt idx="3978">
                  <c:v>119.70450755887123</c:v>
                </c:pt>
                <c:pt idx="3979">
                  <c:v>119.70472179686999</c:v>
                </c:pt>
                <c:pt idx="3980">
                  <c:v>119.70529893605725</c:v>
                </c:pt>
                <c:pt idx="3981">
                  <c:v>119.70554177877212</c:v>
                </c:pt>
                <c:pt idx="3982">
                  <c:v>119.70562555632188</c:v>
                </c:pt>
                <c:pt idx="3983">
                  <c:v>119.70564915978251</c:v>
                </c:pt>
                <c:pt idx="3984">
                  <c:v>119.70573747184059</c:v>
                </c:pt>
                <c:pt idx="3985">
                  <c:v>119.7060400482833</c:v>
                </c:pt>
                <c:pt idx="3986">
                  <c:v>119.70605257277239</c:v>
                </c:pt>
                <c:pt idx="3987">
                  <c:v>119.70616616679062</c:v>
                </c:pt>
                <c:pt idx="3988">
                  <c:v>119.70617047041901</c:v>
                </c:pt>
                <c:pt idx="3989">
                  <c:v>119.70652811331829</c:v>
                </c:pt>
                <c:pt idx="3990">
                  <c:v>119.7066677220409</c:v>
                </c:pt>
                <c:pt idx="3991">
                  <c:v>119.70674296518591</c:v>
                </c:pt>
                <c:pt idx="3992">
                  <c:v>119.7069816727947</c:v>
                </c:pt>
                <c:pt idx="3993">
                  <c:v>119.70712110622961</c:v>
                </c:pt>
                <c:pt idx="3994">
                  <c:v>119.70714404178449</c:v>
                </c:pt>
                <c:pt idx="3995">
                  <c:v>119.70732112340551</c:v>
                </c:pt>
                <c:pt idx="3996">
                  <c:v>119.70736914232012</c:v>
                </c:pt>
                <c:pt idx="3997">
                  <c:v>119.70759700558494</c:v>
                </c:pt>
                <c:pt idx="3998">
                  <c:v>119.70773456652185</c:v>
                </c:pt>
                <c:pt idx="3999">
                  <c:v>119.70799840579616</c:v>
                </c:pt>
                <c:pt idx="4000">
                  <c:v>119.70813375742387</c:v>
                </c:pt>
                <c:pt idx="4001">
                  <c:v>119.70814259161425</c:v>
                </c:pt>
                <c:pt idx="4002">
                  <c:v>119.70830060000263</c:v>
                </c:pt>
                <c:pt idx="4003">
                  <c:v>119.70845942835356</c:v>
                </c:pt>
                <c:pt idx="4004">
                  <c:v>119.70861395458761</c:v>
                </c:pt>
                <c:pt idx="4005">
                  <c:v>119.7091598456433</c:v>
                </c:pt>
                <c:pt idx="4006">
                  <c:v>119.70919421863204</c:v>
                </c:pt>
                <c:pt idx="4007">
                  <c:v>119.70947615065677</c:v>
                </c:pt>
                <c:pt idx="4008">
                  <c:v>119.70951530230889</c:v>
                </c:pt>
                <c:pt idx="4009">
                  <c:v>119.70958902607119</c:v>
                </c:pt>
                <c:pt idx="4010">
                  <c:v>119.70983359957791</c:v>
                </c:pt>
                <c:pt idx="4011">
                  <c:v>119.70998176843945</c:v>
                </c:pt>
                <c:pt idx="4012">
                  <c:v>119.71040299956724</c:v>
                </c:pt>
                <c:pt idx="4013">
                  <c:v>119.71088280774586</c:v>
                </c:pt>
                <c:pt idx="4014">
                  <c:v>119.71108233474504</c:v>
                </c:pt>
                <c:pt idx="4015">
                  <c:v>119.71137755026587</c:v>
                </c:pt>
                <c:pt idx="4016">
                  <c:v>119.71153612452407</c:v>
                </c:pt>
                <c:pt idx="4017">
                  <c:v>119.71203225577142</c:v>
                </c:pt>
                <c:pt idx="4018">
                  <c:v>119.7123826918603</c:v>
                </c:pt>
                <c:pt idx="4019">
                  <c:v>119.7124042409808</c:v>
                </c:pt>
                <c:pt idx="4020">
                  <c:v>119.7128315481478</c:v>
                </c:pt>
                <c:pt idx="4021">
                  <c:v>119.71305786779649</c:v>
                </c:pt>
                <c:pt idx="4022">
                  <c:v>119.7130768306111</c:v>
                </c:pt>
                <c:pt idx="4023">
                  <c:v>119.713143813492</c:v>
                </c:pt>
                <c:pt idx="4024">
                  <c:v>119.71356034086426</c:v>
                </c:pt>
                <c:pt idx="4025">
                  <c:v>119.71369888161466</c:v>
                </c:pt>
                <c:pt idx="4026">
                  <c:v>119.71416416791061</c:v>
                </c:pt>
                <c:pt idx="4027">
                  <c:v>119.71423243916831</c:v>
                </c:pt>
                <c:pt idx="4028">
                  <c:v>119.71426212729121</c:v>
                </c:pt>
                <c:pt idx="4029">
                  <c:v>119.71436671205471</c:v>
                </c:pt>
                <c:pt idx="4030">
                  <c:v>119.71454080900372</c:v>
                </c:pt>
                <c:pt idx="4031">
                  <c:v>119.71470212333315</c:v>
                </c:pt>
                <c:pt idx="4032">
                  <c:v>119.7147243601048</c:v>
                </c:pt>
                <c:pt idx="4033">
                  <c:v>119.71483896600274</c:v>
                </c:pt>
                <c:pt idx="4034">
                  <c:v>119.71513775670616</c:v>
                </c:pt>
                <c:pt idx="4035">
                  <c:v>119.71527157282809</c:v>
                </c:pt>
                <c:pt idx="4036">
                  <c:v>119.71536387443751</c:v>
                </c:pt>
                <c:pt idx="4037">
                  <c:v>119.71581213007197</c:v>
                </c:pt>
                <c:pt idx="4038">
                  <c:v>119.71609903711226</c:v>
                </c:pt>
                <c:pt idx="4039">
                  <c:v>119.71614880980889</c:v>
                </c:pt>
                <c:pt idx="4040">
                  <c:v>119.716229722148</c:v>
                </c:pt>
                <c:pt idx="4041">
                  <c:v>119.71632158172295</c:v>
                </c:pt>
                <c:pt idx="4042">
                  <c:v>119.7163256690833</c:v>
                </c:pt>
                <c:pt idx="4043">
                  <c:v>119.716756956395</c:v>
                </c:pt>
                <c:pt idx="4044">
                  <c:v>119.7169195970684</c:v>
                </c:pt>
                <c:pt idx="4045">
                  <c:v>119.71756544815503</c:v>
                </c:pt>
                <c:pt idx="4046">
                  <c:v>119.71820029822788</c:v>
                </c:pt>
                <c:pt idx="4047">
                  <c:v>119.71857292754696</c:v>
                </c:pt>
                <c:pt idx="4048">
                  <c:v>119.7188389900767</c:v>
                </c:pt>
                <c:pt idx="4049">
                  <c:v>119.71946450628133</c:v>
                </c:pt>
                <c:pt idx="4050">
                  <c:v>119.71947726867161</c:v>
                </c:pt>
                <c:pt idx="4051">
                  <c:v>119.71961470421775</c:v>
                </c:pt>
                <c:pt idx="4052">
                  <c:v>119.71994104866215</c:v>
                </c:pt>
                <c:pt idx="4053">
                  <c:v>119.72025433864812</c:v>
                </c:pt>
                <c:pt idx="4054">
                  <c:v>119.72056428383181</c:v>
                </c:pt>
                <c:pt idx="4055">
                  <c:v>119.72057771111309</c:v>
                </c:pt>
                <c:pt idx="4056">
                  <c:v>119.72115846700011</c:v>
                </c:pt>
                <c:pt idx="4057">
                  <c:v>119.72133102697482</c:v>
                </c:pt>
                <c:pt idx="4058">
                  <c:v>119.72142108856076</c:v>
                </c:pt>
                <c:pt idx="4059">
                  <c:v>119.7216416933483</c:v>
                </c:pt>
                <c:pt idx="4060">
                  <c:v>119.72174213778509</c:v>
                </c:pt>
                <c:pt idx="4061">
                  <c:v>119.72202605102777</c:v>
                </c:pt>
                <c:pt idx="4062">
                  <c:v>119.72268366116425</c:v>
                </c:pt>
                <c:pt idx="4063">
                  <c:v>119.72302878387981</c:v>
                </c:pt>
                <c:pt idx="4064">
                  <c:v>119.72352952243165</c:v>
                </c:pt>
                <c:pt idx="4065">
                  <c:v>119.72354193199936</c:v>
                </c:pt>
                <c:pt idx="4066">
                  <c:v>119.72377454766271</c:v>
                </c:pt>
                <c:pt idx="4067">
                  <c:v>119.72379935341721</c:v>
                </c:pt>
                <c:pt idx="4068">
                  <c:v>119.72384800998717</c:v>
                </c:pt>
                <c:pt idx="4069">
                  <c:v>119.72416130260137</c:v>
                </c:pt>
                <c:pt idx="4070">
                  <c:v>119.72441135182834</c:v>
                </c:pt>
                <c:pt idx="4071">
                  <c:v>119.72502636749715</c:v>
                </c:pt>
                <c:pt idx="4072">
                  <c:v>119.72518420102857</c:v>
                </c:pt>
                <c:pt idx="4073">
                  <c:v>119.72555544022788</c:v>
                </c:pt>
                <c:pt idx="4074">
                  <c:v>119.72568720620806</c:v>
                </c:pt>
                <c:pt idx="4075">
                  <c:v>119.72667986332431</c:v>
                </c:pt>
                <c:pt idx="4076">
                  <c:v>119.72676090199299</c:v>
                </c:pt>
                <c:pt idx="4077">
                  <c:v>119.72696599640945</c:v>
                </c:pt>
                <c:pt idx="4078">
                  <c:v>119.72736054148996</c:v>
                </c:pt>
                <c:pt idx="4079">
                  <c:v>119.72827680282919</c:v>
                </c:pt>
                <c:pt idx="4080">
                  <c:v>119.72842089668728</c:v>
                </c:pt>
                <c:pt idx="4081">
                  <c:v>119.7296181760402</c:v>
                </c:pt>
                <c:pt idx="4082">
                  <c:v>119.73003961313104</c:v>
                </c:pt>
                <c:pt idx="4083">
                  <c:v>119.73004805439726</c:v>
                </c:pt>
                <c:pt idx="4084">
                  <c:v>119.73020275624343</c:v>
                </c:pt>
                <c:pt idx="4085">
                  <c:v>119.73105733228603</c:v>
                </c:pt>
                <c:pt idx="4086">
                  <c:v>119.73142323515941</c:v>
                </c:pt>
                <c:pt idx="4087">
                  <c:v>119.73163801737113</c:v>
                </c:pt>
                <c:pt idx="4088">
                  <c:v>119.73173492406393</c:v>
                </c:pt>
                <c:pt idx="4089">
                  <c:v>119.73177879329364</c:v>
                </c:pt>
                <c:pt idx="4090">
                  <c:v>119.73189735933889</c:v>
                </c:pt>
                <c:pt idx="4091">
                  <c:v>119.73210032754898</c:v>
                </c:pt>
                <c:pt idx="4092">
                  <c:v>119.73230070585859</c:v>
                </c:pt>
                <c:pt idx="4093">
                  <c:v>119.73231373823631</c:v>
                </c:pt>
                <c:pt idx="4094">
                  <c:v>119.73235871436799</c:v>
                </c:pt>
                <c:pt idx="4095">
                  <c:v>119.733063823973</c:v>
                </c:pt>
                <c:pt idx="4096">
                  <c:v>119.73353599599413</c:v>
                </c:pt>
                <c:pt idx="4097">
                  <c:v>119.73382991924684</c:v>
                </c:pt>
                <c:pt idx="4098">
                  <c:v>119.73465628914632</c:v>
                </c:pt>
                <c:pt idx="4099">
                  <c:v>119.73488326563191</c:v>
                </c:pt>
                <c:pt idx="4100">
                  <c:v>119.73490939508274</c:v>
                </c:pt>
                <c:pt idx="4101">
                  <c:v>119.73501959841448</c:v>
                </c:pt>
                <c:pt idx="4102">
                  <c:v>119.73505329840674</c:v>
                </c:pt>
                <c:pt idx="4103">
                  <c:v>119.73531260179109</c:v>
                </c:pt>
                <c:pt idx="4104">
                  <c:v>119.73539522917216</c:v>
                </c:pt>
                <c:pt idx="4105">
                  <c:v>119.73549969726099</c:v>
                </c:pt>
                <c:pt idx="4106">
                  <c:v>119.73558616828046</c:v>
                </c:pt>
                <c:pt idx="4107">
                  <c:v>119.73570507099893</c:v>
                </c:pt>
                <c:pt idx="4108">
                  <c:v>119.73589136680755</c:v>
                </c:pt>
                <c:pt idx="4109">
                  <c:v>119.7363269969681</c:v>
                </c:pt>
                <c:pt idx="4110">
                  <c:v>119.73730573025425</c:v>
                </c:pt>
                <c:pt idx="4111">
                  <c:v>119.73744867019744</c:v>
                </c:pt>
                <c:pt idx="4112">
                  <c:v>119.73747640794628</c:v>
                </c:pt>
                <c:pt idx="4113">
                  <c:v>119.73749334316936</c:v>
                </c:pt>
                <c:pt idx="4114">
                  <c:v>119.7378203618776</c:v>
                </c:pt>
                <c:pt idx="4115">
                  <c:v>119.73868612272317</c:v>
                </c:pt>
                <c:pt idx="4116">
                  <c:v>119.73935319653617</c:v>
                </c:pt>
                <c:pt idx="4117">
                  <c:v>119.73973646534185</c:v>
                </c:pt>
                <c:pt idx="4118">
                  <c:v>119.74000932964194</c:v>
                </c:pt>
                <c:pt idx="4119">
                  <c:v>119.74050211068119</c:v>
                </c:pt>
                <c:pt idx="4120">
                  <c:v>119.74077408424677</c:v>
                </c:pt>
                <c:pt idx="4121">
                  <c:v>119.74095034192133</c:v>
                </c:pt>
                <c:pt idx="4122">
                  <c:v>119.74105192712523</c:v>
                </c:pt>
                <c:pt idx="4123">
                  <c:v>119.7416689212388</c:v>
                </c:pt>
                <c:pt idx="4124">
                  <c:v>119.74189047974096</c:v>
                </c:pt>
                <c:pt idx="4125">
                  <c:v>119.74258188066045</c:v>
                </c:pt>
                <c:pt idx="4126">
                  <c:v>119.74278421496075</c:v>
                </c:pt>
                <c:pt idx="4127">
                  <c:v>119.74294346601999</c:v>
                </c:pt>
                <c:pt idx="4128">
                  <c:v>119.74313950778964</c:v>
                </c:pt>
                <c:pt idx="4129">
                  <c:v>119.74387989489745</c:v>
                </c:pt>
                <c:pt idx="4130">
                  <c:v>119.74419215498332</c:v>
                </c:pt>
                <c:pt idx="4131">
                  <c:v>119.74429799358805</c:v>
                </c:pt>
                <c:pt idx="4132">
                  <c:v>119.74470402428051</c:v>
                </c:pt>
                <c:pt idx="4133">
                  <c:v>119.74504890417913</c:v>
                </c:pt>
                <c:pt idx="4134">
                  <c:v>119.74528097929247</c:v>
                </c:pt>
                <c:pt idx="4135">
                  <c:v>119.74535880206133</c:v>
                </c:pt>
                <c:pt idx="4136">
                  <c:v>119.74568667347762</c:v>
                </c:pt>
                <c:pt idx="4137">
                  <c:v>119.74649644364153</c:v>
                </c:pt>
                <c:pt idx="4138">
                  <c:v>119.746595482787</c:v>
                </c:pt>
                <c:pt idx="4139">
                  <c:v>119.74665800691895</c:v>
                </c:pt>
                <c:pt idx="4140">
                  <c:v>119.74676836697444</c:v>
                </c:pt>
                <c:pt idx="4141">
                  <c:v>119.74688796442676</c:v>
                </c:pt>
                <c:pt idx="4142">
                  <c:v>119.74699879363425</c:v>
                </c:pt>
                <c:pt idx="4143">
                  <c:v>119.7471032054446</c:v>
                </c:pt>
                <c:pt idx="4144">
                  <c:v>119.74728591637724</c:v>
                </c:pt>
                <c:pt idx="4145">
                  <c:v>119.74770382347359</c:v>
                </c:pt>
                <c:pt idx="4146">
                  <c:v>119.74792902061319</c:v>
                </c:pt>
                <c:pt idx="4147">
                  <c:v>119.7480563251209</c:v>
                </c:pt>
                <c:pt idx="4148">
                  <c:v>119.7483858171218</c:v>
                </c:pt>
                <c:pt idx="4149">
                  <c:v>119.74922588643585</c:v>
                </c:pt>
                <c:pt idx="4150">
                  <c:v>119.74980776825754</c:v>
                </c:pt>
                <c:pt idx="4151">
                  <c:v>119.750674216398</c:v>
                </c:pt>
                <c:pt idx="4152">
                  <c:v>119.75081223282984</c:v>
                </c:pt>
                <c:pt idx="4153">
                  <c:v>119.75122914347851</c:v>
                </c:pt>
                <c:pt idx="4154">
                  <c:v>119.75181108004375</c:v>
                </c:pt>
                <c:pt idx="4155">
                  <c:v>119.75217433433936</c:v>
                </c:pt>
                <c:pt idx="4156">
                  <c:v>119.75292476447879</c:v>
                </c:pt>
                <c:pt idx="4157">
                  <c:v>119.75301530958075</c:v>
                </c:pt>
                <c:pt idx="4158">
                  <c:v>119.75324498903396</c:v>
                </c:pt>
                <c:pt idx="4159">
                  <c:v>119.75338417337601</c:v>
                </c:pt>
                <c:pt idx="4160">
                  <c:v>119.75425904173265</c:v>
                </c:pt>
                <c:pt idx="4161">
                  <c:v>119.75560907105097</c:v>
                </c:pt>
                <c:pt idx="4162">
                  <c:v>119.75589143306772</c:v>
                </c:pt>
                <c:pt idx="4163">
                  <c:v>119.75599839652223</c:v>
                </c:pt>
                <c:pt idx="4164">
                  <c:v>119.75626263240216</c:v>
                </c:pt>
                <c:pt idx="4165">
                  <c:v>119.75640396773929</c:v>
                </c:pt>
                <c:pt idx="4166">
                  <c:v>119.75676423365745</c:v>
                </c:pt>
                <c:pt idx="4167">
                  <c:v>119.75749695284699</c:v>
                </c:pt>
                <c:pt idx="4168">
                  <c:v>119.75852859820009</c:v>
                </c:pt>
                <c:pt idx="4169">
                  <c:v>119.75861858676812</c:v>
                </c:pt>
                <c:pt idx="4170">
                  <c:v>119.75908596186343</c:v>
                </c:pt>
                <c:pt idx="4171">
                  <c:v>119.75910070422736</c:v>
                </c:pt>
                <c:pt idx="4172">
                  <c:v>119.75938859401883</c:v>
                </c:pt>
                <c:pt idx="4173">
                  <c:v>119.75948436911101</c:v>
                </c:pt>
                <c:pt idx="4174">
                  <c:v>119.76012274486541</c:v>
                </c:pt>
                <c:pt idx="4175">
                  <c:v>119.76072794469775</c:v>
                </c:pt>
                <c:pt idx="4176">
                  <c:v>119.76111026619381</c:v>
                </c:pt>
                <c:pt idx="4177">
                  <c:v>119.76161637050004</c:v>
                </c:pt>
                <c:pt idx="4178">
                  <c:v>119.76164613436089</c:v>
                </c:pt>
                <c:pt idx="4179">
                  <c:v>119.76182504906103</c:v>
                </c:pt>
                <c:pt idx="4180">
                  <c:v>119.76187671155583</c:v>
                </c:pt>
                <c:pt idx="4181">
                  <c:v>119.76213950037771</c:v>
                </c:pt>
                <c:pt idx="4182">
                  <c:v>119.76226984425229</c:v>
                </c:pt>
                <c:pt idx="4183">
                  <c:v>119.76246893319779</c:v>
                </c:pt>
                <c:pt idx="4184">
                  <c:v>119.76249799703123</c:v>
                </c:pt>
                <c:pt idx="4185">
                  <c:v>119.76252156096247</c:v>
                </c:pt>
                <c:pt idx="4186">
                  <c:v>119.7631114761129</c:v>
                </c:pt>
                <c:pt idx="4187">
                  <c:v>119.76384345460373</c:v>
                </c:pt>
                <c:pt idx="4188">
                  <c:v>119.76445797856742</c:v>
                </c:pt>
                <c:pt idx="4189">
                  <c:v>119.76489167435295</c:v>
                </c:pt>
                <c:pt idx="4190">
                  <c:v>119.76502950709211</c:v>
                </c:pt>
                <c:pt idx="4191">
                  <c:v>119.76523214933947</c:v>
                </c:pt>
                <c:pt idx="4192">
                  <c:v>119.76553243367059</c:v>
                </c:pt>
                <c:pt idx="4193">
                  <c:v>119.76637449746656</c:v>
                </c:pt>
                <c:pt idx="4194">
                  <c:v>119.7664288023968</c:v>
                </c:pt>
                <c:pt idx="4195">
                  <c:v>119.7666111960749</c:v>
                </c:pt>
                <c:pt idx="4196">
                  <c:v>119.76688824216498</c:v>
                </c:pt>
                <c:pt idx="4197">
                  <c:v>119.76689611031242</c:v>
                </c:pt>
                <c:pt idx="4198">
                  <c:v>119.7669277910005</c:v>
                </c:pt>
                <c:pt idx="4199">
                  <c:v>119.76697318777136</c:v>
                </c:pt>
                <c:pt idx="4200">
                  <c:v>119.76700313543924</c:v>
                </c:pt>
                <c:pt idx="4201">
                  <c:v>119.76715711529826</c:v>
                </c:pt>
                <c:pt idx="4202">
                  <c:v>119.76752703265515</c:v>
                </c:pt>
                <c:pt idx="4203">
                  <c:v>119.7677453852797</c:v>
                </c:pt>
                <c:pt idx="4204">
                  <c:v>119.76787377448224</c:v>
                </c:pt>
                <c:pt idx="4205">
                  <c:v>119.76793123333893</c:v>
                </c:pt>
                <c:pt idx="4206">
                  <c:v>119.7681902825199</c:v>
                </c:pt>
                <c:pt idx="4207">
                  <c:v>119.76829746988068</c:v>
                </c:pt>
                <c:pt idx="4208">
                  <c:v>119.76830822626277</c:v>
                </c:pt>
                <c:pt idx="4209">
                  <c:v>119.76881182061376</c:v>
                </c:pt>
                <c:pt idx="4210">
                  <c:v>119.7696019399996</c:v>
                </c:pt>
                <c:pt idx="4211">
                  <c:v>119.76960680794413</c:v>
                </c:pt>
                <c:pt idx="4212">
                  <c:v>119.76966100862683</c:v>
                </c:pt>
                <c:pt idx="4213">
                  <c:v>119.76984626844558</c:v>
                </c:pt>
                <c:pt idx="4214">
                  <c:v>119.77000918355559</c:v>
                </c:pt>
                <c:pt idx="4215">
                  <c:v>119.77016619334887</c:v>
                </c:pt>
                <c:pt idx="4216">
                  <c:v>119.77026800365516</c:v>
                </c:pt>
                <c:pt idx="4217">
                  <c:v>119.77048527825731</c:v>
                </c:pt>
                <c:pt idx="4218">
                  <c:v>119.77076088911815</c:v>
                </c:pt>
                <c:pt idx="4219">
                  <c:v>119.77118110517898</c:v>
                </c:pt>
                <c:pt idx="4220">
                  <c:v>119.77195347485349</c:v>
                </c:pt>
                <c:pt idx="4221">
                  <c:v>119.77202889262179</c:v>
                </c:pt>
                <c:pt idx="4222">
                  <c:v>119.77207938297336</c:v>
                </c:pt>
                <c:pt idx="4223">
                  <c:v>119.77248783316099</c:v>
                </c:pt>
                <c:pt idx="4224">
                  <c:v>119.77313879092807</c:v>
                </c:pt>
                <c:pt idx="4225">
                  <c:v>119.77316851509731</c:v>
                </c:pt>
                <c:pt idx="4226">
                  <c:v>119.77319511232163</c:v>
                </c:pt>
                <c:pt idx="4227">
                  <c:v>119.77388958817686</c:v>
                </c:pt>
                <c:pt idx="4228">
                  <c:v>119.77419175077947</c:v>
                </c:pt>
                <c:pt idx="4229">
                  <c:v>119.77458787186214</c:v>
                </c:pt>
                <c:pt idx="4230">
                  <c:v>119.77501640619225</c:v>
                </c:pt>
                <c:pt idx="4231">
                  <c:v>119.77538387713881</c:v>
                </c:pt>
                <c:pt idx="4232">
                  <c:v>119.77541660312833</c:v>
                </c:pt>
                <c:pt idx="4233">
                  <c:v>119.77573096385333</c:v>
                </c:pt>
                <c:pt idx="4234">
                  <c:v>119.77601007221452</c:v>
                </c:pt>
                <c:pt idx="4235">
                  <c:v>119.77622517368999</c:v>
                </c:pt>
                <c:pt idx="4236">
                  <c:v>119.77639243100438</c:v>
                </c:pt>
                <c:pt idx="4237">
                  <c:v>119.77670316017566</c:v>
                </c:pt>
                <c:pt idx="4238">
                  <c:v>119.77733910574176</c:v>
                </c:pt>
                <c:pt idx="4239">
                  <c:v>119.77737161327234</c:v>
                </c:pt>
                <c:pt idx="4240">
                  <c:v>119.77774762125725</c:v>
                </c:pt>
                <c:pt idx="4241">
                  <c:v>119.77797987828106</c:v>
                </c:pt>
                <c:pt idx="4242">
                  <c:v>119.77838328721626</c:v>
                </c:pt>
                <c:pt idx="4243">
                  <c:v>119.77921932475749</c:v>
                </c:pt>
                <c:pt idx="4244">
                  <c:v>119.77923809629354</c:v>
                </c:pt>
                <c:pt idx="4245">
                  <c:v>119.77934097041263</c:v>
                </c:pt>
                <c:pt idx="4246">
                  <c:v>119.78010953530037</c:v>
                </c:pt>
                <c:pt idx="4247">
                  <c:v>119.78049437047254</c:v>
                </c:pt>
                <c:pt idx="4248">
                  <c:v>119.78053810910768</c:v>
                </c:pt>
                <c:pt idx="4249">
                  <c:v>119.78090546103248</c:v>
                </c:pt>
                <c:pt idx="4250">
                  <c:v>119.78097696351568</c:v>
                </c:pt>
                <c:pt idx="4251">
                  <c:v>119.78125585773152</c:v>
                </c:pt>
                <c:pt idx="4252">
                  <c:v>119.78128167170496</c:v>
                </c:pt>
                <c:pt idx="4253">
                  <c:v>119.78157172085638</c:v>
                </c:pt>
                <c:pt idx="4254">
                  <c:v>119.78160115544605</c:v>
                </c:pt>
                <c:pt idx="4255">
                  <c:v>119.78161989162938</c:v>
                </c:pt>
                <c:pt idx="4256">
                  <c:v>119.78204127461329</c:v>
                </c:pt>
                <c:pt idx="4257">
                  <c:v>119.78261924599801</c:v>
                </c:pt>
                <c:pt idx="4258">
                  <c:v>119.78277658548512</c:v>
                </c:pt>
                <c:pt idx="4259">
                  <c:v>119.78356423087384</c:v>
                </c:pt>
                <c:pt idx="4260">
                  <c:v>119.78382712737557</c:v>
                </c:pt>
                <c:pt idx="4261">
                  <c:v>119.78407190052437</c:v>
                </c:pt>
                <c:pt idx="4262">
                  <c:v>119.78464809077298</c:v>
                </c:pt>
                <c:pt idx="4263">
                  <c:v>119.78486905729925</c:v>
                </c:pt>
                <c:pt idx="4264">
                  <c:v>119.78511637435045</c:v>
                </c:pt>
                <c:pt idx="4265">
                  <c:v>119.78518053640343</c:v>
                </c:pt>
                <c:pt idx="4266">
                  <c:v>119.78519391918762</c:v>
                </c:pt>
                <c:pt idx="4267">
                  <c:v>119.78529155179174</c:v>
                </c:pt>
                <c:pt idx="4268">
                  <c:v>119.78612921812856</c:v>
                </c:pt>
                <c:pt idx="4269">
                  <c:v>119.78617455381695</c:v>
                </c:pt>
                <c:pt idx="4270">
                  <c:v>119.78637441048048</c:v>
                </c:pt>
                <c:pt idx="4271">
                  <c:v>119.78664686990425</c:v>
                </c:pt>
                <c:pt idx="4272">
                  <c:v>119.78670316053692</c:v>
                </c:pt>
                <c:pt idx="4273">
                  <c:v>119.78704762605474</c:v>
                </c:pt>
                <c:pt idx="4274">
                  <c:v>119.78716233285756</c:v>
                </c:pt>
                <c:pt idx="4275">
                  <c:v>119.78764013862495</c:v>
                </c:pt>
                <c:pt idx="4276">
                  <c:v>119.78797355375784</c:v>
                </c:pt>
                <c:pt idx="4277">
                  <c:v>119.78826486085765</c:v>
                </c:pt>
                <c:pt idx="4278">
                  <c:v>119.78859858766971</c:v>
                </c:pt>
                <c:pt idx="4279">
                  <c:v>119.78861599204885</c:v>
                </c:pt>
                <c:pt idx="4280">
                  <c:v>119.78881361229611</c:v>
                </c:pt>
                <c:pt idx="4281">
                  <c:v>119.78898421384402</c:v>
                </c:pt>
                <c:pt idx="4282">
                  <c:v>119.78908013632878</c:v>
                </c:pt>
                <c:pt idx="4283">
                  <c:v>119.78983683157237</c:v>
                </c:pt>
                <c:pt idx="4284">
                  <c:v>119.79009880708801</c:v>
                </c:pt>
                <c:pt idx="4285">
                  <c:v>119.79043902917471</c:v>
                </c:pt>
                <c:pt idx="4286">
                  <c:v>119.79111171984161</c:v>
                </c:pt>
                <c:pt idx="4287">
                  <c:v>119.79112546525363</c:v>
                </c:pt>
                <c:pt idx="4288">
                  <c:v>119.79113575336314</c:v>
                </c:pt>
                <c:pt idx="4289">
                  <c:v>119.79125204800526</c:v>
                </c:pt>
                <c:pt idx="4290">
                  <c:v>119.79137616656118</c:v>
                </c:pt>
                <c:pt idx="4291">
                  <c:v>119.79152125434283</c:v>
                </c:pt>
                <c:pt idx="4292">
                  <c:v>119.7917108150951</c:v>
                </c:pt>
                <c:pt idx="4293">
                  <c:v>119.79205907457262</c:v>
                </c:pt>
                <c:pt idx="4294">
                  <c:v>119.7925392873009</c:v>
                </c:pt>
                <c:pt idx="4295">
                  <c:v>119.79322477852446</c:v>
                </c:pt>
                <c:pt idx="4296">
                  <c:v>119.79353410381751</c:v>
                </c:pt>
                <c:pt idx="4297">
                  <c:v>119.79444624168187</c:v>
                </c:pt>
                <c:pt idx="4298">
                  <c:v>119.79513188746148</c:v>
                </c:pt>
                <c:pt idx="4299">
                  <c:v>119.79537525961628</c:v>
                </c:pt>
                <c:pt idx="4300">
                  <c:v>119.79556264241657</c:v>
                </c:pt>
                <c:pt idx="4301">
                  <c:v>119.79571830121</c:v>
                </c:pt>
                <c:pt idx="4302">
                  <c:v>119.79587776910063</c:v>
                </c:pt>
                <c:pt idx="4303">
                  <c:v>119.79645311109891</c:v>
                </c:pt>
                <c:pt idx="4304">
                  <c:v>119.79711423442016</c:v>
                </c:pt>
                <c:pt idx="4305">
                  <c:v>119.79744050753885</c:v>
                </c:pt>
                <c:pt idx="4306">
                  <c:v>119.79744641308957</c:v>
                </c:pt>
                <c:pt idx="4307">
                  <c:v>119.79776602390402</c:v>
                </c:pt>
                <c:pt idx="4308">
                  <c:v>119.79782922902925</c:v>
                </c:pt>
                <c:pt idx="4309">
                  <c:v>119.79795004632334</c:v>
                </c:pt>
                <c:pt idx="4310">
                  <c:v>119.79816972100338</c:v>
                </c:pt>
                <c:pt idx="4311">
                  <c:v>119.79940347196752</c:v>
                </c:pt>
                <c:pt idx="4312">
                  <c:v>119.79954398471</c:v>
                </c:pt>
                <c:pt idx="4313">
                  <c:v>119.79975790148308</c:v>
                </c:pt>
                <c:pt idx="4314">
                  <c:v>119.80004499686399</c:v>
                </c:pt>
                <c:pt idx="4315">
                  <c:v>119.80013758428068</c:v>
                </c:pt>
                <c:pt idx="4316">
                  <c:v>119.80032974865811</c:v>
                </c:pt>
                <c:pt idx="4317">
                  <c:v>119.80079376518879</c:v>
                </c:pt>
                <c:pt idx="4318">
                  <c:v>119.80084468499896</c:v>
                </c:pt>
                <c:pt idx="4319">
                  <c:v>119.80124615666793</c:v>
                </c:pt>
                <c:pt idx="4320">
                  <c:v>119.80160933753251</c:v>
                </c:pt>
                <c:pt idx="4321">
                  <c:v>119.80193987586487</c:v>
                </c:pt>
                <c:pt idx="4322">
                  <c:v>119.80219979481919</c:v>
                </c:pt>
                <c:pt idx="4323">
                  <c:v>119.80234331775529</c:v>
                </c:pt>
                <c:pt idx="4324">
                  <c:v>119.80261275132176</c:v>
                </c:pt>
                <c:pt idx="4325">
                  <c:v>119.80282681845212</c:v>
                </c:pt>
                <c:pt idx="4326">
                  <c:v>119.80306125015423</c:v>
                </c:pt>
                <c:pt idx="4327">
                  <c:v>119.80361904702187</c:v>
                </c:pt>
                <c:pt idx="4328">
                  <c:v>119.80372742395818</c:v>
                </c:pt>
                <c:pt idx="4329">
                  <c:v>119.80397821030373</c:v>
                </c:pt>
                <c:pt idx="4330">
                  <c:v>119.80458511277136</c:v>
                </c:pt>
                <c:pt idx="4331">
                  <c:v>119.80463307817885</c:v>
                </c:pt>
                <c:pt idx="4332">
                  <c:v>119.80513092772543</c:v>
                </c:pt>
                <c:pt idx="4333">
                  <c:v>119.80526790335462</c:v>
                </c:pt>
                <c:pt idx="4334">
                  <c:v>119.80540644441898</c:v>
                </c:pt>
                <c:pt idx="4335">
                  <c:v>119.80591481240235</c:v>
                </c:pt>
                <c:pt idx="4336">
                  <c:v>119.80622624935904</c:v>
                </c:pt>
                <c:pt idx="4337">
                  <c:v>119.80665968016476</c:v>
                </c:pt>
                <c:pt idx="4338">
                  <c:v>119.80763380379105</c:v>
                </c:pt>
                <c:pt idx="4339">
                  <c:v>119.8077221878265</c:v>
                </c:pt>
                <c:pt idx="4340">
                  <c:v>119.8090320568709</c:v>
                </c:pt>
                <c:pt idx="4341">
                  <c:v>119.80910489876764</c:v>
                </c:pt>
                <c:pt idx="4342">
                  <c:v>119.81000616470575</c:v>
                </c:pt>
                <c:pt idx="4343">
                  <c:v>119.81012615327521</c:v>
                </c:pt>
                <c:pt idx="4344">
                  <c:v>119.81029870709644</c:v>
                </c:pt>
                <c:pt idx="4345">
                  <c:v>119.81053980300079</c:v>
                </c:pt>
                <c:pt idx="4346">
                  <c:v>119.81089477079402</c:v>
                </c:pt>
                <c:pt idx="4347">
                  <c:v>119.81137812694732</c:v>
                </c:pt>
                <c:pt idx="4348">
                  <c:v>119.81159735197014</c:v>
                </c:pt>
                <c:pt idx="4349">
                  <c:v>119.81165194751321</c:v>
                </c:pt>
                <c:pt idx="4350">
                  <c:v>119.8116582270803</c:v>
                </c:pt>
                <c:pt idx="4351">
                  <c:v>119.81195179972786</c:v>
                </c:pt>
                <c:pt idx="4352">
                  <c:v>119.81199562155228</c:v>
                </c:pt>
                <c:pt idx="4353">
                  <c:v>119.81208791461387</c:v>
                </c:pt>
                <c:pt idx="4354">
                  <c:v>119.81231256349642</c:v>
                </c:pt>
                <c:pt idx="4355">
                  <c:v>119.81260546049336</c:v>
                </c:pt>
                <c:pt idx="4356">
                  <c:v>119.81285486541707</c:v>
                </c:pt>
                <c:pt idx="4357">
                  <c:v>119.8129287451079</c:v>
                </c:pt>
                <c:pt idx="4358">
                  <c:v>119.81307348364147</c:v>
                </c:pt>
                <c:pt idx="4359">
                  <c:v>119.81319038559373</c:v>
                </c:pt>
                <c:pt idx="4360">
                  <c:v>119.81357132137585</c:v>
                </c:pt>
                <c:pt idx="4361">
                  <c:v>119.81368279448584</c:v>
                </c:pt>
                <c:pt idx="4362">
                  <c:v>119.81369404536528</c:v>
                </c:pt>
                <c:pt idx="4363">
                  <c:v>119.8137619424503</c:v>
                </c:pt>
                <c:pt idx="4364">
                  <c:v>119.81398890154173</c:v>
                </c:pt>
                <c:pt idx="4365">
                  <c:v>119.8140796645758</c:v>
                </c:pt>
                <c:pt idx="4366">
                  <c:v>119.81417593206763</c:v>
                </c:pt>
                <c:pt idx="4367">
                  <c:v>119.81462125511695</c:v>
                </c:pt>
                <c:pt idx="4368">
                  <c:v>119.81472284623948</c:v>
                </c:pt>
                <c:pt idx="4369">
                  <c:v>119.81529043251601</c:v>
                </c:pt>
                <c:pt idx="4370">
                  <c:v>119.81539927534199</c:v>
                </c:pt>
                <c:pt idx="4371">
                  <c:v>119.81543808396466</c:v>
                </c:pt>
                <c:pt idx="4372">
                  <c:v>119.81545752039369</c:v>
                </c:pt>
                <c:pt idx="4373">
                  <c:v>119.81553722060926</c:v>
                </c:pt>
                <c:pt idx="4374">
                  <c:v>119.81557690185004</c:v>
                </c:pt>
                <c:pt idx="4375">
                  <c:v>119.81580599200325</c:v>
                </c:pt>
                <c:pt idx="4376">
                  <c:v>119.81616128784655</c:v>
                </c:pt>
                <c:pt idx="4377">
                  <c:v>119.81616152834496</c:v>
                </c:pt>
                <c:pt idx="4378">
                  <c:v>119.81640101810413</c:v>
                </c:pt>
                <c:pt idx="4379">
                  <c:v>119.81649192815115</c:v>
                </c:pt>
                <c:pt idx="4380">
                  <c:v>119.8166496466839</c:v>
                </c:pt>
                <c:pt idx="4381">
                  <c:v>119.81699787317002</c:v>
                </c:pt>
                <c:pt idx="4382">
                  <c:v>119.81723031571116</c:v>
                </c:pt>
                <c:pt idx="4383">
                  <c:v>119.81748568564868</c:v>
                </c:pt>
                <c:pt idx="4384">
                  <c:v>119.81753612588608</c:v>
                </c:pt>
                <c:pt idx="4385">
                  <c:v>119.81780931651235</c:v>
                </c:pt>
                <c:pt idx="4386">
                  <c:v>119.81879045052317</c:v>
                </c:pt>
                <c:pt idx="4387">
                  <c:v>119.81945894653759</c:v>
                </c:pt>
                <c:pt idx="4388">
                  <c:v>119.81956803189232</c:v>
                </c:pt>
                <c:pt idx="4389">
                  <c:v>119.81961094030407</c:v>
                </c:pt>
                <c:pt idx="4390">
                  <c:v>119.81977014940554</c:v>
                </c:pt>
                <c:pt idx="4391">
                  <c:v>119.82036768094531</c:v>
                </c:pt>
                <c:pt idx="4392">
                  <c:v>119.82053209324953</c:v>
                </c:pt>
                <c:pt idx="4393">
                  <c:v>119.82102656794106</c:v>
                </c:pt>
                <c:pt idx="4394">
                  <c:v>119.82115190651506</c:v>
                </c:pt>
                <c:pt idx="4395">
                  <c:v>119.82162121655944</c:v>
                </c:pt>
                <c:pt idx="4396">
                  <c:v>119.82163633367051</c:v>
                </c:pt>
                <c:pt idx="4397">
                  <c:v>119.82171177974202</c:v>
                </c:pt>
                <c:pt idx="4398">
                  <c:v>119.82199308810149</c:v>
                </c:pt>
                <c:pt idx="4399">
                  <c:v>119.82297250168472</c:v>
                </c:pt>
                <c:pt idx="4400">
                  <c:v>119.82304022022461</c:v>
                </c:pt>
                <c:pt idx="4401">
                  <c:v>119.82317352612863</c:v>
                </c:pt>
                <c:pt idx="4402">
                  <c:v>119.82330329929793</c:v>
                </c:pt>
                <c:pt idx="4403">
                  <c:v>119.82345887264339</c:v>
                </c:pt>
                <c:pt idx="4404">
                  <c:v>119.82390292888726</c:v>
                </c:pt>
                <c:pt idx="4405">
                  <c:v>119.82396835775664</c:v>
                </c:pt>
                <c:pt idx="4406">
                  <c:v>119.82401030340448</c:v>
                </c:pt>
                <c:pt idx="4407">
                  <c:v>119.82406151602021</c:v>
                </c:pt>
                <c:pt idx="4408">
                  <c:v>119.82472645703642</c:v>
                </c:pt>
                <c:pt idx="4409">
                  <c:v>119.82556351152459</c:v>
                </c:pt>
                <c:pt idx="4410">
                  <c:v>119.82568351208467</c:v>
                </c:pt>
                <c:pt idx="4411">
                  <c:v>119.82570583747383</c:v>
                </c:pt>
                <c:pt idx="4412">
                  <c:v>119.82630267396027</c:v>
                </c:pt>
                <c:pt idx="4413">
                  <c:v>119.82655141663902</c:v>
                </c:pt>
                <c:pt idx="4414">
                  <c:v>119.82663978407982</c:v>
                </c:pt>
                <c:pt idx="4415">
                  <c:v>119.8268694683134</c:v>
                </c:pt>
                <c:pt idx="4416">
                  <c:v>119.82717189460831</c:v>
                </c:pt>
                <c:pt idx="4417">
                  <c:v>119.82724580757798</c:v>
                </c:pt>
                <c:pt idx="4418">
                  <c:v>119.82738278145877</c:v>
                </c:pt>
                <c:pt idx="4419">
                  <c:v>119.827425857951</c:v>
                </c:pt>
                <c:pt idx="4420">
                  <c:v>119.82761487304815</c:v>
                </c:pt>
                <c:pt idx="4421">
                  <c:v>119.82778216070886</c:v>
                </c:pt>
                <c:pt idx="4422">
                  <c:v>119.82806652738398</c:v>
                </c:pt>
                <c:pt idx="4423">
                  <c:v>119.82827874323219</c:v>
                </c:pt>
                <c:pt idx="4424">
                  <c:v>119.82839362729898</c:v>
                </c:pt>
                <c:pt idx="4425">
                  <c:v>119.82839524618075</c:v>
                </c:pt>
                <c:pt idx="4426">
                  <c:v>119.82853664059816</c:v>
                </c:pt>
                <c:pt idx="4427">
                  <c:v>119.82860139200237</c:v>
                </c:pt>
                <c:pt idx="4428">
                  <c:v>119.82866918222523</c:v>
                </c:pt>
                <c:pt idx="4429">
                  <c:v>119.8287526241898</c:v>
                </c:pt>
                <c:pt idx="4430">
                  <c:v>119.82894567608582</c:v>
                </c:pt>
                <c:pt idx="4431">
                  <c:v>119.82965607535631</c:v>
                </c:pt>
                <c:pt idx="4432">
                  <c:v>119.82986688093462</c:v>
                </c:pt>
                <c:pt idx="4433">
                  <c:v>119.82999694129546</c:v>
                </c:pt>
                <c:pt idx="4434">
                  <c:v>119.83009182060981</c:v>
                </c:pt>
                <c:pt idx="4435">
                  <c:v>119.83016469179124</c:v>
                </c:pt>
                <c:pt idx="4436">
                  <c:v>119.83048979448009</c:v>
                </c:pt>
                <c:pt idx="4437">
                  <c:v>119.83055767560619</c:v>
                </c:pt>
                <c:pt idx="4438">
                  <c:v>119.8311968496939</c:v>
                </c:pt>
                <c:pt idx="4439">
                  <c:v>119.83214915751799</c:v>
                </c:pt>
                <c:pt idx="4440">
                  <c:v>119.83296071101805</c:v>
                </c:pt>
                <c:pt idx="4441">
                  <c:v>119.83351452281202</c:v>
                </c:pt>
                <c:pt idx="4442">
                  <c:v>119.83386581211458</c:v>
                </c:pt>
                <c:pt idx="4443">
                  <c:v>119.83390115753394</c:v>
                </c:pt>
                <c:pt idx="4444">
                  <c:v>119.83424683386163</c:v>
                </c:pt>
                <c:pt idx="4445">
                  <c:v>119.83430882971624</c:v>
                </c:pt>
                <c:pt idx="4446">
                  <c:v>119.83434186475242</c:v>
                </c:pt>
                <c:pt idx="4447">
                  <c:v>119.83448365070332</c:v>
                </c:pt>
                <c:pt idx="4448">
                  <c:v>119.83488391271483</c:v>
                </c:pt>
                <c:pt idx="4449">
                  <c:v>119.83490404979815</c:v>
                </c:pt>
                <c:pt idx="4450">
                  <c:v>119.83510691441771</c:v>
                </c:pt>
                <c:pt idx="4451">
                  <c:v>119.8351720464735</c:v>
                </c:pt>
                <c:pt idx="4452">
                  <c:v>119.83524839495912</c:v>
                </c:pt>
                <c:pt idx="4453">
                  <c:v>119.83572682875882</c:v>
                </c:pt>
                <c:pt idx="4454">
                  <c:v>119.8359007624025</c:v>
                </c:pt>
                <c:pt idx="4455">
                  <c:v>119.83607285026547</c:v>
                </c:pt>
                <c:pt idx="4456">
                  <c:v>119.83678964554184</c:v>
                </c:pt>
                <c:pt idx="4457">
                  <c:v>119.83679676482205</c:v>
                </c:pt>
                <c:pt idx="4458">
                  <c:v>119.83711655373725</c:v>
                </c:pt>
                <c:pt idx="4459">
                  <c:v>119.83770930977342</c:v>
                </c:pt>
                <c:pt idx="4460">
                  <c:v>119.83871209279788</c:v>
                </c:pt>
                <c:pt idx="4461">
                  <c:v>119.83899376040208</c:v>
                </c:pt>
                <c:pt idx="4462">
                  <c:v>119.83920419617228</c:v>
                </c:pt>
                <c:pt idx="4463">
                  <c:v>119.83921110372654</c:v>
                </c:pt>
                <c:pt idx="4464">
                  <c:v>119.83926823838644</c:v>
                </c:pt>
                <c:pt idx="4465">
                  <c:v>119.83940655071351</c:v>
                </c:pt>
                <c:pt idx="4466">
                  <c:v>119.83978431434488</c:v>
                </c:pt>
                <c:pt idx="4467">
                  <c:v>119.83999752971535</c:v>
                </c:pt>
                <c:pt idx="4468">
                  <c:v>119.84071523243007</c:v>
                </c:pt>
                <c:pt idx="4469">
                  <c:v>119.84075879607877</c:v>
                </c:pt>
                <c:pt idx="4470">
                  <c:v>119.84130712363913</c:v>
                </c:pt>
                <c:pt idx="4471">
                  <c:v>119.84141322977165</c:v>
                </c:pt>
                <c:pt idx="4472">
                  <c:v>119.84191214724878</c:v>
                </c:pt>
                <c:pt idx="4473">
                  <c:v>119.84204782800983</c:v>
                </c:pt>
                <c:pt idx="4474">
                  <c:v>119.84222536593239</c:v>
                </c:pt>
                <c:pt idx="4475">
                  <c:v>119.84240477283777</c:v>
                </c:pt>
                <c:pt idx="4476">
                  <c:v>119.84330547798898</c:v>
                </c:pt>
                <c:pt idx="4477">
                  <c:v>119.84365410945614</c:v>
                </c:pt>
                <c:pt idx="4478">
                  <c:v>119.84375447637703</c:v>
                </c:pt>
                <c:pt idx="4479">
                  <c:v>119.84418914810486</c:v>
                </c:pt>
                <c:pt idx="4480">
                  <c:v>119.844263855131</c:v>
                </c:pt>
                <c:pt idx="4481">
                  <c:v>119.84433431995836</c:v>
                </c:pt>
                <c:pt idx="4482">
                  <c:v>119.84441597634019</c:v>
                </c:pt>
                <c:pt idx="4483">
                  <c:v>119.84463068932041</c:v>
                </c:pt>
                <c:pt idx="4484">
                  <c:v>119.8447732135683</c:v>
                </c:pt>
                <c:pt idx="4485">
                  <c:v>119.84552521936611</c:v>
                </c:pt>
                <c:pt idx="4486">
                  <c:v>119.84556588263064</c:v>
                </c:pt>
                <c:pt idx="4487">
                  <c:v>119.84588680510468</c:v>
                </c:pt>
                <c:pt idx="4488">
                  <c:v>119.84591381574987</c:v>
                </c:pt>
                <c:pt idx="4489">
                  <c:v>119.84633131246051</c:v>
                </c:pt>
                <c:pt idx="4490">
                  <c:v>119.84677758245451</c:v>
                </c:pt>
                <c:pt idx="4491">
                  <c:v>119.84678924089383</c:v>
                </c:pt>
                <c:pt idx="4492">
                  <c:v>119.84714093681313</c:v>
                </c:pt>
                <c:pt idx="4493">
                  <c:v>119.84745363288422</c:v>
                </c:pt>
                <c:pt idx="4494">
                  <c:v>119.84753151387913</c:v>
                </c:pt>
                <c:pt idx="4495">
                  <c:v>119.84765767113345</c:v>
                </c:pt>
                <c:pt idx="4496">
                  <c:v>119.84834525939782</c:v>
                </c:pt>
                <c:pt idx="4497">
                  <c:v>119.84834739229973</c:v>
                </c:pt>
                <c:pt idx="4498">
                  <c:v>119.84902518325924</c:v>
                </c:pt>
                <c:pt idx="4499">
                  <c:v>119.84923228432285</c:v>
                </c:pt>
                <c:pt idx="4500">
                  <c:v>119.84944429232982</c:v>
                </c:pt>
                <c:pt idx="4501">
                  <c:v>119.84953495859172</c:v>
                </c:pt>
                <c:pt idx="4502">
                  <c:v>119.84954187205167</c:v>
                </c:pt>
                <c:pt idx="4503">
                  <c:v>119.84962218045219</c:v>
                </c:pt>
                <c:pt idx="4504">
                  <c:v>119.84994061556567</c:v>
                </c:pt>
                <c:pt idx="4505">
                  <c:v>119.85007574456395</c:v>
                </c:pt>
                <c:pt idx="4506">
                  <c:v>119.8501456011783</c:v>
                </c:pt>
                <c:pt idx="4507">
                  <c:v>119.85051244910372</c:v>
                </c:pt>
                <c:pt idx="4508">
                  <c:v>119.85057649280999</c:v>
                </c:pt>
                <c:pt idx="4509">
                  <c:v>119.85100838728937</c:v>
                </c:pt>
                <c:pt idx="4510">
                  <c:v>119.85133878493392</c:v>
                </c:pt>
                <c:pt idx="4511">
                  <c:v>119.85187148210591</c:v>
                </c:pt>
                <c:pt idx="4512">
                  <c:v>119.85198419081458</c:v>
                </c:pt>
                <c:pt idx="4513">
                  <c:v>119.8523527184677</c:v>
                </c:pt>
                <c:pt idx="4514">
                  <c:v>119.85277657991205</c:v>
                </c:pt>
                <c:pt idx="4515">
                  <c:v>119.852784501098</c:v>
                </c:pt>
                <c:pt idx="4516">
                  <c:v>119.85286153049128</c:v>
                </c:pt>
                <c:pt idx="4517">
                  <c:v>119.85297231046378</c:v>
                </c:pt>
                <c:pt idx="4518">
                  <c:v>119.85299479891641</c:v>
                </c:pt>
                <c:pt idx="4519">
                  <c:v>119.85304136663832</c:v>
                </c:pt>
                <c:pt idx="4520">
                  <c:v>119.85355271911433</c:v>
                </c:pt>
                <c:pt idx="4521">
                  <c:v>119.85359717922269</c:v>
                </c:pt>
                <c:pt idx="4522">
                  <c:v>119.85360423474137</c:v>
                </c:pt>
                <c:pt idx="4523">
                  <c:v>119.85386882008217</c:v>
                </c:pt>
                <c:pt idx="4524">
                  <c:v>119.85477072476152</c:v>
                </c:pt>
                <c:pt idx="4525">
                  <c:v>119.8548172752937</c:v>
                </c:pt>
                <c:pt idx="4526">
                  <c:v>119.85503091977623</c:v>
                </c:pt>
                <c:pt idx="4527">
                  <c:v>119.85550352903981</c:v>
                </c:pt>
                <c:pt idx="4528">
                  <c:v>119.85565318669792</c:v>
                </c:pt>
                <c:pt idx="4529">
                  <c:v>119.85629160995761</c:v>
                </c:pt>
                <c:pt idx="4530">
                  <c:v>119.8566342680552</c:v>
                </c:pt>
                <c:pt idx="4531">
                  <c:v>119.85679158290247</c:v>
                </c:pt>
                <c:pt idx="4532">
                  <c:v>119.85684715436018</c:v>
                </c:pt>
                <c:pt idx="4533">
                  <c:v>119.85713595400252</c:v>
                </c:pt>
                <c:pt idx="4534">
                  <c:v>119.85741345521328</c:v>
                </c:pt>
                <c:pt idx="4535">
                  <c:v>119.85773747041773</c:v>
                </c:pt>
                <c:pt idx="4536">
                  <c:v>119.85893700292327</c:v>
                </c:pt>
                <c:pt idx="4537">
                  <c:v>119.85913620970423</c:v>
                </c:pt>
                <c:pt idx="4538">
                  <c:v>119.85916262098121</c:v>
                </c:pt>
                <c:pt idx="4539">
                  <c:v>119.8592414854096</c:v>
                </c:pt>
                <c:pt idx="4540">
                  <c:v>119.85937172285551</c:v>
                </c:pt>
                <c:pt idx="4541">
                  <c:v>119.85981981606326</c:v>
                </c:pt>
                <c:pt idx="4542">
                  <c:v>119.86006559361215</c:v>
                </c:pt>
                <c:pt idx="4543">
                  <c:v>119.86020315751169</c:v>
                </c:pt>
                <c:pt idx="4544">
                  <c:v>119.86046969783568</c:v>
                </c:pt>
                <c:pt idx="4545">
                  <c:v>119.86051439174317</c:v>
                </c:pt>
                <c:pt idx="4546">
                  <c:v>119.86101614645446</c:v>
                </c:pt>
                <c:pt idx="4547">
                  <c:v>119.86138811796627</c:v>
                </c:pt>
                <c:pt idx="4548">
                  <c:v>119.86236281620566</c:v>
                </c:pt>
                <c:pt idx="4549">
                  <c:v>119.86284966518886</c:v>
                </c:pt>
                <c:pt idx="4550">
                  <c:v>119.8632059389374</c:v>
                </c:pt>
                <c:pt idx="4551">
                  <c:v>119.86356604771862</c:v>
                </c:pt>
                <c:pt idx="4552">
                  <c:v>119.86386288460925</c:v>
                </c:pt>
                <c:pt idx="4553">
                  <c:v>119.86388689317958</c:v>
                </c:pt>
                <c:pt idx="4554">
                  <c:v>119.8644094043831</c:v>
                </c:pt>
                <c:pt idx="4555">
                  <c:v>119.86441399666663</c:v>
                </c:pt>
                <c:pt idx="4556">
                  <c:v>119.86458208759971</c:v>
                </c:pt>
                <c:pt idx="4557">
                  <c:v>119.86519877996511</c:v>
                </c:pt>
                <c:pt idx="4558">
                  <c:v>119.8654777237148</c:v>
                </c:pt>
                <c:pt idx="4559">
                  <c:v>119.86607969527606</c:v>
                </c:pt>
                <c:pt idx="4560">
                  <c:v>119.86609174877725</c:v>
                </c:pt>
                <c:pt idx="4561">
                  <c:v>119.86626445366176</c:v>
                </c:pt>
                <c:pt idx="4562">
                  <c:v>119.86637842137897</c:v>
                </c:pt>
                <c:pt idx="4563">
                  <c:v>119.86639318431084</c:v>
                </c:pt>
                <c:pt idx="4564">
                  <c:v>119.86640236286931</c:v>
                </c:pt>
                <c:pt idx="4565">
                  <c:v>119.86678846290395</c:v>
                </c:pt>
                <c:pt idx="4566">
                  <c:v>119.86695064430647</c:v>
                </c:pt>
                <c:pt idx="4567">
                  <c:v>119.86757835816215</c:v>
                </c:pt>
                <c:pt idx="4568">
                  <c:v>119.86764664299585</c:v>
                </c:pt>
                <c:pt idx="4569">
                  <c:v>119.86767301969121</c:v>
                </c:pt>
                <c:pt idx="4570">
                  <c:v>119.86792429948019</c:v>
                </c:pt>
                <c:pt idx="4571">
                  <c:v>119.86815408074057</c:v>
                </c:pt>
                <c:pt idx="4572">
                  <c:v>119.86832005259058</c:v>
                </c:pt>
                <c:pt idx="4573">
                  <c:v>119.86939068344938</c:v>
                </c:pt>
                <c:pt idx="4574">
                  <c:v>119.86955685352783</c:v>
                </c:pt>
                <c:pt idx="4575">
                  <c:v>119.86978820608759</c:v>
                </c:pt>
                <c:pt idx="4576">
                  <c:v>119.87021154067699</c:v>
                </c:pt>
                <c:pt idx="4577">
                  <c:v>119.87079976213285</c:v>
                </c:pt>
                <c:pt idx="4578">
                  <c:v>119.87127066520334</c:v>
                </c:pt>
                <c:pt idx="4579">
                  <c:v>119.87134852545671</c:v>
                </c:pt>
                <c:pt idx="4580">
                  <c:v>119.87234826885121</c:v>
                </c:pt>
                <c:pt idx="4581">
                  <c:v>119.87252100999068</c:v>
                </c:pt>
                <c:pt idx="4582">
                  <c:v>119.87293071802601</c:v>
                </c:pt>
                <c:pt idx="4583">
                  <c:v>119.87367049375534</c:v>
                </c:pt>
                <c:pt idx="4584">
                  <c:v>119.87382302326641</c:v>
                </c:pt>
                <c:pt idx="4585">
                  <c:v>119.87390298746456</c:v>
                </c:pt>
                <c:pt idx="4586">
                  <c:v>119.87401423107562</c:v>
                </c:pt>
                <c:pt idx="4587">
                  <c:v>119.87422555984759</c:v>
                </c:pt>
                <c:pt idx="4588">
                  <c:v>119.87430862009163</c:v>
                </c:pt>
                <c:pt idx="4589">
                  <c:v>119.87498434722724</c:v>
                </c:pt>
                <c:pt idx="4590">
                  <c:v>119.87536297707847</c:v>
                </c:pt>
                <c:pt idx="4591">
                  <c:v>119.87537378999212</c:v>
                </c:pt>
                <c:pt idx="4592">
                  <c:v>119.87561655182321</c:v>
                </c:pt>
                <c:pt idx="4593">
                  <c:v>119.87563133220934</c:v>
                </c:pt>
                <c:pt idx="4594">
                  <c:v>119.875728031718</c:v>
                </c:pt>
                <c:pt idx="4595">
                  <c:v>119.87640810553097</c:v>
                </c:pt>
                <c:pt idx="4596">
                  <c:v>119.87716490826962</c:v>
                </c:pt>
                <c:pt idx="4597">
                  <c:v>119.87728642502442</c:v>
                </c:pt>
                <c:pt idx="4598">
                  <c:v>119.87732766581644</c:v>
                </c:pt>
                <c:pt idx="4599">
                  <c:v>119.87744834075477</c:v>
                </c:pt>
                <c:pt idx="4600">
                  <c:v>119.8775502117507</c:v>
                </c:pt>
                <c:pt idx="4601">
                  <c:v>119.87765588100849</c:v>
                </c:pt>
                <c:pt idx="4602">
                  <c:v>119.87777194384601</c:v>
                </c:pt>
                <c:pt idx="4603">
                  <c:v>119.87782867767825</c:v>
                </c:pt>
                <c:pt idx="4604">
                  <c:v>119.87808415318455</c:v>
                </c:pt>
                <c:pt idx="4605">
                  <c:v>119.8782246937979</c:v>
                </c:pt>
                <c:pt idx="4606">
                  <c:v>119.87903287076317</c:v>
                </c:pt>
                <c:pt idx="4607">
                  <c:v>119.87909676926247</c:v>
                </c:pt>
                <c:pt idx="4608">
                  <c:v>119.87944841009059</c:v>
                </c:pt>
                <c:pt idx="4609">
                  <c:v>119.87957474643646</c:v>
                </c:pt>
                <c:pt idx="4610">
                  <c:v>119.87963419220426</c:v>
                </c:pt>
                <c:pt idx="4611">
                  <c:v>119.87978192273521</c:v>
                </c:pt>
                <c:pt idx="4612">
                  <c:v>119.8798723070565</c:v>
                </c:pt>
                <c:pt idx="4613">
                  <c:v>119.87987399277125</c:v>
                </c:pt>
                <c:pt idx="4614">
                  <c:v>119.88013210820938</c:v>
                </c:pt>
                <c:pt idx="4615">
                  <c:v>119.88048221858449</c:v>
                </c:pt>
                <c:pt idx="4616">
                  <c:v>119.88126144732708</c:v>
                </c:pt>
                <c:pt idx="4617">
                  <c:v>119.88149161543492</c:v>
                </c:pt>
                <c:pt idx="4618">
                  <c:v>119.88154867919047</c:v>
                </c:pt>
                <c:pt idx="4619">
                  <c:v>119.88179527745963</c:v>
                </c:pt>
                <c:pt idx="4620">
                  <c:v>119.88194756202181</c:v>
                </c:pt>
                <c:pt idx="4621">
                  <c:v>119.88196462735254</c:v>
                </c:pt>
                <c:pt idx="4622">
                  <c:v>119.88197545093459</c:v>
                </c:pt>
                <c:pt idx="4623">
                  <c:v>119.882001649714</c:v>
                </c:pt>
                <c:pt idx="4624">
                  <c:v>119.88223176760795</c:v>
                </c:pt>
                <c:pt idx="4625">
                  <c:v>119.88241352297145</c:v>
                </c:pt>
                <c:pt idx="4626">
                  <c:v>119.88334876096611</c:v>
                </c:pt>
                <c:pt idx="4627">
                  <c:v>119.88389287262424</c:v>
                </c:pt>
                <c:pt idx="4628">
                  <c:v>119.88474856244733</c:v>
                </c:pt>
                <c:pt idx="4629">
                  <c:v>119.88509509250943</c:v>
                </c:pt>
                <c:pt idx="4630">
                  <c:v>119.88522885975559</c:v>
                </c:pt>
                <c:pt idx="4631">
                  <c:v>119.8857615582663</c:v>
                </c:pt>
                <c:pt idx="4632">
                  <c:v>119.88584345295024</c:v>
                </c:pt>
                <c:pt idx="4633">
                  <c:v>119.88752034052807</c:v>
                </c:pt>
                <c:pt idx="4634">
                  <c:v>119.88781724275429</c:v>
                </c:pt>
                <c:pt idx="4635">
                  <c:v>119.88807770320517</c:v>
                </c:pt>
                <c:pt idx="4636">
                  <c:v>119.88818953446059</c:v>
                </c:pt>
                <c:pt idx="4637">
                  <c:v>119.88827788163516</c:v>
                </c:pt>
                <c:pt idx="4638">
                  <c:v>119.88834035631521</c:v>
                </c:pt>
                <c:pt idx="4639">
                  <c:v>119.88861871670366</c:v>
                </c:pt>
                <c:pt idx="4640">
                  <c:v>119.88874457232987</c:v>
                </c:pt>
                <c:pt idx="4641">
                  <c:v>119.88914084809005</c:v>
                </c:pt>
                <c:pt idx="4642">
                  <c:v>119.88926748331428</c:v>
                </c:pt>
                <c:pt idx="4643">
                  <c:v>119.88932533941809</c:v>
                </c:pt>
                <c:pt idx="4644">
                  <c:v>119.88949091137528</c:v>
                </c:pt>
                <c:pt idx="4645">
                  <c:v>119.88951981419795</c:v>
                </c:pt>
                <c:pt idx="4646">
                  <c:v>119.88996621023077</c:v>
                </c:pt>
                <c:pt idx="4647">
                  <c:v>119.890070600687</c:v>
                </c:pt>
                <c:pt idx="4648">
                  <c:v>119.89054719995562</c:v>
                </c:pt>
                <c:pt idx="4649">
                  <c:v>119.89068761834723</c:v>
                </c:pt>
                <c:pt idx="4650">
                  <c:v>119.89080758018387</c:v>
                </c:pt>
                <c:pt idx="4651">
                  <c:v>119.8914489466827</c:v>
                </c:pt>
                <c:pt idx="4652">
                  <c:v>119.89148208723202</c:v>
                </c:pt>
                <c:pt idx="4653">
                  <c:v>119.89172732074235</c:v>
                </c:pt>
                <c:pt idx="4654">
                  <c:v>119.89176223572936</c:v>
                </c:pt>
                <c:pt idx="4655">
                  <c:v>119.89196111000916</c:v>
                </c:pt>
                <c:pt idx="4656">
                  <c:v>119.89203587674994</c:v>
                </c:pt>
                <c:pt idx="4657">
                  <c:v>119.89260953393078</c:v>
                </c:pt>
                <c:pt idx="4658">
                  <c:v>119.89279095347665</c:v>
                </c:pt>
                <c:pt idx="4659">
                  <c:v>119.89299032737955</c:v>
                </c:pt>
                <c:pt idx="4660">
                  <c:v>119.89299274181869</c:v>
                </c:pt>
                <c:pt idx="4661">
                  <c:v>119.894099812536</c:v>
                </c:pt>
                <c:pt idx="4662">
                  <c:v>119.89421900816569</c:v>
                </c:pt>
                <c:pt idx="4663">
                  <c:v>119.8943907256422</c:v>
                </c:pt>
                <c:pt idx="4664">
                  <c:v>119.89461915618779</c:v>
                </c:pt>
                <c:pt idx="4665">
                  <c:v>119.89473642197457</c:v>
                </c:pt>
                <c:pt idx="4666">
                  <c:v>119.89574530965123</c:v>
                </c:pt>
                <c:pt idx="4667">
                  <c:v>119.89580607625251</c:v>
                </c:pt>
                <c:pt idx="4668">
                  <c:v>119.89596406950719</c:v>
                </c:pt>
                <c:pt idx="4669">
                  <c:v>119.89629596445381</c:v>
                </c:pt>
                <c:pt idx="4670">
                  <c:v>119.89640940495509</c:v>
                </c:pt>
                <c:pt idx="4671">
                  <c:v>119.89643601906177</c:v>
                </c:pt>
                <c:pt idx="4672">
                  <c:v>119.89704940173101</c:v>
                </c:pt>
                <c:pt idx="4673">
                  <c:v>119.89717129777911</c:v>
                </c:pt>
                <c:pt idx="4674">
                  <c:v>119.89760433107382</c:v>
                </c:pt>
                <c:pt idx="4675">
                  <c:v>119.89820714615718</c:v>
                </c:pt>
                <c:pt idx="4676">
                  <c:v>119.89827729756459</c:v>
                </c:pt>
                <c:pt idx="4677">
                  <c:v>119.89833887679671</c:v>
                </c:pt>
                <c:pt idx="4678">
                  <c:v>119.89841770928645</c:v>
                </c:pt>
                <c:pt idx="4679">
                  <c:v>119.89873110797464</c:v>
                </c:pt>
                <c:pt idx="4680">
                  <c:v>119.89887759965717</c:v>
                </c:pt>
                <c:pt idx="4681">
                  <c:v>119.89912242573317</c:v>
                </c:pt>
                <c:pt idx="4682">
                  <c:v>119.8993668317419</c:v>
                </c:pt>
                <c:pt idx="4683">
                  <c:v>119.89951016694344</c:v>
                </c:pt>
                <c:pt idx="4684">
                  <c:v>119.8996656373718</c:v>
                </c:pt>
                <c:pt idx="4685">
                  <c:v>119.89980176371235</c:v>
                </c:pt>
                <c:pt idx="4686">
                  <c:v>119.89986624312098</c:v>
                </c:pt>
                <c:pt idx="4687">
                  <c:v>119.90028208303067</c:v>
                </c:pt>
                <c:pt idx="4688">
                  <c:v>119.9006288581148</c:v>
                </c:pt>
                <c:pt idx="4689">
                  <c:v>119.90074922487331</c:v>
                </c:pt>
                <c:pt idx="4690">
                  <c:v>119.90090129204701</c:v>
                </c:pt>
                <c:pt idx="4691">
                  <c:v>119.90284695915679</c:v>
                </c:pt>
                <c:pt idx="4692">
                  <c:v>119.90311556962391</c:v>
                </c:pt>
                <c:pt idx="4693">
                  <c:v>119.9031279076454</c:v>
                </c:pt>
                <c:pt idx="4694">
                  <c:v>119.9032192231186</c:v>
                </c:pt>
                <c:pt idx="4695">
                  <c:v>119.90331541265857</c:v>
                </c:pt>
                <c:pt idx="4696">
                  <c:v>119.90394889757656</c:v>
                </c:pt>
                <c:pt idx="4697">
                  <c:v>119.90415477571875</c:v>
                </c:pt>
                <c:pt idx="4698">
                  <c:v>119.90439931951977</c:v>
                </c:pt>
                <c:pt idx="4699">
                  <c:v>119.9046090461901</c:v>
                </c:pt>
                <c:pt idx="4700">
                  <c:v>119.90481043071888</c:v>
                </c:pt>
                <c:pt idx="4701">
                  <c:v>119.90485209841694</c:v>
                </c:pt>
                <c:pt idx="4702">
                  <c:v>119.90637024549245</c:v>
                </c:pt>
                <c:pt idx="4703">
                  <c:v>119.90674385528928</c:v>
                </c:pt>
                <c:pt idx="4704">
                  <c:v>119.90792612858802</c:v>
                </c:pt>
                <c:pt idx="4705">
                  <c:v>119.90809756937094</c:v>
                </c:pt>
                <c:pt idx="4706">
                  <c:v>119.90858288598963</c:v>
                </c:pt>
                <c:pt idx="4707">
                  <c:v>119.90894359315833</c:v>
                </c:pt>
                <c:pt idx="4708">
                  <c:v>119.90937579930107</c:v>
                </c:pt>
                <c:pt idx="4709">
                  <c:v>119.90965102850986</c:v>
                </c:pt>
                <c:pt idx="4710">
                  <c:v>119.90972154478183</c:v>
                </c:pt>
                <c:pt idx="4711">
                  <c:v>119.91000520907254</c:v>
                </c:pt>
                <c:pt idx="4712">
                  <c:v>119.91072500109672</c:v>
                </c:pt>
                <c:pt idx="4713">
                  <c:v>119.91096625426128</c:v>
                </c:pt>
                <c:pt idx="4714">
                  <c:v>119.91177123688584</c:v>
                </c:pt>
                <c:pt idx="4715">
                  <c:v>119.91187815298329</c:v>
                </c:pt>
                <c:pt idx="4716">
                  <c:v>119.91194455547165</c:v>
                </c:pt>
                <c:pt idx="4717">
                  <c:v>119.91197800726519</c:v>
                </c:pt>
                <c:pt idx="4718">
                  <c:v>119.91229204263455</c:v>
                </c:pt>
                <c:pt idx="4719">
                  <c:v>119.91230334314557</c:v>
                </c:pt>
                <c:pt idx="4720">
                  <c:v>119.91255927187206</c:v>
                </c:pt>
                <c:pt idx="4721">
                  <c:v>119.91260628651091</c:v>
                </c:pt>
                <c:pt idx="4722">
                  <c:v>119.91271543101928</c:v>
                </c:pt>
                <c:pt idx="4723">
                  <c:v>119.91282476779293</c:v>
                </c:pt>
                <c:pt idx="4724">
                  <c:v>119.91283999699149</c:v>
                </c:pt>
                <c:pt idx="4725">
                  <c:v>119.91342078514589</c:v>
                </c:pt>
                <c:pt idx="4726">
                  <c:v>119.91366292611421</c:v>
                </c:pt>
                <c:pt idx="4727">
                  <c:v>119.91395128293858</c:v>
                </c:pt>
                <c:pt idx="4728">
                  <c:v>119.91402978739946</c:v>
                </c:pt>
                <c:pt idx="4729">
                  <c:v>119.91404042362495</c:v>
                </c:pt>
                <c:pt idx="4730">
                  <c:v>119.91416127379412</c:v>
                </c:pt>
                <c:pt idx="4731">
                  <c:v>119.91448330789567</c:v>
                </c:pt>
                <c:pt idx="4732">
                  <c:v>119.91451467472045</c:v>
                </c:pt>
                <c:pt idx="4733">
                  <c:v>119.9147508863617</c:v>
                </c:pt>
                <c:pt idx="4734">
                  <c:v>119.9158384638221</c:v>
                </c:pt>
                <c:pt idx="4735">
                  <c:v>119.91630572072842</c:v>
                </c:pt>
                <c:pt idx="4736">
                  <c:v>119.91632090708423</c:v>
                </c:pt>
                <c:pt idx="4737">
                  <c:v>119.91639930257666</c:v>
                </c:pt>
                <c:pt idx="4738">
                  <c:v>119.91650112295369</c:v>
                </c:pt>
                <c:pt idx="4739">
                  <c:v>119.9168661749901</c:v>
                </c:pt>
                <c:pt idx="4740">
                  <c:v>119.9168936161213</c:v>
                </c:pt>
                <c:pt idx="4741">
                  <c:v>119.91708373073172</c:v>
                </c:pt>
                <c:pt idx="4742">
                  <c:v>119.91710276898365</c:v>
                </c:pt>
                <c:pt idx="4743">
                  <c:v>119.91726982550639</c:v>
                </c:pt>
                <c:pt idx="4744">
                  <c:v>119.91729879166076</c:v>
                </c:pt>
                <c:pt idx="4745">
                  <c:v>119.91786818937355</c:v>
                </c:pt>
                <c:pt idx="4746">
                  <c:v>119.917978444528</c:v>
                </c:pt>
                <c:pt idx="4747">
                  <c:v>119.91847021258158</c:v>
                </c:pt>
                <c:pt idx="4748">
                  <c:v>119.91848413095487</c:v>
                </c:pt>
                <c:pt idx="4749">
                  <c:v>119.91869888761687</c:v>
                </c:pt>
                <c:pt idx="4750">
                  <c:v>119.91897744903386</c:v>
                </c:pt>
                <c:pt idx="4751">
                  <c:v>119.9190360230654</c:v>
                </c:pt>
                <c:pt idx="4752">
                  <c:v>119.91926838448647</c:v>
                </c:pt>
                <c:pt idx="4753">
                  <c:v>119.91956244352352</c:v>
                </c:pt>
                <c:pt idx="4754">
                  <c:v>119.9197330211241</c:v>
                </c:pt>
                <c:pt idx="4755">
                  <c:v>119.92023844231491</c:v>
                </c:pt>
                <c:pt idx="4756">
                  <c:v>119.92057654370555</c:v>
                </c:pt>
                <c:pt idx="4757">
                  <c:v>119.92107439311098</c:v>
                </c:pt>
                <c:pt idx="4758">
                  <c:v>119.92166313593424</c:v>
                </c:pt>
                <c:pt idx="4759">
                  <c:v>119.92182449605158</c:v>
                </c:pt>
                <c:pt idx="4760">
                  <c:v>119.92185189478054</c:v>
                </c:pt>
                <c:pt idx="4761">
                  <c:v>119.92309630691774</c:v>
                </c:pt>
                <c:pt idx="4762">
                  <c:v>119.9231358527644</c:v>
                </c:pt>
                <c:pt idx="4763">
                  <c:v>119.92352824288082</c:v>
                </c:pt>
                <c:pt idx="4764">
                  <c:v>119.92357965643605</c:v>
                </c:pt>
                <c:pt idx="4765">
                  <c:v>119.92365241492882</c:v>
                </c:pt>
                <c:pt idx="4766">
                  <c:v>119.92433538933341</c:v>
                </c:pt>
                <c:pt idx="4767">
                  <c:v>119.92455283807536</c:v>
                </c:pt>
                <c:pt idx="4768">
                  <c:v>119.92471779413687</c:v>
                </c:pt>
                <c:pt idx="4769">
                  <c:v>119.92510669814973</c:v>
                </c:pt>
                <c:pt idx="4770">
                  <c:v>119.92529937122583</c:v>
                </c:pt>
                <c:pt idx="4771">
                  <c:v>119.92537070975212</c:v>
                </c:pt>
                <c:pt idx="4772">
                  <c:v>119.9254514808968</c:v>
                </c:pt>
                <c:pt idx="4773">
                  <c:v>119.92552838119778</c:v>
                </c:pt>
                <c:pt idx="4774">
                  <c:v>119.92583275007414</c:v>
                </c:pt>
                <c:pt idx="4775">
                  <c:v>119.92607225768499</c:v>
                </c:pt>
                <c:pt idx="4776">
                  <c:v>119.92612392853422</c:v>
                </c:pt>
                <c:pt idx="4777">
                  <c:v>119.92632083404635</c:v>
                </c:pt>
                <c:pt idx="4778">
                  <c:v>119.92633903979839</c:v>
                </c:pt>
                <c:pt idx="4779">
                  <c:v>119.9265509396464</c:v>
                </c:pt>
                <c:pt idx="4780">
                  <c:v>119.92655652753727</c:v>
                </c:pt>
                <c:pt idx="4781">
                  <c:v>119.92697318506328</c:v>
                </c:pt>
                <c:pt idx="4782">
                  <c:v>119.92783655414668</c:v>
                </c:pt>
                <c:pt idx="4783">
                  <c:v>119.92823440786033</c:v>
                </c:pt>
                <c:pt idx="4784">
                  <c:v>119.92845234624605</c:v>
                </c:pt>
                <c:pt idx="4785">
                  <c:v>119.9286764333246</c:v>
                </c:pt>
                <c:pt idx="4786">
                  <c:v>119.93019103726192</c:v>
                </c:pt>
                <c:pt idx="4787">
                  <c:v>119.93019174646523</c:v>
                </c:pt>
                <c:pt idx="4788">
                  <c:v>119.93037676833268</c:v>
                </c:pt>
                <c:pt idx="4789">
                  <c:v>119.93087699828294</c:v>
                </c:pt>
                <c:pt idx="4790">
                  <c:v>119.93104693679906</c:v>
                </c:pt>
                <c:pt idx="4791">
                  <c:v>119.93116234005927</c:v>
                </c:pt>
                <c:pt idx="4792">
                  <c:v>119.93143346521698</c:v>
                </c:pt>
                <c:pt idx="4793">
                  <c:v>119.9316456029417</c:v>
                </c:pt>
                <c:pt idx="4794">
                  <c:v>119.93171700021186</c:v>
                </c:pt>
                <c:pt idx="4795">
                  <c:v>119.93179792554533</c:v>
                </c:pt>
                <c:pt idx="4796">
                  <c:v>119.93188285260968</c:v>
                </c:pt>
                <c:pt idx="4797">
                  <c:v>119.93214033260352</c:v>
                </c:pt>
                <c:pt idx="4798">
                  <c:v>119.93328951113881</c:v>
                </c:pt>
                <c:pt idx="4799">
                  <c:v>119.93342832026559</c:v>
                </c:pt>
                <c:pt idx="4800">
                  <c:v>119.93346307893616</c:v>
                </c:pt>
                <c:pt idx="4801">
                  <c:v>119.93368537797996</c:v>
                </c:pt>
                <c:pt idx="4802">
                  <c:v>119.93390850427411</c:v>
                </c:pt>
                <c:pt idx="4803">
                  <c:v>119.93407468812684</c:v>
                </c:pt>
                <c:pt idx="4804">
                  <c:v>119.93410417656244</c:v>
                </c:pt>
                <c:pt idx="4805">
                  <c:v>119.93411589798058</c:v>
                </c:pt>
                <c:pt idx="4806">
                  <c:v>119.9345402147208</c:v>
                </c:pt>
                <c:pt idx="4807">
                  <c:v>119.9345600348172</c:v>
                </c:pt>
                <c:pt idx="4808">
                  <c:v>119.93505746540066</c:v>
                </c:pt>
                <c:pt idx="4809">
                  <c:v>119.9353984134313</c:v>
                </c:pt>
                <c:pt idx="4810">
                  <c:v>119.93570506975453</c:v>
                </c:pt>
                <c:pt idx="4811">
                  <c:v>119.93578676953146</c:v>
                </c:pt>
                <c:pt idx="4812">
                  <c:v>119.93663735104695</c:v>
                </c:pt>
                <c:pt idx="4813">
                  <c:v>119.93680377686111</c:v>
                </c:pt>
                <c:pt idx="4814">
                  <c:v>119.93716125952838</c:v>
                </c:pt>
                <c:pt idx="4815">
                  <c:v>119.93726472592127</c:v>
                </c:pt>
                <c:pt idx="4816">
                  <c:v>119.93734171541564</c:v>
                </c:pt>
                <c:pt idx="4817">
                  <c:v>119.9374049367143</c:v>
                </c:pt>
                <c:pt idx="4818">
                  <c:v>119.93771716048819</c:v>
                </c:pt>
                <c:pt idx="4819">
                  <c:v>119.93783830833738</c:v>
                </c:pt>
                <c:pt idx="4820">
                  <c:v>119.93795264276682</c:v>
                </c:pt>
                <c:pt idx="4821">
                  <c:v>119.93820901528545</c:v>
                </c:pt>
                <c:pt idx="4822">
                  <c:v>119.93828119057167</c:v>
                </c:pt>
                <c:pt idx="4823">
                  <c:v>119.93858347950118</c:v>
                </c:pt>
                <c:pt idx="4824">
                  <c:v>119.9389204040192</c:v>
                </c:pt>
                <c:pt idx="4825">
                  <c:v>119.93901008342583</c:v>
                </c:pt>
                <c:pt idx="4826">
                  <c:v>119.93933916962311</c:v>
                </c:pt>
                <c:pt idx="4827">
                  <c:v>119.93997053611255</c:v>
                </c:pt>
                <c:pt idx="4828">
                  <c:v>119.94014790456919</c:v>
                </c:pt>
                <c:pt idx="4829">
                  <c:v>119.94072191856034</c:v>
                </c:pt>
                <c:pt idx="4830">
                  <c:v>119.94079637885137</c:v>
                </c:pt>
                <c:pt idx="4831">
                  <c:v>119.94091582582266</c:v>
                </c:pt>
                <c:pt idx="4832">
                  <c:v>119.94101088428502</c:v>
                </c:pt>
                <c:pt idx="4833">
                  <c:v>119.94191867757976</c:v>
                </c:pt>
                <c:pt idx="4834">
                  <c:v>119.9421935256164</c:v>
                </c:pt>
                <c:pt idx="4835">
                  <c:v>119.94222431150352</c:v>
                </c:pt>
                <c:pt idx="4836">
                  <c:v>119.94243961758869</c:v>
                </c:pt>
                <c:pt idx="4837">
                  <c:v>119.94254706014372</c:v>
                </c:pt>
                <c:pt idx="4838">
                  <c:v>119.94278467743666</c:v>
                </c:pt>
                <c:pt idx="4839">
                  <c:v>119.94278800180977</c:v>
                </c:pt>
                <c:pt idx="4840">
                  <c:v>119.94279698135975</c:v>
                </c:pt>
                <c:pt idx="4841">
                  <c:v>119.94302678740198</c:v>
                </c:pt>
                <c:pt idx="4842">
                  <c:v>119.94340062607584</c:v>
                </c:pt>
                <c:pt idx="4843">
                  <c:v>119.94353616271907</c:v>
                </c:pt>
                <c:pt idx="4844">
                  <c:v>119.94385577929658</c:v>
                </c:pt>
                <c:pt idx="4845">
                  <c:v>119.94408559695638</c:v>
                </c:pt>
                <c:pt idx="4846">
                  <c:v>119.94408872447902</c:v>
                </c:pt>
                <c:pt idx="4847">
                  <c:v>119.94413935589958</c:v>
                </c:pt>
                <c:pt idx="4848">
                  <c:v>119.94435685679943</c:v>
                </c:pt>
                <c:pt idx="4849">
                  <c:v>119.94480005640276</c:v>
                </c:pt>
                <c:pt idx="4850">
                  <c:v>119.94497355886661</c:v>
                </c:pt>
                <c:pt idx="4851">
                  <c:v>119.94510639535088</c:v>
                </c:pt>
                <c:pt idx="4852">
                  <c:v>119.94514284079052</c:v>
                </c:pt>
                <c:pt idx="4853">
                  <c:v>119.94535919665901</c:v>
                </c:pt>
                <c:pt idx="4854">
                  <c:v>119.94558994583504</c:v>
                </c:pt>
                <c:pt idx="4855">
                  <c:v>119.94600469166105</c:v>
                </c:pt>
                <c:pt idx="4856">
                  <c:v>119.94602785386112</c:v>
                </c:pt>
                <c:pt idx="4857">
                  <c:v>119.94619014921776</c:v>
                </c:pt>
                <c:pt idx="4858">
                  <c:v>119.94632170050619</c:v>
                </c:pt>
                <c:pt idx="4859">
                  <c:v>119.94689705604611</c:v>
                </c:pt>
                <c:pt idx="4860">
                  <c:v>119.94690923571189</c:v>
                </c:pt>
                <c:pt idx="4861">
                  <c:v>119.94755456553895</c:v>
                </c:pt>
                <c:pt idx="4862">
                  <c:v>119.94765145751096</c:v>
                </c:pt>
                <c:pt idx="4863">
                  <c:v>119.94775979380792</c:v>
                </c:pt>
                <c:pt idx="4864">
                  <c:v>119.94784454071966</c:v>
                </c:pt>
                <c:pt idx="4865">
                  <c:v>119.94806881167375</c:v>
                </c:pt>
                <c:pt idx="4866">
                  <c:v>119.94836540603521</c:v>
                </c:pt>
                <c:pt idx="4867">
                  <c:v>119.94858426121039</c:v>
                </c:pt>
                <c:pt idx="4868">
                  <c:v>119.94859719271759</c:v>
                </c:pt>
                <c:pt idx="4869">
                  <c:v>119.9489262906758</c:v>
                </c:pt>
                <c:pt idx="4870">
                  <c:v>119.94906816976865</c:v>
                </c:pt>
                <c:pt idx="4871">
                  <c:v>119.94908237154553</c:v>
                </c:pt>
                <c:pt idx="4872">
                  <c:v>119.94936446063768</c:v>
                </c:pt>
                <c:pt idx="4873">
                  <c:v>119.94939271246338</c:v>
                </c:pt>
                <c:pt idx="4874">
                  <c:v>119.94994370779119</c:v>
                </c:pt>
                <c:pt idx="4875">
                  <c:v>119.95003916816822</c:v>
                </c:pt>
                <c:pt idx="4876">
                  <c:v>119.95140036208579</c:v>
                </c:pt>
                <c:pt idx="4877">
                  <c:v>119.95151629408605</c:v>
                </c:pt>
                <c:pt idx="4878">
                  <c:v>119.95178864175342</c:v>
                </c:pt>
                <c:pt idx="4879">
                  <c:v>119.952129305244</c:v>
                </c:pt>
                <c:pt idx="4880">
                  <c:v>119.95278925659466</c:v>
                </c:pt>
                <c:pt idx="4881">
                  <c:v>119.95321840402266</c:v>
                </c:pt>
                <c:pt idx="4882">
                  <c:v>119.95335269332678</c:v>
                </c:pt>
                <c:pt idx="4883">
                  <c:v>119.95388037552782</c:v>
                </c:pt>
                <c:pt idx="4884">
                  <c:v>119.95396834154334</c:v>
                </c:pt>
                <c:pt idx="4885">
                  <c:v>119.95445418900152</c:v>
                </c:pt>
                <c:pt idx="4886">
                  <c:v>119.95541595336661</c:v>
                </c:pt>
                <c:pt idx="4887">
                  <c:v>119.955557883824</c:v>
                </c:pt>
                <c:pt idx="4888">
                  <c:v>119.95561320477802</c:v>
                </c:pt>
                <c:pt idx="4889">
                  <c:v>119.95637460377917</c:v>
                </c:pt>
                <c:pt idx="4890">
                  <c:v>119.95686845648105</c:v>
                </c:pt>
                <c:pt idx="4891">
                  <c:v>119.95704366011516</c:v>
                </c:pt>
                <c:pt idx="4892">
                  <c:v>119.9571634091383</c:v>
                </c:pt>
                <c:pt idx="4893">
                  <c:v>119.95791069607567</c:v>
                </c:pt>
                <c:pt idx="4894">
                  <c:v>119.9586596657137</c:v>
                </c:pt>
                <c:pt idx="4895">
                  <c:v>119.95907006639267</c:v>
                </c:pt>
                <c:pt idx="4896">
                  <c:v>119.9594851592442</c:v>
                </c:pt>
                <c:pt idx="4897">
                  <c:v>119.95954630293485</c:v>
                </c:pt>
                <c:pt idx="4898">
                  <c:v>119.95973344246245</c:v>
                </c:pt>
                <c:pt idx="4899">
                  <c:v>119.96034498655881</c:v>
                </c:pt>
                <c:pt idx="4900">
                  <c:v>119.96043287678732</c:v>
                </c:pt>
                <c:pt idx="4901">
                  <c:v>119.96070934454151</c:v>
                </c:pt>
                <c:pt idx="4902">
                  <c:v>119.96072760841508</c:v>
                </c:pt>
                <c:pt idx="4903">
                  <c:v>119.96075943204251</c:v>
                </c:pt>
                <c:pt idx="4904">
                  <c:v>119.96112933735654</c:v>
                </c:pt>
                <c:pt idx="4905">
                  <c:v>119.96162054208247</c:v>
                </c:pt>
                <c:pt idx="4906">
                  <c:v>119.96177382860085</c:v>
                </c:pt>
                <c:pt idx="4907">
                  <c:v>119.96193515096869</c:v>
                </c:pt>
                <c:pt idx="4908">
                  <c:v>119.96209116299734</c:v>
                </c:pt>
                <c:pt idx="4909">
                  <c:v>119.96209359246654</c:v>
                </c:pt>
                <c:pt idx="4910">
                  <c:v>119.96259981831298</c:v>
                </c:pt>
                <c:pt idx="4911">
                  <c:v>119.96276429448139</c:v>
                </c:pt>
                <c:pt idx="4912">
                  <c:v>119.96284254588826</c:v>
                </c:pt>
                <c:pt idx="4913">
                  <c:v>119.96309493986811</c:v>
                </c:pt>
                <c:pt idx="4914">
                  <c:v>119.96364985531446</c:v>
                </c:pt>
                <c:pt idx="4915">
                  <c:v>119.96379359878921</c:v>
                </c:pt>
                <c:pt idx="4916">
                  <c:v>119.96396958591184</c:v>
                </c:pt>
                <c:pt idx="4917">
                  <c:v>119.96400842106134</c:v>
                </c:pt>
                <c:pt idx="4918">
                  <c:v>119.96407637844011</c:v>
                </c:pt>
                <c:pt idx="4919">
                  <c:v>119.964657017006</c:v>
                </c:pt>
                <c:pt idx="4920">
                  <c:v>119.96473162929874</c:v>
                </c:pt>
                <c:pt idx="4921">
                  <c:v>119.96490795822963</c:v>
                </c:pt>
                <c:pt idx="4922">
                  <c:v>119.96503783233177</c:v>
                </c:pt>
                <c:pt idx="4923">
                  <c:v>119.96521325143493</c:v>
                </c:pt>
                <c:pt idx="4924">
                  <c:v>119.96522093125247</c:v>
                </c:pt>
                <c:pt idx="4925">
                  <c:v>119.96543885181919</c:v>
                </c:pt>
                <c:pt idx="4926">
                  <c:v>119.96592543858006</c:v>
                </c:pt>
                <c:pt idx="4927">
                  <c:v>119.96596288711245</c:v>
                </c:pt>
                <c:pt idx="4928">
                  <c:v>119.96628878489287</c:v>
                </c:pt>
                <c:pt idx="4929">
                  <c:v>119.96666117445066</c:v>
                </c:pt>
                <c:pt idx="4930">
                  <c:v>119.96668174944921</c:v>
                </c:pt>
                <c:pt idx="4931">
                  <c:v>119.96672758005195</c:v>
                </c:pt>
                <c:pt idx="4932">
                  <c:v>119.96690564287682</c:v>
                </c:pt>
                <c:pt idx="4933">
                  <c:v>119.96723839791322</c:v>
                </c:pt>
                <c:pt idx="4934">
                  <c:v>119.96745223321474</c:v>
                </c:pt>
                <c:pt idx="4935">
                  <c:v>119.96747609928244</c:v>
                </c:pt>
                <c:pt idx="4936">
                  <c:v>119.96748236564051</c:v>
                </c:pt>
                <c:pt idx="4937">
                  <c:v>119.96761275877262</c:v>
                </c:pt>
                <c:pt idx="4938">
                  <c:v>119.96774267089683</c:v>
                </c:pt>
                <c:pt idx="4939">
                  <c:v>119.96787342171041</c:v>
                </c:pt>
                <c:pt idx="4940">
                  <c:v>119.96811897566194</c:v>
                </c:pt>
                <c:pt idx="4941">
                  <c:v>119.96822424784682</c:v>
                </c:pt>
                <c:pt idx="4942">
                  <c:v>119.96823362894115</c:v>
                </c:pt>
                <c:pt idx="4943">
                  <c:v>119.96870051155526</c:v>
                </c:pt>
                <c:pt idx="4944">
                  <c:v>119.96968940831313</c:v>
                </c:pt>
                <c:pt idx="4945">
                  <c:v>119.96969906199217</c:v>
                </c:pt>
                <c:pt idx="4946">
                  <c:v>119.97058888602155</c:v>
                </c:pt>
                <c:pt idx="4947">
                  <c:v>119.97072282699315</c:v>
                </c:pt>
                <c:pt idx="4948">
                  <c:v>119.97089518139923</c:v>
                </c:pt>
                <c:pt idx="4949">
                  <c:v>119.97163452283544</c:v>
                </c:pt>
                <c:pt idx="4950">
                  <c:v>119.9718980554504</c:v>
                </c:pt>
                <c:pt idx="4951">
                  <c:v>119.97199003263839</c:v>
                </c:pt>
                <c:pt idx="4952">
                  <c:v>119.97200378944805</c:v>
                </c:pt>
                <c:pt idx="4953">
                  <c:v>119.97216658380415</c:v>
                </c:pt>
                <c:pt idx="4954">
                  <c:v>119.97293342342527</c:v>
                </c:pt>
                <c:pt idx="4955">
                  <c:v>119.97305149012639</c:v>
                </c:pt>
                <c:pt idx="4956">
                  <c:v>119.97321158248438</c:v>
                </c:pt>
                <c:pt idx="4957">
                  <c:v>119.97348349884695</c:v>
                </c:pt>
                <c:pt idx="4958">
                  <c:v>119.97361068048851</c:v>
                </c:pt>
                <c:pt idx="4959">
                  <c:v>119.97379176454609</c:v>
                </c:pt>
                <c:pt idx="4960">
                  <c:v>119.97387817229851</c:v>
                </c:pt>
                <c:pt idx="4961">
                  <c:v>119.97413070889777</c:v>
                </c:pt>
                <c:pt idx="4962">
                  <c:v>119.97449262240531</c:v>
                </c:pt>
                <c:pt idx="4963">
                  <c:v>119.97464423160768</c:v>
                </c:pt>
                <c:pt idx="4964">
                  <c:v>119.97503238022993</c:v>
                </c:pt>
                <c:pt idx="4965">
                  <c:v>119.97548674389776</c:v>
                </c:pt>
                <c:pt idx="4966">
                  <c:v>119.97550170073569</c:v>
                </c:pt>
                <c:pt idx="4967">
                  <c:v>119.97562066232378</c:v>
                </c:pt>
                <c:pt idx="4968">
                  <c:v>119.97569601599481</c:v>
                </c:pt>
                <c:pt idx="4969">
                  <c:v>119.97586336594786</c:v>
                </c:pt>
                <c:pt idx="4970">
                  <c:v>119.97632889068844</c:v>
                </c:pt>
                <c:pt idx="4971">
                  <c:v>119.97691117274024</c:v>
                </c:pt>
                <c:pt idx="4972">
                  <c:v>119.97705242137444</c:v>
                </c:pt>
                <c:pt idx="4973">
                  <c:v>119.97714091176822</c:v>
                </c:pt>
                <c:pt idx="4974">
                  <c:v>119.97715737068911</c:v>
                </c:pt>
                <c:pt idx="4975">
                  <c:v>119.97723622894699</c:v>
                </c:pt>
                <c:pt idx="4976">
                  <c:v>119.97744682924915</c:v>
                </c:pt>
                <c:pt idx="4977">
                  <c:v>119.97779811329016</c:v>
                </c:pt>
                <c:pt idx="4978">
                  <c:v>119.97788246503934</c:v>
                </c:pt>
                <c:pt idx="4979">
                  <c:v>119.97808506528256</c:v>
                </c:pt>
                <c:pt idx="4980">
                  <c:v>119.97826918884593</c:v>
                </c:pt>
                <c:pt idx="4981">
                  <c:v>119.97830441847616</c:v>
                </c:pt>
                <c:pt idx="4982">
                  <c:v>119.97830639710206</c:v>
                </c:pt>
                <c:pt idx="4983">
                  <c:v>119.97830778645175</c:v>
                </c:pt>
                <c:pt idx="4984">
                  <c:v>119.97844860914894</c:v>
                </c:pt>
                <c:pt idx="4985">
                  <c:v>119.97892357565443</c:v>
                </c:pt>
                <c:pt idx="4986">
                  <c:v>119.97911578318329</c:v>
                </c:pt>
                <c:pt idx="4987">
                  <c:v>119.9792543426084</c:v>
                </c:pt>
                <c:pt idx="4988">
                  <c:v>119.98003376201305</c:v>
                </c:pt>
                <c:pt idx="4989">
                  <c:v>119.98101786969778</c:v>
                </c:pt>
                <c:pt idx="4990">
                  <c:v>119.98126637863948</c:v>
                </c:pt>
                <c:pt idx="4991">
                  <c:v>119.98163767616052</c:v>
                </c:pt>
                <c:pt idx="4992">
                  <c:v>119.98210599358032</c:v>
                </c:pt>
                <c:pt idx="4993">
                  <c:v>119.98252058935651</c:v>
                </c:pt>
                <c:pt idx="4994">
                  <c:v>119.98263092098834</c:v>
                </c:pt>
                <c:pt idx="4995">
                  <c:v>119.98292187934084</c:v>
                </c:pt>
                <c:pt idx="4996">
                  <c:v>119.98339498967059</c:v>
                </c:pt>
                <c:pt idx="4997">
                  <c:v>119.98363966491284</c:v>
                </c:pt>
                <c:pt idx="4998">
                  <c:v>119.98455815453096</c:v>
                </c:pt>
                <c:pt idx="4999">
                  <c:v>119.98477163206366</c:v>
                </c:pt>
                <c:pt idx="5000">
                  <c:v>119.98480290615832</c:v>
                </c:pt>
                <c:pt idx="5001">
                  <c:v>119.98481843685832</c:v>
                </c:pt>
                <c:pt idx="5002">
                  <c:v>119.98560913065526</c:v>
                </c:pt>
                <c:pt idx="5003">
                  <c:v>119.98565631906928</c:v>
                </c:pt>
                <c:pt idx="5004">
                  <c:v>119.98664894256507</c:v>
                </c:pt>
                <c:pt idx="5005">
                  <c:v>119.98685831856469</c:v>
                </c:pt>
                <c:pt idx="5006">
                  <c:v>119.98689627377568</c:v>
                </c:pt>
                <c:pt idx="5007">
                  <c:v>119.98712429540188</c:v>
                </c:pt>
                <c:pt idx="5008">
                  <c:v>119.9876686826524</c:v>
                </c:pt>
                <c:pt idx="5009">
                  <c:v>119.9877673006568</c:v>
                </c:pt>
                <c:pt idx="5010">
                  <c:v>119.98778516837464</c:v>
                </c:pt>
                <c:pt idx="5011">
                  <c:v>119.98788241396018</c:v>
                </c:pt>
                <c:pt idx="5012">
                  <c:v>119.98876338165623</c:v>
                </c:pt>
                <c:pt idx="5013">
                  <c:v>119.98876450567613</c:v>
                </c:pt>
                <c:pt idx="5014">
                  <c:v>119.98887455309489</c:v>
                </c:pt>
                <c:pt idx="5015">
                  <c:v>119.98968777999433</c:v>
                </c:pt>
                <c:pt idx="5016">
                  <c:v>119.9896928789821</c:v>
                </c:pt>
                <c:pt idx="5017">
                  <c:v>119.99028915355613</c:v>
                </c:pt>
                <c:pt idx="5018">
                  <c:v>119.9903824375067</c:v>
                </c:pt>
                <c:pt idx="5019">
                  <c:v>119.99097284152977</c:v>
                </c:pt>
                <c:pt idx="5020">
                  <c:v>119.99126328427306</c:v>
                </c:pt>
                <c:pt idx="5021">
                  <c:v>119.99189395135807</c:v>
                </c:pt>
                <c:pt idx="5022">
                  <c:v>119.99190326914747</c:v>
                </c:pt>
                <c:pt idx="5023">
                  <c:v>119.99191873211541</c:v>
                </c:pt>
                <c:pt idx="5024">
                  <c:v>119.99222493320198</c:v>
                </c:pt>
                <c:pt idx="5025">
                  <c:v>119.99229480998648</c:v>
                </c:pt>
                <c:pt idx="5026">
                  <c:v>119.99259101946379</c:v>
                </c:pt>
                <c:pt idx="5027">
                  <c:v>119.99313452652621</c:v>
                </c:pt>
                <c:pt idx="5028">
                  <c:v>119.99334009802783</c:v>
                </c:pt>
                <c:pt idx="5029">
                  <c:v>119.99381640974954</c:v>
                </c:pt>
                <c:pt idx="5030">
                  <c:v>119.99577072823851</c:v>
                </c:pt>
                <c:pt idx="5031">
                  <c:v>119.99626043357058</c:v>
                </c:pt>
                <c:pt idx="5032">
                  <c:v>119.99647206717137</c:v>
                </c:pt>
                <c:pt idx="5033">
                  <c:v>119.99671981964349</c:v>
                </c:pt>
                <c:pt idx="5034">
                  <c:v>119.99809806232344</c:v>
                </c:pt>
                <c:pt idx="5035">
                  <c:v>119.99814408373942</c:v>
                </c:pt>
                <c:pt idx="5036">
                  <c:v>119.99874946453832</c:v>
                </c:pt>
                <c:pt idx="5037">
                  <c:v>119.99884106369636</c:v>
                </c:pt>
                <c:pt idx="5038">
                  <c:v>119.99904677818853</c:v>
                </c:pt>
                <c:pt idx="5039">
                  <c:v>119.99942464144634</c:v>
                </c:pt>
                <c:pt idx="5040">
                  <c:v>120.00001894384954</c:v>
                </c:pt>
                <c:pt idx="5041">
                  <c:v>120.0001132394288</c:v>
                </c:pt>
                <c:pt idx="5042">
                  <c:v>120.00017646817896</c:v>
                </c:pt>
                <c:pt idx="5043">
                  <c:v>120.00064566531864</c:v>
                </c:pt>
                <c:pt idx="5044">
                  <c:v>120.00076933045372</c:v>
                </c:pt>
                <c:pt idx="5045">
                  <c:v>120.00116239545186</c:v>
                </c:pt>
                <c:pt idx="5046">
                  <c:v>120.00153601661204</c:v>
                </c:pt>
                <c:pt idx="5047">
                  <c:v>120.00205187803263</c:v>
                </c:pt>
                <c:pt idx="5048">
                  <c:v>120.00228304226673</c:v>
                </c:pt>
                <c:pt idx="5049">
                  <c:v>120.0023739720363</c:v>
                </c:pt>
                <c:pt idx="5050">
                  <c:v>120.00327117390987</c:v>
                </c:pt>
                <c:pt idx="5051">
                  <c:v>120.00412543774303</c:v>
                </c:pt>
                <c:pt idx="5052">
                  <c:v>120.00470213056184</c:v>
                </c:pt>
                <c:pt idx="5053">
                  <c:v>120.00489600839025</c:v>
                </c:pt>
                <c:pt idx="5054">
                  <c:v>120.00510695506729</c:v>
                </c:pt>
                <c:pt idx="5055">
                  <c:v>120.00549262097792</c:v>
                </c:pt>
                <c:pt idx="5056">
                  <c:v>120.00551885637125</c:v>
                </c:pt>
                <c:pt idx="5057">
                  <c:v>120.00574075155072</c:v>
                </c:pt>
                <c:pt idx="5058">
                  <c:v>120.00621033153259</c:v>
                </c:pt>
                <c:pt idx="5059">
                  <c:v>120.00711419445682</c:v>
                </c:pt>
                <c:pt idx="5060">
                  <c:v>120.00715830253023</c:v>
                </c:pt>
                <c:pt idx="5061">
                  <c:v>120.00756500169238</c:v>
                </c:pt>
                <c:pt idx="5062">
                  <c:v>120.00759933248086</c:v>
                </c:pt>
                <c:pt idx="5063">
                  <c:v>120.00763879604874</c:v>
                </c:pt>
                <c:pt idx="5064">
                  <c:v>120.00791525954536</c:v>
                </c:pt>
                <c:pt idx="5065">
                  <c:v>120.00798513009275</c:v>
                </c:pt>
                <c:pt idx="5066">
                  <c:v>120.00818832605921</c:v>
                </c:pt>
                <c:pt idx="5067">
                  <c:v>120.0083783426571</c:v>
                </c:pt>
                <c:pt idx="5068">
                  <c:v>120.00841832631305</c:v>
                </c:pt>
                <c:pt idx="5069">
                  <c:v>120.00864449948379</c:v>
                </c:pt>
                <c:pt idx="5070">
                  <c:v>120.00881734951854</c:v>
                </c:pt>
                <c:pt idx="5071">
                  <c:v>120.00988163013218</c:v>
                </c:pt>
                <c:pt idx="5072">
                  <c:v>120.01011582054984</c:v>
                </c:pt>
                <c:pt idx="5073">
                  <c:v>120.01019512478719</c:v>
                </c:pt>
                <c:pt idx="5074">
                  <c:v>120.01045027751167</c:v>
                </c:pt>
                <c:pt idx="5075">
                  <c:v>120.01081358186192</c:v>
                </c:pt>
                <c:pt idx="5076">
                  <c:v>120.01098018692156</c:v>
                </c:pt>
                <c:pt idx="5077">
                  <c:v>120.0114093556622</c:v>
                </c:pt>
                <c:pt idx="5078">
                  <c:v>120.01141417768105</c:v>
                </c:pt>
                <c:pt idx="5079">
                  <c:v>120.0115711556743</c:v>
                </c:pt>
                <c:pt idx="5080">
                  <c:v>120.01172703485022</c:v>
                </c:pt>
                <c:pt idx="5081">
                  <c:v>120.01181943289768</c:v>
                </c:pt>
                <c:pt idx="5082">
                  <c:v>120.01235109501543</c:v>
                </c:pt>
                <c:pt idx="5083">
                  <c:v>120.01238165601826</c:v>
                </c:pt>
                <c:pt idx="5084">
                  <c:v>120.01267732750188</c:v>
                </c:pt>
                <c:pt idx="5085">
                  <c:v>120.01295333046791</c:v>
                </c:pt>
                <c:pt idx="5086">
                  <c:v>120.01342517625635</c:v>
                </c:pt>
                <c:pt idx="5087">
                  <c:v>120.01343793324256</c:v>
                </c:pt>
                <c:pt idx="5088">
                  <c:v>120.013793731067</c:v>
                </c:pt>
                <c:pt idx="5089">
                  <c:v>120.01379442458949</c:v>
                </c:pt>
                <c:pt idx="5090">
                  <c:v>120.01436511504848</c:v>
                </c:pt>
                <c:pt idx="5091">
                  <c:v>120.0148273881404</c:v>
                </c:pt>
                <c:pt idx="5092">
                  <c:v>120.01587999455246</c:v>
                </c:pt>
                <c:pt idx="5093">
                  <c:v>120.01588687002881</c:v>
                </c:pt>
                <c:pt idx="5094">
                  <c:v>120.01589856070336</c:v>
                </c:pt>
                <c:pt idx="5095">
                  <c:v>120.01593742562693</c:v>
                </c:pt>
                <c:pt idx="5096">
                  <c:v>120.01667662598089</c:v>
                </c:pt>
                <c:pt idx="5097">
                  <c:v>120.01703087575495</c:v>
                </c:pt>
                <c:pt idx="5098">
                  <c:v>120.01711322627958</c:v>
                </c:pt>
                <c:pt idx="5099">
                  <c:v>120.01743777874951</c:v>
                </c:pt>
                <c:pt idx="5100">
                  <c:v>120.01770827120131</c:v>
                </c:pt>
                <c:pt idx="5101">
                  <c:v>120.01839569018725</c:v>
                </c:pt>
                <c:pt idx="5102">
                  <c:v>120.01841258729829</c:v>
                </c:pt>
                <c:pt idx="5103">
                  <c:v>120.01888031919877</c:v>
                </c:pt>
                <c:pt idx="5104">
                  <c:v>120.01914974664346</c:v>
                </c:pt>
                <c:pt idx="5105">
                  <c:v>120.01937190629086</c:v>
                </c:pt>
                <c:pt idx="5106">
                  <c:v>120.01952131484907</c:v>
                </c:pt>
                <c:pt idx="5107">
                  <c:v>120.01964415328806</c:v>
                </c:pt>
                <c:pt idx="5108">
                  <c:v>120.02001497280048</c:v>
                </c:pt>
                <c:pt idx="5109">
                  <c:v>120.02003776980115</c:v>
                </c:pt>
                <c:pt idx="5110">
                  <c:v>120.02053051151287</c:v>
                </c:pt>
                <c:pt idx="5111">
                  <c:v>120.02055847114755</c:v>
                </c:pt>
                <c:pt idx="5112">
                  <c:v>120.02085557328098</c:v>
                </c:pt>
                <c:pt idx="5113">
                  <c:v>120.02090674457365</c:v>
                </c:pt>
                <c:pt idx="5114">
                  <c:v>120.02130146458882</c:v>
                </c:pt>
                <c:pt idx="5115">
                  <c:v>120.02137303917134</c:v>
                </c:pt>
                <c:pt idx="5116">
                  <c:v>120.02194417817805</c:v>
                </c:pt>
                <c:pt idx="5117">
                  <c:v>120.02223093548886</c:v>
                </c:pt>
                <c:pt idx="5118">
                  <c:v>120.02289434075186</c:v>
                </c:pt>
                <c:pt idx="5119">
                  <c:v>120.02342441502124</c:v>
                </c:pt>
                <c:pt idx="5120">
                  <c:v>120.02352901103222</c:v>
                </c:pt>
                <c:pt idx="5121">
                  <c:v>120.02364038614009</c:v>
                </c:pt>
                <c:pt idx="5122">
                  <c:v>120.02379941098685</c:v>
                </c:pt>
                <c:pt idx="5123">
                  <c:v>120.02380594319969</c:v>
                </c:pt>
                <c:pt idx="5124">
                  <c:v>120.02395902840868</c:v>
                </c:pt>
                <c:pt idx="5125">
                  <c:v>120.02461137958066</c:v>
                </c:pt>
                <c:pt idx="5126">
                  <c:v>120.02499584411363</c:v>
                </c:pt>
                <c:pt idx="5127">
                  <c:v>120.02529144815557</c:v>
                </c:pt>
                <c:pt idx="5128">
                  <c:v>120.02610432041948</c:v>
                </c:pt>
                <c:pt idx="5129">
                  <c:v>120.02618150259025</c:v>
                </c:pt>
                <c:pt idx="5130">
                  <c:v>120.02660740096437</c:v>
                </c:pt>
                <c:pt idx="5131">
                  <c:v>120.02670042945184</c:v>
                </c:pt>
                <c:pt idx="5132">
                  <c:v>120.02722480038757</c:v>
                </c:pt>
                <c:pt idx="5133">
                  <c:v>120.02729191439533</c:v>
                </c:pt>
                <c:pt idx="5134">
                  <c:v>120.02741824173842</c:v>
                </c:pt>
                <c:pt idx="5135">
                  <c:v>120.02765167395899</c:v>
                </c:pt>
                <c:pt idx="5136">
                  <c:v>120.02784627969962</c:v>
                </c:pt>
                <c:pt idx="5137">
                  <c:v>120.02795557481846</c:v>
                </c:pt>
                <c:pt idx="5138">
                  <c:v>120.02809116726364</c:v>
                </c:pt>
                <c:pt idx="5139">
                  <c:v>120.02816357512459</c:v>
                </c:pt>
                <c:pt idx="5140">
                  <c:v>120.02821607263897</c:v>
                </c:pt>
                <c:pt idx="5141">
                  <c:v>120.02822639830782</c:v>
                </c:pt>
                <c:pt idx="5142">
                  <c:v>120.02892637233586</c:v>
                </c:pt>
                <c:pt idx="5143">
                  <c:v>120.02924713850254</c:v>
                </c:pt>
                <c:pt idx="5144">
                  <c:v>120.02992476780624</c:v>
                </c:pt>
                <c:pt idx="5145">
                  <c:v>120.02995785937486</c:v>
                </c:pt>
                <c:pt idx="5146">
                  <c:v>120.03050947797752</c:v>
                </c:pt>
                <c:pt idx="5147">
                  <c:v>120.03073358908715</c:v>
                </c:pt>
                <c:pt idx="5148">
                  <c:v>120.03129374729632</c:v>
                </c:pt>
                <c:pt idx="5149">
                  <c:v>120.03165422598572</c:v>
                </c:pt>
                <c:pt idx="5150">
                  <c:v>120.03171443226569</c:v>
                </c:pt>
                <c:pt idx="5151">
                  <c:v>120.03177149537738</c:v>
                </c:pt>
                <c:pt idx="5152">
                  <c:v>120.03180600728676</c:v>
                </c:pt>
                <c:pt idx="5153">
                  <c:v>120.03220315361919</c:v>
                </c:pt>
                <c:pt idx="5154">
                  <c:v>120.0323536063228</c:v>
                </c:pt>
                <c:pt idx="5155">
                  <c:v>120.0326461965673</c:v>
                </c:pt>
                <c:pt idx="5156">
                  <c:v>120.03321531259807</c:v>
                </c:pt>
                <c:pt idx="5157">
                  <c:v>120.03323943897297</c:v>
                </c:pt>
                <c:pt idx="5158">
                  <c:v>120.03337415280464</c:v>
                </c:pt>
                <c:pt idx="5159">
                  <c:v>120.03348809373914</c:v>
                </c:pt>
                <c:pt idx="5160">
                  <c:v>120.03388670216694</c:v>
                </c:pt>
                <c:pt idx="5161">
                  <c:v>120.03393792658201</c:v>
                </c:pt>
                <c:pt idx="5162">
                  <c:v>120.03413069235579</c:v>
                </c:pt>
                <c:pt idx="5163">
                  <c:v>120.03425902068548</c:v>
                </c:pt>
                <c:pt idx="5164">
                  <c:v>120.03685337277662</c:v>
                </c:pt>
                <c:pt idx="5165">
                  <c:v>120.03729172529975</c:v>
                </c:pt>
                <c:pt idx="5166">
                  <c:v>120.03776830669921</c:v>
                </c:pt>
                <c:pt idx="5167">
                  <c:v>120.03783993799381</c:v>
                </c:pt>
                <c:pt idx="5168">
                  <c:v>120.03836582075033</c:v>
                </c:pt>
                <c:pt idx="5169">
                  <c:v>120.03850170396666</c:v>
                </c:pt>
                <c:pt idx="5170">
                  <c:v>120.03856346928259</c:v>
                </c:pt>
                <c:pt idx="5171">
                  <c:v>120.0387115192777</c:v>
                </c:pt>
                <c:pt idx="5172">
                  <c:v>120.03969216098298</c:v>
                </c:pt>
                <c:pt idx="5173">
                  <c:v>120.03980435864101</c:v>
                </c:pt>
                <c:pt idx="5174">
                  <c:v>120.03986757781968</c:v>
                </c:pt>
                <c:pt idx="5175">
                  <c:v>120.03987046260457</c:v>
                </c:pt>
                <c:pt idx="5176">
                  <c:v>120.04002271651797</c:v>
                </c:pt>
                <c:pt idx="5177">
                  <c:v>120.04015837000898</c:v>
                </c:pt>
                <c:pt idx="5178">
                  <c:v>120.04082264620305</c:v>
                </c:pt>
                <c:pt idx="5179">
                  <c:v>120.0413545549973</c:v>
                </c:pt>
                <c:pt idx="5180">
                  <c:v>120.04182792080391</c:v>
                </c:pt>
                <c:pt idx="5181">
                  <c:v>120.04200053443344</c:v>
                </c:pt>
                <c:pt idx="5182">
                  <c:v>120.04233898158947</c:v>
                </c:pt>
                <c:pt idx="5183">
                  <c:v>120.04273429669996</c:v>
                </c:pt>
                <c:pt idx="5184">
                  <c:v>120.0428130915933</c:v>
                </c:pt>
                <c:pt idx="5185">
                  <c:v>120.04287045104266</c:v>
                </c:pt>
                <c:pt idx="5186">
                  <c:v>120.04290664955865</c:v>
                </c:pt>
                <c:pt idx="5187">
                  <c:v>120.04298796664838</c:v>
                </c:pt>
                <c:pt idx="5188">
                  <c:v>120.04339165919761</c:v>
                </c:pt>
                <c:pt idx="5189">
                  <c:v>120.0436646662375</c:v>
                </c:pt>
                <c:pt idx="5190">
                  <c:v>120.04375806796298</c:v>
                </c:pt>
                <c:pt idx="5191">
                  <c:v>120.04404083357458</c:v>
                </c:pt>
                <c:pt idx="5192">
                  <c:v>120.0443487196965</c:v>
                </c:pt>
                <c:pt idx="5193">
                  <c:v>120.04467208579374</c:v>
                </c:pt>
                <c:pt idx="5194">
                  <c:v>120.04491797077463</c:v>
                </c:pt>
                <c:pt idx="5195">
                  <c:v>120.04497859381004</c:v>
                </c:pt>
                <c:pt idx="5196">
                  <c:v>120.0449918556704</c:v>
                </c:pt>
                <c:pt idx="5197">
                  <c:v>120.04562064676384</c:v>
                </c:pt>
                <c:pt idx="5198">
                  <c:v>120.04586836600527</c:v>
                </c:pt>
                <c:pt idx="5199">
                  <c:v>120.04598926078479</c:v>
                </c:pt>
                <c:pt idx="5200">
                  <c:v>120.04610380454221</c:v>
                </c:pt>
                <c:pt idx="5201">
                  <c:v>120.04630457310765</c:v>
                </c:pt>
                <c:pt idx="5202">
                  <c:v>120.04657353947302</c:v>
                </c:pt>
                <c:pt idx="5203">
                  <c:v>120.04658047641747</c:v>
                </c:pt>
                <c:pt idx="5204">
                  <c:v>120.04663773699735</c:v>
                </c:pt>
                <c:pt idx="5205">
                  <c:v>120.04742353229648</c:v>
                </c:pt>
                <c:pt idx="5206">
                  <c:v>120.04750507082349</c:v>
                </c:pt>
                <c:pt idx="5207">
                  <c:v>120.04859186307024</c:v>
                </c:pt>
                <c:pt idx="5208">
                  <c:v>120.0487061631235</c:v>
                </c:pt>
                <c:pt idx="5209">
                  <c:v>120.04927915960519</c:v>
                </c:pt>
                <c:pt idx="5210">
                  <c:v>120.04998724314206</c:v>
                </c:pt>
                <c:pt idx="5211">
                  <c:v>120.05044658067706</c:v>
                </c:pt>
                <c:pt idx="5212">
                  <c:v>120.05049739219973</c:v>
                </c:pt>
                <c:pt idx="5213">
                  <c:v>120.05056841301786</c:v>
                </c:pt>
                <c:pt idx="5214">
                  <c:v>120.05061002239889</c:v>
                </c:pt>
                <c:pt idx="5215">
                  <c:v>120.05081276544811</c:v>
                </c:pt>
                <c:pt idx="5216">
                  <c:v>120.05121531423165</c:v>
                </c:pt>
                <c:pt idx="5217">
                  <c:v>120.05123312288964</c:v>
                </c:pt>
                <c:pt idx="5218">
                  <c:v>120.05176150751562</c:v>
                </c:pt>
                <c:pt idx="5219">
                  <c:v>120.05223704453346</c:v>
                </c:pt>
                <c:pt idx="5220">
                  <c:v>120.05291024281026</c:v>
                </c:pt>
                <c:pt idx="5221">
                  <c:v>120.05304136859809</c:v>
                </c:pt>
                <c:pt idx="5222">
                  <c:v>120.05306429289222</c:v>
                </c:pt>
                <c:pt idx="5223">
                  <c:v>120.05306755848534</c:v>
                </c:pt>
                <c:pt idx="5224">
                  <c:v>120.05311971047604</c:v>
                </c:pt>
                <c:pt idx="5225">
                  <c:v>120.05334462385218</c:v>
                </c:pt>
                <c:pt idx="5226">
                  <c:v>120.05415786024119</c:v>
                </c:pt>
                <c:pt idx="5227">
                  <c:v>120.05500782191699</c:v>
                </c:pt>
                <c:pt idx="5228">
                  <c:v>120.05516296485932</c:v>
                </c:pt>
                <c:pt idx="5229">
                  <c:v>120.05654466178675</c:v>
                </c:pt>
                <c:pt idx="5230">
                  <c:v>120.05667079734344</c:v>
                </c:pt>
                <c:pt idx="5231">
                  <c:v>120.05713017379364</c:v>
                </c:pt>
                <c:pt idx="5232">
                  <c:v>120.05745370512643</c:v>
                </c:pt>
                <c:pt idx="5233">
                  <c:v>120.05747622175456</c:v>
                </c:pt>
                <c:pt idx="5234">
                  <c:v>120.05765920825651</c:v>
                </c:pt>
                <c:pt idx="5235">
                  <c:v>120.05778864745777</c:v>
                </c:pt>
                <c:pt idx="5236">
                  <c:v>120.05808630345946</c:v>
                </c:pt>
                <c:pt idx="5237">
                  <c:v>120.058179702377</c:v>
                </c:pt>
                <c:pt idx="5238">
                  <c:v>120.05832673674071</c:v>
                </c:pt>
                <c:pt idx="5239">
                  <c:v>120.05843151170694</c:v>
                </c:pt>
                <c:pt idx="5240">
                  <c:v>120.05864274069194</c:v>
                </c:pt>
                <c:pt idx="5241">
                  <c:v>120.05868728637495</c:v>
                </c:pt>
                <c:pt idx="5242">
                  <c:v>120.05896269255007</c:v>
                </c:pt>
                <c:pt idx="5243">
                  <c:v>120.05928416017463</c:v>
                </c:pt>
                <c:pt idx="5244">
                  <c:v>120.05935509453447</c:v>
                </c:pt>
                <c:pt idx="5245">
                  <c:v>120.05956470954492</c:v>
                </c:pt>
                <c:pt idx="5246">
                  <c:v>120.05985091901915</c:v>
                </c:pt>
                <c:pt idx="5247">
                  <c:v>120.06016849144022</c:v>
                </c:pt>
                <c:pt idx="5248">
                  <c:v>120.06049012609475</c:v>
                </c:pt>
                <c:pt idx="5249">
                  <c:v>120.06087023471608</c:v>
                </c:pt>
                <c:pt idx="5250">
                  <c:v>120.06098504486827</c:v>
                </c:pt>
                <c:pt idx="5251">
                  <c:v>120.06122855305624</c:v>
                </c:pt>
                <c:pt idx="5252">
                  <c:v>120.06175926026286</c:v>
                </c:pt>
                <c:pt idx="5253">
                  <c:v>120.06203836727273</c:v>
                </c:pt>
                <c:pt idx="5254">
                  <c:v>120.0621493245806</c:v>
                </c:pt>
                <c:pt idx="5255">
                  <c:v>120.06229173336378</c:v>
                </c:pt>
                <c:pt idx="5256">
                  <c:v>120.06251001494167</c:v>
                </c:pt>
                <c:pt idx="5257">
                  <c:v>120.06292766762365</c:v>
                </c:pt>
                <c:pt idx="5258">
                  <c:v>120.06294290282753</c:v>
                </c:pt>
                <c:pt idx="5259">
                  <c:v>120.06346577489563</c:v>
                </c:pt>
                <c:pt idx="5260">
                  <c:v>120.06501590792242</c:v>
                </c:pt>
                <c:pt idx="5261">
                  <c:v>120.06507338462271</c:v>
                </c:pt>
                <c:pt idx="5262">
                  <c:v>120.06515703864338</c:v>
                </c:pt>
                <c:pt idx="5263">
                  <c:v>120.06593651958308</c:v>
                </c:pt>
                <c:pt idx="5264">
                  <c:v>120.06607661178597</c:v>
                </c:pt>
                <c:pt idx="5265">
                  <c:v>120.06677650269008</c:v>
                </c:pt>
                <c:pt idx="5266">
                  <c:v>120.06706835732595</c:v>
                </c:pt>
                <c:pt idx="5267">
                  <c:v>120.06711948411591</c:v>
                </c:pt>
                <c:pt idx="5268">
                  <c:v>120.0673729688108</c:v>
                </c:pt>
                <c:pt idx="5269">
                  <c:v>120.06746054996809</c:v>
                </c:pt>
                <c:pt idx="5270">
                  <c:v>120.06793207952749</c:v>
                </c:pt>
                <c:pt idx="5271">
                  <c:v>120.06808340202019</c:v>
                </c:pt>
                <c:pt idx="5272">
                  <c:v>120.06872594674238</c:v>
                </c:pt>
                <c:pt idx="5273">
                  <c:v>120.06904742588407</c:v>
                </c:pt>
                <c:pt idx="5274">
                  <c:v>120.06947521414176</c:v>
                </c:pt>
                <c:pt idx="5275">
                  <c:v>120.06982633444809</c:v>
                </c:pt>
                <c:pt idx="5276">
                  <c:v>120.06987310392141</c:v>
                </c:pt>
                <c:pt idx="5277">
                  <c:v>120.06987450400854</c:v>
                </c:pt>
                <c:pt idx="5278">
                  <c:v>120.07009552041694</c:v>
                </c:pt>
                <c:pt idx="5279">
                  <c:v>120.07056662770624</c:v>
                </c:pt>
                <c:pt idx="5280">
                  <c:v>120.07070998402975</c:v>
                </c:pt>
                <c:pt idx="5281">
                  <c:v>120.07087825746237</c:v>
                </c:pt>
                <c:pt idx="5282">
                  <c:v>120.0709655355884</c:v>
                </c:pt>
                <c:pt idx="5283">
                  <c:v>120.07116748697516</c:v>
                </c:pt>
                <c:pt idx="5284">
                  <c:v>120.07212084137862</c:v>
                </c:pt>
                <c:pt idx="5285">
                  <c:v>120.0721571804428</c:v>
                </c:pt>
                <c:pt idx="5286">
                  <c:v>120.07253617385524</c:v>
                </c:pt>
                <c:pt idx="5287">
                  <c:v>120.07262465680149</c:v>
                </c:pt>
                <c:pt idx="5288">
                  <c:v>120.0726286008252</c:v>
                </c:pt>
                <c:pt idx="5289">
                  <c:v>120.07291342648399</c:v>
                </c:pt>
                <c:pt idx="5290">
                  <c:v>120.07378790930312</c:v>
                </c:pt>
                <c:pt idx="5291">
                  <c:v>120.07393174496833</c:v>
                </c:pt>
                <c:pt idx="5292">
                  <c:v>120.0740607241267</c:v>
                </c:pt>
                <c:pt idx="5293">
                  <c:v>120.07431919516718</c:v>
                </c:pt>
                <c:pt idx="5294">
                  <c:v>120.07451459792775</c:v>
                </c:pt>
                <c:pt idx="5295">
                  <c:v>120.07504792149885</c:v>
                </c:pt>
                <c:pt idx="5296">
                  <c:v>120.0752809779101</c:v>
                </c:pt>
                <c:pt idx="5297">
                  <c:v>120.07544915789477</c:v>
                </c:pt>
                <c:pt idx="5298">
                  <c:v>120.07622591874105</c:v>
                </c:pt>
                <c:pt idx="5299">
                  <c:v>120.07624509849134</c:v>
                </c:pt>
                <c:pt idx="5300">
                  <c:v>120.07691758133979</c:v>
                </c:pt>
                <c:pt idx="5301">
                  <c:v>120.0773847667666</c:v>
                </c:pt>
                <c:pt idx="5302">
                  <c:v>120.0775017693978</c:v>
                </c:pt>
                <c:pt idx="5303">
                  <c:v>120.07763035590114</c:v>
                </c:pt>
                <c:pt idx="5304">
                  <c:v>120.07793869264039</c:v>
                </c:pt>
                <c:pt idx="5305">
                  <c:v>120.07854631033719</c:v>
                </c:pt>
                <c:pt idx="5306">
                  <c:v>120.07885457097461</c:v>
                </c:pt>
                <c:pt idx="5307">
                  <c:v>120.07955613716094</c:v>
                </c:pt>
                <c:pt idx="5308">
                  <c:v>120.07988023321936</c:v>
                </c:pt>
                <c:pt idx="5309">
                  <c:v>120.08003922840827</c:v>
                </c:pt>
                <c:pt idx="5310">
                  <c:v>120.08041890982909</c:v>
                </c:pt>
                <c:pt idx="5311">
                  <c:v>120.08083985420902</c:v>
                </c:pt>
                <c:pt idx="5312">
                  <c:v>120.08105573279795</c:v>
                </c:pt>
                <c:pt idx="5313">
                  <c:v>120.08116837070062</c:v>
                </c:pt>
                <c:pt idx="5314">
                  <c:v>120.08190476778864</c:v>
                </c:pt>
                <c:pt idx="5315">
                  <c:v>120.08224800928684</c:v>
                </c:pt>
                <c:pt idx="5316">
                  <c:v>120.08244712067852</c:v>
                </c:pt>
                <c:pt idx="5317">
                  <c:v>120.08247872697947</c:v>
                </c:pt>
                <c:pt idx="5318">
                  <c:v>120.08291362925056</c:v>
                </c:pt>
                <c:pt idx="5319">
                  <c:v>120.08343540873392</c:v>
                </c:pt>
                <c:pt idx="5320">
                  <c:v>120.08379641863726</c:v>
                </c:pt>
                <c:pt idx="5321">
                  <c:v>120.08419800006052</c:v>
                </c:pt>
                <c:pt idx="5322">
                  <c:v>120.08434876953906</c:v>
                </c:pt>
                <c:pt idx="5323">
                  <c:v>120.08465851533566</c:v>
                </c:pt>
                <c:pt idx="5324">
                  <c:v>120.08533745057005</c:v>
                </c:pt>
                <c:pt idx="5325">
                  <c:v>120.08569421865421</c:v>
                </c:pt>
                <c:pt idx="5326">
                  <c:v>120.08570938648754</c:v>
                </c:pt>
                <c:pt idx="5327">
                  <c:v>120.08598086330275</c:v>
                </c:pt>
                <c:pt idx="5328">
                  <c:v>120.08609676928262</c:v>
                </c:pt>
                <c:pt idx="5329">
                  <c:v>120.08632477460034</c:v>
                </c:pt>
                <c:pt idx="5330">
                  <c:v>120.08637754380547</c:v>
                </c:pt>
                <c:pt idx="5331">
                  <c:v>120.08643349751232</c:v>
                </c:pt>
                <c:pt idx="5332">
                  <c:v>120.08676229588127</c:v>
                </c:pt>
                <c:pt idx="5333">
                  <c:v>120.08688065019035</c:v>
                </c:pt>
                <c:pt idx="5334">
                  <c:v>120.08738935918502</c:v>
                </c:pt>
                <c:pt idx="5335">
                  <c:v>120.08782244199944</c:v>
                </c:pt>
                <c:pt idx="5336">
                  <c:v>120.08791910842301</c:v>
                </c:pt>
                <c:pt idx="5337">
                  <c:v>120.08793768043441</c:v>
                </c:pt>
                <c:pt idx="5338">
                  <c:v>120.08819291164838</c:v>
                </c:pt>
                <c:pt idx="5339">
                  <c:v>120.08863262907101</c:v>
                </c:pt>
                <c:pt idx="5340">
                  <c:v>120.08890010329181</c:v>
                </c:pt>
                <c:pt idx="5341">
                  <c:v>120.08937083243559</c:v>
                </c:pt>
                <c:pt idx="5342">
                  <c:v>120.08942185937492</c:v>
                </c:pt>
                <c:pt idx="5343">
                  <c:v>120.08942409032771</c:v>
                </c:pt>
                <c:pt idx="5344">
                  <c:v>120.08957703236338</c:v>
                </c:pt>
                <c:pt idx="5345">
                  <c:v>120.09005882084676</c:v>
                </c:pt>
                <c:pt idx="5346">
                  <c:v>120.09011560970043</c:v>
                </c:pt>
                <c:pt idx="5347">
                  <c:v>120.09027422455281</c:v>
                </c:pt>
                <c:pt idx="5348">
                  <c:v>120.09035681425692</c:v>
                </c:pt>
                <c:pt idx="5349">
                  <c:v>120.0905747869821</c:v>
                </c:pt>
                <c:pt idx="5350">
                  <c:v>120.09071963865097</c:v>
                </c:pt>
                <c:pt idx="5351">
                  <c:v>120.09090143957087</c:v>
                </c:pt>
                <c:pt idx="5352">
                  <c:v>120.09096162729736</c:v>
                </c:pt>
                <c:pt idx="5353">
                  <c:v>120.09105738900089</c:v>
                </c:pt>
                <c:pt idx="5354">
                  <c:v>120.09120535190057</c:v>
                </c:pt>
                <c:pt idx="5355">
                  <c:v>120.09137983176646</c:v>
                </c:pt>
                <c:pt idx="5356">
                  <c:v>120.09142678768325</c:v>
                </c:pt>
                <c:pt idx="5357">
                  <c:v>120.09185256897808</c:v>
                </c:pt>
                <c:pt idx="5358">
                  <c:v>120.09268195414649</c:v>
                </c:pt>
                <c:pt idx="5359">
                  <c:v>120.092717954574</c:v>
                </c:pt>
                <c:pt idx="5360">
                  <c:v>120.09271977077228</c:v>
                </c:pt>
                <c:pt idx="5361">
                  <c:v>120.09273274752023</c:v>
                </c:pt>
                <c:pt idx="5362">
                  <c:v>120.09320915761613</c:v>
                </c:pt>
                <c:pt idx="5363">
                  <c:v>120.09353416280801</c:v>
                </c:pt>
                <c:pt idx="5364">
                  <c:v>120.09374900992262</c:v>
                </c:pt>
                <c:pt idx="5365">
                  <c:v>120.09383338198003</c:v>
                </c:pt>
                <c:pt idx="5366">
                  <c:v>120.09384454422229</c:v>
                </c:pt>
                <c:pt idx="5367">
                  <c:v>120.09385527187202</c:v>
                </c:pt>
                <c:pt idx="5368">
                  <c:v>120.0938746988417</c:v>
                </c:pt>
                <c:pt idx="5369">
                  <c:v>120.09394188344451</c:v>
                </c:pt>
                <c:pt idx="5370">
                  <c:v>120.09404340148382</c:v>
                </c:pt>
                <c:pt idx="5371">
                  <c:v>120.09412318041925</c:v>
                </c:pt>
                <c:pt idx="5372">
                  <c:v>120.09414742625789</c:v>
                </c:pt>
                <c:pt idx="5373">
                  <c:v>120.09423414266936</c:v>
                </c:pt>
                <c:pt idx="5374">
                  <c:v>120.09430394125705</c:v>
                </c:pt>
                <c:pt idx="5375">
                  <c:v>120.09464658733702</c:v>
                </c:pt>
                <c:pt idx="5376">
                  <c:v>120.09496207789226</c:v>
                </c:pt>
                <c:pt idx="5377">
                  <c:v>120.09606095919978</c:v>
                </c:pt>
                <c:pt idx="5378">
                  <c:v>120.09618715096977</c:v>
                </c:pt>
                <c:pt idx="5379">
                  <c:v>120.09647425146201</c:v>
                </c:pt>
                <c:pt idx="5380">
                  <c:v>120.09653987123603</c:v>
                </c:pt>
                <c:pt idx="5381">
                  <c:v>120.09682982332745</c:v>
                </c:pt>
                <c:pt idx="5382">
                  <c:v>120.09746867094462</c:v>
                </c:pt>
                <c:pt idx="5383">
                  <c:v>120.09747003772799</c:v>
                </c:pt>
                <c:pt idx="5384">
                  <c:v>120.09761839248881</c:v>
                </c:pt>
                <c:pt idx="5385">
                  <c:v>120.09776889521618</c:v>
                </c:pt>
                <c:pt idx="5386">
                  <c:v>120.09867016731666</c:v>
                </c:pt>
                <c:pt idx="5387">
                  <c:v>120.09879276305001</c:v>
                </c:pt>
                <c:pt idx="5388">
                  <c:v>120.09971462750519</c:v>
                </c:pt>
                <c:pt idx="5389">
                  <c:v>120.0999640472215</c:v>
                </c:pt>
                <c:pt idx="5390">
                  <c:v>120.10060561580667</c:v>
                </c:pt>
                <c:pt idx="5391">
                  <c:v>120.10076307750452</c:v>
                </c:pt>
                <c:pt idx="5392">
                  <c:v>120.1011028693452</c:v>
                </c:pt>
                <c:pt idx="5393">
                  <c:v>120.10124044532435</c:v>
                </c:pt>
                <c:pt idx="5394">
                  <c:v>120.10137563530265</c:v>
                </c:pt>
                <c:pt idx="5395">
                  <c:v>120.10203291125075</c:v>
                </c:pt>
                <c:pt idx="5396">
                  <c:v>120.102709081372</c:v>
                </c:pt>
                <c:pt idx="5397">
                  <c:v>120.10271895620572</c:v>
                </c:pt>
                <c:pt idx="5398">
                  <c:v>120.10274096777314</c:v>
                </c:pt>
                <c:pt idx="5399">
                  <c:v>120.10287617848697</c:v>
                </c:pt>
                <c:pt idx="5400">
                  <c:v>120.10336137797572</c:v>
                </c:pt>
                <c:pt idx="5401">
                  <c:v>120.10337971140139</c:v>
                </c:pt>
                <c:pt idx="5402">
                  <c:v>120.10341827424071</c:v>
                </c:pt>
                <c:pt idx="5403">
                  <c:v>120.10345418917601</c:v>
                </c:pt>
                <c:pt idx="5404">
                  <c:v>120.10356682931349</c:v>
                </c:pt>
                <c:pt idx="5405">
                  <c:v>120.10376656222988</c:v>
                </c:pt>
                <c:pt idx="5406">
                  <c:v>120.10396892169777</c:v>
                </c:pt>
                <c:pt idx="5407">
                  <c:v>120.10426674418729</c:v>
                </c:pt>
                <c:pt idx="5408">
                  <c:v>120.10443505258017</c:v>
                </c:pt>
                <c:pt idx="5409">
                  <c:v>120.10471611264329</c:v>
                </c:pt>
                <c:pt idx="5410">
                  <c:v>120.10522967022082</c:v>
                </c:pt>
                <c:pt idx="5411">
                  <c:v>120.10527504916168</c:v>
                </c:pt>
                <c:pt idx="5412">
                  <c:v>120.10625881825115</c:v>
                </c:pt>
                <c:pt idx="5413">
                  <c:v>120.10644426888298</c:v>
                </c:pt>
                <c:pt idx="5414">
                  <c:v>120.10677347679965</c:v>
                </c:pt>
                <c:pt idx="5415">
                  <c:v>120.10678997466762</c:v>
                </c:pt>
                <c:pt idx="5416">
                  <c:v>120.10737158003596</c:v>
                </c:pt>
                <c:pt idx="5417">
                  <c:v>120.10748173287817</c:v>
                </c:pt>
                <c:pt idx="5418">
                  <c:v>120.10776059061712</c:v>
                </c:pt>
                <c:pt idx="5419">
                  <c:v>120.10795442390852</c:v>
                </c:pt>
                <c:pt idx="5420">
                  <c:v>120.10848553843395</c:v>
                </c:pt>
                <c:pt idx="5421">
                  <c:v>120.10891711291779</c:v>
                </c:pt>
                <c:pt idx="5422">
                  <c:v>120.10948371444624</c:v>
                </c:pt>
                <c:pt idx="5423">
                  <c:v>120.10994383065494</c:v>
                </c:pt>
                <c:pt idx="5424">
                  <c:v>120.11026483029352</c:v>
                </c:pt>
                <c:pt idx="5425">
                  <c:v>120.11026978204931</c:v>
                </c:pt>
                <c:pt idx="5426">
                  <c:v>120.11071915332187</c:v>
                </c:pt>
                <c:pt idx="5427">
                  <c:v>120.11080074126588</c:v>
                </c:pt>
                <c:pt idx="5428">
                  <c:v>120.11111851488334</c:v>
                </c:pt>
                <c:pt idx="5429">
                  <c:v>120.11163325360151</c:v>
                </c:pt>
                <c:pt idx="5430">
                  <c:v>120.11165155212454</c:v>
                </c:pt>
                <c:pt idx="5431">
                  <c:v>120.11172840555267</c:v>
                </c:pt>
                <c:pt idx="5432">
                  <c:v>120.11233668945178</c:v>
                </c:pt>
                <c:pt idx="5433">
                  <c:v>120.11243163005372</c:v>
                </c:pt>
                <c:pt idx="5434">
                  <c:v>120.11262885631406</c:v>
                </c:pt>
                <c:pt idx="5435">
                  <c:v>120.1128714359813</c:v>
                </c:pt>
                <c:pt idx="5436">
                  <c:v>120.11294735411113</c:v>
                </c:pt>
                <c:pt idx="5437">
                  <c:v>120.11311141462153</c:v>
                </c:pt>
                <c:pt idx="5438">
                  <c:v>120.11368506500281</c:v>
                </c:pt>
                <c:pt idx="5439">
                  <c:v>120.1139497240422</c:v>
                </c:pt>
                <c:pt idx="5440">
                  <c:v>120.11413797133943</c:v>
                </c:pt>
                <c:pt idx="5441">
                  <c:v>120.11438612307703</c:v>
                </c:pt>
                <c:pt idx="5442">
                  <c:v>120.11440623941161</c:v>
                </c:pt>
                <c:pt idx="5443">
                  <c:v>120.11503024262851</c:v>
                </c:pt>
                <c:pt idx="5444">
                  <c:v>120.11545004201901</c:v>
                </c:pt>
                <c:pt idx="5445">
                  <c:v>120.11557709260501</c:v>
                </c:pt>
                <c:pt idx="5446">
                  <c:v>120.11558604478398</c:v>
                </c:pt>
                <c:pt idx="5447">
                  <c:v>120.11597002559763</c:v>
                </c:pt>
                <c:pt idx="5448">
                  <c:v>120.11600004431163</c:v>
                </c:pt>
                <c:pt idx="5449">
                  <c:v>120.11640678457701</c:v>
                </c:pt>
                <c:pt idx="5450">
                  <c:v>120.11689726393705</c:v>
                </c:pt>
                <c:pt idx="5451">
                  <c:v>120.11757766945573</c:v>
                </c:pt>
                <c:pt idx="5452">
                  <c:v>120.11764985938314</c:v>
                </c:pt>
                <c:pt idx="5453">
                  <c:v>120.11847939939427</c:v>
                </c:pt>
                <c:pt idx="5454">
                  <c:v>120.11896193721665</c:v>
                </c:pt>
                <c:pt idx="5455">
                  <c:v>120.11920219714192</c:v>
                </c:pt>
                <c:pt idx="5456">
                  <c:v>120.11924458447156</c:v>
                </c:pt>
                <c:pt idx="5457">
                  <c:v>120.11978077583814</c:v>
                </c:pt>
                <c:pt idx="5458">
                  <c:v>120.11980324235898</c:v>
                </c:pt>
                <c:pt idx="5459">
                  <c:v>120.12012612878914</c:v>
                </c:pt>
                <c:pt idx="5460">
                  <c:v>120.12013492933347</c:v>
                </c:pt>
                <c:pt idx="5461">
                  <c:v>120.12046976130969</c:v>
                </c:pt>
                <c:pt idx="5462">
                  <c:v>120.12054999214052</c:v>
                </c:pt>
                <c:pt idx="5463">
                  <c:v>120.12057959366103</c:v>
                </c:pt>
                <c:pt idx="5464">
                  <c:v>120.12073947617756</c:v>
                </c:pt>
                <c:pt idx="5465">
                  <c:v>120.12097181492686</c:v>
                </c:pt>
                <c:pt idx="5466">
                  <c:v>120.12109737734015</c:v>
                </c:pt>
                <c:pt idx="5467">
                  <c:v>120.12111788588298</c:v>
                </c:pt>
                <c:pt idx="5468">
                  <c:v>120.12128319460813</c:v>
                </c:pt>
                <c:pt idx="5469">
                  <c:v>120.12136340786468</c:v>
                </c:pt>
                <c:pt idx="5470">
                  <c:v>120.12153374300907</c:v>
                </c:pt>
                <c:pt idx="5471">
                  <c:v>120.12178505777345</c:v>
                </c:pt>
                <c:pt idx="5472">
                  <c:v>120.12218556624532</c:v>
                </c:pt>
                <c:pt idx="5473">
                  <c:v>120.12231870629758</c:v>
                </c:pt>
                <c:pt idx="5474">
                  <c:v>120.12270142861827</c:v>
                </c:pt>
                <c:pt idx="5475">
                  <c:v>120.12299614516263</c:v>
                </c:pt>
                <c:pt idx="5476">
                  <c:v>120.12333506275928</c:v>
                </c:pt>
                <c:pt idx="5477">
                  <c:v>120.12396311851677</c:v>
                </c:pt>
                <c:pt idx="5478">
                  <c:v>120.12460602914911</c:v>
                </c:pt>
                <c:pt idx="5479">
                  <c:v>120.12499143329025</c:v>
                </c:pt>
                <c:pt idx="5480">
                  <c:v>120.12509839757183</c:v>
                </c:pt>
                <c:pt idx="5481">
                  <c:v>120.12530977738537</c:v>
                </c:pt>
                <c:pt idx="5482">
                  <c:v>120.12599884302163</c:v>
                </c:pt>
                <c:pt idx="5483">
                  <c:v>120.12705408369328</c:v>
                </c:pt>
                <c:pt idx="5484">
                  <c:v>120.12719467529089</c:v>
                </c:pt>
                <c:pt idx="5485">
                  <c:v>120.12763666325625</c:v>
                </c:pt>
                <c:pt idx="5486">
                  <c:v>120.12914397147304</c:v>
                </c:pt>
                <c:pt idx="5487">
                  <c:v>120.12976148133978</c:v>
                </c:pt>
                <c:pt idx="5488">
                  <c:v>120.12990035197291</c:v>
                </c:pt>
                <c:pt idx="5489">
                  <c:v>120.1299844397559</c:v>
                </c:pt>
                <c:pt idx="5490">
                  <c:v>120.13109317912196</c:v>
                </c:pt>
                <c:pt idx="5491">
                  <c:v>120.13154076132579</c:v>
                </c:pt>
                <c:pt idx="5492">
                  <c:v>120.13154169927444</c:v>
                </c:pt>
                <c:pt idx="5493">
                  <c:v>120.13166418774608</c:v>
                </c:pt>
                <c:pt idx="5494">
                  <c:v>120.13180471361262</c:v>
                </c:pt>
                <c:pt idx="5495">
                  <c:v>120.13204636035023</c:v>
                </c:pt>
                <c:pt idx="5496">
                  <c:v>120.13214914970504</c:v>
                </c:pt>
                <c:pt idx="5497">
                  <c:v>120.13226032345118</c:v>
                </c:pt>
                <c:pt idx="5498">
                  <c:v>120.13240055494877</c:v>
                </c:pt>
                <c:pt idx="5499">
                  <c:v>120.13264414848913</c:v>
                </c:pt>
                <c:pt idx="5500">
                  <c:v>120.13271020451492</c:v>
                </c:pt>
                <c:pt idx="5501">
                  <c:v>120.13343988495504</c:v>
                </c:pt>
                <c:pt idx="5502">
                  <c:v>120.13347801982496</c:v>
                </c:pt>
                <c:pt idx="5503">
                  <c:v>120.1335460745187</c:v>
                </c:pt>
                <c:pt idx="5504">
                  <c:v>120.13395823254496</c:v>
                </c:pt>
                <c:pt idx="5505">
                  <c:v>120.13402919488443</c:v>
                </c:pt>
                <c:pt idx="5506">
                  <c:v>120.13415558872809</c:v>
                </c:pt>
                <c:pt idx="5507">
                  <c:v>120.13483454937484</c:v>
                </c:pt>
                <c:pt idx="5508">
                  <c:v>120.135238768584</c:v>
                </c:pt>
                <c:pt idx="5509">
                  <c:v>120.13540597474682</c:v>
                </c:pt>
                <c:pt idx="5510">
                  <c:v>120.13542360776647</c:v>
                </c:pt>
                <c:pt idx="5511">
                  <c:v>120.13545165865875</c:v>
                </c:pt>
                <c:pt idx="5512">
                  <c:v>120.13622932716129</c:v>
                </c:pt>
                <c:pt idx="5513">
                  <c:v>120.13652395784035</c:v>
                </c:pt>
                <c:pt idx="5514">
                  <c:v>120.13693086344486</c:v>
                </c:pt>
                <c:pt idx="5515">
                  <c:v>120.13740677933758</c:v>
                </c:pt>
                <c:pt idx="5516">
                  <c:v>120.13772548497373</c:v>
                </c:pt>
                <c:pt idx="5517">
                  <c:v>120.13915028669054</c:v>
                </c:pt>
                <c:pt idx="5518">
                  <c:v>120.13931160558602</c:v>
                </c:pt>
                <c:pt idx="5519">
                  <c:v>120.13934808976802</c:v>
                </c:pt>
                <c:pt idx="5520">
                  <c:v>120.13941921388835</c:v>
                </c:pt>
                <c:pt idx="5521">
                  <c:v>120.13974073933832</c:v>
                </c:pt>
                <c:pt idx="5522">
                  <c:v>120.14018748339933</c:v>
                </c:pt>
                <c:pt idx="5523">
                  <c:v>120.14052136647298</c:v>
                </c:pt>
                <c:pt idx="5524">
                  <c:v>120.14059769339664</c:v>
                </c:pt>
                <c:pt idx="5525">
                  <c:v>120.14128639623705</c:v>
                </c:pt>
                <c:pt idx="5526">
                  <c:v>120.1413386740339</c:v>
                </c:pt>
                <c:pt idx="5527">
                  <c:v>120.14153484563927</c:v>
                </c:pt>
                <c:pt idx="5528">
                  <c:v>120.14154817079489</c:v>
                </c:pt>
                <c:pt idx="5529">
                  <c:v>120.14159647408417</c:v>
                </c:pt>
                <c:pt idx="5530">
                  <c:v>120.14169719179954</c:v>
                </c:pt>
                <c:pt idx="5531">
                  <c:v>120.14233790295008</c:v>
                </c:pt>
                <c:pt idx="5532">
                  <c:v>120.14262989477943</c:v>
                </c:pt>
                <c:pt idx="5533">
                  <c:v>120.14281081108801</c:v>
                </c:pt>
                <c:pt idx="5534">
                  <c:v>120.14290537947763</c:v>
                </c:pt>
                <c:pt idx="5535">
                  <c:v>120.14292007090472</c:v>
                </c:pt>
                <c:pt idx="5536">
                  <c:v>120.14348108622056</c:v>
                </c:pt>
                <c:pt idx="5537">
                  <c:v>120.1436866453702</c:v>
                </c:pt>
                <c:pt idx="5538">
                  <c:v>120.14395581151093</c:v>
                </c:pt>
                <c:pt idx="5539">
                  <c:v>120.14396599864247</c:v>
                </c:pt>
                <c:pt idx="5540">
                  <c:v>120.14457121143289</c:v>
                </c:pt>
                <c:pt idx="5541">
                  <c:v>120.14461733492311</c:v>
                </c:pt>
                <c:pt idx="5542">
                  <c:v>120.14467003166381</c:v>
                </c:pt>
                <c:pt idx="5543">
                  <c:v>120.14479452002021</c:v>
                </c:pt>
                <c:pt idx="5544">
                  <c:v>120.1448376222624</c:v>
                </c:pt>
                <c:pt idx="5545">
                  <c:v>120.14494854183634</c:v>
                </c:pt>
                <c:pt idx="5546">
                  <c:v>120.14508999189718</c:v>
                </c:pt>
                <c:pt idx="5547">
                  <c:v>120.14510019947045</c:v>
                </c:pt>
                <c:pt idx="5548">
                  <c:v>120.14524220749998</c:v>
                </c:pt>
                <c:pt idx="5549">
                  <c:v>120.14544265952833</c:v>
                </c:pt>
                <c:pt idx="5550">
                  <c:v>120.14592742365227</c:v>
                </c:pt>
                <c:pt idx="5551">
                  <c:v>120.14633421683683</c:v>
                </c:pt>
                <c:pt idx="5552">
                  <c:v>120.14653952609007</c:v>
                </c:pt>
                <c:pt idx="5553">
                  <c:v>120.14666997614664</c:v>
                </c:pt>
                <c:pt idx="5554">
                  <c:v>120.1469634954681</c:v>
                </c:pt>
                <c:pt idx="5555">
                  <c:v>120.14708997351879</c:v>
                </c:pt>
                <c:pt idx="5556">
                  <c:v>120.14725697886848</c:v>
                </c:pt>
                <c:pt idx="5557">
                  <c:v>120.14746665364342</c:v>
                </c:pt>
                <c:pt idx="5558">
                  <c:v>120.14767749247331</c:v>
                </c:pt>
                <c:pt idx="5559">
                  <c:v>120.14781930265403</c:v>
                </c:pt>
                <c:pt idx="5560">
                  <c:v>120.14896094360327</c:v>
                </c:pt>
                <c:pt idx="5561">
                  <c:v>120.14904029215788</c:v>
                </c:pt>
                <c:pt idx="5562">
                  <c:v>120.14908434619585</c:v>
                </c:pt>
                <c:pt idx="5563">
                  <c:v>120.14954650352102</c:v>
                </c:pt>
                <c:pt idx="5564">
                  <c:v>120.14993093922325</c:v>
                </c:pt>
                <c:pt idx="5565">
                  <c:v>120.15012724694503</c:v>
                </c:pt>
                <c:pt idx="5566">
                  <c:v>120.15025877674843</c:v>
                </c:pt>
                <c:pt idx="5567">
                  <c:v>120.15042658738128</c:v>
                </c:pt>
                <c:pt idx="5568">
                  <c:v>120.1504434062187</c:v>
                </c:pt>
                <c:pt idx="5569">
                  <c:v>120.15088613659437</c:v>
                </c:pt>
                <c:pt idx="5570">
                  <c:v>120.15094685244554</c:v>
                </c:pt>
                <c:pt idx="5571">
                  <c:v>120.15125176129081</c:v>
                </c:pt>
                <c:pt idx="5572">
                  <c:v>120.15127867025711</c:v>
                </c:pt>
                <c:pt idx="5573">
                  <c:v>120.15148054720093</c:v>
                </c:pt>
                <c:pt idx="5574">
                  <c:v>120.15167328174789</c:v>
                </c:pt>
                <c:pt idx="5575">
                  <c:v>120.1516770253802</c:v>
                </c:pt>
                <c:pt idx="5576">
                  <c:v>120.1524445139264</c:v>
                </c:pt>
                <c:pt idx="5577">
                  <c:v>120.15259607629659</c:v>
                </c:pt>
                <c:pt idx="5578">
                  <c:v>120.15274378800324</c:v>
                </c:pt>
                <c:pt idx="5579">
                  <c:v>120.15289276648306</c:v>
                </c:pt>
                <c:pt idx="5580">
                  <c:v>120.1530528818796</c:v>
                </c:pt>
                <c:pt idx="5581">
                  <c:v>120.15316464299428</c:v>
                </c:pt>
                <c:pt idx="5582">
                  <c:v>120.15349749005013</c:v>
                </c:pt>
                <c:pt idx="5583">
                  <c:v>120.15356748651186</c:v>
                </c:pt>
                <c:pt idx="5584">
                  <c:v>120.15397258336762</c:v>
                </c:pt>
                <c:pt idx="5585">
                  <c:v>120.15427281781561</c:v>
                </c:pt>
                <c:pt idx="5586">
                  <c:v>120.15440746990573</c:v>
                </c:pt>
                <c:pt idx="5587">
                  <c:v>120.15525523250113</c:v>
                </c:pt>
                <c:pt idx="5588">
                  <c:v>120.15565189807793</c:v>
                </c:pt>
                <c:pt idx="5589">
                  <c:v>120.15574450635786</c:v>
                </c:pt>
                <c:pt idx="5590">
                  <c:v>120.15637015603616</c:v>
                </c:pt>
                <c:pt idx="5591">
                  <c:v>120.15643224310635</c:v>
                </c:pt>
                <c:pt idx="5592">
                  <c:v>120.15647691661727</c:v>
                </c:pt>
                <c:pt idx="5593">
                  <c:v>120.15677358396317</c:v>
                </c:pt>
                <c:pt idx="5594">
                  <c:v>120.15682258832325</c:v>
                </c:pt>
                <c:pt idx="5595">
                  <c:v>120.15696668917491</c:v>
                </c:pt>
                <c:pt idx="5596">
                  <c:v>120.15728087945443</c:v>
                </c:pt>
                <c:pt idx="5597">
                  <c:v>120.15732358758575</c:v>
                </c:pt>
                <c:pt idx="5598">
                  <c:v>120.15743268789208</c:v>
                </c:pt>
                <c:pt idx="5599">
                  <c:v>120.15747703404017</c:v>
                </c:pt>
                <c:pt idx="5600">
                  <c:v>120.15756911989294</c:v>
                </c:pt>
                <c:pt idx="5601">
                  <c:v>120.15817893848865</c:v>
                </c:pt>
                <c:pt idx="5602">
                  <c:v>120.1582998813777</c:v>
                </c:pt>
                <c:pt idx="5603">
                  <c:v>120.15833305386809</c:v>
                </c:pt>
                <c:pt idx="5604">
                  <c:v>120.15952076720244</c:v>
                </c:pt>
                <c:pt idx="5605">
                  <c:v>120.1595633492061</c:v>
                </c:pt>
                <c:pt idx="5606">
                  <c:v>120.15980430182336</c:v>
                </c:pt>
                <c:pt idx="5607">
                  <c:v>120.16003549218861</c:v>
                </c:pt>
                <c:pt idx="5608">
                  <c:v>120.16022377699542</c:v>
                </c:pt>
                <c:pt idx="5609">
                  <c:v>120.16031587260632</c:v>
                </c:pt>
                <c:pt idx="5610">
                  <c:v>120.1605891379517</c:v>
                </c:pt>
                <c:pt idx="5611">
                  <c:v>120.16067526977869</c:v>
                </c:pt>
                <c:pt idx="5612">
                  <c:v>120.16191422039</c:v>
                </c:pt>
                <c:pt idx="5613">
                  <c:v>120.16230218679041</c:v>
                </c:pt>
                <c:pt idx="5614">
                  <c:v>120.16242143214905</c:v>
                </c:pt>
                <c:pt idx="5615">
                  <c:v>120.1630923946434</c:v>
                </c:pt>
                <c:pt idx="5616">
                  <c:v>120.1633257241446</c:v>
                </c:pt>
                <c:pt idx="5617">
                  <c:v>120.16383327672676</c:v>
                </c:pt>
                <c:pt idx="5618">
                  <c:v>120.16428004977215</c:v>
                </c:pt>
                <c:pt idx="5619">
                  <c:v>120.16455167118005</c:v>
                </c:pt>
                <c:pt idx="5620">
                  <c:v>120.16465551618722</c:v>
                </c:pt>
                <c:pt idx="5621">
                  <c:v>120.16502302322874</c:v>
                </c:pt>
                <c:pt idx="5622">
                  <c:v>120.16535211745443</c:v>
                </c:pt>
                <c:pt idx="5623">
                  <c:v>120.16544370762281</c:v>
                </c:pt>
                <c:pt idx="5624">
                  <c:v>120.16587505911568</c:v>
                </c:pt>
                <c:pt idx="5625">
                  <c:v>120.16640101843477</c:v>
                </c:pt>
                <c:pt idx="5626">
                  <c:v>120.1667867470895</c:v>
                </c:pt>
                <c:pt idx="5627">
                  <c:v>120.16689674163135</c:v>
                </c:pt>
                <c:pt idx="5628">
                  <c:v>120.16725163079212</c:v>
                </c:pt>
                <c:pt idx="5629">
                  <c:v>120.16726186169903</c:v>
                </c:pt>
                <c:pt idx="5630">
                  <c:v>120.16739521245339</c:v>
                </c:pt>
                <c:pt idx="5631">
                  <c:v>120.16831896619691</c:v>
                </c:pt>
                <c:pt idx="5632">
                  <c:v>120.16840525640268</c:v>
                </c:pt>
                <c:pt idx="5633">
                  <c:v>120.16844424342455</c:v>
                </c:pt>
                <c:pt idx="5634">
                  <c:v>120.16848997815393</c:v>
                </c:pt>
                <c:pt idx="5635">
                  <c:v>120.16859476536547</c:v>
                </c:pt>
                <c:pt idx="5636">
                  <c:v>120.16876202792341</c:v>
                </c:pt>
                <c:pt idx="5637">
                  <c:v>120.16890747784426</c:v>
                </c:pt>
                <c:pt idx="5638">
                  <c:v>120.16894785824022</c:v>
                </c:pt>
                <c:pt idx="5639">
                  <c:v>120.16910281162069</c:v>
                </c:pt>
                <c:pt idx="5640">
                  <c:v>120.16916327499047</c:v>
                </c:pt>
                <c:pt idx="5641">
                  <c:v>120.16968240126694</c:v>
                </c:pt>
                <c:pt idx="5642">
                  <c:v>120.16979251896421</c:v>
                </c:pt>
                <c:pt idx="5643">
                  <c:v>120.17047195126644</c:v>
                </c:pt>
                <c:pt idx="5644">
                  <c:v>120.17100111080038</c:v>
                </c:pt>
                <c:pt idx="5645">
                  <c:v>120.17128427959641</c:v>
                </c:pt>
                <c:pt idx="5646">
                  <c:v>120.17132647271097</c:v>
                </c:pt>
                <c:pt idx="5647">
                  <c:v>120.17191545906714</c:v>
                </c:pt>
                <c:pt idx="5648">
                  <c:v>120.17219548447977</c:v>
                </c:pt>
                <c:pt idx="5649">
                  <c:v>120.1724399415816</c:v>
                </c:pt>
                <c:pt idx="5650">
                  <c:v>120.1736838671506</c:v>
                </c:pt>
                <c:pt idx="5651">
                  <c:v>120.17391443561604</c:v>
                </c:pt>
                <c:pt idx="5652">
                  <c:v>120.17420838081399</c:v>
                </c:pt>
                <c:pt idx="5653">
                  <c:v>120.17435668141799</c:v>
                </c:pt>
                <c:pt idx="5654">
                  <c:v>120.17473695669183</c:v>
                </c:pt>
                <c:pt idx="5655">
                  <c:v>120.17475312015694</c:v>
                </c:pt>
                <c:pt idx="5656">
                  <c:v>120.1748159182406</c:v>
                </c:pt>
                <c:pt idx="5657">
                  <c:v>120.17483387792552</c:v>
                </c:pt>
                <c:pt idx="5658">
                  <c:v>120.17495609883257</c:v>
                </c:pt>
                <c:pt idx="5659">
                  <c:v>120.17596978264763</c:v>
                </c:pt>
                <c:pt idx="5660">
                  <c:v>120.17606343619448</c:v>
                </c:pt>
                <c:pt idx="5661">
                  <c:v>120.17614141379484</c:v>
                </c:pt>
                <c:pt idx="5662">
                  <c:v>120.17657914239881</c:v>
                </c:pt>
                <c:pt idx="5663">
                  <c:v>120.17708379003122</c:v>
                </c:pt>
                <c:pt idx="5664">
                  <c:v>120.17711313405542</c:v>
                </c:pt>
                <c:pt idx="5665">
                  <c:v>120.17769576175996</c:v>
                </c:pt>
                <c:pt idx="5666">
                  <c:v>120.17826448398577</c:v>
                </c:pt>
                <c:pt idx="5667">
                  <c:v>120.17902564137461</c:v>
                </c:pt>
                <c:pt idx="5668">
                  <c:v>120.18158533476343</c:v>
                </c:pt>
                <c:pt idx="5669">
                  <c:v>120.18181962000173</c:v>
                </c:pt>
                <c:pt idx="5670">
                  <c:v>120.18224738751337</c:v>
                </c:pt>
                <c:pt idx="5671">
                  <c:v>120.18236205803552</c:v>
                </c:pt>
                <c:pt idx="5672">
                  <c:v>120.18253418911041</c:v>
                </c:pt>
                <c:pt idx="5673">
                  <c:v>120.18261771058664</c:v>
                </c:pt>
                <c:pt idx="5674">
                  <c:v>120.18268535371806</c:v>
                </c:pt>
                <c:pt idx="5675">
                  <c:v>120.18291314659766</c:v>
                </c:pt>
                <c:pt idx="5676">
                  <c:v>120.18311681193245</c:v>
                </c:pt>
                <c:pt idx="5677">
                  <c:v>120.18341284579859</c:v>
                </c:pt>
                <c:pt idx="5678">
                  <c:v>120.18345289619978</c:v>
                </c:pt>
                <c:pt idx="5679">
                  <c:v>120.18449866240272</c:v>
                </c:pt>
                <c:pt idx="5680">
                  <c:v>120.18458859781173</c:v>
                </c:pt>
                <c:pt idx="5681">
                  <c:v>120.1852520550726</c:v>
                </c:pt>
                <c:pt idx="5682">
                  <c:v>120.18531091628904</c:v>
                </c:pt>
                <c:pt idx="5683">
                  <c:v>120.18548382305977</c:v>
                </c:pt>
                <c:pt idx="5684">
                  <c:v>120.18560098298877</c:v>
                </c:pt>
                <c:pt idx="5685">
                  <c:v>120.18629160773042</c:v>
                </c:pt>
                <c:pt idx="5686">
                  <c:v>120.18677101951202</c:v>
                </c:pt>
                <c:pt idx="5687">
                  <c:v>120.18708616556</c:v>
                </c:pt>
                <c:pt idx="5688">
                  <c:v>120.18708749511805</c:v>
                </c:pt>
                <c:pt idx="5689">
                  <c:v>120.1873831721736</c:v>
                </c:pt>
                <c:pt idx="5690">
                  <c:v>120.18808987567975</c:v>
                </c:pt>
                <c:pt idx="5691">
                  <c:v>120.18824684065726</c:v>
                </c:pt>
                <c:pt idx="5692">
                  <c:v>120.18830909582215</c:v>
                </c:pt>
                <c:pt idx="5693">
                  <c:v>120.18900795477245</c:v>
                </c:pt>
                <c:pt idx="5694">
                  <c:v>120.19042888238027</c:v>
                </c:pt>
                <c:pt idx="5695">
                  <c:v>120.19045520883071</c:v>
                </c:pt>
                <c:pt idx="5696">
                  <c:v>120.19048280155332</c:v>
                </c:pt>
                <c:pt idx="5697">
                  <c:v>120.19077636048635</c:v>
                </c:pt>
                <c:pt idx="5698">
                  <c:v>120.19077895318119</c:v>
                </c:pt>
                <c:pt idx="5699">
                  <c:v>120.19082368707357</c:v>
                </c:pt>
                <c:pt idx="5700">
                  <c:v>120.19084796229704</c:v>
                </c:pt>
                <c:pt idx="5701">
                  <c:v>120.191425766935</c:v>
                </c:pt>
                <c:pt idx="5702">
                  <c:v>120.19192982528909</c:v>
                </c:pt>
                <c:pt idx="5703">
                  <c:v>120.19202655668894</c:v>
                </c:pt>
                <c:pt idx="5704">
                  <c:v>120.19220385985579</c:v>
                </c:pt>
                <c:pt idx="5705">
                  <c:v>120.1929760218519</c:v>
                </c:pt>
                <c:pt idx="5706">
                  <c:v>120.19354302032541</c:v>
                </c:pt>
                <c:pt idx="5707">
                  <c:v>120.19375284859571</c:v>
                </c:pt>
                <c:pt idx="5708">
                  <c:v>120.19454222527328</c:v>
                </c:pt>
                <c:pt idx="5709">
                  <c:v>120.19459134239494</c:v>
                </c:pt>
                <c:pt idx="5710">
                  <c:v>120.19462138041477</c:v>
                </c:pt>
                <c:pt idx="5711">
                  <c:v>120.19544560274171</c:v>
                </c:pt>
                <c:pt idx="5712">
                  <c:v>120.19604380213343</c:v>
                </c:pt>
                <c:pt idx="5713">
                  <c:v>120.19708800666187</c:v>
                </c:pt>
                <c:pt idx="5714">
                  <c:v>120.19758191654685</c:v>
                </c:pt>
                <c:pt idx="5715">
                  <c:v>120.19838399234102</c:v>
                </c:pt>
                <c:pt idx="5716">
                  <c:v>120.19839964136068</c:v>
                </c:pt>
                <c:pt idx="5717">
                  <c:v>120.19876336884788</c:v>
                </c:pt>
                <c:pt idx="5718">
                  <c:v>120.19907378131875</c:v>
                </c:pt>
                <c:pt idx="5719">
                  <c:v>120.19955501429391</c:v>
                </c:pt>
                <c:pt idx="5720">
                  <c:v>120.19960886118103</c:v>
                </c:pt>
                <c:pt idx="5721">
                  <c:v>120.19972650513412</c:v>
                </c:pt>
                <c:pt idx="5722">
                  <c:v>120.20010290265662</c:v>
                </c:pt>
                <c:pt idx="5723">
                  <c:v>120.20055521858062</c:v>
                </c:pt>
                <c:pt idx="5724">
                  <c:v>120.2005588434576</c:v>
                </c:pt>
                <c:pt idx="5725">
                  <c:v>120.20088095200018</c:v>
                </c:pt>
                <c:pt idx="5726">
                  <c:v>120.20134465147805</c:v>
                </c:pt>
                <c:pt idx="5727">
                  <c:v>120.20172207731383</c:v>
                </c:pt>
                <c:pt idx="5728">
                  <c:v>120.20223018989989</c:v>
                </c:pt>
                <c:pt idx="5729">
                  <c:v>120.20224199165042</c:v>
                </c:pt>
                <c:pt idx="5730">
                  <c:v>120.20240820874064</c:v>
                </c:pt>
                <c:pt idx="5731">
                  <c:v>120.20260071678112</c:v>
                </c:pt>
                <c:pt idx="5732">
                  <c:v>120.20283557378853</c:v>
                </c:pt>
                <c:pt idx="5733">
                  <c:v>120.20317756772526</c:v>
                </c:pt>
                <c:pt idx="5734">
                  <c:v>120.20324335978215</c:v>
                </c:pt>
                <c:pt idx="5735">
                  <c:v>120.20335858434964</c:v>
                </c:pt>
                <c:pt idx="5736">
                  <c:v>120.2041665276557</c:v>
                </c:pt>
                <c:pt idx="5737">
                  <c:v>120.20421887615319</c:v>
                </c:pt>
                <c:pt idx="5738">
                  <c:v>120.20426575940181</c:v>
                </c:pt>
                <c:pt idx="5739">
                  <c:v>120.20468252218804</c:v>
                </c:pt>
                <c:pt idx="5740">
                  <c:v>120.20526539876701</c:v>
                </c:pt>
                <c:pt idx="5741">
                  <c:v>120.20547337485363</c:v>
                </c:pt>
                <c:pt idx="5742">
                  <c:v>120.20553436449764</c:v>
                </c:pt>
                <c:pt idx="5743">
                  <c:v>120.20561662216902</c:v>
                </c:pt>
                <c:pt idx="5744">
                  <c:v>120.20616191773462</c:v>
                </c:pt>
                <c:pt idx="5745">
                  <c:v>120.20622901005814</c:v>
                </c:pt>
                <c:pt idx="5746">
                  <c:v>120.2074000917607</c:v>
                </c:pt>
                <c:pt idx="5747">
                  <c:v>120.20767820374959</c:v>
                </c:pt>
                <c:pt idx="5748">
                  <c:v>120.20776840194708</c:v>
                </c:pt>
                <c:pt idx="5749">
                  <c:v>120.20852964217849</c:v>
                </c:pt>
                <c:pt idx="5750">
                  <c:v>120.20912075922385</c:v>
                </c:pt>
                <c:pt idx="5751">
                  <c:v>120.209125515827</c:v>
                </c:pt>
                <c:pt idx="5752">
                  <c:v>120.20913077268084</c:v>
                </c:pt>
                <c:pt idx="5753">
                  <c:v>120.20931022336902</c:v>
                </c:pt>
                <c:pt idx="5754">
                  <c:v>120.20936895923796</c:v>
                </c:pt>
                <c:pt idx="5755">
                  <c:v>120.20940279474394</c:v>
                </c:pt>
                <c:pt idx="5756">
                  <c:v>120.20967318736311</c:v>
                </c:pt>
                <c:pt idx="5757">
                  <c:v>120.20991924275002</c:v>
                </c:pt>
                <c:pt idx="5758">
                  <c:v>120.20993245246709</c:v>
                </c:pt>
                <c:pt idx="5759">
                  <c:v>120.21027986698806</c:v>
                </c:pt>
                <c:pt idx="5760">
                  <c:v>120.2107122863856</c:v>
                </c:pt>
                <c:pt idx="5761">
                  <c:v>120.21090712160965</c:v>
                </c:pt>
                <c:pt idx="5762">
                  <c:v>120.21136267716054</c:v>
                </c:pt>
                <c:pt idx="5763">
                  <c:v>120.2113856901513</c:v>
                </c:pt>
                <c:pt idx="5764">
                  <c:v>120.21145739214617</c:v>
                </c:pt>
                <c:pt idx="5765">
                  <c:v>120.21192336965146</c:v>
                </c:pt>
                <c:pt idx="5766">
                  <c:v>120.21214877284467</c:v>
                </c:pt>
                <c:pt idx="5767">
                  <c:v>120.2123299587722</c:v>
                </c:pt>
                <c:pt idx="5768">
                  <c:v>120.21240250532804</c:v>
                </c:pt>
                <c:pt idx="5769">
                  <c:v>120.21254900873217</c:v>
                </c:pt>
                <c:pt idx="5770">
                  <c:v>120.21256802737925</c:v>
                </c:pt>
                <c:pt idx="5771">
                  <c:v>120.21279248913528</c:v>
                </c:pt>
                <c:pt idx="5772">
                  <c:v>120.21308208580272</c:v>
                </c:pt>
                <c:pt idx="5773">
                  <c:v>120.21343181376731</c:v>
                </c:pt>
                <c:pt idx="5774">
                  <c:v>120.21394436033134</c:v>
                </c:pt>
                <c:pt idx="5775">
                  <c:v>120.2141807135155</c:v>
                </c:pt>
                <c:pt idx="5776">
                  <c:v>120.21464200424084</c:v>
                </c:pt>
                <c:pt idx="5777">
                  <c:v>120.21490095535647</c:v>
                </c:pt>
                <c:pt idx="5778">
                  <c:v>120.21500464696454</c:v>
                </c:pt>
                <c:pt idx="5779">
                  <c:v>120.21517019615786</c:v>
                </c:pt>
                <c:pt idx="5780">
                  <c:v>120.21536728557595</c:v>
                </c:pt>
                <c:pt idx="5781">
                  <c:v>120.21555230771298</c:v>
                </c:pt>
                <c:pt idx="5782">
                  <c:v>120.21557153270689</c:v>
                </c:pt>
                <c:pt idx="5783">
                  <c:v>120.21566416034128</c:v>
                </c:pt>
                <c:pt idx="5784">
                  <c:v>120.21594087251226</c:v>
                </c:pt>
                <c:pt idx="5785">
                  <c:v>120.21708503356678</c:v>
                </c:pt>
                <c:pt idx="5786">
                  <c:v>120.21714441528144</c:v>
                </c:pt>
                <c:pt idx="5787">
                  <c:v>120.2171546726271</c:v>
                </c:pt>
                <c:pt idx="5788">
                  <c:v>120.21766836309547</c:v>
                </c:pt>
                <c:pt idx="5789">
                  <c:v>120.21767262546874</c:v>
                </c:pt>
                <c:pt idx="5790">
                  <c:v>120.21849053971172</c:v>
                </c:pt>
                <c:pt idx="5791">
                  <c:v>120.21855477864636</c:v>
                </c:pt>
                <c:pt idx="5792">
                  <c:v>120.21875684178517</c:v>
                </c:pt>
                <c:pt idx="5793">
                  <c:v>120.21901450542049</c:v>
                </c:pt>
                <c:pt idx="5794">
                  <c:v>120.21906714901839</c:v>
                </c:pt>
                <c:pt idx="5795">
                  <c:v>120.21929679014782</c:v>
                </c:pt>
                <c:pt idx="5796">
                  <c:v>120.21983646844423</c:v>
                </c:pt>
                <c:pt idx="5797">
                  <c:v>120.22050360307992</c:v>
                </c:pt>
                <c:pt idx="5798">
                  <c:v>120.22078656374634</c:v>
                </c:pt>
                <c:pt idx="5799">
                  <c:v>120.22093764131003</c:v>
                </c:pt>
                <c:pt idx="5800">
                  <c:v>120.22119586250543</c:v>
                </c:pt>
                <c:pt idx="5801">
                  <c:v>120.2212326981516</c:v>
                </c:pt>
                <c:pt idx="5802">
                  <c:v>120.22128107067375</c:v>
                </c:pt>
                <c:pt idx="5803">
                  <c:v>120.22155068793862</c:v>
                </c:pt>
                <c:pt idx="5804">
                  <c:v>120.22170215553223</c:v>
                </c:pt>
                <c:pt idx="5805">
                  <c:v>120.22240376978138</c:v>
                </c:pt>
                <c:pt idx="5806">
                  <c:v>120.22241923257209</c:v>
                </c:pt>
                <c:pt idx="5807">
                  <c:v>120.22243059582446</c:v>
                </c:pt>
                <c:pt idx="5808">
                  <c:v>120.22256283032787</c:v>
                </c:pt>
                <c:pt idx="5809">
                  <c:v>120.22278590384931</c:v>
                </c:pt>
                <c:pt idx="5810">
                  <c:v>120.22289455558879</c:v>
                </c:pt>
                <c:pt idx="5811">
                  <c:v>120.22308402750619</c:v>
                </c:pt>
                <c:pt idx="5812">
                  <c:v>120.22359855559333</c:v>
                </c:pt>
                <c:pt idx="5813">
                  <c:v>120.22380206440738</c:v>
                </c:pt>
                <c:pt idx="5814">
                  <c:v>120.22391126581917</c:v>
                </c:pt>
                <c:pt idx="5815">
                  <c:v>120.22425708597223</c:v>
                </c:pt>
                <c:pt idx="5816">
                  <c:v>120.22431619836176</c:v>
                </c:pt>
                <c:pt idx="5817">
                  <c:v>120.22485716315649</c:v>
                </c:pt>
                <c:pt idx="5818">
                  <c:v>120.22490105065606</c:v>
                </c:pt>
                <c:pt idx="5819">
                  <c:v>120.22497000806457</c:v>
                </c:pt>
                <c:pt idx="5820">
                  <c:v>120.22536942577743</c:v>
                </c:pt>
                <c:pt idx="5821">
                  <c:v>120.22540138062467</c:v>
                </c:pt>
                <c:pt idx="5822">
                  <c:v>120.22552034038931</c:v>
                </c:pt>
                <c:pt idx="5823">
                  <c:v>120.2256784164075</c:v>
                </c:pt>
                <c:pt idx="5824">
                  <c:v>120.22617232412601</c:v>
                </c:pt>
                <c:pt idx="5825">
                  <c:v>120.22652119430431</c:v>
                </c:pt>
                <c:pt idx="5826">
                  <c:v>120.22678739838447</c:v>
                </c:pt>
                <c:pt idx="5827">
                  <c:v>120.2272532433189</c:v>
                </c:pt>
                <c:pt idx="5828">
                  <c:v>120.22726473069457</c:v>
                </c:pt>
                <c:pt idx="5829">
                  <c:v>120.2273616532306</c:v>
                </c:pt>
                <c:pt idx="5830">
                  <c:v>120.22772045437659</c:v>
                </c:pt>
                <c:pt idx="5831">
                  <c:v>120.2280917080889</c:v>
                </c:pt>
                <c:pt idx="5832">
                  <c:v>120.22824625348247</c:v>
                </c:pt>
                <c:pt idx="5833">
                  <c:v>120.22834250600145</c:v>
                </c:pt>
                <c:pt idx="5834">
                  <c:v>120.22834405577831</c:v>
                </c:pt>
                <c:pt idx="5835">
                  <c:v>120.22895472619093</c:v>
                </c:pt>
                <c:pt idx="5836">
                  <c:v>120.22943165948841</c:v>
                </c:pt>
                <c:pt idx="5837">
                  <c:v>120.22971196903625</c:v>
                </c:pt>
                <c:pt idx="5838">
                  <c:v>120.2298405310456</c:v>
                </c:pt>
                <c:pt idx="5839">
                  <c:v>120.23032451090808</c:v>
                </c:pt>
                <c:pt idx="5840">
                  <c:v>120.23103273753297</c:v>
                </c:pt>
                <c:pt idx="5841">
                  <c:v>120.23125766067614</c:v>
                </c:pt>
                <c:pt idx="5842">
                  <c:v>120.23127075942256</c:v>
                </c:pt>
                <c:pt idx="5843">
                  <c:v>120.23150147157438</c:v>
                </c:pt>
                <c:pt idx="5844">
                  <c:v>120.23186419823818</c:v>
                </c:pt>
                <c:pt idx="5845">
                  <c:v>120.23200275500656</c:v>
                </c:pt>
                <c:pt idx="5846">
                  <c:v>120.23224153661526</c:v>
                </c:pt>
                <c:pt idx="5847">
                  <c:v>120.23247706224006</c:v>
                </c:pt>
                <c:pt idx="5848">
                  <c:v>120.23258144123167</c:v>
                </c:pt>
                <c:pt idx="5849">
                  <c:v>120.23327845647714</c:v>
                </c:pt>
                <c:pt idx="5850">
                  <c:v>120.23342792838511</c:v>
                </c:pt>
                <c:pt idx="5851">
                  <c:v>120.23357165926674</c:v>
                </c:pt>
                <c:pt idx="5852">
                  <c:v>120.23375960163625</c:v>
                </c:pt>
                <c:pt idx="5853">
                  <c:v>120.23390407557378</c:v>
                </c:pt>
                <c:pt idx="5854">
                  <c:v>120.23475921666727</c:v>
                </c:pt>
                <c:pt idx="5855">
                  <c:v>120.23488865823445</c:v>
                </c:pt>
                <c:pt idx="5856">
                  <c:v>120.235177316235</c:v>
                </c:pt>
                <c:pt idx="5857">
                  <c:v>120.23522820802756</c:v>
                </c:pt>
                <c:pt idx="5858">
                  <c:v>120.23535313270396</c:v>
                </c:pt>
                <c:pt idx="5859">
                  <c:v>120.23558906787841</c:v>
                </c:pt>
                <c:pt idx="5860">
                  <c:v>120.23593527867604</c:v>
                </c:pt>
                <c:pt idx="5861">
                  <c:v>120.23595380163579</c:v>
                </c:pt>
                <c:pt idx="5862">
                  <c:v>120.23613753501172</c:v>
                </c:pt>
                <c:pt idx="5863">
                  <c:v>120.23658311465222</c:v>
                </c:pt>
                <c:pt idx="5864">
                  <c:v>120.23669436458974</c:v>
                </c:pt>
                <c:pt idx="5865">
                  <c:v>120.2368677605225</c:v>
                </c:pt>
                <c:pt idx="5866">
                  <c:v>120.23714117809732</c:v>
                </c:pt>
                <c:pt idx="5867">
                  <c:v>120.23791637446955</c:v>
                </c:pt>
                <c:pt idx="5868">
                  <c:v>120.23802598259458</c:v>
                </c:pt>
                <c:pt idx="5869">
                  <c:v>120.23830599606649</c:v>
                </c:pt>
                <c:pt idx="5870">
                  <c:v>120.23875081724738</c:v>
                </c:pt>
                <c:pt idx="5871">
                  <c:v>120.23924425099719</c:v>
                </c:pt>
                <c:pt idx="5872">
                  <c:v>120.2392669368618</c:v>
                </c:pt>
                <c:pt idx="5873">
                  <c:v>120.23958697290365</c:v>
                </c:pt>
                <c:pt idx="5874">
                  <c:v>120.23974660961758</c:v>
                </c:pt>
                <c:pt idx="5875">
                  <c:v>120.23995992075677</c:v>
                </c:pt>
                <c:pt idx="5876">
                  <c:v>120.24018671261767</c:v>
                </c:pt>
                <c:pt idx="5877">
                  <c:v>120.24034385374027</c:v>
                </c:pt>
                <c:pt idx="5878">
                  <c:v>120.24047611174132</c:v>
                </c:pt>
                <c:pt idx="5879">
                  <c:v>120.24109818857512</c:v>
                </c:pt>
                <c:pt idx="5880">
                  <c:v>120.24117809848181</c:v>
                </c:pt>
                <c:pt idx="5881">
                  <c:v>120.24161989744157</c:v>
                </c:pt>
                <c:pt idx="5882">
                  <c:v>120.24170827962114</c:v>
                </c:pt>
                <c:pt idx="5883">
                  <c:v>120.24172218669108</c:v>
                </c:pt>
                <c:pt idx="5884">
                  <c:v>120.24180017754743</c:v>
                </c:pt>
                <c:pt idx="5885">
                  <c:v>120.24183535977963</c:v>
                </c:pt>
                <c:pt idx="5886">
                  <c:v>120.24196052957743</c:v>
                </c:pt>
                <c:pt idx="5887">
                  <c:v>120.24256949286497</c:v>
                </c:pt>
                <c:pt idx="5888">
                  <c:v>120.24364576998175</c:v>
                </c:pt>
                <c:pt idx="5889">
                  <c:v>120.24372318261155</c:v>
                </c:pt>
                <c:pt idx="5890">
                  <c:v>120.24387859412633</c:v>
                </c:pt>
                <c:pt idx="5891">
                  <c:v>120.24442153562867</c:v>
                </c:pt>
                <c:pt idx="5892">
                  <c:v>120.24485486614782</c:v>
                </c:pt>
                <c:pt idx="5893">
                  <c:v>120.2448552172218</c:v>
                </c:pt>
                <c:pt idx="5894">
                  <c:v>120.24519929572213</c:v>
                </c:pt>
                <c:pt idx="5895">
                  <c:v>120.24524878957922</c:v>
                </c:pt>
                <c:pt idx="5896">
                  <c:v>120.2452615001725</c:v>
                </c:pt>
                <c:pt idx="5897">
                  <c:v>120.24550505950607</c:v>
                </c:pt>
                <c:pt idx="5898">
                  <c:v>120.24552248247461</c:v>
                </c:pt>
                <c:pt idx="5899">
                  <c:v>120.24571067682913</c:v>
                </c:pt>
                <c:pt idx="5900">
                  <c:v>120.24589243420655</c:v>
                </c:pt>
                <c:pt idx="5901">
                  <c:v>120.24598973986723</c:v>
                </c:pt>
                <c:pt idx="5902">
                  <c:v>120.24671627396114</c:v>
                </c:pt>
                <c:pt idx="5903">
                  <c:v>120.24800598184689</c:v>
                </c:pt>
                <c:pt idx="5904">
                  <c:v>120.24802426448359</c:v>
                </c:pt>
                <c:pt idx="5905">
                  <c:v>120.24810619977148</c:v>
                </c:pt>
                <c:pt idx="5906">
                  <c:v>120.24810694046181</c:v>
                </c:pt>
                <c:pt idx="5907">
                  <c:v>120.24922286114827</c:v>
                </c:pt>
                <c:pt idx="5908">
                  <c:v>120.24925078681596</c:v>
                </c:pt>
                <c:pt idx="5909">
                  <c:v>120.24933942009775</c:v>
                </c:pt>
                <c:pt idx="5910">
                  <c:v>120.24946045999641</c:v>
                </c:pt>
                <c:pt idx="5911">
                  <c:v>120.2498548262415</c:v>
                </c:pt>
                <c:pt idx="5912">
                  <c:v>120.25008879034479</c:v>
                </c:pt>
                <c:pt idx="5913">
                  <c:v>120.25013784002594</c:v>
                </c:pt>
                <c:pt idx="5914">
                  <c:v>120.25062830111146</c:v>
                </c:pt>
                <c:pt idx="5915">
                  <c:v>120.25064415931459</c:v>
                </c:pt>
                <c:pt idx="5916">
                  <c:v>120.25079950524324</c:v>
                </c:pt>
                <c:pt idx="5917">
                  <c:v>120.25097212066633</c:v>
                </c:pt>
                <c:pt idx="5918">
                  <c:v>120.2513952253651</c:v>
                </c:pt>
                <c:pt idx="5919">
                  <c:v>120.25169050061544</c:v>
                </c:pt>
                <c:pt idx="5920">
                  <c:v>120.25194663641138</c:v>
                </c:pt>
                <c:pt idx="5921">
                  <c:v>120.25209326633664</c:v>
                </c:pt>
                <c:pt idx="5922">
                  <c:v>120.25214828835544</c:v>
                </c:pt>
                <c:pt idx="5923">
                  <c:v>120.25224799741027</c:v>
                </c:pt>
                <c:pt idx="5924">
                  <c:v>120.25247765223915</c:v>
                </c:pt>
                <c:pt idx="5925">
                  <c:v>120.25249237941073</c:v>
                </c:pt>
                <c:pt idx="5926">
                  <c:v>120.25250376421062</c:v>
                </c:pt>
                <c:pt idx="5927">
                  <c:v>120.2526730901173</c:v>
                </c:pt>
                <c:pt idx="5928">
                  <c:v>120.25268070914947</c:v>
                </c:pt>
                <c:pt idx="5929">
                  <c:v>120.25280867382607</c:v>
                </c:pt>
                <c:pt idx="5930">
                  <c:v>120.25320272692885</c:v>
                </c:pt>
                <c:pt idx="5931">
                  <c:v>120.25353940495513</c:v>
                </c:pt>
                <c:pt idx="5932">
                  <c:v>120.25386675736723</c:v>
                </c:pt>
                <c:pt idx="5933">
                  <c:v>120.25388998443172</c:v>
                </c:pt>
                <c:pt idx="5934">
                  <c:v>120.2545104893936</c:v>
                </c:pt>
                <c:pt idx="5935">
                  <c:v>120.2547696584185</c:v>
                </c:pt>
                <c:pt idx="5936">
                  <c:v>120.25519287481983</c:v>
                </c:pt>
                <c:pt idx="5937">
                  <c:v>120.25532504834104</c:v>
                </c:pt>
                <c:pt idx="5938">
                  <c:v>120.25537351340964</c:v>
                </c:pt>
                <c:pt idx="5939">
                  <c:v>120.25538346083844</c:v>
                </c:pt>
                <c:pt idx="5940">
                  <c:v>120.25544331091947</c:v>
                </c:pt>
                <c:pt idx="5941">
                  <c:v>120.25579219869135</c:v>
                </c:pt>
                <c:pt idx="5942">
                  <c:v>120.25581535002347</c:v>
                </c:pt>
                <c:pt idx="5943">
                  <c:v>120.25588589567522</c:v>
                </c:pt>
                <c:pt idx="5944">
                  <c:v>120.25613697019423</c:v>
                </c:pt>
                <c:pt idx="5945">
                  <c:v>120.25627667191394</c:v>
                </c:pt>
                <c:pt idx="5946">
                  <c:v>120.25653060461958</c:v>
                </c:pt>
                <c:pt idx="5947">
                  <c:v>120.25657621793705</c:v>
                </c:pt>
                <c:pt idx="5948">
                  <c:v>120.25719985142608</c:v>
                </c:pt>
                <c:pt idx="5949">
                  <c:v>120.25722621826898</c:v>
                </c:pt>
                <c:pt idx="5950">
                  <c:v>120.25813278998956</c:v>
                </c:pt>
                <c:pt idx="5951">
                  <c:v>120.25831703949964</c:v>
                </c:pt>
                <c:pt idx="5952">
                  <c:v>120.25855547847381</c:v>
                </c:pt>
                <c:pt idx="5953">
                  <c:v>120.25917700299752</c:v>
                </c:pt>
                <c:pt idx="5954">
                  <c:v>120.25932196995049</c:v>
                </c:pt>
                <c:pt idx="5955">
                  <c:v>120.25934427153939</c:v>
                </c:pt>
                <c:pt idx="5956">
                  <c:v>120.25942478366947</c:v>
                </c:pt>
                <c:pt idx="5957">
                  <c:v>120.25942909724201</c:v>
                </c:pt>
                <c:pt idx="5958">
                  <c:v>120.26007355958457</c:v>
                </c:pt>
                <c:pt idx="5959">
                  <c:v>120.26035552420882</c:v>
                </c:pt>
                <c:pt idx="5960">
                  <c:v>120.26049386631718</c:v>
                </c:pt>
                <c:pt idx="5961">
                  <c:v>120.26067039879419</c:v>
                </c:pt>
                <c:pt idx="5962">
                  <c:v>120.26090585881313</c:v>
                </c:pt>
                <c:pt idx="5963">
                  <c:v>120.26098151983217</c:v>
                </c:pt>
                <c:pt idx="5964">
                  <c:v>120.26141776456956</c:v>
                </c:pt>
                <c:pt idx="5965">
                  <c:v>120.26149857975082</c:v>
                </c:pt>
                <c:pt idx="5966">
                  <c:v>120.26160560195252</c:v>
                </c:pt>
                <c:pt idx="5967">
                  <c:v>120.26212077233309</c:v>
                </c:pt>
                <c:pt idx="5968">
                  <c:v>120.26351357507806</c:v>
                </c:pt>
                <c:pt idx="5969">
                  <c:v>120.26386214427458</c:v>
                </c:pt>
                <c:pt idx="5970">
                  <c:v>120.26465997092582</c:v>
                </c:pt>
                <c:pt idx="5971">
                  <c:v>120.26486250332707</c:v>
                </c:pt>
                <c:pt idx="5972">
                  <c:v>120.26515331156502</c:v>
                </c:pt>
                <c:pt idx="5973">
                  <c:v>120.26528285128087</c:v>
                </c:pt>
                <c:pt idx="5974">
                  <c:v>120.26607746433662</c:v>
                </c:pt>
                <c:pt idx="5975">
                  <c:v>120.26718892944108</c:v>
                </c:pt>
                <c:pt idx="5976">
                  <c:v>120.26724802917836</c:v>
                </c:pt>
                <c:pt idx="5977">
                  <c:v>120.26737547341298</c:v>
                </c:pt>
                <c:pt idx="5978">
                  <c:v>120.26738235982324</c:v>
                </c:pt>
                <c:pt idx="5979">
                  <c:v>120.26739924806665</c:v>
                </c:pt>
                <c:pt idx="5980">
                  <c:v>120.26756335052644</c:v>
                </c:pt>
                <c:pt idx="5981">
                  <c:v>120.26824595659951</c:v>
                </c:pt>
                <c:pt idx="5982">
                  <c:v>120.26828747534564</c:v>
                </c:pt>
                <c:pt idx="5983">
                  <c:v>120.26828885277305</c:v>
                </c:pt>
                <c:pt idx="5984">
                  <c:v>120.2683764337379</c:v>
                </c:pt>
                <c:pt idx="5985">
                  <c:v>120.26881437051694</c:v>
                </c:pt>
                <c:pt idx="5986">
                  <c:v>120.26920466494356</c:v>
                </c:pt>
                <c:pt idx="5987">
                  <c:v>120.26962043510603</c:v>
                </c:pt>
                <c:pt idx="5988">
                  <c:v>120.26967854944641</c:v>
                </c:pt>
                <c:pt idx="5989">
                  <c:v>120.26975594206266</c:v>
                </c:pt>
                <c:pt idx="5990">
                  <c:v>120.26980989897235</c:v>
                </c:pt>
                <c:pt idx="5991">
                  <c:v>120.26989031604487</c:v>
                </c:pt>
                <c:pt idx="5992">
                  <c:v>120.27003927723821</c:v>
                </c:pt>
                <c:pt idx="5993">
                  <c:v>120.27038377857143</c:v>
                </c:pt>
                <c:pt idx="5994">
                  <c:v>120.27098302952012</c:v>
                </c:pt>
                <c:pt idx="5995">
                  <c:v>120.27099555846063</c:v>
                </c:pt>
                <c:pt idx="5996">
                  <c:v>120.27145666047983</c:v>
                </c:pt>
                <c:pt idx="5997">
                  <c:v>120.27189232563474</c:v>
                </c:pt>
                <c:pt idx="5998">
                  <c:v>120.27201819878188</c:v>
                </c:pt>
                <c:pt idx="5999">
                  <c:v>120.27253443079184</c:v>
                </c:pt>
                <c:pt idx="6000">
                  <c:v>120.27254336387762</c:v>
                </c:pt>
                <c:pt idx="6001">
                  <c:v>120.27271786133059</c:v>
                </c:pt>
                <c:pt idx="6002">
                  <c:v>120.27364432645311</c:v>
                </c:pt>
                <c:pt idx="6003">
                  <c:v>120.27376373947875</c:v>
                </c:pt>
                <c:pt idx="6004">
                  <c:v>120.27447266543571</c:v>
                </c:pt>
                <c:pt idx="6005">
                  <c:v>120.2746390713146</c:v>
                </c:pt>
                <c:pt idx="6006">
                  <c:v>120.2749682167086</c:v>
                </c:pt>
                <c:pt idx="6007">
                  <c:v>120.27587879013728</c:v>
                </c:pt>
                <c:pt idx="6008">
                  <c:v>120.27597924632514</c:v>
                </c:pt>
                <c:pt idx="6009">
                  <c:v>120.27603595323227</c:v>
                </c:pt>
                <c:pt idx="6010">
                  <c:v>120.27605630022239</c:v>
                </c:pt>
                <c:pt idx="6011">
                  <c:v>120.27640063314256</c:v>
                </c:pt>
                <c:pt idx="6012">
                  <c:v>120.27658415275913</c:v>
                </c:pt>
                <c:pt idx="6013">
                  <c:v>120.27675609559496</c:v>
                </c:pt>
                <c:pt idx="6014">
                  <c:v>120.27677512657553</c:v>
                </c:pt>
                <c:pt idx="6015">
                  <c:v>120.27685894889038</c:v>
                </c:pt>
                <c:pt idx="6016">
                  <c:v>120.27726493501387</c:v>
                </c:pt>
                <c:pt idx="6017">
                  <c:v>120.27731743701668</c:v>
                </c:pt>
                <c:pt idx="6018">
                  <c:v>120.27739388782641</c:v>
                </c:pt>
                <c:pt idx="6019">
                  <c:v>120.27761678746775</c:v>
                </c:pt>
                <c:pt idx="6020">
                  <c:v>120.27830636018096</c:v>
                </c:pt>
                <c:pt idx="6021">
                  <c:v>120.27836809833268</c:v>
                </c:pt>
                <c:pt idx="6022">
                  <c:v>120.27883952306848</c:v>
                </c:pt>
                <c:pt idx="6023">
                  <c:v>120.27938645420332</c:v>
                </c:pt>
                <c:pt idx="6024">
                  <c:v>120.27991528308257</c:v>
                </c:pt>
                <c:pt idx="6025">
                  <c:v>120.27998276798797</c:v>
                </c:pt>
                <c:pt idx="6026">
                  <c:v>120.2810228594704</c:v>
                </c:pt>
                <c:pt idx="6027">
                  <c:v>120.28202675381469</c:v>
                </c:pt>
                <c:pt idx="6028">
                  <c:v>120.28204224191565</c:v>
                </c:pt>
                <c:pt idx="6029">
                  <c:v>120.28224827544251</c:v>
                </c:pt>
                <c:pt idx="6030">
                  <c:v>120.28236089077811</c:v>
                </c:pt>
                <c:pt idx="6031">
                  <c:v>120.28242939965673</c:v>
                </c:pt>
                <c:pt idx="6032">
                  <c:v>120.28254732014827</c:v>
                </c:pt>
                <c:pt idx="6033">
                  <c:v>120.28269474005819</c:v>
                </c:pt>
                <c:pt idx="6034">
                  <c:v>120.28271299634571</c:v>
                </c:pt>
                <c:pt idx="6035">
                  <c:v>120.28292265422726</c:v>
                </c:pt>
                <c:pt idx="6036">
                  <c:v>120.28324186412721</c:v>
                </c:pt>
                <c:pt idx="6037">
                  <c:v>120.28334155921992</c:v>
                </c:pt>
                <c:pt idx="6038">
                  <c:v>120.28352982828132</c:v>
                </c:pt>
                <c:pt idx="6039">
                  <c:v>120.28375963924154</c:v>
                </c:pt>
                <c:pt idx="6040">
                  <c:v>120.28382237820583</c:v>
                </c:pt>
                <c:pt idx="6041">
                  <c:v>120.28430029585148</c:v>
                </c:pt>
                <c:pt idx="6042">
                  <c:v>120.28454848820022</c:v>
                </c:pt>
                <c:pt idx="6043">
                  <c:v>120.28497176003128</c:v>
                </c:pt>
                <c:pt idx="6044">
                  <c:v>120.28514794110973</c:v>
                </c:pt>
                <c:pt idx="6045">
                  <c:v>120.28609557691637</c:v>
                </c:pt>
                <c:pt idx="6046">
                  <c:v>120.28614412426563</c:v>
                </c:pt>
                <c:pt idx="6047">
                  <c:v>120.28703667117777</c:v>
                </c:pt>
                <c:pt idx="6048">
                  <c:v>120.28733192766829</c:v>
                </c:pt>
                <c:pt idx="6049">
                  <c:v>120.28766395322674</c:v>
                </c:pt>
                <c:pt idx="6050">
                  <c:v>120.28790476112815</c:v>
                </c:pt>
                <c:pt idx="6051">
                  <c:v>120.28794422651271</c:v>
                </c:pt>
                <c:pt idx="6052">
                  <c:v>120.28801869840518</c:v>
                </c:pt>
                <c:pt idx="6053">
                  <c:v>120.28853488700211</c:v>
                </c:pt>
                <c:pt idx="6054">
                  <c:v>120.28865832343342</c:v>
                </c:pt>
                <c:pt idx="6055">
                  <c:v>120.28881026158238</c:v>
                </c:pt>
                <c:pt idx="6056">
                  <c:v>120.28887170046718</c:v>
                </c:pt>
                <c:pt idx="6057">
                  <c:v>120.28909860489229</c:v>
                </c:pt>
                <c:pt idx="6058">
                  <c:v>120.28920992850436</c:v>
                </c:pt>
                <c:pt idx="6059">
                  <c:v>120.28940115824241</c:v>
                </c:pt>
                <c:pt idx="6060">
                  <c:v>120.28986729967151</c:v>
                </c:pt>
                <c:pt idx="6061">
                  <c:v>120.28989655172309</c:v>
                </c:pt>
                <c:pt idx="6062">
                  <c:v>120.29034421883618</c:v>
                </c:pt>
                <c:pt idx="6063">
                  <c:v>120.29057322965535</c:v>
                </c:pt>
                <c:pt idx="6064">
                  <c:v>120.2906100118206</c:v>
                </c:pt>
                <c:pt idx="6065">
                  <c:v>120.29071449438678</c:v>
                </c:pt>
                <c:pt idx="6066">
                  <c:v>120.29077476902802</c:v>
                </c:pt>
                <c:pt idx="6067">
                  <c:v>120.29101956439526</c:v>
                </c:pt>
                <c:pt idx="6068">
                  <c:v>120.29175558989439</c:v>
                </c:pt>
                <c:pt idx="6069">
                  <c:v>120.29177345909363</c:v>
                </c:pt>
                <c:pt idx="6070">
                  <c:v>120.29199163382378</c:v>
                </c:pt>
                <c:pt idx="6071">
                  <c:v>120.2922959913512</c:v>
                </c:pt>
                <c:pt idx="6072">
                  <c:v>120.2923054438081</c:v>
                </c:pt>
                <c:pt idx="6073">
                  <c:v>120.29235640791947</c:v>
                </c:pt>
                <c:pt idx="6074">
                  <c:v>120.29246600296442</c:v>
                </c:pt>
                <c:pt idx="6075">
                  <c:v>120.29306728761362</c:v>
                </c:pt>
                <c:pt idx="6076">
                  <c:v>120.29310549231056</c:v>
                </c:pt>
                <c:pt idx="6077">
                  <c:v>120.29326943368008</c:v>
                </c:pt>
                <c:pt idx="6078">
                  <c:v>120.29336531766236</c:v>
                </c:pt>
                <c:pt idx="6079">
                  <c:v>120.2934414051893</c:v>
                </c:pt>
                <c:pt idx="6080">
                  <c:v>120.29344228084005</c:v>
                </c:pt>
                <c:pt idx="6081">
                  <c:v>120.29359045671671</c:v>
                </c:pt>
                <c:pt idx="6082">
                  <c:v>120.29456137076205</c:v>
                </c:pt>
                <c:pt idx="6083">
                  <c:v>120.29503501398277</c:v>
                </c:pt>
                <c:pt idx="6084">
                  <c:v>120.29506694896357</c:v>
                </c:pt>
                <c:pt idx="6085">
                  <c:v>120.29544973678888</c:v>
                </c:pt>
                <c:pt idx="6086">
                  <c:v>120.29575130445612</c:v>
                </c:pt>
                <c:pt idx="6087">
                  <c:v>120.29589211266645</c:v>
                </c:pt>
                <c:pt idx="6088">
                  <c:v>120.29596207520665</c:v>
                </c:pt>
                <c:pt idx="6089">
                  <c:v>120.29603028535371</c:v>
                </c:pt>
                <c:pt idx="6090">
                  <c:v>120.29646829566636</c:v>
                </c:pt>
                <c:pt idx="6091">
                  <c:v>120.29728489920822</c:v>
                </c:pt>
                <c:pt idx="6092">
                  <c:v>120.29748857015778</c:v>
                </c:pt>
                <c:pt idx="6093">
                  <c:v>120.29888076533408</c:v>
                </c:pt>
                <c:pt idx="6094">
                  <c:v>120.30006568623074</c:v>
                </c:pt>
                <c:pt idx="6095">
                  <c:v>120.30036375083252</c:v>
                </c:pt>
                <c:pt idx="6096">
                  <c:v>120.30042141568751</c:v>
                </c:pt>
                <c:pt idx="6097">
                  <c:v>120.30070861860248</c:v>
                </c:pt>
                <c:pt idx="6098">
                  <c:v>120.30075068754613</c:v>
                </c:pt>
                <c:pt idx="6099">
                  <c:v>120.30179426617539</c:v>
                </c:pt>
                <c:pt idx="6100">
                  <c:v>120.30204300548705</c:v>
                </c:pt>
                <c:pt idx="6101">
                  <c:v>120.30210371360914</c:v>
                </c:pt>
                <c:pt idx="6102">
                  <c:v>120.30211863757999</c:v>
                </c:pt>
                <c:pt idx="6103">
                  <c:v>120.30224154640877</c:v>
                </c:pt>
                <c:pt idx="6104">
                  <c:v>120.30245718549826</c:v>
                </c:pt>
                <c:pt idx="6105">
                  <c:v>120.3026120265623</c:v>
                </c:pt>
                <c:pt idx="6106">
                  <c:v>120.30264971222789</c:v>
                </c:pt>
                <c:pt idx="6107">
                  <c:v>120.30293238326885</c:v>
                </c:pt>
                <c:pt idx="6108">
                  <c:v>120.30296650335035</c:v>
                </c:pt>
                <c:pt idx="6109">
                  <c:v>120.30303732387904</c:v>
                </c:pt>
                <c:pt idx="6110">
                  <c:v>120.30369746736346</c:v>
                </c:pt>
                <c:pt idx="6111">
                  <c:v>120.30382241107736</c:v>
                </c:pt>
                <c:pt idx="6112">
                  <c:v>120.30404212572688</c:v>
                </c:pt>
                <c:pt idx="6113">
                  <c:v>120.30455251843213</c:v>
                </c:pt>
                <c:pt idx="6114">
                  <c:v>120.30464350153784</c:v>
                </c:pt>
                <c:pt idx="6115">
                  <c:v>120.30479372640707</c:v>
                </c:pt>
                <c:pt idx="6116">
                  <c:v>120.30482853313528</c:v>
                </c:pt>
                <c:pt idx="6117">
                  <c:v>120.30542932181658</c:v>
                </c:pt>
                <c:pt idx="6118">
                  <c:v>120.305712364698</c:v>
                </c:pt>
                <c:pt idx="6119">
                  <c:v>120.30572533317348</c:v>
                </c:pt>
                <c:pt idx="6120">
                  <c:v>120.30575364095284</c:v>
                </c:pt>
                <c:pt idx="6121">
                  <c:v>120.30614775560643</c:v>
                </c:pt>
                <c:pt idx="6122">
                  <c:v>120.30648011750476</c:v>
                </c:pt>
                <c:pt idx="6123">
                  <c:v>120.30653658253379</c:v>
                </c:pt>
                <c:pt idx="6124">
                  <c:v>120.30663408189085</c:v>
                </c:pt>
                <c:pt idx="6125">
                  <c:v>120.30676826877219</c:v>
                </c:pt>
                <c:pt idx="6126">
                  <c:v>120.30706747621903</c:v>
                </c:pt>
                <c:pt idx="6127">
                  <c:v>120.30743097832456</c:v>
                </c:pt>
                <c:pt idx="6128">
                  <c:v>120.30791660247411</c:v>
                </c:pt>
                <c:pt idx="6129">
                  <c:v>120.30834864328423</c:v>
                </c:pt>
                <c:pt idx="6130">
                  <c:v>120.30841216248785</c:v>
                </c:pt>
                <c:pt idx="6131">
                  <c:v>120.30843143815748</c:v>
                </c:pt>
                <c:pt idx="6132">
                  <c:v>120.3084334086561</c:v>
                </c:pt>
                <c:pt idx="6133">
                  <c:v>120.30859891120366</c:v>
                </c:pt>
                <c:pt idx="6134">
                  <c:v>120.30873059809917</c:v>
                </c:pt>
                <c:pt idx="6135">
                  <c:v>120.3091111582815</c:v>
                </c:pt>
                <c:pt idx="6136">
                  <c:v>120.30917172909318</c:v>
                </c:pt>
                <c:pt idx="6137">
                  <c:v>120.30951995539004</c:v>
                </c:pt>
                <c:pt idx="6138">
                  <c:v>120.30956580729254</c:v>
                </c:pt>
                <c:pt idx="6139">
                  <c:v>120.30977001112331</c:v>
                </c:pt>
                <c:pt idx="6140">
                  <c:v>120.31024557484446</c:v>
                </c:pt>
                <c:pt idx="6141">
                  <c:v>120.31031302531929</c:v>
                </c:pt>
                <c:pt idx="6142">
                  <c:v>120.3105954271293</c:v>
                </c:pt>
                <c:pt idx="6143">
                  <c:v>120.31099487098041</c:v>
                </c:pt>
                <c:pt idx="6144">
                  <c:v>120.3112263142019</c:v>
                </c:pt>
                <c:pt idx="6145">
                  <c:v>120.3113847876697</c:v>
                </c:pt>
                <c:pt idx="6146">
                  <c:v>120.31165132516799</c:v>
                </c:pt>
                <c:pt idx="6147">
                  <c:v>120.31188195728065</c:v>
                </c:pt>
                <c:pt idx="6148">
                  <c:v>120.31202664995376</c:v>
                </c:pt>
                <c:pt idx="6149">
                  <c:v>120.31203339531321</c:v>
                </c:pt>
                <c:pt idx="6150">
                  <c:v>120.31216171478533</c:v>
                </c:pt>
                <c:pt idx="6151">
                  <c:v>120.31240443682287</c:v>
                </c:pt>
                <c:pt idx="6152">
                  <c:v>120.31281087785916</c:v>
                </c:pt>
                <c:pt idx="6153">
                  <c:v>120.31322265653338</c:v>
                </c:pt>
                <c:pt idx="6154">
                  <c:v>120.31327109953347</c:v>
                </c:pt>
                <c:pt idx="6155">
                  <c:v>120.31356313057513</c:v>
                </c:pt>
                <c:pt idx="6156">
                  <c:v>120.31414383952983</c:v>
                </c:pt>
                <c:pt idx="6157">
                  <c:v>120.31420430074726</c:v>
                </c:pt>
                <c:pt idx="6158">
                  <c:v>120.31422535280623</c:v>
                </c:pt>
                <c:pt idx="6159">
                  <c:v>120.31432694105342</c:v>
                </c:pt>
                <c:pt idx="6160">
                  <c:v>120.3143350351165</c:v>
                </c:pt>
                <c:pt idx="6161">
                  <c:v>120.31440542841166</c:v>
                </c:pt>
                <c:pt idx="6162">
                  <c:v>120.31447541625481</c:v>
                </c:pt>
                <c:pt idx="6163">
                  <c:v>120.31474933552256</c:v>
                </c:pt>
                <c:pt idx="6164">
                  <c:v>120.31494329227172</c:v>
                </c:pt>
                <c:pt idx="6165">
                  <c:v>120.31498785114778</c:v>
                </c:pt>
                <c:pt idx="6166">
                  <c:v>120.31506545284751</c:v>
                </c:pt>
                <c:pt idx="6167">
                  <c:v>120.31548710979511</c:v>
                </c:pt>
                <c:pt idx="6168">
                  <c:v>120.31576271485494</c:v>
                </c:pt>
                <c:pt idx="6169">
                  <c:v>120.31612006755253</c:v>
                </c:pt>
                <c:pt idx="6170">
                  <c:v>120.31618196020011</c:v>
                </c:pt>
                <c:pt idx="6171">
                  <c:v>120.31693685023509</c:v>
                </c:pt>
                <c:pt idx="6172">
                  <c:v>120.31711263054771</c:v>
                </c:pt>
                <c:pt idx="6173">
                  <c:v>120.31724446788694</c:v>
                </c:pt>
                <c:pt idx="6174">
                  <c:v>120.3172580055469</c:v>
                </c:pt>
                <c:pt idx="6175">
                  <c:v>120.31730737024291</c:v>
                </c:pt>
                <c:pt idx="6176">
                  <c:v>120.31761005026226</c:v>
                </c:pt>
                <c:pt idx="6177">
                  <c:v>120.31798258418057</c:v>
                </c:pt>
                <c:pt idx="6178">
                  <c:v>120.31823722888839</c:v>
                </c:pt>
                <c:pt idx="6179">
                  <c:v>120.31870605309931</c:v>
                </c:pt>
                <c:pt idx="6180">
                  <c:v>120.31993311896269</c:v>
                </c:pt>
                <c:pt idx="6181">
                  <c:v>120.32045276118157</c:v>
                </c:pt>
                <c:pt idx="6182">
                  <c:v>120.32046973057966</c:v>
                </c:pt>
                <c:pt idx="6183">
                  <c:v>120.32050604814869</c:v>
                </c:pt>
                <c:pt idx="6184">
                  <c:v>120.32136205657244</c:v>
                </c:pt>
                <c:pt idx="6185">
                  <c:v>120.32199642140587</c:v>
                </c:pt>
                <c:pt idx="6186">
                  <c:v>120.32326249249468</c:v>
                </c:pt>
                <c:pt idx="6187">
                  <c:v>120.3236892218024</c:v>
                </c:pt>
                <c:pt idx="6188">
                  <c:v>120.32443274885935</c:v>
                </c:pt>
                <c:pt idx="6189">
                  <c:v>120.32528116226673</c:v>
                </c:pt>
                <c:pt idx="6190">
                  <c:v>120.32545420989182</c:v>
                </c:pt>
                <c:pt idx="6191">
                  <c:v>120.32548326681163</c:v>
                </c:pt>
                <c:pt idx="6192">
                  <c:v>120.32550087122314</c:v>
                </c:pt>
                <c:pt idx="6193">
                  <c:v>120.32578142292618</c:v>
                </c:pt>
                <c:pt idx="6194">
                  <c:v>120.32628699553622</c:v>
                </c:pt>
                <c:pt idx="6195">
                  <c:v>120.32653273340394</c:v>
                </c:pt>
                <c:pt idx="6196">
                  <c:v>120.32697589485934</c:v>
                </c:pt>
                <c:pt idx="6197">
                  <c:v>120.327407803019</c:v>
                </c:pt>
                <c:pt idx="6198">
                  <c:v>120.32749820469411</c:v>
                </c:pt>
                <c:pt idx="6199">
                  <c:v>120.32767185938005</c:v>
                </c:pt>
                <c:pt idx="6200">
                  <c:v>120.32783841611746</c:v>
                </c:pt>
                <c:pt idx="6201">
                  <c:v>120.327855418187</c:v>
                </c:pt>
                <c:pt idx="6202">
                  <c:v>120.32829025719374</c:v>
                </c:pt>
                <c:pt idx="6203">
                  <c:v>120.32829215470683</c:v>
                </c:pt>
                <c:pt idx="6204">
                  <c:v>120.32860774824721</c:v>
                </c:pt>
                <c:pt idx="6205">
                  <c:v>120.32905020948851</c:v>
                </c:pt>
                <c:pt idx="6206">
                  <c:v>120.32914621929658</c:v>
                </c:pt>
                <c:pt idx="6207">
                  <c:v>120.32922351479847</c:v>
                </c:pt>
                <c:pt idx="6208">
                  <c:v>120.32953999756549</c:v>
                </c:pt>
                <c:pt idx="6209">
                  <c:v>120.32969567913062</c:v>
                </c:pt>
                <c:pt idx="6210">
                  <c:v>120.33020287605328</c:v>
                </c:pt>
                <c:pt idx="6211">
                  <c:v>120.33034249685251</c:v>
                </c:pt>
                <c:pt idx="6212">
                  <c:v>120.33106540580356</c:v>
                </c:pt>
                <c:pt idx="6213">
                  <c:v>120.33108889599822</c:v>
                </c:pt>
                <c:pt idx="6214">
                  <c:v>120.33112407478998</c:v>
                </c:pt>
                <c:pt idx="6215">
                  <c:v>120.33118923671796</c:v>
                </c:pt>
                <c:pt idx="6216">
                  <c:v>120.33225596346989</c:v>
                </c:pt>
                <c:pt idx="6217">
                  <c:v>120.33330450425316</c:v>
                </c:pt>
                <c:pt idx="6218">
                  <c:v>120.33367741948958</c:v>
                </c:pt>
                <c:pt idx="6219">
                  <c:v>120.33439562355019</c:v>
                </c:pt>
                <c:pt idx="6220">
                  <c:v>120.3344158300834</c:v>
                </c:pt>
                <c:pt idx="6221">
                  <c:v>120.33447646734345</c:v>
                </c:pt>
                <c:pt idx="6222">
                  <c:v>120.33450085471776</c:v>
                </c:pt>
                <c:pt idx="6223">
                  <c:v>120.33492131609833</c:v>
                </c:pt>
                <c:pt idx="6224">
                  <c:v>120.33531167300701</c:v>
                </c:pt>
                <c:pt idx="6225">
                  <c:v>120.33533821482784</c:v>
                </c:pt>
                <c:pt idx="6226">
                  <c:v>120.33537038036997</c:v>
                </c:pt>
                <c:pt idx="6227">
                  <c:v>120.33583852301709</c:v>
                </c:pt>
                <c:pt idx="6228">
                  <c:v>120.33590590044525</c:v>
                </c:pt>
                <c:pt idx="6229">
                  <c:v>120.33615957237856</c:v>
                </c:pt>
                <c:pt idx="6230">
                  <c:v>120.33638806374678</c:v>
                </c:pt>
                <c:pt idx="6231">
                  <c:v>120.33674904395347</c:v>
                </c:pt>
                <c:pt idx="6232">
                  <c:v>120.33691938382991</c:v>
                </c:pt>
                <c:pt idx="6233">
                  <c:v>120.33700862871191</c:v>
                </c:pt>
                <c:pt idx="6234">
                  <c:v>120.33723261484366</c:v>
                </c:pt>
                <c:pt idx="6235">
                  <c:v>120.33747078465896</c:v>
                </c:pt>
                <c:pt idx="6236">
                  <c:v>120.33791592501021</c:v>
                </c:pt>
                <c:pt idx="6237">
                  <c:v>120.33863125869414</c:v>
                </c:pt>
                <c:pt idx="6238">
                  <c:v>120.33877013145954</c:v>
                </c:pt>
                <c:pt idx="6239">
                  <c:v>120.33879482860263</c:v>
                </c:pt>
                <c:pt idx="6240">
                  <c:v>120.33927056937878</c:v>
                </c:pt>
                <c:pt idx="6241">
                  <c:v>120.33941771864386</c:v>
                </c:pt>
                <c:pt idx="6242">
                  <c:v>120.33970688041032</c:v>
                </c:pt>
                <c:pt idx="6243">
                  <c:v>120.34018383054425</c:v>
                </c:pt>
                <c:pt idx="6244">
                  <c:v>120.34029729758754</c:v>
                </c:pt>
                <c:pt idx="6245">
                  <c:v>120.3403503528766</c:v>
                </c:pt>
                <c:pt idx="6246">
                  <c:v>120.34051095783494</c:v>
                </c:pt>
                <c:pt idx="6247">
                  <c:v>120.34069804960031</c:v>
                </c:pt>
                <c:pt idx="6248">
                  <c:v>120.34078247164828</c:v>
                </c:pt>
                <c:pt idx="6249">
                  <c:v>120.34087531350511</c:v>
                </c:pt>
                <c:pt idx="6250">
                  <c:v>120.34088646877062</c:v>
                </c:pt>
                <c:pt idx="6251">
                  <c:v>120.3409349103747</c:v>
                </c:pt>
                <c:pt idx="6252">
                  <c:v>120.3409803782278</c:v>
                </c:pt>
                <c:pt idx="6253">
                  <c:v>120.34107909526632</c:v>
                </c:pt>
                <c:pt idx="6254">
                  <c:v>120.34134462725923</c:v>
                </c:pt>
                <c:pt idx="6255">
                  <c:v>120.34144958953769</c:v>
                </c:pt>
                <c:pt idx="6256">
                  <c:v>120.34168626343248</c:v>
                </c:pt>
                <c:pt idx="6257">
                  <c:v>120.34200362391425</c:v>
                </c:pt>
                <c:pt idx="6258">
                  <c:v>120.3434663234093</c:v>
                </c:pt>
                <c:pt idx="6259">
                  <c:v>120.34388128014739</c:v>
                </c:pt>
                <c:pt idx="6260">
                  <c:v>120.34419927137097</c:v>
                </c:pt>
                <c:pt idx="6261">
                  <c:v>120.34496274978346</c:v>
                </c:pt>
                <c:pt idx="6262">
                  <c:v>120.34514301312569</c:v>
                </c:pt>
                <c:pt idx="6263">
                  <c:v>120.34546600212224</c:v>
                </c:pt>
                <c:pt idx="6264">
                  <c:v>120.34564404771729</c:v>
                </c:pt>
                <c:pt idx="6265">
                  <c:v>120.34592859485906</c:v>
                </c:pt>
                <c:pt idx="6266">
                  <c:v>120.34748400682388</c:v>
                </c:pt>
                <c:pt idx="6267">
                  <c:v>120.34767944075952</c:v>
                </c:pt>
                <c:pt idx="6268">
                  <c:v>120.34800622575789</c:v>
                </c:pt>
                <c:pt idx="6269">
                  <c:v>120.34839506217529</c:v>
                </c:pt>
                <c:pt idx="6270">
                  <c:v>120.34855290362552</c:v>
                </c:pt>
                <c:pt idx="6271">
                  <c:v>120.34922848956415</c:v>
                </c:pt>
                <c:pt idx="6272">
                  <c:v>120.35011787816325</c:v>
                </c:pt>
                <c:pt idx="6273">
                  <c:v>120.35066051880045</c:v>
                </c:pt>
                <c:pt idx="6274">
                  <c:v>120.35079468369747</c:v>
                </c:pt>
                <c:pt idx="6275">
                  <c:v>120.35124032140185</c:v>
                </c:pt>
                <c:pt idx="6276">
                  <c:v>120.35146129363883</c:v>
                </c:pt>
                <c:pt idx="6277">
                  <c:v>120.35229748261611</c:v>
                </c:pt>
                <c:pt idx="6278">
                  <c:v>120.35291269738811</c:v>
                </c:pt>
                <c:pt idx="6279">
                  <c:v>120.35294958015336</c:v>
                </c:pt>
                <c:pt idx="6280">
                  <c:v>120.35306953376178</c:v>
                </c:pt>
                <c:pt idx="6281">
                  <c:v>120.35319068859474</c:v>
                </c:pt>
                <c:pt idx="6282">
                  <c:v>120.35327990820204</c:v>
                </c:pt>
                <c:pt idx="6283">
                  <c:v>120.35335316540974</c:v>
                </c:pt>
                <c:pt idx="6284">
                  <c:v>120.35360461154482</c:v>
                </c:pt>
                <c:pt idx="6285">
                  <c:v>120.35383060240588</c:v>
                </c:pt>
                <c:pt idx="6286">
                  <c:v>120.35421978912994</c:v>
                </c:pt>
                <c:pt idx="6287">
                  <c:v>120.35436448076304</c:v>
                </c:pt>
                <c:pt idx="6288">
                  <c:v>120.3543688496857</c:v>
                </c:pt>
                <c:pt idx="6289">
                  <c:v>120.35461063306138</c:v>
                </c:pt>
                <c:pt idx="6290">
                  <c:v>120.35475363235727</c:v>
                </c:pt>
                <c:pt idx="6291">
                  <c:v>120.35550946164224</c:v>
                </c:pt>
                <c:pt idx="6292">
                  <c:v>120.35561891475943</c:v>
                </c:pt>
                <c:pt idx="6293">
                  <c:v>120.35567412784428</c:v>
                </c:pt>
                <c:pt idx="6294">
                  <c:v>120.35692867182607</c:v>
                </c:pt>
                <c:pt idx="6295">
                  <c:v>120.35722665499135</c:v>
                </c:pt>
                <c:pt idx="6296">
                  <c:v>120.35801260011159</c:v>
                </c:pt>
                <c:pt idx="6297">
                  <c:v>120.35841562940693</c:v>
                </c:pt>
                <c:pt idx="6298">
                  <c:v>120.35941827000717</c:v>
                </c:pt>
                <c:pt idx="6299">
                  <c:v>120.35942283719437</c:v>
                </c:pt>
                <c:pt idx="6300">
                  <c:v>120.36025746070612</c:v>
                </c:pt>
                <c:pt idx="6301">
                  <c:v>120.36041122021727</c:v>
                </c:pt>
                <c:pt idx="6302">
                  <c:v>120.36085950088555</c:v>
                </c:pt>
                <c:pt idx="6303">
                  <c:v>120.36121336756985</c:v>
                </c:pt>
                <c:pt idx="6304">
                  <c:v>120.36143013388111</c:v>
                </c:pt>
                <c:pt idx="6305">
                  <c:v>120.36157877321492</c:v>
                </c:pt>
                <c:pt idx="6306">
                  <c:v>120.3618513382367</c:v>
                </c:pt>
                <c:pt idx="6307">
                  <c:v>120.36230199509261</c:v>
                </c:pt>
                <c:pt idx="6308">
                  <c:v>120.3623901370122</c:v>
                </c:pt>
                <c:pt idx="6309">
                  <c:v>120.3627265577534</c:v>
                </c:pt>
                <c:pt idx="6310">
                  <c:v>120.36289709721942</c:v>
                </c:pt>
                <c:pt idx="6311">
                  <c:v>120.36311375409582</c:v>
                </c:pt>
                <c:pt idx="6312">
                  <c:v>120.36313947691593</c:v>
                </c:pt>
                <c:pt idx="6313">
                  <c:v>120.36343420716844</c:v>
                </c:pt>
                <c:pt idx="6314">
                  <c:v>120.36348826084917</c:v>
                </c:pt>
                <c:pt idx="6315">
                  <c:v>120.36371559812974</c:v>
                </c:pt>
                <c:pt idx="6316">
                  <c:v>120.36417468679872</c:v>
                </c:pt>
                <c:pt idx="6317">
                  <c:v>120.36489378957032</c:v>
                </c:pt>
                <c:pt idx="6318">
                  <c:v>120.36490705458961</c:v>
                </c:pt>
                <c:pt idx="6319">
                  <c:v>120.36556456231177</c:v>
                </c:pt>
                <c:pt idx="6320">
                  <c:v>120.36568962882903</c:v>
                </c:pt>
                <c:pt idx="6321">
                  <c:v>120.36619367961794</c:v>
                </c:pt>
                <c:pt idx="6322">
                  <c:v>120.36716514286209</c:v>
                </c:pt>
                <c:pt idx="6323">
                  <c:v>120.36751469270401</c:v>
                </c:pt>
                <c:pt idx="6324">
                  <c:v>120.36785261529617</c:v>
                </c:pt>
                <c:pt idx="6325">
                  <c:v>120.3678953071699</c:v>
                </c:pt>
                <c:pt idx="6326">
                  <c:v>120.36791159443229</c:v>
                </c:pt>
                <c:pt idx="6327">
                  <c:v>120.3681727704038</c:v>
                </c:pt>
                <c:pt idx="6328">
                  <c:v>120.36825170182507</c:v>
                </c:pt>
                <c:pt idx="6329">
                  <c:v>120.36842887137146</c:v>
                </c:pt>
                <c:pt idx="6330">
                  <c:v>120.36872060190686</c:v>
                </c:pt>
                <c:pt idx="6331">
                  <c:v>120.36912586779914</c:v>
                </c:pt>
                <c:pt idx="6332">
                  <c:v>120.36917596970301</c:v>
                </c:pt>
                <c:pt idx="6333">
                  <c:v>120.36918867542845</c:v>
                </c:pt>
                <c:pt idx="6334">
                  <c:v>120.37081635968308</c:v>
                </c:pt>
                <c:pt idx="6335">
                  <c:v>120.37114184877368</c:v>
                </c:pt>
                <c:pt idx="6336">
                  <c:v>120.3712787765361</c:v>
                </c:pt>
                <c:pt idx="6337">
                  <c:v>120.37131920290048</c:v>
                </c:pt>
                <c:pt idx="6338">
                  <c:v>120.37163243463412</c:v>
                </c:pt>
                <c:pt idx="6339">
                  <c:v>120.37187233521476</c:v>
                </c:pt>
                <c:pt idx="6340">
                  <c:v>120.37192331923663</c:v>
                </c:pt>
                <c:pt idx="6341">
                  <c:v>120.37193109267443</c:v>
                </c:pt>
                <c:pt idx="6342">
                  <c:v>120.37267306005756</c:v>
                </c:pt>
                <c:pt idx="6343">
                  <c:v>120.3728679784561</c:v>
                </c:pt>
                <c:pt idx="6344">
                  <c:v>120.37296538870153</c:v>
                </c:pt>
                <c:pt idx="6345">
                  <c:v>120.37302670573729</c:v>
                </c:pt>
                <c:pt idx="6346">
                  <c:v>120.37308264664185</c:v>
                </c:pt>
                <c:pt idx="6347">
                  <c:v>120.37321802049324</c:v>
                </c:pt>
                <c:pt idx="6348">
                  <c:v>120.37333589003389</c:v>
                </c:pt>
                <c:pt idx="6349">
                  <c:v>120.37338929787492</c:v>
                </c:pt>
                <c:pt idx="6350">
                  <c:v>120.37353070196919</c:v>
                </c:pt>
                <c:pt idx="6351">
                  <c:v>120.37366785877948</c:v>
                </c:pt>
                <c:pt idx="6352">
                  <c:v>120.37368270458543</c:v>
                </c:pt>
                <c:pt idx="6353">
                  <c:v>120.37376690900356</c:v>
                </c:pt>
                <c:pt idx="6354">
                  <c:v>120.37387821122046</c:v>
                </c:pt>
                <c:pt idx="6355">
                  <c:v>120.37412462605569</c:v>
                </c:pt>
                <c:pt idx="6356">
                  <c:v>120.37437411906193</c:v>
                </c:pt>
                <c:pt idx="6357">
                  <c:v>120.37574625298235</c:v>
                </c:pt>
                <c:pt idx="6358">
                  <c:v>120.37652670812825</c:v>
                </c:pt>
                <c:pt idx="6359">
                  <c:v>120.37683012183012</c:v>
                </c:pt>
                <c:pt idx="6360">
                  <c:v>120.37690657433058</c:v>
                </c:pt>
                <c:pt idx="6361">
                  <c:v>120.37699953247876</c:v>
                </c:pt>
                <c:pt idx="6362">
                  <c:v>120.37713473472348</c:v>
                </c:pt>
                <c:pt idx="6363">
                  <c:v>120.37717150510794</c:v>
                </c:pt>
                <c:pt idx="6364">
                  <c:v>120.37733487939482</c:v>
                </c:pt>
                <c:pt idx="6365">
                  <c:v>120.37803463873158</c:v>
                </c:pt>
                <c:pt idx="6366">
                  <c:v>120.37828307474628</c:v>
                </c:pt>
                <c:pt idx="6367">
                  <c:v>120.37892212382262</c:v>
                </c:pt>
                <c:pt idx="6368">
                  <c:v>120.37894039694567</c:v>
                </c:pt>
                <c:pt idx="6369">
                  <c:v>120.37926555405548</c:v>
                </c:pt>
                <c:pt idx="6370">
                  <c:v>120.37935505148789</c:v>
                </c:pt>
                <c:pt idx="6371">
                  <c:v>120.37943113272212</c:v>
                </c:pt>
                <c:pt idx="6372">
                  <c:v>120.37955695801814</c:v>
                </c:pt>
                <c:pt idx="6373">
                  <c:v>120.38046360479939</c:v>
                </c:pt>
                <c:pt idx="6374">
                  <c:v>120.38080800693271</c:v>
                </c:pt>
                <c:pt idx="6375">
                  <c:v>120.380950631852</c:v>
                </c:pt>
                <c:pt idx="6376">
                  <c:v>120.3810181737833</c:v>
                </c:pt>
                <c:pt idx="6377">
                  <c:v>120.38116214456289</c:v>
                </c:pt>
                <c:pt idx="6378">
                  <c:v>120.38146013186119</c:v>
                </c:pt>
                <c:pt idx="6379">
                  <c:v>120.38169185868443</c:v>
                </c:pt>
                <c:pt idx="6380">
                  <c:v>120.38173327584818</c:v>
                </c:pt>
                <c:pt idx="6381">
                  <c:v>120.38203694848501</c:v>
                </c:pt>
                <c:pt idx="6382">
                  <c:v>120.38258614520862</c:v>
                </c:pt>
                <c:pt idx="6383">
                  <c:v>120.3831496268984</c:v>
                </c:pt>
                <c:pt idx="6384">
                  <c:v>120.38337829599487</c:v>
                </c:pt>
                <c:pt idx="6385">
                  <c:v>120.38338835789713</c:v>
                </c:pt>
                <c:pt idx="6386">
                  <c:v>120.38342844981659</c:v>
                </c:pt>
                <c:pt idx="6387">
                  <c:v>120.38413987360433</c:v>
                </c:pt>
                <c:pt idx="6388">
                  <c:v>120.38434220624188</c:v>
                </c:pt>
                <c:pt idx="6389">
                  <c:v>120.38499068175446</c:v>
                </c:pt>
                <c:pt idx="6390">
                  <c:v>120.38512259583686</c:v>
                </c:pt>
                <c:pt idx="6391">
                  <c:v>120.38528048295748</c:v>
                </c:pt>
                <c:pt idx="6392">
                  <c:v>120.38533379082929</c:v>
                </c:pt>
                <c:pt idx="6393">
                  <c:v>120.38541574757296</c:v>
                </c:pt>
                <c:pt idx="6394">
                  <c:v>120.38553721972092</c:v>
                </c:pt>
                <c:pt idx="6395">
                  <c:v>120.38567975163724</c:v>
                </c:pt>
                <c:pt idx="6396">
                  <c:v>120.38696796731725</c:v>
                </c:pt>
                <c:pt idx="6397">
                  <c:v>120.38697140794912</c:v>
                </c:pt>
                <c:pt idx="6398">
                  <c:v>120.3870976288303</c:v>
                </c:pt>
                <c:pt idx="6399">
                  <c:v>120.38821797155718</c:v>
                </c:pt>
                <c:pt idx="6400">
                  <c:v>120.38905261776262</c:v>
                </c:pt>
                <c:pt idx="6401">
                  <c:v>120.3891099826063</c:v>
                </c:pt>
                <c:pt idx="6402">
                  <c:v>120.38916344165881</c:v>
                </c:pt>
                <c:pt idx="6403">
                  <c:v>120.38937527941502</c:v>
                </c:pt>
                <c:pt idx="6404">
                  <c:v>120.38942171618868</c:v>
                </c:pt>
                <c:pt idx="6405">
                  <c:v>120.3898143476074</c:v>
                </c:pt>
                <c:pt idx="6406">
                  <c:v>120.3898654768908</c:v>
                </c:pt>
                <c:pt idx="6407">
                  <c:v>120.39011203351444</c:v>
                </c:pt>
                <c:pt idx="6408">
                  <c:v>120.39033508488745</c:v>
                </c:pt>
                <c:pt idx="6409">
                  <c:v>120.39081431241959</c:v>
                </c:pt>
                <c:pt idx="6410">
                  <c:v>120.39118956972979</c:v>
                </c:pt>
                <c:pt idx="6411">
                  <c:v>120.39136561289733</c:v>
                </c:pt>
                <c:pt idx="6412">
                  <c:v>120.39142955644229</c:v>
                </c:pt>
                <c:pt idx="6413">
                  <c:v>120.39154789278064</c:v>
                </c:pt>
                <c:pt idx="6414">
                  <c:v>120.39237262983116</c:v>
                </c:pt>
                <c:pt idx="6415">
                  <c:v>120.39351095497942</c:v>
                </c:pt>
                <c:pt idx="6416">
                  <c:v>120.39381137593006</c:v>
                </c:pt>
                <c:pt idx="6417">
                  <c:v>120.3940401635614</c:v>
                </c:pt>
                <c:pt idx="6418">
                  <c:v>120.39507335574839</c:v>
                </c:pt>
                <c:pt idx="6419">
                  <c:v>120.39520195804823</c:v>
                </c:pt>
                <c:pt idx="6420">
                  <c:v>120.39594553576003</c:v>
                </c:pt>
                <c:pt idx="6421">
                  <c:v>120.3959632784143</c:v>
                </c:pt>
                <c:pt idx="6422">
                  <c:v>120.39719973217039</c:v>
                </c:pt>
                <c:pt idx="6423">
                  <c:v>120.39841617738489</c:v>
                </c:pt>
                <c:pt idx="6424">
                  <c:v>120.39845058542964</c:v>
                </c:pt>
                <c:pt idx="6425">
                  <c:v>120.39849639170626</c:v>
                </c:pt>
                <c:pt idx="6426">
                  <c:v>120.39870316011054</c:v>
                </c:pt>
                <c:pt idx="6427">
                  <c:v>120.39881982885132</c:v>
                </c:pt>
                <c:pt idx="6428">
                  <c:v>120.39900202568553</c:v>
                </c:pt>
                <c:pt idx="6429">
                  <c:v>120.40020060088735</c:v>
                </c:pt>
                <c:pt idx="6430">
                  <c:v>120.40095886131385</c:v>
                </c:pt>
                <c:pt idx="6431">
                  <c:v>120.40102202379903</c:v>
                </c:pt>
                <c:pt idx="6432">
                  <c:v>120.40159697742178</c:v>
                </c:pt>
                <c:pt idx="6433">
                  <c:v>120.4016945458276</c:v>
                </c:pt>
                <c:pt idx="6434">
                  <c:v>120.40198299614896</c:v>
                </c:pt>
                <c:pt idx="6435">
                  <c:v>120.40227302676666</c:v>
                </c:pt>
                <c:pt idx="6436">
                  <c:v>120.40242402023668</c:v>
                </c:pt>
                <c:pt idx="6437">
                  <c:v>120.40246807686452</c:v>
                </c:pt>
                <c:pt idx="6438">
                  <c:v>120.40277185915353</c:v>
                </c:pt>
                <c:pt idx="6439">
                  <c:v>120.40324953295146</c:v>
                </c:pt>
                <c:pt idx="6440">
                  <c:v>120.4032918871404</c:v>
                </c:pt>
                <c:pt idx="6441">
                  <c:v>120.4034240979807</c:v>
                </c:pt>
                <c:pt idx="6442">
                  <c:v>120.40345895877401</c:v>
                </c:pt>
                <c:pt idx="6443">
                  <c:v>120.403976460693</c:v>
                </c:pt>
                <c:pt idx="6444">
                  <c:v>120.40512665933474</c:v>
                </c:pt>
                <c:pt idx="6445">
                  <c:v>120.40523387753149</c:v>
                </c:pt>
                <c:pt idx="6446">
                  <c:v>120.40563249029726</c:v>
                </c:pt>
                <c:pt idx="6447">
                  <c:v>120.40568869578752</c:v>
                </c:pt>
                <c:pt idx="6448">
                  <c:v>120.40581568249281</c:v>
                </c:pt>
                <c:pt idx="6449">
                  <c:v>120.40595078747765</c:v>
                </c:pt>
                <c:pt idx="6450">
                  <c:v>120.40596446348599</c:v>
                </c:pt>
                <c:pt idx="6451">
                  <c:v>120.40599617773104</c:v>
                </c:pt>
                <c:pt idx="6452">
                  <c:v>120.40602067337852</c:v>
                </c:pt>
                <c:pt idx="6453">
                  <c:v>120.40611242590055</c:v>
                </c:pt>
                <c:pt idx="6454">
                  <c:v>120.40852619616516</c:v>
                </c:pt>
                <c:pt idx="6455">
                  <c:v>120.40867290478911</c:v>
                </c:pt>
                <c:pt idx="6456">
                  <c:v>120.4087418965232</c:v>
                </c:pt>
                <c:pt idx="6457">
                  <c:v>120.4092643153797</c:v>
                </c:pt>
                <c:pt idx="6458">
                  <c:v>120.40961003497415</c:v>
                </c:pt>
                <c:pt idx="6459">
                  <c:v>120.40969398050663</c:v>
                </c:pt>
                <c:pt idx="6460">
                  <c:v>120.4101126304829</c:v>
                </c:pt>
                <c:pt idx="6461">
                  <c:v>120.41066583837834</c:v>
                </c:pt>
                <c:pt idx="6462">
                  <c:v>120.41129863720259</c:v>
                </c:pt>
                <c:pt idx="6463">
                  <c:v>120.41144271875113</c:v>
                </c:pt>
                <c:pt idx="6464">
                  <c:v>120.41147448580722</c:v>
                </c:pt>
                <c:pt idx="6465">
                  <c:v>120.41151172943462</c:v>
                </c:pt>
                <c:pt idx="6466">
                  <c:v>120.41155043005045</c:v>
                </c:pt>
                <c:pt idx="6467">
                  <c:v>120.41173357157533</c:v>
                </c:pt>
                <c:pt idx="6468">
                  <c:v>120.41177875233231</c:v>
                </c:pt>
                <c:pt idx="6469">
                  <c:v>120.41209991299279</c:v>
                </c:pt>
                <c:pt idx="6470">
                  <c:v>120.41227969938896</c:v>
                </c:pt>
                <c:pt idx="6471">
                  <c:v>120.41243253355483</c:v>
                </c:pt>
                <c:pt idx="6472">
                  <c:v>120.41248985632063</c:v>
                </c:pt>
                <c:pt idx="6473">
                  <c:v>120.41259121714501</c:v>
                </c:pt>
                <c:pt idx="6474">
                  <c:v>120.41267203559877</c:v>
                </c:pt>
                <c:pt idx="6475">
                  <c:v>120.41300979345789</c:v>
                </c:pt>
                <c:pt idx="6476">
                  <c:v>120.41338233332741</c:v>
                </c:pt>
                <c:pt idx="6477">
                  <c:v>120.41379429312757</c:v>
                </c:pt>
                <c:pt idx="6478">
                  <c:v>120.41462091924052</c:v>
                </c:pt>
                <c:pt idx="6479">
                  <c:v>120.41575259588834</c:v>
                </c:pt>
                <c:pt idx="6480">
                  <c:v>120.41591786640927</c:v>
                </c:pt>
                <c:pt idx="6481">
                  <c:v>120.41651699503055</c:v>
                </c:pt>
                <c:pt idx="6482">
                  <c:v>120.41668455967462</c:v>
                </c:pt>
                <c:pt idx="6483">
                  <c:v>120.41726321267188</c:v>
                </c:pt>
                <c:pt idx="6484">
                  <c:v>120.41753300507398</c:v>
                </c:pt>
                <c:pt idx="6485">
                  <c:v>120.41922988454849</c:v>
                </c:pt>
                <c:pt idx="6486">
                  <c:v>120.41928653314186</c:v>
                </c:pt>
                <c:pt idx="6487">
                  <c:v>120.42028729573084</c:v>
                </c:pt>
                <c:pt idx="6488">
                  <c:v>120.4203713162911</c:v>
                </c:pt>
                <c:pt idx="6489">
                  <c:v>120.42077201185268</c:v>
                </c:pt>
                <c:pt idx="6490">
                  <c:v>120.4216560896634</c:v>
                </c:pt>
                <c:pt idx="6491">
                  <c:v>120.42169072848436</c:v>
                </c:pt>
                <c:pt idx="6492">
                  <c:v>120.42182252939219</c:v>
                </c:pt>
                <c:pt idx="6493">
                  <c:v>120.42191631952662</c:v>
                </c:pt>
                <c:pt idx="6494">
                  <c:v>120.4219493961578</c:v>
                </c:pt>
                <c:pt idx="6495">
                  <c:v>120.42220194350151</c:v>
                </c:pt>
                <c:pt idx="6496">
                  <c:v>120.42261892561368</c:v>
                </c:pt>
                <c:pt idx="6497">
                  <c:v>120.42291824690736</c:v>
                </c:pt>
                <c:pt idx="6498">
                  <c:v>120.42335255165099</c:v>
                </c:pt>
                <c:pt idx="6499">
                  <c:v>120.42343430251206</c:v>
                </c:pt>
                <c:pt idx="6500">
                  <c:v>120.42456817476425</c:v>
                </c:pt>
                <c:pt idx="6501">
                  <c:v>120.42481863660976</c:v>
                </c:pt>
                <c:pt idx="6502">
                  <c:v>120.42510875213821</c:v>
                </c:pt>
                <c:pt idx="6503">
                  <c:v>120.42541051102808</c:v>
                </c:pt>
                <c:pt idx="6504">
                  <c:v>120.42566975427586</c:v>
                </c:pt>
                <c:pt idx="6505">
                  <c:v>120.42575377557985</c:v>
                </c:pt>
                <c:pt idx="6506">
                  <c:v>120.42575869581185</c:v>
                </c:pt>
                <c:pt idx="6507">
                  <c:v>120.42591003565401</c:v>
                </c:pt>
                <c:pt idx="6508">
                  <c:v>120.42594549381005</c:v>
                </c:pt>
                <c:pt idx="6509">
                  <c:v>120.4264755179816</c:v>
                </c:pt>
                <c:pt idx="6510">
                  <c:v>120.42685863891489</c:v>
                </c:pt>
                <c:pt idx="6511">
                  <c:v>120.42751984380502</c:v>
                </c:pt>
                <c:pt idx="6512">
                  <c:v>120.42799410095199</c:v>
                </c:pt>
                <c:pt idx="6513">
                  <c:v>120.42925337639781</c:v>
                </c:pt>
                <c:pt idx="6514">
                  <c:v>120.42970440925717</c:v>
                </c:pt>
                <c:pt idx="6515">
                  <c:v>120.43075121341315</c:v>
                </c:pt>
                <c:pt idx="6516">
                  <c:v>120.43082844170507</c:v>
                </c:pt>
                <c:pt idx="6517">
                  <c:v>120.4308404233921</c:v>
                </c:pt>
                <c:pt idx="6518">
                  <c:v>120.43106628431977</c:v>
                </c:pt>
                <c:pt idx="6519">
                  <c:v>120.4310818308908</c:v>
                </c:pt>
                <c:pt idx="6520">
                  <c:v>120.43161495688558</c:v>
                </c:pt>
                <c:pt idx="6521">
                  <c:v>120.43229616133289</c:v>
                </c:pt>
                <c:pt idx="6522">
                  <c:v>120.43260060040123</c:v>
                </c:pt>
                <c:pt idx="6523">
                  <c:v>120.43310337230058</c:v>
                </c:pt>
                <c:pt idx="6524">
                  <c:v>120.43360134032856</c:v>
                </c:pt>
                <c:pt idx="6525">
                  <c:v>120.43363404914406</c:v>
                </c:pt>
                <c:pt idx="6526">
                  <c:v>120.43370070924045</c:v>
                </c:pt>
                <c:pt idx="6527">
                  <c:v>120.43386576974905</c:v>
                </c:pt>
                <c:pt idx="6528">
                  <c:v>120.43405530709319</c:v>
                </c:pt>
                <c:pt idx="6529">
                  <c:v>120.43428753081926</c:v>
                </c:pt>
                <c:pt idx="6530">
                  <c:v>120.43471714099637</c:v>
                </c:pt>
                <c:pt idx="6531">
                  <c:v>120.43483792243244</c:v>
                </c:pt>
                <c:pt idx="6532">
                  <c:v>120.43488098043298</c:v>
                </c:pt>
                <c:pt idx="6533">
                  <c:v>120.43489029057874</c:v>
                </c:pt>
                <c:pt idx="6534">
                  <c:v>120.43490837818152</c:v>
                </c:pt>
                <c:pt idx="6535">
                  <c:v>120.43499920462824</c:v>
                </c:pt>
                <c:pt idx="6536">
                  <c:v>120.4354916453714</c:v>
                </c:pt>
                <c:pt idx="6537">
                  <c:v>120.4355107454127</c:v>
                </c:pt>
                <c:pt idx="6538">
                  <c:v>120.43552778681293</c:v>
                </c:pt>
                <c:pt idx="6539">
                  <c:v>120.43554720312237</c:v>
                </c:pt>
                <c:pt idx="6540">
                  <c:v>120.4356422855758</c:v>
                </c:pt>
                <c:pt idx="6541">
                  <c:v>120.4358430331701</c:v>
                </c:pt>
                <c:pt idx="6542">
                  <c:v>120.43641987302428</c:v>
                </c:pt>
                <c:pt idx="6543">
                  <c:v>120.43650460358037</c:v>
                </c:pt>
                <c:pt idx="6544">
                  <c:v>120.43657699994634</c:v>
                </c:pt>
                <c:pt idx="6545">
                  <c:v>120.43781152130566</c:v>
                </c:pt>
                <c:pt idx="6546">
                  <c:v>120.43782747204116</c:v>
                </c:pt>
                <c:pt idx="6547">
                  <c:v>120.43862589777667</c:v>
                </c:pt>
                <c:pt idx="6548">
                  <c:v>120.43874407860295</c:v>
                </c:pt>
                <c:pt idx="6549">
                  <c:v>120.43893624302929</c:v>
                </c:pt>
                <c:pt idx="6550">
                  <c:v>120.43951201702556</c:v>
                </c:pt>
                <c:pt idx="6551">
                  <c:v>120.43963332028827</c:v>
                </c:pt>
                <c:pt idx="6552">
                  <c:v>120.43990288766707</c:v>
                </c:pt>
                <c:pt idx="6553">
                  <c:v>120.44014585421176</c:v>
                </c:pt>
                <c:pt idx="6554">
                  <c:v>120.44016743101244</c:v>
                </c:pt>
                <c:pt idx="6555">
                  <c:v>120.44042351944415</c:v>
                </c:pt>
                <c:pt idx="6556">
                  <c:v>120.44072369973176</c:v>
                </c:pt>
                <c:pt idx="6557">
                  <c:v>120.4409046415239</c:v>
                </c:pt>
                <c:pt idx="6558">
                  <c:v>120.44112786829643</c:v>
                </c:pt>
                <c:pt idx="6559">
                  <c:v>120.44116482703041</c:v>
                </c:pt>
                <c:pt idx="6560">
                  <c:v>120.44118454620202</c:v>
                </c:pt>
                <c:pt idx="6561">
                  <c:v>120.44125161704346</c:v>
                </c:pt>
                <c:pt idx="6562">
                  <c:v>120.44149239369983</c:v>
                </c:pt>
                <c:pt idx="6563">
                  <c:v>120.44152882339674</c:v>
                </c:pt>
                <c:pt idx="6564">
                  <c:v>120.4415385323921</c:v>
                </c:pt>
                <c:pt idx="6565">
                  <c:v>120.44180082354164</c:v>
                </c:pt>
                <c:pt idx="6566">
                  <c:v>120.44210911622829</c:v>
                </c:pt>
                <c:pt idx="6567">
                  <c:v>120.44219094120592</c:v>
                </c:pt>
                <c:pt idx="6568">
                  <c:v>120.44364308698789</c:v>
                </c:pt>
                <c:pt idx="6569">
                  <c:v>120.44401797354308</c:v>
                </c:pt>
                <c:pt idx="6570">
                  <c:v>120.44409358552741</c:v>
                </c:pt>
                <c:pt idx="6571">
                  <c:v>120.44409433048597</c:v>
                </c:pt>
                <c:pt idx="6572">
                  <c:v>120.44433260559781</c:v>
                </c:pt>
                <c:pt idx="6573">
                  <c:v>120.44483782946223</c:v>
                </c:pt>
                <c:pt idx="6574">
                  <c:v>120.44486094666689</c:v>
                </c:pt>
                <c:pt idx="6575">
                  <c:v>120.44489376806806</c:v>
                </c:pt>
                <c:pt idx="6576">
                  <c:v>120.44513641694107</c:v>
                </c:pt>
                <c:pt idx="6577">
                  <c:v>120.44518500214328</c:v>
                </c:pt>
                <c:pt idx="6578">
                  <c:v>120.44537366610672</c:v>
                </c:pt>
                <c:pt idx="6579">
                  <c:v>120.445674607059</c:v>
                </c:pt>
                <c:pt idx="6580">
                  <c:v>120.44572840368559</c:v>
                </c:pt>
                <c:pt idx="6581">
                  <c:v>120.44589448211534</c:v>
                </c:pt>
                <c:pt idx="6582">
                  <c:v>120.44599322183313</c:v>
                </c:pt>
                <c:pt idx="6583">
                  <c:v>120.44602136873293</c:v>
                </c:pt>
                <c:pt idx="6584">
                  <c:v>120.44613109697897</c:v>
                </c:pt>
                <c:pt idx="6585">
                  <c:v>120.44714152797566</c:v>
                </c:pt>
                <c:pt idx="6586">
                  <c:v>120.44724388867938</c:v>
                </c:pt>
                <c:pt idx="6587">
                  <c:v>120.44823622627327</c:v>
                </c:pt>
                <c:pt idx="6588">
                  <c:v>120.44869921139244</c:v>
                </c:pt>
                <c:pt idx="6589">
                  <c:v>120.44888449756073</c:v>
                </c:pt>
                <c:pt idx="6590">
                  <c:v>120.44896375174268</c:v>
                </c:pt>
                <c:pt idx="6591">
                  <c:v>120.44909721455107</c:v>
                </c:pt>
                <c:pt idx="6592">
                  <c:v>120.44918350302402</c:v>
                </c:pt>
                <c:pt idx="6593">
                  <c:v>120.44954277925572</c:v>
                </c:pt>
                <c:pt idx="6594">
                  <c:v>120.45006477779459</c:v>
                </c:pt>
                <c:pt idx="6595">
                  <c:v>120.45128822858167</c:v>
                </c:pt>
                <c:pt idx="6596">
                  <c:v>120.45155788955591</c:v>
                </c:pt>
                <c:pt idx="6597">
                  <c:v>120.45161529533526</c:v>
                </c:pt>
                <c:pt idx="6598">
                  <c:v>120.45217727599088</c:v>
                </c:pt>
                <c:pt idx="6599">
                  <c:v>120.45224595855228</c:v>
                </c:pt>
                <c:pt idx="6600">
                  <c:v>120.45227966404751</c:v>
                </c:pt>
                <c:pt idx="6601">
                  <c:v>120.45335730025761</c:v>
                </c:pt>
                <c:pt idx="6602">
                  <c:v>120.45344617068535</c:v>
                </c:pt>
                <c:pt idx="6603">
                  <c:v>120.45387891578865</c:v>
                </c:pt>
                <c:pt idx="6604">
                  <c:v>120.45408639139556</c:v>
                </c:pt>
                <c:pt idx="6605">
                  <c:v>120.45409889262365</c:v>
                </c:pt>
                <c:pt idx="6606">
                  <c:v>120.45412870978284</c:v>
                </c:pt>
                <c:pt idx="6607">
                  <c:v>120.45425227908983</c:v>
                </c:pt>
                <c:pt idx="6608">
                  <c:v>120.45425943004744</c:v>
                </c:pt>
                <c:pt idx="6609">
                  <c:v>120.45462113325701</c:v>
                </c:pt>
                <c:pt idx="6610">
                  <c:v>120.45466830117158</c:v>
                </c:pt>
                <c:pt idx="6611">
                  <c:v>120.45549365009543</c:v>
                </c:pt>
                <c:pt idx="6612">
                  <c:v>120.45611682174125</c:v>
                </c:pt>
                <c:pt idx="6613">
                  <c:v>120.45632792689678</c:v>
                </c:pt>
                <c:pt idx="6614">
                  <c:v>120.45640291604224</c:v>
                </c:pt>
                <c:pt idx="6615">
                  <c:v>120.45642226543208</c:v>
                </c:pt>
                <c:pt idx="6616">
                  <c:v>120.4565680173033</c:v>
                </c:pt>
                <c:pt idx="6617">
                  <c:v>120.45750405018367</c:v>
                </c:pt>
                <c:pt idx="6618">
                  <c:v>120.4578260357215</c:v>
                </c:pt>
                <c:pt idx="6619">
                  <c:v>120.4580189230181</c:v>
                </c:pt>
                <c:pt idx="6620">
                  <c:v>120.45840722441829</c:v>
                </c:pt>
                <c:pt idx="6621">
                  <c:v>120.45847056775816</c:v>
                </c:pt>
                <c:pt idx="6622">
                  <c:v>120.45865843896681</c:v>
                </c:pt>
                <c:pt idx="6623">
                  <c:v>120.4587758443239</c:v>
                </c:pt>
                <c:pt idx="6624">
                  <c:v>120.45881102627882</c:v>
                </c:pt>
                <c:pt idx="6625">
                  <c:v>120.45881881679287</c:v>
                </c:pt>
                <c:pt idx="6626">
                  <c:v>120.45900683057721</c:v>
                </c:pt>
                <c:pt idx="6627">
                  <c:v>120.45917273821541</c:v>
                </c:pt>
                <c:pt idx="6628">
                  <c:v>120.45986086679852</c:v>
                </c:pt>
                <c:pt idx="6629">
                  <c:v>120.45998444641204</c:v>
                </c:pt>
                <c:pt idx="6630">
                  <c:v>120.46016108109981</c:v>
                </c:pt>
                <c:pt idx="6631">
                  <c:v>120.46036408794195</c:v>
                </c:pt>
                <c:pt idx="6632">
                  <c:v>120.46038195575852</c:v>
                </c:pt>
                <c:pt idx="6633">
                  <c:v>120.46087415330386</c:v>
                </c:pt>
                <c:pt idx="6634">
                  <c:v>120.46093170604942</c:v>
                </c:pt>
                <c:pt idx="6635">
                  <c:v>120.46112076657025</c:v>
                </c:pt>
                <c:pt idx="6636">
                  <c:v>120.4613631661542</c:v>
                </c:pt>
                <c:pt idx="6637">
                  <c:v>120.46199927840848</c:v>
                </c:pt>
                <c:pt idx="6638">
                  <c:v>120.4626904801689</c:v>
                </c:pt>
                <c:pt idx="6639">
                  <c:v>120.46307645572652</c:v>
                </c:pt>
                <c:pt idx="6640">
                  <c:v>120.46332906300174</c:v>
                </c:pt>
                <c:pt idx="6641">
                  <c:v>120.46385126422399</c:v>
                </c:pt>
                <c:pt idx="6642">
                  <c:v>120.46554797713449</c:v>
                </c:pt>
                <c:pt idx="6643">
                  <c:v>120.46585275679921</c:v>
                </c:pt>
                <c:pt idx="6644">
                  <c:v>120.46635672428587</c:v>
                </c:pt>
                <c:pt idx="6645">
                  <c:v>120.46682882521273</c:v>
                </c:pt>
                <c:pt idx="6646">
                  <c:v>120.46697192538375</c:v>
                </c:pt>
                <c:pt idx="6647">
                  <c:v>120.46716730254086</c:v>
                </c:pt>
                <c:pt idx="6648">
                  <c:v>120.46724562523937</c:v>
                </c:pt>
                <c:pt idx="6649">
                  <c:v>120.46731152871652</c:v>
                </c:pt>
                <c:pt idx="6650">
                  <c:v>120.46823197922402</c:v>
                </c:pt>
                <c:pt idx="6651">
                  <c:v>120.4683657890433</c:v>
                </c:pt>
                <c:pt idx="6652">
                  <c:v>120.46846275495132</c:v>
                </c:pt>
                <c:pt idx="6653">
                  <c:v>120.46870745949846</c:v>
                </c:pt>
                <c:pt idx="6654">
                  <c:v>120.4687674008575</c:v>
                </c:pt>
                <c:pt idx="6655">
                  <c:v>120.46908425477449</c:v>
                </c:pt>
                <c:pt idx="6656">
                  <c:v>120.46916646956923</c:v>
                </c:pt>
                <c:pt idx="6657">
                  <c:v>120.46919415791388</c:v>
                </c:pt>
                <c:pt idx="6658">
                  <c:v>120.46928916036882</c:v>
                </c:pt>
                <c:pt idx="6659">
                  <c:v>120.46952016020997</c:v>
                </c:pt>
                <c:pt idx="6660">
                  <c:v>120.46955038129987</c:v>
                </c:pt>
                <c:pt idx="6661">
                  <c:v>120.47006366190411</c:v>
                </c:pt>
                <c:pt idx="6662">
                  <c:v>120.47022013349707</c:v>
                </c:pt>
                <c:pt idx="6663">
                  <c:v>120.4703614864564</c:v>
                </c:pt>
                <c:pt idx="6664">
                  <c:v>120.47049063990912</c:v>
                </c:pt>
                <c:pt idx="6665">
                  <c:v>120.47067127512676</c:v>
                </c:pt>
                <c:pt idx="6666">
                  <c:v>120.47072345974371</c:v>
                </c:pt>
                <c:pt idx="6667">
                  <c:v>120.47167358390826</c:v>
                </c:pt>
                <c:pt idx="6668">
                  <c:v>120.47184703062754</c:v>
                </c:pt>
                <c:pt idx="6669">
                  <c:v>120.4721261098253</c:v>
                </c:pt>
                <c:pt idx="6670">
                  <c:v>120.4727948371729</c:v>
                </c:pt>
                <c:pt idx="6671">
                  <c:v>120.47312518834474</c:v>
                </c:pt>
                <c:pt idx="6672">
                  <c:v>120.47317090161829</c:v>
                </c:pt>
                <c:pt idx="6673">
                  <c:v>120.47325215490055</c:v>
                </c:pt>
                <c:pt idx="6674">
                  <c:v>120.47336524986102</c:v>
                </c:pt>
                <c:pt idx="6675">
                  <c:v>120.47395991582884</c:v>
                </c:pt>
                <c:pt idx="6676">
                  <c:v>120.47424792209162</c:v>
                </c:pt>
                <c:pt idx="6677">
                  <c:v>120.47499699990401</c:v>
                </c:pt>
                <c:pt idx="6678">
                  <c:v>120.47501172564836</c:v>
                </c:pt>
                <c:pt idx="6679">
                  <c:v>120.47545456340299</c:v>
                </c:pt>
                <c:pt idx="6680">
                  <c:v>120.4757293827433</c:v>
                </c:pt>
                <c:pt idx="6681">
                  <c:v>120.47614075426449</c:v>
                </c:pt>
                <c:pt idx="6682">
                  <c:v>120.47628036675465</c:v>
                </c:pt>
                <c:pt idx="6683">
                  <c:v>120.47637936619992</c:v>
                </c:pt>
                <c:pt idx="6684">
                  <c:v>120.47651496819255</c:v>
                </c:pt>
                <c:pt idx="6685">
                  <c:v>120.47667567364105</c:v>
                </c:pt>
                <c:pt idx="6686">
                  <c:v>120.4768403574121</c:v>
                </c:pt>
                <c:pt idx="6687">
                  <c:v>120.47737360754365</c:v>
                </c:pt>
                <c:pt idx="6688">
                  <c:v>120.47797898852269</c:v>
                </c:pt>
                <c:pt idx="6689">
                  <c:v>120.47816349287172</c:v>
                </c:pt>
                <c:pt idx="6690">
                  <c:v>120.47852022395136</c:v>
                </c:pt>
                <c:pt idx="6691">
                  <c:v>120.47971925739083</c:v>
                </c:pt>
                <c:pt idx="6692">
                  <c:v>120.47981330656393</c:v>
                </c:pt>
                <c:pt idx="6693">
                  <c:v>120.47984875334845</c:v>
                </c:pt>
                <c:pt idx="6694">
                  <c:v>120.48048060340892</c:v>
                </c:pt>
                <c:pt idx="6695">
                  <c:v>120.4807073332819</c:v>
                </c:pt>
                <c:pt idx="6696">
                  <c:v>120.48084414041512</c:v>
                </c:pt>
                <c:pt idx="6697">
                  <c:v>120.48085099168136</c:v>
                </c:pt>
                <c:pt idx="6698">
                  <c:v>120.48195235402983</c:v>
                </c:pt>
                <c:pt idx="6699">
                  <c:v>120.48202776042658</c:v>
                </c:pt>
                <c:pt idx="6700">
                  <c:v>120.48247503176694</c:v>
                </c:pt>
                <c:pt idx="6701">
                  <c:v>120.48273964491634</c:v>
                </c:pt>
                <c:pt idx="6702">
                  <c:v>120.4836020664619</c:v>
                </c:pt>
                <c:pt idx="6703">
                  <c:v>120.48367082952905</c:v>
                </c:pt>
                <c:pt idx="6704">
                  <c:v>120.48376164764136</c:v>
                </c:pt>
                <c:pt idx="6705">
                  <c:v>120.48377554164472</c:v>
                </c:pt>
                <c:pt idx="6706">
                  <c:v>120.4840211536051</c:v>
                </c:pt>
                <c:pt idx="6707">
                  <c:v>120.48419927202012</c:v>
                </c:pt>
                <c:pt idx="6708">
                  <c:v>120.48452465977218</c:v>
                </c:pt>
                <c:pt idx="6709">
                  <c:v>120.48470355121623</c:v>
                </c:pt>
                <c:pt idx="6710">
                  <c:v>120.48539160876278</c:v>
                </c:pt>
                <c:pt idx="6711">
                  <c:v>120.48539566274727</c:v>
                </c:pt>
                <c:pt idx="6712">
                  <c:v>120.48547072053601</c:v>
                </c:pt>
                <c:pt idx="6713">
                  <c:v>120.48581951410489</c:v>
                </c:pt>
                <c:pt idx="6714">
                  <c:v>120.48582858164713</c:v>
                </c:pt>
                <c:pt idx="6715">
                  <c:v>120.48680793571124</c:v>
                </c:pt>
                <c:pt idx="6716">
                  <c:v>120.48685402956366</c:v>
                </c:pt>
                <c:pt idx="6717">
                  <c:v>120.48690093920163</c:v>
                </c:pt>
                <c:pt idx="6718">
                  <c:v>120.48703531975784</c:v>
                </c:pt>
                <c:pt idx="6719">
                  <c:v>120.48705522713021</c:v>
                </c:pt>
                <c:pt idx="6720">
                  <c:v>120.48708743831472</c:v>
                </c:pt>
                <c:pt idx="6721">
                  <c:v>120.48829046010988</c:v>
                </c:pt>
                <c:pt idx="6722">
                  <c:v>120.48875089457984</c:v>
                </c:pt>
                <c:pt idx="6723">
                  <c:v>120.48898815310108</c:v>
                </c:pt>
                <c:pt idx="6724">
                  <c:v>120.48926368220026</c:v>
                </c:pt>
                <c:pt idx="6725">
                  <c:v>120.48940005548604</c:v>
                </c:pt>
                <c:pt idx="6726">
                  <c:v>120.48969194595564</c:v>
                </c:pt>
                <c:pt idx="6727">
                  <c:v>120.48983251856349</c:v>
                </c:pt>
                <c:pt idx="6728">
                  <c:v>120.48984269815313</c:v>
                </c:pt>
                <c:pt idx="6729">
                  <c:v>120.48992666511174</c:v>
                </c:pt>
                <c:pt idx="6730">
                  <c:v>120.49033759090932</c:v>
                </c:pt>
                <c:pt idx="6731">
                  <c:v>120.4905375200869</c:v>
                </c:pt>
                <c:pt idx="6732">
                  <c:v>120.49076873445721</c:v>
                </c:pt>
                <c:pt idx="6733">
                  <c:v>120.49113439725144</c:v>
                </c:pt>
                <c:pt idx="6734">
                  <c:v>120.49130523387619</c:v>
                </c:pt>
                <c:pt idx="6735">
                  <c:v>120.49131736424253</c:v>
                </c:pt>
                <c:pt idx="6736">
                  <c:v>120.49134662233449</c:v>
                </c:pt>
                <c:pt idx="6737">
                  <c:v>120.49165284959905</c:v>
                </c:pt>
                <c:pt idx="6738">
                  <c:v>120.49169770812595</c:v>
                </c:pt>
                <c:pt idx="6739">
                  <c:v>120.49220501403923</c:v>
                </c:pt>
                <c:pt idx="6740">
                  <c:v>120.49222296202909</c:v>
                </c:pt>
                <c:pt idx="6741">
                  <c:v>120.4925011309539</c:v>
                </c:pt>
                <c:pt idx="6742">
                  <c:v>120.49254386975014</c:v>
                </c:pt>
                <c:pt idx="6743">
                  <c:v>120.49312661849868</c:v>
                </c:pt>
                <c:pt idx="6744">
                  <c:v>120.4933068190082</c:v>
                </c:pt>
                <c:pt idx="6745">
                  <c:v>120.49372283270398</c:v>
                </c:pt>
                <c:pt idx="6746">
                  <c:v>120.4939120726801</c:v>
                </c:pt>
                <c:pt idx="6747">
                  <c:v>120.49394627787532</c:v>
                </c:pt>
                <c:pt idx="6748">
                  <c:v>120.49439164978234</c:v>
                </c:pt>
                <c:pt idx="6749">
                  <c:v>120.49442955409774</c:v>
                </c:pt>
                <c:pt idx="6750">
                  <c:v>120.49470080004001</c:v>
                </c:pt>
                <c:pt idx="6751">
                  <c:v>120.495195205537</c:v>
                </c:pt>
                <c:pt idx="6752">
                  <c:v>120.49532510405047</c:v>
                </c:pt>
                <c:pt idx="6753">
                  <c:v>120.49608403086702</c:v>
                </c:pt>
                <c:pt idx="6754">
                  <c:v>120.49610442219385</c:v>
                </c:pt>
                <c:pt idx="6755">
                  <c:v>120.49614137595771</c:v>
                </c:pt>
                <c:pt idx="6756">
                  <c:v>120.49687532007606</c:v>
                </c:pt>
                <c:pt idx="6757">
                  <c:v>120.49701272776591</c:v>
                </c:pt>
                <c:pt idx="6758">
                  <c:v>120.49708465754341</c:v>
                </c:pt>
                <c:pt idx="6759">
                  <c:v>120.49715834890051</c:v>
                </c:pt>
                <c:pt idx="6760">
                  <c:v>120.49718566707519</c:v>
                </c:pt>
                <c:pt idx="6761">
                  <c:v>120.4973271186127</c:v>
                </c:pt>
                <c:pt idx="6762">
                  <c:v>120.4980325009432</c:v>
                </c:pt>
                <c:pt idx="6763">
                  <c:v>120.49840278180835</c:v>
                </c:pt>
                <c:pt idx="6764">
                  <c:v>120.49881197498638</c:v>
                </c:pt>
                <c:pt idx="6765">
                  <c:v>120.49897699725318</c:v>
                </c:pt>
                <c:pt idx="6766">
                  <c:v>120.49902496152836</c:v>
                </c:pt>
                <c:pt idx="6767">
                  <c:v>120.49942184231548</c:v>
                </c:pt>
                <c:pt idx="6768">
                  <c:v>120.49992072496848</c:v>
                </c:pt>
                <c:pt idx="6769">
                  <c:v>120.50027691550109</c:v>
                </c:pt>
                <c:pt idx="6770">
                  <c:v>120.50055744062119</c:v>
                </c:pt>
                <c:pt idx="6771">
                  <c:v>120.50081332311757</c:v>
                </c:pt>
                <c:pt idx="6772">
                  <c:v>120.50085475976462</c:v>
                </c:pt>
                <c:pt idx="6773">
                  <c:v>120.50107447349235</c:v>
                </c:pt>
                <c:pt idx="6774">
                  <c:v>120.50118000052619</c:v>
                </c:pt>
                <c:pt idx="6775">
                  <c:v>120.50126201495458</c:v>
                </c:pt>
                <c:pt idx="6776">
                  <c:v>120.50199552359771</c:v>
                </c:pt>
                <c:pt idx="6777">
                  <c:v>120.50270310605238</c:v>
                </c:pt>
                <c:pt idx="6778">
                  <c:v>120.50276149344859</c:v>
                </c:pt>
                <c:pt idx="6779">
                  <c:v>120.50358383158982</c:v>
                </c:pt>
                <c:pt idx="6780">
                  <c:v>120.50481232145188</c:v>
                </c:pt>
                <c:pt idx="6781">
                  <c:v>120.50521879813482</c:v>
                </c:pt>
                <c:pt idx="6782">
                  <c:v>120.5053647872829</c:v>
                </c:pt>
                <c:pt idx="6783">
                  <c:v>120.50551126624158</c:v>
                </c:pt>
                <c:pt idx="6784">
                  <c:v>120.50564153740459</c:v>
                </c:pt>
                <c:pt idx="6785">
                  <c:v>120.5058807731029</c:v>
                </c:pt>
                <c:pt idx="6786">
                  <c:v>120.50618169339408</c:v>
                </c:pt>
                <c:pt idx="6787">
                  <c:v>120.50673824508917</c:v>
                </c:pt>
                <c:pt idx="6788">
                  <c:v>120.50743286018901</c:v>
                </c:pt>
                <c:pt idx="6789">
                  <c:v>120.50773543122631</c:v>
                </c:pt>
                <c:pt idx="6790">
                  <c:v>120.50799319926527</c:v>
                </c:pt>
                <c:pt idx="6791">
                  <c:v>120.50857504580412</c:v>
                </c:pt>
                <c:pt idx="6792">
                  <c:v>120.50861125653235</c:v>
                </c:pt>
                <c:pt idx="6793">
                  <c:v>120.50869256682441</c:v>
                </c:pt>
                <c:pt idx="6794">
                  <c:v>120.50948536253111</c:v>
                </c:pt>
                <c:pt idx="6795">
                  <c:v>120.51048995132156</c:v>
                </c:pt>
                <c:pt idx="6796">
                  <c:v>120.51057053019936</c:v>
                </c:pt>
                <c:pt idx="6797">
                  <c:v>120.51065750698987</c:v>
                </c:pt>
                <c:pt idx="6798">
                  <c:v>120.51098141212688</c:v>
                </c:pt>
                <c:pt idx="6799">
                  <c:v>120.51106178013895</c:v>
                </c:pt>
                <c:pt idx="6800">
                  <c:v>120.51129226193407</c:v>
                </c:pt>
                <c:pt idx="6801">
                  <c:v>120.5113821633842</c:v>
                </c:pt>
                <c:pt idx="6802">
                  <c:v>120.51191309334628</c:v>
                </c:pt>
                <c:pt idx="6803">
                  <c:v>120.51191451785391</c:v>
                </c:pt>
                <c:pt idx="6804">
                  <c:v>120.51229275383209</c:v>
                </c:pt>
                <c:pt idx="6805">
                  <c:v>120.5123705544204</c:v>
                </c:pt>
                <c:pt idx="6806">
                  <c:v>120.51269485754185</c:v>
                </c:pt>
                <c:pt idx="6807">
                  <c:v>120.51336636932632</c:v>
                </c:pt>
                <c:pt idx="6808">
                  <c:v>120.51343900997524</c:v>
                </c:pt>
                <c:pt idx="6809">
                  <c:v>120.51404443203484</c:v>
                </c:pt>
                <c:pt idx="6810">
                  <c:v>120.51477862935363</c:v>
                </c:pt>
                <c:pt idx="6811">
                  <c:v>120.51523429491344</c:v>
                </c:pt>
                <c:pt idx="6812">
                  <c:v>120.51602277912963</c:v>
                </c:pt>
                <c:pt idx="6813">
                  <c:v>120.51607498637054</c:v>
                </c:pt>
                <c:pt idx="6814">
                  <c:v>120.51619973044049</c:v>
                </c:pt>
                <c:pt idx="6815">
                  <c:v>120.51621850126487</c:v>
                </c:pt>
                <c:pt idx="6816">
                  <c:v>120.51644393330261</c:v>
                </c:pt>
                <c:pt idx="6817">
                  <c:v>120.51677540387578</c:v>
                </c:pt>
                <c:pt idx="6818">
                  <c:v>120.51687457380389</c:v>
                </c:pt>
                <c:pt idx="6819">
                  <c:v>120.51710714428097</c:v>
                </c:pt>
                <c:pt idx="6820">
                  <c:v>120.51750219918131</c:v>
                </c:pt>
                <c:pt idx="6821">
                  <c:v>120.5187938911082</c:v>
                </c:pt>
                <c:pt idx="6822">
                  <c:v>120.51916139480996</c:v>
                </c:pt>
                <c:pt idx="6823">
                  <c:v>120.51918240006782</c:v>
                </c:pt>
                <c:pt idx="6824">
                  <c:v>120.51977802111983</c:v>
                </c:pt>
                <c:pt idx="6825">
                  <c:v>120.5197917209896</c:v>
                </c:pt>
                <c:pt idx="6826">
                  <c:v>120.52066887592024</c:v>
                </c:pt>
                <c:pt idx="6827">
                  <c:v>120.52105641886881</c:v>
                </c:pt>
                <c:pt idx="6828">
                  <c:v>120.5211410264356</c:v>
                </c:pt>
                <c:pt idx="6829">
                  <c:v>120.52215918523035</c:v>
                </c:pt>
                <c:pt idx="6830">
                  <c:v>120.52218691429309</c:v>
                </c:pt>
                <c:pt idx="6831">
                  <c:v>120.52241629915632</c:v>
                </c:pt>
                <c:pt idx="6832">
                  <c:v>120.52293321961855</c:v>
                </c:pt>
                <c:pt idx="6833">
                  <c:v>120.52338936274643</c:v>
                </c:pt>
                <c:pt idx="6834">
                  <c:v>120.52339800125945</c:v>
                </c:pt>
                <c:pt idx="6835">
                  <c:v>120.52340436204423</c:v>
                </c:pt>
                <c:pt idx="6836">
                  <c:v>120.52378567986779</c:v>
                </c:pt>
                <c:pt idx="6837">
                  <c:v>120.52383150925316</c:v>
                </c:pt>
                <c:pt idx="6838">
                  <c:v>120.52396258256505</c:v>
                </c:pt>
                <c:pt idx="6839">
                  <c:v>120.52435399054986</c:v>
                </c:pt>
                <c:pt idx="6840">
                  <c:v>120.5243818132349</c:v>
                </c:pt>
                <c:pt idx="6841">
                  <c:v>120.52508509638727</c:v>
                </c:pt>
                <c:pt idx="6842">
                  <c:v>120.52523995471978</c:v>
                </c:pt>
                <c:pt idx="6843">
                  <c:v>120.52555977583643</c:v>
                </c:pt>
                <c:pt idx="6844">
                  <c:v>120.52563428246951</c:v>
                </c:pt>
                <c:pt idx="6845">
                  <c:v>120.52563894014533</c:v>
                </c:pt>
                <c:pt idx="6846">
                  <c:v>120.52573237479488</c:v>
                </c:pt>
                <c:pt idx="6847">
                  <c:v>120.52586017832064</c:v>
                </c:pt>
                <c:pt idx="6848">
                  <c:v>120.52586708922497</c:v>
                </c:pt>
                <c:pt idx="6849">
                  <c:v>120.52595515025914</c:v>
                </c:pt>
                <c:pt idx="6850">
                  <c:v>120.52603967956321</c:v>
                </c:pt>
                <c:pt idx="6851">
                  <c:v>120.52687530346387</c:v>
                </c:pt>
                <c:pt idx="6852">
                  <c:v>120.52698580887829</c:v>
                </c:pt>
                <c:pt idx="6853">
                  <c:v>120.52710751163849</c:v>
                </c:pt>
                <c:pt idx="6854">
                  <c:v>120.5271261942753</c:v>
                </c:pt>
                <c:pt idx="6855">
                  <c:v>120.52731465068733</c:v>
                </c:pt>
                <c:pt idx="6856">
                  <c:v>120.52759597713739</c:v>
                </c:pt>
                <c:pt idx="6857">
                  <c:v>120.52796624027528</c:v>
                </c:pt>
                <c:pt idx="6858">
                  <c:v>120.52817566948055</c:v>
                </c:pt>
                <c:pt idx="6859">
                  <c:v>120.52827570831042</c:v>
                </c:pt>
                <c:pt idx="6860">
                  <c:v>120.52843098683505</c:v>
                </c:pt>
                <c:pt idx="6861">
                  <c:v>120.5287285001569</c:v>
                </c:pt>
                <c:pt idx="6862">
                  <c:v>120.52966697993291</c:v>
                </c:pt>
                <c:pt idx="6863">
                  <c:v>120.53058627379643</c:v>
                </c:pt>
                <c:pt idx="6864">
                  <c:v>120.53085133602764</c:v>
                </c:pt>
                <c:pt idx="6865">
                  <c:v>120.53107449061676</c:v>
                </c:pt>
                <c:pt idx="6866">
                  <c:v>120.53139140085733</c:v>
                </c:pt>
                <c:pt idx="6867">
                  <c:v>120.5314134976196</c:v>
                </c:pt>
                <c:pt idx="6868">
                  <c:v>120.53166805312105</c:v>
                </c:pt>
                <c:pt idx="6869">
                  <c:v>120.53189509916044</c:v>
                </c:pt>
                <c:pt idx="6870">
                  <c:v>120.53221287487652</c:v>
                </c:pt>
                <c:pt idx="6871">
                  <c:v>120.53260837892324</c:v>
                </c:pt>
                <c:pt idx="6872">
                  <c:v>120.53268894469977</c:v>
                </c:pt>
                <c:pt idx="6873">
                  <c:v>120.53276179840991</c:v>
                </c:pt>
                <c:pt idx="6874">
                  <c:v>120.53335431548226</c:v>
                </c:pt>
                <c:pt idx="6875">
                  <c:v>120.53378356258355</c:v>
                </c:pt>
                <c:pt idx="6876">
                  <c:v>120.53404778039297</c:v>
                </c:pt>
                <c:pt idx="6877">
                  <c:v>120.53408762191707</c:v>
                </c:pt>
                <c:pt idx="6878">
                  <c:v>120.53411817974433</c:v>
                </c:pt>
                <c:pt idx="6879">
                  <c:v>120.53432899027112</c:v>
                </c:pt>
                <c:pt idx="6880">
                  <c:v>120.53437348118356</c:v>
                </c:pt>
                <c:pt idx="6881">
                  <c:v>120.53449506831306</c:v>
                </c:pt>
                <c:pt idx="6882">
                  <c:v>120.53518218417318</c:v>
                </c:pt>
                <c:pt idx="6883">
                  <c:v>120.53542755327643</c:v>
                </c:pt>
                <c:pt idx="6884">
                  <c:v>120.53568743977794</c:v>
                </c:pt>
                <c:pt idx="6885">
                  <c:v>120.53582929992626</c:v>
                </c:pt>
                <c:pt idx="6886">
                  <c:v>120.53600841228314</c:v>
                </c:pt>
                <c:pt idx="6887">
                  <c:v>120.53621915417025</c:v>
                </c:pt>
                <c:pt idx="6888">
                  <c:v>120.53629622040317</c:v>
                </c:pt>
                <c:pt idx="6889">
                  <c:v>120.53650306309336</c:v>
                </c:pt>
                <c:pt idx="6890">
                  <c:v>120.536828228045</c:v>
                </c:pt>
                <c:pt idx="6891">
                  <c:v>120.53689637689116</c:v>
                </c:pt>
                <c:pt idx="6892">
                  <c:v>120.53691061322408</c:v>
                </c:pt>
                <c:pt idx="6893">
                  <c:v>120.53697506348215</c:v>
                </c:pt>
                <c:pt idx="6894">
                  <c:v>120.53797516808736</c:v>
                </c:pt>
                <c:pt idx="6895">
                  <c:v>120.53800311976229</c:v>
                </c:pt>
                <c:pt idx="6896">
                  <c:v>120.53851005086571</c:v>
                </c:pt>
                <c:pt idx="6897">
                  <c:v>120.5385538907417</c:v>
                </c:pt>
                <c:pt idx="6898">
                  <c:v>120.53864400737173</c:v>
                </c:pt>
                <c:pt idx="6899">
                  <c:v>120.53866994103964</c:v>
                </c:pt>
                <c:pt idx="6900">
                  <c:v>120.53924045855135</c:v>
                </c:pt>
                <c:pt idx="6901">
                  <c:v>120.53930029633514</c:v>
                </c:pt>
                <c:pt idx="6902">
                  <c:v>120.5395904955335</c:v>
                </c:pt>
                <c:pt idx="6903">
                  <c:v>120.5397917525242</c:v>
                </c:pt>
                <c:pt idx="6904">
                  <c:v>120.53987586449601</c:v>
                </c:pt>
                <c:pt idx="6905">
                  <c:v>120.54054791679027</c:v>
                </c:pt>
                <c:pt idx="6906">
                  <c:v>120.54125517238542</c:v>
                </c:pt>
                <c:pt idx="6907">
                  <c:v>120.54125865731127</c:v>
                </c:pt>
                <c:pt idx="6908">
                  <c:v>120.54163582356811</c:v>
                </c:pt>
                <c:pt idx="6909">
                  <c:v>120.54186455932896</c:v>
                </c:pt>
                <c:pt idx="6910">
                  <c:v>120.54213286701575</c:v>
                </c:pt>
                <c:pt idx="6911">
                  <c:v>120.54215980489272</c:v>
                </c:pt>
                <c:pt idx="6912">
                  <c:v>120.54224392130149</c:v>
                </c:pt>
                <c:pt idx="6913">
                  <c:v>120.54292925910303</c:v>
                </c:pt>
                <c:pt idx="6914">
                  <c:v>120.54328830272505</c:v>
                </c:pt>
                <c:pt idx="6915">
                  <c:v>120.54369993925236</c:v>
                </c:pt>
                <c:pt idx="6916">
                  <c:v>120.54400018140684</c:v>
                </c:pt>
                <c:pt idx="6917">
                  <c:v>120.54401100780618</c:v>
                </c:pt>
                <c:pt idx="6918">
                  <c:v>120.5445718919371</c:v>
                </c:pt>
                <c:pt idx="6919">
                  <c:v>120.54460332261816</c:v>
                </c:pt>
                <c:pt idx="6920">
                  <c:v>120.54472679421173</c:v>
                </c:pt>
                <c:pt idx="6921">
                  <c:v>120.54494755085693</c:v>
                </c:pt>
                <c:pt idx="6922">
                  <c:v>120.5451397420095</c:v>
                </c:pt>
                <c:pt idx="6923">
                  <c:v>120.54548546271846</c:v>
                </c:pt>
                <c:pt idx="6924">
                  <c:v>120.54579617557414</c:v>
                </c:pt>
                <c:pt idx="6925">
                  <c:v>120.54632302572097</c:v>
                </c:pt>
                <c:pt idx="6926">
                  <c:v>120.54645566446221</c:v>
                </c:pt>
                <c:pt idx="6927">
                  <c:v>120.54716277736428</c:v>
                </c:pt>
                <c:pt idx="6928">
                  <c:v>120.54742376276815</c:v>
                </c:pt>
                <c:pt idx="6929">
                  <c:v>120.54766799452896</c:v>
                </c:pt>
                <c:pt idx="6930">
                  <c:v>120.54817343412836</c:v>
                </c:pt>
                <c:pt idx="6931">
                  <c:v>120.54844245969196</c:v>
                </c:pt>
                <c:pt idx="6932">
                  <c:v>120.54862744654065</c:v>
                </c:pt>
                <c:pt idx="6933">
                  <c:v>120.54898813124183</c:v>
                </c:pt>
                <c:pt idx="6934">
                  <c:v>120.54921281084839</c:v>
                </c:pt>
                <c:pt idx="6935">
                  <c:v>120.54925995461603</c:v>
                </c:pt>
                <c:pt idx="6936">
                  <c:v>120.54947828666104</c:v>
                </c:pt>
                <c:pt idx="6937">
                  <c:v>120.55110746605487</c:v>
                </c:pt>
                <c:pt idx="6938">
                  <c:v>120.55114329716832</c:v>
                </c:pt>
                <c:pt idx="6939">
                  <c:v>120.55138233661113</c:v>
                </c:pt>
                <c:pt idx="6940">
                  <c:v>120.55178529509692</c:v>
                </c:pt>
                <c:pt idx="6941">
                  <c:v>120.55184631345065</c:v>
                </c:pt>
                <c:pt idx="6942">
                  <c:v>120.55201260746146</c:v>
                </c:pt>
                <c:pt idx="6943">
                  <c:v>120.55210469532609</c:v>
                </c:pt>
                <c:pt idx="6944">
                  <c:v>120.5522611705978</c:v>
                </c:pt>
                <c:pt idx="6945">
                  <c:v>120.55226752616107</c:v>
                </c:pt>
                <c:pt idx="6946">
                  <c:v>120.5524490070308</c:v>
                </c:pt>
                <c:pt idx="6947">
                  <c:v>120.55261784776023</c:v>
                </c:pt>
                <c:pt idx="6948">
                  <c:v>120.55342588249007</c:v>
                </c:pt>
                <c:pt idx="6949">
                  <c:v>120.55358161594786</c:v>
                </c:pt>
                <c:pt idx="6950">
                  <c:v>120.55408191694036</c:v>
                </c:pt>
                <c:pt idx="6951">
                  <c:v>120.55442141964278</c:v>
                </c:pt>
                <c:pt idx="6952">
                  <c:v>120.55461289653363</c:v>
                </c:pt>
                <c:pt idx="6953">
                  <c:v>120.55472426061905</c:v>
                </c:pt>
                <c:pt idx="6954">
                  <c:v>120.5548447820932</c:v>
                </c:pt>
                <c:pt idx="6955">
                  <c:v>120.5548496161598</c:v>
                </c:pt>
                <c:pt idx="6956">
                  <c:v>120.55550121513076</c:v>
                </c:pt>
                <c:pt idx="6957">
                  <c:v>120.55593057586395</c:v>
                </c:pt>
                <c:pt idx="6958">
                  <c:v>120.55624991792868</c:v>
                </c:pt>
                <c:pt idx="6959">
                  <c:v>120.55625353691036</c:v>
                </c:pt>
                <c:pt idx="6960">
                  <c:v>120.5566664786227</c:v>
                </c:pt>
                <c:pt idx="6961">
                  <c:v>120.55684119686339</c:v>
                </c:pt>
                <c:pt idx="6962">
                  <c:v>120.55695846010298</c:v>
                </c:pt>
                <c:pt idx="6963">
                  <c:v>120.55723537623527</c:v>
                </c:pt>
                <c:pt idx="6964">
                  <c:v>120.55777665910752</c:v>
                </c:pt>
                <c:pt idx="6965">
                  <c:v>120.55802499233255</c:v>
                </c:pt>
                <c:pt idx="6966">
                  <c:v>120.55828454307147</c:v>
                </c:pt>
                <c:pt idx="6967">
                  <c:v>120.55848892353694</c:v>
                </c:pt>
                <c:pt idx="6968">
                  <c:v>120.55865656286161</c:v>
                </c:pt>
                <c:pt idx="6969">
                  <c:v>120.55878305024642</c:v>
                </c:pt>
                <c:pt idx="6970">
                  <c:v>120.55917848581697</c:v>
                </c:pt>
                <c:pt idx="6971">
                  <c:v>120.55925191172139</c:v>
                </c:pt>
                <c:pt idx="6972">
                  <c:v>120.55941437877723</c:v>
                </c:pt>
                <c:pt idx="6973">
                  <c:v>120.56004595295573</c:v>
                </c:pt>
                <c:pt idx="6974">
                  <c:v>120.56059125076114</c:v>
                </c:pt>
                <c:pt idx="6975">
                  <c:v>120.56148651344857</c:v>
                </c:pt>
                <c:pt idx="6976">
                  <c:v>120.56192589466698</c:v>
                </c:pt>
                <c:pt idx="6977">
                  <c:v>120.56204487280925</c:v>
                </c:pt>
                <c:pt idx="6978">
                  <c:v>120.56205806394142</c:v>
                </c:pt>
                <c:pt idx="6979">
                  <c:v>120.56209547551406</c:v>
                </c:pt>
                <c:pt idx="6980">
                  <c:v>120.56253046172935</c:v>
                </c:pt>
                <c:pt idx="6981">
                  <c:v>120.56288143810363</c:v>
                </c:pt>
                <c:pt idx="6982">
                  <c:v>120.56297189807684</c:v>
                </c:pt>
                <c:pt idx="6983">
                  <c:v>120.56311774930941</c:v>
                </c:pt>
                <c:pt idx="6984">
                  <c:v>120.56318866916448</c:v>
                </c:pt>
                <c:pt idx="6985">
                  <c:v>120.56351903045469</c:v>
                </c:pt>
                <c:pt idx="6986">
                  <c:v>120.56356266804252</c:v>
                </c:pt>
                <c:pt idx="6987">
                  <c:v>120.56409799493511</c:v>
                </c:pt>
                <c:pt idx="6988">
                  <c:v>120.56435207592412</c:v>
                </c:pt>
                <c:pt idx="6989">
                  <c:v>120.56456462357229</c:v>
                </c:pt>
                <c:pt idx="6990">
                  <c:v>120.56498599868362</c:v>
                </c:pt>
                <c:pt idx="6991">
                  <c:v>120.56571566741412</c:v>
                </c:pt>
                <c:pt idx="6992">
                  <c:v>120.5668539027873</c:v>
                </c:pt>
                <c:pt idx="6993">
                  <c:v>120.56703659032051</c:v>
                </c:pt>
                <c:pt idx="6994">
                  <c:v>120.56714412889558</c:v>
                </c:pt>
                <c:pt idx="6995">
                  <c:v>120.56723144244108</c:v>
                </c:pt>
                <c:pt idx="6996">
                  <c:v>120.56728041751572</c:v>
                </c:pt>
                <c:pt idx="6997">
                  <c:v>120.56799732940971</c:v>
                </c:pt>
                <c:pt idx="6998">
                  <c:v>120.56805951313737</c:v>
                </c:pt>
                <c:pt idx="6999">
                  <c:v>120.56849903847004</c:v>
                </c:pt>
                <c:pt idx="7000">
                  <c:v>120.56893712368748</c:v>
                </c:pt>
                <c:pt idx="7001">
                  <c:v>120.56936482423396</c:v>
                </c:pt>
                <c:pt idx="7002">
                  <c:v>120.56953411214782</c:v>
                </c:pt>
                <c:pt idx="7003">
                  <c:v>120.56965006077608</c:v>
                </c:pt>
                <c:pt idx="7004">
                  <c:v>120.57005635426049</c:v>
                </c:pt>
                <c:pt idx="7005">
                  <c:v>120.57115378783652</c:v>
                </c:pt>
                <c:pt idx="7006">
                  <c:v>120.57140883525967</c:v>
                </c:pt>
                <c:pt idx="7007">
                  <c:v>120.57178809906488</c:v>
                </c:pt>
                <c:pt idx="7008">
                  <c:v>120.5718929061492</c:v>
                </c:pt>
                <c:pt idx="7009">
                  <c:v>120.57204020677256</c:v>
                </c:pt>
                <c:pt idx="7010">
                  <c:v>120.57232966249595</c:v>
                </c:pt>
                <c:pt idx="7011">
                  <c:v>120.57243174349421</c:v>
                </c:pt>
                <c:pt idx="7012">
                  <c:v>120.57261951296348</c:v>
                </c:pt>
                <c:pt idx="7013">
                  <c:v>120.57268137522048</c:v>
                </c:pt>
                <c:pt idx="7014">
                  <c:v>120.57299228193742</c:v>
                </c:pt>
                <c:pt idx="7015">
                  <c:v>120.57358159380988</c:v>
                </c:pt>
                <c:pt idx="7016">
                  <c:v>120.57366532519276</c:v>
                </c:pt>
                <c:pt idx="7017">
                  <c:v>120.57403263176236</c:v>
                </c:pt>
                <c:pt idx="7018">
                  <c:v>120.57408946716592</c:v>
                </c:pt>
                <c:pt idx="7019">
                  <c:v>120.57514839936049</c:v>
                </c:pt>
                <c:pt idx="7020">
                  <c:v>120.57521685469102</c:v>
                </c:pt>
                <c:pt idx="7021">
                  <c:v>120.57617191890178</c:v>
                </c:pt>
                <c:pt idx="7022">
                  <c:v>120.57677571560802</c:v>
                </c:pt>
                <c:pt idx="7023">
                  <c:v>120.57712721530493</c:v>
                </c:pt>
                <c:pt idx="7024">
                  <c:v>120.57742898330815</c:v>
                </c:pt>
                <c:pt idx="7025">
                  <c:v>120.57825858799382</c:v>
                </c:pt>
                <c:pt idx="7026">
                  <c:v>120.57864750923092</c:v>
                </c:pt>
                <c:pt idx="7027">
                  <c:v>120.57888762898371</c:v>
                </c:pt>
                <c:pt idx="7028">
                  <c:v>120.5789339854889</c:v>
                </c:pt>
                <c:pt idx="7029">
                  <c:v>120.57941119360876</c:v>
                </c:pt>
                <c:pt idx="7030">
                  <c:v>120.57954472533544</c:v>
                </c:pt>
                <c:pt idx="7031">
                  <c:v>120.57959766439951</c:v>
                </c:pt>
                <c:pt idx="7032">
                  <c:v>120.57969335323509</c:v>
                </c:pt>
                <c:pt idx="7033">
                  <c:v>120.57974718941368</c:v>
                </c:pt>
                <c:pt idx="7034">
                  <c:v>120.57993743977471</c:v>
                </c:pt>
                <c:pt idx="7035">
                  <c:v>120.5800515667685</c:v>
                </c:pt>
                <c:pt idx="7036">
                  <c:v>120.58015191412707</c:v>
                </c:pt>
                <c:pt idx="7037">
                  <c:v>120.58161493678116</c:v>
                </c:pt>
                <c:pt idx="7038">
                  <c:v>120.58219185754155</c:v>
                </c:pt>
                <c:pt idx="7039">
                  <c:v>120.58253352474419</c:v>
                </c:pt>
                <c:pt idx="7040">
                  <c:v>120.58268839339578</c:v>
                </c:pt>
                <c:pt idx="7041">
                  <c:v>120.58300326630551</c:v>
                </c:pt>
                <c:pt idx="7042">
                  <c:v>120.58304753128178</c:v>
                </c:pt>
                <c:pt idx="7043">
                  <c:v>120.58305400748773</c:v>
                </c:pt>
                <c:pt idx="7044">
                  <c:v>120.58411568784325</c:v>
                </c:pt>
                <c:pt idx="7045">
                  <c:v>120.58434041876914</c:v>
                </c:pt>
                <c:pt idx="7046">
                  <c:v>120.58483263309208</c:v>
                </c:pt>
                <c:pt idx="7047">
                  <c:v>120.58490973039525</c:v>
                </c:pt>
                <c:pt idx="7048">
                  <c:v>120.58557039349775</c:v>
                </c:pt>
                <c:pt idx="7049">
                  <c:v>120.58565960063021</c:v>
                </c:pt>
                <c:pt idx="7050">
                  <c:v>120.58577530357869</c:v>
                </c:pt>
                <c:pt idx="7051">
                  <c:v>120.58613924769806</c:v>
                </c:pt>
                <c:pt idx="7052">
                  <c:v>120.5867072488205</c:v>
                </c:pt>
                <c:pt idx="7053">
                  <c:v>120.5869422937254</c:v>
                </c:pt>
                <c:pt idx="7054">
                  <c:v>120.58696570156658</c:v>
                </c:pt>
                <c:pt idx="7055">
                  <c:v>120.58704794763003</c:v>
                </c:pt>
                <c:pt idx="7056">
                  <c:v>120.58837572594936</c:v>
                </c:pt>
                <c:pt idx="7057">
                  <c:v>120.58874928406354</c:v>
                </c:pt>
                <c:pt idx="7058">
                  <c:v>120.58882214945565</c:v>
                </c:pt>
                <c:pt idx="7059">
                  <c:v>120.58914878242135</c:v>
                </c:pt>
                <c:pt idx="7060">
                  <c:v>120.58931423334613</c:v>
                </c:pt>
                <c:pt idx="7061">
                  <c:v>120.58933183390525</c:v>
                </c:pt>
                <c:pt idx="7062">
                  <c:v>120.58936641970629</c:v>
                </c:pt>
                <c:pt idx="7063">
                  <c:v>120.58943998909956</c:v>
                </c:pt>
                <c:pt idx="7064">
                  <c:v>120.58998999789715</c:v>
                </c:pt>
                <c:pt idx="7065">
                  <c:v>120.59003092848909</c:v>
                </c:pt>
                <c:pt idx="7066">
                  <c:v>120.59056181391801</c:v>
                </c:pt>
                <c:pt idx="7067">
                  <c:v>120.59101892326441</c:v>
                </c:pt>
                <c:pt idx="7068">
                  <c:v>120.591601390555</c:v>
                </c:pt>
                <c:pt idx="7069">
                  <c:v>120.59203651361899</c:v>
                </c:pt>
                <c:pt idx="7070">
                  <c:v>120.59235342545398</c:v>
                </c:pt>
                <c:pt idx="7071">
                  <c:v>120.59263025901032</c:v>
                </c:pt>
                <c:pt idx="7072">
                  <c:v>120.59294616678018</c:v>
                </c:pt>
                <c:pt idx="7073">
                  <c:v>120.59298237696096</c:v>
                </c:pt>
                <c:pt idx="7074">
                  <c:v>120.59321141385348</c:v>
                </c:pt>
                <c:pt idx="7075">
                  <c:v>120.59343696478382</c:v>
                </c:pt>
                <c:pt idx="7076">
                  <c:v>120.59351362243638</c:v>
                </c:pt>
                <c:pt idx="7077">
                  <c:v>120.59376036584507</c:v>
                </c:pt>
                <c:pt idx="7078">
                  <c:v>120.59420681587491</c:v>
                </c:pt>
                <c:pt idx="7079">
                  <c:v>120.59421349647046</c:v>
                </c:pt>
                <c:pt idx="7080">
                  <c:v>120.59445669946024</c:v>
                </c:pt>
                <c:pt idx="7081">
                  <c:v>120.59465581395649</c:v>
                </c:pt>
                <c:pt idx="7082">
                  <c:v>120.59515489809861</c:v>
                </c:pt>
                <c:pt idx="7083">
                  <c:v>120.59550716484446</c:v>
                </c:pt>
                <c:pt idx="7084">
                  <c:v>120.59572233079287</c:v>
                </c:pt>
                <c:pt idx="7085">
                  <c:v>120.59588514980496</c:v>
                </c:pt>
                <c:pt idx="7086">
                  <c:v>120.59598755868024</c:v>
                </c:pt>
                <c:pt idx="7087">
                  <c:v>120.59640896274261</c:v>
                </c:pt>
                <c:pt idx="7088">
                  <c:v>120.59643226295763</c:v>
                </c:pt>
                <c:pt idx="7089">
                  <c:v>120.59678827287318</c:v>
                </c:pt>
                <c:pt idx="7090">
                  <c:v>120.59718924475759</c:v>
                </c:pt>
                <c:pt idx="7091">
                  <c:v>120.59730396541241</c:v>
                </c:pt>
                <c:pt idx="7092">
                  <c:v>120.59758478327863</c:v>
                </c:pt>
                <c:pt idx="7093">
                  <c:v>120.59790958377731</c:v>
                </c:pt>
                <c:pt idx="7094">
                  <c:v>120.59831799915527</c:v>
                </c:pt>
                <c:pt idx="7095">
                  <c:v>120.59866148874605</c:v>
                </c:pt>
                <c:pt idx="7096">
                  <c:v>120.59915752939216</c:v>
                </c:pt>
                <c:pt idx="7097">
                  <c:v>120.59916593621573</c:v>
                </c:pt>
                <c:pt idx="7098">
                  <c:v>120.59957852144558</c:v>
                </c:pt>
                <c:pt idx="7099">
                  <c:v>120.59981118137611</c:v>
                </c:pt>
                <c:pt idx="7100">
                  <c:v>120.60004819954122</c:v>
                </c:pt>
                <c:pt idx="7101">
                  <c:v>120.60033171035282</c:v>
                </c:pt>
                <c:pt idx="7102">
                  <c:v>120.60041251990413</c:v>
                </c:pt>
                <c:pt idx="7103">
                  <c:v>120.60173500399102</c:v>
                </c:pt>
                <c:pt idx="7104">
                  <c:v>120.60184734299082</c:v>
                </c:pt>
                <c:pt idx="7105">
                  <c:v>120.60191589877505</c:v>
                </c:pt>
                <c:pt idx="7106">
                  <c:v>120.60236233826814</c:v>
                </c:pt>
                <c:pt idx="7107">
                  <c:v>120.60245669710091</c:v>
                </c:pt>
                <c:pt idx="7108">
                  <c:v>120.60281883141647</c:v>
                </c:pt>
                <c:pt idx="7109">
                  <c:v>120.60288188567266</c:v>
                </c:pt>
                <c:pt idx="7110">
                  <c:v>120.603006373808</c:v>
                </c:pt>
                <c:pt idx="7111">
                  <c:v>120.60334729649747</c:v>
                </c:pt>
                <c:pt idx="7112">
                  <c:v>120.60351501255003</c:v>
                </c:pt>
                <c:pt idx="7113">
                  <c:v>120.60367107002777</c:v>
                </c:pt>
                <c:pt idx="7114">
                  <c:v>120.60521703898735</c:v>
                </c:pt>
                <c:pt idx="7115">
                  <c:v>120.60542160839969</c:v>
                </c:pt>
                <c:pt idx="7116">
                  <c:v>120.60557365870741</c:v>
                </c:pt>
                <c:pt idx="7117">
                  <c:v>120.60615479916886</c:v>
                </c:pt>
                <c:pt idx="7118">
                  <c:v>120.6063354308566</c:v>
                </c:pt>
                <c:pt idx="7119">
                  <c:v>120.60676222067099</c:v>
                </c:pt>
                <c:pt idx="7120">
                  <c:v>120.60693800426634</c:v>
                </c:pt>
                <c:pt idx="7121">
                  <c:v>120.60711290999038</c:v>
                </c:pt>
                <c:pt idx="7122">
                  <c:v>120.60759197206136</c:v>
                </c:pt>
                <c:pt idx="7123">
                  <c:v>120.60848414479437</c:v>
                </c:pt>
                <c:pt idx="7124">
                  <c:v>120.60896574964542</c:v>
                </c:pt>
                <c:pt idx="7125">
                  <c:v>120.60970856551823</c:v>
                </c:pt>
                <c:pt idx="7126">
                  <c:v>120.60975997302165</c:v>
                </c:pt>
                <c:pt idx="7127">
                  <c:v>120.6100880952098</c:v>
                </c:pt>
                <c:pt idx="7128">
                  <c:v>120.61023377580122</c:v>
                </c:pt>
                <c:pt idx="7129">
                  <c:v>120.6104494223604</c:v>
                </c:pt>
                <c:pt idx="7130">
                  <c:v>120.61098605714595</c:v>
                </c:pt>
                <c:pt idx="7131">
                  <c:v>120.61147097233246</c:v>
                </c:pt>
                <c:pt idx="7132">
                  <c:v>120.61157841508277</c:v>
                </c:pt>
                <c:pt idx="7133">
                  <c:v>120.61234960394742</c:v>
                </c:pt>
                <c:pt idx="7134">
                  <c:v>120.61248550535906</c:v>
                </c:pt>
                <c:pt idx="7135">
                  <c:v>120.612533550321</c:v>
                </c:pt>
                <c:pt idx="7136">
                  <c:v>120.61358395534783</c:v>
                </c:pt>
                <c:pt idx="7137">
                  <c:v>120.61358726636215</c:v>
                </c:pt>
                <c:pt idx="7138">
                  <c:v>120.61365339443464</c:v>
                </c:pt>
                <c:pt idx="7139">
                  <c:v>120.61423482126385</c:v>
                </c:pt>
                <c:pt idx="7140">
                  <c:v>120.61447349716113</c:v>
                </c:pt>
                <c:pt idx="7141">
                  <c:v>120.6151360452287</c:v>
                </c:pt>
                <c:pt idx="7142">
                  <c:v>120.61545836687142</c:v>
                </c:pt>
                <c:pt idx="7143">
                  <c:v>120.61642465062243</c:v>
                </c:pt>
                <c:pt idx="7144">
                  <c:v>120.61697244015812</c:v>
                </c:pt>
                <c:pt idx="7145">
                  <c:v>120.61709970499477</c:v>
                </c:pt>
                <c:pt idx="7146">
                  <c:v>120.61730011960023</c:v>
                </c:pt>
                <c:pt idx="7147">
                  <c:v>120.6173679427657</c:v>
                </c:pt>
                <c:pt idx="7148">
                  <c:v>120.61796232158468</c:v>
                </c:pt>
                <c:pt idx="7149">
                  <c:v>120.61848756622999</c:v>
                </c:pt>
                <c:pt idx="7150">
                  <c:v>120.61868838609332</c:v>
                </c:pt>
                <c:pt idx="7151">
                  <c:v>120.61938033508625</c:v>
                </c:pt>
                <c:pt idx="7152">
                  <c:v>120.61940669159092</c:v>
                </c:pt>
                <c:pt idx="7153">
                  <c:v>120.6194246270734</c:v>
                </c:pt>
                <c:pt idx="7154">
                  <c:v>120.61954736204723</c:v>
                </c:pt>
                <c:pt idx="7155">
                  <c:v>120.61978680083813</c:v>
                </c:pt>
                <c:pt idx="7156">
                  <c:v>120.6198483591137</c:v>
                </c:pt>
                <c:pt idx="7157">
                  <c:v>120.62004789305632</c:v>
                </c:pt>
                <c:pt idx="7158">
                  <c:v>120.62005248774376</c:v>
                </c:pt>
                <c:pt idx="7159">
                  <c:v>120.62048698275736</c:v>
                </c:pt>
                <c:pt idx="7160">
                  <c:v>120.62072700368866</c:v>
                </c:pt>
                <c:pt idx="7161">
                  <c:v>120.62118278310169</c:v>
                </c:pt>
                <c:pt idx="7162">
                  <c:v>120.621306291271</c:v>
                </c:pt>
                <c:pt idx="7163">
                  <c:v>120.6213662036354</c:v>
                </c:pt>
                <c:pt idx="7164">
                  <c:v>120.62193452750736</c:v>
                </c:pt>
                <c:pt idx="7165">
                  <c:v>120.62214499357916</c:v>
                </c:pt>
                <c:pt idx="7166">
                  <c:v>120.62229243904093</c:v>
                </c:pt>
                <c:pt idx="7167">
                  <c:v>120.6223202981285</c:v>
                </c:pt>
                <c:pt idx="7168">
                  <c:v>120.62245052359232</c:v>
                </c:pt>
                <c:pt idx="7169">
                  <c:v>120.62253184646671</c:v>
                </c:pt>
                <c:pt idx="7170">
                  <c:v>120.62256470450228</c:v>
                </c:pt>
                <c:pt idx="7171">
                  <c:v>120.62278599253196</c:v>
                </c:pt>
                <c:pt idx="7172">
                  <c:v>120.62327346785258</c:v>
                </c:pt>
                <c:pt idx="7173">
                  <c:v>120.62363318774635</c:v>
                </c:pt>
                <c:pt idx="7174">
                  <c:v>120.62435964484716</c:v>
                </c:pt>
                <c:pt idx="7175">
                  <c:v>120.62441678870985</c:v>
                </c:pt>
                <c:pt idx="7176">
                  <c:v>120.62513010967051</c:v>
                </c:pt>
                <c:pt idx="7177">
                  <c:v>120.62645192764127</c:v>
                </c:pt>
                <c:pt idx="7178">
                  <c:v>120.62666049356308</c:v>
                </c:pt>
                <c:pt idx="7179">
                  <c:v>120.62698812623104</c:v>
                </c:pt>
                <c:pt idx="7180">
                  <c:v>120.62745607881024</c:v>
                </c:pt>
                <c:pt idx="7181">
                  <c:v>120.62754293164159</c:v>
                </c:pt>
                <c:pt idx="7182">
                  <c:v>120.62756575092054</c:v>
                </c:pt>
                <c:pt idx="7183">
                  <c:v>120.62768040026953</c:v>
                </c:pt>
                <c:pt idx="7184">
                  <c:v>120.62804576686361</c:v>
                </c:pt>
                <c:pt idx="7185">
                  <c:v>120.6292210861875</c:v>
                </c:pt>
                <c:pt idx="7186">
                  <c:v>120.62922114730439</c:v>
                </c:pt>
                <c:pt idx="7187">
                  <c:v>120.62931191227945</c:v>
                </c:pt>
                <c:pt idx="7188">
                  <c:v>120.62975463376276</c:v>
                </c:pt>
                <c:pt idx="7189">
                  <c:v>120.63044420134119</c:v>
                </c:pt>
                <c:pt idx="7190">
                  <c:v>120.63055865517654</c:v>
                </c:pt>
                <c:pt idx="7191">
                  <c:v>120.63090551610593</c:v>
                </c:pt>
                <c:pt idx="7192">
                  <c:v>120.63139947921152</c:v>
                </c:pt>
                <c:pt idx="7193">
                  <c:v>120.63176192060803</c:v>
                </c:pt>
                <c:pt idx="7194">
                  <c:v>120.6319635878767</c:v>
                </c:pt>
                <c:pt idx="7195">
                  <c:v>120.63294315784977</c:v>
                </c:pt>
                <c:pt idx="7196">
                  <c:v>120.6338972681327</c:v>
                </c:pt>
                <c:pt idx="7197">
                  <c:v>120.63503559255246</c:v>
                </c:pt>
                <c:pt idx="7198">
                  <c:v>120.63527600975303</c:v>
                </c:pt>
                <c:pt idx="7199">
                  <c:v>120.6353840815086</c:v>
                </c:pt>
                <c:pt idx="7200">
                  <c:v>120.63549801385993</c:v>
                </c:pt>
                <c:pt idx="7201">
                  <c:v>120.63560971233849</c:v>
                </c:pt>
                <c:pt idx="7202">
                  <c:v>120.6358122801536</c:v>
                </c:pt>
                <c:pt idx="7203">
                  <c:v>120.6374889479446</c:v>
                </c:pt>
                <c:pt idx="7204">
                  <c:v>120.63790070817311</c:v>
                </c:pt>
                <c:pt idx="7205">
                  <c:v>120.63847915824276</c:v>
                </c:pt>
                <c:pt idx="7206">
                  <c:v>120.63874847771746</c:v>
                </c:pt>
                <c:pt idx="7207">
                  <c:v>120.64014971383419</c:v>
                </c:pt>
                <c:pt idx="7208">
                  <c:v>120.6402038209508</c:v>
                </c:pt>
                <c:pt idx="7209">
                  <c:v>120.64086774075219</c:v>
                </c:pt>
                <c:pt idx="7210">
                  <c:v>120.64090710003157</c:v>
                </c:pt>
                <c:pt idx="7211">
                  <c:v>120.64138495792304</c:v>
                </c:pt>
                <c:pt idx="7212">
                  <c:v>120.6420905738337</c:v>
                </c:pt>
                <c:pt idx="7213">
                  <c:v>120.64218572136744</c:v>
                </c:pt>
                <c:pt idx="7214">
                  <c:v>120.64219139470157</c:v>
                </c:pt>
                <c:pt idx="7215">
                  <c:v>120.6422773470584</c:v>
                </c:pt>
                <c:pt idx="7216">
                  <c:v>120.64231305271643</c:v>
                </c:pt>
                <c:pt idx="7217">
                  <c:v>120.64314797910903</c:v>
                </c:pt>
                <c:pt idx="7218">
                  <c:v>120.64329039730612</c:v>
                </c:pt>
                <c:pt idx="7219">
                  <c:v>120.64341232329775</c:v>
                </c:pt>
                <c:pt idx="7220">
                  <c:v>120.64413586071811</c:v>
                </c:pt>
                <c:pt idx="7221">
                  <c:v>120.64425591409673</c:v>
                </c:pt>
                <c:pt idx="7222">
                  <c:v>120.64448905849838</c:v>
                </c:pt>
                <c:pt idx="7223">
                  <c:v>120.6446400743843</c:v>
                </c:pt>
                <c:pt idx="7224">
                  <c:v>120.64497587156234</c:v>
                </c:pt>
                <c:pt idx="7225">
                  <c:v>120.64624222934842</c:v>
                </c:pt>
                <c:pt idx="7226">
                  <c:v>120.64667493508517</c:v>
                </c:pt>
                <c:pt idx="7227">
                  <c:v>120.64704711053415</c:v>
                </c:pt>
                <c:pt idx="7228">
                  <c:v>120.64742584194613</c:v>
                </c:pt>
                <c:pt idx="7229">
                  <c:v>120.64768955535817</c:v>
                </c:pt>
                <c:pt idx="7230">
                  <c:v>120.64815053918453</c:v>
                </c:pt>
                <c:pt idx="7231">
                  <c:v>120.64818712470009</c:v>
                </c:pt>
                <c:pt idx="7232">
                  <c:v>120.64858382994177</c:v>
                </c:pt>
                <c:pt idx="7233">
                  <c:v>120.64915000252461</c:v>
                </c:pt>
                <c:pt idx="7234">
                  <c:v>120.64957586645954</c:v>
                </c:pt>
                <c:pt idx="7235">
                  <c:v>120.64972887996959</c:v>
                </c:pt>
                <c:pt idx="7236">
                  <c:v>120.65057660832508</c:v>
                </c:pt>
                <c:pt idx="7237">
                  <c:v>120.6506859908822</c:v>
                </c:pt>
                <c:pt idx="7238">
                  <c:v>120.65086359821711</c:v>
                </c:pt>
                <c:pt idx="7239">
                  <c:v>120.65097685282069</c:v>
                </c:pt>
                <c:pt idx="7240">
                  <c:v>120.65128940454822</c:v>
                </c:pt>
                <c:pt idx="7241">
                  <c:v>120.6513192029025</c:v>
                </c:pt>
                <c:pt idx="7242">
                  <c:v>120.65166570770927</c:v>
                </c:pt>
                <c:pt idx="7243">
                  <c:v>120.65180351467276</c:v>
                </c:pt>
                <c:pt idx="7244">
                  <c:v>120.65195910823546</c:v>
                </c:pt>
                <c:pt idx="7245">
                  <c:v>120.65213121424605</c:v>
                </c:pt>
                <c:pt idx="7246">
                  <c:v>120.65252375811852</c:v>
                </c:pt>
                <c:pt idx="7247">
                  <c:v>120.65314157650373</c:v>
                </c:pt>
                <c:pt idx="7248">
                  <c:v>120.65359131455899</c:v>
                </c:pt>
                <c:pt idx="7249">
                  <c:v>120.6538450282481</c:v>
                </c:pt>
                <c:pt idx="7250">
                  <c:v>120.65483422053926</c:v>
                </c:pt>
                <c:pt idx="7251">
                  <c:v>120.6555931142136</c:v>
                </c:pt>
                <c:pt idx="7252">
                  <c:v>120.65559865565194</c:v>
                </c:pt>
                <c:pt idx="7253">
                  <c:v>120.65569921508573</c:v>
                </c:pt>
                <c:pt idx="7254">
                  <c:v>120.65579990425869</c:v>
                </c:pt>
                <c:pt idx="7255">
                  <c:v>120.6559087471273</c:v>
                </c:pt>
                <c:pt idx="7256">
                  <c:v>120.65656430037242</c:v>
                </c:pt>
                <c:pt idx="7257">
                  <c:v>120.65681912277044</c:v>
                </c:pt>
                <c:pt idx="7258">
                  <c:v>120.65706031779527</c:v>
                </c:pt>
                <c:pt idx="7259">
                  <c:v>120.65708564363271</c:v>
                </c:pt>
                <c:pt idx="7260">
                  <c:v>120.65712866310514</c:v>
                </c:pt>
                <c:pt idx="7261">
                  <c:v>120.65720816755871</c:v>
                </c:pt>
                <c:pt idx="7262">
                  <c:v>120.65737615890107</c:v>
                </c:pt>
                <c:pt idx="7263">
                  <c:v>120.65810741438335</c:v>
                </c:pt>
                <c:pt idx="7264">
                  <c:v>120.65841754401377</c:v>
                </c:pt>
                <c:pt idx="7265">
                  <c:v>120.65899706410208</c:v>
                </c:pt>
                <c:pt idx="7266">
                  <c:v>120.66020464035677</c:v>
                </c:pt>
                <c:pt idx="7267">
                  <c:v>120.66032966568865</c:v>
                </c:pt>
                <c:pt idx="7268">
                  <c:v>120.6606115557197</c:v>
                </c:pt>
                <c:pt idx="7269">
                  <c:v>120.66128835692076</c:v>
                </c:pt>
                <c:pt idx="7270">
                  <c:v>120.66171683241716</c:v>
                </c:pt>
                <c:pt idx="7271">
                  <c:v>120.66250957508487</c:v>
                </c:pt>
                <c:pt idx="7272">
                  <c:v>120.66265777100196</c:v>
                </c:pt>
                <c:pt idx="7273">
                  <c:v>120.66281615708284</c:v>
                </c:pt>
                <c:pt idx="7274">
                  <c:v>120.6628987162825</c:v>
                </c:pt>
                <c:pt idx="7275">
                  <c:v>120.6632211127009</c:v>
                </c:pt>
                <c:pt idx="7276">
                  <c:v>120.66331430183432</c:v>
                </c:pt>
                <c:pt idx="7277">
                  <c:v>120.6633759141651</c:v>
                </c:pt>
                <c:pt idx="7278">
                  <c:v>120.66379383524264</c:v>
                </c:pt>
                <c:pt idx="7279">
                  <c:v>120.66396606388915</c:v>
                </c:pt>
                <c:pt idx="7280">
                  <c:v>120.66458293881617</c:v>
                </c:pt>
                <c:pt idx="7281">
                  <c:v>120.66464884715684</c:v>
                </c:pt>
                <c:pt idx="7282">
                  <c:v>120.6648127693641</c:v>
                </c:pt>
                <c:pt idx="7283">
                  <c:v>120.66495714281744</c:v>
                </c:pt>
                <c:pt idx="7284">
                  <c:v>120.66520512792083</c:v>
                </c:pt>
                <c:pt idx="7285">
                  <c:v>120.66583690600478</c:v>
                </c:pt>
                <c:pt idx="7286">
                  <c:v>120.66632899579767</c:v>
                </c:pt>
                <c:pt idx="7287">
                  <c:v>120.66695180965812</c:v>
                </c:pt>
                <c:pt idx="7288">
                  <c:v>120.66727608943629</c:v>
                </c:pt>
                <c:pt idx="7289">
                  <c:v>120.6676238334704</c:v>
                </c:pt>
                <c:pt idx="7290">
                  <c:v>120.66767040752778</c:v>
                </c:pt>
                <c:pt idx="7291">
                  <c:v>120.66780230095674</c:v>
                </c:pt>
                <c:pt idx="7292">
                  <c:v>120.66783755576421</c:v>
                </c:pt>
                <c:pt idx="7293">
                  <c:v>120.6678461095666</c:v>
                </c:pt>
                <c:pt idx="7294">
                  <c:v>120.66821440264931</c:v>
                </c:pt>
                <c:pt idx="7295">
                  <c:v>120.66870469927264</c:v>
                </c:pt>
                <c:pt idx="7296">
                  <c:v>120.66896524107278</c:v>
                </c:pt>
                <c:pt idx="7297">
                  <c:v>120.67069723964326</c:v>
                </c:pt>
                <c:pt idx="7298">
                  <c:v>120.67071670203237</c:v>
                </c:pt>
                <c:pt idx="7299">
                  <c:v>120.6708331327726</c:v>
                </c:pt>
                <c:pt idx="7300">
                  <c:v>120.6714330753375</c:v>
                </c:pt>
                <c:pt idx="7301">
                  <c:v>120.67146086818964</c:v>
                </c:pt>
                <c:pt idx="7302">
                  <c:v>120.67343235818784</c:v>
                </c:pt>
                <c:pt idx="7303">
                  <c:v>120.67418754532468</c:v>
                </c:pt>
                <c:pt idx="7304">
                  <c:v>120.67470333591716</c:v>
                </c:pt>
                <c:pt idx="7305">
                  <c:v>120.6750210381838</c:v>
                </c:pt>
                <c:pt idx="7306">
                  <c:v>120.6754817841729</c:v>
                </c:pt>
                <c:pt idx="7307">
                  <c:v>120.67617979238952</c:v>
                </c:pt>
                <c:pt idx="7308">
                  <c:v>120.67665019066236</c:v>
                </c:pt>
                <c:pt idx="7309">
                  <c:v>120.67703489900219</c:v>
                </c:pt>
                <c:pt idx="7310">
                  <c:v>120.67734938539351</c:v>
                </c:pt>
                <c:pt idx="7311">
                  <c:v>120.6779733601187</c:v>
                </c:pt>
                <c:pt idx="7312">
                  <c:v>120.67801051544177</c:v>
                </c:pt>
                <c:pt idx="7313">
                  <c:v>120.67826250050967</c:v>
                </c:pt>
                <c:pt idx="7314">
                  <c:v>120.679550864918</c:v>
                </c:pt>
                <c:pt idx="7315">
                  <c:v>120.67965953282901</c:v>
                </c:pt>
                <c:pt idx="7316">
                  <c:v>120.67985687991298</c:v>
                </c:pt>
                <c:pt idx="7317">
                  <c:v>120.68005060556321</c:v>
                </c:pt>
                <c:pt idx="7318">
                  <c:v>120.68036756557198</c:v>
                </c:pt>
                <c:pt idx="7319">
                  <c:v>120.68041370796162</c:v>
                </c:pt>
                <c:pt idx="7320">
                  <c:v>120.68042057140582</c:v>
                </c:pt>
                <c:pt idx="7321">
                  <c:v>120.68075622134037</c:v>
                </c:pt>
                <c:pt idx="7322">
                  <c:v>120.6810021419418</c:v>
                </c:pt>
                <c:pt idx="7323">
                  <c:v>120.68184987022954</c:v>
                </c:pt>
                <c:pt idx="7324">
                  <c:v>120.68193911571251</c:v>
                </c:pt>
                <c:pt idx="7325">
                  <c:v>120.68302325233226</c:v>
                </c:pt>
                <c:pt idx="7326">
                  <c:v>120.68360584056109</c:v>
                </c:pt>
                <c:pt idx="7327">
                  <c:v>120.68384807409849</c:v>
                </c:pt>
                <c:pt idx="7328">
                  <c:v>120.68391892535817</c:v>
                </c:pt>
                <c:pt idx="7329">
                  <c:v>120.68434796613053</c:v>
                </c:pt>
                <c:pt idx="7330">
                  <c:v>120.68441145135684</c:v>
                </c:pt>
                <c:pt idx="7331">
                  <c:v>120.68529454395828</c:v>
                </c:pt>
                <c:pt idx="7332">
                  <c:v>120.68558115676744</c:v>
                </c:pt>
                <c:pt idx="7333">
                  <c:v>120.68622774760335</c:v>
                </c:pt>
                <c:pt idx="7334">
                  <c:v>120.68634441530989</c:v>
                </c:pt>
                <c:pt idx="7335">
                  <c:v>120.68679327823929</c:v>
                </c:pt>
                <c:pt idx="7336">
                  <c:v>120.6868778695785</c:v>
                </c:pt>
                <c:pt idx="7337">
                  <c:v>120.68703793561963</c:v>
                </c:pt>
                <c:pt idx="7338">
                  <c:v>120.68709114016445</c:v>
                </c:pt>
                <c:pt idx="7339">
                  <c:v>120.68717878408727</c:v>
                </c:pt>
                <c:pt idx="7340">
                  <c:v>120.68724409313103</c:v>
                </c:pt>
                <c:pt idx="7341">
                  <c:v>120.6873919470445</c:v>
                </c:pt>
                <c:pt idx="7342">
                  <c:v>120.68843724494954</c:v>
                </c:pt>
                <c:pt idx="7343">
                  <c:v>120.68852536151029</c:v>
                </c:pt>
                <c:pt idx="7344">
                  <c:v>120.688983800163</c:v>
                </c:pt>
                <c:pt idx="7345">
                  <c:v>120.68900616843669</c:v>
                </c:pt>
                <c:pt idx="7346">
                  <c:v>120.68925956405306</c:v>
                </c:pt>
                <c:pt idx="7347">
                  <c:v>120.68929220840135</c:v>
                </c:pt>
                <c:pt idx="7348">
                  <c:v>120.69005356402093</c:v>
                </c:pt>
                <c:pt idx="7349">
                  <c:v>120.69026216950901</c:v>
                </c:pt>
                <c:pt idx="7350">
                  <c:v>120.69076693622081</c:v>
                </c:pt>
                <c:pt idx="7351">
                  <c:v>120.6914394896046</c:v>
                </c:pt>
                <c:pt idx="7352">
                  <c:v>120.6915562806139</c:v>
                </c:pt>
                <c:pt idx="7353">
                  <c:v>120.69247933805445</c:v>
                </c:pt>
                <c:pt idx="7354">
                  <c:v>120.69305076636194</c:v>
                </c:pt>
                <c:pt idx="7355">
                  <c:v>120.69575731591</c:v>
                </c:pt>
                <c:pt idx="7356">
                  <c:v>120.6959208658523</c:v>
                </c:pt>
                <c:pt idx="7357">
                  <c:v>120.6962371558447</c:v>
                </c:pt>
                <c:pt idx="7358">
                  <c:v>120.69642024186757</c:v>
                </c:pt>
                <c:pt idx="7359">
                  <c:v>120.69654634517289</c:v>
                </c:pt>
                <c:pt idx="7360">
                  <c:v>120.69687420379395</c:v>
                </c:pt>
                <c:pt idx="7361">
                  <c:v>120.69769088152245</c:v>
                </c:pt>
                <c:pt idx="7362">
                  <c:v>120.69805593796738</c:v>
                </c:pt>
                <c:pt idx="7363">
                  <c:v>120.69822942645536</c:v>
                </c:pt>
                <c:pt idx="7364">
                  <c:v>120.69831381117862</c:v>
                </c:pt>
                <c:pt idx="7365">
                  <c:v>120.69863127190645</c:v>
                </c:pt>
                <c:pt idx="7366">
                  <c:v>120.69927309819261</c:v>
                </c:pt>
                <c:pt idx="7367">
                  <c:v>120.69938639943987</c:v>
                </c:pt>
                <c:pt idx="7368">
                  <c:v>120.70001440420606</c:v>
                </c:pt>
                <c:pt idx="7369">
                  <c:v>120.70031166443266</c:v>
                </c:pt>
                <c:pt idx="7370">
                  <c:v>120.70034653942204</c:v>
                </c:pt>
                <c:pt idx="7371">
                  <c:v>120.70060772096323</c:v>
                </c:pt>
                <c:pt idx="7372">
                  <c:v>120.70094033567047</c:v>
                </c:pt>
                <c:pt idx="7373">
                  <c:v>120.70125857014281</c:v>
                </c:pt>
                <c:pt idx="7374">
                  <c:v>120.70130712829535</c:v>
                </c:pt>
                <c:pt idx="7375">
                  <c:v>120.70143190449598</c:v>
                </c:pt>
                <c:pt idx="7376">
                  <c:v>120.70155956078203</c:v>
                </c:pt>
                <c:pt idx="7377">
                  <c:v>120.70327776690488</c:v>
                </c:pt>
                <c:pt idx="7378">
                  <c:v>120.70335842692633</c:v>
                </c:pt>
                <c:pt idx="7379">
                  <c:v>120.70342636861022</c:v>
                </c:pt>
                <c:pt idx="7380">
                  <c:v>120.70358404923522</c:v>
                </c:pt>
                <c:pt idx="7381">
                  <c:v>120.70367288608746</c:v>
                </c:pt>
                <c:pt idx="7382">
                  <c:v>120.70380073111107</c:v>
                </c:pt>
                <c:pt idx="7383">
                  <c:v>120.70384647605097</c:v>
                </c:pt>
                <c:pt idx="7384">
                  <c:v>120.7038556415595</c:v>
                </c:pt>
                <c:pt idx="7385">
                  <c:v>120.70426249567311</c:v>
                </c:pt>
                <c:pt idx="7386">
                  <c:v>120.70436433265684</c:v>
                </c:pt>
                <c:pt idx="7387">
                  <c:v>120.7048467657703</c:v>
                </c:pt>
                <c:pt idx="7388">
                  <c:v>120.70569677873017</c:v>
                </c:pt>
                <c:pt idx="7389">
                  <c:v>120.70577027663103</c:v>
                </c:pt>
                <c:pt idx="7390">
                  <c:v>120.70611266375559</c:v>
                </c:pt>
                <c:pt idx="7391">
                  <c:v>120.70617783732727</c:v>
                </c:pt>
                <c:pt idx="7392">
                  <c:v>120.70622747507991</c:v>
                </c:pt>
                <c:pt idx="7393">
                  <c:v>120.70646271105275</c:v>
                </c:pt>
                <c:pt idx="7394">
                  <c:v>120.70751839053828</c:v>
                </c:pt>
                <c:pt idx="7395">
                  <c:v>120.70784897322878</c:v>
                </c:pt>
                <c:pt idx="7396">
                  <c:v>120.70809516337945</c:v>
                </c:pt>
                <c:pt idx="7397">
                  <c:v>120.70882124980224</c:v>
                </c:pt>
                <c:pt idx="7398">
                  <c:v>120.70882772928979</c:v>
                </c:pt>
                <c:pt idx="7399">
                  <c:v>120.70941654478193</c:v>
                </c:pt>
                <c:pt idx="7400">
                  <c:v>120.70954448757934</c:v>
                </c:pt>
                <c:pt idx="7401">
                  <c:v>120.71097180675075</c:v>
                </c:pt>
                <c:pt idx="7402">
                  <c:v>120.71098385778841</c:v>
                </c:pt>
                <c:pt idx="7403">
                  <c:v>120.71100492922197</c:v>
                </c:pt>
                <c:pt idx="7404">
                  <c:v>120.71105073319039</c:v>
                </c:pt>
                <c:pt idx="7405">
                  <c:v>120.7111347001556</c:v>
                </c:pt>
                <c:pt idx="7406">
                  <c:v>120.71180052449994</c:v>
                </c:pt>
                <c:pt idx="7407">
                  <c:v>120.71217969050004</c:v>
                </c:pt>
                <c:pt idx="7408">
                  <c:v>120.71219546158505</c:v>
                </c:pt>
                <c:pt idx="7409">
                  <c:v>120.71259532746366</c:v>
                </c:pt>
                <c:pt idx="7410">
                  <c:v>120.71265213528662</c:v>
                </c:pt>
                <c:pt idx="7411">
                  <c:v>120.71272283129315</c:v>
                </c:pt>
                <c:pt idx="7412">
                  <c:v>120.71340456235204</c:v>
                </c:pt>
                <c:pt idx="7413">
                  <c:v>120.71396548159146</c:v>
                </c:pt>
                <c:pt idx="7414">
                  <c:v>120.71487397533198</c:v>
                </c:pt>
                <c:pt idx="7415">
                  <c:v>120.7148900249589</c:v>
                </c:pt>
                <c:pt idx="7416">
                  <c:v>120.71557233169798</c:v>
                </c:pt>
                <c:pt idx="7417">
                  <c:v>120.71569270556523</c:v>
                </c:pt>
                <c:pt idx="7418">
                  <c:v>120.71593997119595</c:v>
                </c:pt>
                <c:pt idx="7419">
                  <c:v>120.71712458010174</c:v>
                </c:pt>
                <c:pt idx="7420">
                  <c:v>120.71864146894605</c:v>
                </c:pt>
                <c:pt idx="7421">
                  <c:v>120.71979103307983</c:v>
                </c:pt>
                <c:pt idx="7422">
                  <c:v>120.71997362768951</c:v>
                </c:pt>
                <c:pt idx="7423">
                  <c:v>120.7204406186051</c:v>
                </c:pt>
                <c:pt idx="7424">
                  <c:v>120.72051679896077</c:v>
                </c:pt>
                <c:pt idx="7425">
                  <c:v>120.72096602726178</c:v>
                </c:pt>
                <c:pt idx="7426">
                  <c:v>120.72176263844247</c:v>
                </c:pt>
                <c:pt idx="7427">
                  <c:v>120.72252224827338</c:v>
                </c:pt>
                <c:pt idx="7428">
                  <c:v>120.7239000259404</c:v>
                </c:pt>
                <c:pt idx="7429">
                  <c:v>120.72481921038543</c:v>
                </c:pt>
                <c:pt idx="7430">
                  <c:v>120.72488268210755</c:v>
                </c:pt>
                <c:pt idx="7431">
                  <c:v>120.72494212202855</c:v>
                </c:pt>
                <c:pt idx="7432">
                  <c:v>120.72549676971109</c:v>
                </c:pt>
                <c:pt idx="7433">
                  <c:v>120.72567620265289</c:v>
                </c:pt>
                <c:pt idx="7434">
                  <c:v>120.72590916848941</c:v>
                </c:pt>
                <c:pt idx="7435">
                  <c:v>120.72740892408747</c:v>
                </c:pt>
                <c:pt idx="7436">
                  <c:v>120.72761761793097</c:v>
                </c:pt>
                <c:pt idx="7437">
                  <c:v>120.72778800376298</c:v>
                </c:pt>
                <c:pt idx="7438">
                  <c:v>120.72789907724056</c:v>
                </c:pt>
                <c:pt idx="7439">
                  <c:v>120.72809206530482</c:v>
                </c:pt>
                <c:pt idx="7440">
                  <c:v>120.72846637633796</c:v>
                </c:pt>
                <c:pt idx="7441">
                  <c:v>120.72870601140461</c:v>
                </c:pt>
                <c:pt idx="7442">
                  <c:v>120.72877483414625</c:v>
                </c:pt>
                <c:pt idx="7443">
                  <c:v>120.72888775327631</c:v>
                </c:pt>
                <c:pt idx="7444">
                  <c:v>120.72910761729564</c:v>
                </c:pt>
                <c:pt idx="7445">
                  <c:v>120.72920679851885</c:v>
                </c:pt>
                <c:pt idx="7446">
                  <c:v>120.72971775229266</c:v>
                </c:pt>
                <c:pt idx="7447">
                  <c:v>120.73029510298082</c:v>
                </c:pt>
                <c:pt idx="7448">
                  <c:v>120.73034998321918</c:v>
                </c:pt>
                <c:pt idx="7449">
                  <c:v>120.73038653903143</c:v>
                </c:pt>
                <c:pt idx="7450">
                  <c:v>120.73112238443119</c:v>
                </c:pt>
                <c:pt idx="7451">
                  <c:v>120.73144643654012</c:v>
                </c:pt>
                <c:pt idx="7452">
                  <c:v>120.73146733941614</c:v>
                </c:pt>
                <c:pt idx="7453">
                  <c:v>120.73161640385581</c:v>
                </c:pt>
                <c:pt idx="7454">
                  <c:v>120.73179000422698</c:v>
                </c:pt>
                <c:pt idx="7455">
                  <c:v>120.73244041302729</c:v>
                </c:pt>
                <c:pt idx="7456">
                  <c:v>120.73337646321811</c:v>
                </c:pt>
                <c:pt idx="7457">
                  <c:v>120.73409013178471</c:v>
                </c:pt>
                <c:pt idx="7458">
                  <c:v>120.73495066496722</c:v>
                </c:pt>
                <c:pt idx="7459">
                  <c:v>120.73505231081995</c:v>
                </c:pt>
                <c:pt idx="7460">
                  <c:v>120.73586716859376</c:v>
                </c:pt>
                <c:pt idx="7461">
                  <c:v>120.73666684265498</c:v>
                </c:pt>
                <c:pt idx="7462">
                  <c:v>120.73681066832822</c:v>
                </c:pt>
                <c:pt idx="7463">
                  <c:v>120.73760694159228</c:v>
                </c:pt>
                <c:pt idx="7464">
                  <c:v>120.73795443707688</c:v>
                </c:pt>
                <c:pt idx="7465">
                  <c:v>120.73841623208278</c:v>
                </c:pt>
                <c:pt idx="7466">
                  <c:v>120.73852373515871</c:v>
                </c:pt>
                <c:pt idx="7467">
                  <c:v>120.73864903973833</c:v>
                </c:pt>
                <c:pt idx="7468">
                  <c:v>120.73921527572234</c:v>
                </c:pt>
                <c:pt idx="7469">
                  <c:v>120.73924438998237</c:v>
                </c:pt>
                <c:pt idx="7470">
                  <c:v>120.7394034730558</c:v>
                </c:pt>
                <c:pt idx="7471">
                  <c:v>120.73962015542122</c:v>
                </c:pt>
                <c:pt idx="7472">
                  <c:v>120.74014567075119</c:v>
                </c:pt>
                <c:pt idx="7473">
                  <c:v>120.74044893892597</c:v>
                </c:pt>
                <c:pt idx="7474">
                  <c:v>120.74062822036366</c:v>
                </c:pt>
                <c:pt idx="7475">
                  <c:v>120.74139728963453</c:v>
                </c:pt>
                <c:pt idx="7476">
                  <c:v>120.74142320379778</c:v>
                </c:pt>
                <c:pt idx="7477">
                  <c:v>120.74155028867014</c:v>
                </c:pt>
                <c:pt idx="7478">
                  <c:v>120.74222672243417</c:v>
                </c:pt>
                <c:pt idx="7479">
                  <c:v>120.74236258285381</c:v>
                </c:pt>
                <c:pt idx="7480">
                  <c:v>120.74288864052214</c:v>
                </c:pt>
                <c:pt idx="7481">
                  <c:v>120.74312919023424</c:v>
                </c:pt>
                <c:pt idx="7482">
                  <c:v>120.74352731263087</c:v>
                </c:pt>
                <c:pt idx="7483">
                  <c:v>120.7435547964389</c:v>
                </c:pt>
                <c:pt idx="7484">
                  <c:v>120.74389430839538</c:v>
                </c:pt>
                <c:pt idx="7485">
                  <c:v>120.74552632725596</c:v>
                </c:pt>
                <c:pt idx="7486">
                  <c:v>120.74597839405817</c:v>
                </c:pt>
                <c:pt idx="7487">
                  <c:v>120.74623051201095</c:v>
                </c:pt>
                <c:pt idx="7488">
                  <c:v>120.74698167705603</c:v>
                </c:pt>
                <c:pt idx="7489">
                  <c:v>120.74764132707089</c:v>
                </c:pt>
                <c:pt idx="7490">
                  <c:v>120.7477041672537</c:v>
                </c:pt>
                <c:pt idx="7491">
                  <c:v>120.7478214045184</c:v>
                </c:pt>
                <c:pt idx="7492">
                  <c:v>120.74836578053896</c:v>
                </c:pt>
                <c:pt idx="7493">
                  <c:v>120.7487186173105</c:v>
                </c:pt>
                <c:pt idx="7494">
                  <c:v>120.74916928480864</c:v>
                </c:pt>
                <c:pt idx="7495">
                  <c:v>120.74936991461317</c:v>
                </c:pt>
                <c:pt idx="7496">
                  <c:v>120.7494070045484</c:v>
                </c:pt>
                <c:pt idx="7497">
                  <c:v>120.74977311970727</c:v>
                </c:pt>
                <c:pt idx="7498">
                  <c:v>120.7511678274244</c:v>
                </c:pt>
                <c:pt idx="7499">
                  <c:v>120.75133141152355</c:v>
                </c:pt>
                <c:pt idx="7500">
                  <c:v>120.75154891194892</c:v>
                </c:pt>
                <c:pt idx="7501">
                  <c:v>120.75156102324468</c:v>
                </c:pt>
                <c:pt idx="7502">
                  <c:v>120.75206424136847</c:v>
                </c:pt>
                <c:pt idx="7503">
                  <c:v>120.75211387977373</c:v>
                </c:pt>
                <c:pt idx="7504">
                  <c:v>120.75318602795674</c:v>
                </c:pt>
                <c:pt idx="7505">
                  <c:v>120.75348117080951</c:v>
                </c:pt>
                <c:pt idx="7506">
                  <c:v>120.75387601454074</c:v>
                </c:pt>
                <c:pt idx="7507">
                  <c:v>120.75403181649389</c:v>
                </c:pt>
                <c:pt idx="7508">
                  <c:v>120.7541969862483</c:v>
                </c:pt>
                <c:pt idx="7509">
                  <c:v>120.755771783854</c:v>
                </c:pt>
                <c:pt idx="7510">
                  <c:v>120.75598535085001</c:v>
                </c:pt>
                <c:pt idx="7511">
                  <c:v>120.75661606242627</c:v>
                </c:pt>
                <c:pt idx="7512">
                  <c:v>120.75681989513387</c:v>
                </c:pt>
                <c:pt idx="7513">
                  <c:v>120.7576711407813</c:v>
                </c:pt>
                <c:pt idx="7514">
                  <c:v>120.75791534264538</c:v>
                </c:pt>
                <c:pt idx="7515">
                  <c:v>120.75852853661434</c:v>
                </c:pt>
                <c:pt idx="7516">
                  <c:v>120.75864365262757</c:v>
                </c:pt>
                <c:pt idx="7517">
                  <c:v>120.75874829085144</c:v>
                </c:pt>
                <c:pt idx="7518">
                  <c:v>120.75878367426851</c:v>
                </c:pt>
                <c:pt idx="7519">
                  <c:v>120.75887311074901</c:v>
                </c:pt>
                <c:pt idx="7520">
                  <c:v>120.75947096202454</c:v>
                </c:pt>
                <c:pt idx="7521">
                  <c:v>120.76032629078071</c:v>
                </c:pt>
                <c:pt idx="7522">
                  <c:v>120.76058741907583</c:v>
                </c:pt>
                <c:pt idx="7523">
                  <c:v>120.76086892445501</c:v>
                </c:pt>
                <c:pt idx="7524">
                  <c:v>120.76129699422177</c:v>
                </c:pt>
                <c:pt idx="7525">
                  <c:v>120.76191545689886</c:v>
                </c:pt>
                <c:pt idx="7526">
                  <c:v>120.76275280174363</c:v>
                </c:pt>
                <c:pt idx="7527">
                  <c:v>120.76279003439267</c:v>
                </c:pt>
                <c:pt idx="7528">
                  <c:v>120.76280648740328</c:v>
                </c:pt>
                <c:pt idx="7529">
                  <c:v>120.76290397870156</c:v>
                </c:pt>
                <c:pt idx="7530">
                  <c:v>120.76309183313111</c:v>
                </c:pt>
                <c:pt idx="7531">
                  <c:v>120.76327148203274</c:v>
                </c:pt>
                <c:pt idx="7532">
                  <c:v>120.76333783340391</c:v>
                </c:pt>
                <c:pt idx="7533">
                  <c:v>120.76456574222634</c:v>
                </c:pt>
                <c:pt idx="7534">
                  <c:v>120.76470259547499</c:v>
                </c:pt>
                <c:pt idx="7535">
                  <c:v>120.7649614276645</c:v>
                </c:pt>
                <c:pt idx="7536">
                  <c:v>120.7654456085148</c:v>
                </c:pt>
                <c:pt idx="7537">
                  <c:v>120.76552332028437</c:v>
                </c:pt>
                <c:pt idx="7538">
                  <c:v>120.76576289388147</c:v>
                </c:pt>
                <c:pt idx="7539">
                  <c:v>120.76582875249397</c:v>
                </c:pt>
                <c:pt idx="7540">
                  <c:v>120.76588996490221</c:v>
                </c:pt>
                <c:pt idx="7541">
                  <c:v>120.76624535604438</c:v>
                </c:pt>
                <c:pt idx="7542">
                  <c:v>120.7667777856711</c:v>
                </c:pt>
                <c:pt idx="7543">
                  <c:v>120.76726649876974</c:v>
                </c:pt>
                <c:pt idx="7544">
                  <c:v>120.76727344329166</c:v>
                </c:pt>
                <c:pt idx="7545">
                  <c:v>120.76793360210452</c:v>
                </c:pt>
                <c:pt idx="7546">
                  <c:v>120.76793383602825</c:v>
                </c:pt>
                <c:pt idx="7547">
                  <c:v>120.76795288726088</c:v>
                </c:pt>
                <c:pt idx="7548">
                  <c:v>120.7680346689601</c:v>
                </c:pt>
                <c:pt idx="7549">
                  <c:v>120.76808644159237</c:v>
                </c:pt>
                <c:pt idx="7550">
                  <c:v>120.76860193467922</c:v>
                </c:pt>
                <c:pt idx="7551">
                  <c:v>120.76939367717407</c:v>
                </c:pt>
                <c:pt idx="7552">
                  <c:v>120.76967743988972</c:v>
                </c:pt>
                <c:pt idx="7553">
                  <c:v>120.7699525188126</c:v>
                </c:pt>
                <c:pt idx="7554">
                  <c:v>120.77018108957864</c:v>
                </c:pt>
                <c:pt idx="7555">
                  <c:v>120.77219682792489</c:v>
                </c:pt>
                <c:pt idx="7556">
                  <c:v>120.77239372628807</c:v>
                </c:pt>
                <c:pt idx="7557">
                  <c:v>120.77241809451309</c:v>
                </c:pt>
                <c:pt idx="7558">
                  <c:v>120.77285376418757</c:v>
                </c:pt>
                <c:pt idx="7559">
                  <c:v>120.77353816774558</c:v>
                </c:pt>
                <c:pt idx="7560">
                  <c:v>120.77358136412292</c:v>
                </c:pt>
                <c:pt idx="7561">
                  <c:v>120.77358688576476</c:v>
                </c:pt>
                <c:pt idx="7562">
                  <c:v>120.77396347486855</c:v>
                </c:pt>
                <c:pt idx="7563">
                  <c:v>120.77400166465736</c:v>
                </c:pt>
                <c:pt idx="7564">
                  <c:v>120.77415775969698</c:v>
                </c:pt>
                <c:pt idx="7565">
                  <c:v>120.77468983727148</c:v>
                </c:pt>
                <c:pt idx="7566">
                  <c:v>120.7755326105988</c:v>
                </c:pt>
                <c:pt idx="7567">
                  <c:v>120.77558986349996</c:v>
                </c:pt>
                <c:pt idx="7568">
                  <c:v>120.77713551269616</c:v>
                </c:pt>
                <c:pt idx="7569">
                  <c:v>120.77789741916233</c:v>
                </c:pt>
                <c:pt idx="7570">
                  <c:v>120.77894516999024</c:v>
                </c:pt>
                <c:pt idx="7571">
                  <c:v>120.77909332849353</c:v>
                </c:pt>
                <c:pt idx="7572">
                  <c:v>120.78005166305715</c:v>
                </c:pt>
                <c:pt idx="7573">
                  <c:v>120.78030896083142</c:v>
                </c:pt>
                <c:pt idx="7574">
                  <c:v>120.7804950029997</c:v>
                </c:pt>
                <c:pt idx="7575">
                  <c:v>120.78053526855349</c:v>
                </c:pt>
                <c:pt idx="7576">
                  <c:v>120.78061328854605</c:v>
                </c:pt>
                <c:pt idx="7577">
                  <c:v>120.78236943198455</c:v>
                </c:pt>
                <c:pt idx="7578">
                  <c:v>120.78298150527073</c:v>
                </c:pt>
                <c:pt idx="7579">
                  <c:v>120.78338083564266</c:v>
                </c:pt>
                <c:pt idx="7580">
                  <c:v>120.78369395706224</c:v>
                </c:pt>
                <c:pt idx="7581">
                  <c:v>120.78373463466841</c:v>
                </c:pt>
                <c:pt idx="7582">
                  <c:v>120.78446938495301</c:v>
                </c:pt>
                <c:pt idx="7583">
                  <c:v>120.78462856325588</c:v>
                </c:pt>
                <c:pt idx="7584">
                  <c:v>120.78479113321291</c:v>
                </c:pt>
                <c:pt idx="7585">
                  <c:v>120.78557974586043</c:v>
                </c:pt>
                <c:pt idx="7586">
                  <c:v>120.78560322397422</c:v>
                </c:pt>
                <c:pt idx="7587">
                  <c:v>120.78590026274384</c:v>
                </c:pt>
                <c:pt idx="7588">
                  <c:v>120.78590880663351</c:v>
                </c:pt>
                <c:pt idx="7589">
                  <c:v>120.78611090371176</c:v>
                </c:pt>
                <c:pt idx="7590">
                  <c:v>120.7862945445648</c:v>
                </c:pt>
                <c:pt idx="7591">
                  <c:v>120.78669533920487</c:v>
                </c:pt>
                <c:pt idx="7592">
                  <c:v>120.78766025724379</c:v>
                </c:pt>
                <c:pt idx="7593">
                  <c:v>120.78776949070952</c:v>
                </c:pt>
                <c:pt idx="7594">
                  <c:v>120.78796442092977</c:v>
                </c:pt>
                <c:pt idx="7595">
                  <c:v>120.78837448812823</c:v>
                </c:pt>
                <c:pt idx="7596">
                  <c:v>120.78851288569133</c:v>
                </c:pt>
                <c:pt idx="7597">
                  <c:v>120.7892345991541</c:v>
                </c:pt>
                <c:pt idx="7598">
                  <c:v>120.78923647848757</c:v>
                </c:pt>
                <c:pt idx="7599">
                  <c:v>120.78976217834953</c:v>
                </c:pt>
                <c:pt idx="7600">
                  <c:v>120.78983013970402</c:v>
                </c:pt>
                <c:pt idx="7601">
                  <c:v>120.79018393533008</c:v>
                </c:pt>
                <c:pt idx="7602">
                  <c:v>120.79103814505991</c:v>
                </c:pt>
                <c:pt idx="7603">
                  <c:v>120.79133103763837</c:v>
                </c:pt>
                <c:pt idx="7604">
                  <c:v>120.79148513167144</c:v>
                </c:pt>
                <c:pt idx="7605">
                  <c:v>120.7915442670198</c:v>
                </c:pt>
                <c:pt idx="7606">
                  <c:v>120.79177455448367</c:v>
                </c:pt>
                <c:pt idx="7607">
                  <c:v>120.79193463976992</c:v>
                </c:pt>
                <c:pt idx="7608">
                  <c:v>120.792576465347</c:v>
                </c:pt>
                <c:pt idx="7609">
                  <c:v>120.79511030826795</c:v>
                </c:pt>
                <c:pt idx="7610">
                  <c:v>120.79598576145756</c:v>
                </c:pt>
                <c:pt idx="7611">
                  <c:v>120.79646819424994</c:v>
                </c:pt>
                <c:pt idx="7612">
                  <c:v>120.7965664462383</c:v>
                </c:pt>
                <c:pt idx="7613">
                  <c:v>120.79723538095713</c:v>
                </c:pt>
                <c:pt idx="7614">
                  <c:v>120.79725977229617</c:v>
                </c:pt>
                <c:pt idx="7615">
                  <c:v>120.79743542572905</c:v>
                </c:pt>
                <c:pt idx="7616">
                  <c:v>120.79758278542326</c:v>
                </c:pt>
                <c:pt idx="7617">
                  <c:v>120.79805957218403</c:v>
                </c:pt>
                <c:pt idx="7618">
                  <c:v>120.79821608413847</c:v>
                </c:pt>
                <c:pt idx="7619">
                  <c:v>120.79841839233742</c:v>
                </c:pt>
                <c:pt idx="7620">
                  <c:v>120.79856515294153</c:v>
                </c:pt>
                <c:pt idx="7621">
                  <c:v>120.79893101472334</c:v>
                </c:pt>
                <c:pt idx="7622">
                  <c:v>120.79894342414312</c:v>
                </c:pt>
                <c:pt idx="7623">
                  <c:v>120.79927465129406</c:v>
                </c:pt>
                <c:pt idx="7624">
                  <c:v>120.79950133817867</c:v>
                </c:pt>
                <c:pt idx="7625">
                  <c:v>120.79972475842837</c:v>
                </c:pt>
                <c:pt idx="7626">
                  <c:v>120.79986009427603</c:v>
                </c:pt>
                <c:pt idx="7627">
                  <c:v>120.7999994226588</c:v>
                </c:pt>
                <c:pt idx="7628">
                  <c:v>120.80004028619618</c:v>
                </c:pt>
                <c:pt idx="7629">
                  <c:v>120.80138171797363</c:v>
                </c:pt>
                <c:pt idx="7630">
                  <c:v>120.80209714891824</c:v>
                </c:pt>
                <c:pt idx="7631">
                  <c:v>120.80217933596742</c:v>
                </c:pt>
                <c:pt idx="7632">
                  <c:v>120.80223915439078</c:v>
                </c:pt>
                <c:pt idx="7633">
                  <c:v>120.80359785620526</c:v>
                </c:pt>
                <c:pt idx="7634">
                  <c:v>120.80365388065556</c:v>
                </c:pt>
                <c:pt idx="7635">
                  <c:v>120.80397156616357</c:v>
                </c:pt>
                <c:pt idx="7636">
                  <c:v>120.8047438289688</c:v>
                </c:pt>
                <c:pt idx="7637">
                  <c:v>120.80506528140533</c:v>
                </c:pt>
                <c:pt idx="7638">
                  <c:v>120.80513020871436</c:v>
                </c:pt>
                <c:pt idx="7639">
                  <c:v>120.80514847480688</c:v>
                </c:pt>
                <c:pt idx="7640">
                  <c:v>120.80520321523298</c:v>
                </c:pt>
                <c:pt idx="7641">
                  <c:v>120.80525668615734</c:v>
                </c:pt>
                <c:pt idx="7642">
                  <c:v>120.80527345720192</c:v>
                </c:pt>
                <c:pt idx="7643">
                  <c:v>120.80527423816997</c:v>
                </c:pt>
                <c:pt idx="7644">
                  <c:v>120.80541361968834</c:v>
                </c:pt>
                <c:pt idx="7645">
                  <c:v>120.80682132648113</c:v>
                </c:pt>
                <c:pt idx="7646">
                  <c:v>120.80733255806322</c:v>
                </c:pt>
                <c:pt idx="7647">
                  <c:v>120.80764543916158</c:v>
                </c:pt>
                <c:pt idx="7648">
                  <c:v>120.80778225785235</c:v>
                </c:pt>
                <c:pt idx="7649">
                  <c:v>120.80791848807858</c:v>
                </c:pt>
                <c:pt idx="7650">
                  <c:v>120.8079298049208</c:v>
                </c:pt>
                <c:pt idx="7651">
                  <c:v>120.80838969671167</c:v>
                </c:pt>
                <c:pt idx="7652">
                  <c:v>120.8086166878701</c:v>
                </c:pt>
                <c:pt idx="7653">
                  <c:v>120.80893629633786</c:v>
                </c:pt>
                <c:pt idx="7654">
                  <c:v>120.80958326884149</c:v>
                </c:pt>
                <c:pt idx="7655">
                  <c:v>120.81061542700373</c:v>
                </c:pt>
                <c:pt idx="7656">
                  <c:v>120.8106415904719</c:v>
                </c:pt>
                <c:pt idx="7657">
                  <c:v>120.81087379096137</c:v>
                </c:pt>
                <c:pt idx="7658">
                  <c:v>120.81117885255419</c:v>
                </c:pt>
                <c:pt idx="7659">
                  <c:v>120.81139382426664</c:v>
                </c:pt>
                <c:pt idx="7660">
                  <c:v>120.81263970196835</c:v>
                </c:pt>
                <c:pt idx="7661">
                  <c:v>120.81294033527394</c:v>
                </c:pt>
                <c:pt idx="7662">
                  <c:v>120.81337873708983</c:v>
                </c:pt>
                <c:pt idx="7663">
                  <c:v>120.81342016838875</c:v>
                </c:pt>
                <c:pt idx="7664">
                  <c:v>120.81359096160459</c:v>
                </c:pt>
                <c:pt idx="7665">
                  <c:v>120.81441929166255</c:v>
                </c:pt>
                <c:pt idx="7666">
                  <c:v>120.81467102222246</c:v>
                </c:pt>
                <c:pt idx="7667">
                  <c:v>120.81473156769982</c:v>
                </c:pt>
                <c:pt idx="7668">
                  <c:v>120.81499974918461</c:v>
                </c:pt>
                <c:pt idx="7669">
                  <c:v>120.81510643027363</c:v>
                </c:pt>
                <c:pt idx="7670">
                  <c:v>120.81523082859664</c:v>
                </c:pt>
                <c:pt idx="7671">
                  <c:v>120.81541329146596</c:v>
                </c:pt>
                <c:pt idx="7672">
                  <c:v>120.81571574712537</c:v>
                </c:pt>
                <c:pt idx="7673">
                  <c:v>120.81623105544978</c:v>
                </c:pt>
                <c:pt idx="7674">
                  <c:v>120.81676284648805</c:v>
                </c:pt>
                <c:pt idx="7675">
                  <c:v>120.8170336576154</c:v>
                </c:pt>
                <c:pt idx="7676">
                  <c:v>120.81853540616669</c:v>
                </c:pt>
                <c:pt idx="7677">
                  <c:v>120.8190954079521</c:v>
                </c:pt>
                <c:pt idx="7678">
                  <c:v>120.81931164430874</c:v>
                </c:pt>
                <c:pt idx="7679">
                  <c:v>120.81931214775378</c:v>
                </c:pt>
                <c:pt idx="7680">
                  <c:v>120.81957005101266</c:v>
                </c:pt>
                <c:pt idx="7681">
                  <c:v>120.81979437505788</c:v>
                </c:pt>
                <c:pt idx="7682">
                  <c:v>120.82053677118054</c:v>
                </c:pt>
                <c:pt idx="7683">
                  <c:v>120.82147542452809</c:v>
                </c:pt>
                <c:pt idx="7684">
                  <c:v>120.82261566448017</c:v>
                </c:pt>
                <c:pt idx="7685">
                  <c:v>120.82302570421095</c:v>
                </c:pt>
                <c:pt idx="7686">
                  <c:v>120.82385211591667</c:v>
                </c:pt>
                <c:pt idx="7687">
                  <c:v>120.82419633817105</c:v>
                </c:pt>
                <c:pt idx="7688">
                  <c:v>120.82430996532771</c:v>
                </c:pt>
                <c:pt idx="7689">
                  <c:v>120.82470267249101</c:v>
                </c:pt>
                <c:pt idx="7690">
                  <c:v>120.82483709022935</c:v>
                </c:pt>
                <c:pt idx="7691">
                  <c:v>120.82489848507207</c:v>
                </c:pt>
                <c:pt idx="7692">
                  <c:v>120.82519821248168</c:v>
                </c:pt>
                <c:pt idx="7693">
                  <c:v>120.82562554216975</c:v>
                </c:pt>
                <c:pt idx="7694">
                  <c:v>120.82578904118526</c:v>
                </c:pt>
                <c:pt idx="7695">
                  <c:v>120.82767365281784</c:v>
                </c:pt>
                <c:pt idx="7696">
                  <c:v>120.827796994343</c:v>
                </c:pt>
                <c:pt idx="7697">
                  <c:v>120.8287800539586</c:v>
                </c:pt>
                <c:pt idx="7698">
                  <c:v>120.82886167612158</c:v>
                </c:pt>
                <c:pt idx="7699">
                  <c:v>120.82905383901513</c:v>
                </c:pt>
                <c:pt idx="7700">
                  <c:v>120.82951193170518</c:v>
                </c:pt>
                <c:pt idx="7701">
                  <c:v>120.8297525121058</c:v>
                </c:pt>
                <c:pt idx="7702">
                  <c:v>120.82977934363356</c:v>
                </c:pt>
                <c:pt idx="7703">
                  <c:v>120.82988599942146</c:v>
                </c:pt>
                <c:pt idx="7704">
                  <c:v>120.83029965991994</c:v>
                </c:pt>
                <c:pt idx="7705">
                  <c:v>120.8314799796527</c:v>
                </c:pt>
                <c:pt idx="7706">
                  <c:v>120.83150259057246</c:v>
                </c:pt>
                <c:pt idx="7707">
                  <c:v>120.83192541739936</c:v>
                </c:pt>
                <c:pt idx="7708">
                  <c:v>120.83237380179823</c:v>
                </c:pt>
                <c:pt idx="7709">
                  <c:v>120.83238853598147</c:v>
                </c:pt>
                <c:pt idx="7710">
                  <c:v>120.83276131056196</c:v>
                </c:pt>
                <c:pt idx="7711">
                  <c:v>120.8327934852698</c:v>
                </c:pt>
                <c:pt idx="7712">
                  <c:v>120.83281383404781</c:v>
                </c:pt>
                <c:pt idx="7713">
                  <c:v>120.8329844009497</c:v>
                </c:pt>
                <c:pt idx="7714">
                  <c:v>120.83309761719966</c:v>
                </c:pt>
                <c:pt idx="7715">
                  <c:v>120.8334177971133</c:v>
                </c:pt>
                <c:pt idx="7716">
                  <c:v>120.83375744340633</c:v>
                </c:pt>
                <c:pt idx="7717">
                  <c:v>120.83416834418941</c:v>
                </c:pt>
                <c:pt idx="7718">
                  <c:v>120.83480351774102</c:v>
                </c:pt>
                <c:pt idx="7719">
                  <c:v>120.83484140460841</c:v>
                </c:pt>
                <c:pt idx="7720">
                  <c:v>120.83517224137036</c:v>
                </c:pt>
                <c:pt idx="7721">
                  <c:v>120.83586638739916</c:v>
                </c:pt>
                <c:pt idx="7722">
                  <c:v>120.83656390973067</c:v>
                </c:pt>
                <c:pt idx="7723">
                  <c:v>120.83682525082537</c:v>
                </c:pt>
                <c:pt idx="7724">
                  <c:v>120.83765547818857</c:v>
                </c:pt>
                <c:pt idx="7725">
                  <c:v>120.83784614832643</c:v>
                </c:pt>
                <c:pt idx="7726">
                  <c:v>120.83856625891977</c:v>
                </c:pt>
                <c:pt idx="7727">
                  <c:v>120.83881555468686</c:v>
                </c:pt>
                <c:pt idx="7728">
                  <c:v>120.83914866683511</c:v>
                </c:pt>
                <c:pt idx="7729">
                  <c:v>120.83937287282535</c:v>
                </c:pt>
                <c:pt idx="7730">
                  <c:v>120.83946184423486</c:v>
                </c:pt>
                <c:pt idx="7731">
                  <c:v>120.83976535407956</c:v>
                </c:pt>
                <c:pt idx="7732">
                  <c:v>120.83981641554088</c:v>
                </c:pt>
                <c:pt idx="7733">
                  <c:v>120.84077989864484</c:v>
                </c:pt>
                <c:pt idx="7734">
                  <c:v>120.84153073094791</c:v>
                </c:pt>
                <c:pt idx="7735">
                  <c:v>120.84173802778555</c:v>
                </c:pt>
                <c:pt idx="7736">
                  <c:v>120.84221362428778</c:v>
                </c:pt>
                <c:pt idx="7737">
                  <c:v>120.84230593633785</c:v>
                </c:pt>
                <c:pt idx="7738">
                  <c:v>120.84249747962893</c:v>
                </c:pt>
                <c:pt idx="7739">
                  <c:v>120.84307019534845</c:v>
                </c:pt>
                <c:pt idx="7740">
                  <c:v>120.84326535369547</c:v>
                </c:pt>
                <c:pt idx="7741">
                  <c:v>120.8451286352964</c:v>
                </c:pt>
                <c:pt idx="7742">
                  <c:v>120.84563861697234</c:v>
                </c:pt>
                <c:pt idx="7743">
                  <c:v>120.84591191631756</c:v>
                </c:pt>
                <c:pt idx="7744">
                  <c:v>120.84650672213429</c:v>
                </c:pt>
                <c:pt idx="7745">
                  <c:v>120.84713277483914</c:v>
                </c:pt>
                <c:pt idx="7746">
                  <c:v>120.84717497704294</c:v>
                </c:pt>
                <c:pt idx="7747">
                  <c:v>120.84852130715799</c:v>
                </c:pt>
                <c:pt idx="7748">
                  <c:v>120.84928866279469</c:v>
                </c:pt>
                <c:pt idx="7749">
                  <c:v>120.84931326708845</c:v>
                </c:pt>
                <c:pt idx="7750">
                  <c:v>120.84957285032412</c:v>
                </c:pt>
                <c:pt idx="7751">
                  <c:v>120.8497924891013</c:v>
                </c:pt>
                <c:pt idx="7752">
                  <c:v>120.850214951851</c:v>
                </c:pt>
                <c:pt idx="7753">
                  <c:v>120.85048085709531</c:v>
                </c:pt>
                <c:pt idx="7754">
                  <c:v>120.85072895183261</c:v>
                </c:pt>
                <c:pt idx="7755">
                  <c:v>120.85078032406022</c:v>
                </c:pt>
                <c:pt idx="7756">
                  <c:v>120.85093498593818</c:v>
                </c:pt>
                <c:pt idx="7757">
                  <c:v>120.85135622590543</c:v>
                </c:pt>
                <c:pt idx="7758">
                  <c:v>120.85137141517467</c:v>
                </c:pt>
                <c:pt idx="7759">
                  <c:v>120.85272661082629</c:v>
                </c:pt>
                <c:pt idx="7760">
                  <c:v>120.85300732077411</c:v>
                </c:pt>
                <c:pt idx="7761">
                  <c:v>120.85304424027105</c:v>
                </c:pt>
                <c:pt idx="7762">
                  <c:v>120.85337583379271</c:v>
                </c:pt>
                <c:pt idx="7763">
                  <c:v>120.85382856395064</c:v>
                </c:pt>
                <c:pt idx="7764">
                  <c:v>120.85451295303123</c:v>
                </c:pt>
                <c:pt idx="7765">
                  <c:v>120.85536201141549</c:v>
                </c:pt>
                <c:pt idx="7766">
                  <c:v>120.85629054928907</c:v>
                </c:pt>
                <c:pt idx="7767">
                  <c:v>120.85640828455172</c:v>
                </c:pt>
                <c:pt idx="7768">
                  <c:v>120.85703551792969</c:v>
                </c:pt>
                <c:pt idx="7769">
                  <c:v>120.85718255449643</c:v>
                </c:pt>
                <c:pt idx="7770">
                  <c:v>120.8573678798426</c:v>
                </c:pt>
                <c:pt idx="7771">
                  <c:v>120.85842137125994</c:v>
                </c:pt>
                <c:pt idx="7772">
                  <c:v>120.8590849562737</c:v>
                </c:pt>
                <c:pt idx="7773">
                  <c:v>120.85925236594466</c:v>
                </c:pt>
                <c:pt idx="7774">
                  <c:v>120.85966348010254</c:v>
                </c:pt>
                <c:pt idx="7775">
                  <c:v>120.85997895057503</c:v>
                </c:pt>
                <c:pt idx="7776">
                  <c:v>120.86067765566776</c:v>
                </c:pt>
                <c:pt idx="7777">
                  <c:v>120.86068612833967</c:v>
                </c:pt>
                <c:pt idx="7778">
                  <c:v>120.86117849198772</c:v>
                </c:pt>
                <c:pt idx="7779">
                  <c:v>120.86129987226016</c:v>
                </c:pt>
                <c:pt idx="7780">
                  <c:v>120.86133757635619</c:v>
                </c:pt>
                <c:pt idx="7781">
                  <c:v>120.86136145255946</c:v>
                </c:pt>
                <c:pt idx="7782">
                  <c:v>120.86167907011725</c:v>
                </c:pt>
                <c:pt idx="7783">
                  <c:v>120.8618770190744</c:v>
                </c:pt>
                <c:pt idx="7784">
                  <c:v>120.8624849852435</c:v>
                </c:pt>
                <c:pt idx="7785">
                  <c:v>120.86358620646575</c:v>
                </c:pt>
                <c:pt idx="7786">
                  <c:v>120.86432740034913</c:v>
                </c:pt>
                <c:pt idx="7787">
                  <c:v>120.86455587185817</c:v>
                </c:pt>
                <c:pt idx="7788">
                  <c:v>120.86495886703511</c:v>
                </c:pt>
                <c:pt idx="7789">
                  <c:v>120.86535216557206</c:v>
                </c:pt>
                <c:pt idx="7790">
                  <c:v>120.86544880537198</c:v>
                </c:pt>
                <c:pt idx="7791">
                  <c:v>120.86551189878203</c:v>
                </c:pt>
                <c:pt idx="7792">
                  <c:v>120.86554183338076</c:v>
                </c:pt>
                <c:pt idx="7793">
                  <c:v>120.86571225742833</c:v>
                </c:pt>
                <c:pt idx="7794">
                  <c:v>120.86588795570589</c:v>
                </c:pt>
                <c:pt idx="7795">
                  <c:v>120.86608067551779</c:v>
                </c:pt>
                <c:pt idx="7796">
                  <c:v>120.86612095740206</c:v>
                </c:pt>
                <c:pt idx="7797">
                  <c:v>120.86626815063227</c:v>
                </c:pt>
                <c:pt idx="7798">
                  <c:v>120.86634115535253</c:v>
                </c:pt>
                <c:pt idx="7799">
                  <c:v>120.86679939797349</c:v>
                </c:pt>
                <c:pt idx="7800">
                  <c:v>120.86682473364851</c:v>
                </c:pt>
                <c:pt idx="7801">
                  <c:v>120.86686713633915</c:v>
                </c:pt>
                <c:pt idx="7802">
                  <c:v>120.86728813187293</c:v>
                </c:pt>
                <c:pt idx="7803">
                  <c:v>120.86780340832874</c:v>
                </c:pt>
                <c:pt idx="7804">
                  <c:v>120.86787026725497</c:v>
                </c:pt>
                <c:pt idx="7805">
                  <c:v>120.86980697004128</c:v>
                </c:pt>
                <c:pt idx="7806">
                  <c:v>120.86984652137613</c:v>
                </c:pt>
                <c:pt idx="7807">
                  <c:v>120.86986217887629</c:v>
                </c:pt>
                <c:pt idx="7808">
                  <c:v>120.87090309153575</c:v>
                </c:pt>
                <c:pt idx="7809">
                  <c:v>120.87110327040446</c:v>
                </c:pt>
                <c:pt idx="7810">
                  <c:v>120.87211527161938</c:v>
                </c:pt>
                <c:pt idx="7811">
                  <c:v>120.8727170733475</c:v>
                </c:pt>
                <c:pt idx="7812">
                  <c:v>120.87315033022197</c:v>
                </c:pt>
                <c:pt idx="7813">
                  <c:v>120.87334718721252</c:v>
                </c:pt>
                <c:pt idx="7814">
                  <c:v>120.87369396682445</c:v>
                </c:pt>
                <c:pt idx="7815">
                  <c:v>120.87437535182372</c:v>
                </c:pt>
                <c:pt idx="7816">
                  <c:v>120.87460965278933</c:v>
                </c:pt>
                <c:pt idx="7817">
                  <c:v>120.87560198433928</c:v>
                </c:pt>
                <c:pt idx="7818">
                  <c:v>120.8765187457397</c:v>
                </c:pt>
                <c:pt idx="7819">
                  <c:v>120.87672122915922</c:v>
                </c:pt>
                <c:pt idx="7820">
                  <c:v>120.87683480633703</c:v>
                </c:pt>
                <c:pt idx="7821">
                  <c:v>120.87706513104415</c:v>
                </c:pt>
                <c:pt idx="7822">
                  <c:v>120.87777165254752</c:v>
                </c:pt>
                <c:pt idx="7823">
                  <c:v>120.87795193711958</c:v>
                </c:pt>
                <c:pt idx="7824">
                  <c:v>120.87799089286212</c:v>
                </c:pt>
                <c:pt idx="7825">
                  <c:v>120.87840178138217</c:v>
                </c:pt>
                <c:pt idx="7826">
                  <c:v>120.87937513971802</c:v>
                </c:pt>
                <c:pt idx="7827">
                  <c:v>120.88005217916046</c:v>
                </c:pt>
                <c:pt idx="7828">
                  <c:v>120.8810460895138</c:v>
                </c:pt>
                <c:pt idx="7829">
                  <c:v>120.88121864723669</c:v>
                </c:pt>
                <c:pt idx="7830">
                  <c:v>120.88155438887472</c:v>
                </c:pt>
                <c:pt idx="7831">
                  <c:v>120.88156228711355</c:v>
                </c:pt>
                <c:pt idx="7832">
                  <c:v>120.8817185943598</c:v>
                </c:pt>
                <c:pt idx="7833">
                  <c:v>120.88172625775535</c:v>
                </c:pt>
                <c:pt idx="7834">
                  <c:v>120.88177864648451</c:v>
                </c:pt>
                <c:pt idx="7835">
                  <c:v>120.88194571453482</c:v>
                </c:pt>
                <c:pt idx="7836">
                  <c:v>120.88309289433076</c:v>
                </c:pt>
                <c:pt idx="7837">
                  <c:v>120.88316472560876</c:v>
                </c:pt>
                <c:pt idx="7838">
                  <c:v>120.8832094718813</c:v>
                </c:pt>
                <c:pt idx="7839">
                  <c:v>120.88332151311633</c:v>
                </c:pt>
                <c:pt idx="7840">
                  <c:v>120.88488846490451</c:v>
                </c:pt>
                <c:pt idx="7841">
                  <c:v>120.88505962493655</c:v>
                </c:pt>
                <c:pt idx="7842">
                  <c:v>120.88518724554993</c:v>
                </c:pt>
                <c:pt idx="7843">
                  <c:v>120.88527699403295</c:v>
                </c:pt>
                <c:pt idx="7844">
                  <c:v>120.88622496856722</c:v>
                </c:pt>
                <c:pt idx="7845">
                  <c:v>120.88627732220283</c:v>
                </c:pt>
                <c:pt idx="7846">
                  <c:v>120.88714472485248</c:v>
                </c:pt>
                <c:pt idx="7847">
                  <c:v>120.88859096341889</c:v>
                </c:pt>
                <c:pt idx="7848">
                  <c:v>120.88879716701777</c:v>
                </c:pt>
                <c:pt idx="7849">
                  <c:v>120.88883704412055</c:v>
                </c:pt>
                <c:pt idx="7850">
                  <c:v>120.88895903314089</c:v>
                </c:pt>
                <c:pt idx="7851">
                  <c:v>120.88932845102397</c:v>
                </c:pt>
                <c:pt idx="7852">
                  <c:v>120.89003035405091</c:v>
                </c:pt>
                <c:pt idx="7853">
                  <c:v>120.8901442316026</c:v>
                </c:pt>
                <c:pt idx="7854">
                  <c:v>120.89021400835138</c:v>
                </c:pt>
                <c:pt idx="7855">
                  <c:v>120.89122508173554</c:v>
                </c:pt>
                <c:pt idx="7856">
                  <c:v>120.89285606624537</c:v>
                </c:pt>
                <c:pt idx="7857">
                  <c:v>120.89382720919772</c:v>
                </c:pt>
                <c:pt idx="7858">
                  <c:v>120.89423206472553</c:v>
                </c:pt>
                <c:pt idx="7859">
                  <c:v>120.89507006287239</c:v>
                </c:pt>
                <c:pt idx="7860">
                  <c:v>120.89537044339932</c:v>
                </c:pt>
                <c:pt idx="7861">
                  <c:v>120.89600469309843</c:v>
                </c:pt>
                <c:pt idx="7862">
                  <c:v>120.89635128353572</c:v>
                </c:pt>
                <c:pt idx="7863">
                  <c:v>120.89684225951737</c:v>
                </c:pt>
                <c:pt idx="7864">
                  <c:v>120.89691262626994</c:v>
                </c:pt>
                <c:pt idx="7865">
                  <c:v>120.89721154712214</c:v>
                </c:pt>
                <c:pt idx="7866">
                  <c:v>120.89728662368303</c:v>
                </c:pt>
                <c:pt idx="7867">
                  <c:v>120.89733445549689</c:v>
                </c:pt>
                <c:pt idx="7868">
                  <c:v>120.89756516343333</c:v>
                </c:pt>
                <c:pt idx="7869">
                  <c:v>120.8977345386443</c:v>
                </c:pt>
                <c:pt idx="7870">
                  <c:v>120.89824536495223</c:v>
                </c:pt>
                <c:pt idx="7871">
                  <c:v>120.89869455510251</c:v>
                </c:pt>
                <c:pt idx="7872">
                  <c:v>120.89902035123224</c:v>
                </c:pt>
                <c:pt idx="7873">
                  <c:v>120.89930273573566</c:v>
                </c:pt>
                <c:pt idx="7874">
                  <c:v>120.89963519479851</c:v>
                </c:pt>
                <c:pt idx="7875">
                  <c:v>120.89994293950056</c:v>
                </c:pt>
                <c:pt idx="7876">
                  <c:v>120.9004431965339</c:v>
                </c:pt>
                <c:pt idx="7877">
                  <c:v>120.90077449587058</c:v>
                </c:pt>
                <c:pt idx="7878">
                  <c:v>120.90108035780514</c:v>
                </c:pt>
                <c:pt idx="7879">
                  <c:v>120.90128465765581</c:v>
                </c:pt>
                <c:pt idx="7880">
                  <c:v>120.90144502674895</c:v>
                </c:pt>
                <c:pt idx="7881">
                  <c:v>120.90211579445628</c:v>
                </c:pt>
                <c:pt idx="7882">
                  <c:v>120.90237905657223</c:v>
                </c:pt>
                <c:pt idx="7883">
                  <c:v>120.9026781174</c:v>
                </c:pt>
                <c:pt idx="7884">
                  <c:v>120.90305580691272</c:v>
                </c:pt>
                <c:pt idx="7885">
                  <c:v>120.90311345554014</c:v>
                </c:pt>
                <c:pt idx="7886">
                  <c:v>120.90313253804315</c:v>
                </c:pt>
                <c:pt idx="7887">
                  <c:v>120.90323481888895</c:v>
                </c:pt>
                <c:pt idx="7888">
                  <c:v>120.90344836054516</c:v>
                </c:pt>
                <c:pt idx="7889">
                  <c:v>120.9035402819498</c:v>
                </c:pt>
                <c:pt idx="7890">
                  <c:v>120.90358190479894</c:v>
                </c:pt>
                <c:pt idx="7891">
                  <c:v>120.90365468489856</c:v>
                </c:pt>
                <c:pt idx="7892">
                  <c:v>120.90382781806639</c:v>
                </c:pt>
                <c:pt idx="7893">
                  <c:v>120.90386275263251</c:v>
                </c:pt>
                <c:pt idx="7894">
                  <c:v>120.90468812870995</c:v>
                </c:pt>
                <c:pt idx="7895">
                  <c:v>120.90485170193082</c:v>
                </c:pt>
                <c:pt idx="7896">
                  <c:v>120.90564296731407</c:v>
                </c:pt>
                <c:pt idx="7897">
                  <c:v>120.90596100361205</c:v>
                </c:pt>
                <c:pt idx="7898">
                  <c:v>120.90809540331009</c:v>
                </c:pt>
                <c:pt idx="7899">
                  <c:v>120.90989320528955</c:v>
                </c:pt>
                <c:pt idx="7900">
                  <c:v>120.91052548467361</c:v>
                </c:pt>
                <c:pt idx="7901">
                  <c:v>120.91126205180238</c:v>
                </c:pt>
                <c:pt idx="7902">
                  <c:v>120.91141686795753</c:v>
                </c:pt>
                <c:pt idx="7903">
                  <c:v>120.91200498213364</c:v>
                </c:pt>
                <c:pt idx="7904">
                  <c:v>120.91219589286762</c:v>
                </c:pt>
                <c:pt idx="7905">
                  <c:v>120.91232568576409</c:v>
                </c:pt>
                <c:pt idx="7906">
                  <c:v>120.91296834392793</c:v>
                </c:pt>
                <c:pt idx="7907">
                  <c:v>120.9140891183028</c:v>
                </c:pt>
                <c:pt idx="7908">
                  <c:v>120.91455716436833</c:v>
                </c:pt>
                <c:pt idx="7909">
                  <c:v>120.91528891606666</c:v>
                </c:pt>
                <c:pt idx="7910">
                  <c:v>120.91536621997132</c:v>
                </c:pt>
                <c:pt idx="7911">
                  <c:v>120.91551848807518</c:v>
                </c:pt>
                <c:pt idx="7912">
                  <c:v>120.91651506144275</c:v>
                </c:pt>
                <c:pt idx="7913">
                  <c:v>120.91749077340828</c:v>
                </c:pt>
                <c:pt idx="7914">
                  <c:v>120.9180818842415</c:v>
                </c:pt>
                <c:pt idx="7915">
                  <c:v>120.91829640275611</c:v>
                </c:pt>
                <c:pt idx="7916">
                  <c:v>120.91860343317914</c:v>
                </c:pt>
                <c:pt idx="7917">
                  <c:v>120.91970894618373</c:v>
                </c:pt>
                <c:pt idx="7918">
                  <c:v>120.91999014298675</c:v>
                </c:pt>
                <c:pt idx="7919">
                  <c:v>120.92070646820945</c:v>
                </c:pt>
                <c:pt idx="7920">
                  <c:v>120.92078242838667</c:v>
                </c:pt>
                <c:pt idx="7921">
                  <c:v>120.92158601347826</c:v>
                </c:pt>
                <c:pt idx="7922">
                  <c:v>120.92278958004243</c:v>
                </c:pt>
                <c:pt idx="7923">
                  <c:v>120.92300247945114</c:v>
                </c:pt>
                <c:pt idx="7924">
                  <c:v>120.92368158879705</c:v>
                </c:pt>
                <c:pt idx="7925">
                  <c:v>120.92373870721299</c:v>
                </c:pt>
                <c:pt idx="7926">
                  <c:v>120.92444529856836</c:v>
                </c:pt>
                <c:pt idx="7927">
                  <c:v>120.92454340062943</c:v>
                </c:pt>
                <c:pt idx="7928">
                  <c:v>120.9246008652029</c:v>
                </c:pt>
                <c:pt idx="7929">
                  <c:v>120.92483044007047</c:v>
                </c:pt>
                <c:pt idx="7930">
                  <c:v>120.92556566839349</c:v>
                </c:pt>
                <c:pt idx="7931">
                  <c:v>120.92686353024506</c:v>
                </c:pt>
                <c:pt idx="7932">
                  <c:v>120.92761866097028</c:v>
                </c:pt>
                <c:pt idx="7933">
                  <c:v>120.92819046720217</c:v>
                </c:pt>
                <c:pt idx="7934">
                  <c:v>120.92835613516124</c:v>
                </c:pt>
                <c:pt idx="7935">
                  <c:v>120.92876729792027</c:v>
                </c:pt>
                <c:pt idx="7936">
                  <c:v>120.9296432669955</c:v>
                </c:pt>
                <c:pt idx="7937">
                  <c:v>120.9297132524177</c:v>
                </c:pt>
                <c:pt idx="7938">
                  <c:v>120.92972485744056</c:v>
                </c:pt>
                <c:pt idx="7939">
                  <c:v>120.93066804640912</c:v>
                </c:pt>
                <c:pt idx="7940">
                  <c:v>120.93155313482043</c:v>
                </c:pt>
                <c:pt idx="7941">
                  <c:v>120.93175133589719</c:v>
                </c:pt>
                <c:pt idx="7942">
                  <c:v>120.93216624669157</c:v>
                </c:pt>
                <c:pt idx="7943">
                  <c:v>120.9324833770508</c:v>
                </c:pt>
                <c:pt idx="7944">
                  <c:v>120.9328643924719</c:v>
                </c:pt>
                <c:pt idx="7945">
                  <c:v>120.93334135717839</c:v>
                </c:pt>
                <c:pt idx="7946">
                  <c:v>120.93351592342484</c:v>
                </c:pt>
                <c:pt idx="7947">
                  <c:v>120.93400740514663</c:v>
                </c:pt>
                <c:pt idx="7948">
                  <c:v>120.93414438782835</c:v>
                </c:pt>
                <c:pt idx="7949">
                  <c:v>120.93425432781149</c:v>
                </c:pt>
                <c:pt idx="7950">
                  <c:v>120.93431896475201</c:v>
                </c:pt>
                <c:pt idx="7951">
                  <c:v>120.93536339287188</c:v>
                </c:pt>
                <c:pt idx="7952">
                  <c:v>120.93547993588322</c:v>
                </c:pt>
                <c:pt idx="7953">
                  <c:v>120.93549763335071</c:v>
                </c:pt>
                <c:pt idx="7954">
                  <c:v>120.93585807693655</c:v>
                </c:pt>
                <c:pt idx="7955">
                  <c:v>120.9363784907092</c:v>
                </c:pt>
                <c:pt idx="7956">
                  <c:v>120.93666889421799</c:v>
                </c:pt>
                <c:pt idx="7957">
                  <c:v>120.9366847940822</c:v>
                </c:pt>
                <c:pt idx="7958">
                  <c:v>120.93697415304396</c:v>
                </c:pt>
                <c:pt idx="7959">
                  <c:v>120.93772126796932</c:v>
                </c:pt>
                <c:pt idx="7960">
                  <c:v>120.93802134731365</c:v>
                </c:pt>
                <c:pt idx="7961">
                  <c:v>120.93870674116694</c:v>
                </c:pt>
                <c:pt idx="7962">
                  <c:v>120.93915316166678</c:v>
                </c:pt>
                <c:pt idx="7963">
                  <c:v>120.93973764150132</c:v>
                </c:pt>
                <c:pt idx="7964">
                  <c:v>120.93985594861942</c:v>
                </c:pt>
                <c:pt idx="7965">
                  <c:v>120.94127827857346</c:v>
                </c:pt>
                <c:pt idx="7966">
                  <c:v>120.94143654488931</c:v>
                </c:pt>
                <c:pt idx="7967">
                  <c:v>120.94164744430117</c:v>
                </c:pt>
                <c:pt idx="7968">
                  <c:v>120.94169301286371</c:v>
                </c:pt>
                <c:pt idx="7969">
                  <c:v>120.94223868840126</c:v>
                </c:pt>
                <c:pt idx="7970">
                  <c:v>120.94228602815846</c:v>
                </c:pt>
                <c:pt idx="7971">
                  <c:v>120.94239776325507</c:v>
                </c:pt>
                <c:pt idx="7972">
                  <c:v>120.94265298330275</c:v>
                </c:pt>
                <c:pt idx="7973">
                  <c:v>120.94277774656456</c:v>
                </c:pt>
                <c:pt idx="7974">
                  <c:v>120.94319079607109</c:v>
                </c:pt>
                <c:pt idx="7975">
                  <c:v>120.9438994871299</c:v>
                </c:pt>
                <c:pt idx="7976">
                  <c:v>120.94406686920064</c:v>
                </c:pt>
                <c:pt idx="7977">
                  <c:v>120.94471051687313</c:v>
                </c:pt>
                <c:pt idx="7978">
                  <c:v>120.94559004973475</c:v>
                </c:pt>
                <c:pt idx="7979">
                  <c:v>120.94629983675304</c:v>
                </c:pt>
                <c:pt idx="7980">
                  <c:v>120.94630030143594</c:v>
                </c:pt>
                <c:pt idx="7981">
                  <c:v>120.94679309552606</c:v>
                </c:pt>
                <c:pt idx="7982">
                  <c:v>120.94787579595464</c:v>
                </c:pt>
                <c:pt idx="7983">
                  <c:v>120.94817803242555</c:v>
                </c:pt>
                <c:pt idx="7984">
                  <c:v>120.94824761189349</c:v>
                </c:pt>
                <c:pt idx="7985">
                  <c:v>120.94831706308094</c:v>
                </c:pt>
                <c:pt idx="7986">
                  <c:v>120.94838300483099</c:v>
                </c:pt>
                <c:pt idx="7987">
                  <c:v>120.94880846941081</c:v>
                </c:pt>
                <c:pt idx="7988">
                  <c:v>120.94958779332158</c:v>
                </c:pt>
                <c:pt idx="7989">
                  <c:v>120.94987063725407</c:v>
                </c:pt>
                <c:pt idx="7990">
                  <c:v>120.95095695866965</c:v>
                </c:pt>
                <c:pt idx="7991">
                  <c:v>120.9510039003797</c:v>
                </c:pt>
                <c:pt idx="7992">
                  <c:v>120.95107070254301</c:v>
                </c:pt>
                <c:pt idx="7993">
                  <c:v>120.95127890504298</c:v>
                </c:pt>
                <c:pt idx="7994">
                  <c:v>120.95152316311606</c:v>
                </c:pt>
                <c:pt idx="7995">
                  <c:v>120.9518657174977</c:v>
                </c:pt>
                <c:pt idx="7996">
                  <c:v>120.95228224820148</c:v>
                </c:pt>
                <c:pt idx="7997">
                  <c:v>120.95230970604814</c:v>
                </c:pt>
                <c:pt idx="7998">
                  <c:v>120.95249078675903</c:v>
                </c:pt>
                <c:pt idx="7999">
                  <c:v>120.95327680531315</c:v>
                </c:pt>
                <c:pt idx="8000">
                  <c:v>120.95481382935071</c:v>
                </c:pt>
                <c:pt idx="8001">
                  <c:v>120.95720674675542</c:v>
                </c:pt>
                <c:pt idx="8002">
                  <c:v>120.95728114514273</c:v>
                </c:pt>
                <c:pt idx="8003">
                  <c:v>120.95801767002789</c:v>
                </c:pt>
                <c:pt idx="8004">
                  <c:v>120.95880141239101</c:v>
                </c:pt>
                <c:pt idx="8005">
                  <c:v>120.9596983027788</c:v>
                </c:pt>
                <c:pt idx="8006">
                  <c:v>120.95994118062885</c:v>
                </c:pt>
                <c:pt idx="8007">
                  <c:v>120.96026956840745</c:v>
                </c:pt>
                <c:pt idx="8008">
                  <c:v>120.96129081196796</c:v>
                </c:pt>
                <c:pt idx="8009">
                  <c:v>120.96145042376</c:v>
                </c:pt>
                <c:pt idx="8010">
                  <c:v>120.9621773735137</c:v>
                </c:pt>
                <c:pt idx="8011">
                  <c:v>120.96225790766455</c:v>
                </c:pt>
                <c:pt idx="8012">
                  <c:v>120.96254114104056</c:v>
                </c:pt>
                <c:pt idx="8013">
                  <c:v>120.96261334040688</c:v>
                </c:pt>
                <c:pt idx="8014">
                  <c:v>120.96392098263154</c:v>
                </c:pt>
                <c:pt idx="8015">
                  <c:v>120.96565608673107</c:v>
                </c:pt>
                <c:pt idx="8016">
                  <c:v>120.9658629850102</c:v>
                </c:pt>
                <c:pt idx="8017">
                  <c:v>120.96590990749672</c:v>
                </c:pt>
                <c:pt idx="8018">
                  <c:v>120.96599549819709</c:v>
                </c:pt>
                <c:pt idx="8019">
                  <c:v>120.9660136555016</c:v>
                </c:pt>
                <c:pt idx="8020">
                  <c:v>120.96623495032149</c:v>
                </c:pt>
                <c:pt idx="8021">
                  <c:v>120.96640435011089</c:v>
                </c:pt>
                <c:pt idx="8022">
                  <c:v>120.9665665913322</c:v>
                </c:pt>
                <c:pt idx="8023">
                  <c:v>120.9668188739401</c:v>
                </c:pt>
                <c:pt idx="8024">
                  <c:v>120.96698921432821</c:v>
                </c:pt>
                <c:pt idx="8025">
                  <c:v>120.9672481045958</c:v>
                </c:pt>
                <c:pt idx="8026">
                  <c:v>120.96749074109383</c:v>
                </c:pt>
                <c:pt idx="8027">
                  <c:v>120.96815892273736</c:v>
                </c:pt>
                <c:pt idx="8028">
                  <c:v>120.96837300434289</c:v>
                </c:pt>
                <c:pt idx="8029">
                  <c:v>120.9687597062082</c:v>
                </c:pt>
                <c:pt idx="8030">
                  <c:v>120.96914125643455</c:v>
                </c:pt>
                <c:pt idx="8031">
                  <c:v>120.96943413669106</c:v>
                </c:pt>
                <c:pt idx="8032">
                  <c:v>120.96993960137927</c:v>
                </c:pt>
                <c:pt idx="8033">
                  <c:v>120.97026521664898</c:v>
                </c:pt>
                <c:pt idx="8034">
                  <c:v>120.97176506517715</c:v>
                </c:pt>
                <c:pt idx="8035">
                  <c:v>120.97184532103111</c:v>
                </c:pt>
                <c:pt idx="8036">
                  <c:v>120.9726395289749</c:v>
                </c:pt>
                <c:pt idx="8037">
                  <c:v>120.97373551700734</c:v>
                </c:pt>
                <c:pt idx="8038">
                  <c:v>120.97414940182463</c:v>
                </c:pt>
                <c:pt idx="8039">
                  <c:v>120.97449851313212</c:v>
                </c:pt>
                <c:pt idx="8040">
                  <c:v>120.97473298713183</c:v>
                </c:pt>
                <c:pt idx="8041">
                  <c:v>120.97477557773908</c:v>
                </c:pt>
                <c:pt idx="8042">
                  <c:v>120.97483605139362</c:v>
                </c:pt>
                <c:pt idx="8043">
                  <c:v>120.97505467106595</c:v>
                </c:pt>
                <c:pt idx="8044">
                  <c:v>120.97569745024886</c:v>
                </c:pt>
                <c:pt idx="8045">
                  <c:v>120.97615481039648</c:v>
                </c:pt>
                <c:pt idx="8046">
                  <c:v>120.97619758243103</c:v>
                </c:pt>
                <c:pt idx="8047">
                  <c:v>120.97642912086303</c:v>
                </c:pt>
                <c:pt idx="8048">
                  <c:v>120.97664320397698</c:v>
                </c:pt>
                <c:pt idx="8049">
                  <c:v>120.97684128640536</c:v>
                </c:pt>
                <c:pt idx="8050">
                  <c:v>120.97761535780467</c:v>
                </c:pt>
                <c:pt idx="8051">
                  <c:v>120.97763362160379</c:v>
                </c:pt>
                <c:pt idx="8052">
                  <c:v>120.9779552410368</c:v>
                </c:pt>
                <c:pt idx="8053">
                  <c:v>120.97800780950777</c:v>
                </c:pt>
                <c:pt idx="8054">
                  <c:v>120.97816149868467</c:v>
                </c:pt>
                <c:pt idx="8055">
                  <c:v>120.97863487506226</c:v>
                </c:pt>
                <c:pt idx="8056">
                  <c:v>120.97896139416076</c:v>
                </c:pt>
                <c:pt idx="8057">
                  <c:v>120.9789831428952</c:v>
                </c:pt>
                <c:pt idx="8058">
                  <c:v>120.9793249215725</c:v>
                </c:pt>
                <c:pt idx="8059">
                  <c:v>120.97937335242345</c:v>
                </c:pt>
                <c:pt idx="8060">
                  <c:v>120.97938346719104</c:v>
                </c:pt>
                <c:pt idx="8061">
                  <c:v>120.97998155434087</c:v>
                </c:pt>
                <c:pt idx="8062">
                  <c:v>120.98063185352952</c:v>
                </c:pt>
                <c:pt idx="8063">
                  <c:v>120.9806923571589</c:v>
                </c:pt>
                <c:pt idx="8064">
                  <c:v>120.9809233216281</c:v>
                </c:pt>
                <c:pt idx="8065">
                  <c:v>120.98134582240249</c:v>
                </c:pt>
                <c:pt idx="8066">
                  <c:v>120.98199854972755</c:v>
                </c:pt>
                <c:pt idx="8067">
                  <c:v>120.98292535633732</c:v>
                </c:pt>
                <c:pt idx="8068">
                  <c:v>120.98341036908707</c:v>
                </c:pt>
                <c:pt idx="8069">
                  <c:v>120.98398265228319</c:v>
                </c:pt>
                <c:pt idx="8070">
                  <c:v>120.98473969655868</c:v>
                </c:pt>
                <c:pt idx="8071">
                  <c:v>120.98505572021602</c:v>
                </c:pt>
                <c:pt idx="8072">
                  <c:v>120.98591689550653</c:v>
                </c:pt>
                <c:pt idx="8073">
                  <c:v>120.98638352862682</c:v>
                </c:pt>
                <c:pt idx="8074">
                  <c:v>120.98705211806168</c:v>
                </c:pt>
                <c:pt idx="8075">
                  <c:v>120.98744985627485</c:v>
                </c:pt>
                <c:pt idx="8076">
                  <c:v>120.98810114752908</c:v>
                </c:pt>
                <c:pt idx="8077">
                  <c:v>120.98864639939359</c:v>
                </c:pt>
                <c:pt idx="8078">
                  <c:v>120.98942137707181</c:v>
                </c:pt>
                <c:pt idx="8079">
                  <c:v>120.98996076820248</c:v>
                </c:pt>
                <c:pt idx="8080">
                  <c:v>120.99013244089036</c:v>
                </c:pt>
                <c:pt idx="8081">
                  <c:v>120.99051275218744</c:v>
                </c:pt>
                <c:pt idx="8082">
                  <c:v>120.99081034246625</c:v>
                </c:pt>
                <c:pt idx="8083">
                  <c:v>120.99087565627408</c:v>
                </c:pt>
                <c:pt idx="8084">
                  <c:v>120.99089269213</c:v>
                </c:pt>
                <c:pt idx="8085">
                  <c:v>120.99128637263956</c:v>
                </c:pt>
                <c:pt idx="8086">
                  <c:v>120.9913611815989</c:v>
                </c:pt>
                <c:pt idx="8087">
                  <c:v>120.99318071622213</c:v>
                </c:pt>
                <c:pt idx="8088">
                  <c:v>120.99343334011786</c:v>
                </c:pt>
                <c:pt idx="8089">
                  <c:v>120.99417644857218</c:v>
                </c:pt>
                <c:pt idx="8090">
                  <c:v>120.99422896198921</c:v>
                </c:pt>
                <c:pt idx="8091">
                  <c:v>120.9943201712876</c:v>
                </c:pt>
                <c:pt idx="8092">
                  <c:v>120.99447868124489</c:v>
                </c:pt>
                <c:pt idx="8093">
                  <c:v>120.99459878159708</c:v>
                </c:pt>
                <c:pt idx="8094">
                  <c:v>120.99508081835741</c:v>
                </c:pt>
                <c:pt idx="8095">
                  <c:v>120.99509756198179</c:v>
                </c:pt>
                <c:pt idx="8096">
                  <c:v>120.99537400213386</c:v>
                </c:pt>
                <c:pt idx="8097">
                  <c:v>120.995771786023</c:v>
                </c:pt>
                <c:pt idx="8098">
                  <c:v>120.99579257037655</c:v>
                </c:pt>
                <c:pt idx="8099">
                  <c:v>120.99827522873218</c:v>
                </c:pt>
                <c:pt idx="8100">
                  <c:v>120.99834416268865</c:v>
                </c:pt>
                <c:pt idx="8101">
                  <c:v>120.99861816210625</c:v>
                </c:pt>
                <c:pt idx="8102">
                  <c:v>120.9988133716208</c:v>
                </c:pt>
                <c:pt idx="8103">
                  <c:v>120.99887246628083</c:v>
                </c:pt>
                <c:pt idx="8104">
                  <c:v>120.99900371591735</c:v>
                </c:pt>
                <c:pt idx="8105">
                  <c:v>120.9993600082563</c:v>
                </c:pt>
                <c:pt idx="8106">
                  <c:v>120.99964606228417</c:v>
                </c:pt>
                <c:pt idx="8107">
                  <c:v>120.99987554512221</c:v>
                </c:pt>
                <c:pt idx="8108">
                  <c:v>121.00016246340465</c:v>
                </c:pt>
                <c:pt idx="8109">
                  <c:v>121.00139247408215</c:v>
                </c:pt>
                <c:pt idx="8110">
                  <c:v>121.00258912604619</c:v>
                </c:pt>
                <c:pt idx="8111">
                  <c:v>121.00278886702253</c:v>
                </c:pt>
                <c:pt idx="8112">
                  <c:v>121.0028719930811</c:v>
                </c:pt>
                <c:pt idx="8113">
                  <c:v>121.00408193832742</c:v>
                </c:pt>
                <c:pt idx="8114">
                  <c:v>121.00424081631868</c:v>
                </c:pt>
                <c:pt idx="8115">
                  <c:v>121.00504286964244</c:v>
                </c:pt>
                <c:pt idx="8116">
                  <c:v>121.00536074299197</c:v>
                </c:pt>
                <c:pt idx="8117">
                  <c:v>121.00564488186976</c:v>
                </c:pt>
                <c:pt idx="8118">
                  <c:v>121.00636358735845</c:v>
                </c:pt>
                <c:pt idx="8119">
                  <c:v>121.00640679618141</c:v>
                </c:pt>
                <c:pt idx="8120">
                  <c:v>121.00694254703475</c:v>
                </c:pt>
                <c:pt idx="8121">
                  <c:v>121.00744597654369</c:v>
                </c:pt>
                <c:pt idx="8122">
                  <c:v>121.0077224466997</c:v>
                </c:pt>
                <c:pt idx="8123">
                  <c:v>121.0088866455059</c:v>
                </c:pt>
                <c:pt idx="8124">
                  <c:v>121.00891632164374</c:v>
                </c:pt>
                <c:pt idx="8125">
                  <c:v>121.00922449395529</c:v>
                </c:pt>
                <c:pt idx="8126">
                  <c:v>121.00955442555511</c:v>
                </c:pt>
                <c:pt idx="8127">
                  <c:v>121.01063886329196</c:v>
                </c:pt>
                <c:pt idx="8128">
                  <c:v>121.01067787052364</c:v>
                </c:pt>
                <c:pt idx="8129">
                  <c:v>121.01068407064993</c:v>
                </c:pt>
                <c:pt idx="8130">
                  <c:v>121.010742388827</c:v>
                </c:pt>
                <c:pt idx="8131">
                  <c:v>121.01113785998304</c:v>
                </c:pt>
                <c:pt idx="8132">
                  <c:v>121.0111733501212</c:v>
                </c:pt>
                <c:pt idx="8133">
                  <c:v>121.01123020912843</c:v>
                </c:pt>
                <c:pt idx="8134">
                  <c:v>121.01148837429355</c:v>
                </c:pt>
                <c:pt idx="8135">
                  <c:v>121.01191384018992</c:v>
                </c:pt>
                <c:pt idx="8136">
                  <c:v>121.01274623982917</c:v>
                </c:pt>
                <c:pt idx="8137">
                  <c:v>121.01279867327909</c:v>
                </c:pt>
                <c:pt idx="8138">
                  <c:v>121.01285758379463</c:v>
                </c:pt>
                <c:pt idx="8139">
                  <c:v>121.01366307427486</c:v>
                </c:pt>
                <c:pt idx="8140">
                  <c:v>121.01373537460147</c:v>
                </c:pt>
                <c:pt idx="8141">
                  <c:v>121.0143993601435</c:v>
                </c:pt>
                <c:pt idx="8142">
                  <c:v>121.01501119453971</c:v>
                </c:pt>
                <c:pt idx="8143">
                  <c:v>121.0157636368005</c:v>
                </c:pt>
                <c:pt idx="8144">
                  <c:v>121.01585759438157</c:v>
                </c:pt>
                <c:pt idx="8145">
                  <c:v>121.01637849724614</c:v>
                </c:pt>
                <c:pt idx="8146">
                  <c:v>121.01663293253264</c:v>
                </c:pt>
                <c:pt idx="8147">
                  <c:v>121.01702504996885</c:v>
                </c:pt>
                <c:pt idx="8148">
                  <c:v>121.01754171730734</c:v>
                </c:pt>
                <c:pt idx="8149">
                  <c:v>121.01797253527717</c:v>
                </c:pt>
                <c:pt idx="8150">
                  <c:v>121.01823988229984</c:v>
                </c:pt>
                <c:pt idx="8151">
                  <c:v>121.01873552968213</c:v>
                </c:pt>
                <c:pt idx="8152">
                  <c:v>121.01914123606159</c:v>
                </c:pt>
                <c:pt idx="8153">
                  <c:v>121.01953558062792</c:v>
                </c:pt>
                <c:pt idx="8154">
                  <c:v>121.01960845687148</c:v>
                </c:pt>
                <c:pt idx="8155">
                  <c:v>121.0211170916695</c:v>
                </c:pt>
                <c:pt idx="8156">
                  <c:v>121.02124408720506</c:v>
                </c:pt>
                <c:pt idx="8157">
                  <c:v>121.02149096077473</c:v>
                </c:pt>
                <c:pt idx="8158">
                  <c:v>121.02257221347445</c:v>
                </c:pt>
                <c:pt idx="8159">
                  <c:v>121.02326366227969</c:v>
                </c:pt>
                <c:pt idx="8160">
                  <c:v>121.02395415907432</c:v>
                </c:pt>
                <c:pt idx="8161">
                  <c:v>121.02453003758245</c:v>
                </c:pt>
                <c:pt idx="8162">
                  <c:v>121.02536776298078</c:v>
                </c:pt>
                <c:pt idx="8163">
                  <c:v>121.02545931718005</c:v>
                </c:pt>
                <c:pt idx="8164">
                  <c:v>121.02627860472094</c:v>
                </c:pt>
                <c:pt idx="8165">
                  <c:v>121.02643531895866</c:v>
                </c:pt>
                <c:pt idx="8166">
                  <c:v>121.02651733179042</c:v>
                </c:pt>
                <c:pt idx="8167">
                  <c:v>121.02663663516387</c:v>
                </c:pt>
                <c:pt idx="8168">
                  <c:v>121.02674429238462</c:v>
                </c:pt>
                <c:pt idx="8169">
                  <c:v>121.02695862951003</c:v>
                </c:pt>
                <c:pt idx="8170">
                  <c:v>121.0271280375139</c:v>
                </c:pt>
                <c:pt idx="8171">
                  <c:v>121.0274101118934</c:v>
                </c:pt>
                <c:pt idx="8172">
                  <c:v>121.0274744742046</c:v>
                </c:pt>
                <c:pt idx="8173">
                  <c:v>121.02771411109427</c:v>
                </c:pt>
                <c:pt idx="8174">
                  <c:v>121.02787037092509</c:v>
                </c:pt>
                <c:pt idx="8175">
                  <c:v>121.02793990056301</c:v>
                </c:pt>
                <c:pt idx="8176">
                  <c:v>121.02807092124711</c:v>
                </c:pt>
                <c:pt idx="8177">
                  <c:v>121.02808751590044</c:v>
                </c:pt>
                <c:pt idx="8178">
                  <c:v>121.02878800893222</c:v>
                </c:pt>
                <c:pt idx="8179">
                  <c:v>121.02879972985025</c:v>
                </c:pt>
                <c:pt idx="8180">
                  <c:v>121.02898894092206</c:v>
                </c:pt>
                <c:pt idx="8181">
                  <c:v>121.02901989903168</c:v>
                </c:pt>
                <c:pt idx="8182">
                  <c:v>121.02917231326694</c:v>
                </c:pt>
                <c:pt idx="8183">
                  <c:v>121.02985416989398</c:v>
                </c:pt>
                <c:pt idx="8184">
                  <c:v>121.02993637850274</c:v>
                </c:pt>
                <c:pt idx="8185">
                  <c:v>121.03079184610685</c:v>
                </c:pt>
                <c:pt idx="8186">
                  <c:v>121.03396982288305</c:v>
                </c:pt>
                <c:pt idx="8187">
                  <c:v>121.03440450461363</c:v>
                </c:pt>
                <c:pt idx="8188">
                  <c:v>121.03450455641944</c:v>
                </c:pt>
                <c:pt idx="8189">
                  <c:v>121.03504933968043</c:v>
                </c:pt>
                <c:pt idx="8190">
                  <c:v>121.03624401570596</c:v>
                </c:pt>
                <c:pt idx="8191">
                  <c:v>121.03721928591726</c:v>
                </c:pt>
                <c:pt idx="8192">
                  <c:v>121.0378076862562</c:v>
                </c:pt>
                <c:pt idx="8193">
                  <c:v>121.03791469276564</c:v>
                </c:pt>
                <c:pt idx="8194">
                  <c:v>121.03835310038504</c:v>
                </c:pt>
                <c:pt idx="8195">
                  <c:v>121.03916540778343</c:v>
                </c:pt>
                <c:pt idx="8196">
                  <c:v>121.03943677399872</c:v>
                </c:pt>
                <c:pt idx="8197">
                  <c:v>121.04026406397685</c:v>
                </c:pt>
                <c:pt idx="8198">
                  <c:v>121.04062144626695</c:v>
                </c:pt>
                <c:pt idx="8199">
                  <c:v>121.0410334644488</c:v>
                </c:pt>
                <c:pt idx="8200">
                  <c:v>121.04174612933122</c:v>
                </c:pt>
                <c:pt idx="8201">
                  <c:v>121.04176114897615</c:v>
                </c:pt>
                <c:pt idx="8202">
                  <c:v>121.04317655489372</c:v>
                </c:pt>
                <c:pt idx="8203">
                  <c:v>121.04430449052465</c:v>
                </c:pt>
                <c:pt idx="8204">
                  <c:v>121.04544857234674</c:v>
                </c:pt>
                <c:pt idx="8205">
                  <c:v>121.04567267476398</c:v>
                </c:pt>
                <c:pt idx="8206">
                  <c:v>121.04604289434818</c:v>
                </c:pt>
                <c:pt idx="8207">
                  <c:v>121.04604383638858</c:v>
                </c:pt>
                <c:pt idx="8208">
                  <c:v>121.04632179040274</c:v>
                </c:pt>
                <c:pt idx="8209">
                  <c:v>121.04633971375272</c:v>
                </c:pt>
                <c:pt idx="8210">
                  <c:v>121.04681674702732</c:v>
                </c:pt>
                <c:pt idx="8211">
                  <c:v>121.04684785486855</c:v>
                </c:pt>
                <c:pt idx="8212">
                  <c:v>121.04691950554742</c:v>
                </c:pt>
                <c:pt idx="8213">
                  <c:v>121.04714869003892</c:v>
                </c:pt>
                <c:pt idx="8214">
                  <c:v>121.04718397934897</c:v>
                </c:pt>
                <c:pt idx="8215">
                  <c:v>121.04744615546265</c:v>
                </c:pt>
                <c:pt idx="8216">
                  <c:v>121.04748114030207</c:v>
                </c:pt>
                <c:pt idx="8217">
                  <c:v>121.04834680231585</c:v>
                </c:pt>
                <c:pt idx="8218">
                  <c:v>121.04891118774516</c:v>
                </c:pt>
                <c:pt idx="8219">
                  <c:v>121.04909719729766</c:v>
                </c:pt>
                <c:pt idx="8220">
                  <c:v>121.04924097246777</c:v>
                </c:pt>
                <c:pt idx="8221">
                  <c:v>121.04962487775131</c:v>
                </c:pt>
                <c:pt idx="8222">
                  <c:v>121.05052562809279</c:v>
                </c:pt>
                <c:pt idx="8223">
                  <c:v>121.05064197623125</c:v>
                </c:pt>
                <c:pt idx="8224">
                  <c:v>121.05072809063324</c:v>
                </c:pt>
                <c:pt idx="8225">
                  <c:v>121.05090405437026</c:v>
                </c:pt>
                <c:pt idx="8226">
                  <c:v>121.0523541331343</c:v>
                </c:pt>
                <c:pt idx="8227">
                  <c:v>121.05375402689687</c:v>
                </c:pt>
                <c:pt idx="8228">
                  <c:v>121.05402834829461</c:v>
                </c:pt>
                <c:pt idx="8229">
                  <c:v>121.05441113583845</c:v>
                </c:pt>
                <c:pt idx="8230">
                  <c:v>121.05486935293919</c:v>
                </c:pt>
                <c:pt idx="8231">
                  <c:v>121.05606953053274</c:v>
                </c:pt>
                <c:pt idx="8232">
                  <c:v>121.05613325447956</c:v>
                </c:pt>
                <c:pt idx="8233">
                  <c:v>121.05691747599775</c:v>
                </c:pt>
                <c:pt idx="8234">
                  <c:v>121.05738867978093</c:v>
                </c:pt>
                <c:pt idx="8235">
                  <c:v>121.05872624341453</c:v>
                </c:pt>
                <c:pt idx="8236">
                  <c:v>121.0593034179202</c:v>
                </c:pt>
                <c:pt idx="8237">
                  <c:v>121.06019678135733</c:v>
                </c:pt>
                <c:pt idx="8238">
                  <c:v>121.06096454456218</c:v>
                </c:pt>
                <c:pt idx="8239">
                  <c:v>121.06115860127392</c:v>
                </c:pt>
                <c:pt idx="8240">
                  <c:v>121.06179380164788</c:v>
                </c:pt>
                <c:pt idx="8241">
                  <c:v>121.06195355548289</c:v>
                </c:pt>
                <c:pt idx="8242">
                  <c:v>121.06207914226985</c:v>
                </c:pt>
                <c:pt idx="8243">
                  <c:v>121.06220154215886</c:v>
                </c:pt>
                <c:pt idx="8244">
                  <c:v>121.06253626478393</c:v>
                </c:pt>
                <c:pt idx="8245">
                  <c:v>121.06284996503622</c:v>
                </c:pt>
                <c:pt idx="8246">
                  <c:v>121.06319059552773</c:v>
                </c:pt>
                <c:pt idx="8247">
                  <c:v>121.06339540029015</c:v>
                </c:pt>
                <c:pt idx="8248">
                  <c:v>121.06352052623896</c:v>
                </c:pt>
                <c:pt idx="8249">
                  <c:v>121.06357464136002</c:v>
                </c:pt>
                <c:pt idx="8250">
                  <c:v>121.06371317888699</c:v>
                </c:pt>
                <c:pt idx="8251">
                  <c:v>121.06400873043937</c:v>
                </c:pt>
                <c:pt idx="8252">
                  <c:v>121.06420094793037</c:v>
                </c:pt>
                <c:pt idx="8253">
                  <c:v>121.06537889621184</c:v>
                </c:pt>
                <c:pt idx="8254">
                  <c:v>121.0657244813553</c:v>
                </c:pt>
                <c:pt idx="8255">
                  <c:v>121.06598159518691</c:v>
                </c:pt>
                <c:pt idx="8256">
                  <c:v>121.06610396197084</c:v>
                </c:pt>
                <c:pt idx="8257">
                  <c:v>121.06785828174625</c:v>
                </c:pt>
                <c:pt idx="8258">
                  <c:v>121.06835755874158</c:v>
                </c:pt>
                <c:pt idx="8259">
                  <c:v>121.06874224530245</c:v>
                </c:pt>
                <c:pt idx="8260">
                  <c:v>121.06939008263919</c:v>
                </c:pt>
                <c:pt idx="8261">
                  <c:v>121.06945784824424</c:v>
                </c:pt>
                <c:pt idx="8262">
                  <c:v>121.0701827739735</c:v>
                </c:pt>
                <c:pt idx="8263">
                  <c:v>121.0704762174997</c:v>
                </c:pt>
                <c:pt idx="8264">
                  <c:v>121.07072297351849</c:v>
                </c:pt>
                <c:pt idx="8265">
                  <c:v>121.07281966546955</c:v>
                </c:pt>
                <c:pt idx="8266">
                  <c:v>121.07339328003746</c:v>
                </c:pt>
                <c:pt idx="8267">
                  <c:v>121.07341459825901</c:v>
                </c:pt>
                <c:pt idx="8268">
                  <c:v>121.07403276245425</c:v>
                </c:pt>
                <c:pt idx="8269">
                  <c:v>121.07685752945383</c:v>
                </c:pt>
                <c:pt idx="8270">
                  <c:v>121.07747309196964</c:v>
                </c:pt>
                <c:pt idx="8271">
                  <c:v>121.07909989653513</c:v>
                </c:pt>
                <c:pt idx="8272">
                  <c:v>121.07960586744515</c:v>
                </c:pt>
                <c:pt idx="8273">
                  <c:v>121.07969166441103</c:v>
                </c:pt>
                <c:pt idx="8274">
                  <c:v>121.08077623984789</c:v>
                </c:pt>
                <c:pt idx="8275">
                  <c:v>121.08088130042407</c:v>
                </c:pt>
                <c:pt idx="8276">
                  <c:v>121.08099760155821</c:v>
                </c:pt>
                <c:pt idx="8277">
                  <c:v>121.08122507385471</c:v>
                </c:pt>
                <c:pt idx="8278">
                  <c:v>121.08231942229096</c:v>
                </c:pt>
                <c:pt idx="8279">
                  <c:v>121.08277319555062</c:v>
                </c:pt>
                <c:pt idx="8280">
                  <c:v>121.08293125515259</c:v>
                </c:pt>
                <c:pt idx="8281">
                  <c:v>121.08330705807529</c:v>
                </c:pt>
                <c:pt idx="8282">
                  <c:v>121.08373445479432</c:v>
                </c:pt>
                <c:pt idx="8283">
                  <c:v>121.08496400481062</c:v>
                </c:pt>
                <c:pt idx="8284">
                  <c:v>121.08529035989176</c:v>
                </c:pt>
                <c:pt idx="8285">
                  <c:v>121.0855643521555</c:v>
                </c:pt>
                <c:pt idx="8286">
                  <c:v>121.08582147867666</c:v>
                </c:pt>
                <c:pt idx="8287">
                  <c:v>121.08584008170801</c:v>
                </c:pt>
                <c:pt idx="8288">
                  <c:v>121.08590263546947</c:v>
                </c:pt>
                <c:pt idx="8289">
                  <c:v>121.08605153122764</c:v>
                </c:pt>
                <c:pt idx="8290">
                  <c:v>121.0863730686691</c:v>
                </c:pt>
                <c:pt idx="8291">
                  <c:v>121.08731206247971</c:v>
                </c:pt>
                <c:pt idx="8292">
                  <c:v>121.08811660409319</c:v>
                </c:pt>
                <c:pt idx="8293">
                  <c:v>121.08832743513082</c:v>
                </c:pt>
                <c:pt idx="8294">
                  <c:v>121.08836857682965</c:v>
                </c:pt>
                <c:pt idx="8295">
                  <c:v>121.08870021281528</c:v>
                </c:pt>
                <c:pt idx="8296">
                  <c:v>121.08939823992702</c:v>
                </c:pt>
                <c:pt idx="8297">
                  <c:v>121.0896471172782</c:v>
                </c:pt>
                <c:pt idx="8298">
                  <c:v>121.08983632737817</c:v>
                </c:pt>
                <c:pt idx="8299">
                  <c:v>121.0922477229536</c:v>
                </c:pt>
                <c:pt idx="8300">
                  <c:v>121.0931338915148</c:v>
                </c:pt>
                <c:pt idx="8301">
                  <c:v>121.0934720884735</c:v>
                </c:pt>
                <c:pt idx="8302">
                  <c:v>121.09383321110259</c:v>
                </c:pt>
                <c:pt idx="8303">
                  <c:v>121.09460663752445</c:v>
                </c:pt>
                <c:pt idx="8304">
                  <c:v>121.09464745317251</c:v>
                </c:pt>
                <c:pt idx="8305">
                  <c:v>121.0956354346737</c:v>
                </c:pt>
                <c:pt idx="8306">
                  <c:v>121.09599062525999</c:v>
                </c:pt>
                <c:pt idx="8307">
                  <c:v>121.09621065665847</c:v>
                </c:pt>
                <c:pt idx="8308">
                  <c:v>121.09630092133023</c:v>
                </c:pt>
                <c:pt idx="8309">
                  <c:v>121.0963753999755</c:v>
                </c:pt>
                <c:pt idx="8310">
                  <c:v>121.09692662018912</c:v>
                </c:pt>
                <c:pt idx="8311">
                  <c:v>121.09730255604377</c:v>
                </c:pt>
                <c:pt idx="8312">
                  <c:v>121.09749159702542</c:v>
                </c:pt>
                <c:pt idx="8313">
                  <c:v>121.09757864370395</c:v>
                </c:pt>
                <c:pt idx="8314">
                  <c:v>121.09793668283992</c:v>
                </c:pt>
                <c:pt idx="8315">
                  <c:v>121.09925037285741</c:v>
                </c:pt>
                <c:pt idx="8316">
                  <c:v>121.09929337128266</c:v>
                </c:pt>
                <c:pt idx="8317">
                  <c:v>121.10059031216183</c:v>
                </c:pt>
                <c:pt idx="8318">
                  <c:v>121.10078523545006</c:v>
                </c:pt>
                <c:pt idx="8319">
                  <c:v>121.10081930315545</c:v>
                </c:pt>
                <c:pt idx="8320">
                  <c:v>121.10092436102691</c:v>
                </c:pt>
                <c:pt idx="8321">
                  <c:v>121.10099877657315</c:v>
                </c:pt>
                <c:pt idx="8322">
                  <c:v>121.10147219511911</c:v>
                </c:pt>
                <c:pt idx="8323">
                  <c:v>121.10168552095877</c:v>
                </c:pt>
                <c:pt idx="8324">
                  <c:v>121.10196025278583</c:v>
                </c:pt>
                <c:pt idx="8325">
                  <c:v>121.10217091400753</c:v>
                </c:pt>
                <c:pt idx="8326">
                  <c:v>121.10241596955819</c:v>
                </c:pt>
                <c:pt idx="8327">
                  <c:v>121.10294071260535</c:v>
                </c:pt>
                <c:pt idx="8328">
                  <c:v>121.10410491519399</c:v>
                </c:pt>
                <c:pt idx="8329">
                  <c:v>121.1044017409854</c:v>
                </c:pt>
                <c:pt idx="8330">
                  <c:v>121.10452845278341</c:v>
                </c:pt>
                <c:pt idx="8331">
                  <c:v>121.10501772518948</c:v>
                </c:pt>
                <c:pt idx="8332">
                  <c:v>121.10545967539107</c:v>
                </c:pt>
                <c:pt idx="8333">
                  <c:v>121.10564400870018</c:v>
                </c:pt>
                <c:pt idx="8334">
                  <c:v>121.10616673127164</c:v>
                </c:pt>
                <c:pt idx="8335">
                  <c:v>121.10704548139459</c:v>
                </c:pt>
                <c:pt idx="8336">
                  <c:v>121.10715997420093</c:v>
                </c:pt>
                <c:pt idx="8337">
                  <c:v>121.10720618075851</c:v>
                </c:pt>
                <c:pt idx="8338">
                  <c:v>121.11011078160314</c:v>
                </c:pt>
                <c:pt idx="8339">
                  <c:v>121.11015203724861</c:v>
                </c:pt>
                <c:pt idx="8340">
                  <c:v>121.11081826132086</c:v>
                </c:pt>
                <c:pt idx="8341">
                  <c:v>121.11164074186674</c:v>
                </c:pt>
                <c:pt idx="8342">
                  <c:v>121.11164230040733</c:v>
                </c:pt>
                <c:pt idx="8343">
                  <c:v>121.11256907260397</c:v>
                </c:pt>
                <c:pt idx="8344">
                  <c:v>121.11263526305149</c:v>
                </c:pt>
                <c:pt idx="8345">
                  <c:v>121.11288172438937</c:v>
                </c:pt>
                <c:pt idx="8346">
                  <c:v>121.11339246686921</c:v>
                </c:pt>
                <c:pt idx="8347">
                  <c:v>121.11351325849701</c:v>
                </c:pt>
                <c:pt idx="8348">
                  <c:v>121.11361134918288</c:v>
                </c:pt>
                <c:pt idx="8349">
                  <c:v>121.11425089208772</c:v>
                </c:pt>
                <c:pt idx="8350">
                  <c:v>121.11449308805776</c:v>
                </c:pt>
                <c:pt idx="8351">
                  <c:v>121.11565603665761</c:v>
                </c:pt>
                <c:pt idx="8352">
                  <c:v>121.11697367763854</c:v>
                </c:pt>
                <c:pt idx="8353">
                  <c:v>121.11738449693073</c:v>
                </c:pt>
                <c:pt idx="8354">
                  <c:v>121.11793264501816</c:v>
                </c:pt>
                <c:pt idx="8355">
                  <c:v>121.11886066003876</c:v>
                </c:pt>
                <c:pt idx="8356">
                  <c:v>121.11918092576741</c:v>
                </c:pt>
                <c:pt idx="8357">
                  <c:v>121.12008186404501</c:v>
                </c:pt>
                <c:pt idx="8358">
                  <c:v>121.12103486288537</c:v>
                </c:pt>
                <c:pt idx="8359">
                  <c:v>121.12164952755379</c:v>
                </c:pt>
                <c:pt idx="8360">
                  <c:v>121.12205369334023</c:v>
                </c:pt>
                <c:pt idx="8361">
                  <c:v>121.12291044588461</c:v>
                </c:pt>
                <c:pt idx="8362">
                  <c:v>121.12331830309748</c:v>
                </c:pt>
                <c:pt idx="8363">
                  <c:v>121.12368743772693</c:v>
                </c:pt>
                <c:pt idx="8364">
                  <c:v>121.123786074695</c:v>
                </c:pt>
                <c:pt idx="8365">
                  <c:v>121.12402204556112</c:v>
                </c:pt>
                <c:pt idx="8366">
                  <c:v>121.12426524908639</c:v>
                </c:pt>
                <c:pt idx="8367">
                  <c:v>121.12566448073024</c:v>
                </c:pt>
                <c:pt idx="8368">
                  <c:v>121.12688681577202</c:v>
                </c:pt>
                <c:pt idx="8369">
                  <c:v>121.12690884485839</c:v>
                </c:pt>
                <c:pt idx="8370">
                  <c:v>121.12782183237417</c:v>
                </c:pt>
                <c:pt idx="8371">
                  <c:v>121.12845269875629</c:v>
                </c:pt>
                <c:pt idx="8372">
                  <c:v>121.12903592750209</c:v>
                </c:pt>
                <c:pt idx="8373">
                  <c:v>121.12974066023926</c:v>
                </c:pt>
                <c:pt idx="8374">
                  <c:v>121.13102153074527</c:v>
                </c:pt>
                <c:pt idx="8375">
                  <c:v>121.13133816731465</c:v>
                </c:pt>
                <c:pt idx="8376">
                  <c:v>121.13205142301578</c:v>
                </c:pt>
                <c:pt idx="8377">
                  <c:v>121.13227779649785</c:v>
                </c:pt>
                <c:pt idx="8378">
                  <c:v>121.13237773667632</c:v>
                </c:pt>
                <c:pt idx="8379">
                  <c:v>121.13323429601482</c:v>
                </c:pt>
                <c:pt idx="8380">
                  <c:v>121.13367984712416</c:v>
                </c:pt>
                <c:pt idx="8381">
                  <c:v>121.13381484922628</c:v>
                </c:pt>
                <c:pt idx="8382">
                  <c:v>121.13403834740089</c:v>
                </c:pt>
                <c:pt idx="8383">
                  <c:v>121.13594238199698</c:v>
                </c:pt>
                <c:pt idx="8384">
                  <c:v>121.13647953568304</c:v>
                </c:pt>
                <c:pt idx="8385">
                  <c:v>121.13669526102194</c:v>
                </c:pt>
                <c:pt idx="8386">
                  <c:v>121.1367564244624</c:v>
                </c:pt>
                <c:pt idx="8387">
                  <c:v>121.13728452702236</c:v>
                </c:pt>
                <c:pt idx="8388">
                  <c:v>121.13744927819062</c:v>
                </c:pt>
                <c:pt idx="8389">
                  <c:v>121.13796883268057</c:v>
                </c:pt>
                <c:pt idx="8390">
                  <c:v>121.13823012285778</c:v>
                </c:pt>
                <c:pt idx="8391">
                  <c:v>121.13865064946383</c:v>
                </c:pt>
                <c:pt idx="8392">
                  <c:v>121.1387985462277</c:v>
                </c:pt>
                <c:pt idx="8393">
                  <c:v>121.13954921162531</c:v>
                </c:pt>
                <c:pt idx="8394">
                  <c:v>121.14108024171945</c:v>
                </c:pt>
                <c:pt idx="8395">
                  <c:v>121.14161898432076</c:v>
                </c:pt>
                <c:pt idx="8396">
                  <c:v>121.14184713600284</c:v>
                </c:pt>
                <c:pt idx="8397">
                  <c:v>121.14214865721497</c:v>
                </c:pt>
                <c:pt idx="8398">
                  <c:v>121.14316580160573</c:v>
                </c:pt>
                <c:pt idx="8399">
                  <c:v>121.1431767572295</c:v>
                </c:pt>
                <c:pt idx="8400">
                  <c:v>121.14409165051963</c:v>
                </c:pt>
                <c:pt idx="8401">
                  <c:v>121.14482057450132</c:v>
                </c:pt>
                <c:pt idx="8402">
                  <c:v>121.14653230163776</c:v>
                </c:pt>
                <c:pt idx="8403">
                  <c:v>121.14676675935311</c:v>
                </c:pt>
                <c:pt idx="8404">
                  <c:v>121.14774886506808</c:v>
                </c:pt>
                <c:pt idx="8405">
                  <c:v>121.14814303478204</c:v>
                </c:pt>
                <c:pt idx="8406">
                  <c:v>121.14997815461965</c:v>
                </c:pt>
                <c:pt idx="8407">
                  <c:v>121.15053291600627</c:v>
                </c:pt>
                <c:pt idx="8408">
                  <c:v>121.15165531860437</c:v>
                </c:pt>
                <c:pt idx="8409">
                  <c:v>121.15260642939656</c:v>
                </c:pt>
                <c:pt idx="8410">
                  <c:v>121.15271921926006</c:v>
                </c:pt>
                <c:pt idx="8411">
                  <c:v>121.15367983238646</c:v>
                </c:pt>
                <c:pt idx="8412">
                  <c:v>121.15434411540858</c:v>
                </c:pt>
                <c:pt idx="8413">
                  <c:v>121.15449605502883</c:v>
                </c:pt>
                <c:pt idx="8414">
                  <c:v>121.15451415262575</c:v>
                </c:pt>
                <c:pt idx="8415">
                  <c:v>121.15454063092812</c:v>
                </c:pt>
                <c:pt idx="8416">
                  <c:v>121.15740085354221</c:v>
                </c:pt>
                <c:pt idx="8417">
                  <c:v>121.15913294196679</c:v>
                </c:pt>
                <c:pt idx="8418">
                  <c:v>121.16095747436333</c:v>
                </c:pt>
                <c:pt idx="8419">
                  <c:v>121.16166431962564</c:v>
                </c:pt>
                <c:pt idx="8420">
                  <c:v>121.16222992057747</c:v>
                </c:pt>
                <c:pt idx="8421">
                  <c:v>121.16300430350061</c:v>
                </c:pt>
                <c:pt idx="8422">
                  <c:v>121.16334121416688</c:v>
                </c:pt>
                <c:pt idx="8423">
                  <c:v>121.1641248512061</c:v>
                </c:pt>
                <c:pt idx="8424">
                  <c:v>121.16546917304845</c:v>
                </c:pt>
                <c:pt idx="8425">
                  <c:v>121.16549809136268</c:v>
                </c:pt>
                <c:pt idx="8426">
                  <c:v>121.1664201698668</c:v>
                </c:pt>
                <c:pt idx="8427">
                  <c:v>121.1666122614015</c:v>
                </c:pt>
                <c:pt idx="8428">
                  <c:v>121.16673413410776</c:v>
                </c:pt>
                <c:pt idx="8429">
                  <c:v>121.16746120057778</c:v>
                </c:pt>
                <c:pt idx="8430">
                  <c:v>121.16814478833349</c:v>
                </c:pt>
                <c:pt idx="8431">
                  <c:v>121.1682528913614</c:v>
                </c:pt>
                <c:pt idx="8432">
                  <c:v>121.16855734695383</c:v>
                </c:pt>
                <c:pt idx="8433">
                  <c:v>121.16874268925595</c:v>
                </c:pt>
                <c:pt idx="8434">
                  <c:v>121.16913166672148</c:v>
                </c:pt>
                <c:pt idx="8435">
                  <c:v>121.16914138547732</c:v>
                </c:pt>
                <c:pt idx="8436">
                  <c:v>121.17007054725867</c:v>
                </c:pt>
                <c:pt idx="8437">
                  <c:v>121.170075018722</c:v>
                </c:pt>
                <c:pt idx="8438">
                  <c:v>121.17162282051281</c:v>
                </c:pt>
                <c:pt idx="8439">
                  <c:v>121.17188107227271</c:v>
                </c:pt>
                <c:pt idx="8440">
                  <c:v>121.17261417664656</c:v>
                </c:pt>
                <c:pt idx="8441">
                  <c:v>121.17274806745324</c:v>
                </c:pt>
                <c:pt idx="8442">
                  <c:v>121.17279677050139</c:v>
                </c:pt>
                <c:pt idx="8443">
                  <c:v>121.17341917678397</c:v>
                </c:pt>
                <c:pt idx="8444">
                  <c:v>121.174114211362</c:v>
                </c:pt>
                <c:pt idx="8445">
                  <c:v>121.17454245931856</c:v>
                </c:pt>
                <c:pt idx="8446">
                  <c:v>121.17499569017667</c:v>
                </c:pt>
                <c:pt idx="8447">
                  <c:v>121.17533416084279</c:v>
                </c:pt>
                <c:pt idx="8448">
                  <c:v>121.17674383426544</c:v>
                </c:pt>
                <c:pt idx="8449">
                  <c:v>121.17678138322979</c:v>
                </c:pt>
                <c:pt idx="8450">
                  <c:v>121.17711452955849</c:v>
                </c:pt>
                <c:pt idx="8451">
                  <c:v>121.17737622487969</c:v>
                </c:pt>
                <c:pt idx="8452">
                  <c:v>121.18002618698301</c:v>
                </c:pt>
                <c:pt idx="8453">
                  <c:v>121.18046651939603</c:v>
                </c:pt>
                <c:pt idx="8454">
                  <c:v>121.18053206814551</c:v>
                </c:pt>
                <c:pt idx="8455">
                  <c:v>121.18062077817093</c:v>
                </c:pt>
                <c:pt idx="8456">
                  <c:v>121.1817019077986</c:v>
                </c:pt>
                <c:pt idx="8457">
                  <c:v>121.18299231869121</c:v>
                </c:pt>
                <c:pt idx="8458">
                  <c:v>121.18354635020687</c:v>
                </c:pt>
                <c:pt idx="8459">
                  <c:v>121.18405104027667</c:v>
                </c:pt>
                <c:pt idx="8460">
                  <c:v>121.18459555685813</c:v>
                </c:pt>
                <c:pt idx="8461">
                  <c:v>121.18573998964605</c:v>
                </c:pt>
                <c:pt idx="8462">
                  <c:v>121.18586524295506</c:v>
                </c:pt>
                <c:pt idx="8463">
                  <c:v>121.18598200815192</c:v>
                </c:pt>
                <c:pt idx="8464">
                  <c:v>121.18609185827984</c:v>
                </c:pt>
                <c:pt idx="8465">
                  <c:v>121.18657307910502</c:v>
                </c:pt>
                <c:pt idx="8466">
                  <c:v>121.18659184537368</c:v>
                </c:pt>
                <c:pt idx="8467">
                  <c:v>121.18824884007509</c:v>
                </c:pt>
                <c:pt idx="8468">
                  <c:v>121.18828070418147</c:v>
                </c:pt>
                <c:pt idx="8469">
                  <c:v>121.18887282185432</c:v>
                </c:pt>
                <c:pt idx="8470">
                  <c:v>121.18922176972615</c:v>
                </c:pt>
                <c:pt idx="8471">
                  <c:v>121.18995833980517</c:v>
                </c:pt>
                <c:pt idx="8472">
                  <c:v>121.19266819495414</c:v>
                </c:pt>
                <c:pt idx="8473">
                  <c:v>121.19391806606652</c:v>
                </c:pt>
                <c:pt idx="8474">
                  <c:v>121.19420050813714</c:v>
                </c:pt>
                <c:pt idx="8475">
                  <c:v>121.19565829015704</c:v>
                </c:pt>
                <c:pt idx="8476">
                  <c:v>121.19672761333797</c:v>
                </c:pt>
                <c:pt idx="8477">
                  <c:v>121.19706575562086</c:v>
                </c:pt>
                <c:pt idx="8478">
                  <c:v>121.19722140094817</c:v>
                </c:pt>
                <c:pt idx="8479">
                  <c:v>121.19740606705834</c:v>
                </c:pt>
                <c:pt idx="8480">
                  <c:v>121.19778157082736</c:v>
                </c:pt>
                <c:pt idx="8481">
                  <c:v>121.19786736888987</c:v>
                </c:pt>
                <c:pt idx="8482">
                  <c:v>121.19787387827117</c:v>
                </c:pt>
                <c:pt idx="8483">
                  <c:v>121.19834334705649</c:v>
                </c:pt>
                <c:pt idx="8484">
                  <c:v>121.19873520968436</c:v>
                </c:pt>
                <c:pt idx="8485">
                  <c:v>121.19892048253305</c:v>
                </c:pt>
                <c:pt idx="8486">
                  <c:v>121.20083645565478</c:v>
                </c:pt>
                <c:pt idx="8487">
                  <c:v>121.20165798978283</c:v>
                </c:pt>
                <c:pt idx="8488">
                  <c:v>121.20187503090639</c:v>
                </c:pt>
                <c:pt idx="8489">
                  <c:v>121.20319351368315</c:v>
                </c:pt>
                <c:pt idx="8490">
                  <c:v>121.20357257340167</c:v>
                </c:pt>
                <c:pt idx="8491">
                  <c:v>121.20479189543764</c:v>
                </c:pt>
                <c:pt idx="8492">
                  <c:v>121.20533225267135</c:v>
                </c:pt>
                <c:pt idx="8493">
                  <c:v>121.20557860066131</c:v>
                </c:pt>
                <c:pt idx="8494">
                  <c:v>121.20571318170668</c:v>
                </c:pt>
                <c:pt idx="8495">
                  <c:v>121.20650586523162</c:v>
                </c:pt>
                <c:pt idx="8496">
                  <c:v>121.20692458145822</c:v>
                </c:pt>
                <c:pt idx="8497">
                  <c:v>121.20951729267014</c:v>
                </c:pt>
                <c:pt idx="8498">
                  <c:v>121.20966814784967</c:v>
                </c:pt>
                <c:pt idx="8499">
                  <c:v>121.2102448207261</c:v>
                </c:pt>
                <c:pt idx="8500">
                  <c:v>121.21082529280302</c:v>
                </c:pt>
                <c:pt idx="8501">
                  <c:v>121.21130767851646</c:v>
                </c:pt>
                <c:pt idx="8502">
                  <c:v>121.21141341858311</c:v>
                </c:pt>
                <c:pt idx="8503">
                  <c:v>121.21220833619043</c:v>
                </c:pt>
                <c:pt idx="8504">
                  <c:v>121.21261432424741</c:v>
                </c:pt>
                <c:pt idx="8505">
                  <c:v>121.21264900407924</c:v>
                </c:pt>
                <c:pt idx="8506">
                  <c:v>121.21288239579796</c:v>
                </c:pt>
                <c:pt idx="8507">
                  <c:v>121.21294972162627</c:v>
                </c:pt>
                <c:pt idx="8508">
                  <c:v>121.21387238907215</c:v>
                </c:pt>
                <c:pt idx="8509">
                  <c:v>121.21419312283632</c:v>
                </c:pt>
                <c:pt idx="8510">
                  <c:v>121.21486004477242</c:v>
                </c:pt>
                <c:pt idx="8511">
                  <c:v>121.2163000063732</c:v>
                </c:pt>
                <c:pt idx="8512">
                  <c:v>121.21646750091665</c:v>
                </c:pt>
                <c:pt idx="8513">
                  <c:v>121.21703127351441</c:v>
                </c:pt>
                <c:pt idx="8514">
                  <c:v>121.21852528516037</c:v>
                </c:pt>
                <c:pt idx="8515">
                  <c:v>121.21898376985482</c:v>
                </c:pt>
                <c:pt idx="8516">
                  <c:v>121.21904467305654</c:v>
                </c:pt>
                <c:pt idx="8517">
                  <c:v>121.2197830714787</c:v>
                </c:pt>
                <c:pt idx="8518">
                  <c:v>121.22105363429191</c:v>
                </c:pt>
                <c:pt idx="8519">
                  <c:v>121.22126567368942</c:v>
                </c:pt>
                <c:pt idx="8520">
                  <c:v>121.22158984825531</c:v>
                </c:pt>
                <c:pt idx="8521">
                  <c:v>121.22198759491447</c:v>
                </c:pt>
                <c:pt idx="8522">
                  <c:v>121.22214520603848</c:v>
                </c:pt>
                <c:pt idx="8523">
                  <c:v>121.22217415279508</c:v>
                </c:pt>
                <c:pt idx="8524">
                  <c:v>121.22258083920477</c:v>
                </c:pt>
                <c:pt idx="8525">
                  <c:v>121.22287726582839</c:v>
                </c:pt>
                <c:pt idx="8526">
                  <c:v>121.22304173325793</c:v>
                </c:pt>
                <c:pt idx="8527">
                  <c:v>121.22345530785969</c:v>
                </c:pt>
                <c:pt idx="8528">
                  <c:v>121.22547831900403</c:v>
                </c:pt>
                <c:pt idx="8529">
                  <c:v>121.22588025711354</c:v>
                </c:pt>
                <c:pt idx="8530">
                  <c:v>121.22653749693424</c:v>
                </c:pt>
                <c:pt idx="8531">
                  <c:v>121.22677104622005</c:v>
                </c:pt>
                <c:pt idx="8532">
                  <c:v>121.2270002033046</c:v>
                </c:pt>
                <c:pt idx="8533">
                  <c:v>121.22739764933911</c:v>
                </c:pt>
                <c:pt idx="8534">
                  <c:v>121.22810146469166</c:v>
                </c:pt>
                <c:pt idx="8535">
                  <c:v>121.230460540751</c:v>
                </c:pt>
                <c:pt idx="8536">
                  <c:v>121.23073291410444</c:v>
                </c:pt>
                <c:pt idx="8537">
                  <c:v>121.23131002953669</c:v>
                </c:pt>
                <c:pt idx="8538">
                  <c:v>121.23330739577712</c:v>
                </c:pt>
                <c:pt idx="8539">
                  <c:v>121.23408570591101</c:v>
                </c:pt>
                <c:pt idx="8540">
                  <c:v>121.23444675466996</c:v>
                </c:pt>
                <c:pt idx="8541">
                  <c:v>121.2346800112805</c:v>
                </c:pt>
                <c:pt idx="8542">
                  <c:v>121.23477880915664</c:v>
                </c:pt>
                <c:pt idx="8543">
                  <c:v>121.23520900217754</c:v>
                </c:pt>
                <c:pt idx="8544">
                  <c:v>121.23526985785458</c:v>
                </c:pt>
                <c:pt idx="8545">
                  <c:v>121.23595497937814</c:v>
                </c:pt>
                <c:pt idx="8546">
                  <c:v>121.23624411550635</c:v>
                </c:pt>
                <c:pt idx="8547">
                  <c:v>121.23640304418254</c:v>
                </c:pt>
                <c:pt idx="8548">
                  <c:v>121.23707856656145</c:v>
                </c:pt>
                <c:pt idx="8549">
                  <c:v>121.23761248791128</c:v>
                </c:pt>
                <c:pt idx="8550">
                  <c:v>121.23781970348278</c:v>
                </c:pt>
                <c:pt idx="8551">
                  <c:v>121.23786014875967</c:v>
                </c:pt>
                <c:pt idx="8552">
                  <c:v>121.23944740450025</c:v>
                </c:pt>
                <c:pt idx="8553">
                  <c:v>121.23983677986752</c:v>
                </c:pt>
                <c:pt idx="8554">
                  <c:v>121.23986637166411</c:v>
                </c:pt>
                <c:pt idx="8555">
                  <c:v>121.24037506240045</c:v>
                </c:pt>
                <c:pt idx="8556">
                  <c:v>121.24110006876141</c:v>
                </c:pt>
                <c:pt idx="8557">
                  <c:v>121.24201521561332</c:v>
                </c:pt>
                <c:pt idx="8558">
                  <c:v>121.24286236861028</c:v>
                </c:pt>
                <c:pt idx="8559">
                  <c:v>121.24435286196297</c:v>
                </c:pt>
                <c:pt idx="8560">
                  <c:v>121.2449903142483</c:v>
                </c:pt>
                <c:pt idx="8561">
                  <c:v>121.24591741497204</c:v>
                </c:pt>
                <c:pt idx="8562">
                  <c:v>121.24605764463521</c:v>
                </c:pt>
                <c:pt idx="8563">
                  <c:v>121.24725423538641</c:v>
                </c:pt>
                <c:pt idx="8564">
                  <c:v>121.24758916722379</c:v>
                </c:pt>
                <c:pt idx="8565">
                  <c:v>121.24770431431313</c:v>
                </c:pt>
                <c:pt idx="8566">
                  <c:v>121.24811996473161</c:v>
                </c:pt>
                <c:pt idx="8567">
                  <c:v>121.24819137590002</c:v>
                </c:pt>
                <c:pt idx="8568">
                  <c:v>121.24832851548101</c:v>
                </c:pt>
                <c:pt idx="8569">
                  <c:v>121.24842992269205</c:v>
                </c:pt>
                <c:pt idx="8570">
                  <c:v>121.24858772528142</c:v>
                </c:pt>
                <c:pt idx="8571">
                  <c:v>121.24911282437287</c:v>
                </c:pt>
                <c:pt idx="8572">
                  <c:v>121.24914227377681</c:v>
                </c:pt>
                <c:pt idx="8573">
                  <c:v>121.25018757633556</c:v>
                </c:pt>
                <c:pt idx="8574">
                  <c:v>121.25026730512282</c:v>
                </c:pt>
                <c:pt idx="8575">
                  <c:v>121.25039048454693</c:v>
                </c:pt>
                <c:pt idx="8576">
                  <c:v>121.25150279705007</c:v>
                </c:pt>
                <c:pt idx="8577">
                  <c:v>121.25196117428513</c:v>
                </c:pt>
                <c:pt idx="8578">
                  <c:v>121.25217418257171</c:v>
                </c:pt>
                <c:pt idx="8579">
                  <c:v>121.25264708688275</c:v>
                </c:pt>
                <c:pt idx="8580">
                  <c:v>121.25344663902575</c:v>
                </c:pt>
                <c:pt idx="8581">
                  <c:v>121.25352619110232</c:v>
                </c:pt>
                <c:pt idx="8582">
                  <c:v>121.25375798513946</c:v>
                </c:pt>
                <c:pt idx="8583">
                  <c:v>121.25471551608325</c:v>
                </c:pt>
                <c:pt idx="8584">
                  <c:v>121.25587526610461</c:v>
                </c:pt>
                <c:pt idx="8585">
                  <c:v>121.25626519437526</c:v>
                </c:pt>
                <c:pt idx="8586">
                  <c:v>121.25665852060851</c:v>
                </c:pt>
                <c:pt idx="8587">
                  <c:v>121.25733809717423</c:v>
                </c:pt>
                <c:pt idx="8588">
                  <c:v>121.25848868619627</c:v>
                </c:pt>
                <c:pt idx="8589">
                  <c:v>121.25862372628497</c:v>
                </c:pt>
                <c:pt idx="8590">
                  <c:v>121.25893093570798</c:v>
                </c:pt>
                <c:pt idx="8591">
                  <c:v>121.25981183503629</c:v>
                </c:pt>
                <c:pt idx="8592">
                  <c:v>121.26006086578306</c:v>
                </c:pt>
                <c:pt idx="8593">
                  <c:v>121.26007192552925</c:v>
                </c:pt>
                <c:pt idx="8594">
                  <c:v>121.26023811659714</c:v>
                </c:pt>
                <c:pt idx="8595">
                  <c:v>121.26065832448752</c:v>
                </c:pt>
                <c:pt idx="8596">
                  <c:v>121.26116768992172</c:v>
                </c:pt>
                <c:pt idx="8597">
                  <c:v>121.26222531509625</c:v>
                </c:pt>
                <c:pt idx="8598">
                  <c:v>121.26239256677192</c:v>
                </c:pt>
                <c:pt idx="8599">
                  <c:v>121.26400556495895</c:v>
                </c:pt>
                <c:pt idx="8600">
                  <c:v>121.26431144184265</c:v>
                </c:pt>
                <c:pt idx="8601">
                  <c:v>121.26451617456951</c:v>
                </c:pt>
                <c:pt idx="8602">
                  <c:v>121.26485225218931</c:v>
                </c:pt>
                <c:pt idx="8603">
                  <c:v>121.26527576064845</c:v>
                </c:pt>
                <c:pt idx="8604">
                  <c:v>121.26560001287767</c:v>
                </c:pt>
                <c:pt idx="8605">
                  <c:v>121.2657857078664</c:v>
                </c:pt>
                <c:pt idx="8606">
                  <c:v>121.26585732171799</c:v>
                </c:pt>
                <c:pt idx="8607">
                  <c:v>121.26603675386107</c:v>
                </c:pt>
                <c:pt idx="8608">
                  <c:v>121.26607639617073</c:v>
                </c:pt>
                <c:pt idx="8609">
                  <c:v>121.26625166499282</c:v>
                </c:pt>
                <c:pt idx="8610">
                  <c:v>121.26633723872604</c:v>
                </c:pt>
                <c:pt idx="8611">
                  <c:v>121.26681811120363</c:v>
                </c:pt>
                <c:pt idx="8612">
                  <c:v>121.26760824510093</c:v>
                </c:pt>
                <c:pt idx="8613">
                  <c:v>121.2676634950047</c:v>
                </c:pt>
                <c:pt idx="8614">
                  <c:v>121.26786867087783</c:v>
                </c:pt>
                <c:pt idx="8615">
                  <c:v>121.26813537769361</c:v>
                </c:pt>
                <c:pt idx="8616">
                  <c:v>121.26815306481819</c:v>
                </c:pt>
                <c:pt idx="8617">
                  <c:v>121.26844287701496</c:v>
                </c:pt>
                <c:pt idx="8618">
                  <c:v>121.26912631908002</c:v>
                </c:pt>
                <c:pt idx="8619">
                  <c:v>121.26934116770553</c:v>
                </c:pt>
                <c:pt idx="8620">
                  <c:v>121.27021583191845</c:v>
                </c:pt>
                <c:pt idx="8621">
                  <c:v>121.27135937411728</c:v>
                </c:pt>
                <c:pt idx="8622">
                  <c:v>121.27148615824926</c:v>
                </c:pt>
                <c:pt idx="8623">
                  <c:v>121.27154158870158</c:v>
                </c:pt>
                <c:pt idx="8624">
                  <c:v>121.27177807566426</c:v>
                </c:pt>
                <c:pt idx="8625">
                  <c:v>121.27290409385516</c:v>
                </c:pt>
                <c:pt idx="8626">
                  <c:v>121.27309601857147</c:v>
                </c:pt>
                <c:pt idx="8627">
                  <c:v>121.27347691144372</c:v>
                </c:pt>
                <c:pt idx="8628">
                  <c:v>121.27415589853058</c:v>
                </c:pt>
                <c:pt idx="8629">
                  <c:v>121.2741855405788</c:v>
                </c:pt>
                <c:pt idx="8630">
                  <c:v>121.27478568810385</c:v>
                </c:pt>
                <c:pt idx="8631">
                  <c:v>121.27528060445397</c:v>
                </c:pt>
                <c:pt idx="8632">
                  <c:v>121.27572848397342</c:v>
                </c:pt>
                <c:pt idx="8633">
                  <c:v>121.27614793395854</c:v>
                </c:pt>
                <c:pt idx="8634">
                  <c:v>121.27693407656449</c:v>
                </c:pt>
                <c:pt idx="8635">
                  <c:v>121.27794680158021</c:v>
                </c:pt>
                <c:pt idx="8636">
                  <c:v>121.27845502659305</c:v>
                </c:pt>
                <c:pt idx="8637">
                  <c:v>121.28010497976781</c:v>
                </c:pt>
                <c:pt idx="8638">
                  <c:v>121.28040040126209</c:v>
                </c:pt>
                <c:pt idx="8639">
                  <c:v>121.28067765504876</c:v>
                </c:pt>
                <c:pt idx="8640">
                  <c:v>121.28134073810251</c:v>
                </c:pt>
                <c:pt idx="8641">
                  <c:v>121.28174904539861</c:v>
                </c:pt>
                <c:pt idx="8642">
                  <c:v>121.28184954025627</c:v>
                </c:pt>
                <c:pt idx="8643">
                  <c:v>121.28189475237811</c:v>
                </c:pt>
                <c:pt idx="8644">
                  <c:v>121.28195706274488</c:v>
                </c:pt>
                <c:pt idx="8645">
                  <c:v>121.28198079333565</c:v>
                </c:pt>
                <c:pt idx="8646">
                  <c:v>121.28277458008458</c:v>
                </c:pt>
                <c:pt idx="8647">
                  <c:v>121.28462891125695</c:v>
                </c:pt>
                <c:pt idx="8648">
                  <c:v>121.28715020191223</c:v>
                </c:pt>
                <c:pt idx="8649">
                  <c:v>121.28744643508809</c:v>
                </c:pt>
                <c:pt idx="8650">
                  <c:v>121.2881459167194</c:v>
                </c:pt>
                <c:pt idx="8651">
                  <c:v>121.28925786137806</c:v>
                </c:pt>
                <c:pt idx="8652">
                  <c:v>121.28948864711687</c:v>
                </c:pt>
                <c:pt idx="8653">
                  <c:v>121.28958669612746</c:v>
                </c:pt>
                <c:pt idx="8654">
                  <c:v>121.28977832402295</c:v>
                </c:pt>
                <c:pt idx="8655">
                  <c:v>121.29010257090033</c:v>
                </c:pt>
                <c:pt idx="8656">
                  <c:v>121.29122536100996</c:v>
                </c:pt>
                <c:pt idx="8657">
                  <c:v>121.29249148632258</c:v>
                </c:pt>
                <c:pt idx="8658">
                  <c:v>121.29260441759574</c:v>
                </c:pt>
                <c:pt idx="8659">
                  <c:v>121.29268831456599</c:v>
                </c:pt>
                <c:pt idx="8660">
                  <c:v>121.29357195351332</c:v>
                </c:pt>
                <c:pt idx="8661">
                  <c:v>121.29412927533056</c:v>
                </c:pt>
                <c:pt idx="8662">
                  <c:v>121.29454743677532</c:v>
                </c:pt>
                <c:pt idx="8663">
                  <c:v>121.2947374064122</c:v>
                </c:pt>
                <c:pt idx="8664">
                  <c:v>121.29534455144696</c:v>
                </c:pt>
                <c:pt idx="8665">
                  <c:v>121.29596475656749</c:v>
                </c:pt>
                <c:pt idx="8666">
                  <c:v>121.29643761083005</c:v>
                </c:pt>
                <c:pt idx="8667">
                  <c:v>121.29713514089178</c:v>
                </c:pt>
                <c:pt idx="8668">
                  <c:v>121.2980323982313</c:v>
                </c:pt>
                <c:pt idx="8669">
                  <c:v>121.29845826106084</c:v>
                </c:pt>
                <c:pt idx="8670">
                  <c:v>121.29875352796832</c:v>
                </c:pt>
                <c:pt idx="8671">
                  <c:v>121.30018362353789</c:v>
                </c:pt>
                <c:pt idx="8672">
                  <c:v>121.30072516995121</c:v>
                </c:pt>
                <c:pt idx="8673">
                  <c:v>121.30143299830037</c:v>
                </c:pt>
                <c:pt idx="8674">
                  <c:v>121.30144500744618</c:v>
                </c:pt>
                <c:pt idx="8675">
                  <c:v>121.30244893109577</c:v>
                </c:pt>
                <c:pt idx="8676">
                  <c:v>121.30265853675517</c:v>
                </c:pt>
                <c:pt idx="8677">
                  <c:v>121.30407956679468</c:v>
                </c:pt>
                <c:pt idx="8678">
                  <c:v>121.30492865525255</c:v>
                </c:pt>
                <c:pt idx="8679">
                  <c:v>121.30608453200217</c:v>
                </c:pt>
                <c:pt idx="8680">
                  <c:v>121.3075627644285</c:v>
                </c:pt>
                <c:pt idx="8681">
                  <c:v>121.30766084947847</c:v>
                </c:pt>
                <c:pt idx="8682">
                  <c:v>121.3081094359365</c:v>
                </c:pt>
                <c:pt idx="8683">
                  <c:v>121.30911532800906</c:v>
                </c:pt>
                <c:pt idx="8684">
                  <c:v>121.30963455755388</c:v>
                </c:pt>
                <c:pt idx="8685">
                  <c:v>121.3097287185261</c:v>
                </c:pt>
                <c:pt idx="8686">
                  <c:v>121.31052520295586</c:v>
                </c:pt>
                <c:pt idx="8687">
                  <c:v>121.31070949057133</c:v>
                </c:pt>
                <c:pt idx="8688">
                  <c:v>121.31106956839629</c:v>
                </c:pt>
                <c:pt idx="8689">
                  <c:v>121.31157535084247</c:v>
                </c:pt>
                <c:pt idx="8690">
                  <c:v>121.31203654977901</c:v>
                </c:pt>
                <c:pt idx="8691">
                  <c:v>121.31232642738792</c:v>
                </c:pt>
                <c:pt idx="8692">
                  <c:v>121.31259386991064</c:v>
                </c:pt>
                <c:pt idx="8693">
                  <c:v>121.31271456565143</c:v>
                </c:pt>
                <c:pt idx="8694">
                  <c:v>121.31361014452142</c:v>
                </c:pt>
                <c:pt idx="8695">
                  <c:v>121.31412348330709</c:v>
                </c:pt>
                <c:pt idx="8696">
                  <c:v>121.31507229612886</c:v>
                </c:pt>
                <c:pt idx="8697">
                  <c:v>121.31562710003534</c:v>
                </c:pt>
                <c:pt idx="8698">
                  <c:v>121.31568427640303</c:v>
                </c:pt>
                <c:pt idx="8699">
                  <c:v>121.31718400559436</c:v>
                </c:pt>
                <c:pt idx="8700">
                  <c:v>121.31764870022354</c:v>
                </c:pt>
                <c:pt idx="8701">
                  <c:v>121.31769781924341</c:v>
                </c:pt>
                <c:pt idx="8702">
                  <c:v>121.31823100171678</c:v>
                </c:pt>
                <c:pt idx="8703">
                  <c:v>121.3189432801591</c:v>
                </c:pt>
                <c:pt idx="8704">
                  <c:v>121.31944505000233</c:v>
                </c:pt>
                <c:pt idx="8705">
                  <c:v>121.32050503927478</c:v>
                </c:pt>
                <c:pt idx="8706">
                  <c:v>121.3205597901337</c:v>
                </c:pt>
                <c:pt idx="8707">
                  <c:v>121.32067786220043</c:v>
                </c:pt>
                <c:pt idx="8708">
                  <c:v>121.32068182696251</c:v>
                </c:pt>
                <c:pt idx="8709">
                  <c:v>121.32150678267962</c:v>
                </c:pt>
                <c:pt idx="8710">
                  <c:v>121.32182335978401</c:v>
                </c:pt>
                <c:pt idx="8711">
                  <c:v>121.32209080566967</c:v>
                </c:pt>
                <c:pt idx="8712">
                  <c:v>121.3226527762955</c:v>
                </c:pt>
                <c:pt idx="8713">
                  <c:v>121.3233251752165</c:v>
                </c:pt>
                <c:pt idx="8714">
                  <c:v>121.32505383080236</c:v>
                </c:pt>
                <c:pt idx="8715">
                  <c:v>121.3252241696095</c:v>
                </c:pt>
                <c:pt idx="8716">
                  <c:v>121.32546634346906</c:v>
                </c:pt>
                <c:pt idx="8717">
                  <c:v>121.32611028206735</c:v>
                </c:pt>
                <c:pt idx="8718">
                  <c:v>121.3268431140886</c:v>
                </c:pt>
                <c:pt idx="8719">
                  <c:v>121.32812640837918</c:v>
                </c:pt>
                <c:pt idx="8720">
                  <c:v>121.3283979486954</c:v>
                </c:pt>
                <c:pt idx="8721">
                  <c:v>121.32981598643278</c:v>
                </c:pt>
                <c:pt idx="8722">
                  <c:v>121.32990175357548</c:v>
                </c:pt>
                <c:pt idx="8723">
                  <c:v>121.33106890973554</c:v>
                </c:pt>
                <c:pt idx="8724">
                  <c:v>121.33229702619988</c:v>
                </c:pt>
                <c:pt idx="8725">
                  <c:v>121.33251849402393</c:v>
                </c:pt>
                <c:pt idx="8726">
                  <c:v>121.33337487357318</c:v>
                </c:pt>
                <c:pt idx="8727">
                  <c:v>121.33344104080093</c:v>
                </c:pt>
                <c:pt idx="8728">
                  <c:v>121.33368266977551</c:v>
                </c:pt>
                <c:pt idx="8729">
                  <c:v>121.33374521808427</c:v>
                </c:pt>
                <c:pt idx="8730">
                  <c:v>121.33671272232648</c:v>
                </c:pt>
                <c:pt idx="8731">
                  <c:v>121.33731931012409</c:v>
                </c:pt>
                <c:pt idx="8732">
                  <c:v>121.33760180226446</c:v>
                </c:pt>
                <c:pt idx="8733">
                  <c:v>121.33772272054281</c:v>
                </c:pt>
                <c:pt idx="8734">
                  <c:v>121.33772830979483</c:v>
                </c:pt>
                <c:pt idx="8735">
                  <c:v>121.33784479288141</c:v>
                </c:pt>
                <c:pt idx="8736">
                  <c:v>121.33866224789006</c:v>
                </c:pt>
                <c:pt idx="8737">
                  <c:v>121.33930924260046</c:v>
                </c:pt>
                <c:pt idx="8738">
                  <c:v>121.33985492906213</c:v>
                </c:pt>
                <c:pt idx="8739">
                  <c:v>121.34002088907685</c:v>
                </c:pt>
                <c:pt idx="8740">
                  <c:v>121.34064518399371</c:v>
                </c:pt>
                <c:pt idx="8741">
                  <c:v>121.3411725498661</c:v>
                </c:pt>
                <c:pt idx="8742">
                  <c:v>121.3413035522985</c:v>
                </c:pt>
                <c:pt idx="8743">
                  <c:v>121.34132765632684</c:v>
                </c:pt>
                <c:pt idx="8744">
                  <c:v>121.34302652043856</c:v>
                </c:pt>
                <c:pt idx="8745">
                  <c:v>121.34353703293338</c:v>
                </c:pt>
                <c:pt idx="8746">
                  <c:v>121.34373182600476</c:v>
                </c:pt>
                <c:pt idx="8747">
                  <c:v>121.34399849791839</c:v>
                </c:pt>
                <c:pt idx="8748">
                  <c:v>121.34403539714278</c:v>
                </c:pt>
                <c:pt idx="8749">
                  <c:v>121.34404158969301</c:v>
                </c:pt>
                <c:pt idx="8750">
                  <c:v>121.34439048034854</c:v>
                </c:pt>
                <c:pt idx="8751">
                  <c:v>121.34460602127729</c:v>
                </c:pt>
                <c:pt idx="8752">
                  <c:v>121.344659871922</c:v>
                </c:pt>
                <c:pt idx="8753">
                  <c:v>121.34485887565691</c:v>
                </c:pt>
                <c:pt idx="8754">
                  <c:v>121.3448605852375</c:v>
                </c:pt>
                <c:pt idx="8755">
                  <c:v>121.34605394116667</c:v>
                </c:pt>
                <c:pt idx="8756">
                  <c:v>121.34614092544122</c:v>
                </c:pt>
                <c:pt idx="8757">
                  <c:v>121.34792661599803</c:v>
                </c:pt>
                <c:pt idx="8758">
                  <c:v>121.34812696788737</c:v>
                </c:pt>
                <c:pt idx="8759">
                  <c:v>121.34991220471977</c:v>
                </c:pt>
                <c:pt idx="8760">
                  <c:v>121.3502708928001</c:v>
                </c:pt>
                <c:pt idx="8761">
                  <c:v>121.35137544151914</c:v>
                </c:pt>
                <c:pt idx="8762">
                  <c:v>121.3537970449229</c:v>
                </c:pt>
                <c:pt idx="8763">
                  <c:v>121.35394950085256</c:v>
                </c:pt>
                <c:pt idx="8764">
                  <c:v>121.35510199007879</c:v>
                </c:pt>
                <c:pt idx="8765">
                  <c:v>121.35645124954291</c:v>
                </c:pt>
                <c:pt idx="8766">
                  <c:v>121.3577271184792</c:v>
                </c:pt>
                <c:pt idx="8767">
                  <c:v>121.3593359544389</c:v>
                </c:pt>
                <c:pt idx="8768">
                  <c:v>121.35968504429931</c:v>
                </c:pt>
                <c:pt idx="8769">
                  <c:v>121.36204112215231</c:v>
                </c:pt>
                <c:pt idx="8770">
                  <c:v>121.36217721589861</c:v>
                </c:pt>
                <c:pt idx="8771">
                  <c:v>121.36260027947297</c:v>
                </c:pt>
                <c:pt idx="8772">
                  <c:v>121.36270724245946</c:v>
                </c:pt>
                <c:pt idx="8773">
                  <c:v>121.36339301096551</c:v>
                </c:pt>
                <c:pt idx="8774">
                  <c:v>121.36422169276233</c:v>
                </c:pt>
                <c:pt idx="8775">
                  <c:v>121.36480321764627</c:v>
                </c:pt>
                <c:pt idx="8776">
                  <c:v>121.36530932904297</c:v>
                </c:pt>
                <c:pt idx="8777">
                  <c:v>121.36561301169259</c:v>
                </c:pt>
                <c:pt idx="8778">
                  <c:v>121.36703117277681</c:v>
                </c:pt>
                <c:pt idx="8779">
                  <c:v>121.36739553171773</c:v>
                </c:pt>
                <c:pt idx="8780">
                  <c:v>121.36749187951075</c:v>
                </c:pt>
                <c:pt idx="8781">
                  <c:v>121.36788192309665</c:v>
                </c:pt>
                <c:pt idx="8782">
                  <c:v>121.36855938931136</c:v>
                </c:pt>
                <c:pt idx="8783">
                  <c:v>121.3696481378541</c:v>
                </c:pt>
                <c:pt idx="8784">
                  <c:v>121.37040739214984</c:v>
                </c:pt>
                <c:pt idx="8785">
                  <c:v>121.37115850166862</c:v>
                </c:pt>
                <c:pt idx="8786">
                  <c:v>121.3718990545012</c:v>
                </c:pt>
                <c:pt idx="8787">
                  <c:v>121.37209991036758</c:v>
                </c:pt>
                <c:pt idx="8788">
                  <c:v>121.37232662575686</c:v>
                </c:pt>
                <c:pt idx="8789">
                  <c:v>121.37269531081519</c:v>
                </c:pt>
                <c:pt idx="8790">
                  <c:v>121.37343933345461</c:v>
                </c:pt>
                <c:pt idx="8791">
                  <c:v>121.37389516024395</c:v>
                </c:pt>
                <c:pt idx="8792">
                  <c:v>121.37486712234249</c:v>
                </c:pt>
                <c:pt idx="8793">
                  <c:v>121.37596200084434</c:v>
                </c:pt>
                <c:pt idx="8794">
                  <c:v>121.37889063343081</c:v>
                </c:pt>
                <c:pt idx="8795">
                  <c:v>121.37890081563111</c:v>
                </c:pt>
                <c:pt idx="8796">
                  <c:v>121.37953722272113</c:v>
                </c:pt>
                <c:pt idx="8797">
                  <c:v>121.37982188504589</c:v>
                </c:pt>
                <c:pt idx="8798">
                  <c:v>121.38018401388275</c:v>
                </c:pt>
                <c:pt idx="8799">
                  <c:v>121.38028663260792</c:v>
                </c:pt>
                <c:pt idx="8800">
                  <c:v>121.38221666791665</c:v>
                </c:pt>
                <c:pt idx="8801">
                  <c:v>121.38241935121445</c:v>
                </c:pt>
                <c:pt idx="8802">
                  <c:v>121.38286556215611</c:v>
                </c:pt>
                <c:pt idx="8803">
                  <c:v>121.38308104685171</c:v>
                </c:pt>
                <c:pt idx="8804">
                  <c:v>121.38490966805837</c:v>
                </c:pt>
                <c:pt idx="8805">
                  <c:v>121.38530600163637</c:v>
                </c:pt>
                <c:pt idx="8806">
                  <c:v>121.38548101710384</c:v>
                </c:pt>
                <c:pt idx="8807">
                  <c:v>121.38711748518267</c:v>
                </c:pt>
                <c:pt idx="8808">
                  <c:v>121.38741319353876</c:v>
                </c:pt>
                <c:pt idx="8809">
                  <c:v>121.38889740229851</c:v>
                </c:pt>
                <c:pt idx="8810">
                  <c:v>121.39171216842378</c:v>
                </c:pt>
                <c:pt idx="8811">
                  <c:v>121.39251791563008</c:v>
                </c:pt>
                <c:pt idx="8812">
                  <c:v>121.39284647764478</c:v>
                </c:pt>
                <c:pt idx="8813">
                  <c:v>121.39366221751152</c:v>
                </c:pt>
                <c:pt idx="8814">
                  <c:v>121.39580111045967</c:v>
                </c:pt>
                <c:pt idx="8815">
                  <c:v>121.39606304201004</c:v>
                </c:pt>
                <c:pt idx="8816">
                  <c:v>121.3973324654435</c:v>
                </c:pt>
                <c:pt idx="8817">
                  <c:v>121.39744854544213</c:v>
                </c:pt>
                <c:pt idx="8818">
                  <c:v>121.39770428876254</c:v>
                </c:pt>
                <c:pt idx="8819">
                  <c:v>121.39780550495939</c:v>
                </c:pt>
                <c:pt idx="8820">
                  <c:v>121.39992950731786</c:v>
                </c:pt>
                <c:pt idx="8821">
                  <c:v>121.40018246425134</c:v>
                </c:pt>
                <c:pt idx="8822">
                  <c:v>121.4003893417991</c:v>
                </c:pt>
                <c:pt idx="8823">
                  <c:v>121.40079865849013</c:v>
                </c:pt>
                <c:pt idx="8824">
                  <c:v>121.40172721548451</c:v>
                </c:pt>
                <c:pt idx="8825">
                  <c:v>121.40219118830009</c:v>
                </c:pt>
                <c:pt idx="8826">
                  <c:v>121.40228934267846</c:v>
                </c:pt>
                <c:pt idx="8827">
                  <c:v>121.40331789454223</c:v>
                </c:pt>
                <c:pt idx="8828">
                  <c:v>121.40373024218005</c:v>
                </c:pt>
                <c:pt idx="8829">
                  <c:v>121.40392075544145</c:v>
                </c:pt>
                <c:pt idx="8830">
                  <c:v>121.40478229142332</c:v>
                </c:pt>
                <c:pt idx="8831">
                  <c:v>121.40528079245038</c:v>
                </c:pt>
                <c:pt idx="8832">
                  <c:v>121.40529417251818</c:v>
                </c:pt>
                <c:pt idx="8833">
                  <c:v>121.40607682705286</c:v>
                </c:pt>
                <c:pt idx="8834">
                  <c:v>121.40662063815667</c:v>
                </c:pt>
                <c:pt idx="8835">
                  <c:v>121.40679495847708</c:v>
                </c:pt>
                <c:pt idx="8836">
                  <c:v>121.40784212423762</c:v>
                </c:pt>
                <c:pt idx="8837">
                  <c:v>121.40814316528667</c:v>
                </c:pt>
                <c:pt idx="8838">
                  <c:v>121.40820867465578</c:v>
                </c:pt>
                <c:pt idx="8839">
                  <c:v>121.4082598861406</c:v>
                </c:pt>
                <c:pt idx="8840">
                  <c:v>121.4084137219716</c:v>
                </c:pt>
                <c:pt idx="8841">
                  <c:v>121.4090546410787</c:v>
                </c:pt>
                <c:pt idx="8842">
                  <c:v>121.41276529511342</c:v>
                </c:pt>
                <c:pt idx="8843">
                  <c:v>121.41510274952991</c:v>
                </c:pt>
                <c:pt idx="8844">
                  <c:v>121.415161428915</c:v>
                </c:pt>
                <c:pt idx="8845">
                  <c:v>121.4157468773289</c:v>
                </c:pt>
                <c:pt idx="8846">
                  <c:v>121.41733414810953</c:v>
                </c:pt>
                <c:pt idx="8847">
                  <c:v>121.41838877912735</c:v>
                </c:pt>
                <c:pt idx="8848">
                  <c:v>121.41899320183693</c:v>
                </c:pt>
                <c:pt idx="8849">
                  <c:v>121.42029773072892</c:v>
                </c:pt>
                <c:pt idx="8850">
                  <c:v>121.42161859578778</c:v>
                </c:pt>
                <c:pt idx="8851">
                  <c:v>121.42245000679955</c:v>
                </c:pt>
                <c:pt idx="8852">
                  <c:v>121.42309280811349</c:v>
                </c:pt>
                <c:pt idx="8853">
                  <c:v>121.42344917402283</c:v>
                </c:pt>
                <c:pt idx="8854">
                  <c:v>121.42350487903985</c:v>
                </c:pt>
                <c:pt idx="8855">
                  <c:v>121.42730743120104</c:v>
                </c:pt>
                <c:pt idx="8856">
                  <c:v>121.42778540956812</c:v>
                </c:pt>
                <c:pt idx="8857">
                  <c:v>121.42831716861727</c:v>
                </c:pt>
                <c:pt idx="8858">
                  <c:v>121.42849615088994</c:v>
                </c:pt>
                <c:pt idx="8859">
                  <c:v>121.42868629833532</c:v>
                </c:pt>
                <c:pt idx="8860">
                  <c:v>121.42904484876892</c:v>
                </c:pt>
                <c:pt idx="8861">
                  <c:v>121.43063327604844</c:v>
                </c:pt>
                <c:pt idx="8862">
                  <c:v>121.43075412378147</c:v>
                </c:pt>
                <c:pt idx="8863">
                  <c:v>121.43082293175644</c:v>
                </c:pt>
                <c:pt idx="8864">
                  <c:v>121.43086337747411</c:v>
                </c:pt>
                <c:pt idx="8865">
                  <c:v>121.4331008229091</c:v>
                </c:pt>
                <c:pt idx="8866">
                  <c:v>121.43505734578859</c:v>
                </c:pt>
                <c:pt idx="8867">
                  <c:v>121.43535854807645</c:v>
                </c:pt>
                <c:pt idx="8868">
                  <c:v>121.43635454143255</c:v>
                </c:pt>
                <c:pt idx="8869">
                  <c:v>121.43751908903042</c:v>
                </c:pt>
                <c:pt idx="8870">
                  <c:v>121.43753746056947</c:v>
                </c:pt>
                <c:pt idx="8871">
                  <c:v>121.43947449858095</c:v>
                </c:pt>
                <c:pt idx="8872">
                  <c:v>121.43968970543952</c:v>
                </c:pt>
                <c:pt idx="8873">
                  <c:v>121.43975119352544</c:v>
                </c:pt>
                <c:pt idx="8874">
                  <c:v>121.4408226498289</c:v>
                </c:pt>
                <c:pt idx="8875">
                  <c:v>121.44108589118304</c:v>
                </c:pt>
                <c:pt idx="8876">
                  <c:v>121.44122917913721</c:v>
                </c:pt>
                <c:pt idx="8877">
                  <c:v>121.44152705716655</c:v>
                </c:pt>
                <c:pt idx="8878">
                  <c:v>121.4424629262937</c:v>
                </c:pt>
                <c:pt idx="8879">
                  <c:v>121.44296920596233</c:v>
                </c:pt>
                <c:pt idx="8880">
                  <c:v>121.44486593800229</c:v>
                </c:pt>
                <c:pt idx="8881">
                  <c:v>121.4450926665989</c:v>
                </c:pt>
                <c:pt idx="8882">
                  <c:v>121.44629493189206</c:v>
                </c:pt>
                <c:pt idx="8883">
                  <c:v>121.44656200092976</c:v>
                </c:pt>
                <c:pt idx="8884">
                  <c:v>121.44763788857308</c:v>
                </c:pt>
                <c:pt idx="8885">
                  <c:v>121.44793186008556</c:v>
                </c:pt>
                <c:pt idx="8886">
                  <c:v>121.44809990754888</c:v>
                </c:pt>
                <c:pt idx="8887">
                  <c:v>121.44922365062453</c:v>
                </c:pt>
                <c:pt idx="8888">
                  <c:v>121.45297255320935</c:v>
                </c:pt>
                <c:pt idx="8889">
                  <c:v>121.45354958693162</c:v>
                </c:pt>
                <c:pt idx="8890">
                  <c:v>121.45393273534393</c:v>
                </c:pt>
                <c:pt idx="8891">
                  <c:v>121.4555751711338</c:v>
                </c:pt>
                <c:pt idx="8892">
                  <c:v>121.45648493861327</c:v>
                </c:pt>
                <c:pt idx="8893">
                  <c:v>121.45650201454751</c:v>
                </c:pt>
                <c:pt idx="8894">
                  <c:v>121.45706162247259</c:v>
                </c:pt>
                <c:pt idx="8895">
                  <c:v>121.45767439901554</c:v>
                </c:pt>
                <c:pt idx="8896">
                  <c:v>121.45829471571656</c:v>
                </c:pt>
                <c:pt idx="8897">
                  <c:v>121.45845803025637</c:v>
                </c:pt>
                <c:pt idx="8898">
                  <c:v>121.45895829948429</c:v>
                </c:pt>
                <c:pt idx="8899">
                  <c:v>121.45947235966335</c:v>
                </c:pt>
                <c:pt idx="8900">
                  <c:v>121.45994711335305</c:v>
                </c:pt>
                <c:pt idx="8901">
                  <c:v>121.46015407057877</c:v>
                </c:pt>
                <c:pt idx="8902">
                  <c:v>121.46135850514807</c:v>
                </c:pt>
                <c:pt idx="8903">
                  <c:v>121.46246090935577</c:v>
                </c:pt>
                <c:pt idx="8904">
                  <c:v>121.46247233219206</c:v>
                </c:pt>
                <c:pt idx="8905">
                  <c:v>121.46252304631743</c:v>
                </c:pt>
                <c:pt idx="8906">
                  <c:v>121.46315147982581</c:v>
                </c:pt>
                <c:pt idx="8907">
                  <c:v>121.46346325395753</c:v>
                </c:pt>
                <c:pt idx="8908">
                  <c:v>121.46416888516023</c:v>
                </c:pt>
                <c:pt idx="8909">
                  <c:v>121.46439550983629</c:v>
                </c:pt>
                <c:pt idx="8910">
                  <c:v>121.46610911531647</c:v>
                </c:pt>
                <c:pt idx="8911">
                  <c:v>121.46687852351218</c:v>
                </c:pt>
                <c:pt idx="8912">
                  <c:v>121.46758343683794</c:v>
                </c:pt>
                <c:pt idx="8913">
                  <c:v>121.46789222901901</c:v>
                </c:pt>
                <c:pt idx="8914">
                  <c:v>121.4685971006991</c:v>
                </c:pt>
                <c:pt idx="8915">
                  <c:v>121.46901949774336</c:v>
                </c:pt>
                <c:pt idx="8916">
                  <c:v>121.46946727852411</c:v>
                </c:pt>
                <c:pt idx="8917">
                  <c:v>121.47014108885834</c:v>
                </c:pt>
                <c:pt idx="8918">
                  <c:v>121.47026548377035</c:v>
                </c:pt>
                <c:pt idx="8919">
                  <c:v>121.47168400654337</c:v>
                </c:pt>
                <c:pt idx="8920">
                  <c:v>121.4725623642463</c:v>
                </c:pt>
                <c:pt idx="8921">
                  <c:v>121.4729119114465</c:v>
                </c:pt>
                <c:pt idx="8922">
                  <c:v>121.47310171715506</c:v>
                </c:pt>
                <c:pt idx="8923">
                  <c:v>121.47340228788914</c:v>
                </c:pt>
                <c:pt idx="8924">
                  <c:v>121.47412566192477</c:v>
                </c:pt>
                <c:pt idx="8925">
                  <c:v>121.47530593735996</c:v>
                </c:pt>
                <c:pt idx="8926">
                  <c:v>121.47539795854431</c:v>
                </c:pt>
                <c:pt idx="8927">
                  <c:v>121.47674685230201</c:v>
                </c:pt>
                <c:pt idx="8928">
                  <c:v>121.47768275740712</c:v>
                </c:pt>
                <c:pt idx="8929">
                  <c:v>121.47795832511738</c:v>
                </c:pt>
                <c:pt idx="8930">
                  <c:v>121.47884894885746</c:v>
                </c:pt>
                <c:pt idx="8931">
                  <c:v>121.47939055271686</c:v>
                </c:pt>
                <c:pt idx="8932">
                  <c:v>121.47965900566432</c:v>
                </c:pt>
                <c:pt idx="8933">
                  <c:v>121.47970830897087</c:v>
                </c:pt>
                <c:pt idx="8934">
                  <c:v>121.48205531585333</c:v>
                </c:pt>
                <c:pt idx="8935">
                  <c:v>121.48221799471291</c:v>
                </c:pt>
                <c:pt idx="8936">
                  <c:v>121.48348614006863</c:v>
                </c:pt>
                <c:pt idx="8937">
                  <c:v>121.48418789033339</c:v>
                </c:pt>
                <c:pt idx="8938">
                  <c:v>121.48516630142772</c:v>
                </c:pt>
                <c:pt idx="8939">
                  <c:v>121.48755237033188</c:v>
                </c:pt>
                <c:pt idx="8940">
                  <c:v>121.48758232601561</c:v>
                </c:pt>
                <c:pt idx="8941">
                  <c:v>121.48789208751504</c:v>
                </c:pt>
                <c:pt idx="8942">
                  <c:v>121.48817527947452</c:v>
                </c:pt>
                <c:pt idx="8943">
                  <c:v>121.48897860398661</c:v>
                </c:pt>
                <c:pt idx="8944">
                  <c:v>121.48933997404141</c:v>
                </c:pt>
                <c:pt idx="8945">
                  <c:v>121.4899657703059</c:v>
                </c:pt>
                <c:pt idx="8946">
                  <c:v>121.49018102053491</c:v>
                </c:pt>
                <c:pt idx="8947">
                  <c:v>121.49064811224738</c:v>
                </c:pt>
                <c:pt idx="8948">
                  <c:v>121.49085667416398</c:v>
                </c:pt>
                <c:pt idx="8949">
                  <c:v>121.49143786671397</c:v>
                </c:pt>
                <c:pt idx="8950">
                  <c:v>121.49199356072008</c:v>
                </c:pt>
                <c:pt idx="8951">
                  <c:v>121.49319383829967</c:v>
                </c:pt>
                <c:pt idx="8952">
                  <c:v>121.49337155197131</c:v>
                </c:pt>
                <c:pt idx="8953">
                  <c:v>121.49410942961977</c:v>
                </c:pt>
                <c:pt idx="8954">
                  <c:v>121.49480540787964</c:v>
                </c:pt>
                <c:pt idx="8955">
                  <c:v>121.49576856789028</c:v>
                </c:pt>
                <c:pt idx="8956">
                  <c:v>121.49633866253183</c:v>
                </c:pt>
                <c:pt idx="8957">
                  <c:v>121.4969859104788</c:v>
                </c:pt>
                <c:pt idx="8958">
                  <c:v>121.49807641941504</c:v>
                </c:pt>
                <c:pt idx="8959">
                  <c:v>121.50147949841291</c:v>
                </c:pt>
                <c:pt idx="8960">
                  <c:v>121.50182006457065</c:v>
                </c:pt>
                <c:pt idx="8961">
                  <c:v>121.5023884517079</c:v>
                </c:pt>
                <c:pt idx="8962">
                  <c:v>121.50268258563877</c:v>
                </c:pt>
                <c:pt idx="8963">
                  <c:v>121.5030278396802</c:v>
                </c:pt>
                <c:pt idx="8964">
                  <c:v>121.50313244101409</c:v>
                </c:pt>
                <c:pt idx="8965">
                  <c:v>121.50334757391107</c:v>
                </c:pt>
                <c:pt idx="8966">
                  <c:v>121.50351576178122</c:v>
                </c:pt>
                <c:pt idx="8967">
                  <c:v>121.50355354895368</c:v>
                </c:pt>
                <c:pt idx="8968">
                  <c:v>121.50404697188532</c:v>
                </c:pt>
                <c:pt idx="8969">
                  <c:v>121.50560003065996</c:v>
                </c:pt>
                <c:pt idx="8970">
                  <c:v>121.50700953939862</c:v>
                </c:pt>
                <c:pt idx="8971">
                  <c:v>121.50720245256238</c:v>
                </c:pt>
                <c:pt idx="8972">
                  <c:v>121.5074939085888</c:v>
                </c:pt>
                <c:pt idx="8973">
                  <c:v>121.51102598739465</c:v>
                </c:pt>
                <c:pt idx="8974">
                  <c:v>121.51131198753353</c:v>
                </c:pt>
                <c:pt idx="8975">
                  <c:v>121.5127946474945</c:v>
                </c:pt>
                <c:pt idx="8976">
                  <c:v>121.51412140722844</c:v>
                </c:pt>
                <c:pt idx="8977">
                  <c:v>121.51578267718205</c:v>
                </c:pt>
                <c:pt idx="8978">
                  <c:v>121.51677602623644</c:v>
                </c:pt>
                <c:pt idx="8979">
                  <c:v>121.51940323178121</c:v>
                </c:pt>
                <c:pt idx="8980">
                  <c:v>121.52007923443381</c:v>
                </c:pt>
                <c:pt idx="8981">
                  <c:v>121.52077549305176</c:v>
                </c:pt>
                <c:pt idx="8982">
                  <c:v>121.52132790559151</c:v>
                </c:pt>
                <c:pt idx="8983">
                  <c:v>121.52224094765121</c:v>
                </c:pt>
                <c:pt idx="8984">
                  <c:v>121.5223411910267</c:v>
                </c:pt>
                <c:pt idx="8985">
                  <c:v>121.52343273272373</c:v>
                </c:pt>
                <c:pt idx="8986">
                  <c:v>121.52399104840417</c:v>
                </c:pt>
                <c:pt idx="8987">
                  <c:v>121.52430818042083</c:v>
                </c:pt>
                <c:pt idx="8988">
                  <c:v>121.52461316415305</c:v>
                </c:pt>
                <c:pt idx="8989">
                  <c:v>121.52562501077736</c:v>
                </c:pt>
                <c:pt idx="8990">
                  <c:v>121.52597872719821</c:v>
                </c:pt>
                <c:pt idx="8991">
                  <c:v>121.52718095752483</c:v>
                </c:pt>
                <c:pt idx="8992">
                  <c:v>121.52721587789114</c:v>
                </c:pt>
                <c:pt idx="8993">
                  <c:v>121.52754339466355</c:v>
                </c:pt>
                <c:pt idx="8994">
                  <c:v>121.52919215937608</c:v>
                </c:pt>
                <c:pt idx="8995">
                  <c:v>121.52936892631126</c:v>
                </c:pt>
                <c:pt idx="8996">
                  <c:v>121.53097408823604</c:v>
                </c:pt>
                <c:pt idx="8997">
                  <c:v>121.5314049938233</c:v>
                </c:pt>
                <c:pt idx="8998">
                  <c:v>121.53183870292655</c:v>
                </c:pt>
                <c:pt idx="8999">
                  <c:v>121.53312490159126</c:v>
                </c:pt>
                <c:pt idx="9000">
                  <c:v>121.53354294234323</c:v>
                </c:pt>
                <c:pt idx="9001">
                  <c:v>121.53392894307878</c:v>
                </c:pt>
                <c:pt idx="9002">
                  <c:v>121.53585053040315</c:v>
                </c:pt>
                <c:pt idx="9003">
                  <c:v>121.53601019362611</c:v>
                </c:pt>
                <c:pt idx="9004">
                  <c:v>121.53675338707976</c:v>
                </c:pt>
                <c:pt idx="9005">
                  <c:v>121.53682692008189</c:v>
                </c:pt>
                <c:pt idx="9006">
                  <c:v>121.53803364731436</c:v>
                </c:pt>
                <c:pt idx="9007">
                  <c:v>121.53836393055448</c:v>
                </c:pt>
                <c:pt idx="9008">
                  <c:v>121.53851259995078</c:v>
                </c:pt>
                <c:pt idx="9009">
                  <c:v>121.53854536531711</c:v>
                </c:pt>
                <c:pt idx="9010">
                  <c:v>121.53911217318611</c:v>
                </c:pt>
                <c:pt idx="9011">
                  <c:v>121.53935833785438</c:v>
                </c:pt>
                <c:pt idx="9012">
                  <c:v>121.53954791615041</c:v>
                </c:pt>
                <c:pt idx="9013">
                  <c:v>121.53966468353406</c:v>
                </c:pt>
                <c:pt idx="9014">
                  <c:v>121.53975844682434</c:v>
                </c:pt>
                <c:pt idx="9015">
                  <c:v>121.54012038868748</c:v>
                </c:pt>
                <c:pt idx="9016">
                  <c:v>121.54129618424749</c:v>
                </c:pt>
                <c:pt idx="9017">
                  <c:v>121.54185393102082</c:v>
                </c:pt>
                <c:pt idx="9018">
                  <c:v>121.54191815837153</c:v>
                </c:pt>
                <c:pt idx="9019">
                  <c:v>121.54211209678532</c:v>
                </c:pt>
                <c:pt idx="9020">
                  <c:v>121.54261450078369</c:v>
                </c:pt>
                <c:pt idx="9021">
                  <c:v>121.54576413939473</c:v>
                </c:pt>
                <c:pt idx="9022">
                  <c:v>121.54612537292169</c:v>
                </c:pt>
                <c:pt idx="9023">
                  <c:v>121.54757762923155</c:v>
                </c:pt>
                <c:pt idx="9024">
                  <c:v>121.54968808956458</c:v>
                </c:pt>
                <c:pt idx="9025">
                  <c:v>121.54986432411033</c:v>
                </c:pt>
                <c:pt idx="9026">
                  <c:v>121.55229234961168</c:v>
                </c:pt>
                <c:pt idx="9027">
                  <c:v>121.55255623062786</c:v>
                </c:pt>
                <c:pt idx="9028">
                  <c:v>121.55298412956773</c:v>
                </c:pt>
                <c:pt idx="9029">
                  <c:v>121.55308908470451</c:v>
                </c:pt>
                <c:pt idx="9030">
                  <c:v>121.5534365555004</c:v>
                </c:pt>
                <c:pt idx="9031">
                  <c:v>121.5546808242111</c:v>
                </c:pt>
                <c:pt idx="9032">
                  <c:v>121.5562878511181</c:v>
                </c:pt>
                <c:pt idx="9033">
                  <c:v>121.55955825130548</c:v>
                </c:pt>
                <c:pt idx="9034">
                  <c:v>121.55979545586105</c:v>
                </c:pt>
                <c:pt idx="9035">
                  <c:v>121.55992737016703</c:v>
                </c:pt>
                <c:pt idx="9036">
                  <c:v>121.56027824242814</c:v>
                </c:pt>
                <c:pt idx="9037">
                  <c:v>121.56089210592046</c:v>
                </c:pt>
                <c:pt idx="9038">
                  <c:v>121.5624528246662</c:v>
                </c:pt>
                <c:pt idx="9039">
                  <c:v>121.56454385157005</c:v>
                </c:pt>
                <c:pt idx="9040">
                  <c:v>121.56589255473641</c:v>
                </c:pt>
                <c:pt idx="9041">
                  <c:v>121.56774614721179</c:v>
                </c:pt>
                <c:pt idx="9042">
                  <c:v>121.56799364338606</c:v>
                </c:pt>
                <c:pt idx="9043">
                  <c:v>121.56905682284003</c:v>
                </c:pt>
                <c:pt idx="9044">
                  <c:v>121.56941943275706</c:v>
                </c:pt>
                <c:pt idx="9045">
                  <c:v>121.56975583636624</c:v>
                </c:pt>
                <c:pt idx="9046">
                  <c:v>121.57096334072146</c:v>
                </c:pt>
                <c:pt idx="9047">
                  <c:v>121.57156255801017</c:v>
                </c:pt>
                <c:pt idx="9048">
                  <c:v>121.57198103011635</c:v>
                </c:pt>
                <c:pt idx="9049">
                  <c:v>121.57357903811871</c:v>
                </c:pt>
                <c:pt idx="9050">
                  <c:v>121.57378331320838</c:v>
                </c:pt>
                <c:pt idx="9051">
                  <c:v>121.57408452824056</c:v>
                </c:pt>
                <c:pt idx="9052">
                  <c:v>121.57509104127215</c:v>
                </c:pt>
                <c:pt idx="9053">
                  <c:v>121.57521255964141</c:v>
                </c:pt>
                <c:pt idx="9054">
                  <c:v>121.57675657238323</c:v>
                </c:pt>
                <c:pt idx="9055">
                  <c:v>121.5771231193078</c:v>
                </c:pt>
                <c:pt idx="9056">
                  <c:v>121.57773002790653</c:v>
                </c:pt>
                <c:pt idx="9057">
                  <c:v>121.57972960469672</c:v>
                </c:pt>
                <c:pt idx="9058">
                  <c:v>121.58007114640687</c:v>
                </c:pt>
                <c:pt idx="9059">
                  <c:v>121.58213814402444</c:v>
                </c:pt>
                <c:pt idx="9060">
                  <c:v>121.58348881424207</c:v>
                </c:pt>
                <c:pt idx="9061">
                  <c:v>121.58548943267168</c:v>
                </c:pt>
                <c:pt idx="9062">
                  <c:v>121.58561216048605</c:v>
                </c:pt>
                <c:pt idx="9063">
                  <c:v>121.58570250540576</c:v>
                </c:pt>
                <c:pt idx="9064">
                  <c:v>121.58570715609603</c:v>
                </c:pt>
                <c:pt idx="9065">
                  <c:v>121.58584251106898</c:v>
                </c:pt>
                <c:pt idx="9066">
                  <c:v>121.5861611295127</c:v>
                </c:pt>
                <c:pt idx="9067">
                  <c:v>121.58649034244154</c:v>
                </c:pt>
                <c:pt idx="9068">
                  <c:v>121.58670280139174</c:v>
                </c:pt>
                <c:pt idx="9069">
                  <c:v>121.58684491719725</c:v>
                </c:pt>
                <c:pt idx="9070">
                  <c:v>121.58773339680093</c:v>
                </c:pt>
                <c:pt idx="9071">
                  <c:v>121.58843787267217</c:v>
                </c:pt>
                <c:pt idx="9072">
                  <c:v>121.58888358103931</c:v>
                </c:pt>
                <c:pt idx="9073">
                  <c:v>121.59049167829114</c:v>
                </c:pt>
                <c:pt idx="9074">
                  <c:v>121.59069792752766</c:v>
                </c:pt>
                <c:pt idx="9075">
                  <c:v>121.59261623741557</c:v>
                </c:pt>
                <c:pt idx="9076">
                  <c:v>121.59264768291301</c:v>
                </c:pt>
                <c:pt idx="9077">
                  <c:v>121.59282705416928</c:v>
                </c:pt>
                <c:pt idx="9078">
                  <c:v>121.5939872580867</c:v>
                </c:pt>
                <c:pt idx="9079">
                  <c:v>121.59446750609121</c:v>
                </c:pt>
                <c:pt idx="9080">
                  <c:v>121.59527554350166</c:v>
                </c:pt>
                <c:pt idx="9081">
                  <c:v>121.59675505458512</c:v>
                </c:pt>
                <c:pt idx="9082">
                  <c:v>121.59685293448042</c:v>
                </c:pt>
                <c:pt idx="9083">
                  <c:v>121.59739670636138</c:v>
                </c:pt>
                <c:pt idx="9084">
                  <c:v>121.59888418144304</c:v>
                </c:pt>
                <c:pt idx="9085">
                  <c:v>121.59968306685796</c:v>
                </c:pt>
                <c:pt idx="9086">
                  <c:v>121.60130675656245</c:v>
                </c:pt>
                <c:pt idx="9087">
                  <c:v>121.60172250316741</c:v>
                </c:pt>
                <c:pt idx="9088">
                  <c:v>121.60420769383228</c:v>
                </c:pt>
                <c:pt idx="9089">
                  <c:v>121.60532084984139</c:v>
                </c:pt>
                <c:pt idx="9090">
                  <c:v>121.60541626627337</c:v>
                </c:pt>
                <c:pt idx="9091">
                  <c:v>121.60565874163663</c:v>
                </c:pt>
                <c:pt idx="9092">
                  <c:v>121.60599634263818</c:v>
                </c:pt>
                <c:pt idx="9093">
                  <c:v>121.60639000270422</c:v>
                </c:pt>
                <c:pt idx="9094">
                  <c:v>121.60644066471522</c:v>
                </c:pt>
                <c:pt idx="9095">
                  <c:v>121.60667026092671</c:v>
                </c:pt>
                <c:pt idx="9096">
                  <c:v>121.60680692739319</c:v>
                </c:pt>
                <c:pt idx="9097">
                  <c:v>121.60980455763155</c:v>
                </c:pt>
                <c:pt idx="9098">
                  <c:v>121.61004147591356</c:v>
                </c:pt>
                <c:pt idx="9099">
                  <c:v>121.61004626108353</c:v>
                </c:pt>
                <c:pt idx="9100">
                  <c:v>121.61043477139624</c:v>
                </c:pt>
                <c:pt idx="9101">
                  <c:v>121.61078065322127</c:v>
                </c:pt>
                <c:pt idx="9102">
                  <c:v>121.61157471371158</c:v>
                </c:pt>
                <c:pt idx="9103">
                  <c:v>121.61180418385189</c:v>
                </c:pt>
                <c:pt idx="9104">
                  <c:v>121.61384635527327</c:v>
                </c:pt>
                <c:pt idx="9105">
                  <c:v>121.61572631303628</c:v>
                </c:pt>
                <c:pt idx="9106">
                  <c:v>121.6164232904184</c:v>
                </c:pt>
                <c:pt idx="9107">
                  <c:v>121.61671931963699</c:v>
                </c:pt>
                <c:pt idx="9108">
                  <c:v>121.61768554074932</c:v>
                </c:pt>
                <c:pt idx="9109">
                  <c:v>121.61791391738896</c:v>
                </c:pt>
                <c:pt idx="9110">
                  <c:v>121.61951107462386</c:v>
                </c:pt>
                <c:pt idx="9111">
                  <c:v>121.61959166450977</c:v>
                </c:pt>
                <c:pt idx="9112">
                  <c:v>121.62334617936679</c:v>
                </c:pt>
                <c:pt idx="9113">
                  <c:v>121.62354173602226</c:v>
                </c:pt>
                <c:pt idx="9114">
                  <c:v>121.62542880165434</c:v>
                </c:pt>
                <c:pt idx="9115">
                  <c:v>121.62563967158091</c:v>
                </c:pt>
                <c:pt idx="9116">
                  <c:v>121.62618384376231</c:v>
                </c:pt>
                <c:pt idx="9117">
                  <c:v>121.6263992812753</c:v>
                </c:pt>
                <c:pt idx="9118">
                  <c:v>121.62699336844554</c:v>
                </c:pt>
                <c:pt idx="9119">
                  <c:v>121.62786649050523</c:v>
                </c:pt>
                <c:pt idx="9120">
                  <c:v>121.62979975156213</c:v>
                </c:pt>
                <c:pt idx="9121">
                  <c:v>121.62999729349507</c:v>
                </c:pt>
                <c:pt idx="9122">
                  <c:v>121.6300123218945</c:v>
                </c:pt>
                <c:pt idx="9123">
                  <c:v>121.63167832350908</c:v>
                </c:pt>
                <c:pt idx="9124">
                  <c:v>121.63262683797157</c:v>
                </c:pt>
                <c:pt idx="9125">
                  <c:v>121.63532964313734</c:v>
                </c:pt>
                <c:pt idx="9126">
                  <c:v>121.63581517242847</c:v>
                </c:pt>
                <c:pt idx="9127">
                  <c:v>121.63631970589626</c:v>
                </c:pt>
                <c:pt idx="9128">
                  <c:v>121.63665634585459</c:v>
                </c:pt>
                <c:pt idx="9129">
                  <c:v>121.63680881109735</c:v>
                </c:pt>
                <c:pt idx="9130">
                  <c:v>121.6368951223937</c:v>
                </c:pt>
                <c:pt idx="9131">
                  <c:v>121.6370528062929</c:v>
                </c:pt>
                <c:pt idx="9132">
                  <c:v>121.63968811490595</c:v>
                </c:pt>
                <c:pt idx="9133">
                  <c:v>121.64040941583094</c:v>
                </c:pt>
                <c:pt idx="9134">
                  <c:v>121.64054347559997</c:v>
                </c:pt>
                <c:pt idx="9135">
                  <c:v>121.64162704514175</c:v>
                </c:pt>
                <c:pt idx="9136">
                  <c:v>121.6436095339965</c:v>
                </c:pt>
                <c:pt idx="9137">
                  <c:v>121.64377804767786</c:v>
                </c:pt>
                <c:pt idx="9138">
                  <c:v>121.64411487183123</c:v>
                </c:pt>
                <c:pt idx="9139">
                  <c:v>121.64509513863425</c:v>
                </c:pt>
                <c:pt idx="9140">
                  <c:v>121.64551125396989</c:v>
                </c:pt>
                <c:pt idx="9141">
                  <c:v>121.64571343526758</c:v>
                </c:pt>
                <c:pt idx="9142">
                  <c:v>121.64727142721574</c:v>
                </c:pt>
                <c:pt idx="9143">
                  <c:v>121.64729274279352</c:v>
                </c:pt>
                <c:pt idx="9144">
                  <c:v>121.64746540486509</c:v>
                </c:pt>
                <c:pt idx="9145">
                  <c:v>121.64775467288733</c:v>
                </c:pt>
                <c:pt idx="9146">
                  <c:v>121.64811043019075</c:v>
                </c:pt>
                <c:pt idx="9147">
                  <c:v>121.64863357352154</c:v>
                </c:pt>
                <c:pt idx="9148">
                  <c:v>121.64939909968898</c:v>
                </c:pt>
                <c:pt idx="9149">
                  <c:v>121.65052469730288</c:v>
                </c:pt>
                <c:pt idx="9150">
                  <c:v>121.65071310429639</c:v>
                </c:pt>
                <c:pt idx="9151">
                  <c:v>121.6515517877031</c:v>
                </c:pt>
                <c:pt idx="9152">
                  <c:v>121.65212254044387</c:v>
                </c:pt>
                <c:pt idx="9153">
                  <c:v>121.65241815329316</c:v>
                </c:pt>
                <c:pt idx="9154">
                  <c:v>121.65358600996662</c:v>
                </c:pt>
                <c:pt idx="9155">
                  <c:v>121.65584515622659</c:v>
                </c:pt>
                <c:pt idx="9156">
                  <c:v>121.65664865328876</c:v>
                </c:pt>
                <c:pt idx="9157">
                  <c:v>121.65675959594002</c:v>
                </c:pt>
                <c:pt idx="9158">
                  <c:v>121.65703903932865</c:v>
                </c:pt>
                <c:pt idx="9159">
                  <c:v>121.6586518890954</c:v>
                </c:pt>
                <c:pt idx="9160">
                  <c:v>121.66018621774586</c:v>
                </c:pt>
                <c:pt idx="9161">
                  <c:v>121.66057539737028</c:v>
                </c:pt>
                <c:pt idx="9162">
                  <c:v>121.660627221851</c:v>
                </c:pt>
                <c:pt idx="9163">
                  <c:v>121.66149379689695</c:v>
                </c:pt>
                <c:pt idx="9164">
                  <c:v>121.662838292042</c:v>
                </c:pt>
                <c:pt idx="9165">
                  <c:v>121.66306237955692</c:v>
                </c:pt>
                <c:pt idx="9166">
                  <c:v>121.6634111372847</c:v>
                </c:pt>
                <c:pt idx="9167">
                  <c:v>121.66367992908584</c:v>
                </c:pt>
                <c:pt idx="9168">
                  <c:v>121.66548760598133</c:v>
                </c:pt>
                <c:pt idx="9169">
                  <c:v>121.66615062665879</c:v>
                </c:pt>
                <c:pt idx="9170">
                  <c:v>121.66670969819802</c:v>
                </c:pt>
                <c:pt idx="9171">
                  <c:v>121.66671729740321</c:v>
                </c:pt>
                <c:pt idx="9172">
                  <c:v>121.66744516327456</c:v>
                </c:pt>
                <c:pt idx="9173">
                  <c:v>121.67014457824189</c:v>
                </c:pt>
                <c:pt idx="9174">
                  <c:v>121.67095253664297</c:v>
                </c:pt>
                <c:pt idx="9175">
                  <c:v>121.67121913632653</c:v>
                </c:pt>
                <c:pt idx="9176">
                  <c:v>121.6727138344919</c:v>
                </c:pt>
                <c:pt idx="9177">
                  <c:v>121.67473125692469</c:v>
                </c:pt>
                <c:pt idx="9178">
                  <c:v>121.67494326219504</c:v>
                </c:pt>
                <c:pt idx="9179">
                  <c:v>121.67497098755722</c:v>
                </c:pt>
                <c:pt idx="9180">
                  <c:v>121.67517454630166</c:v>
                </c:pt>
                <c:pt idx="9181">
                  <c:v>121.67870881582395</c:v>
                </c:pt>
                <c:pt idx="9182">
                  <c:v>121.67991196608664</c:v>
                </c:pt>
                <c:pt idx="9183">
                  <c:v>121.68043746171772</c:v>
                </c:pt>
                <c:pt idx="9184">
                  <c:v>121.68072300582969</c:v>
                </c:pt>
                <c:pt idx="9185">
                  <c:v>121.68174513479292</c:v>
                </c:pt>
                <c:pt idx="9186">
                  <c:v>121.68183523412333</c:v>
                </c:pt>
                <c:pt idx="9187">
                  <c:v>121.68195926270677</c:v>
                </c:pt>
                <c:pt idx="9188">
                  <c:v>121.68200447404456</c:v>
                </c:pt>
                <c:pt idx="9189">
                  <c:v>121.68211910951516</c:v>
                </c:pt>
                <c:pt idx="9190">
                  <c:v>121.68574586789465</c:v>
                </c:pt>
                <c:pt idx="9191">
                  <c:v>121.68655728181689</c:v>
                </c:pt>
                <c:pt idx="9192">
                  <c:v>121.68682413985883</c:v>
                </c:pt>
                <c:pt idx="9193">
                  <c:v>121.6868394255586</c:v>
                </c:pt>
                <c:pt idx="9194">
                  <c:v>121.68817145228716</c:v>
                </c:pt>
                <c:pt idx="9195">
                  <c:v>121.6898568696262</c:v>
                </c:pt>
                <c:pt idx="9196">
                  <c:v>121.68992185450105</c:v>
                </c:pt>
                <c:pt idx="9197">
                  <c:v>121.69057984556883</c:v>
                </c:pt>
                <c:pt idx="9198">
                  <c:v>121.69069049045544</c:v>
                </c:pt>
                <c:pt idx="9199">
                  <c:v>121.69128518581263</c:v>
                </c:pt>
                <c:pt idx="9200">
                  <c:v>121.69143730417642</c:v>
                </c:pt>
                <c:pt idx="9201">
                  <c:v>121.69243706537202</c:v>
                </c:pt>
                <c:pt idx="9202">
                  <c:v>121.6926502109168</c:v>
                </c:pt>
                <c:pt idx="9203">
                  <c:v>121.69286885090921</c:v>
                </c:pt>
                <c:pt idx="9204">
                  <c:v>121.69359451150547</c:v>
                </c:pt>
                <c:pt idx="9205">
                  <c:v>121.69386490828514</c:v>
                </c:pt>
                <c:pt idx="9206">
                  <c:v>121.69572481853882</c:v>
                </c:pt>
                <c:pt idx="9207">
                  <c:v>121.69725195432434</c:v>
                </c:pt>
                <c:pt idx="9208">
                  <c:v>121.69745294398288</c:v>
                </c:pt>
                <c:pt idx="9209">
                  <c:v>121.69753084757328</c:v>
                </c:pt>
                <c:pt idx="9210">
                  <c:v>121.6988680325347</c:v>
                </c:pt>
                <c:pt idx="9211">
                  <c:v>121.69907866680268</c:v>
                </c:pt>
                <c:pt idx="9212">
                  <c:v>121.70089661906857</c:v>
                </c:pt>
                <c:pt idx="9213">
                  <c:v>121.70120399214196</c:v>
                </c:pt>
                <c:pt idx="9214">
                  <c:v>121.70174738862033</c:v>
                </c:pt>
                <c:pt idx="9215">
                  <c:v>121.7022761867126</c:v>
                </c:pt>
                <c:pt idx="9216">
                  <c:v>121.7028066636281</c:v>
                </c:pt>
                <c:pt idx="9217">
                  <c:v>121.70293992763288</c:v>
                </c:pt>
                <c:pt idx="9218">
                  <c:v>121.70351938790058</c:v>
                </c:pt>
                <c:pt idx="9219">
                  <c:v>121.70385310992258</c:v>
                </c:pt>
                <c:pt idx="9220">
                  <c:v>121.70480299750497</c:v>
                </c:pt>
                <c:pt idx="9221">
                  <c:v>121.70510611019644</c:v>
                </c:pt>
                <c:pt idx="9222">
                  <c:v>121.70605341846131</c:v>
                </c:pt>
                <c:pt idx="9223">
                  <c:v>121.70629944674734</c:v>
                </c:pt>
                <c:pt idx="9224">
                  <c:v>121.7064851195905</c:v>
                </c:pt>
                <c:pt idx="9225">
                  <c:v>121.70669385622456</c:v>
                </c:pt>
                <c:pt idx="9226">
                  <c:v>121.7078420611506</c:v>
                </c:pt>
                <c:pt idx="9227">
                  <c:v>121.70859975882429</c:v>
                </c:pt>
                <c:pt idx="9228">
                  <c:v>121.70865660948856</c:v>
                </c:pt>
                <c:pt idx="9229">
                  <c:v>121.70941271612</c:v>
                </c:pt>
                <c:pt idx="9230">
                  <c:v>121.71181209455096</c:v>
                </c:pt>
                <c:pt idx="9231">
                  <c:v>121.71197486293705</c:v>
                </c:pt>
                <c:pt idx="9232">
                  <c:v>121.71205227946751</c:v>
                </c:pt>
                <c:pt idx="9233">
                  <c:v>121.7122790328294</c:v>
                </c:pt>
                <c:pt idx="9234">
                  <c:v>121.71328483544707</c:v>
                </c:pt>
                <c:pt idx="9235">
                  <c:v>121.71651572986724</c:v>
                </c:pt>
                <c:pt idx="9236">
                  <c:v>121.71680651819597</c:v>
                </c:pt>
                <c:pt idx="9237">
                  <c:v>121.71745953720706</c:v>
                </c:pt>
                <c:pt idx="9238">
                  <c:v>121.71765505053848</c:v>
                </c:pt>
                <c:pt idx="9239">
                  <c:v>121.71825292035163</c:v>
                </c:pt>
                <c:pt idx="9240">
                  <c:v>121.71826433983358</c:v>
                </c:pt>
                <c:pt idx="9241">
                  <c:v>121.71969236030063</c:v>
                </c:pt>
                <c:pt idx="9242">
                  <c:v>121.7197881184361</c:v>
                </c:pt>
                <c:pt idx="9243">
                  <c:v>121.72092348607768</c:v>
                </c:pt>
                <c:pt idx="9244">
                  <c:v>121.72102965396152</c:v>
                </c:pt>
                <c:pt idx="9245">
                  <c:v>121.72232903424535</c:v>
                </c:pt>
                <c:pt idx="9246">
                  <c:v>121.72274842575256</c:v>
                </c:pt>
                <c:pt idx="9247">
                  <c:v>121.72661416890728</c:v>
                </c:pt>
                <c:pt idx="9248">
                  <c:v>121.72712587722961</c:v>
                </c:pt>
                <c:pt idx="9249">
                  <c:v>121.73110044149215</c:v>
                </c:pt>
                <c:pt idx="9250">
                  <c:v>121.73285343459153</c:v>
                </c:pt>
                <c:pt idx="9251">
                  <c:v>121.7341986807248</c:v>
                </c:pt>
                <c:pt idx="9252">
                  <c:v>121.73645214319649</c:v>
                </c:pt>
                <c:pt idx="9253">
                  <c:v>121.73655971610616</c:v>
                </c:pt>
                <c:pt idx="9254">
                  <c:v>121.73714287984858</c:v>
                </c:pt>
                <c:pt idx="9255">
                  <c:v>121.73755051882773</c:v>
                </c:pt>
                <c:pt idx="9256">
                  <c:v>121.73781311820987</c:v>
                </c:pt>
                <c:pt idx="9257">
                  <c:v>121.73845049127317</c:v>
                </c:pt>
                <c:pt idx="9258">
                  <c:v>121.73930171059803</c:v>
                </c:pt>
                <c:pt idx="9259">
                  <c:v>121.74312551747821</c:v>
                </c:pt>
                <c:pt idx="9260">
                  <c:v>121.74366914843634</c:v>
                </c:pt>
                <c:pt idx="9261">
                  <c:v>121.7468782300657</c:v>
                </c:pt>
                <c:pt idx="9262">
                  <c:v>121.74875059934813</c:v>
                </c:pt>
                <c:pt idx="9263">
                  <c:v>121.74961530865789</c:v>
                </c:pt>
                <c:pt idx="9264">
                  <c:v>121.7498765894789</c:v>
                </c:pt>
                <c:pt idx="9265">
                  <c:v>121.75012132415128</c:v>
                </c:pt>
                <c:pt idx="9266">
                  <c:v>121.75054917322154</c:v>
                </c:pt>
                <c:pt idx="9267">
                  <c:v>121.75167075580522</c:v>
                </c:pt>
                <c:pt idx="9268">
                  <c:v>121.75222835935688</c:v>
                </c:pt>
                <c:pt idx="9269">
                  <c:v>121.75326427123808</c:v>
                </c:pt>
                <c:pt idx="9270">
                  <c:v>121.75450641460399</c:v>
                </c:pt>
                <c:pt idx="9271">
                  <c:v>121.75490004943495</c:v>
                </c:pt>
                <c:pt idx="9272">
                  <c:v>121.75531152967851</c:v>
                </c:pt>
                <c:pt idx="9273">
                  <c:v>121.7555302576872</c:v>
                </c:pt>
                <c:pt idx="9274">
                  <c:v>121.75595266335381</c:v>
                </c:pt>
                <c:pt idx="9275">
                  <c:v>121.75620241642338</c:v>
                </c:pt>
                <c:pt idx="9276">
                  <c:v>121.75786234283875</c:v>
                </c:pt>
                <c:pt idx="9277">
                  <c:v>121.75876333573959</c:v>
                </c:pt>
                <c:pt idx="9278">
                  <c:v>121.75893600509116</c:v>
                </c:pt>
                <c:pt idx="9279">
                  <c:v>121.76142670663432</c:v>
                </c:pt>
                <c:pt idx="9280">
                  <c:v>121.76387497738438</c:v>
                </c:pt>
                <c:pt idx="9281">
                  <c:v>121.76693965072738</c:v>
                </c:pt>
                <c:pt idx="9282">
                  <c:v>121.76779679050269</c:v>
                </c:pt>
                <c:pt idx="9283">
                  <c:v>121.76853739479307</c:v>
                </c:pt>
                <c:pt idx="9284">
                  <c:v>121.76858020094963</c:v>
                </c:pt>
                <c:pt idx="9285">
                  <c:v>121.77172084966219</c:v>
                </c:pt>
                <c:pt idx="9286">
                  <c:v>121.77285083404098</c:v>
                </c:pt>
                <c:pt idx="9287">
                  <c:v>121.77428824871586</c:v>
                </c:pt>
                <c:pt idx="9288">
                  <c:v>121.77497319468092</c:v>
                </c:pt>
                <c:pt idx="9289">
                  <c:v>121.77596719477694</c:v>
                </c:pt>
                <c:pt idx="9290">
                  <c:v>121.77867238662748</c:v>
                </c:pt>
                <c:pt idx="9291">
                  <c:v>121.77868230444163</c:v>
                </c:pt>
                <c:pt idx="9292">
                  <c:v>121.77921833352455</c:v>
                </c:pt>
                <c:pt idx="9293">
                  <c:v>121.77988502952033</c:v>
                </c:pt>
                <c:pt idx="9294">
                  <c:v>121.78152436988157</c:v>
                </c:pt>
                <c:pt idx="9295">
                  <c:v>121.78326766712146</c:v>
                </c:pt>
                <c:pt idx="9296">
                  <c:v>121.78416119014921</c:v>
                </c:pt>
                <c:pt idx="9297">
                  <c:v>121.78426682436742</c:v>
                </c:pt>
                <c:pt idx="9298">
                  <c:v>121.78594652092789</c:v>
                </c:pt>
                <c:pt idx="9299">
                  <c:v>121.79015631513224</c:v>
                </c:pt>
                <c:pt idx="9300">
                  <c:v>121.79126712457612</c:v>
                </c:pt>
                <c:pt idx="9301">
                  <c:v>121.7943016174782</c:v>
                </c:pt>
                <c:pt idx="9302">
                  <c:v>121.79645559846757</c:v>
                </c:pt>
                <c:pt idx="9303">
                  <c:v>121.79683761697657</c:v>
                </c:pt>
                <c:pt idx="9304">
                  <c:v>121.79970756348482</c:v>
                </c:pt>
                <c:pt idx="9305">
                  <c:v>121.8001780555982</c:v>
                </c:pt>
                <c:pt idx="9306">
                  <c:v>121.80042973222388</c:v>
                </c:pt>
                <c:pt idx="9307">
                  <c:v>121.80116571137164</c:v>
                </c:pt>
                <c:pt idx="9308">
                  <c:v>121.80145377739211</c:v>
                </c:pt>
                <c:pt idx="9309">
                  <c:v>121.80264712592316</c:v>
                </c:pt>
                <c:pt idx="9310">
                  <c:v>121.80392873193344</c:v>
                </c:pt>
                <c:pt idx="9311">
                  <c:v>121.80510646882196</c:v>
                </c:pt>
                <c:pt idx="9312">
                  <c:v>121.80703052058324</c:v>
                </c:pt>
                <c:pt idx="9313">
                  <c:v>121.80776485098932</c:v>
                </c:pt>
                <c:pt idx="9314">
                  <c:v>121.80808479062415</c:v>
                </c:pt>
                <c:pt idx="9315">
                  <c:v>121.80956709557036</c:v>
                </c:pt>
                <c:pt idx="9316">
                  <c:v>121.81148450901034</c:v>
                </c:pt>
                <c:pt idx="9317">
                  <c:v>121.81370092686848</c:v>
                </c:pt>
                <c:pt idx="9318">
                  <c:v>121.81498913795683</c:v>
                </c:pt>
                <c:pt idx="9319">
                  <c:v>121.81518234668577</c:v>
                </c:pt>
                <c:pt idx="9320">
                  <c:v>121.81606880571917</c:v>
                </c:pt>
                <c:pt idx="9321">
                  <c:v>121.81611230376268</c:v>
                </c:pt>
                <c:pt idx="9322">
                  <c:v>121.81834904377534</c:v>
                </c:pt>
                <c:pt idx="9323">
                  <c:v>121.82104096183716</c:v>
                </c:pt>
                <c:pt idx="9324">
                  <c:v>121.82194018943325</c:v>
                </c:pt>
                <c:pt idx="9325">
                  <c:v>121.822879917252</c:v>
                </c:pt>
                <c:pt idx="9326">
                  <c:v>121.82446204507397</c:v>
                </c:pt>
                <c:pt idx="9327">
                  <c:v>121.82640001612612</c:v>
                </c:pt>
                <c:pt idx="9328">
                  <c:v>121.82678196344732</c:v>
                </c:pt>
                <c:pt idx="9329">
                  <c:v>121.82833071745108</c:v>
                </c:pt>
                <c:pt idx="9330">
                  <c:v>121.82891622844473</c:v>
                </c:pt>
                <c:pt idx="9331">
                  <c:v>121.83009773367459</c:v>
                </c:pt>
                <c:pt idx="9332">
                  <c:v>121.83035071111472</c:v>
                </c:pt>
                <c:pt idx="9333">
                  <c:v>121.83329667169284</c:v>
                </c:pt>
                <c:pt idx="9334">
                  <c:v>121.83336745137365</c:v>
                </c:pt>
                <c:pt idx="9335">
                  <c:v>121.83360847715534</c:v>
                </c:pt>
                <c:pt idx="9336">
                  <c:v>121.83565289627404</c:v>
                </c:pt>
                <c:pt idx="9337">
                  <c:v>121.83812649570653</c:v>
                </c:pt>
                <c:pt idx="9338">
                  <c:v>121.83904317631865</c:v>
                </c:pt>
                <c:pt idx="9339">
                  <c:v>121.83959487580728</c:v>
                </c:pt>
                <c:pt idx="9340">
                  <c:v>121.84027814650351</c:v>
                </c:pt>
                <c:pt idx="9341">
                  <c:v>121.84069370818246</c:v>
                </c:pt>
                <c:pt idx="9342">
                  <c:v>121.84556101925877</c:v>
                </c:pt>
                <c:pt idx="9343">
                  <c:v>121.8459143922325</c:v>
                </c:pt>
                <c:pt idx="9344">
                  <c:v>121.84593813231172</c:v>
                </c:pt>
                <c:pt idx="9345">
                  <c:v>121.84660518025022</c:v>
                </c:pt>
                <c:pt idx="9346">
                  <c:v>121.84822715798069</c:v>
                </c:pt>
                <c:pt idx="9347">
                  <c:v>121.84909195429155</c:v>
                </c:pt>
                <c:pt idx="9348">
                  <c:v>121.84913117587242</c:v>
                </c:pt>
                <c:pt idx="9349">
                  <c:v>121.85220759830622</c:v>
                </c:pt>
                <c:pt idx="9350">
                  <c:v>121.85250264560737</c:v>
                </c:pt>
                <c:pt idx="9351">
                  <c:v>121.85440207778413</c:v>
                </c:pt>
                <c:pt idx="9352">
                  <c:v>121.85447446802058</c:v>
                </c:pt>
                <c:pt idx="9353">
                  <c:v>121.85559515734147</c:v>
                </c:pt>
                <c:pt idx="9354">
                  <c:v>121.85719892842492</c:v>
                </c:pt>
                <c:pt idx="9355">
                  <c:v>121.85959743209879</c:v>
                </c:pt>
                <c:pt idx="9356">
                  <c:v>121.85980908210946</c:v>
                </c:pt>
                <c:pt idx="9357">
                  <c:v>121.86063555738993</c:v>
                </c:pt>
                <c:pt idx="9358">
                  <c:v>121.86372265155359</c:v>
                </c:pt>
                <c:pt idx="9359">
                  <c:v>121.8639993255055</c:v>
                </c:pt>
                <c:pt idx="9360">
                  <c:v>121.86469411914351</c:v>
                </c:pt>
                <c:pt idx="9361">
                  <c:v>121.86744617897412</c:v>
                </c:pt>
                <c:pt idx="9362">
                  <c:v>121.86747370460301</c:v>
                </c:pt>
                <c:pt idx="9363">
                  <c:v>121.86875438951556</c:v>
                </c:pt>
                <c:pt idx="9364">
                  <c:v>121.8688168442977</c:v>
                </c:pt>
                <c:pt idx="9365">
                  <c:v>121.8700900234692</c:v>
                </c:pt>
                <c:pt idx="9366">
                  <c:v>121.8701273223852</c:v>
                </c:pt>
                <c:pt idx="9367">
                  <c:v>121.87058529792819</c:v>
                </c:pt>
                <c:pt idx="9368">
                  <c:v>121.87097829768778</c:v>
                </c:pt>
                <c:pt idx="9369">
                  <c:v>121.87238769142959</c:v>
                </c:pt>
                <c:pt idx="9370">
                  <c:v>121.87259771886379</c:v>
                </c:pt>
                <c:pt idx="9371">
                  <c:v>121.8748961921623</c:v>
                </c:pt>
                <c:pt idx="9372">
                  <c:v>121.87505806710392</c:v>
                </c:pt>
                <c:pt idx="9373">
                  <c:v>121.87784399960772</c:v>
                </c:pt>
                <c:pt idx="9374">
                  <c:v>121.87884566955681</c:v>
                </c:pt>
                <c:pt idx="9375">
                  <c:v>121.8795539165601</c:v>
                </c:pt>
                <c:pt idx="9376">
                  <c:v>121.88030480118481</c:v>
                </c:pt>
                <c:pt idx="9377">
                  <c:v>121.88234061548269</c:v>
                </c:pt>
                <c:pt idx="9378">
                  <c:v>121.88283320838934</c:v>
                </c:pt>
                <c:pt idx="9379">
                  <c:v>121.88368433996236</c:v>
                </c:pt>
                <c:pt idx="9380">
                  <c:v>121.8848279458343</c:v>
                </c:pt>
                <c:pt idx="9381">
                  <c:v>121.88577171131436</c:v>
                </c:pt>
                <c:pt idx="9382">
                  <c:v>121.88589908091434</c:v>
                </c:pt>
                <c:pt idx="9383">
                  <c:v>121.8860142694741</c:v>
                </c:pt>
                <c:pt idx="9384">
                  <c:v>121.88859222712185</c:v>
                </c:pt>
                <c:pt idx="9385">
                  <c:v>121.8894172712035</c:v>
                </c:pt>
                <c:pt idx="9386">
                  <c:v>121.89192274923725</c:v>
                </c:pt>
                <c:pt idx="9387">
                  <c:v>121.89212512665941</c:v>
                </c:pt>
                <c:pt idx="9388">
                  <c:v>121.89428108009243</c:v>
                </c:pt>
                <c:pt idx="9389">
                  <c:v>121.89431960488615</c:v>
                </c:pt>
                <c:pt idx="9390">
                  <c:v>121.89580517074951</c:v>
                </c:pt>
                <c:pt idx="9391">
                  <c:v>121.89831940120241</c:v>
                </c:pt>
                <c:pt idx="9392">
                  <c:v>121.9010242481684</c:v>
                </c:pt>
                <c:pt idx="9393">
                  <c:v>121.90152527550806</c:v>
                </c:pt>
                <c:pt idx="9394">
                  <c:v>121.90256289363799</c:v>
                </c:pt>
                <c:pt idx="9395">
                  <c:v>121.90261077971378</c:v>
                </c:pt>
                <c:pt idx="9396">
                  <c:v>121.90380448943264</c:v>
                </c:pt>
                <c:pt idx="9397">
                  <c:v>121.90402860542871</c:v>
                </c:pt>
                <c:pt idx="9398">
                  <c:v>121.90674282988849</c:v>
                </c:pt>
                <c:pt idx="9399">
                  <c:v>121.9073864556991</c:v>
                </c:pt>
                <c:pt idx="9400">
                  <c:v>121.90887417092205</c:v>
                </c:pt>
                <c:pt idx="9401">
                  <c:v>121.91032554084853</c:v>
                </c:pt>
                <c:pt idx="9402">
                  <c:v>121.91096481236721</c:v>
                </c:pt>
                <c:pt idx="9403">
                  <c:v>121.91121646186521</c:v>
                </c:pt>
                <c:pt idx="9404">
                  <c:v>121.91139575591282</c:v>
                </c:pt>
                <c:pt idx="9405">
                  <c:v>121.91974038878314</c:v>
                </c:pt>
                <c:pt idx="9406">
                  <c:v>121.91993420619673</c:v>
                </c:pt>
                <c:pt idx="9407">
                  <c:v>121.92131123760342</c:v>
                </c:pt>
                <c:pt idx="9408">
                  <c:v>121.92244329620685</c:v>
                </c:pt>
                <c:pt idx="9409">
                  <c:v>121.92258968896526</c:v>
                </c:pt>
                <c:pt idx="9410">
                  <c:v>121.92259497497103</c:v>
                </c:pt>
                <c:pt idx="9411">
                  <c:v>121.92259671542622</c:v>
                </c:pt>
                <c:pt idx="9412">
                  <c:v>121.9228759484198</c:v>
                </c:pt>
                <c:pt idx="9413">
                  <c:v>121.92398448357555</c:v>
                </c:pt>
                <c:pt idx="9414">
                  <c:v>121.92450672574361</c:v>
                </c:pt>
                <c:pt idx="9415">
                  <c:v>121.92509939149787</c:v>
                </c:pt>
                <c:pt idx="9416">
                  <c:v>121.92536671356564</c:v>
                </c:pt>
                <c:pt idx="9417">
                  <c:v>121.92572129494849</c:v>
                </c:pt>
                <c:pt idx="9418">
                  <c:v>121.9281174015039</c:v>
                </c:pt>
                <c:pt idx="9419">
                  <c:v>121.92955875424238</c:v>
                </c:pt>
                <c:pt idx="9420">
                  <c:v>121.93027687238973</c:v>
                </c:pt>
                <c:pt idx="9421">
                  <c:v>121.93207490134195</c:v>
                </c:pt>
                <c:pt idx="9422">
                  <c:v>121.9334260002212</c:v>
                </c:pt>
                <c:pt idx="9423">
                  <c:v>121.93877553197292</c:v>
                </c:pt>
                <c:pt idx="9424">
                  <c:v>121.94092354846143</c:v>
                </c:pt>
                <c:pt idx="9425">
                  <c:v>121.94468019880858</c:v>
                </c:pt>
                <c:pt idx="9426">
                  <c:v>121.9456691762724</c:v>
                </c:pt>
                <c:pt idx="9427">
                  <c:v>121.94738488429772</c:v>
                </c:pt>
                <c:pt idx="9428">
                  <c:v>121.94759207531391</c:v>
                </c:pt>
                <c:pt idx="9429">
                  <c:v>121.94821979536295</c:v>
                </c:pt>
                <c:pt idx="9430">
                  <c:v>121.9484162760665</c:v>
                </c:pt>
                <c:pt idx="9431">
                  <c:v>121.94841858573874</c:v>
                </c:pt>
                <c:pt idx="9432">
                  <c:v>121.95075091451672</c:v>
                </c:pt>
                <c:pt idx="9433">
                  <c:v>121.95255566290851</c:v>
                </c:pt>
                <c:pt idx="9434">
                  <c:v>121.95406699773724</c:v>
                </c:pt>
                <c:pt idx="9435">
                  <c:v>121.9548588985527</c:v>
                </c:pt>
                <c:pt idx="9436">
                  <c:v>121.95507041692815</c:v>
                </c:pt>
                <c:pt idx="9437">
                  <c:v>121.95901323574617</c:v>
                </c:pt>
                <c:pt idx="9438">
                  <c:v>121.95960304200132</c:v>
                </c:pt>
                <c:pt idx="9439">
                  <c:v>121.9600557974816</c:v>
                </c:pt>
                <c:pt idx="9440">
                  <c:v>121.96381648896876</c:v>
                </c:pt>
                <c:pt idx="9441">
                  <c:v>121.96389330303461</c:v>
                </c:pt>
                <c:pt idx="9442">
                  <c:v>121.96577869424463</c:v>
                </c:pt>
                <c:pt idx="9443">
                  <c:v>121.97071508434566</c:v>
                </c:pt>
                <c:pt idx="9444">
                  <c:v>121.97178189938629</c:v>
                </c:pt>
                <c:pt idx="9445">
                  <c:v>121.97537613304655</c:v>
                </c:pt>
                <c:pt idx="9446">
                  <c:v>121.97603252600982</c:v>
                </c:pt>
                <c:pt idx="9447">
                  <c:v>121.97656209135259</c:v>
                </c:pt>
                <c:pt idx="9448">
                  <c:v>121.97704437381708</c:v>
                </c:pt>
                <c:pt idx="9449">
                  <c:v>121.9785800506549</c:v>
                </c:pt>
                <c:pt idx="9450">
                  <c:v>121.98032220991652</c:v>
                </c:pt>
                <c:pt idx="9451">
                  <c:v>121.9827469793147</c:v>
                </c:pt>
                <c:pt idx="9452">
                  <c:v>121.9863384532264</c:v>
                </c:pt>
                <c:pt idx="9453">
                  <c:v>121.98705367754566</c:v>
                </c:pt>
                <c:pt idx="9454">
                  <c:v>121.98709574992101</c:v>
                </c:pt>
                <c:pt idx="9455">
                  <c:v>121.98749025781953</c:v>
                </c:pt>
                <c:pt idx="9456">
                  <c:v>121.98755205307211</c:v>
                </c:pt>
                <c:pt idx="9457">
                  <c:v>121.98859113055653</c:v>
                </c:pt>
                <c:pt idx="9458">
                  <c:v>121.98923392937837</c:v>
                </c:pt>
                <c:pt idx="9459">
                  <c:v>121.99121443041557</c:v>
                </c:pt>
                <c:pt idx="9460">
                  <c:v>121.99128481794803</c:v>
                </c:pt>
                <c:pt idx="9461">
                  <c:v>121.99179891091117</c:v>
                </c:pt>
                <c:pt idx="9462">
                  <c:v>121.99304556440903</c:v>
                </c:pt>
                <c:pt idx="9463">
                  <c:v>121.99467885681833</c:v>
                </c:pt>
                <c:pt idx="9464">
                  <c:v>121.99625523096921</c:v>
                </c:pt>
                <c:pt idx="9465">
                  <c:v>121.99669378800486</c:v>
                </c:pt>
                <c:pt idx="9466">
                  <c:v>121.99691949270853</c:v>
                </c:pt>
                <c:pt idx="9467">
                  <c:v>122.00062138348309</c:v>
                </c:pt>
                <c:pt idx="9468">
                  <c:v>122.00067751390119</c:v>
                </c:pt>
                <c:pt idx="9469">
                  <c:v>122.00085391820072</c:v>
                </c:pt>
                <c:pt idx="9470">
                  <c:v>122.00435979213525</c:v>
                </c:pt>
                <c:pt idx="9471">
                  <c:v>122.00551746424321</c:v>
                </c:pt>
                <c:pt idx="9472">
                  <c:v>122.00631958601696</c:v>
                </c:pt>
                <c:pt idx="9473">
                  <c:v>122.00736518107342</c:v>
                </c:pt>
                <c:pt idx="9474">
                  <c:v>122.01251686491422</c:v>
                </c:pt>
                <c:pt idx="9475">
                  <c:v>122.01505772797027</c:v>
                </c:pt>
                <c:pt idx="9476">
                  <c:v>122.01763933261026</c:v>
                </c:pt>
                <c:pt idx="9477">
                  <c:v>122.0196794458144</c:v>
                </c:pt>
                <c:pt idx="9478">
                  <c:v>122.02076721768515</c:v>
                </c:pt>
                <c:pt idx="9479">
                  <c:v>122.02133601442036</c:v>
                </c:pt>
                <c:pt idx="9480">
                  <c:v>122.02145755939037</c:v>
                </c:pt>
                <c:pt idx="9481">
                  <c:v>122.02345117279818</c:v>
                </c:pt>
                <c:pt idx="9482">
                  <c:v>122.0244594928412</c:v>
                </c:pt>
                <c:pt idx="9483">
                  <c:v>122.02469502023422</c:v>
                </c:pt>
                <c:pt idx="9484">
                  <c:v>122.02806617836782</c:v>
                </c:pt>
                <c:pt idx="9485">
                  <c:v>122.03137321140915</c:v>
                </c:pt>
                <c:pt idx="9486">
                  <c:v>122.03194163321038</c:v>
                </c:pt>
                <c:pt idx="9487">
                  <c:v>122.0326212558939</c:v>
                </c:pt>
                <c:pt idx="9488">
                  <c:v>122.03278019083497</c:v>
                </c:pt>
                <c:pt idx="9489">
                  <c:v>122.03279065433335</c:v>
                </c:pt>
                <c:pt idx="9490">
                  <c:v>122.03321599696108</c:v>
                </c:pt>
                <c:pt idx="9491">
                  <c:v>122.03392938240273</c:v>
                </c:pt>
                <c:pt idx="9492">
                  <c:v>122.03393902245674</c:v>
                </c:pt>
                <c:pt idx="9493">
                  <c:v>122.03411352128902</c:v>
                </c:pt>
                <c:pt idx="9494">
                  <c:v>122.03905583680704</c:v>
                </c:pt>
                <c:pt idx="9495">
                  <c:v>122.03926793834773</c:v>
                </c:pt>
                <c:pt idx="9496">
                  <c:v>122.03931318505614</c:v>
                </c:pt>
                <c:pt idx="9497">
                  <c:v>122.03943576809891</c:v>
                </c:pt>
                <c:pt idx="9498">
                  <c:v>122.04038676059254</c:v>
                </c:pt>
                <c:pt idx="9499">
                  <c:v>122.04085050154572</c:v>
                </c:pt>
                <c:pt idx="9500">
                  <c:v>122.04148352779734</c:v>
                </c:pt>
                <c:pt idx="9501">
                  <c:v>122.04339342307965</c:v>
                </c:pt>
                <c:pt idx="9502">
                  <c:v>122.0439151674086</c:v>
                </c:pt>
                <c:pt idx="9503">
                  <c:v>122.04411126351013</c:v>
                </c:pt>
                <c:pt idx="9504">
                  <c:v>122.04485378066576</c:v>
                </c:pt>
                <c:pt idx="9505">
                  <c:v>122.04633703848502</c:v>
                </c:pt>
                <c:pt idx="9506">
                  <c:v>122.04640935964169</c:v>
                </c:pt>
                <c:pt idx="9507">
                  <c:v>122.04715397906214</c:v>
                </c:pt>
                <c:pt idx="9508">
                  <c:v>122.04731500063798</c:v>
                </c:pt>
                <c:pt idx="9509">
                  <c:v>122.04827682802039</c:v>
                </c:pt>
                <c:pt idx="9510">
                  <c:v>122.04857549383078</c:v>
                </c:pt>
                <c:pt idx="9511">
                  <c:v>122.05001228001915</c:v>
                </c:pt>
                <c:pt idx="9512">
                  <c:v>122.05136962703854</c:v>
                </c:pt>
                <c:pt idx="9513">
                  <c:v>122.05220332732296</c:v>
                </c:pt>
                <c:pt idx="9514">
                  <c:v>122.05515481663831</c:v>
                </c:pt>
                <c:pt idx="9515">
                  <c:v>122.05641175497563</c:v>
                </c:pt>
                <c:pt idx="9516">
                  <c:v>122.05707382635092</c:v>
                </c:pt>
                <c:pt idx="9517">
                  <c:v>122.05721868158597</c:v>
                </c:pt>
                <c:pt idx="9518">
                  <c:v>122.06080624193453</c:v>
                </c:pt>
                <c:pt idx="9519">
                  <c:v>122.06178251889541</c:v>
                </c:pt>
                <c:pt idx="9520">
                  <c:v>122.06540679929394</c:v>
                </c:pt>
                <c:pt idx="9521">
                  <c:v>122.0662268410216</c:v>
                </c:pt>
                <c:pt idx="9522">
                  <c:v>122.06851679578475</c:v>
                </c:pt>
                <c:pt idx="9523">
                  <c:v>122.07110676563843</c:v>
                </c:pt>
                <c:pt idx="9524">
                  <c:v>122.07157298843558</c:v>
                </c:pt>
                <c:pt idx="9525">
                  <c:v>122.07549615430423</c:v>
                </c:pt>
                <c:pt idx="9526">
                  <c:v>122.0756106968126</c:v>
                </c:pt>
                <c:pt idx="9527">
                  <c:v>122.07561747832428</c:v>
                </c:pt>
                <c:pt idx="9528">
                  <c:v>122.07581581557844</c:v>
                </c:pt>
                <c:pt idx="9529">
                  <c:v>122.08575828591802</c:v>
                </c:pt>
                <c:pt idx="9530">
                  <c:v>122.08751696944006</c:v>
                </c:pt>
                <c:pt idx="9531">
                  <c:v>122.09148143430481</c:v>
                </c:pt>
                <c:pt idx="9532">
                  <c:v>122.09173112125359</c:v>
                </c:pt>
                <c:pt idx="9533">
                  <c:v>122.09308693264458</c:v>
                </c:pt>
                <c:pt idx="9534">
                  <c:v>122.09553844969372</c:v>
                </c:pt>
                <c:pt idx="9535">
                  <c:v>122.09670627218128</c:v>
                </c:pt>
                <c:pt idx="9536">
                  <c:v>122.09922738474963</c:v>
                </c:pt>
                <c:pt idx="9537">
                  <c:v>122.09926948972426</c:v>
                </c:pt>
                <c:pt idx="9538">
                  <c:v>122.1004157522861</c:v>
                </c:pt>
                <c:pt idx="9539">
                  <c:v>122.10062015018366</c:v>
                </c:pt>
                <c:pt idx="9540">
                  <c:v>122.10202421620556</c:v>
                </c:pt>
                <c:pt idx="9541">
                  <c:v>122.10458092978126</c:v>
                </c:pt>
                <c:pt idx="9542">
                  <c:v>122.10483109555706</c:v>
                </c:pt>
                <c:pt idx="9543">
                  <c:v>122.10557140637181</c:v>
                </c:pt>
                <c:pt idx="9544">
                  <c:v>122.10784515656286</c:v>
                </c:pt>
                <c:pt idx="9545">
                  <c:v>122.10987828166705</c:v>
                </c:pt>
                <c:pt idx="9546">
                  <c:v>122.11000848262526</c:v>
                </c:pt>
                <c:pt idx="9547">
                  <c:v>122.1117983645274</c:v>
                </c:pt>
                <c:pt idx="9548">
                  <c:v>122.11210277541117</c:v>
                </c:pt>
                <c:pt idx="9549">
                  <c:v>122.11706707030224</c:v>
                </c:pt>
                <c:pt idx="9550">
                  <c:v>122.11922413683789</c:v>
                </c:pt>
                <c:pt idx="9551">
                  <c:v>122.12112499026317</c:v>
                </c:pt>
                <c:pt idx="9552">
                  <c:v>122.12449383567593</c:v>
                </c:pt>
                <c:pt idx="9553">
                  <c:v>122.12657660820619</c:v>
                </c:pt>
                <c:pt idx="9554">
                  <c:v>122.12670556930536</c:v>
                </c:pt>
                <c:pt idx="9555">
                  <c:v>122.12843085881525</c:v>
                </c:pt>
                <c:pt idx="9556">
                  <c:v>122.1286097232182</c:v>
                </c:pt>
                <c:pt idx="9557">
                  <c:v>122.12880851349269</c:v>
                </c:pt>
                <c:pt idx="9558">
                  <c:v>122.12915841747652</c:v>
                </c:pt>
                <c:pt idx="9559">
                  <c:v>122.13016270787354</c:v>
                </c:pt>
                <c:pt idx="9560">
                  <c:v>122.13154237610294</c:v>
                </c:pt>
                <c:pt idx="9561">
                  <c:v>122.13606975665573</c:v>
                </c:pt>
                <c:pt idx="9562">
                  <c:v>122.1381001688502</c:v>
                </c:pt>
                <c:pt idx="9563">
                  <c:v>122.14203817084393</c:v>
                </c:pt>
                <c:pt idx="9564">
                  <c:v>122.14275109564036</c:v>
                </c:pt>
                <c:pt idx="9565">
                  <c:v>122.14308599889232</c:v>
                </c:pt>
                <c:pt idx="9566">
                  <c:v>122.15130368464632</c:v>
                </c:pt>
                <c:pt idx="9567">
                  <c:v>122.15240826779103</c:v>
                </c:pt>
                <c:pt idx="9568">
                  <c:v>122.15552963943372</c:v>
                </c:pt>
                <c:pt idx="9569">
                  <c:v>122.15610897074086</c:v>
                </c:pt>
                <c:pt idx="9570">
                  <c:v>122.16023519011273</c:v>
                </c:pt>
                <c:pt idx="9571">
                  <c:v>122.16115903069522</c:v>
                </c:pt>
                <c:pt idx="9572">
                  <c:v>122.16519088385661</c:v>
                </c:pt>
                <c:pt idx="9573">
                  <c:v>122.17109697145798</c:v>
                </c:pt>
                <c:pt idx="9574">
                  <c:v>122.17276516882335</c:v>
                </c:pt>
                <c:pt idx="9575">
                  <c:v>122.17288293899799</c:v>
                </c:pt>
                <c:pt idx="9576">
                  <c:v>122.17290539155542</c:v>
                </c:pt>
                <c:pt idx="9577">
                  <c:v>122.17657733760234</c:v>
                </c:pt>
                <c:pt idx="9578">
                  <c:v>122.17714283781282</c:v>
                </c:pt>
                <c:pt idx="9579">
                  <c:v>122.17902475361774</c:v>
                </c:pt>
                <c:pt idx="9580">
                  <c:v>122.18041538001209</c:v>
                </c:pt>
                <c:pt idx="9581">
                  <c:v>122.18122843300208</c:v>
                </c:pt>
                <c:pt idx="9582">
                  <c:v>122.19000715850254</c:v>
                </c:pt>
                <c:pt idx="9583">
                  <c:v>122.19217081176548</c:v>
                </c:pt>
                <c:pt idx="9584">
                  <c:v>122.19498891089003</c:v>
                </c:pt>
                <c:pt idx="9585">
                  <c:v>122.20009225270343</c:v>
                </c:pt>
                <c:pt idx="9586">
                  <c:v>122.20873738852741</c:v>
                </c:pt>
                <c:pt idx="9587">
                  <c:v>122.20955089798626</c:v>
                </c:pt>
                <c:pt idx="9588">
                  <c:v>122.21154621537744</c:v>
                </c:pt>
                <c:pt idx="9589">
                  <c:v>122.21219483617693</c:v>
                </c:pt>
                <c:pt idx="9590">
                  <c:v>122.21266967172365</c:v>
                </c:pt>
                <c:pt idx="9591">
                  <c:v>122.21399638623816</c:v>
                </c:pt>
                <c:pt idx="9592">
                  <c:v>122.22072866874547</c:v>
                </c:pt>
                <c:pt idx="9593">
                  <c:v>122.22237617131117</c:v>
                </c:pt>
                <c:pt idx="9594">
                  <c:v>122.22674951109275</c:v>
                </c:pt>
                <c:pt idx="9595">
                  <c:v>122.22838388087315</c:v>
                </c:pt>
                <c:pt idx="9596">
                  <c:v>122.22920968391541</c:v>
                </c:pt>
                <c:pt idx="9597">
                  <c:v>122.23065556125347</c:v>
                </c:pt>
                <c:pt idx="9598">
                  <c:v>122.23172192008782</c:v>
                </c:pt>
                <c:pt idx="9599">
                  <c:v>122.23183630009858</c:v>
                </c:pt>
                <c:pt idx="9600">
                  <c:v>122.23400554000101</c:v>
                </c:pt>
                <c:pt idx="9601">
                  <c:v>122.23455918219193</c:v>
                </c:pt>
                <c:pt idx="9602">
                  <c:v>122.23775204935035</c:v>
                </c:pt>
                <c:pt idx="9603">
                  <c:v>122.24007537387749</c:v>
                </c:pt>
                <c:pt idx="9604">
                  <c:v>122.24208712744529</c:v>
                </c:pt>
                <c:pt idx="9605">
                  <c:v>122.24380708559428</c:v>
                </c:pt>
                <c:pt idx="9606">
                  <c:v>122.2487806586665</c:v>
                </c:pt>
                <c:pt idx="9607">
                  <c:v>122.25157909945975</c:v>
                </c:pt>
                <c:pt idx="9608">
                  <c:v>122.25232708401369</c:v>
                </c:pt>
                <c:pt idx="9609">
                  <c:v>122.25289976971311</c:v>
                </c:pt>
                <c:pt idx="9610">
                  <c:v>122.2535282230462</c:v>
                </c:pt>
                <c:pt idx="9611">
                  <c:v>122.25407610775486</c:v>
                </c:pt>
                <c:pt idx="9612">
                  <c:v>122.25572054932638</c:v>
                </c:pt>
                <c:pt idx="9613">
                  <c:v>122.25585341731207</c:v>
                </c:pt>
                <c:pt idx="9614">
                  <c:v>122.2570747972109</c:v>
                </c:pt>
                <c:pt idx="9615">
                  <c:v>122.25744932439244</c:v>
                </c:pt>
                <c:pt idx="9616">
                  <c:v>122.25758093360439</c:v>
                </c:pt>
                <c:pt idx="9617">
                  <c:v>122.26330476718429</c:v>
                </c:pt>
                <c:pt idx="9618">
                  <c:v>122.26601631496558</c:v>
                </c:pt>
                <c:pt idx="9619">
                  <c:v>122.26637738801922</c:v>
                </c:pt>
                <c:pt idx="9620">
                  <c:v>122.26759808384735</c:v>
                </c:pt>
                <c:pt idx="9621">
                  <c:v>122.26896029945298</c:v>
                </c:pt>
                <c:pt idx="9622">
                  <c:v>122.27422014204973</c:v>
                </c:pt>
                <c:pt idx="9623">
                  <c:v>122.27603916518092</c:v>
                </c:pt>
                <c:pt idx="9624">
                  <c:v>122.27724616477303</c:v>
                </c:pt>
                <c:pt idx="9625">
                  <c:v>122.27796167778679</c:v>
                </c:pt>
                <c:pt idx="9626">
                  <c:v>122.27809642839982</c:v>
                </c:pt>
                <c:pt idx="9627">
                  <c:v>122.27837161304529</c:v>
                </c:pt>
                <c:pt idx="9628">
                  <c:v>122.27853219739379</c:v>
                </c:pt>
                <c:pt idx="9629">
                  <c:v>122.2794339491069</c:v>
                </c:pt>
                <c:pt idx="9630">
                  <c:v>122.27944814661751</c:v>
                </c:pt>
                <c:pt idx="9631">
                  <c:v>122.28209534174925</c:v>
                </c:pt>
                <c:pt idx="9632">
                  <c:v>122.28315610170981</c:v>
                </c:pt>
                <c:pt idx="9633">
                  <c:v>122.28371161706399</c:v>
                </c:pt>
                <c:pt idx="9634">
                  <c:v>122.28413587450385</c:v>
                </c:pt>
                <c:pt idx="9635">
                  <c:v>122.28454661190203</c:v>
                </c:pt>
                <c:pt idx="9636">
                  <c:v>122.28624475259673</c:v>
                </c:pt>
                <c:pt idx="9637">
                  <c:v>122.28739089364261</c:v>
                </c:pt>
                <c:pt idx="9638">
                  <c:v>122.29055210520852</c:v>
                </c:pt>
                <c:pt idx="9639">
                  <c:v>122.2988890431688</c:v>
                </c:pt>
                <c:pt idx="9640">
                  <c:v>122.30090371255602</c:v>
                </c:pt>
                <c:pt idx="9641">
                  <c:v>122.30119905279842</c:v>
                </c:pt>
                <c:pt idx="9642">
                  <c:v>122.3031381787947</c:v>
                </c:pt>
                <c:pt idx="9643">
                  <c:v>122.30668222725728</c:v>
                </c:pt>
                <c:pt idx="9644">
                  <c:v>122.30758099921036</c:v>
                </c:pt>
                <c:pt idx="9645">
                  <c:v>122.30991065837604</c:v>
                </c:pt>
                <c:pt idx="9646">
                  <c:v>122.31023670350029</c:v>
                </c:pt>
                <c:pt idx="9647">
                  <c:v>122.31486833811104</c:v>
                </c:pt>
                <c:pt idx="9648">
                  <c:v>122.31770668707395</c:v>
                </c:pt>
                <c:pt idx="9649">
                  <c:v>122.32607297373912</c:v>
                </c:pt>
                <c:pt idx="9650">
                  <c:v>122.32622797685579</c:v>
                </c:pt>
                <c:pt idx="9651">
                  <c:v>122.33165250404733</c:v>
                </c:pt>
                <c:pt idx="9652">
                  <c:v>122.33435729894377</c:v>
                </c:pt>
                <c:pt idx="9653">
                  <c:v>122.3398669060486</c:v>
                </c:pt>
                <c:pt idx="9654">
                  <c:v>122.33991277684062</c:v>
                </c:pt>
                <c:pt idx="9655">
                  <c:v>122.34045030517697</c:v>
                </c:pt>
                <c:pt idx="9656">
                  <c:v>122.34086134850047</c:v>
                </c:pt>
                <c:pt idx="9657">
                  <c:v>122.34173841128819</c:v>
                </c:pt>
                <c:pt idx="9658">
                  <c:v>122.34427079595733</c:v>
                </c:pt>
                <c:pt idx="9659">
                  <c:v>122.34808632219736</c:v>
                </c:pt>
                <c:pt idx="9660">
                  <c:v>122.34893105246107</c:v>
                </c:pt>
                <c:pt idx="9661">
                  <c:v>122.34987398065186</c:v>
                </c:pt>
                <c:pt idx="9662">
                  <c:v>122.3500692378916</c:v>
                </c:pt>
                <c:pt idx="9663">
                  <c:v>122.35379269454164</c:v>
                </c:pt>
                <c:pt idx="9664">
                  <c:v>122.36005293663018</c:v>
                </c:pt>
                <c:pt idx="9665">
                  <c:v>122.36416251454429</c:v>
                </c:pt>
                <c:pt idx="9666">
                  <c:v>122.36667772953155</c:v>
                </c:pt>
                <c:pt idx="9667">
                  <c:v>122.3673132718197</c:v>
                </c:pt>
                <c:pt idx="9668">
                  <c:v>122.37093380497924</c:v>
                </c:pt>
                <c:pt idx="9669">
                  <c:v>122.37572952262545</c:v>
                </c:pt>
                <c:pt idx="9670">
                  <c:v>122.37584340655607</c:v>
                </c:pt>
                <c:pt idx="9671">
                  <c:v>122.37631371115752</c:v>
                </c:pt>
                <c:pt idx="9672">
                  <c:v>122.37868022295439</c:v>
                </c:pt>
                <c:pt idx="9673">
                  <c:v>122.37903513326766</c:v>
                </c:pt>
                <c:pt idx="9674">
                  <c:v>122.37941299929336</c:v>
                </c:pt>
                <c:pt idx="9675">
                  <c:v>122.38000219914468</c:v>
                </c:pt>
                <c:pt idx="9676">
                  <c:v>122.38102312418292</c:v>
                </c:pt>
                <c:pt idx="9677">
                  <c:v>122.38362919488253</c:v>
                </c:pt>
                <c:pt idx="9678">
                  <c:v>122.38684062936299</c:v>
                </c:pt>
                <c:pt idx="9679">
                  <c:v>122.38725708152211</c:v>
                </c:pt>
                <c:pt idx="9680">
                  <c:v>122.38754242364101</c:v>
                </c:pt>
                <c:pt idx="9681">
                  <c:v>122.39391633811573</c:v>
                </c:pt>
                <c:pt idx="9682">
                  <c:v>122.39873317465825</c:v>
                </c:pt>
                <c:pt idx="9683">
                  <c:v>122.39905756347491</c:v>
                </c:pt>
                <c:pt idx="9684">
                  <c:v>122.40775096431733</c:v>
                </c:pt>
                <c:pt idx="9685">
                  <c:v>122.40978251082849</c:v>
                </c:pt>
                <c:pt idx="9686">
                  <c:v>122.41036393948899</c:v>
                </c:pt>
                <c:pt idx="9687">
                  <c:v>122.41036929969194</c:v>
                </c:pt>
                <c:pt idx="9688">
                  <c:v>122.41325201587341</c:v>
                </c:pt>
                <c:pt idx="9689">
                  <c:v>122.41462643040757</c:v>
                </c:pt>
                <c:pt idx="9690">
                  <c:v>122.41757067907542</c:v>
                </c:pt>
                <c:pt idx="9691">
                  <c:v>122.42093110089317</c:v>
                </c:pt>
                <c:pt idx="9692">
                  <c:v>122.42114693639084</c:v>
                </c:pt>
                <c:pt idx="9693">
                  <c:v>122.42283909667825</c:v>
                </c:pt>
                <c:pt idx="9694">
                  <c:v>122.42723368887809</c:v>
                </c:pt>
                <c:pt idx="9695">
                  <c:v>122.42797532501142</c:v>
                </c:pt>
                <c:pt idx="9696">
                  <c:v>122.43151125359852</c:v>
                </c:pt>
                <c:pt idx="9697">
                  <c:v>122.43773110789307</c:v>
                </c:pt>
                <c:pt idx="9698">
                  <c:v>122.43927547463463</c:v>
                </c:pt>
                <c:pt idx="9699">
                  <c:v>122.4423413349017</c:v>
                </c:pt>
                <c:pt idx="9700">
                  <c:v>122.44752400293359</c:v>
                </c:pt>
                <c:pt idx="9701">
                  <c:v>122.44848053904505</c:v>
                </c:pt>
                <c:pt idx="9702">
                  <c:v>122.44883273512789</c:v>
                </c:pt>
                <c:pt idx="9703">
                  <c:v>122.45022464253715</c:v>
                </c:pt>
                <c:pt idx="9704">
                  <c:v>122.45517143810136</c:v>
                </c:pt>
                <c:pt idx="9705">
                  <c:v>122.45777210138883</c:v>
                </c:pt>
                <c:pt idx="9706">
                  <c:v>122.45880420577083</c:v>
                </c:pt>
                <c:pt idx="9707">
                  <c:v>122.45901842804028</c:v>
                </c:pt>
                <c:pt idx="9708">
                  <c:v>122.45937972007299</c:v>
                </c:pt>
                <c:pt idx="9709">
                  <c:v>122.46185767831955</c:v>
                </c:pt>
                <c:pt idx="9710">
                  <c:v>122.46392504657871</c:v>
                </c:pt>
                <c:pt idx="9711">
                  <c:v>122.46393934411067</c:v>
                </c:pt>
                <c:pt idx="9712">
                  <c:v>122.46882973215352</c:v>
                </c:pt>
                <c:pt idx="9713">
                  <c:v>122.47010341459081</c:v>
                </c:pt>
                <c:pt idx="9714">
                  <c:v>122.47126039290507</c:v>
                </c:pt>
                <c:pt idx="9715">
                  <c:v>122.47201473971811</c:v>
                </c:pt>
                <c:pt idx="9716">
                  <c:v>122.47355360593357</c:v>
                </c:pt>
                <c:pt idx="9717">
                  <c:v>122.47438821926619</c:v>
                </c:pt>
                <c:pt idx="9718">
                  <c:v>122.47506964310064</c:v>
                </c:pt>
                <c:pt idx="9719">
                  <c:v>122.47510050634179</c:v>
                </c:pt>
                <c:pt idx="9720">
                  <c:v>122.47682181417758</c:v>
                </c:pt>
                <c:pt idx="9721">
                  <c:v>122.47738388043521</c:v>
                </c:pt>
                <c:pt idx="9722">
                  <c:v>122.48196773101566</c:v>
                </c:pt>
                <c:pt idx="9723">
                  <c:v>122.48418163925292</c:v>
                </c:pt>
                <c:pt idx="9724">
                  <c:v>122.48497900674784</c:v>
                </c:pt>
                <c:pt idx="9725">
                  <c:v>122.49942899201113</c:v>
                </c:pt>
                <c:pt idx="9726">
                  <c:v>122.5001410243007</c:v>
                </c:pt>
                <c:pt idx="9727">
                  <c:v>122.5042567327088</c:v>
                </c:pt>
                <c:pt idx="9728">
                  <c:v>122.50720282918479</c:v>
                </c:pt>
                <c:pt idx="9729">
                  <c:v>122.50937940910288</c:v>
                </c:pt>
                <c:pt idx="9730">
                  <c:v>122.51492066913119</c:v>
                </c:pt>
                <c:pt idx="9731">
                  <c:v>122.51634674987329</c:v>
                </c:pt>
                <c:pt idx="9732">
                  <c:v>122.51641207784078</c:v>
                </c:pt>
                <c:pt idx="9733">
                  <c:v>122.52366939791173</c:v>
                </c:pt>
                <c:pt idx="9734">
                  <c:v>122.52724987209899</c:v>
                </c:pt>
                <c:pt idx="9735">
                  <c:v>122.52828714238807</c:v>
                </c:pt>
                <c:pt idx="9736">
                  <c:v>122.52891063956838</c:v>
                </c:pt>
                <c:pt idx="9737">
                  <c:v>122.5290288047178</c:v>
                </c:pt>
                <c:pt idx="9738">
                  <c:v>122.53422671584316</c:v>
                </c:pt>
                <c:pt idx="9739">
                  <c:v>122.53501504421104</c:v>
                </c:pt>
                <c:pt idx="9740">
                  <c:v>122.53686790531229</c:v>
                </c:pt>
                <c:pt idx="9741">
                  <c:v>122.53877830725821</c:v>
                </c:pt>
                <c:pt idx="9742">
                  <c:v>122.53965283363291</c:v>
                </c:pt>
                <c:pt idx="9743">
                  <c:v>122.54086450184015</c:v>
                </c:pt>
                <c:pt idx="9744">
                  <c:v>122.5477601496065</c:v>
                </c:pt>
                <c:pt idx="9745">
                  <c:v>122.5494397408236</c:v>
                </c:pt>
                <c:pt idx="9746">
                  <c:v>122.54997749997116</c:v>
                </c:pt>
                <c:pt idx="9747">
                  <c:v>122.55068236634139</c:v>
                </c:pt>
                <c:pt idx="9748">
                  <c:v>122.55309057778032</c:v>
                </c:pt>
                <c:pt idx="9749">
                  <c:v>122.55896054085063</c:v>
                </c:pt>
                <c:pt idx="9750">
                  <c:v>122.55955911249086</c:v>
                </c:pt>
                <c:pt idx="9751">
                  <c:v>122.56076552989026</c:v>
                </c:pt>
                <c:pt idx="9752">
                  <c:v>122.56213709384046</c:v>
                </c:pt>
                <c:pt idx="9753">
                  <c:v>122.56435197558086</c:v>
                </c:pt>
                <c:pt idx="9754">
                  <c:v>122.56637691967178</c:v>
                </c:pt>
                <c:pt idx="9755">
                  <c:v>122.56957640668628</c:v>
                </c:pt>
                <c:pt idx="9756">
                  <c:v>122.5706169036262</c:v>
                </c:pt>
                <c:pt idx="9757">
                  <c:v>122.57069166295835</c:v>
                </c:pt>
                <c:pt idx="9758">
                  <c:v>122.57351237954252</c:v>
                </c:pt>
                <c:pt idx="9759">
                  <c:v>122.5744233692017</c:v>
                </c:pt>
                <c:pt idx="9760">
                  <c:v>122.57556960397969</c:v>
                </c:pt>
                <c:pt idx="9761">
                  <c:v>122.57754164035502</c:v>
                </c:pt>
                <c:pt idx="9762">
                  <c:v>122.57980062836624</c:v>
                </c:pt>
                <c:pt idx="9763">
                  <c:v>122.58003910708669</c:v>
                </c:pt>
                <c:pt idx="9764">
                  <c:v>122.58873916510868</c:v>
                </c:pt>
                <c:pt idx="9765">
                  <c:v>122.59315061556501</c:v>
                </c:pt>
                <c:pt idx="9766">
                  <c:v>122.59531767682255</c:v>
                </c:pt>
                <c:pt idx="9767">
                  <c:v>122.5965433619974</c:v>
                </c:pt>
                <c:pt idx="9768">
                  <c:v>122.59687687468183</c:v>
                </c:pt>
                <c:pt idx="9769">
                  <c:v>122.59807112500468</c:v>
                </c:pt>
                <c:pt idx="9770">
                  <c:v>122.60837287815514</c:v>
                </c:pt>
                <c:pt idx="9771">
                  <c:v>122.61000642245492</c:v>
                </c:pt>
                <c:pt idx="9772">
                  <c:v>122.61385742159428</c:v>
                </c:pt>
                <c:pt idx="9773">
                  <c:v>122.61701640763869</c:v>
                </c:pt>
                <c:pt idx="9774">
                  <c:v>122.61904455622826</c:v>
                </c:pt>
                <c:pt idx="9775">
                  <c:v>122.62008405532072</c:v>
                </c:pt>
                <c:pt idx="9776">
                  <c:v>122.62263343135399</c:v>
                </c:pt>
                <c:pt idx="9777">
                  <c:v>122.63141291375173</c:v>
                </c:pt>
                <c:pt idx="9778">
                  <c:v>122.63621013449739</c:v>
                </c:pt>
                <c:pt idx="9779">
                  <c:v>122.63702515377494</c:v>
                </c:pt>
                <c:pt idx="9780">
                  <c:v>122.63890282091489</c:v>
                </c:pt>
                <c:pt idx="9781">
                  <c:v>122.64451618508166</c:v>
                </c:pt>
                <c:pt idx="9782">
                  <c:v>122.64755903591131</c:v>
                </c:pt>
                <c:pt idx="9783">
                  <c:v>122.64886090662995</c:v>
                </c:pt>
                <c:pt idx="9784">
                  <c:v>122.65603745835932</c:v>
                </c:pt>
                <c:pt idx="9785">
                  <c:v>122.65663518458642</c:v>
                </c:pt>
                <c:pt idx="9786">
                  <c:v>122.65984682522515</c:v>
                </c:pt>
                <c:pt idx="9787">
                  <c:v>122.66210392865248</c:v>
                </c:pt>
                <c:pt idx="9788">
                  <c:v>122.66372018468446</c:v>
                </c:pt>
                <c:pt idx="9789">
                  <c:v>122.66916938102764</c:v>
                </c:pt>
                <c:pt idx="9790">
                  <c:v>122.67222489933056</c:v>
                </c:pt>
                <c:pt idx="9791">
                  <c:v>122.67683462552735</c:v>
                </c:pt>
                <c:pt idx="9792">
                  <c:v>122.67759140995889</c:v>
                </c:pt>
                <c:pt idx="9793">
                  <c:v>122.68202462700694</c:v>
                </c:pt>
                <c:pt idx="9794">
                  <c:v>122.69421129033157</c:v>
                </c:pt>
                <c:pt idx="9795">
                  <c:v>122.70374805155291</c:v>
                </c:pt>
                <c:pt idx="9796">
                  <c:v>122.70860199168455</c:v>
                </c:pt>
                <c:pt idx="9797">
                  <c:v>122.7183327583972</c:v>
                </c:pt>
                <c:pt idx="9798">
                  <c:v>122.73111281175738</c:v>
                </c:pt>
                <c:pt idx="9799">
                  <c:v>122.73537690189124</c:v>
                </c:pt>
                <c:pt idx="9800">
                  <c:v>122.73553278882922</c:v>
                </c:pt>
                <c:pt idx="9801">
                  <c:v>122.73565306889169</c:v>
                </c:pt>
                <c:pt idx="9802">
                  <c:v>122.7435343200662</c:v>
                </c:pt>
                <c:pt idx="9803">
                  <c:v>122.74580036220874</c:v>
                </c:pt>
                <c:pt idx="9804">
                  <c:v>122.75542566669239</c:v>
                </c:pt>
                <c:pt idx="9805">
                  <c:v>122.75668516410497</c:v>
                </c:pt>
                <c:pt idx="9806">
                  <c:v>122.75883583198834</c:v>
                </c:pt>
                <c:pt idx="9807">
                  <c:v>122.76139482820923</c:v>
                </c:pt>
                <c:pt idx="9808">
                  <c:v>122.77025980333693</c:v>
                </c:pt>
                <c:pt idx="9809">
                  <c:v>122.77441081377208</c:v>
                </c:pt>
                <c:pt idx="9810">
                  <c:v>122.77902305691345</c:v>
                </c:pt>
                <c:pt idx="9811">
                  <c:v>122.79835344963122</c:v>
                </c:pt>
                <c:pt idx="9812">
                  <c:v>122.79952199683659</c:v>
                </c:pt>
                <c:pt idx="9813">
                  <c:v>122.80710448820884</c:v>
                </c:pt>
                <c:pt idx="9814">
                  <c:v>122.80828098487945</c:v>
                </c:pt>
                <c:pt idx="9815">
                  <c:v>122.80972842161944</c:v>
                </c:pt>
                <c:pt idx="9816">
                  <c:v>122.81796073415826</c:v>
                </c:pt>
                <c:pt idx="9817">
                  <c:v>122.82680354968903</c:v>
                </c:pt>
                <c:pt idx="9818">
                  <c:v>122.83061480398385</c:v>
                </c:pt>
                <c:pt idx="9819">
                  <c:v>122.83505562097972</c:v>
                </c:pt>
                <c:pt idx="9820">
                  <c:v>122.83997773054942</c:v>
                </c:pt>
                <c:pt idx="9821">
                  <c:v>122.8451585827743</c:v>
                </c:pt>
                <c:pt idx="9822">
                  <c:v>122.84745584252066</c:v>
                </c:pt>
                <c:pt idx="9823">
                  <c:v>122.85119577689014</c:v>
                </c:pt>
                <c:pt idx="9824">
                  <c:v>122.85801377494478</c:v>
                </c:pt>
                <c:pt idx="9825">
                  <c:v>122.8696457381273</c:v>
                </c:pt>
                <c:pt idx="9826">
                  <c:v>122.87285242351939</c:v>
                </c:pt>
                <c:pt idx="9827">
                  <c:v>122.87382334855172</c:v>
                </c:pt>
                <c:pt idx="9828">
                  <c:v>122.8779619438249</c:v>
                </c:pt>
                <c:pt idx="9829">
                  <c:v>122.88991325349025</c:v>
                </c:pt>
                <c:pt idx="9830">
                  <c:v>122.89209551751368</c:v>
                </c:pt>
                <c:pt idx="9831">
                  <c:v>122.89370024713988</c:v>
                </c:pt>
                <c:pt idx="9832">
                  <c:v>122.89675000708078</c:v>
                </c:pt>
                <c:pt idx="9833">
                  <c:v>122.89922892243516</c:v>
                </c:pt>
                <c:pt idx="9834">
                  <c:v>122.90640302521368</c:v>
                </c:pt>
                <c:pt idx="9835">
                  <c:v>122.90786865169576</c:v>
                </c:pt>
                <c:pt idx="9836">
                  <c:v>122.91002920647901</c:v>
                </c:pt>
                <c:pt idx="9837">
                  <c:v>122.91520844575254</c:v>
                </c:pt>
                <c:pt idx="9838">
                  <c:v>122.91546904039461</c:v>
                </c:pt>
                <c:pt idx="9839">
                  <c:v>122.92109105413402</c:v>
                </c:pt>
                <c:pt idx="9840">
                  <c:v>122.93446978682108</c:v>
                </c:pt>
                <c:pt idx="9841">
                  <c:v>122.93679655944501</c:v>
                </c:pt>
                <c:pt idx="9842">
                  <c:v>122.94378807003532</c:v>
                </c:pt>
                <c:pt idx="9843">
                  <c:v>122.95191517868071</c:v>
                </c:pt>
                <c:pt idx="9844">
                  <c:v>122.95289912451695</c:v>
                </c:pt>
                <c:pt idx="9845">
                  <c:v>122.95329897659907</c:v>
                </c:pt>
                <c:pt idx="9846">
                  <c:v>122.95627994010293</c:v>
                </c:pt>
                <c:pt idx="9847">
                  <c:v>122.95731224899416</c:v>
                </c:pt>
                <c:pt idx="9848">
                  <c:v>122.96104693749172</c:v>
                </c:pt>
                <c:pt idx="9849">
                  <c:v>122.96421692487219</c:v>
                </c:pt>
                <c:pt idx="9850">
                  <c:v>122.96973248526822</c:v>
                </c:pt>
                <c:pt idx="9851">
                  <c:v>122.97209670297013</c:v>
                </c:pt>
                <c:pt idx="9852">
                  <c:v>122.97310853237765</c:v>
                </c:pt>
                <c:pt idx="9853">
                  <c:v>122.97898392034618</c:v>
                </c:pt>
                <c:pt idx="9854">
                  <c:v>122.98090146011378</c:v>
                </c:pt>
                <c:pt idx="9855">
                  <c:v>122.98186563493998</c:v>
                </c:pt>
                <c:pt idx="9856">
                  <c:v>122.98314138597699</c:v>
                </c:pt>
                <c:pt idx="9857">
                  <c:v>122.99970321065439</c:v>
                </c:pt>
                <c:pt idx="9858">
                  <c:v>123.00599053718486</c:v>
                </c:pt>
                <c:pt idx="9859">
                  <c:v>123.00985970695616</c:v>
                </c:pt>
                <c:pt idx="9860">
                  <c:v>123.01375240948764</c:v>
                </c:pt>
                <c:pt idx="9861">
                  <c:v>123.02787899208226</c:v>
                </c:pt>
                <c:pt idx="9862">
                  <c:v>123.0317051819593</c:v>
                </c:pt>
                <c:pt idx="9863">
                  <c:v>123.0318682977489</c:v>
                </c:pt>
                <c:pt idx="9864">
                  <c:v>123.05473127721599</c:v>
                </c:pt>
                <c:pt idx="9865">
                  <c:v>123.05690517898691</c:v>
                </c:pt>
                <c:pt idx="9866">
                  <c:v>123.06087273675345</c:v>
                </c:pt>
                <c:pt idx="9867">
                  <c:v>123.07206324449403</c:v>
                </c:pt>
                <c:pt idx="9868">
                  <c:v>123.07302287339374</c:v>
                </c:pt>
                <c:pt idx="9869">
                  <c:v>123.07813926786457</c:v>
                </c:pt>
                <c:pt idx="9870">
                  <c:v>123.0840844604592</c:v>
                </c:pt>
                <c:pt idx="9871">
                  <c:v>123.09316029655614</c:v>
                </c:pt>
                <c:pt idx="9872">
                  <c:v>123.0972532551435</c:v>
                </c:pt>
                <c:pt idx="9873">
                  <c:v>123.09925918732263</c:v>
                </c:pt>
                <c:pt idx="9874">
                  <c:v>123.10212361375426</c:v>
                </c:pt>
                <c:pt idx="9875">
                  <c:v>123.11110921241425</c:v>
                </c:pt>
                <c:pt idx="9876">
                  <c:v>123.11164719500972</c:v>
                </c:pt>
                <c:pt idx="9877">
                  <c:v>123.13079328758386</c:v>
                </c:pt>
                <c:pt idx="9878">
                  <c:v>123.13676693035129</c:v>
                </c:pt>
                <c:pt idx="9879">
                  <c:v>123.14056262011346</c:v>
                </c:pt>
                <c:pt idx="9880">
                  <c:v>123.14060615886393</c:v>
                </c:pt>
                <c:pt idx="9881">
                  <c:v>123.14241405743205</c:v>
                </c:pt>
                <c:pt idx="9882">
                  <c:v>123.14628322031223</c:v>
                </c:pt>
                <c:pt idx="9883">
                  <c:v>123.17350156027931</c:v>
                </c:pt>
                <c:pt idx="9884">
                  <c:v>123.18040461149035</c:v>
                </c:pt>
                <c:pt idx="9885">
                  <c:v>123.18785075506656</c:v>
                </c:pt>
                <c:pt idx="9886">
                  <c:v>123.19561746065723</c:v>
                </c:pt>
                <c:pt idx="9887">
                  <c:v>123.19672503162505</c:v>
                </c:pt>
                <c:pt idx="9888">
                  <c:v>123.19680485256998</c:v>
                </c:pt>
                <c:pt idx="9889">
                  <c:v>123.20459443210299</c:v>
                </c:pt>
                <c:pt idx="9890">
                  <c:v>123.20526262725532</c:v>
                </c:pt>
                <c:pt idx="9891">
                  <c:v>123.24613472019162</c:v>
                </c:pt>
                <c:pt idx="9892">
                  <c:v>123.25134861693019</c:v>
                </c:pt>
                <c:pt idx="9893">
                  <c:v>123.25639280160149</c:v>
                </c:pt>
                <c:pt idx="9894">
                  <c:v>123.26205969353225</c:v>
                </c:pt>
                <c:pt idx="9895">
                  <c:v>123.2644491489024</c:v>
                </c:pt>
                <c:pt idx="9896">
                  <c:v>123.2680513159999</c:v>
                </c:pt>
                <c:pt idx="9897">
                  <c:v>123.27307949165939</c:v>
                </c:pt>
                <c:pt idx="9898">
                  <c:v>123.27334238234999</c:v>
                </c:pt>
                <c:pt idx="9899">
                  <c:v>123.2746300826268</c:v>
                </c:pt>
                <c:pt idx="9900">
                  <c:v>123.28255027737532</c:v>
                </c:pt>
                <c:pt idx="9901">
                  <c:v>123.28588965676136</c:v>
                </c:pt>
                <c:pt idx="9902">
                  <c:v>123.29286974215815</c:v>
                </c:pt>
                <c:pt idx="9903">
                  <c:v>123.30222800323705</c:v>
                </c:pt>
                <c:pt idx="9904">
                  <c:v>123.32761620798493</c:v>
                </c:pt>
                <c:pt idx="9905">
                  <c:v>123.32898945571328</c:v>
                </c:pt>
                <c:pt idx="9906">
                  <c:v>123.33398050242479</c:v>
                </c:pt>
                <c:pt idx="9907">
                  <c:v>123.3368126490616</c:v>
                </c:pt>
                <c:pt idx="9908">
                  <c:v>123.34229335017008</c:v>
                </c:pt>
                <c:pt idx="9909">
                  <c:v>123.35082068799649</c:v>
                </c:pt>
                <c:pt idx="9910">
                  <c:v>123.36455056585754</c:v>
                </c:pt>
                <c:pt idx="9911">
                  <c:v>123.38278528615433</c:v>
                </c:pt>
                <c:pt idx="9912">
                  <c:v>123.3895868301999</c:v>
                </c:pt>
                <c:pt idx="9913">
                  <c:v>123.3908590020614</c:v>
                </c:pt>
                <c:pt idx="9914">
                  <c:v>123.39235644290535</c:v>
                </c:pt>
                <c:pt idx="9915">
                  <c:v>123.39469808037819</c:v>
                </c:pt>
                <c:pt idx="9916">
                  <c:v>123.39726661832503</c:v>
                </c:pt>
                <c:pt idx="9917">
                  <c:v>123.39906769314953</c:v>
                </c:pt>
                <c:pt idx="9918">
                  <c:v>123.42406280861</c:v>
                </c:pt>
                <c:pt idx="9919">
                  <c:v>123.42845929620729</c:v>
                </c:pt>
                <c:pt idx="9920">
                  <c:v>123.44807526189545</c:v>
                </c:pt>
                <c:pt idx="9921">
                  <c:v>123.45134222972899</c:v>
                </c:pt>
                <c:pt idx="9922">
                  <c:v>123.45796630827046</c:v>
                </c:pt>
                <c:pt idx="9923">
                  <c:v>123.470685105999</c:v>
                </c:pt>
                <c:pt idx="9924">
                  <c:v>123.47555039314949</c:v>
                </c:pt>
                <c:pt idx="9925">
                  <c:v>123.47795328114294</c:v>
                </c:pt>
                <c:pt idx="9926">
                  <c:v>123.51381743711265</c:v>
                </c:pt>
                <c:pt idx="9927">
                  <c:v>123.53677247731706</c:v>
                </c:pt>
                <c:pt idx="9928">
                  <c:v>123.53860787305152</c:v>
                </c:pt>
                <c:pt idx="9929">
                  <c:v>123.54142390962454</c:v>
                </c:pt>
                <c:pt idx="9930">
                  <c:v>123.54606992537218</c:v>
                </c:pt>
                <c:pt idx="9931">
                  <c:v>123.55001143701094</c:v>
                </c:pt>
                <c:pt idx="9932">
                  <c:v>123.56652613232797</c:v>
                </c:pt>
                <c:pt idx="9933">
                  <c:v>123.5697580394324</c:v>
                </c:pt>
                <c:pt idx="9934">
                  <c:v>123.57802026136352</c:v>
                </c:pt>
                <c:pt idx="9935">
                  <c:v>123.59816385304873</c:v>
                </c:pt>
                <c:pt idx="9936">
                  <c:v>123.6052665747705</c:v>
                </c:pt>
                <c:pt idx="9937">
                  <c:v>123.63788033526384</c:v>
                </c:pt>
                <c:pt idx="9938">
                  <c:v>123.65414562421878</c:v>
                </c:pt>
                <c:pt idx="9939">
                  <c:v>123.65702461312668</c:v>
                </c:pt>
                <c:pt idx="9940">
                  <c:v>123.66001560882306</c:v>
                </c:pt>
                <c:pt idx="9941">
                  <c:v>123.67256423383571</c:v>
                </c:pt>
                <c:pt idx="9942">
                  <c:v>123.67894777025649</c:v>
                </c:pt>
                <c:pt idx="9943">
                  <c:v>123.69855990664205</c:v>
                </c:pt>
                <c:pt idx="9944">
                  <c:v>123.73801017942164</c:v>
                </c:pt>
                <c:pt idx="9945">
                  <c:v>123.73952423259676</c:v>
                </c:pt>
                <c:pt idx="9946">
                  <c:v>123.75674532230401</c:v>
                </c:pt>
                <c:pt idx="9947">
                  <c:v>123.75962030188859</c:v>
                </c:pt>
                <c:pt idx="9948">
                  <c:v>123.79833331432394</c:v>
                </c:pt>
                <c:pt idx="9949">
                  <c:v>123.80297749816307</c:v>
                </c:pt>
                <c:pt idx="9950">
                  <c:v>123.80755533453451</c:v>
                </c:pt>
                <c:pt idx="9951">
                  <c:v>123.81097127957473</c:v>
                </c:pt>
                <c:pt idx="9952">
                  <c:v>123.87005008267238</c:v>
                </c:pt>
                <c:pt idx="9953">
                  <c:v>123.87483840871221</c:v>
                </c:pt>
                <c:pt idx="9954">
                  <c:v>123.88692373223432</c:v>
                </c:pt>
                <c:pt idx="9955">
                  <c:v>123.89399044796593</c:v>
                </c:pt>
                <c:pt idx="9956">
                  <c:v>123.90500348960794</c:v>
                </c:pt>
                <c:pt idx="9957">
                  <c:v>123.92423171977737</c:v>
                </c:pt>
                <c:pt idx="9958">
                  <c:v>123.98366598539633</c:v>
                </c:pt>
                <c:pt idx="9959">
                  <c:v>123.98375170655746</c:v>
                </c:pt>
                <c:pt idx="9960">
                  <c:v>123.99943350120583</c:v>
                </c:pt>
                <c:pt idx="9961">
                  <c:v>124.0255886109839</c:v>
                </c:pt>
                <c:pt idx="9962">
                  <c:v>124.03515587864929</c:v>
                </c:pt>
                <c:pt idx="9963">
                  <c:v>124.03763475105302</c:v>
                </c:pt>
                <c:pt idx="9964">
                  <c:v>124.05014715912461</c:v>
                </c:pt>
                <c:pt idx="9965">
                  <c:v>124.05539010120408</c:v>
                </c:pt>
                <c:pt idx="9966">
                  <c:v>124.06328698045094</c:v>
                </c:pt>
                <c:pt idx="9967">
                  <c:v>124.10518100551221</c:v>
                </c:pt>
                <c:pt idx="9968">
                  <c:v>124.10942149103593</c:v>
                </c:pt>
                <c:pt idx="9969">
                  <c:v>124.16973657392222</c:v>
                </c:pt>
                <c:pt idx="9970">
                  <c:v>124.19840885917199</c:v>
                </c:pt>
                <c:pt idx="9971">
                  <c:v>124.20186917910242</c:v>
                </c:pt>
                <c:pt idx="9972">
                  <c:v>124.20912929239121</c:v>
                </c:pt>
                <c:pt idx="9973">
                  <c:v>124.23722101777483</c:v>
                </c:pt>
                <c:pt idx="9974">
                  <c:v>124.2481084386871</c:v>
                </c:pt>
                <c:pt idx="9975">
                  <c:v>124.24969169115303</c:v>
                </c:pt>
                <c:pt idx="9976">
                  <c:v>124.29741843904941</c:v>
                </c:pt>
                <c:pt idx="9977">
                  <c:v>124.32056454503932</c:v>
                </c:pt>
                <c:pt idx="9978">
                  <c:v>124.32078452902101</c:v>
                </c:pt>
                <c:pt idx="9979">
                  <c:v>124.36820405577316</c:v>
                </c:pt>
                <c:pt idx="9980">
                  <c:v>124.51134178252869</c:v>
                </c:pt>
                <c:pt idx="9981">
                  <c:v>124.51343372175472</c:v>
                </c:pt>
                <c:pt idx="9982">
                  <c:v>124.56132255497749</c:v>
                </c:pt>
                <c:pt idx="9983">
                  <c:v>124.66650194683038</c:v>
                </c:pt>
                <c:pt idx="9984">
                  <c:v>124.66996817367962</c:v>
                </c:pt>
                <c:pt idx="9985">
                  <c:v>124.67833313373356</c:v>
                </c:pt>
                <c:pt idx="9986">
                  <c:v>124.80065367284837</c:v>
                </c:pt>
                <c:pt idx="9987">
                  <c:v>124.91039244900954</c:v>
                </c:pt>
                <c:pt idx="9988">
                  <c:v>124.96315771731742</c:v>
                </c:pt>
                <c:pt idx="9989">
                  <c:v>124.97369241523739</c:v>
                </c:pt>
                <c:pt idx="9990">
                  <c:v>125.03031907900026</c:v>
                </c:pt>
                <c:pt idx="9991">
                  <c:v>125.05274685810042</c:v>
                </c:pt>
                <c:pt idx="9992">
                  <c:v>125.08549699939961</c:v>
                </c:pt>
                <c:pt idx="9993">
                  <c:v>125.10450757125059</c:v>
                </c:pt>
                <c:pt idx="9994">
                  <c:v>125.12114256238138</c:v>
                </c:pt>
                <c:pt idx="9995">
                  <c:v>125.25901286960935</c:v>
                </c:pt>
                <c:pt idx="9996">
                  <c:v>125.68099731617897</c:v>
                </c:pt>
                <c:pt idx="9997">
                  <c:v>125.73167910246462</c:v>
                </c:pt>
                <c:pt idx="9998">
                  <c:v>125.894493499666</c:v>
                </c:pt>
                <c:pt idx="9999">
                  <c:v>127.68501997406065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1.6515089494217495E-4</c:v>
                </c:pt>
                <c:pt idx="1">
                  <c:v>4.4550210479799447E-4</c:v>
                </c:pt>
                <c:pt idx="2">
                  <c:v>8.4964918551552488E-4</c:v>
                </c:pt>
                <c:pt idx="3">
                  <c:v>8.9218385483964737E-4</c:v>
                </c:pt>
                <c:pt idx="4">
                  <c:v>9.79934477115648E-4</c:v>
                </c:pt>
                <c:pt idx="5">
                  <c:v>1.2510003600656142E-3</c:v>
                </c:pt>
                <c:pt idx="6">
                  <c:v>1.3264083686201479E-3</c:v>
                </c:pt>
                <c:pt idx="7">
                  <c:v>1.680052245476471E-3</c:v>
                </c:pt>
                <c:pt idx="8">
                  <c:v>1.7236569900720615E-3</c:v>
                </c:pt>
                <c:pt idx="9">
                  <c:v>1.8162983154487785E-3</c:v>
                </c:pt>
                <c:pt idx="10">
                  <c:v>1.8298606693723475E-3</c:v>
                </c:pt>
                <c:pt idx="11">
                  <c:v>1.8329035215950565E-3</c:v>
                </c:pt>
                <c:pt idx="12">
                  <c:v>1.9065409318251975E-3</c:v>
                </c:pt>
                <c:pt idx="13">
                  <c:v>1.9915662769402296E-3</c:v>
                </c:pt>
                <c:pt idx="14">
                  <c:v>2.8902249890656369E-3</c:v>
                </c:pt>
                <c:pt idx="15">
                  <c:v>2.9112484982921042E-3</c:v>
                </c:pt>
                <c:pt idx="16">
                  <c:v>3.312203661683518E-3</c:v>
                </c:pt>
                <c:pt idx="17">
                  <c:v>3.3560645086239595E-3</c:v>
                </c:pt>
                <c:pt idx="18">
                  <c:v>3.4621323884002509E-3</c:v>
                </c:pt>
                <c:pt idx="19">
                  <c:v>3.5717457938928411E-3</c:v>
                </c:pt>
                <c:pt idx="20">
                  <c:v>3.6804579582545398E-3</c:v>
                </c:pt>
                <c:pt idx="21">
                  <c:v>3.7101330732677838E-3</c:v>
                </c:pt>
                <c:pt idx="22">
                  <c:v>3.829523230170342E-3</c:v>
                </c:pt>
                <c:pt idx="23">
                  <c:v>4.1159845106725343E-3</c:v>
                </c:pt>
                <c:pt idx="24">
                  <c:v>4.5531561536677244E-3</c:v>
                </c:pt>
                <c:pt idx="25">
                  <c:v>5.1435847018105312E-3</c:v>
                </c:pt>
                <c:pt idx="26">
                  <c:v>5.2317083505364816E-3</c:v>
                </c:pt>
                <c:pt idx="27">
                  <c:v>5.2874485652187764E-3</c:v>
                </c:pt>
                <c:pt idx="28">
                  <c:v>5.2936722551570328E-3</c:v>
                </c:pt>
                <c:pt idx="29">
                  <c:v>5.3999100437798174E-3</c:v>
                </c:pt>
                <c:pt idx="30">
                  <c:v>5.4313464900008924E-3</c:v>
                </c:pt>
                <c:pt idx="31">
                  <c:v>5.6862895589325059E-3</c:v>
                </c:pt>
                <c:pt idx="32">
                  <c:v>5.6886414919879065E-3</c:v>
                </c:pt>
                <c:pt idx="33">
                  <c:v>5.7184606733174702E-3</c:v>
                </c:pt>
                <c:pt idx="34">
                  <c:v>5.8649142574600382E-3</c:v>
                </c:pt>
                <c:pt idx="35">
                  <c:v>5.9086064062343112E-3</c:v>
                </c:pt>
                <c:pt idx="36">
                  <c:v>6.6018475231860788E-3</c:v>
                </c:pt>
                <c:pt idx="37">
                  <c:v>6.6305689538497881E-3</c:v>
                </c:pt>
                <c:pt idx="38">
                  <c:v>6.8123800814865552E-3</c:v>
                </c:pt>
                <c:pt idx="39">
                  <c:v>7.2562550449425563E-3</c:v>
                </c:pt>
                <c:pt idx="40">
                  <c:v>7.4607526646130349E-3</c:v>
                </c:pt>
                <c:pt idx="41">
                  <c:v>7.7242537551716539E-3</c:v>
                </c:pt>
                <c:pt idx="42">
                  <c:v>7.7567308985342434E-3</c:v>
                </c:pt>
                <c:pt idx="43">
                  <c:v>8.0930785282992464E-3</c:v>
                </c:pt>
                <c:pt idx="44">
                  <c:v>8.1133166923954142E-3</c:v>
                </c:pt>
                <c:pt idx="45">
                  <c:v>8.453361495389472E-3</c:v>
                </c:pt>
                <c:pt idx="46">
                  <c:v>8.5297074796044405E-3</c:v>
                </c:pt>
                <c:pt idx="47">
                  <c:v>8.5690748410661727E-3</c:v>
                </c:pt>
                <c:pt idx="48">
                  <c:v>8.6582318752686984E-3</c:v>
                </c:pt>
                <c:pt idx="49">
                  <c:v>8.7698490683698026E-3</c:v>
                </c:pt>
                <c:pt idx="50">
                  <c:v>8.8275536686585748E-3</c:v>
                </c:pt>
                <c:pt idx="51">
                  <c:v>8.864409248073267E-3</c:v>
                </c:pt>
                <c:pt idx="52">
                  <c:v>9.3991521800824013E-3</c:v>
                </c:pt>
                <c:pt idx="53">
                  <c:v>9.5757985889225565E-3</c:v>
                </c:pt>
                <c:pt idx="54">
                  <c:v>9.6218721015861285E-3</c:v>
                </c:pt>
                <c:pt idx="55">
                  <c:v>9.7677676603295707E-3</c:v>
                </c:pt>
                <c:pt idx="56">
                  <c:v>1.0119662818303779E-2</c:v>
                </c:pt>
                <c:pt idx="57">
                  <c:v>1.0410631405400536E-2</c:v>
                </c:pt>
                <c:pt idx="58">
                  <c:v>1.0638353476359139E-2</c:v>
                </c:pt>
                <c:pt idx="59">
                  <c:v>1.0663958083054302E-2</c:v>
                </c:pt>
                <c:pt idx="60">
                  <c:v>1.0903737756751125E-2</c:v>
                </c:pt>
                <c:pt idx="61">
                  <c:v>1.0912642628928377E-2</c:v>
                </c:pt>
                <c:pt idx="62">
                  <c:v>1.091582131436147E-2</c:v>
                </c:pt>
                <c:pt idx="63">
                  <c:v>1.1342315606548093E-2</c:v>
                </c:pt>
                <c:pt idx="64">
                  <c:v>1.1427676917047144E-2</c:v>
                </c:pt>
                <c:pt idx="65">
                  <c:v>1.148748165553032E-2</c:v>
                </c:pt>
                <c:pt idx="66">
                  <c:v>1.1536857482415303E-2</c:v>
                </c:pt>
                <c:pt idx="67">
                  <c:v>1.1627368807180516E-2</c:v>
                </c:pt>
                <c:pt idx="68">
                  <c:v>1.1673702575236531E-2</c:v>
                </c:pt>
                <c:pt idx="69">
                  <c:v>1.1857922981362568E-2</c:v>
                </c:pt>
                <c:pt idx="70">
                  <c:v>1.2166727786381162E-2</c:v>
                </c:pt>
                <c:pt idx="71">
                  <c:v>1.2341765950593869E-2</c:v>
                </c:pt>
                <c:pt idx="72">
                  <c:v>1.2422275880653455E-2</c:v>
                </c:pt>
                <c:pt idx="73">
                  <c:v>1.295139393020768E-2</c:v>
                </c:pt>
                <c:pt idx="74">
                  <c:v>1.3195839455858048E-2</c:v>
                </c:pt>
                <c:pt idx="75">
                  <c:v>1.3225397271506489E-2</c:v>
                </c:pt>
                <c:pt idx="76">
                  <c:v>1.3328203154810717E-2</c:v>
                </c:pt>
                <c:pt idx="77">
                  <c:v>1.3333567095086868E-2</c:v>
                </c:pt>
                <c:pt idx="78">
                  <c:v>1.3401225640280557E-2</c:v>
                </c:pt>
                <c:pt idx="79">
                  <c:v>1.3532463225477104E-2</c:v>
                </c:pt>
                <c:pt idx="80">
                  <c:v>1.3553283526995264E-2</c:v>
                </c:pt>
                <c:pt idx="81">
                  <c:v>1.3662341058437714E-2</c:v>
                </c:pt>
                <c:pt idx="82">
                  <c:v>1.3925826488311864E-2</c:v>
                </c:pt>
                <c:pt idx="83">
                  <c:v>1.4065357031294638E-2</c:v>
                </c:pt>
                <c:pt idx="84">
                  <c:v>1.4115060042639328E-2</c:v>
                </c:pt>
                <c:pt idx="85">
                  <c:v>1.4308808239289629E-2</c:v>
                </c:pt>
                <c:pt idx="86">
                  <c:v>1.4329699812812289E-2</c:v>
                </c:pt>
                <c:pt idx="87">
                  <c:v>1.44209638041684E-2</c:v>
                </c:pt>
                <c:pt idx="88">
                  <c:v>1.444391433421296E-2</c:v>
                </c:pt>
                <c:pt idx="89">
                  <c:v>1.5036181905605331E-2</c:v>
                </c:pt>
                <c:pt idx="90">
                  <c:v>1.5132133236392425E-2</c:v>
                </c:pt>
                <c:pt idx="91">
                  <c:v>1.5205582864485527E-2</c:v>
                </c:pt>
                <c:pt idx="92">
                  <c:v>1.5590594424900309E-2</c:v>
                </c:pt>
                <c:pt idx="93">
                  <c:v>1.6250719418992178E-2</c:v>
                </c:pt>
                <c:pt idx="94">
                  <c:v>1.6329973027191164E-2</c:v>
                </c:pt>
                <c:pt idx="95">
                  <c:v>1.6508067301468587E-2</c:v>
                </c:pt>
                <c:pt idx="96">
                  <c:v>1.6645732523585244E-2</c:v>
                </c:pt>
                <c:pt idx="97">
                  <c:v>1.6912786099135452E-2</c:v>
                </c:pt>
                <c:pt idx="98">
                  <c:v>1.7026328840670988E-2</c:v>
                </c:pt>
                <c:pt idx="99">
                  <c:v>1.729190170877646E-2</c:v>
                </c:pt>
                <c:pt idx="100">
                  <c:v>1.7387994112283964E-2</c:v>
                </c:pt>
                <c:pt idx="101">
                  <c:v>1.7416649889619794E-2</c:v>
                </c:pt>
                <c:pt idx="102">
                  <c:v>1.7754586423954187E-2</c:v>
                </c:pt>
                <c:pt idx="103">
                  <c:v>1.7773469270003214E-2</c:v>
                </c:pt>
                <c:pt idx="104">
                  <c:v>1.788036824620667E-2</c:v>
                </c:pt>
                <c:pt idx="105">
                  <c:v>1.7991554029392613E-2</c:v>
                </c:pt>
                <c:pt idx="106">
                  <c:v>1.8028559167308743E-2</c:v>
                </c:pt>
                <c:pt idx="107">
                  <c:v>1.8425675010782135E-2</c:v>
                </c:pt>
                <c:pt idx="108">
                  <c:v>1.8475213711360135E-2</c:v>
                </c:pt>
                <c:pt idx="109">
                  <c:v>1.8572307716595279E-2</c:v>
                </c:pt>
                <c:pt idx="110">
                  <c:v>1.8737656929316528E-2</c:v>
                </c:pt>
                <c:pt idx="111">
                  <c:v>1.9050503894561484E-2</c:v>
                </c:pt>
                <c:pt idx="112">
                  <c:v>1.9315271258946828E-2</c:v>
                </c:pt>
                <c:pt idx="113">
                  <c:v>1.9438257349950142E-2</c:v>
                </c:pt>
                <c:pt idx="114">
                  <c:v>1.9541698444054539E-2</c:v>
                </c:pt>
                <c:pt idx="115">
                  <c:v>1.9936482297982838E-2</c:v>
                </c:pt>
                <c:pt idx="116">
                  <c:v>1.9958516462156885E-2</c:v>
                </c:pt>
                <c:pt idx="117">
                  <c:v>1.9960867026456539E-2</c:v>
                </c:pt>
                <c:pt idx="118">
                  <c:v>2.0029289402675503E-2</c:v>
                </c:pt>
                <c:pt idx="119">
                  <c:v>2.010789663902109E-2</c:v>
                </c:pt>
                <c:pt idx="120">
                  <c:v>2.0560284434210721E-2</c:v>
                </c:pt>
                <c:pt idx="121">
                  <c:v>2.0791865932966162E-2</c:v>
                </c:pt>
                <c:pt idx="122">
                  <c:v>2.1002704548494223E-2</c:v>
                </c:pt>
                <c:pt idx="123">
                  <c:v>2.11933598209476E-2</c:v>
                </c:pt>
                <c:pt idx="124">
                  <c:v>2.1247581136694088E-2</c:v>
                </c:pt>
                <c:pt idx="125">
                  <c:v>2.1254721143629335E-2</c:v>
                </c:pt>
                <c:pt idx="126">
                  <c:v>2.1724009098211344E-2</c:v>
                </c:pt>
                <c:pt idx="127">
                  <c:v>2.1930997464075896E-2</c:v>
                </c:pt>
                <c:pt idx="128">
                  <c:v>2.2621921160166314E-2</c:v>
                </c:pt>
                <c:pt idx="129">
                  <c:v>2.301218967584126E-2</c:v>
                </c:pt>
                <c:pt idx="130">
                  <c:v>2.3091174473228941E-2</c:v>
                </c:pt>
                <c:pt idx="131">
                  <c:v>2.3110829621020974E-2</c:v>
                </c:pt>
                <c:pt idx="132">
                  <c:v>2.3223672261930301E-2</c:v>
                </c:pt>
                <c:pt idx="133">
                  <c:v>2.3235616855745177E-2</c:v>
                </c:pt>
                <c:pt idx="134">
                  <c:v>2.3417455300917718E-2</c:v>
                </c:pt>
                <c:pt idx="135">
                  <c:v>2.3849659542295992E-2</c:v>
                </c:pt>
                <c:pt idx="136">
                  <c:v>2.3906703051971626E-2</c:v>
                </c:pt>
                <c:pt idx="137">
                  <c:v>2.4039760453129881E-2</c:v>
                </c:pt>
                <c:pt idx="138">
                  <c:v>2.4082940593246095E-2</c:v>
                </c:pt>
                <c:pt idx="139">
                  <c:v>2.4157754947233247E-2</c:v>
                </c:pt>
                <c:pt idx="140">
                  <c:v>2.4605318931286708E-2</c:v>
                </c:pt>
                <c:pt idx="141">
                  <c:v>2.4667630536590133E-2</c:v>
                </c:pt>
                <c:pt idx="142">
                  <c:v>2.5279088617823391E-2</c:v>
                </c:pt>
                <c:pt idx="143">
                  <c:v>2.5346362972891164E-2</c:v>
                </c:pt>
                <c:pt idx="144">
                  <c:v>2.5357942358336667E-2</c:v>
                </c:pt>
                <c:pt idx="145">
                  <c:v>2.549639647746663E-2</c:v>
                </c:pt>
                <c:pt idx="146">
                  <c:v>2.5529643390080892E-2</c:v>
                </c:pt>
                <c:pt idx="147">
                  <c:v>2.5592478654118931E-2</c:v>
                </c:pt>
                <c:pt idx="148">
                  <c:v>2.5610095310742494E-2</c:v>
                </c:pt>
                <c:pt idx="149">
                  <c:v>2.563064810385857E-2</c:v>
                </c:pt>
                <c:pt idx="150">
                  <c:v>2.588123900717779E-2</c:v>
                </c:pt>
                <c:pt idx="151">
                  <c:v>2.5886354904828025E-2</c:v>
                </c:pt>
                <c:pt idx="152">
                  <c:v>2.5915516206441898E-2</c:v>
                </c:pt>
                <c:pt idx="153">
                  <c:v>2.5987670461276938E-2</c:v>
                </c:pt>
                <c:pt idx="154">
                  <c:v>2.6164292242512793E-2</c:v>
                </c:pt>
                <c:pt idx="155">
                  <c:v>2.6353208844067763E-2</c:v>
                </c:pt>
                <c:pt idx="156">
                  <c:v>2.6432116282006837E-2</c:v>
                </c:pt>
                <c:pt idx="157">
                  <c:v>2.6455831268641098E-2</c:v>
                </c:pt>
                <c:pt idx="158">
                  <c:v>2.6561777619275816E-2</c:v>
                </c:pt>
                <c:pt idx="159">
                  <c:v>2.6611399822242213E-2</c:v>
                </c:pt>
                <c:pt idx="160">
                  <c:v>2.670079659448028E-2</c:v>
                </c:pt>
                <c:pt idx="161">
                  <c:v>2.6734535235773061E-2</c:v>
                </c:pt>
                <c:pt idx="162">
                  <c:v>2.7280533855142359E-2</c:v>
                </c:pt>
                <c:pt idx="163">
                  <c:v>2.7398801920935942E-2</c:v>
                </c:pt>
                <c:pt idx="164">
                  <c:v>2.749272214850719E-2</c:v>
                </c:pt>
                <c:pt idx="165">
                  <c:v>2.7610105812672769E-2</c:v>
                </c:pt>
                <c:pt idx="166">
                  <c:v>2.7802445611440865E-2</c:v>
                </c:pt>
                <c:pt idx="167">
                  <c:v>2.7862461874021308E-2</c:v>
                </c:pt>
                <c:pt idx="168">
                  <c:v>2.7979069861334301E-2</c:v>
                </c:pt>
                <c:pt idx="169">
                  <c:v>2.7982548643573267E-2</c:v>
                </c:pt>
                <c:pt idx="170">
                  <c:v>2.8336991761231105E-2</c:v>
                </c:pt>
                <c:pt idx="171">
                  <c:v>2.8342002097831123E-2</c:v>
                </c:pt>
                <c:pt idx="172">
                  <c:v>2.8448705670261705E-2</c:v>
                </c:pt>
                <c:pt idx="173">
                  <c:v>2.8615591620541683E-2</c:v>
                </c:pt>
                <c:pt idx="174">
                  <c:v>2.8639302541547906E-2</c:v>
                </c:pt>
                <c:pt idx="175">
                  <c:v>2.8916611316605282E-2</c:v>
                </c:pt>
                <c:pt idx="176">
                  <c:v>2.892943872004778E-2</c:v>
                </c:pt>
                <c:pt idx="177">
                  <c:v>2.901571143404141E-2</c:v>
                </c:pt>
                <c:pt idx="178">
                  <c:v>2.9089890284358679E-2</c:v>
                </c:pt>
                <c:pt idx="179">
                  <c:v>2.9604390438299735E-2</c:v>
                </c:pt>
                <c:pt idx="180">
                  <c:v>2.9856308578332102E-2</c:v>
                </c:pt>
                <c:pt idx="181">
                  <c:v>3.0007176528375964E-2</c:v>
                </c:pt>
                <c:pt idx="182">
                  <c:v>3.0165254548805007E-2</c:v>
                </c:pt>
                <c:pt idx="183">
                  <c:v>3.0250282192115886E-2</c:v>
                </c:pt>
                <c:pt idx="184">
                  <c:v>3.0302513924736964E-2</c:v>
                </c:pt>
                <c:pt idx="185">
                  <c:v>3.0528988698381752E-2</c:v>
                </c:pt>
                <c:pt idx="186">
                  <c:v>3.0633152889225679E-2</c:v>
                </c:pt>
                <c:pt idx="187">
                  <c:v>3.0745075557005702E-2</c:v>
                </c:pt>
                <c:pt idx="188">
                  <c:v>3.1026072781624284E-2</c:v>
                </c:pt>
                <c:pt idx="189">
                  <c:v>3.1080257801316763E-2</c:v>
                </c:pt>
                <c:pt idx="190">
                  <c:v>3.1197374743411655E-2</c:v>
                </c:pt>
                <c:pt idx="191">
                  <c:v>3.1241616322900425E-2</c:v>
                </c:pt>
                <c:pt idx="192">
                  <c:v>3.1340055988488144E-2</c:v>
                </c:pt>
                <c:pt idx="193">
                  <c:v>3.1385789886835797E-2</c:v>
                </c:pt>
                <c:pt idx="194">
                  <c:v>3.138904150826867E-2</c:v>
                </c:pt>
                <c:pt idx="195">
                  <c:v>3.1652370556335935E-2</c:v>
                </c:pt>
                <c:pt idx="196">
                  <c:v>3.1659096025856474E-2</c:v>
                </c:pt>
                <c:pt idx="197">
                  <c:v>3.1704621643256034E-2</c:v>
                </c:pt>
                <c:pt idx="198">
                  <c:v>3.187766623306397E-2</c:v>
                </c:pt>
                <c:pt idx="199">
                  <c:v>3.1910974524415762E-2</c:v>
                </c:pt>
                <c:pt idx="200">
                  <c:v>3.1994326942011035E-2</c:v>
                </c:pt>
                <c:pt idx="201">
                  <c:v>3.2104593520438235E-2</c:v>
                </c:pt>
                <c:pt idx="202">
                  <c:v>3.2143641392848109E-2</c:v>
                </c:pt>
                <c:pt idx="203">
                  <c:v>3.2197288836860578E-2</c:v>
                </c:pt>
                <c:pt idx="204">
                  <c:v>3.2716950234814433E-2</c:v>
                </c:pt>
                <c:pt idx="205">
                  <c:v>3.2983000633292528E-2</c:v>
                </c:pt>
                <c:pt idx="206">
                  <c:v>3.3191813264525978E-2</c:v>
                </c:pt>
                <c:pt idx="207">
                  <c:v>3.3457135431788194E-2</c:v>
                </c:pt>
                <c:pt idx="208">
                  <c:v>3.356450287646047E-2</c:v>
                </c:pt>
                <c:pt idx="209">
                  <c:v>3.4337569566356287E-2</c:v>
                </c:pt>
                <c:pt idx="210">
                  <c:v>3.4451709796298302E-2</c:v>
                </c:pt>
                <c:pt idx="211">
                  <c:v>3.4522459643697163E-2</c:v>
                </c:pt>
                <c:pt idx="212">
                  <c:v>3.4746636917677549E-2</c:v>
                </c:pt>
                <c:pt idx="213">
                  <c:v>3.4791801832233918E-2</c:v>
                </c:pt>
                <c:pt idx="214">
                  <c:v>3.4940658625633905E-2</c:v>
                </c:pt>
                <c:pt idx="215">
                  <c:v>3.509076084672904E-2</c:v>
                </c:pt>
                <c:pt idx="216">
                  <c:v>3.5231455586965062E-2</c:v>
                </c:pt>
                <c:pt idx="217">
                  <c:v>3.5390967725006169E-2</c:v>
                </c:pt>
                <c:pt idx="218">
                  <c:v>3.5415522037711034E-2</c:v>
                </c:pt>
                <c:pt idx="219">
                  <c:v>3.5427377084880689E-2</c:v>
                </c:pt>
                <c:pt idx="220">
                  <c:v>3.5574165203224081E-2</c:v>
                </c:pt>
                <c:pt idx="221">
                  <c:v>3.6021523028273342E-2</c:v>
                </c:pt>
                <c:pt idx="222">
                  <c:v>3.6028521280904675E-2</c:v>
                </c:pt>
                <c:pt idx="223">
                  <c:v>3.6032056212041766E-2</c:v>
                </c:pt>
                <c:pt idx="224">
                  <c:v>3.619042095392392E-2</c:v>
                </c:pt>
                <c:pt idx="225">
                  <c:v>3.6346317443913971E-2</c:v>
                </c:pt>
                <c:pt idx="226">
                  <c:v>3.6412141675328753E-2</c:v>
                </c:pt>
                <c:pt idx="227">
                  <c:v>3.6438131076481944E-2</c:v>
                </c:pt>
                <c:pt idx="228">
                  <c:v>3.6466629297313154E-2</c:v>
                </c:pt>
                <c:pt idx="229">
                  <c:v>3.6764614623854476E-2</c:v>
                </c:pt>
                <c:pt idx="230">
                  <c:v>3.6909787542282926E-2</c:v>
                </c:pt>
                <c:pt idx="231">
                  <c:v>3.7176583122313124E-2</c:v>
                </c:pt>
                <c:pt idx="232">
                  <c:v>3.727717698641194E-2</c:v>
                </c:pt>
                <c:pt idx="233">
                  <c:v>3.758385019960616E-2</c:v>
                </c:pt>
                <c:pt idx="234">
                  <c:v>3.7723594660913254E-2</c:v>
                </c:pt>
                <c:pt idx="235">
                  <c:v>3.7734037376041564E-2</c:v>
                </c:pt>
                <c:pt idx="236">
                  <c:v>3.7893437594638889E-2</c:v>
                </c:pt>
                <c:pt idx="237">
                  <c:v>3.790337848345568E-2</c:v>
                </c:pt>
                <c:pt idx="238">
                  <c:v>3.7977852251949835E-2</c:v>
                </c:pt>
                <c:pt idx="239">
                  <c:v>3.8201772996685382E-2</c:v>
                </c:pt>
                <c:pt idx="240">
                  <c:v>3.8561390121799474E-2</c:v>
                </c:pt>
                <c:pt idx="241">
                  <c:v>3.8574953609274494E-2</c:v>
                </c:pt>
                <c:pt idx="242">
                  <c:v>3.8680969439377565E-2</c:v>
                </c:pt>
                <c:pt idx="243">
                  <c:v>3.8832158867298364E-2</c:v>
                </c:pt>
                <c:pt idx="244">
                  <c:v>3.8836535033050026E-2</c:v>
                </c:pt>
                <c:pt idx="245">
                  <c:v>3.9225683268939042E-2</c:v>
                </c:pt>
                <c:pt idx="246">
                  <c:v>3.9375156816419954E-2</c:v>
                </c:pt>
                <c:pt idx="247">
                  <c:v>3.9502322254014927E-2</c:v>
                </c:pt>
                <c:pt idx="248">
                  <c:v>3.9792813398351327E-2</c:v>
                </c:pt>
                <c:pt idx="249">
                  <c:v>3.9811180266792291E-2</c:v>
                </c:pt>
                <c:pt idx="250">
                  <c:v>4.0118163437978846E-2</c:v>
                </c:pt>
                <c:pt idx="251">
                  <c:v>4.0305676916658401E-2</c:v>
                </c:pt>
                <c:pt idx="252">
                  <c:v>4.0321310657918767E-2</c:v>
                </c:pt>
                <c:pt idx="253">
                  <c:v>4.042363274783646E-2</c:v>
                </c:pt>
                <c:pt idx="254">
                  <c:v>4.0688880323232125E-2</c:v>
                </c:pt>
                <c:pt idx="255">
                  <c:v>4.0777202316853202E-2</c:v>
                </c:pt>
                <c:pt idx="256">
                  <c:v>4.1273988271466402E-2</c:v>
                </c:pt>
                <c:pt idx="257">
                  <c:v>4.153177802645977E-2</c:v>
                </c:pt>
                <c:pt idx="258">
                  <c:v>4.1568745779998743E-2</c:v>
                </c:pt>
                <c:pt idx="259">
                  <c:v>4.1571564033563477E-2</c:v>
                </c:pt>
                <c:pt idx="260">
                  <c:v>4.170753303151116E-2</c:v>
                </c:pt>
                <c:pt idx="261">
                  <c:v>4.1766326609525284E-2</c:v>
                </c:pt>
                <c:pt idx="262">
                  <c:v>4.1829109414333522E-2</c:v>
                </c:pt>
                <c:pt idx="263">
                  <c:v>4.1938644173853096E-2</c:v>
                </c:pt>
                <c:pt idx="264">
                  <c:v>4.2171085331457886E-2</c:v>
                </c:pt>
                <c:pt idx="265">
                  <c:v>4.2366521322379676E-2</c:v>
                </c:pt>
                <c:pt idx="266">
                  <c:v>4.2423246518361407E-2</c:v>
                </c:pt>
                <c:pt idx="267">
                  <c:v>4.2577637233101547E-2</c:v>
                </c:pt>
                <c:pt idx="268">
                  <c:v>4.2605859048143159E-2</c:v>
                </c:pt>
                <c:pt idx="269">
                  <c:v>4.297481275447141E-2</c:v>
                </c:pt>
                <c:pt idx="270">
                  <c:v>4.3185034446698189E-2</c:v>
                </c:pt>
                <c:pt idx="271">
                  <c:v>4.3229191028854794E-2</c:v>
                </c:pt>
                <c:pt idx="272">
                  <c:v>4.3665327457873875E-2</c:v>
                </c:pt>
                <c:pt idx="273">
                  <c:v>4.3702791264944384E-2</c:v>
                </c:pt>
                <c:pt idx="274">
                  <c:v>4.3863274374951543E-2</c:v>
                </c:pt>
                <c:pt idx="275">
                  <c:v>4.3897284308817931E-2</c:v>
                </c:pt>
                <c:pt idx="276">
                  <c:v>4.4184234297478316E-2</c:v>
                </c:pt>
                <c:pt idx="277">
                  <c:v>4.4660544264724232E-2</c:v>
                </c:pt>
                <c:pt idx="278">
                  <c:v>4.4736304049356246E-2</c:v>
                </c:pt>
                <c:pt idx="279">
                  <c:v>4.4829338392730449E-2</c:v>
                </c:pt>
                <c:pt idx="280">
                  <c:v>4.4896184644936013E-2</c:v>
                </c:pt>
                <c:pt idx="281">
                  <c:v>4.4900440227710857E-2</c:v>
                </c:pt>
                <c:pt idx="282">
                  <c:v>4.5009527440238964E-2</c:v>
                </c:pt>
                <c:pt idx="283">
                  <c:v>4.5190798735170248E-2</c:v>
                </c:pt>
                <c:pt idx="284">
                  <c:v>4.520349867087451E-2</c:v>
                </c:pt>
                <c:pt idx="285">
                  <c:v>4.528940323309278E-2</c:v>
                </c:pt>
                <c:pt idx="286">
                  <c:v>4.5464894971701419E-2</c:v>
                </c:pt>
                <c:pt idx="287">
                  <c:v>4.5551139318019858E-2</c:v>
                </c:pt>
                <c:pt idx="288">
                  <c:v>4.5608090854285618E-2</c:v>
                </c:pt>
                <c:pt idx="289">
                  <c:v>4.5678493504222553E-2</c:v>
                </c:pt>
                <c:pt idx="290">
                  <c:v>4.6076615557095781E-2</c:v>
                </c:pt>
                <c:pt idx="291">
                  <c:v>4.6131427911467453E-2</c:v>
                </c:pt>
                <c:pt idx="292">
                  <c:v>4.6156768854046383E-2</c:v>
                </c:pt>
                <c:pt idx="293">
                  <c:v>4.6188708738371352E-2</c:v>
                </c:pt>
                <c:pt idx="294">
                  <c:v>4.6269131177631005E-2</c:v>
                </c:pt>
                <c:pt idx="295">
                  <c:v>4.6637940667023224E-2</c:v>
                </c:pt>
                <c:pt idx="296">
                  <c:v>4.6721010647760332E-2</c:v>
                </c:pt>
                <c:pt idx="297">
                  <c:v>4.6734800647461834E-2</c:v>
                </c:pt>
                <c:pt idx="298">
                  <c:v>4.7121756840248885E-2</c:v>
                </c:pt>
                <c:pt idx="299">
                  <c:v>4.712213775114002E-2</c:v>
                </c:pt>
                <c:pt idx="300">
                  <c:v>4.7323987972422571E-2</c:v>
                </c:pt>
                <c:pt idx="301">
                  <c:v>4.787547786233326E-2</c:v>
                </c:pt>
                <c:pt idx="302">
                  <c:v>4.8058547596416513E-2</c:v>
                </c:pt>
                <c:pt idx="303">
                  <c:v>4.8113969550144201E-2</c:v>
                </c:pt>
                <c:pt idx="304">
                  <c:v>4.8412117481831322E-2</c:v>
                </c:pt>
                <c:pt idx="305">
                  <c:v>4.8611362126375852E-2</c:v>
                </c:pt>
                <c:pt idx="306">
                  <c:v>4.8694927546402166E-2</c:v>
                </c:pt>
                <c:pt idx="307">
                  <c:v>4.8790395148842328E-2</c:v>
                </c:pt>
                <c:pt idx="308">
                  <c:v>4.8951138501862279E-2</c:v>
                </c:pt>
                <c:pt idx="309">
                  <c:v>4.9148174186981683E-2</c:v>
                </c:pt>
                <c:pt idx="310">
                  <c:v>4.9298932773225265E-2</c:v>
                </c:pt>
                <c:pt idx="311">
                  <c:v>4.931185940664666E-2</c:v>
                </c:pt>
                <c:pt idx="312">
                  <c:v>4.939764744223836E-2</c:v>
                </c:pt>
                <c:pt idx="313">
                  <c:v>4.9397929165334288E-2</c:v>
                </c:pt>
                <c:pt idx="314">
                  <c:v>4.9721989650981915E-2</c:v>
                </c:pt>
                <c:pt idx="315">
                  <c:v>4.9827010405058776E-2</c:v>
                </c:pt>
                <c:pt idx="316">
                  <c:v>4.9891847830177256E-2</c:v>
                </c:pt>
                <c:pt idx="317">
                  <c:v>4.9995661558288398E-2</c:v>
                </c:pt>
                <c:pt idx="318">
                  <c:v>5.0159942192483133E-2</c:v>
                </c:pt>
                <c:pt idx="319">
                  <c:v>5.0367819720627816E-2</c:v>
                </c:pt>
                <c:pt idx="320">
                  <c:v>5.0411211374936135E-2</c:v>
                </c:pt>
                <c:pt idx="321">
                  <c:v>5.0428184463095736E-2</c:v>
                </c:pt>
                <c:pt idx="322">
                  <c:v>5.0760681147443962E-2</c:v>
                </c:pt>
                <c:pt idx="323">
                  <c:v>5.0844302352752051E-2</c:v>
                </c:pt>
                <c:pt idx="324">
                  <c:v>5.1008736695211339E-2</c:v>
                </c:pt>
                <c:pt idx="325">
                  <c:v>5.1631468249200868E-2</c:v>
                </c:pt>
                <c:pt idx="326">
                  <c:v>5.1648240756395923E-2</c:v>
                </c:pt>
                <c:pt idx="327">
                  <c:v>5.1703260582501964E-2</c:v>
                </c:pt>
                <c:pt idx="328">
                  <c:v>5.2047578886790874E-2</c:v>
                </c:pt>
                <c:pt idx="329">
                  <c:v>5.2060340775185933E-2</c:v>
                </c:pt>
                <c:pt idx="330">
                  <c:v>5.2075714065603344E-2</c:v>
                </c:pt>
                <c:pt idx="331">
                  <c:v>5.208990563518634E-2</c:v>
                </c:pt>
                <c:pt idx="332">
                  <c:v>5.2482430482196814E-2</c:v>
                </c:pt>
                <c:pt idx="333">
                  <c:v>5.259061792899266E-2</c:v>
                </c:pt>
                <c:pt idx="334">
                  <c:v>5.2638250270480379E-2</c:v>
                </c:pt>
                <c:pt idx="335">
                  <c:v>5.2961259873070758E-2</c:v>
                </c:pt>
                <c:pt idx="336">
                  <c:v>5.2992058104077068E-2</c:v>
                </c:pt>
                <c:pt idx="337">
                  <c:v>5.3133380572067103E-2</c:v>
                </c:pt>
                <c:pt idx="338">
                  <c:v>5.3336119374965602E-2</c:v>
                </c:pt>
                <c:pt idx="339">
                  <c:v>5.3344939754058809E-2</c:v>
                </c:pt>
                <c:pt idx="340">
                  <c:v>5.3546646737636316E-2</c:v>
                </c:pt>
                <c:pt idx="341">
                  <c:v>5.3656576698359416E-2</c:v>
                </c:pt>
                <c:pt idx="342">
                  <c:v>5.3670004869810446E-2</c:v>
                </c:pt>
                <c:pt idx="343">
                  <c:v>5.3681747059903161E-2</c:v>
                </c:pt>
                <c:pt idx="344">
                  <c:v>5.3939713091131034E-2</c:v>
                </c:pt>
                <c:pt idx="345">
                  <c:v>5.401692965104276E-2</c:v>
                </c:pt>
                <c:pt idx="346">
                  <c:v>5.4148883134927307E-2</c:v>
                </c:pt>
                <c:pt idx="347">
                  <c:v>5.4438108422710296E-2</c:v>
                </c:pt>
                <c:pt idx="348">
                  <c:v>5.447012637023968E-2</c:v>
                </c:pt>
                <c:pt idx="349">
                  <c:v>5.4526642687615076E-2</c:v>
                </c:pt>
                <c:pt idx="350">
                  <c:v>5.4661630044029665E-2</c:v>
                </c:pt>
                <c:pt idx="351">
                  <c:v>5.4671534972460155E-2</c:v>
                </c:pt>
                <c:pt idx="352">
                  <c:v>5.5038601473079873E-2</c:v>
                </c:pt>
                <c:pt idx="353">
                  <c:v>5.5078454633158198E-2</c:v>
                </c:pt>
                <c:pt idx="354">
                  <c:v>5.5198391885416045E-2</c:v>
                </c:pt>
                <c:pt idx="355">
                  <c:v>5.5343521016815576E-2</c:v>
                </c:pt>
                <c:pt idx="356">
                  <c:v>5.5378079320808703E-2</c:v>
                </c:pt>
                <c:pt idx="357">
                  <c:v>5.5525095279251105E-2</c:v>
                </c:pt>
                <c:pt idx="358">
                  <c:v>5.5596795803053087E-2</c:v>
                </c:pt>
                <c:pt idx="359">
                  <c:v>5.5719473834009312E-2</c:v>
                </c:pt>
                <c:pt idx="360">
                  <c:v>5.5785661528303665E-2</c:v>
                </c:pt>
                <c:pt idx="361">
                  <c:v>5.6450324384014705E-2</c:v>
                </c:pt>
                <c:pt idx="362">
                  <c:v>5.6507391938079507E-2</c:v>
                </c:pt>
                <c:pt idx="363">
                  <c:v>5.6616764943044864E-2</c:v>
                </c:pt>
                <c:pt idx="364">
                  <c:v>5.6675809284024922E-2</c:v>
                </c:pt>
                <c:pt idx="365">
                  <c:v>5.682270857102753E-2</c:v>
                </c:pt>
                <c:pt idx="366">
                  <c:v>5.6853138845490536E-2</c:v>
                </c:pt>
                <c:pt idx="367">
                  <c:v>5.7071432316986914E-2</c:v>
                </c:pt>
                <c:pt idx="368">
                  <c:v>5.7088105999325886E-2</c:v>
                </c:pt>
                <c:pt idx="369">
                  <c:v>5.7258326348420381E-2</c:v>
                </c:pt>
                <c:pt idx="370">
                  <c:v>5.732565744607928E-2</c:v>
                </c:pt>
                <c:pt idx="371">
                  <c:v>5.7386967729445904E-2</c:v>
                </c:pt>
                <c:pt idx="372">
                  <c:v>5.7404490285141586E-2</c:v>
                </c:pt>
                <c:pt idx="373">
                  <c:v>5.7470443090954774E-2</c:v>
                </c:pt>
                <c:pt idx="374">
                  <c:v>5.7477531305885086E-2</c:v>
                </c:pt>
                <c:pt idx="375">
                  <c:v>5.750905062908851E-2</c:v>
                </c:pt>
                <c:pt idx="376">
                  <c:v>5.751541223239711E-2</c:v>
                </c:pt>
                <c:pt idx="377">
                  <c:v>5.8118131335456832E-2</c:v>
                </c:pt>
                <c:pt idx="378">
                  <c:v>5.8616173970646508E-2</c:v>
                </c:pt>
                <c:pt idx="379">
                  <c:v>5.8652555075524568E-2</c:v>
                </c:pt>
                <c:pt idx="380">
                  <c:v>5.8700290312188798E-2</c:v>
                </c:pt>
                <c:pt idx="381">
                  <c:v>5.8793330382841909E-2</c:v>
                </c:pt>
                <c:pt idx="382">
                  <c:v>5.9023680642656638E-2</c:v>
                </c:pt>
                <c:pt idx="383">
                  <c:v>5.9059346123448472E-2</c:v>
                </c:pt>
                <c:pt idx="384">
                  <c:v>5.9198258760347316E-2</c:v>
                </c:pt>
                <c:pt idx="385">
                  <c:v>5.964228937235997E-2</c:v>
                </c:pt>
                <c:pt idx="386">
                  <c:v>5.9727576509649181E-2</c:v>
                </c:pt>
                <c:pt idx="387">
                  <c:v>5.97769958668471E-2</c:v>
                </c:pt>
                <c:pt idx="388">
                  <c:v>5.9947385406696134E-2</c:v>
                </c:pt>
                <c:pt idx="389">
                  <c:v>6.0003929987070784E-2</c:v>
                </c:pt>
                <c:pt idx="390">
                  <c:v>6.0208749341503935E-2</c:v>
                </c:pt>
                <c:pt idx="391">
                  <c:v>6.0327183498421713E-2</c:v>
                </c:pt>
                <c:pt idx="392">
                  <c:v>6.0377262607418387E-2</c:v>
                </c:pt>
                <c:pt idx="393">
                  <c:v>6.0731178326792777E-2</c:v>
                </c:pt>
                <c:pt idx="394">
                  <c:v>6.0844559225912503E-2</c:v>
                </c:pt>
                <c:pt idx="395">
                  <c:v>6.1328815381725674E-2</c:v>
                </c:pt>
                <c:pt idx="396">
                  <c:v>6.1408155618778076E-2</c:v>
                </c:pt>
                <c:pt idx="397">
                  <c:v>6.1428627997076615E-2</c:v>
                </c:pt>
                <c:pt idx="398">
                  <c:v>6.1430210214391816E-2</c:v>
                </c:pt>
                <c:pt idx="399">
                  <c:v>6.1528685603247112E-2</c:v>
                </c:pt>
                <c:pt idx="400">
                  <c:v>6.1846282529500196E-2</c:v>
                </c:pt>
                <c:pt idx="401">
                  <c:v>6.1964174683455192E-2</c:v>
                </c:pt>
                <c:pt idx="402">
                  <c:v>6.2273429215314188E-2</c:v>
                </c:pt>
                <c:pt idx="403">
                  <c:v>6.2300019243786996E-2</c:v>
                </c:pt>
                <c:pt idx="404">
                  <c:v>6.2326520350656348E-2</c:v>
                </c:pt>
                <c:pt idx="405">
                  <c:v>6.2569004487136218E-2</c:v>
                </c:pt>
                <c:pt idx="406">
                  <c:v>6.2614868647456565E-2</c:v>
                </c:pt>
                <c:pt idx="407">
                  <c:v>6.2964139657032542E-2</c:v>
                </c:pt>
                <c:pt idx="408">
                  <c:v>6.299604259512967E-2</c:v>
                </c:pt>
                <c:pt idx="409">
                  <c:v>6.308850891886647E-2</c:v>
                </c:pt>
                <c:pt idx="410">
                  <c:v>6.311521342627803E-2</c:v>
                </c:pt>
                <c:pt idx="411">
                  <c:v>6.3332205125242347E-2</c:v>
                </c:pt>
                <c:pt idx="412">
                  <c:v>6.3459410664928079E-2</c:v>
                </c:pt>
                <c:pt idx="413">
                  <c:v>6.3492584384912884E-2</c:v>
                </c:pt>
                <c:pt idx="414">
                  <c:v>6.3593889466085796E-2</c:v>
                </c:pt>
                <c:pt idx="415">
                  <c:v>6.3635790340820564E-2</c:v>
                </c:pt>
                <c:pt idx="416">
                  <c:v>6.3657108103684648E-2</c:v>
                </c:pt>
                <c:pt idx="417">
                  <c:v>6.3660250468465782E-2</c:v>
                </c:pt>
                <c:pt idx="418">
                  <c:v>6.3663020079399849E-2</c:v>
                </c:pt>
                <c:pt idx="419">
                  <c:v>6.3718180665724114E-2</c:v>
                </c:pt>
                <c:pt idx="420">
                  <c:v>6.393357656094785E-2</c:v>
                </c:pt>
                <c:pt idx="421">
                  <c:v>6.3956200114485939E-2</c:v>
                </c:pt>
                <c:pt idx="422">
                  <c:v>6.3973229272078727E-2</c:v>
                </c:pt>
                <c:pt idx="423">
                  <c:v>6.4117666806672718E-2</c:v>
                </c:pt>
                <c:pt idx="424">
                  <c:v>6.4351197434678251E-2</c:v>
                </c:pt>
                <c:pt idx="425">
                  <c:v>6.4481355284776443E-2</c:v>
                </c:pt>
                <c:pt idx="426">
                  <c:v>6.4497933653153053E-2</c:v>
                </c:pt>
                <c:pt idx="427">
                  <c:v>6.4549077709078473E-2</c:v>
                </c:pt>
                <c:pt idx="428">
                  <c:v>6.4732450236529834E-2</c:v>
                </c:pt>
                <c:pt idx="429">
                  <c:v>6.4783473309094397E-2</c:v>
                </c:pt>
                <c:pt idx="430">
                  <c:v>6.4906853476093831E-2</c:v>
                </c:pt>
                <c:pt idx="431">
                  <c:v>6.5040740419042106E-2</c:v>
                </c:pt>
                <c:pt idx="432">
                  <c:v>6.5467950007900982E-2</c:v>
                </c:pt>
                <c:pt idx="433">
                  <c:v>6.6025950501038697E-2</c:v>
                </c:pt>
                <c:pt idx="434">
                  <c:v>6.6426616400047156E-2</c:v>
                </c:pt>
                <c:pt idx="435">
                  <c:v>6.6927279744166665E-2</c:v>
                </c:pt>
                <c:pt idx="436">
                  <c:v>6.6954213779958568E-2</c:v>
                </c:pt>
                <c:pt idx="437">
                  <c:v>6.7164726283073115E-2</c:v>
                </c:pt>
                <c:pt idx="438">
                  <c:v>6.7183346863016802E-2</c:v>
                </c:pt>
                <c:pt idx="439">
                  <c:v>6.7284706201514777E-2</c:v>
                </c:pt>
                <c:pt idx="440">
                  <c:v>6.7313324247075451E-2</c:v>
                </c:pt>
                <c:pt idx="441">
                  <c:v>6.7451835650302452E-2</c:v>
                </c:pt>
                <c:pt idx="442">
                  <c:v>6.7555281345075754E-2</c:v>
                </c:pt>
                <c:pt idx="443">
                  <c:v>6.7794987258316508E-2</c:v>
                </c:pt>
                <c:pt idx="444">
                  <c:v>6.781023188890932E-2</c:v>
                </c:pt>
                <c:pt idx="445">
                  <c:v>6.788553425550202E-2</c:v>
                </c:pt>
                <c:pt idx="446">
                  <c:v>6.8683326781246681E-2</c:v>
                </c:pt>
                <c:pt idx="447">
                  <c:v>6.8947743751312768E-2</c:v>
                </c:pt>
                <c:pt idx="448">
                  <c:v>6.9280856095883109E-2</c:v>
                </c:pt>
                <c:pt idx="449">
                  <c:v>6.9307258131129548E-2</c:v>
                </c:pt>
                <c:pt idx="450">
                  <c:v>6.9383703458124515E-2</c:v>
                </c:pt>
                <c:pt idx="451">
                  <c:v>6.9418923139350885E-2</c:v>
                </c:pt>
                <c:pt idx="452">
                  <c:v>6.9743281634725762E-2</c:v>
                </c:pt>
                <c:pt idx="453">
                  <c:v>6.984566594823495E-2</c:v>
                </c:pt>
                <c:pt idx="454">
                  <c:v>7.0022920842942912E-2</c:v>
                </c:pt>
                <c:pt idx="455">
                  <c:v>7.0193425299414275E-2</c:v>
                </c:pt>
                <c:pt idx="456">
                  <c:v>7.0197201189939717E-2</c:v>
                </c:pt>
                <c:pt idx="457">
                  <c:v>7.0256691679202676E-2</c:v>
                </c:pt>
                <c:pt idx="458">
                  <c:v>7.0352605898379439E-2</c:v>
                </c:pt>
                <c:pt idx="459">
                  <c:v>7.0652831761976495E-2</c:v>
                </c:pt>
                <c:pt idx="460">
                  <c:v>7.0991574201854452E-2</c:v>
                </c:pt>
                <c:pt idx="461">
                  <c:v>7.1029911340262361E-2</c:v>
                </c:pt>
                <c:pt idx="462">
                  <c:v>7.1111976234997543E-2</c:v>
                </c:pt>
                <c:pt idx="463">
                  <c:v>7.1216425445158299E-2</c:v>
                </c:pt>
                <c:pt idx="464">
                  <c:v>7.1301481277373693E-2</c:v>
                </c:pt>
                <c:pt idx="465">
                  <c:v>7.1724795273539921E-2</c:v>
                </c:pt>
                <c:pt idx="466">
                  <c:v>7.1746310346710848E-2</c:v>
                </c:pt>
                <c:pt idx="467">
                  <c:v>7.2127956267412432E-2</c:v>
                </c:pt>
                <c:pt idx="468">
                  <c:v>7.2194613584201359E-2</c:v>
                </c:pt>
                <c:pt idx="469">
                  <c:v>7.2368660536767104E-2</c:v>
                </c:pt>
                <c:pt idx="470">
                  <c:v>7.237171343044467E-2</c:v>
                </c:pt>
                <c:pt idx="471">
                  <c:v>7.2436925448927075E-2</c:v>
                </c:pt>
                <c:pt idx="472">
                  <c:v>7.2478078646417574E-2</c:v>
                </c:pt>
                <c:pt idx="473">
                  <c:v>7.2523859483644371E-2</c:v>
                </c:pt>
                <c:pt idx="474">
                  <c:v>7.2525688280141387E-2</c:v>
                </c:pt>
                <c:pt idx="475">
                  <c:v>7.2571329851782357E-2</c:v>
                </c:pt>
                <c:pt idx="476">
                  <c:v>7.2788904339060226E-2</c:v>
                </c:pt>
                <c:pt idx="477">
                  <c:v>7.2800212307901679E-2</c:v>
                </c:pt>
                <c:pt idx="478">
                  <c:v>7.3060793399543425E-2</c:v>
                </c:pt>
                <c:pt idx="479">
                  <c:v>7.3221038268537333E-2</c:v>
                </c:pt>
                <c:pt idx="480">
                  <c:v>7.3513021978425908E-2</c:v>
                </c:pt>
                <c:pt idx="481">
                  <c:v>7.3551357743399493E-2</c:v>
                </c:pt>
                <c:pt idx="482">
                  <c:v>7.3672944003402713E-2</c:v>
                </c:pt>
                <c:pt idx="483">
                  <c:v>7.3900326694350593E-2</c:v>
                </c:pt>
                <c:pt idx="484">
                  <c:v>7.4711453723556989E-2</c:v>
                </c:pt>
                <c:pt idx="485">
                  <c:v>7.484826071372605E-2</c:v>
                </c:pt>
                <c:pt idx="486">
                  <c:v>7.5019532358159363E-2</c:v>
                </c:pt>
                <c:pt idx="487">
                  <c:v>7.5268539499654036E-2</c:v>
                </c:pt>
                <c:pt idx="488">
                  <c:v>7.5477134552090111E-2</c:v>
                </c:pt>
                <c:pt idx="489">
                  <c:v>7.5490359040395721E-2</c:v>
                </c:pt>
                <c:pt idx="490">
                  <c:v>7.5807334151691164E-2</c:v>
                </c:pt>
                <c:pt idx="491">
                  <c:v>7.5868070900147161E-2</c:v>
                </c:pt>
                <c:pt idx="492">
                  <c:v>7.5890808455142428E-2</c:v>
                </c:pt>
                <c:pt idx="493">
                  <c:v>7.6376782622092465E-2</c:v>
                </c:pt>
                <c:pt idx="494">
                  <c:v>7.6647081366937236E-2</c:v>
                </c:pt>
                <c:pt idx="495">
                  <c:v>7.6906520625209571E-2</c:v>
                </c:pt>
                <c:pt idx="496">
                  <c:v>7.7361426531343785E-2</c:v>
                </c:pt>
                <c:pt idx="497">
                  <c:v>7.7410198742831254E-2</c:v>
                </c:pt>
                <c:pt idx="498">
                  <c:v>7.7526631095771306E-2</c:v>
                </c:pt>
                <c:pt idx="499">
                  <c:v>7.7580135861942165E-2</c:v>
                </c:pt>
                <c:pt idx="500">
                  <c:v>7.7586735186776362E-2</c:v>
                </c:pt>
                <c:pt idx="501">
                  <c:v>7.7695558716528307E-2</c:v>
                </c:pt>
                <c:pt idx="502">
                  <c:v>7.8003026881860171E-2</c:v>
                </c:pt>
                <c:pt idx="503">
                  <c:v>7.8021561280989499E-2</c:v>
                </c:pt>
                <c:pt idx="504">
                  <c:v>7.8054378737117194E-2</c:v>
                </c:pt>
                <c:pt idx="505">
                  <c:v>7.8098736526650114E-2</c:v>
                </c:pt>
                <c:pt idx="506">
                  <c:v>7.8184982945577228E-2</c:v>
                </c:pt>
                <c:pt idx="507">
                  <c:v>7.8363628823040904E-2</c:v>
                </c:pt>
                <c:pt idx="508">
                  <c:v>7.8400590975865353E-2</c:v>
                </c:pt>
                <c:pt idx="509">
                  <c:v>7.8421273268656028E-2</c:v>
                </c:pt>
                <c:pt idx="510">
                  <c:v>7.8484180307929169E-2</c:v>
                </c:pt>
                <c:pt idx="511">
                  <c:v>7.8664712281598215E-2</c:v>
                </c:pt>
                <c:pt idx="512">
                  <c:v>7.8794843674800635E-2</c:v>
                </c:pt>
                <c:pt idx="513">
                  <c:v>7.8953128102708006E-2</c:v>
                </c:pt>
                <c:pt idx="514">
                  <c:v>7.9024106549507644E-2</c:v>
                </c:pt>
                <c:pt idx="515">
                  <c:v>7.9255081230459698E-2</c:v>
                </c:pt>
                <c:pt idx="516">
                  <c:v>7.9363649244937176E-2</c:v>
                </c:pt>
                <c:pt idx="517">
                  <c:v>7.9575130895044754E-2</c:v>
                </c:pt>
                <c:pt idx="518">
                  <c:v>7.9619545658067406E-2</c:v>
                </c:pt>
                <c:pt idx="519">
                  <c:v>7.9769369597308765E-2</c:v>
                </c:pt>
                <c:pt idx="520">
                  <c:v>7.9974664030014367E-2</c:v>
                </c:pt>
                <c:pt idx="521">
                  <c:v>8.0139950832837661E-2</c:v>
                </c:pt>
                <c:pt idx="522">
                  <c:v>8.0252253699546999E-2</c:v>
                </c:pt>
                <c:pt idx="523">
                  <c:v>8.0397970507270072E-2</c:v>
                </c:pt>
                <c:pt idx="524">
                  <c:v>8.0431479640864376E-2</c:v>
                </c:pt>
                <c:pt idx="525">
                  <c:v>8.0461828390339121E-2</c:v>
                </c:pt>
                <c:pt idx="526">
                  <c:v>8.0701258534819964E-2</c:v>
                </c:pt>
                <c:pt idx="527">
                  <c:v>8.0942645602831764E-2</c:v>
                </c:pt>
                <c:pt idx="528">
                  <c:v>8.1239094382061672E-2</c:v>
                </c:pt>
                <c:pt idx="529">
                  <c:v>8.1917582628370289E-2</c:v>
                </c:pt>
                <c:pt idx="530">
                  <c:v>8.2184949855374348E-2</c:v>
                </c:pt>
                <c:pt idx="531">
                  <c:v>8.2377837017004393E-2</c:v>
                </c:pt>
                <c:pt idx="532">
                  <c:v>8.2398752276750989E-2</c:v>
                </c:pt>
                <c:pt idx="533">
                  <c:v>8.2466965779862095E-2</c:v>
                </c:pt>
                <c:pt idx="534">
                  <c:v>8.2573215860444985E-2</c:v>
                </c:pt>
                <c:pt idx="535">
                  <c:v>8.2722332566293896E-2</c:v>
                </c:pt>
                <c:pt idx="536">
                  <c:v>8.3255155841074652E-2</c:v>
                </c:pt>
                <c:pt idx="537">
                  <c:v>8.3312573631731612E-2</c:v>
                </c:pt>
                <c:pt idx="538">
                  <c:v>8.3464637326793434E-2</c:v>
                </c:pt>
                <c:pt idx="539">
                  <c:v>8.3797278559789037E-2</c:v>
                </c:pt>
                <c:pt idx="540">
                  <c:v>8.383831614737576E-2</c:v>
                </c:pt>
                <c:pt idx="541">
                  <c:v>8.4157647585250031E-2</c:v>
                </c:pt>
                <c:pt idx="542">
                  <c:v>8.45435071186183E-2</c:v>
                </c:pt>
                <c:pt idx="543">
                  <c:v>8.4765943126548199E-2</c:v>
                </c:pt>
                <c:pt idx="544">
                  <c:v>8.4775506083455923E-2</c:v>
                </c:pt>
                <c:pt idx="545">
                  <c:v>8.5053874428276069E-2</c:v>
                </c:pt>
                <c:pt idx="546">
                  <c:v>8.5101983948768542E-2</c:v>
                </c:pt>
                <c:pt idx="547">
                  <c:v>8.5188357352828911E-2</c:v>
                </c:pt>
                <c:pt idx="548">
                  <c:v>8.551176525423819E-2</c:v>
                </c:pt>
                <c:pt idx="549">
                  <c:v>8.5519572872815988E-2</c:v>
                </c:pt>
                <c:pt idx="550">
                  <c:v>8.5587278349756268E-2</c:v>
                </c:pt>
                <c:pt idx="551">
                  <c:v>8.5640454520983636E-2</c:v>
                </c:pt>
                <c:pt idx="552">
                  <c:v>8.5926242076674653E-2</c:v>
                </c:pt>
                <c:pt idx="553">
                  <c:v>8.6138276526318142E-2</c:v>
                </c:pt>
                <c:pt idx="554">
                  <c:v>8.6264227596407825E-2</c:v>
                </c:pt>
                <c:pt idx="555">
                  <c:v>8.6428780697382954E-2</c:v>
                </c:pt>
                <c:pt idx="556">
                  <c:v>8.6642279321076515E-2</c:v>
                </c:pt>
                <c:pt idx="557">
                  <c:v>8.7012222542624765E-2</c:v>
                </c:pt>
                <c:pt idx="558">
                  <c:v>8.7095704441644592E-2</c:v>
                </c:pt>
                <c:pt idx="559">
                  <c:v>8.7244658990206364E-2</c:v>
                </c:pt>
                <c:pt idx="560">
                  <c:v>8.7339339893027459E-2</c:v>
                </c:pt>
                <c:pt idx="561">
                  <c:v>8.7509754625440916E-2</c:v>
                </c:pt>
                <c:pt idx="562">
                  <c:v>8.7687248686451169E-2</c:v>
                </c:pt>
                <c:pt idx="563">
                  <c:v>8.7853593059847898E-2</c:v>
                </c:pt>
                <c:pt idx="564">
                  <c:v>8.7874880262556243E-2</c:v>
                </c:pt>
                <c:pt idx="565">
                  <c:v>8.7911617760709049E-2</c:v>
                </c:pt>
                <c:pt idx="566">
                  <c:v>8.8008985465090964E-2</c:v>
                </c:pt>
                <c:pt idx="567">
                  <c:v>8.8037032589466643E-2</c:v>
                </c:pt>
                <c:pt idx="568">
                  <c:v>8.8421412542763728E-2</c:v>
                </c:pt>
                <c:pt idx="569">
                  <c:v>8.843888743259494E-2</c:v>
                </c:pt>
                <c:pt idx="570">
                  <c:v>8.8717808476509008E-2</c:v>
                </c:pt>
                <c:pt idx="571">
                  <c:v>8.8740616699911928E-2</c:v>
                </c:pt>
                <c:pt idx="572">
                  <c:v>8.8800433056536746E-2</c:v>
                </c:pt>
                <c:pt idx="573">
                  <c:v>8.8934232219539167E-2</c:v>
                </c:pt>
                <c:pt idx="574">
                  <c:v>8.8967439575532714E-2</c:v>
                </c:pt>
                <c:pt idx="575">
                  <c:v>8.9007934334848424E-2</c:v>
                </c:pt>
                <c:pt idx="576">
                  <c:v>8.9104971379110345E-2</c:v>
                </c:pt>
                <c:pt idx="577">
                  <c:v>8.9113150896862295E-2</c:v>
                </c:pt>
                <c:pt idx="578">
                  <c:v>8.9184375455588383E-2</c:v>
                </c:pt>
                <c:pt idx="579">
                  <c:v>8.922718624194817E-2</c:v>
                </c:pt>
                <c:pt idx="580">
                  <c:v>8.9248742058086528E-2</c:v>
                </c:pt>
                <c:pt idx="581">
                  <c:v>8.926477040616243E-2</c:v>
                </c:pt>
                <c:pt idx="582">
                  <c:v>8.9278465387119782E-2</c:v>
                </c:pt>
                <c:pt idx="583">
                  <c:v>8.9370830016808275E-2</c:v>
                </c:pt>
                <c:pt idx="584">
                  <c:v>8.9715825512449582E-2</c:v>
                </c:pt>
                <c:pt idx="585">
                  <c:v>8.9726445972331967E-2</c:v>
                </c:pt>
                <c:pt idx="586">
                  <c:v>8.9801891200105038E-2</c:v>
                </c:pt>
                <c:pt idx="587">
                  <c:v>8.9811112176041166E-2</c:v>
                </c:pt>
                <c:pt idx="588">
                  <c:v>8.9830081977717122E-2</c:v>
                </c:pt>
                <c:pt idx="589">
                  <c:v>8.9938696066030721E-2</c:v>
                </c:pt>
                <c:pt idx="590">
                  <c:v>8.9985100770253262E-2</c:v>
                </c:pt>
                <c:pt idx="591">
                  <c:v>9.081607919863742E-2</c:v>
                </c:pt>
                <c:pt idx="592">
                  <c:v>9.0927827263049835E-2</c:v>
                </c:pt>
                <c:pt idx="593">
                  <c:v>9.0944730242845329E-2</c:v>
                </c:pt>
                <c:pt idx="594">
                  <c:v>9.1373369068150356E-2</c:v>
                </c:pt>
                <c:pt idx="595">
                  <c:v>9.1403139358488719E-2</c:v>
                </c:pt>
                <c:pt idx="596">
                  <c:v>9.1449685716471038E-2</c:v>
                </c:pt>
                <c:pt idx="597">
                  <c:v>9.1470933264141824E-2</c:v>
                </c:pt>
                <c:pt idx="598">
                  <c:v>9.1496759318813264E-2</c:v>
                </c:pt>
                <c:pt idx="599">
                  <c:v>9.2008948981327748E-2</c:v>
                </c:pt>
                <c:pt idx="600">
                  <c:v>9.204734312809712E-2</c:v>
                </c:pt>
                <c:pt idx="601">
                  <c:v>9.2237793088910211E-2</c:v>
                </c:pt>
                <c:pt idx="602">
                  <c:v>9.231467744978146E-2</c:v>
                </c:pt>
                <c:pt idx="603">
                  <c:v>9.2335192023078022E-2</c:v>
                </c:pt>
                <c:pt idx="604">
                  <c:v>9.2348093494262012E-2</c:v>
                </c:pt>
                <c:pt idx="605">
                  <c:v>9.2665325201002915E-2</c:v>
                </c:pt>
                <c:pt idx="606">
                  <c:v>9.2737493602361887E-2</c:v>
                </c:pt>
                <c:pt idx="607">
                  <c:v>9.2895335256700642E-2</c:v>
                </c:pt>
                <c:pt idx="608">
                  <c:v>9.2992625443758081E-2</c:v>
                </c:pt>
                <c:pt idx="609">
                  <c:v>9.3389797426003382E-2</c:v>
                </c:pt>
                <c:pt idx="610">
                  <c:v>9.3672081448454014E-2</c:v>
                </c:pt>
                <c:pt idx="611">
                  <c:v>9.3694845481064798E-2</c:v>
                </c:pt>
                <c:pt idx="612">
                  <c:v>9.3725058118017415E-2</c:v>
                </c:pt>
                <c:pt idx="613">
                  <c:v>9.3798136933889803E-2</c:v>
                </c:pt>
                <c:pt idx="614">
                  <c:v>9.3898236382795708E-2</c:v>
                </c:pt>
                <c:pt idx="615">
                  <c:v>9.3949884634357494E-2</c:v>
                </c:pt>
                <c:pt idx="616">
                  <c:v>9.4026509288187232E-2</c:v>
                </c:pt>
                <c:pt idx="617">
                  <c:v>9.4244535482902278E-2</c:v>
                </c:pt>
                <c:pt idx="618">
                  <c:v>9.4296329126570058E-2</c:v>
                </c:pt>
                <c:pt idx="619">
                  <c:v>9.4344122686517165E-2</c:v>
                </c:pt>
                <c:pt idx="620">
                  <c:v>9.4871968971923321E-2</c:v>
                </c:pt>
                <c:pt idx="621">
                  <c:v>9.4919474459553066E-2</c:v>
                </c:pt>
                <c:pt idx="622">
                  <c:v>9.5022459562524419E-2</c:v>
                </c:pt>
                <c:pt idx="623">
                  <c:v>9.515030754526789E-2</c:v>
                </c:pt>
                <c:pt idx="624">
                  <c:v>9.5282872201852886E-2</c:v>
                </c:pt>
                <c:pt idx="625">
                  <c:v>9.5414069056774672E-2</c:v>
                </c:pt>
                <c:pt idx="626">
                  <c:v>9.5446442752683033E-2</c:v>
                </c:pt>
                <c:pt idx="627">
                  <c:v>9.5542914003410126E-2</c:v>
                </c:pt>
                <c:pt idx="628">
                  <c:v>9.5841745942013293E-2</c:v>
                </c:pt>
                <c:pt idx="629">
                  <c:v>9.586395508854928E-2</c:v>
                </c:pt>
                <c:pt idx="630">
                  <c:v>9.6002647622943985E-2</c:v>
                </c:pt>
                <c:pt idx="631">
                  <c:v>9.6307417089771807E-2</c:v>
                </c:pt>
                <c:pt idx="632">
                  <c:v>9.6457823791821357E-2</c:v>
                </c:pt>
                <c:pt idx="633">
                  <c:v>9.6562345857006571E-2</c:v>
                </c:pt>
                <c:pt idx="634">
                  <c:v>9.6696359321981354E-2</c:v>
                </c:pt>
                <c:pt idx="635">
                  <c:v>9.687085679416825E-2</c:v>
                </c:pt>
                <c:pt idx="636">
                  <c:v>9.6939305129094447E-2</c:v>
                </c:pt>
                <c:pt idx="637">
                  <c:v>9.7031895053857092E-2</c:v>
                </c:pt>
                <c:pt idx="638">
                  <c:v>9.724975884174214E-2</c:v>
                </c:pt>
                <c:pt idx="639">
                  <c:v>9.7330373631532227E-2</c:v>
                </c:pt>
                <c:pt idx="640">
                  <c:v>9.7336490712815887E-2</c:v>
                </c:pt>
                <c:pt idx="641">
                  <c:v>9.7449406444048217E-2</c:v>
                </c:pt>
                <c:pt idx="642">
                  <c:v>9.7570039582399917E-2</c:v>
                </c:pt>
                <c:pt idx="643">
                  <c:v>9.7637242145221612E-2</c:v>
                </c:pt>
                <c:pt idx="644">
                  <c:v>9.7879288441010306E-2</c:v>
                </c:pt>
                <c:pt idx="645">
                  <c:v>9.8031535799660424E-2</c:v>
                </c:pt>
                <c:pt idx="646">
                  <c:v>9.8063850700824295E-2</c:v>
                </c:pt>
                <c:pt idx="647">
                  <c:v>9.8145117562838849E-2</c:v>
                </c:pt>
                <c:pt idx="648">
                  <c:v>9.8226062881234186E-2</c:v>
                </c:pt>
                <c:pt idx="649">
                  <c:v>9.8845642996111122E-2</c:v>
                </c:pt>
                <c:pt idx="650">
                  <c:v>9.8885317783757407E-2</c:v>
                </c:pt>
                <c:pt idx="651">
                  <c:v>9.8928683303007692E-2</c:v>
                </c:pt>
                <c:pt idx="652">
                  <c:v>9.8992523611655822E-2</c:v>
                </c:pt>
                <c:pt idx="653">
                  <c:v>9.9845649550488469E-2</c:v>
                </c:pt>
                <c:pt idx="654">
                  <c:v>9.9859034698222923E-2</c:v>
                </c:pt>
                <c:pt idx="655">
                  <c:v>9.9962536657165244E-2</c:v>
                </c:pt>
                <c:pt idx="656">
                  <c:v>0.10003648630893965</c:v>
                </c:pt>
                <c:pt idx="657">
                  <c:v>0.10004915542294972</c:v>
                </c:pt>
                <c:pt idx="658">
                  <c:v>0.10013942198068376</c:v>
                </c:pt>
                <c:pt idx="659">
                  <c:v>0.10038739030154614</c:v>
                </c:pt>
                <c:pt idx="660">
                  <c:v>0.10045685280205216</c:v>
                </c:pt>
                <c:pt idx="661">
                  <c:v>0.10103244620048779</c:v>
                </c:pt>
                <c:pt idx="662">
                  <c:v>0.1011798128894882</c:v>
                </c:pt>
                <c:pt idx="663">
                  <c:v>0.10129622777330988</c:v>
                </c:pt>
                <c:pt idx="664">
                  <c:v>0.10229215275475992</c:v>
                </c:pt>
                <c:pt idx="665">
                  <c:v>0.10260103037345085</c:v>
                </c:pt>
                <c:pt idx="666">
                  <c:v>0.10266442463895344</c:v>
                </c:pt>
                <c:pt idx="667">
                  <c:v>0.10303017842512155</c:v>
                </c:pt>
                <c:pt idx="668">
                  <c:v>0.10319848673360597</c:v>
                </c:pt>
                <c:pt idx="669">
                  <c:v>0.10324778514916268</c:v>
                </c:pt>
                <c:pt idx="670">
                  <c:v>0.10326953493532919</c:v>
                </c:pt>
                <c:pt idx="671">
                  <c:v>0.10332591444255182</c:v>
                </c:pt>
                <c:pt idx="672">
                  <c:v>0.10336503175763123</c:v>
                </c:pt>
                <c:pt idx="673">
                  <c:v>0.10378082294552837</c:v>
                </c:pt>
                <c:pt idx="674">
                  <c:v>0.10392673008892166</c:v>
                </c:pt>
                <c:pt idx="675">
                  <c:v>0.104067444261671</c:v>
                </c:pt>
                <c:pt idx="676">
                  <c:v>0.10408195685877665</c:v>
                </c:pt>
                <c:pt idx="677">
                  <c:v>0.10423718748628268</c:v>
                </c:pt>
                <c:pt idx="678">
                  <c:v>0.10428015063338719</c:v>
                </c:pt>
                <c:pt idx="679">
                  <c:v>0.10450318394937713</c:v>
                </c:pt>
                <c:pt idx="680">
                  <c:v>0.10453331782575143</c:v>
                </c:pt>
                <c:pt idx="681">
                  <c:v>0.10468092836790854</c:v>
                </c:pt>
                <c:pt idx="682">
                  <c:v>0.10487643780698014</c:v>
                </c:pt>
                <c:pt idx="683">
                  <c:v>0.10504890889224411</c:v>
                </c:pt>
                <c:pt idx="684">
                  <c:v>0.10526762242003739</c:v>
                </c:pt>
                <c:pt idx="685">
                  <c:v>0.10534040667409811</c:v>
                </c:pt>
                <c:pt idx="686">
                  <c:v>0.10535387227587419</c:v>
                </c:pt>
                <c:pt idx="687">
                  <c:v>0.10536511129744673</c:v>
                </c:pt>
                <c:pt idx="688">
                  <c:v>0.10558125018222045</c:v>
                </c:pt>
                <c:pt idx="689">
                  <c:v>0.10569153122720221</c:v>
                </c:pt>
                <c:pt idx="690">
                  <c:v>0.10649873406667122</c:v>
                </c:pt>
                <c:pt idx="691">
                  <c:v>0.10663690933075193</c:v>
                </c:pt>
                <c:pt idx="692">
                  <c:v>0.1066908744464234</c:v>
                </c:pt>
                <c:pt idx="693">
                  <c:v>0.10687072744339408</c:v>
                </c:pt>
                <c:pt idx="694">
                  <c:v>0.10696036946752781</c:v>
                </c:pt>
                <c:pt idx="695">
                  <c:v>0.10736437454689399</c:v>
                </c:pt>
                <c:pt idx="696">
                  <c:v>0.10754865545126334</c:v>
                </c:pt>
                <c:pt idx="697">
                  <c:v>0.1077204677351028</c:v>
                </c:pt>
                <c:pt idx="698">
                  <c:v>0.10776261386882247</c:v>
                </c:pt>
                <c:pt idx="699">
                  <c:v>0.10782064483170337</c:v>
                </c:pt>
                <c:pt idx="700">
                  <c:v>0.10790925383991105</c:v>
                </c:pt>
                <c:pt idx="701">
                  <c:v>0.10803898586738683</c:v>
                </c:pt>
                <c:pt idx="702">
                  <c:v>0.1083131538433212</c:v>
                </c:pt>
                <c:pt idx="703">
                  <c:v>0.10858936608521416</c:v>
                </c:pt>
                <c:pt idx="704">
                  <c:v>0.10873112832627319</c:v>
                </c:pt>
                <c:pt idx="705">
                  <c:v>0.10893633497904985</c:v>
                </c:pt>
                <c:pt idx="706">
                  <c:v>0.10900902630622918</c:v>
                </c:pt>
                <c:pt idx="707">
                  <c:v>0.1090443509391152</c:v>
                </c:pt>
                <c:pt idx="708">
                  <c:v>0.10929294669866468</c:v>
                </c:pt>
                <c:pt idx="709">
                  <c:v>0.10933372413301809</c:v>
                </c:pt>
                <c:pt idx="710">
                  <c:v>0.10947584108183883</c:v>
                </c:pt>
                <c:pt idx="711">
                  <c:v>0.10956671268220511</c:v>
                </c:pt>
                <c:pt idx="712">
                  <c:v>0.10970755978501144</c:v>
                </c:pt>
                <c:pt idx="713">
                  <c:v>0.10975453391715863</c:v>
                </c:pt>
                <c:pt idx="714">
                  <c:v>0.1098088486658315</c:v>
                </c:pt>
                <c:pt idx="715">
                  <c:v>0.10988170483992038</c:v>
                </c:pt>
                <c:pt idx="716">
                  <c:v>0.11008558407479335</c:v>
                </c:pt>
                <c:pt idx="717">
                  <c:v>0.11016115204399111</c:v>
                </c:pt>
                <c:pt idx="718">
                  <c:v>0.11016294217144744</c:v>
                </c:pt>
                <c:pt idx="719">
                  <c:v>0.11018729229682314</c:v>
                </c:pt>
                <c:pt idx="720">
                  <c:v>0.11019027808542517</c:v>
                </c:pt>
                <c:pt idx="721">
                  <c:v>0.1105397267759613</c:v>
                </c:pt>
                <c:pt idx="722">
                  <c:v>0.11078529118748744</c:v>
                </c:pt>
                <c:pt idx="723">
                  <c:v>0.11081710521436093</c:v>
                </c:pt>
                <c:pt idx="724">
                  <c:v>0.11089094339826722</c:v>
                </c:pt>
                <c:pt idx="725">
                  <c:v>0.11092677421454268</c:v>
                </c:pt>
                <c:pt idx="726">
                  <c:v>0.11096815185434904</c:v>
                </c:pt>
                <c:pt idx="727">
                  <c:v>0.11101427883742521</c:v>
                </c:pt>
                <c:pt idx="728">
                  <c:v>0.11110226608061353</c:v>
                </c:pt>
                <c:pt idx="729">
                  <c:v>0.11112286600808301</c:v>
                </c:pt>
                <c:pt idx="730">
                  <c:v>0.1113189543052099</c:v>
                </c:pt>
                <c:pt idx="731">
                  <c:v>0.11156967714792533</c:v>
                </c:pt>
                <c:pt idx="732">
                  <c:v>0.11164133639732118</c:v>
                </c:pt>
                <c:pt idx="733">
                  <c:v>0.11176001402983819</c:v>
                </c:pt>
                <c:pt idx="734">
                  <c:v>0.11199574645766283</c:v>
                </c:pt>
                <c:pt idx="735">
                  <c:v>0.11201717695560411</c:v>
                </c:pt>
                <c:pt idx="736">
                  <c:v>0.11214387359345158</c:v>
                </c:pt>
                <c:pt idx="737">
                  <c:v>0.11230512555269526</c:v>
                </c:pt>
                <c:pt idx="738">
                  <c:v>0.11242449780551685</c:v>
                </c:pt>
                <c:pt idx="739">
                  <c:v>0.11258709034423764</c:v>
                </c:pt>
                <c:pt idx="740">
                  <c:v>0.11274747446500934</c:v>
                </c:pt>
                <c:pt idx="741">
                  <c:v>0.11290927753593979</c:v>
                </c:pt>
                <c:pt idx="742">
                  <c:v>0.11315402324062845</c:v>
                </c:pt>
                <c:pt idx="743">
                  <c:v>0.11334413405978343</c:v>
                </c:pt>
                <c:pt idx="744">
                  <c:v>0.11368226062524027</c:v>
                </c:pt>
                <c:pt idx="745">
                  <c:v>0.11430983303520663</c:v>
                </c:pt>
                <c:pt idx="746">
                  <c:v>0.11464012886471651</c:v>
                </c:pt>
                <c:pt idx="747">
                  <c:v>0.11487675913174264</c:v>
                </c:pt>
                <c:pt idx="748">
                  <c:v>0.11494097525577664</c:v>
                </c:pt>
                <c:pt idx="749">
                  <c:v>0.11506408149934007</c:v>
                </c:pt>
                <c:pt idx="750">
                  <c:v>0.11516722614970804</c:v>
                </c:pt>
                <c:pt idx="751">
                  <c:v>0.11522510439674986</c:v>
                </c:pt>
                <c:pt idx="752">
                  <c:v>0.11536966381060854</c:v>
                </c:pt>
                <c:pt idx="753">
                  <c:v>0.11547416521607526</c:v>
                </c:pt>
                <c:pt idx="754">
                  <c:v>0.11553820697731747</c:v>
                </c:pt>
                <c:pt idx="755">
                  <c:v>0.11559829000835946</c:v>
                </c:pt>
                <c:pt idx="756">
                  <c:v>0.11589774046307302</c:v>
                </c:pt>
                <c:pt idx="757">
                  <c:v>0.11591553646591991</c:v>
                </c:pt>
                <c:pt idx="758">
                  <c:v>0.11602472796199752</c:v>
                </c:pt>
                <c:pt idx="759">
                  <c:v>0.11614832058881971</c:v>
                </c:pt>
                <c:pt idx="760">
                  <c:v>0.11622377167494514</c:v>
                </c:pt>
                <c:pt idx="761">
                  <c:v>0.11623556890024618</c:v>
                </c:pt>
                <c:pt idx="762">
                  <c:v>0.11625726304977038</c:v>
                </c:pt>
                <c:pt idx="763">
                  <c:v>0.11629057238724352</c:v>
                </c:pt>
                <c:pt idx="764">
                  <c:v>0.11634766346861605</c:v>
                </c:pt>
                <c:pt idx="765">
                  <c:v>0.11671625493238773</c:v>
                </c:pt>
                <c:pt idx="766">
                  <c:v>0.11674572652170771</c:v>
                </c:pt>
                <c:pt idx="767">
                  <c:v>0.11689079085919468</c:v>
                </c:pt>
                <c:pt idx="768">
                  <c:v>0.11705729816150556</c:v>
                </c:pt>
                <c:pt idx="769">
                  <c:v>0.11707193758173452</c:v>
                </c:pt>
                <c:pt idx="770">
                  <c:v>0.11728976858263976</c:v>
                </c:pt>
                <c:pt idx="771">
                  <c:v>0.11735822413757951</c:v>
                </c:pt>
                <c:pt idx="772">
                  <c:v>0.11764611700598654</c:v>
                </c:pt>
                <c:pt idx="773">
                  <c:v>0.11784394717973945</c:v>
                </c:pt>
                <c:pt idx="774">
                  <c:v>0.11853064773214327</c:v>
                </c:pt>
                <c:pt idx="775">
                  <c:v>0.11854377715439306</c:v>
                </c:pt>
                <c:pt idx="776">
                  <c:v>0.11863496539464495</c:v>
                </c:pt>
                <c:pt idx="777">
                  <c:v>0.11901665791303308</c:v>
                </c:pt>
                <c:pt idx="778">
                  <c:v>0.11906437148731024</c:v>
                </c:pt>
                <c:pt idx="779">
                  <c:v>0.11909017061578103</c:v>
                </c:pt>
                <c:pt idx="780">
                  <c:v>0.11917569759245021</c:v>
                </c:pt>
                <c:pt idx="781">
                  <c:v>0.11918432499947328</c:v>
                </c:pt>
                <c:pt idx="782">
                  <c:v>0.11929736004423061</c:v>
                </c:pt>
                <c:pt idx="783">
                  <c:v>0.11954149265423088</c:v>
                </c:pt>
                <c:pt idx="784">
                  <c:v>0.11980774473252995</c:v>
                </c:pt>
                <c:pt idx="785">
                  <c:v>0.11992308110602314</c:v>
                </c:pt>
                <c:pt idx="786">
                  <c:v>0.12003846921394448</c:v>
                </c:pt>
                <c:pt idx="787">
                  <c:v>0.12017858708295992</c:v>
                </c:pt>
                <c:pt idx="788">
                  <c:v>0.120194107825039</c:v>
                </c:pt>
                <c:pt idx="789">
                  <c:v>0.12046832881867793</c:v>
                </c:pt>
                <c:pt idx="790">
                  <c:v>0.12074894096969448</c:v>
                </c:pt>
                <c:pt idx="791">
                  <c:v>0.12080015625320797</c:v>
                </c:pt>
                <c:pt idx="792">
                  <c:v>0.12096329777908266</c:v>
                </c:pt>
                <c:pt idx="793">
                  <c:v>0.12101063965129286</c:v>
                </c:pt>
                <c:pt idx="794">
                  <c:v>0.12101797063864711</c:v>
                </c:pt>
                <c:pt idx="795">
                  <c:v>0.12123767832556422</c:v>
                </c:pt>
                <c:pt idx="796">
                  <c:v>0.12140414511510421</c:v>
                </c:pt>
                <c:pt idx="797">
                  <c:v>0.1214310832632827</c:v>
                </c:pt>
                <c:pt idx="798">
                  <c:v>0.12150821730202709</c:v>
                </c:pt>
                <c:pt idx="799">
                  <c:v>0.12152168330312538</c:v>
                </c:pt>
                <c:pt idx="800">
                  <c:v>0.12153822413389212</c:v>
                </c:pt>
                <c:pt idx="801">
                  <c:v>0.1218424210137638</c:v>
                </c:pt>
                <c:pt idx="802">
                  <c:v>0.1219129545559873</c:v>
                </c:pt>
                <c:pt idx="803">
                  <c:v>0.12193846901299821</c:v>
                </c:pt>
                <c:pt idx="804">
                  <c:v>0.12221540425420387</c:v>
                </c:pt>
                <c:pt idx="805">
                  <c:v>0.12225827156177846</c:v>
                </c:pt>
                <c:pt idx="806">
                  <c:v>0.12233940935451811</c:v>
                </c:pt>
                <c:pt idx="807">
                  <c:v>0.12251998099290679</c:v>
                </c:pt>
                <c:pt idx="808">
                  <c:v>0.12257258993501129</c:v>
                </c:pt>
                <c:pt idx="809">
                  <c:v>0.12266858702917427</c:v>
                </c:pt>
                <c:pt idx="810">
                  <c:v>0.1227173403022485</c:v>
                </c:pt>
                <c:pt idx="811">
                  <c:v>0.12273715409411989</c:v>
                </c:pt>
                <c:pt idx="812">
                  <c:v>0.12281689779004143</c:v>
                </c:pt>
                <c:pt idx="813">
                  <c:v>0.12286118831096277</c:v>
                </c:pt>
                <c:pt idx="814">
                  <c:v>0.12342742754772881</c:v>
                </c:pt>
                <c:pt idx="815">
                  <c:v>0.12404692902080729</c:v>
                </c:pt>
                <c:pt idx="816">
                  <c:v>0.1241629685645759</c:v>
                </c:pt>
                <c:pt idx="817">
                  <c:v>0.12422184176998236</c:v>
                </c:pt>
                <c:pt idx="818">
                  <c:v>0.1246383546189667</c:v>
                </c:pt>
                <c:pt idx="819">
                  <c:v>0.12489415125655313</c:v>
                </c:pt>
                <c:pt idx="820">
                  <c:v>0.12528783677519689</c:v>
                </c:pt>
                <c:pt idx="821">
                  <c:v>0.1253861162709354</c:v>
                </c:pt>
                <c:pt idx="822">
                  <c:v>0.12546502927561409</c:v>
                </c:pt>
                <c:pt idx="823">
                  <c:v>0.12553695009609842</c:v>
                </c:pt>
                <c:pt idx="824">
                  <c:v>0.12556147338702484</c:v>
                </c:pt>
                <c:pt idx="825">
                  <c:v>0.12562386542275522</c:v>
                </c:pt>
                <c:pt idx="826">
                  <c:v>0.12595601963558675</c:v>
                </c:pt>
                <c:pt idx="827">
                  <c:v>0.12611723062772964</c:v>
                </c:pt>
                <c:pt idx="828">
                  <c:v>0.12613056261861261</c:v>
                </c:pt>
                <c:pt idx="829">
                  <c:v>0.12620028427789848</c:v>
                </c:pt>
                <c:pt idx="830">
                  <c:v>0.12632760567783666</c:v>
                </c:pt>
                <c:pt idx="831">
                  <c:v>0.12661452796086808</c:v>
                </c:pt>
                <c:pt idx="832">
                  <c:v>0.12665070349993787</c:v>
                </c:pt>
                <c:pt idx="833">
                  <c:v>0.12670008660744</c:v>
                </c:pt>
                <c:pt idx="834">
                  <c:v>0.12721868753023374</c:v>
                </c:pt>
                <c:pt idx="835">
                  <c:v>0.12725541539577631</c:v>
                </c:pt>
                <c:pt idx="836">
                  <c:v>0.127266021285559</c:v>
                </c:pt>
                <c:pt idx="837">
                  <c:v>0.12740193260620997</c:v>
                </c:pt>
                <c:pt idx="838">
                  <c:v>0.12742969884093244</c:v>
                </c:pt>
                <c:pt idx="839">
                  <c:v>0.12764576532229477</c:v>
                </c:pt>
                <c:pt idx="840">
                  <c:v>0.12770082256221182</c:v>
                </c:pt>
                <c:pt idx="841">
                  <c:v>0.127760428792662</c:v>
                </c:pt>
                <c:pt idx="842">
                  <c:v>0.12811630536807228</c:v>
                </c:pt>
                <c:pt idx="843">
                  <c:v>0.12828279452026342</c:v>
                </c:pt>
                <c:pt idx="844">
                  <c:v>0.12838777724597145</c:v>
                </c:pt>
                <c:pt idx="845">
                  <c:v>0.12853521625115374</c:v>
                </c:pt>
                <c:pt idx="846">
                  <c:v>0.12864152217321043</c:v>
                </c:pt>
                <c:pt idx="847">
                  <c:v>0.12865391209426172</c:v>
                </c:pt>
                <c:pt idx="848">
                  <c:v>0.12870767410735415</c:v>
                </c:pt>
                <c:pt idx="849">
                  <c:v>0.12898788390574462</c:v>
                </c:pt>
                <c:pt idx="850">
                  <c:v>0.1292152722047066</c:v>
                </c:pt>
                <c:pt idx="851">
                  <c:v>0.12963633457292098</c:v>
                </c:pt>
                <c:pt idx="852">
                  <c:v>0.12978432166001655</c:v>
                </c:pt>
                <c:pt idx="853">
                  <c:v>0.12992148252693633</c:v>
                </c:pt>
                <c:pt idx="854">
                  <c:v>0.13000362712822078</c:v>
                </c:pt>
                <c:pt idx="855">
                  <c:v>0.13011649746010492</c:v>
                </c:pt>
                <c:pt idx="856">
                  <c:v>0.13022839738623149</c:v>
                </c:pt>
                <c:pt idx="857">
                  <c:v>0.1303370495688409</c:v>
                </c:pt>
                <c:pt idx="858">
                  <c:v>0.13039901147736085</c:v>
                </c:pt>
                <c:pt idx="859">
                  <c:v>0.13068658626224994</c:v>
                </c:pt>
                <c:pt idx="860">
                  <c:v>0.13119511114207608</c:v>
                </c:pt>
                <c:pt idx="861">
                  <c:v>0.13130257647867638</c:v>
                </c:pt>
                <c:pt idx="862">
                  <c:v>0.13150757168258459</c:v>
                </c:pt>
                <c:pt idx="863">
                  <c:v>0.13175282572591521</c:v>
                </c:pt>
                <c:pt idx="864">
                  <c:v>0.13181470424013822</c:v>
                </c:pt>
                <c:pt idx="865">
                  <c:v>0.13197118932330842</c:v>
                </c:pt>
                <c:pt idx="866">
                  <c:v>0.13219084377244542</c:v>
                </c:pt>
                <c:pt idx="867">
                  <c:v>0.1324657007505424</c:v>
                </c:pt>
                <c:pt idx="868">
                  <c:v>0.13249862082943981</c:v>
                </c:pt>
                <c:pt idx="869">
                  <c:v>0.13250267405270186</c:v>
                </c:pt>
                <c:pt idx="870">
                  <c:v>0.13264416700717904</c:v>
                </c:pt>
                <c:pt idx="871">
                  <c:v>0.1326535883089158</c:v>
                </c:pt>
                <c:pt idx="872">
                  <c:v>0.13271774094679548</c:v>
                </c:pt>
                <c:pt idx="873">
                  <c:v>0.13274668049324537</c:v>
                </c:pt>
                <c:pt idx="874">
                  <c:v>0.13274773867539066</c:v>
                </c:pt>
                <c:pt idx="875">
                  <c:v>0.1331348858427539</c:v>
                </c:pt>
                <c:pt idx="876">
                  <c:v>0.13326999182721591</c:v>
                </c:pt>
                <c:pt idx="877">
                  <c:v>0.13329446273357873</c:v>
                </c:pt>
                <c:pt idx="878">
                  <c:v>0.13330291538453778</c:v>
                </c:pt>
                <c:pt idx="879">
                  <c:v>0.13417125006905029</c:v>
                </c:pt>
                <c:pt idx="880">
                  <c:v>0.13434649262751583</c:v>
                </c:pt>
                <c:pt idx="881">
                  <c:v>0.13450013230964733</c:v>
                </c:pt>
                <c:pt idx="882">
                  <c:v>0.13471269763142768</c:v>
                </c:pt>
                <c:pt idx="883">
                  <c:v>0.13491106658397975</c:v>
                </c:pt>
                <c:pt idx="884">
                  <c:v>0.13492111984784078</c:v>
                </c:pt>
                <c:pt idx="885">
                  <c:v>0.13496492249335038</c:v>
                </c:pt>
                <c:pt idx="886">
                  <c:v>0.13497943460158288</c:v>
                </c:pt>
                <c:pt idx="887">
                  <c:v>0.13509465235712562</c:v>
                </c:pt>
                <c:pt idx="888">
                  <c:v>0.13517274474831498</c:v>
                </c:pt>
                <c:pt idx="889">
                  <c:v>0.1351939585118955</c:v>
                </c:pt>
                <c:pt idx="890">
                  <c:v>0.13526859292809115</c:v>
                </c:pt>
                <c:pt idx="891">
                  <c:v>0.13539274103074395</c:v>
                </c:pt>
                <c:pt idx="892">
                  <c:v>0.1354651300497379</c:v>
                </c:pt>
                <c:pt idx="893">
                  <c:v>0.13579913041354449</c:v>
                </c:pt>
                <c:pt idx="894">
                  <c:v>0.13588097106232275</c:v>
                </c:pt>
                <c:pt idx="895">
                  <c:v>0.13589187627467197</c:v>
                </c:pt>
                <c:pt idx="896">
                  <c:v>0.13596892602569599</c:v>
                </c:pt>
                <c:pt idx="897">
                  <c:v>0.13611446384076198</c:v>
                </c:pt>
                <c:pt idx="898">
                  <c:v>0.13649326329834474</c:v>
                </c:pt>
                <c:pt idx="899">
                  <c:v>0.13650446834763613</c:v>
                </c:pt>
                <c:pt idx="900">
                  <c:v>0.13653094998772997</c:v>
                </c:pt>
                <c:pt idx="901">
                  <c:v>0.13666377702512328</c:v>
                </c:pt>
                <c:pt idx="902">
                  <c:v>0.13672104440119251</c:v>
                </c:pt>
                <c:pt idx="903">
                  <c:v>0.13674186147254958</c:v>
                </c:pt>
                <c:pt idx="904">
                  <c:v>0.13684206364598681</c:v>
                </c:pt>
                <c:pt idx="905">
                  <c:v>0.13701738534954314</c:v>
                </c:pt>
                <c:pt idx="906">
                  <c:v>0.137098581408202</c:v>
                </c:pt>
                <c:pt idx="907">
                  <c:v>0.13718119548285632</c:v>
                </c:pt>
                <c:pt idx="908">
                  <c:v>0.13722550259143756</c:v>
                </c:pt>
                <c:pt idx="909">
                  <c:v>0.13737639527135598</c:v>
                </c:pt>
                <c:pt idx="910">
                  <c:v>0.13774203339187138</c:v>
                </c:pt>
                <c:pt idx="911">
                  <c:v>0.13779945337140212</c:v>
                </c:pt>
                <c:pt idx="912">
                  <c:v>0.13789373132638502</c:v>
                </c:pt>
                <c:pt idx="913">
                  <c:v>0.1381595022943003</c:v>
                </c:pt>
                <c:pt idx="914">
                  <c:v>0.13825624978546464</c:v>
                </c:pt>
                <c:pt idx="915">
                  <c:v>0.13826206664951057</c:v>
                </c:pt>
                <c:pt idx="916">
                  <c:v>0.13829042933385691</c:v>
                </c:pt>
                <c:pt idx="917">
                  <c:v>0.13831545765811168</c:v>
                </c:pt>
                <c:pt idx="918">
                  <c:v>0.13834532805843519</c:v>
                </c:pt>
                <c:pt idx="919">
                  <c:v>0.13834679560918392</c:v>
                </c:pt>
                <c:pt idx="920">
                  <c:v>0.13835123939920579</c:v>
                </c:pt>
                <c:pt idx="921">
                  <c:v>0.13866083492646017</c:v>
                </c:pt>
                <c:pt idx="922">
                  <c:v>0.13872588159503133</c:v>
                </c:pt>
                <c:pt idx="923">
                  <c:v>0.13893009121363575</c:v>
                </c:pt>
                <c:pt idx="924">
                  <c:v>0.13897079628594611</c:v>
                </c:pt>
                <c:pt idx="925">
                  <c:v>0.13899656917641712</c:v>
                </c:pt>
                <c:pt idx="926">
                  <c:v>0.13912879700790209</c:v>
                </c:pt>
                <c:pt idx="927">
                  <c:v>0.13922054950488999</c:v>
                </c:pt>
                <c:pt idx="928">
                  <c:v>0.13931668322101887</c:v>
                </c:pt>
                <c:pt idx="929">
                  <c:v>0.13932385555004631</c:v>
                </c:pt>
                <c:pt idx="930">
                  <c:v>0.13942679434156352</c:v>
                </c:pt>
                <c:pt idx="931">
                  <c:v>0.13942924128800954</c:v>
                </c:pt>
                <c:pt idx="932">
                  <c:v>0.13954865920881396</c:v>
                </c:pt>
                <c:pt idx="933">
                  <c:v>0.13965434534031521</c:v>
                </c:pt>
                <c:pt idx="934">
                  <c:v>0.13991233520720592</c:v>
                </c:pt>
                <c:pt idx="935">
                  <c:v>0.13993581208620101</c:v>
                </c:pt>
                <c:pt idx="936">
                  <c:v>0.13993715130892595</c:v>
                </c:pt>
                <c:pt idx="937">
                  <c:v>0.14027162437295412</c:v>
                </c:pt>
                <c:pt idx="938">
                  <c:v>0.14029172246877136</c:v>
                </c:pt>
                <c:pt idx="939">
                  <c:v>0.14037082239376711</c:v>
                </c:pt>
                <c:pt idx="940">
                  <c:v>0.1403982412122349</c:v>
                </c:pt>
                <c:pt idx="941">
                  <c:v>0.14041564835614867</c:v>
                </c:pt>
                <c:pt idx="942">
                  <c:v>0.14042991452358716</c:v>
                </c:pt>
                <c:pt idx="943">
                  <c:v>0.14046813220712265</c:v>
                </c:pt>
                <c:pt idx="944">
                  <c:v>0.14047764601832671</c:v>
                </c:pt>
                <c:pt idx="945">
                  <c:v>0.14062635211013236</c:v>
                </c:pt>
                <c:pt idx="946">
                  <c:v>0.14076086143450584</c:v>
                </c:pt>
                <c:pt idx="947">
                  <c:v>0.14081869469340308</c:v>
                </c:pt>
                <c:pt idx="948">
                  <c:v>0.14100045472706929</c:v>
                </c:pt>
                <c:pt idx="949">
                  <c:v>0.14105644660931888</c:v>
                </c:pt>
                <c:pt idx="950">
                  <c:v>0.14107028515443767</c:v>
                </c:pt>
                <c:pt idx="951">
                  <c:v>0.14138105434562726</c:v>
                </c:pt>
                <c:pt idx="952">
                  <c:v>0.14139208824958516</c:v>
                </c:pt>
                <c:pt idx="953">
                  <c:v>0.14143617925855048</c:v>
                </c:pt>
                <c:pt idx="954">
                  <c:v>0.14160337327243791</c:v>
                </c:pt>
                <c:pt idx="955">
                  <c:v>0.14179120397678946</c:v>
                </c:pt>
                <c:pt idx="956">
                  <c:v>0.14205272401484081</c:v>
                </c:pt>
                <c:pt idx="957">
                  <c:v>0.14208608890590313</c:v>
                </c:pt>
                <c:pt idx="958">
                  <c:v>0.14215465043350506</c:v>
                </c:pt>
                <c:pt idx="959">
                  <c:v>0.14218181243109124</c:v>
                </c:pt>
                <c:pt idx="960">
                  <c:v>0.14223136340884418</c:v>
                </c:pt>
                <c:pt idx="961">
                  <c:v>0.14224218367868668</c:v>
                </c:pt>
                <c:pt idx="962">
                  <c:v>0.14232572307390828</c:v>
                </c:pt>
                <c:pt idx="963">
                  <c:v>0.14238062308330054</c:v>
                </c:pt>
                <c:pt idx="964">
                  <c:v>0.14244773422535867</c:v>
                </c:pt>
                <c:pt idx="965">
                  <c:v>0.14250930216708352</c:v>
                </c:pt>
                <c:pt idx="966">
                  <c:v>0.14256297855163791</c:v>
                </c:pt>
                <c:pt idx="967">
                  <c:v>0.14256839567932719</c:v>
                </c:pt>
                <c:pt idx="968">
                  <c:v>0.14258654601609258</c:v>
                </c:pt>
                <c:pt idx="969">
                  <c:v>0.14261663599408675</c:v>
                </c:pt>
                <c:pt idx="970">
                  <c:v>0.1426307012355838</c:v>
                </c:pt>
                <c:pt idx="971">
                  <c:v>0.14287616842785469</c:v>
                </c:pt>
                <c:pt idx="972">
                  <c:v>0.1428906147392682</c:v>
                </c:pt>
                <c:pt idx="973">
                  <c:v>0.14305303907740791</c:v>
                </c:pt>
                <c:pt idx="974">
                  <c:v>0.14321659374633761</c:v>
                </c:pt>
                <c:pt idx="975">
                  <c:v>0.14337714066567342</c:v>
                </c:pt>
                <c:pt idx="976">
                  <c:v>0.14342442177477721</c:v>
                </c:pt>
                <c:pt idx="977">
                  <c:v>0.14345843730759569</c:v>
                </c:pt>
                <c:pt idx="978">
                  <c:v>0.14350918541939853</c:v>
                </c:pt>
                <c:pt idx="979">
                  <c:v>0.14390490276971155</c:v>
                </c:pt>
                <c:pt idx="980">
                  <c:v>0.1439249361873253</c:v>
                </c:pt>
                <c:pt idx="981">
                  <c:v>0.14416749292527015</c:v>
                </c:pt>
                <c:pt idx="982">
                  <c:v>0.14435589687140132</c:v>
                </c:pt>
                <c:pt idx="983">
                  <c:v>0.14443575090599803</c:v>
                </c:pt>
                <c:pt idx="984">
                  <c:v>0.14443585853130034</c:v>
                </c:pt>
                <c:pt idx="985">
                  <c:v>0.14448604453099859</c:v>
                </c:pt>
                <c:pt idx="986">
                  <c:v>0.14472116503339763</c:v>
                </c:pt>
                <c:pt idx="987">
                  <c:v>0.14484672569668935</c:v>
                </c:pt>
                <c:pt idx="988">
                  <c:v>0.14496712333058234</c:v>
                </c:pt>
                <c:pt idx="989">
                  <c:v>0.14496788301844191</c:v>
                </c:pt>
                <c:pt idx="990">
                  <c:v>0.14508520176449272</c:v>
                </c:pt>
                <c:pt idx="991">
                  <c:v>0.14512660251942983</c:v>
                </c:pt>
                <c:pt idx="992">
                  <c:v>0.14522686998864609</c:v>
                </c:pt>
                <c:pt idx="993">
                  <c:v>0.14549279123066111</c:v>
                </c:pt>
                <c:pt idx="994">
                  <c:v>0.14553465612456598</c:v>
                </c:pt>
                <c:pt idx="995">
                  <c:v>0.14570500219529586</c:v>
                </c:pt>
                <c:pt idx="996">
                  <c:v>0.14586054464830908</c:v>
                </c:pt>
                <c:pt idx="997">
                  <c:v>0.14586569066675942</c:v>
                </c:pt>
                <c:pt idx="998">
                  <c:v>0.14611417492731649</c:v>
                </c:pt>
                <c:pt idx="999">
                  <c:v>0.14612356362671716</c:v>
                </c:pt>
                <c:pt idx="1000">
                  <c:v>0.14625919009053484</c:v>
                </c:pt>
                <c:pt idx="1001">
                  <c:v>0.14626088941782686</c:v>
                </c:pt>
                <c:pt idx="1002">
                  <c:v>0.14649007993291546</c:v>
                </c:pt>
                <c:pt idx="1003">
                  <c:v>0.1466529659880334</c:v>
                </c:pt>
                <c:pt idx="1004">
                  <c:v>0.14679086433282607</c:v>
                </c:pt>
                <c:pt idx="1005">
                  <c:v>0.14688115905516899</c:v>
                </c:pt>
                <c:pt idx="1006">
                  <c:v>0.14697050149749349</c:v>
                </c:pt>
                <c:pt idx="1007">
                  <c:v>0.14697463796796587</c:v>
                </c:pt>
                <c:pt idx="1008">
                  <c:v>0.14729798619304693</c:v>
                </c:pt>
                <c:pt idx="1009">
                  <c:v>0.1473154234098471</c:v>
                </c:pt>
                <c:pt idx="1010">
                  <c:v>0.14743614483674944</c:v>
                </c:pt>
                <c:pt idx="1011">
                  <c:v>0.1474507819815733</c:v>
                </c:pt>
                <c:pt idx="1012">
                  <c:v>0.14747712717420672</c:v>
                </c:pt>
                <c:pt idx="1013">
                  <c:v>0.14748113469919133</c:v>
                </c:pt>
                <c:pt idx="1014">
                  <c:v>0.14755242508938454</c:v>
                </c:pt>
                <c:pt idx="1015">
                  <c:v>0.14782593657337426</c:v>
                </c:pt>
                <c:pt idx="1016">
                  <c:v>0.14784251353440825</c:v>
                </c:pt>
                <c:pt idx="1017">
                  <c:v>0.14793700597967049</c:v>
                </c:pt>
                <c:pt idx="1018">
                  <c:v>0.1481021687163209</c:v>
                </c:pt>
                <c:pt idx="1019">
                  <c:v>0.14846818340549042</c:v>
                </c:pt>
                <c:pt idx="1020">
                  <c:v>0.14853111101373628</c:v>
                </c:pt>
                <c:pt idx="1021">
                  <c:v>0.14854474904292966</c:v>
                </c:pt>
                <c:pt idx="1022">
                  <c:v>0.14863651315043805</c:v>
                </c:pt>
                <c:pt idx="1023">
                  <c:v>0.14865325657550482</c:v>
                </c:pt>
                <c:pt idx="1024">
                  <c:v>0.14876781205104531</c:v>
                </c:pt>
                <c:pt idx="1025">
                  <c:v>0.14879902707000844</c:v>
                </c:pt>
                <c:pt idx="1026">
                  <c:v>0.14880600830656662</c:v>
                </c:pt>
                <c:pt idx="1027">
                  <c:v>0.14898756245691855</c:v>
                </c:pt>
                <c:pt idx="1028">
                  <c:v>0.14909014246071853</c:v>
                </c:pt>
                <c:pt idx="1029">
                  <c:v>0.14926884150885447</c:v>
                </c:pt>
                <c:pt idx="1030">
                  <c:v>0.14938395767785453</c:v>
                </c:pt>
                <c:pt idx="1031">
                  <c:v>0.14966393302572312</c:v>
                </c:pt>
                <c:pt idx="1032">
                  <c:v>0.15007866070857953</c:v>
                </c:pt>
                <c:pt idx="1033">
                  <c:v>0.15008562805913486</c:v>
                </c:pt>
                <c:pt idx="1034">
                  <c:v>0.150128936558212</c:v>
                </c:pt>
                <c:pt idx="1035">
                  <c:v>0.15018290185144617</c:v>
                </c:pt>
                <c:pt idx="1036">
                  <c:v>0.15051244813214573</c:v>
                </c:pt>
                <c:pt idx="1037">
                  <c:v>0.15079419605422226</c:v>
                </c:pt>
                <c:pt idx="1038">
                  <c:v>0.15096127483435434</c:v>
                </c:pt>
                <c:pt idx="1039">
                  <c:v>0.15107845612636428</c:v>
                </c:pt>
                <c:pt idx="1040">
                  <c:v>0.15115799133760552</c:v>
                </c:pt>
                <c:pt idx="1041">
                  <c:v>0.15116856707831772</c:v>
                </c:pt>
                <c:pt idx="1042">
                  <c:v>0.15156989127942994</c:v>
                </c:pt>
                <c:pt idx="1043">
                  <c:v>0.1516307180289734</c:v>
                </c:pt>
                <c:pt idx="1044">
                  <c:v>0.15164391200967894</c:v>
                </c:pt>
                <c:pt idx="1045">
                  <c:v>0.15166457281738324</c:v>
                </c:pt>
                <c:pt idx="1046">
                  <c:v>0.15175790639318712</c:v>
                </c:pt>
                <c:pt idx="1047">
                  <c:v>0.15183500489618323</c:v>
                </c:pt>
                <c:pt idx="1048">
                  <c:v>0.15186149438272389</c:v>
                </c:pt>
                <c:pt idx="1049">
                  <c:v>0.15190079562493103</c:v>
                </c:pt>
                <c:pt idx="1050">
                  <c:v>0.15196076578381984</c:v>
                </c:pt>
                <c:pt idx="1051">
                  <c:v>0.15206554363239175</c:v>
                </c:pt>
                <c:pt idx="1052">
                  <c:v>0.15208787346041036</c:v>
                </c:pt>
                <c:pt idx="1053">
                  <c:v>0.15209218494993265</c:v>
                </c:pt>
                <c:pt idx="1054">
                  <c:v>0.15221654613174612</c:v>
                </c:pt>
                <c:pt idx="1055">
                  <c:v>0.15263323279734842</c:v>
                </c:pt>
                <c:pt idx="1056">
                  <c:v>0.15286105929755955</c:v>
                </c:pt>
                <c:pt idx="1057">
                  <c:v>0.15302631021128413</c:v>
                </c:pt>
                <c:pt idx="1058">
                  <c:v>0.15316925393939032</c:v>
                </c:pt>
                <c:pt idx="1059">
                  <c:v>0.15335639038964199</c:v>
                </c:pt>
                <c:pt idx="1060">
                  <c:v>0.15352396146979394</c:v>
                </c:pt>
                <c:pt idx="1061">
                  <c:v>0.1536250323220508</c:v>
                </c:pt>
                <c:pt idx="1062">
                  <c:v>0.153899057835125</c:v>
                </c:pt>
                <c:pt idx="1063">
                  <c:v>0.15413142351993117</c:v>
                </c:pt>
                <c:pt idx="1064">
                  <c:v>0.15426740736482766</c:v>
                </c:pt>
                <c:pt idx="1065">
                  <c:v>0.15431320674305088</c:v>
                </c:pt>
                <c:pt idx="1066">
                  <c:v>0.1544471907552793</c:v>
                </c:pt>
                <c:pt idx="1067">
                  <c:v>0.15449279271696265</c:v>
                </c:pt>
                <c:pt idx="1068">
                  <c:v>0.15451565453765922</c:v>
                </c:pt>
                <c:pt idx="1069">
                  <c:v>0.15458858538790327</c:v>
                </c:pt>
                <c:pt idx="1070">
                  <c:v>0.15476086983661752</c:v>
                </c:pt>
                <c:pt idx="1071">
                  <c:v>0.15479340903462818</c:v>
                </c:pt>
                <c:pt idx="1072">
                  <c:v>0.1548225411332329</c:v>
                </c:pt>
                <c:pt idx="1073">
                  <c:v>0.15511018784283861</c:v>
                </c:pt>
                <c:pt idx="1074">
                  <c:v>0.1554806714242753</c:v>
                </c:pt>
                <c:pt idx="1075">
                  <c:v>0.15557138752129127</c:v>
                </c:pt>
                <c:pt idx="1076">
                  <c:v>0.15568811411647926</c:v>
                </c:pt>
                <c:pt idx="1077">
                  <c:v>0.15632301575951749</c:v>
                </c:pt>
                <c:pt idx="1078">
                  <c:v>0.15633480296983715</c:v>
                </c:pt>
                <c:pt idx="1079">
                  <c:v>0.15670169167013434</c:v>
                </c:pt>
                <c:pt idx="1080">
                  <c:v>0.15689015275908655</c:v>
                </c:pt>
                <c:pt idx="1081">
                  <c:v>0.15695620894307599</c:v>
                </c:pt>
                <c:pt idx="1082">
                  <c:v>0.15712027007887938</c:v>
                </c:pt>
                <c:pt idx="1083">
                  <c:v>0.15734326560248346</c:v>
                </c:pt>
                <c:pt idx="1084">
                  <c:v>0.15736961231227184</c:v>
                </c:pt>
                <c:pt idx="1085">
                  <c:v>0.15750618349166332</c:v>
                </c:pt>
                <c:pt idx="1086">
                  <c:v>0.15761650204505809</c:v>
                </c:pt>
                <c:pt idx="1087">
                  <c:v>0.15772229944661625</c:v>
                </c:pt>
                <c:pt idx="1088">
                  <c:v>0.15775640437815344</c:v>
                </c:pt>
                <c:pt idx="1089">
                  <c:v>0.15788066433941092</c:v>
                </c:pt>
                <c:pt idx="1090">
                  <c:v>0.15789208491097118</c:v>
                </c:pt>
                <c:pt idx="1091">
                  <c:v>0.1580336867776895</c:v>
                </c:pt>
                <c:pt idx="1092">
                  <c:v>0.15810318582425748</c:v>
                </c:pt>
                <c:pt idx="1093">
                  <c:v>0.1582203726447575</c:v>
                </c:pt>
                <c:pt idx="1094">
                  <c:v>0.1586896053818948</c:v>
                </c:pt>
                <c:pt idx="1095">
                  <c:v>0.15877013752390581</c:v>
                </c:pt>
                <c:pt idx="1096">
                  <c:v>0.15893002275662546</c:v>
                </c:pt>
                <c:pt idx="1097">
                  <c:v>0.15962597374530457</c:v>
                </c:pt>
                <c:pt idx="1098">
                  <c:v>0.15985785873715674</c:v>
                </c:pt>
                <c:pt idx="1099">
                  <c:v>0.15989124708080957</c:v>
                </c:pt>
                <c:pt idx="1100">
                  <c:v>0.1602514883577944</c:v>
                </c:pt>
                <c:pt idx="1101">
                  <c:v>0.16033524131321267</c:v>
                </c:pt>
                <c:pt idx="1102">
                  <c:v>0.16051453940899918</c:v>
                </c:pt>
                <c:pt idx="1103">
                  <c:v>0.16067165079178256</c:v>
                </c:pt>
                <c:pt idx="1104">
                  <c:v>0.16074684046662294</c:v>
                </c:pt>
                <c:pt idx="1105">
                  <c:v>0.16079400887068354</c:v>
                </c:pt>
                <c:pt idx="1106">
                  <c:v>0.16097773750410072</c:v>
                </c:pt>
                <c:pt idx="1107">
                  <c:v>0.16117474124573172</c:v>
                </c:pt>
                <c:pt idx="1108">
                  <c:v>0.16124035851174115</c:v>
                </c:pt>
                <c:pt idx="1109">
                  <c:v>0.16124201406579985</c:v>
                </c:pt>
                <c:pt idx="1110">
                  <c:v>0.16125292160605792</c:v>
                </c:pt>
                <c:pt idx="1111">
                  <c:v>0.1612710348882169</c:v>
                </c:pt>
                <c:pt idx="1112">
                  <c:v>0.16128065428975477</c:v>
                </c:pt>
                <c:pt idx="1113">
                  <c:v>0.16130564712173012</c:v>
                </c:pt>
                <c:pt idx="1114">
                  <c:v>0.16138457285218197</c:v>
                </c:pt>
                <c:pt idx="1115">
                  <c:v>0.16145093964603166</c:v>
                </c:pt>
                <c:pt idx="1116">
                  <c:v>0.16150579637639373</c:v>
                </c:pt>
                <c:pt idx="1117">
                  <c:v>0.16183954093426775</c:v>
                </c:pt>
                <c:pt idx="1118">
                  <c:v>0.16222739274870618</c:v>
                </c:pt>
                <c:pt idx="1119">
                  <c:v>0.16239165997730304</c:v>
                </c:pt>
                <c:pt idx="1120">
                  <c:v>0.16245955926403796</c:v>
                </c:pt>
                <c:pt idx="1121">
                  <c:v>0.16253577439442982</c:v>
                </c:pt>
                <c:pt idx="1122">
                  <c:v>0.16266524279824968</c:v>
                </c:pt>
                <c:pt idx="1123">
                  <c:v>0.16271678459800942</c:v>
                </c:pt>
                <c:pt idx="1124">
                  <c:v>0.16272922607934112</c:v>
                </c:pt>
                <c:pt idx="1125">
                  <c:v>0.16278441683554443</c:v>
                </c:pt>
                <c:pt idx="1126">
                  <c:v>0.16278797175952772</c:v>
                </c:pt>
                <c:pt idx="1127">
                  <c:v>0.16297645628580731</c:v>
                </c:pt>
                <c:pt idx="1128">
                  <c:v>0.16299352929213654</c:v>
                </c:pt>
                <c:pt idx="1129">
                  <c:v>0.16317479619341763</c:v>
                </c:pt>
                <c:pt idx="1130">
                  <c:v>0.16324667962562237</c:v>
                </c:pt>
                <c:pt idx="1131">
                  <c:v>0.16359529119269159</c:v>
                </c:pt>
                <c:pt idx="1132">
                  <c:v>0.16361291003688513</c:v>
                </c:pt>
                <c:pt idx="1133">
                  <c:v>0.16363278395716119</c:v>
                </c:pt>
                <c:pt idx="1134">
                  <c:v>0.1636970586578074</c:v>
                </c:pt>
                <c:pt idx="1135">
                  <c:v>0.16386894017174092</c:v>
                </c:pt>
                <c:pt idx="1136">
                  <c:v>0.1639583707425315</c:v>
                </c:pt>
                <c:pt idx="1137">
                  <c:v>0.16402461174413244</c:v>
                </c:pt>
                <c:pt idx="1138">
                  <c:v>0.16406223421088426</c:v>
                </c:pt>
                <c:pt idx="1139">
                  <c:v>0.1640856826181751</c:v>
                </c:pt>
                <c:pt idx="1140">
                  <c:v>0.16410766930104609</c:v>
                </c:pt>
                <c:pt idx="1141">
                  <c:v>0.16430555894807822</c:v>
                </c:pt>
                <c:pt idx="1142">
                  <c:v>0.16433820678014974</c:v>
                </c:pt>
                <c:pt idx="1143">
                  <c:v>0.16449341233051315</c:v>
                </c:pt>
                <c:pt idx="1144">
                  <c:v>0.16473257742971653</c:v>
                </c:pt>
                <c:pt idx="1145">
                  <c:v>0.16484192897284519</c:v>
                </c:pt>
                <c:pt idx="1146">
                  <c:v>0.16484306456874476</c:v>
                </c:pt>
                <c:pt idx="1147">
                  <c:v>0.16497633425992048</c:v>
                </c:pt>
                <c:pt idx="1148">
                  <c:v>0.16500580666993619</c:v>
                </c:pt>
                <c:pt idx="1149">
                  <c:v>0.16515657666257652</c:v>
                </c:pt>
                <c:pt idx="1150">
                  <c:v>0.1653101873346754</c:v>
                </c:pt>
                <c:pt idx="1151">
                  <c:v>0.16541630121170689</c:v>
                </c:pt>
                <c:pt idx="1152">
                  <c:v>0.16542285710124865</c:v>
                </c:pt>
                <c:pt idx="1153">
                  <c:v>0.16589655309631327</c:v>
                </c:pt>
                <c:pt idx="1154">
                  <c:v>0.16590364609032687</c:v>
                </c:pt>
                <c:pt idx="1155">
                  <c:v>0.16591118242196898</c:v>
                </c:pt>
                <c:pt idx="1156">
                  <c:v>0.16630534139617184</c:v>
                </c:pt>
                <c:pt idx="1157">
                  <c:v>0.16643369380055356</c:v>
                </c:pt>
                <c:pt idx="1158">
                  <c:v>0.16651754957578024</c:v>
                </c:pt>
                <c:pt idx="1159">
                  <c:v>0.16661970570013449</c:v>
                </c:pt>
                <c:pt idx="1160">
                  <c:v>0.16669730056736162</c:v>
                </c:pt>
                <c:pt idx="1161">
                  <c:v>0.16670576058311579</c:v>
                </c:pt>
                <c:pt idx="1162">
                  <c:v>0.16680394218082775</c:v>
                </c:pt>
                <c:pt idx="1163">
                  <c:v>0.16689929102191306</c:v>
                </c:pt>
                <c:pt idx="1164">
                  <c:v>0.16714076262424943</c:v>
                </c:pt>
                <c:pt idx="1165">
                  <c:v>0.16723764609235384</c:v>
                </c:pt>
                <c:pt idx="1166">
                  <c:v>0.16730796996989103</c:v>
                </c:pt>
                <c:pt idx="1167">
                  <c:v>0.16743442770433498</c:v>
                </c:pt>
                <c:pt idx="1168">
                  <c:v>0.16750290669681397</c:v>
                </c:pt>
                <c:pt idx="1169">
                  <c:v>0.16750886298942266</c:v>
                </c:pt>
                <c:pt idx="1170">
                  <c:v>0.16758778897533805</c:v>
                </c:pt>
                <c:pt idx="1171">
                  <c:v>0.16775607279144839</c:v>
                </c:pt>
                <c:pt idx="1172">
                  <c:v>0.16777264323609239</c:v>
                </c:pt>
                <c:pt idx="1173">
                  <c:v>0.16784660602909329</c:v>
                </c:pt>
                <c:pt idx="1174">
                  <c:v>0.16812872510617433</c:v>
                </c:pt>
                <c:pt idx="1175">
                  <c:v>0.16822846485088949</c:v>
                </c:pt>
                <c:pt idx="1176">
                  <c:v>0.16828554863242079</c:v>
                </c:pt>
                <c:pt idx="1177">
                  <c:v>0.16838043197475247</c:v>
                </c:pt>
                <c:pt idx="1178">
                  <c:v>0.16839202253024102</c:v>
                </c:pt>
                <c:pt idx="1179">
                  <c:v>0.16854319388484162</c:v>
                </c:pt>
                <c:pt idx="1180">
                  <c:v>0.16856278911124134</c:v>
                </c:pt>
                <c:pt idx="1181">
                  <c:v>0.16857440814288849</c:v>
                </c:pt>
                <c:pt idx="1182">
                  <c:v>0.16858073462027973</c:v>
                </c:pt>
                <c:pt idx="1183">
                  <c:v>0.16867039493386354</c:v>
                </c:pt>
                <c:pt idx="1184">
                  <c:v>0.16891223875151673</c:v>
                </c:pt>
                <c:pt idx="1185">
                  <c:v>0.16904373175313819</c:v>
                </c:pt>
                <c:pt idx="1186">
                  <c:v>0.16912520414000209</c:v>
                </c:pt>
                <c:pt idx="1187">
                  <c:v>0.16960222092646426</c:v>
                </c:pt>
                <c:pt idx="1188">
                  <c:v>0.17010480078345863</c:v>
                </c:pt>
                <c:pt idx="1189">
                  <c:v>0.17035336746103674</c:v>
                </c:pt>
                <c:pt idx="1190">
                  <c:v>0.17037403118712896</c:v>
                </c:pt>
                <c:pt idx="1191">
                  <c:v>0.1703753866409991</c:v>
                </c:pt>
                <c:pt idx="1192">
                  <c:v>0.17038507046197335</c:v>
                </c:pt>
                <c:pt idx="1193">
                  <c:v>0.17041483997637055</c:v>
                </c:pt>
                <c:pt idx="1194">
                  <c:v>0.17044231764187992</c:v>
                </c:pt>
                <c:pt idx="1195">
                  <c:v>0.17044336693447856</c:v>
                </c:pt>
                <c:pt idx="1196">
                  <c:v>0.17060153766351685</c:v>
                </c:pt>
                <c:pt idx="1197">
                  <c:v>0.17071958387423239</c:v>
                </c:pt>
                <c:pt idx="1198">
                  <c:v>0.17088513278257822</c:v>
                </c:pt>
                <c:pt idx="1199">
                  <c:v>0.17110754119995492</c:v>
                </c:pt>
                <c:pt idx="1200">
                  <c:v>0.17122269669591181</c:v>
                </c:pt>
                <c:pt idx="1201">
                  <c:v>0.17140450838604585</c:v>
                </c:pt>
                <c:pt idx="1202">
                  <c:v>0.17164400298353191</c:v>
                </c:pt>
                <c:pt idx="1203">
                  <c:v>0.1717158795524604</c:v>
                </c:pt>
                <c:pt idx="1204">
                  <c:v>0.17186067765673968</c:v>
                </c:pt>
                <c:pt idx="1205">
                  <c:v>0.17187943106759598</c:v>
                </c:pt>
                <c:pt idx="1206">
                  <c:v>0.17198707664236865</c:v>
                </c:pt>
                <c:pt idx="1207">
                  <c:v>0.17201407916525197</c:v>
                </c:pt>
                <c:pt idx="1208">
                  <c:v>0.17202528736578873</c:v>
                </c:pt>
                <c:pt idx="1209">
                  <c:v>0.17205666761856583</c:v>
                </c:pt>
                <c:pt idx="1210">
                  <c:v>0.17231327787835063</c:v>
                </c:pt>
                <c:pt idx="1211">
                  <c:v>0.17272307245374297</c:v>
                </c:pt>
                <c:pt idx="1212">
                  <c:v>0.17276874392914446</c:v>
                </c:pt>
                <c:pt idx="1213">
                  <c:v>0.17294694057700524</c:v>
                </c:pt>
                <c:pt idx="1214">
                  <c:v>0.17299908775515987</c:v>
                </c:pt>
                <c:pt idx="1215">
                  <c:v>0.17302520393966303</c:v>
                </c:pt>
                <c:pt idx="1216">
                  <c:v>0.17345346647565585</c:v>
                </c:pt>
                <c:pt idx="1217">
                  <c:v>0.17351586341496492</c:v>
                </c:pt>
                <c:pt idx="1218">
                  <c:v>0.17369777133651521</c:v>
                </c:pt>
                <c:pt idx="1219">
                  <c:v>0.17381613886126948</c:v>
                </c:pt>
                <c:pt idx="1220">
                  <c:v>0.17397607029457235</c:v>
                </c:pt>
                <c:pt idx="1221">
                  <c:v>0.17401668961954739</c:v>
                </c:pt>
                <c:pt idx="1222">
                  <c:v>0.17404317305354941</c:v>
                </c:pt>
                <c:pt idx="1223">
                  <c:v>0.17426305254602054</c:v>
                </c:pt>
                <c:pt idx="1224">
                  <c:v>0.17426838570203437</c:v>
                </c:pt>
                <c:pt idx="1225">
                  <c:v>0.17433205786422809</c:v>
                </c:pt>
                <c:pt idx="1226">
                  <c:v>0.17439331550167536</c:v>
                </c:pt>
                <c:pt idx="1227">
                  <c:v>0.17448029268342777</c:v>
                </c:pt>
                <c:pt idx="1228">
                  <c:v>0.17454094030554662</c:v>
                </c:pt>
                <c:pt idx="1229">
                  <c:v>0.17462562174776197</c:v>
                </c:pt>
                <c:pt idx="1230">
                  <c:v>0.17499221321617955</c:v>
                </c:pt>
                <c:pt idx="1231">
                  <c:v>0.17506389852925344</c:v>
                </c:pt>
                <c:pt idx="1232">
                  <c:v>0.17509710779969612</c:v>
                </c:pt>
                <c:pt idx="1233">
                  <c:v>0.17517317221687986</c:v>
                </c:pt>
                <c:pt idx="1234">
                  <c:v>0.17521616106531313</c:v>
                </c:pt>
                <c:pt idx="1235">
                  <c:v>0.17529849715652221</c:v>
                </c:pt>
                <c:pt idx="1236">
                  <c:v>0.17539669621446299</c:v>
                </c:pt>
                <c:pt idx="1237">
                  <c:v>0.17544409070503905</c:v>
                </c:pt>
                <c:pt idx="1238">
                  <c:v>0.17548205786463872</c:v>
                </c:pt>
                <c:pt idx="1239">
                  <c:v>0.1755657650089876</c:v>
                </c:pt>
                <c:pt idx="1240">
                  <c:v>0.17567800603609299</c:v>
                </c:pt>
                <c:pt idx="1241">
                  <c:v>0.17570469709214806</c:v>
                </c:pt>
                <c:pt idx="1242">
                  <c:v>0.17575011519111514</c:v>
                </c:pt>
                <c:pt idx="1243">
                  <c:v>0.17585266432157462</c:v>
                </c:pt>
                <c:pt idx="1244">
                  <c:v>0.17591504107206477</c:v>
                </c:pt>
                <c:pt idx="1245">
                  <c:v>0.1762553424868685</c:v>
                </c:pt>
                <c:pt idx="1246">
                  <c:v>0.17647843684439779</c:v>
                </c:pt>
                <c:pt idx="1247">
                  <c:v>0.1764985887583167</c:v>
                </c:pt>
                <c:pt idx="1248">
                  <c:v>0.17653588610092991</c:v>
                </c:pt>
                <c:pt idx="1249">
                  <c:v>0.17655895206858072</c:v>
                </c:pt>
                <c:pt idx="1250">
                  <c:v>0.17665612415931506</c:v>
                </c:pt>
                <c:pt idx="1251">
                  <c:v>0.17687680511481391</c:v>
                </c:pt>
                <c:pt idx="1252">
                  <c:v>0.17698297811294642</c:v>
                </c:pt>
                <c:pt idx="1253">
                  <c:v>0.17699658864729781</c:v>
                </c:pt>
                <c:pt idx="1254">
                  <c:v>0.1771613239531982</c:v>
                </c:pt>
                <c:pt idx="1255">
                  <c:v>0.17718013609168579</c:v>
                </c:pt>
                <c:pt idx="1256">
                  <c:v>0.17730237927457437</c:v>
                </c:pt>
                <c:pt idx="1257">
                  <c:v>0.177391982016495</c:v>
                </c:pt>
                <c:pt idx="1258">
                  <c:v>0.17742451619688951</c:v>
                </c:pt>
                <c:pt idx="1259">
                  <c:v>0.17753297157475878</c:v>
                </c:pt>
                <c:pt idx="1260">
                  <c:v>0.17793119539053984</c:v>
                </c:pt>
                <c:pt idx="1261">
                  <c:v>0.17795717796659774</c:v>
                </c:pt>
                <c:pt idx="1262">
                  <c:v>0.17814947008846516</c:v>
                </c:pt>
                <c:pt idx="1263">
                  <c:v>0.17830998963342745</c:v>
                </c:pt>
                <c:pt idx="1264">
                  <c:v>0.17835633648039284</c:v>
                </c:pt>
                <c:pt idx="1265">
                  <c:v>0.1783812935664614</c:v>
                </c:pt>
                <c:pt idx="1266">
                  <c:v>0.17843037051099794</c:v>
                </c:pt>
                <c:pt idx="1267">
                  <c:v>0.17844195316240383</c:v>
                </c:pt>
                <c:pt idx="1268">
                  <c:v>0.17852155324028968</c:v>
                </c:pt>
                <c:pt idx="1269">
                  <c:v>0.17860881496858089</c:v>
                </c:pt>
                <c:pt idx="1270">
                  <c:v>0.17869129541355472</c:v>
                </c:pt>
                <c:pt idx="1271">
                  <c:v>0.17876705152655936</c:v>
                </c:pt>
                <c:pt idx="1272">
                  <c:v>0.17880530357895105</c:v>
                </c:pt>
                <c:pt idx="1273">
                  <c:v>0.1790312891376753</c:v>
                </c:pt>
                <c:pt idx="1274">
                  <c:v>0.17904217509257916</c:v>
                </c:pt>
                <c:pt idx="1275">
                  <c:v>0.17921421871352169</c:v>
                </c:pt>
                <c:pt idx="1276">
                  <c:v>0.17928001635001553</c:v>
                </c:pt>
                <c:pt idx="1277">
                  <c:v>0.17947497925073691</c:v>
                </c:pt>
                <c:pt idx="1278">
                  <c:v>0.17958086025445491</c:v>
                </c:pt>
                <c:pt idx="1279">
                  <c:v>0.17984361267096594</c:v>
                </c:pt>
                <c:pt idx="1280">
                  <c:v>0.17990721356477238</c:v>
                </c:pt>
                <c:pt idx="1281">
                  <c:v>0.1799906290973228</c:v>
                </c:pt>
                <c:pt idx="1282">
                  <c:v>0.17999468098547175</c:v>
                </c:pt>
                <c:pt idx="1283">
                  <c:v>0.18002876538240542</c:v>
                </c:pt>
                <c:pt idx="1284">
                  <c:v>0.1800389267012017</c:v>
                </c:pt>
                <c:pt idx="1285">
                  <c:v>0.18041849027518822</c:v>
                </c:pt>
                <c:pt idx="1286">
                  <c:v>0.1806096531742685</c:v>
                </c:pt>
                <c:pt idx="1287">
                  <c:v>0.18078478028351991</c:v>
                </c:pt>
                <c:pt idx="1288">
                  <c:v>0.1810247107610479</c:v>
                </c:pt>
                <c:pt idx="1289">
                  <c:v>0.18113329167451372</c:v>
                </c:pt>
                <c:pt idx="1290">
                  <c:v>0.18119315007928946</c:v>
                </c:pt>
                <c:pt idx="1291">
                  <c:v>0.18131815128745127</c:v>
                </c:pt>
                <c:pt idx="1292">
                  <c:v>0.18134545583704134</c:v>
                </c:pt>
                <c:pt idx="1293">
                  <c:v>0.18149009860681209</c:v>
                </c:pt>
                <c:pt idx="1294">
                  <c:v>0.18189723262809171</c:v>
                </c:pt>
                <c:pt idx="1295">
                  <c:v>0.18207292543033496</c:v>
                </c:pt>
                <c:pt idx="1296">
                  <c:v>0.18207701924030129</c:v>
                </c:pt>
                <c:pt idx="1297">
                  <c:v>0.18208382373861634</c:v>
                </c:pt>
                <c:pt idx="1298">
                  <c:v>0.18213827216114739</c:v>
                </c:pt>
                <c:pt idx="1299">
                  <c:v>0.18244954089412535</c:v>
                </c:pt>
                <c:pt idx="1300">
                  <c:v>0.18267261268210638</c:v>
                </c:pt>
                <c:pt idx="1301">
                  <c:v>0.18288672753681384</c:v>
                </c:pt>
                <c:pt idx="1302">
                  <c:v>0.18295183439324469</c:v>
                </c:pt>
                <c:pt idx="1303">
                  <c:v>0.18309892032906863</c:v>
                </c:pt>
                <c:pt idx="1304">
                  <c:v>0.18323371670557884</c:v>
                </c:pt>
                <c:pt idx="1305">
                  <c:v>0.18340865810161727</c:v>
                </c:pt>
                <c:pt idx="1306">
                  <c:v>0.18347327798953958</c:v>
                </c:pt>
                <c:pt idx="1307">
                  <c:v>0.18362244169354175</c:v>
                </c:pt>
                <c:pt idx="1308">
                  <c:v>0.18382557595685203</c:v>
                </c:pt>
                <c:pt idx="1309">
                  <c:v>0.1842503028039901</c:v>
                </c:pt>
                <c:pt idx="1310">
                  <c:v>0.1843340559241399</c:v>
                </c:pt>
                <c:pt idx="1311">
                  <c:v>0.18442136634796949</c:v>
                </c:pt>
                <c:pt idx="1312">
                  <c:v>0.18468564249346656</c:v>
                </c:pt>
                <c:pt idx="1313">
                  <c:v>0.18496703183586174</c:v>
                </c:pt>
                <c:pt idx="1314">
                  <c:v>0.1850103999973049</c:v>
                </c:pt>
                <c:pt idx="1315">
                  <c:v>0.18516871379886599</c:v>
                </c:pt>
                <c:pt idx="1316">
                  <c:v>0.18534841131267363</c:v>
                </c:pt>
                <c:pt idx="1317">
                  <c:v>0.1853897432877864</c:v>
                </c:pt>
                <c:pt idx="1318">
                  <c:v>0.185473418655735</c:v>
                </c:pt>
                <c:pt idx="1319">
                  <c:v>0.1855899506933974</c:v>
                </c:pt>
                <c:pt idx="1320">
                  <c:v>0.18564804685775552</c:v>
                </c:pt>
                <c:pt idx="1321">
                  <c:v>0.18585881726346146</c:v>
                </c:pt>
                <c:pt idx="1322">
                  <c:v>0.18589374574327608</c:v>
                </c:pt>
                <c:pt idx="1323">
                  <c:v>0.18613847494944358</c:v>
                </c:pt>
                <c:pt idx="1324">
                  <c:v>0.186158009630844</c:v>
                </c:pt>
                <c:pt idx="1325">
                  <c:v>0.18631439448812642</c:v>
                </c:pt>
                <c:pt idx="1326">
                  <c:v>0.18644678868738207</c:v>
                </c:pt>
                <c:pt idx="1327">
                  <c:v>0.18647703063531804</c:v>
                </c:pt>
                <c:pt idx="1328">
                  <c:v>0.18649364833652401</c:v>
                </c:pt>
                <c:pt idx="1329">
                  <c:v>0.18653719310907629</c:v>
                </c:pt>
                <c:pt idx="1330">
                  <c:v>0.18658374833617333</c:v>
                </c:pt>
                <c:pt idx="1331">
                  <c:v>0.18671046508035469</c:v>
                </c:pt>
                <c:pt idx="1332">
                  <c:v>0.18672938903568725</c:v>
                </c:pt>
                <c:pt idx="1333">
                  <c:v>0.18684534414417098</c:v>
                </c:pt>
                <c:pt idx="1334">
                  <c:v>0.1868613502219027</c:v>
                </c:pt>
                <c:pt idx="1335">
                  <c:v>0.18719892679123268</c:v>
                </c:pt>
                <c:pt idx="1336">
                  <c:v>0.18727694731366995</c:v>
                </c:pt>
                <c:pt idx="1337">
                  <c:v>0.18728081416362599</c:v>
                </c:pt>
                <c:pt idx="1338">
                  <c:v>0.18730147034171293</c:v>
                </c:pt>
                <c:pt idx="1339">
                  <c:v>0.18746879241454331</c:v>
                </c:pt>
                <c:pt idx="1340">
                  <c:v>0.18770755139683862</c:v>
                </c:pt>
                <c:pt idx="1341">
                  <c:v>0.18782933108491237</c:v>
                </c:pt>
                <c:pt idx="1342">
                  <c:v>0.18789461703974583</c:v>
                </c:pt>
                <c:pt idx="1343">
                  <c:v>0.18794260173174782</c:v>
                </c:pt>
                <c:pt idx="1344">
                  <c:v>0.1879712794265205</c:v>
                </c:pt>
                <c:pt idx="1345">
                  <c:v>0.18798218675975642</c:v>
                </c:pt>
                <c:pt idx="1346">
                  <c:v>0.18822059102496286</c:v>
                </c:pt>
                <c:pt idx="1347">
                  <c:v>0.18834454618839422</c:v>
                </c:pt>
                <c:pt idx="1348">
                  <c:v>0.18848468428169179</c:v>
                </c:pt>
                <c:pt idx="1349">
                  <c:v>0.18853995460590436</c:v>
                </c:pt>
                <c:pt idx="1350">
                  <c:v>0.18863469795214929</c:v>
                </c:pt>
                <c:pt idx="1351">
                  <c:v>0.18880123070939528</c:v>
                </c:pt>
                <c:pt idx="1352">
                  <c:v>0.18889722600573833</c:v>
                </c:pt>
                <c:pt idx="1353">
                  <c:v>0.18907097566098158</c:v>
                </c:pt>
                <c:pt idx="1354">
                  <c:v>0.18909892007910858</c:v>
                </c:pt>
                <c:pt idx="1355">
                  <c:v>0.18962120942644228</c:v>
                </c:pt>
                <c:pt idx="1356">
                  <c:v>0.18963348881259617</c:v>
                </c:pt>
                <c:pt idx="1357">
                  <c:v>0.18964243838874023</c:v>
                </c:pt>
                <c:pt idx="1358">
                  <c:v>0.18966652420755067</c:v>
                </c:pt>
                <c:pt idx="1359">
                  <c:v>0.1897012220764055</c:v>
                </c:pt>
                <c:pt idx="1360">
                  <c:v>0.18970665461570094</c:v>
                </c:pt>
                <c:pt idx="1361">
                  <c:v>0.18974266125957703</c:v>
                </c:pt>
                <c:pt idx="1362">
                  <c:v>0.18981921827491971</c:v>
                </c:pt>
                <c:pt idx="1363">
                  <c:v>0.18982476546081711</c:v>
                </c:pt>
                <c:pt idx="1364">
                  <c:v>0.18990997261417797</c:v>
                </c:pt>
                <c:pt idx="1365">
                  <c:v>0.19000023575117483</c:v>
                </c:pt>
                <c:pt idx="1366">
                  <c:v>0.1901968012069615</c:v>
                </c:pt>
                <c:pt idx="1367">
                  <c:v>0.19027865400946556</c:v>
                </c:pt>
                <c:pt idx="1368">
                  <c:v>0.19032653799125474</c:v>
                </c:pt>
                <c:pt idx="1369">
                  <c:v>0.19035398112688717</c:v>
                </c:pt>
                <c:pt idx="1370">
                  <c:v>0.19037179125365328</c:v>
                </c:pt>
                <c:pt idx="1371">
                  <c:v>0.19043526732631502</c:v>
                </c:pt>
                <c:pt idx="1372">
                  <c:v>0.19051530726967111</c:v>
                </c:pt>
                <c:pt idx="1373">
                  <c:v>0.19070248507271509</c:v>
                </c:pt>
                <c:pt idx="1374">
                  <c:v>0.19096394106570355</c:v>
                </c:pt>
                <c:pt idx="1375">
                  <c:v>0.19107709146101862</c:v>
                </c:pt>
                <c:pt idx="1376">
                  <c:v>0.19114575543687551</c:v>
                </c:pt>
                <c:pt idx="1377">
                  <c:v>0.19118925190734704</c:v>
                </c:pt>
                <c:pt idx="1378">
                  <c:v>0.1912995939082538</c:v>
                </c:pt>
                <c:pt idx="1379">
                  <c:v>0.19130876183489368</c:v>
                </c:pt>
                <c:pt idx="1380">
                  <c:v>0.19132709210602608</c:v>
                </c:pt>
                <c:pt idx="1381">
                  <c:v>0.19149213155721945</c:v>
                </c:pt>
                <c:pt idx="1382">
                  <c:v>0.19180083045214133</c:v>
                </c:pt>
                <c:pt idx="1383">
                  <c:v>0.19180916423228195</c:v>
                </c:pt>
                <c:pt idx="1384">
                  <c:v>0.19184636837100963</c:v>
                </c:pt>
                <c:pt idx="1385">
                  <c:v>0.19196778181762922</c:v>
                </c:pt>
                <c:pt idx="1386">
                  <c:v>0.19202652928877803</c:v>
                </c:pt>
                <c:pt idx="1387">
                  <c:v>0.19204667449569665</c:v>
                </c:pt>
                <c:pt idx="1388">
                  <c:v>0.19227664945655407</c:v>
                </c:pt>
                <c:pt idx="1389">
                  <c:v>0.19231067850185188</c:v>
                </c:pt>
                <c:pt idx="1390">
                  <c:v>0.19232734196814574</c:v>
                </c:pt>
                <c:pt idx="1391">
                  <c:v>0.19233672587922504</c:v>
                </c:pt>
                <c:pt idx="1392">
                  <c:v>0.19235958569666786</c:v>
                </c:pt>
                <c:pt idx="1393">
                  <c:v>0.19251261603993308</c:v>
                </c:pt>
                <c:pt idx="1394">
                  <c:v>0.19263605854202204</c:v>
                </c:pt>
                <c:pt idx="1395">
                  <c:v>0.19271431874406547</c:v>
                </c:pt>
                <c:pt idx="1396">
                  <c:v>0.19289272448577213</c:v>
                </c:pt>
                <c:pt idx="1397">
                  <c:v>0.19301890879024286</c:v>
                </c:pt>
                <c:pt idx="1398">
                  <c:v>0.19311696727199354</c:v>
                </c:pt>
                <c:pt idx="1399">
                  <c:v>0.19312559905516666</c:v>
                </c:pt>
                <c:pt idx="1400">
                  <c:v>0.1931343377808287</c:v>
                </c:pt>
                <c:pt idx="1401">
                  <c:v>0.19338816687514332</c:v>
                </c:pt>
                <c:pt idx="1402">
                  <c:v>0.19338873655066424</c:v>
                </c:pt>
                <c:pt idx="1403">
                  <c:v>0.19346457616612148</c:v>
                </c:pt>
                <c:pt idx="1404">
                  <c:v>0.19349228715095404</c:v>
                </c:pt>
                <c:pt idx="1405">
                  <c:v>0.1935735072828324</c:v>
                </c:pt>
                <c:pt idx="1406">
                  <c:v>0.19373398738258471</c:v>
                </c:pt>
                <c:pt idx="1407">
                  <c:v>0.19382229433971607</c:v>
                </c:pt>
                <c:pt idx="1408">
                  <c:v>0.19384509785736728</c:v>
                </c:pt>
                <c:pt idx="1409">
                  <c:v>0.19402900747325216</c:v>
                </c:pt>
                <c:pt idx="1410">
                  <c:v>0.19417624026916946</c:v>
                </c:pt>
                <c:pt idx="1411">
                  <c:v>0.19427990303061837</c:v>
                </c:pt>
                <c:pt idx="1412">
                  <c:v>0.19439796365714912</c:v>
                </c:pt>
                <c:pt idx="1413">
                  <c:v>0.19466253225718236</c:v>
                </c:pt>
                <c:pt idx="1414">
                  <c:v>0.19469070354687248</c:v>
                </c:pt>
                <c:pt idx="1415">
                  <c:v>0.19476162507742642</c:v>
                </c:pt>
                <c:pt idx="1416">
                  <c:v>0.19484228446667506</c:v>
                </c:pt>
                <c:pt idx="1417">
                  <c:v>0.19504335061917211</c:v>
                </c:pt>
                <c:pt idx="1418">
                  <c:v>0.19522676983626752</c:v>
                </c:pt>
                <c:pt idx="1419">
                  <c:v>0.1952647400146503</c:v>
                </c:pt>
                <c:pt idx="1420">
                  <c:v>0.19533479185736347</c:v>
                </c:pt>
                <c:pt idx="1421">
                  <c:v>0.19535271352072237</c:v>
                </c:pt>
                <c:pt idx="1422">
                  <c:v>0.19552802057658242</c:v>
                </c:pt>
                <c:pt idx="1423">
                  <c:v>0.19558048848773291</c:v>
                </c:pt>
                <c:pt idx="1424">
                  <c:v>0.19595794504557087</c:v>
                </c:pt>
                <c:pt idx="1425">
                  <c:v>0.19606559524185599</c:v>
                </c:pt>
                <c:pt idx="1426">
                  <c:v>0.19611231895777337</c:v>
                </c:pt>
                <c:pt idx="1427">
                  <c:v>0.19613870324521926</c:v>
                </c:pt>
                <c:pt idx="1428">
                  <c:v>0.19625202912516537</c:v>
                </c:pt>
                <c:pt idx="1429">
                  <c:v>0.19631209203243052</c:v>
                </c:pt>
                <c:pt idx="1430">
                  <c:v>0.19636546541751179</c:v>
                </c:pt>
                <c:pt idx="1431">
                  <c:v>0.19641962642916924</c:v>
                </c:pt>
                <c:pt idx="1432">
                  <c:v>0.19656708198907993</c:v>
                </c:pt>
                <c:pt idx="1433">
                  <c:v>0.19667712107482901</c:v>
                </c:pt>
                <c:pt idx="1434">
                  <c:v>0.19675546720385217</c:v>
                </c:pt>
                <c:pt idx="1435">
                  <c:v>0.19676776540942634</c:v>
                </c:pt>
                <c:pt idx="1436">
                  <c:v>0.19679047683796733</c:v>
                </c:pt>
                <c:pt idx="1437">
                  <c:v>0.1968368809270673</c:v>
                </c:pt>
                <c:pt idx="1438">
                  <c:v>0.19685490172670617</c:v>
                </c:pt>
                <c:pt idx="1439">
                  <c:v>0.19689805616702566</c:v>
                </c:pt>
                <c:pt idx="1440">
                  <c:v>0.19700253882904653</c:v>
                </c:pt>
                <c:pt idx="1441">
                  <c:v>0.19701233360109327</c:v>
                </c:pt>
                <c:pt idx="1442">
                  <c:v>0.19702959265227787</c:v>
                </c:pt>
                <c:pt idx="1443">
                  <c:v>0.19704943250968796</c:v>
                </c:pt>
                <c:pt idx="1444">
                  <c:v>0.1971340096227219</c:v>
                </c:pt>
                <c:pt idx="1445">
                  <c:v>0.1972773366162438</c:v>
                </c:pt>
                <c:pt idx="1446">
                  <c:v>0.19736823004340395</c:v>
                </c:pt>
                <c:pt idx="1447">
                  <c:v>0.19739346989497805</c:v>
                </c:pt>
                <c:pt idx="1448">
                  <c:v>0.19757689257899438</c:v>
                </c:pt>
                <c:pt idx="1449">
                  <c:v>0.19771145346155805</c:v>
                </c:pt>
                <c:pt idx="1450">
                  <c:v>0.19778907869925844</c:v>
                </c:pt>
                <c:pt idx="1451">
                  <c:v>0.19789740127193922</c:v>
                </c:pt>
                <c:pt idx="1452">
                  <c:v>0.19817044463218111</c:v>
                </c:pt>
                <c:pt idx="1453">
                  <c:v>0.1982533975820964</c:v>
                </c:pt>
                <c:pt idx="1454">
                  <c:v>0.19833576840827577</c:v>
                </c:pt>
                <c:pt idx="1455">
                  <c:v>0.19838814712949512</c:v>
                </c:pt>
                <c:pt idx="1456">
                  <c:v>0.19850083773209792</c:v>
                </c:pt>
                <c:pt idx="1457">
                  <c:v>0.19860719534948532</c:v>
                </c:pt>
                <c:pt idx="1458">
                  <c:v>0.19863539904390276</c:v>
                </c:pt>
                <c:pt idx="1459">
                  <c:v>0.1986361307817579</c:v>
                </c:pt>
                <c:pt idx="1460">
                  <c:v>0.19891656644879235</c:v>
                </c:pt>
                <c:pt idx="1461">
                  <c:v>0.19892686313381938</c:v>
                </c:pt>
                <c:pt idx="1462">
                  <c:v>0.19899596635295652</c:v>
                </c:pt>
                <c:pt idx="1463">
                  <c:v>0.19904683008439636</c:v>
                </c:pt>
                <c:pt idx="1464">
                  <c:v>0.19910869625884861</c:v>
                </c:pt>
                <c:pt idx="1465">
                  <c:v>0.19916156866964599</c:v>
                </c:pt>
                <c:pt idx="1466">
                  <c:v>0.19919885721683858</c:v>
                </c:pt>
                <c:pt idx="1467">
                  <c:v>0.19926819725730796</c:v>
                </c:pt>
                <c:pt idx="1468">
                  <c:v>0.19948679293785543</c:v>
                </c:pt>
                <c:pt idx="1469">
                  <c:v>0.19955405611338389</c:v>
                </c:pt>
                <c:pt idx="1470">
                  <c:v>0.19976751327369779</c:v>
                </c:pt>
                <c:pt idx="1471">
                  <c:v>0.19988876610638431</c:v>
                </c:pt>
                <c:pt idx="1472">
                  <c:v>0.199925205452121</c:v>
                </c:pt>
                <c:pt idx="1473">
                  <c:v>0.20036746833835625</c:v>
                </c:pt>
                <c:pt idx="1474">
                  <c:v>0.20043141170902273</c:v>
                </c:pt>
                <c:pt idx="1475">
                  <c:v>0.20043454537616892</c:v>
                </c:pt>
                <c:pt idx="1476">
                  <c:v>0.20046202866103921</c:v>
                </c:pt>
                <c:pt idx="1477">
                  <c:v>0.20049327690198951</c:v>
                </c:pt>
                <c:pt idx="1478">
                  <c:v>0.20062868571272455</c:v>
                </c:pt>
                <c:pt idx="1479">
                  <c:v>0.20081631283236498</c:v>
                </c:pt>
                <c:pt idx="1480">
                  <c:v>0.20086672478464468</c:v>
                </c:pt>
                <c:pt idx="1481">
                  <c:v>0.20104419700995835</c:v>
                </c:pt>
                <c:pt idx="1482">
                  <c:v>0.20106614949681575</c:v>
                </c:pt>
                <c:pt idx="1483">
                  <c:v>0.2012543835497983</c:v>
                </c:pt>
                <c:pt idx="1484">
                  <c:v>0.2012566938549647</c:v>
                </c:pt>
                <c:pt idx="1485">
                  <c:v>0.20139104157628818</c:v>
                </c:pt>
                <c:pt idx="1486">
                  <c:v>0.20149353398973621</c:v>
                </c:pt>
                <c:pt idx="1487">
                  <c:v>0.20149804555499232</c:v>
                </c:pt>
                <c:pt idx="1488">
                  <c:v>0.20155120390531869</c:v>
                </c:pt>
                <c:pt idx="1489">
                  <c:v>0.20157362552429556</c:v>
                </c:pt>
                <c:pt idx="1490">
                  <c:v>0.2015963045201111</c:v>
                </c:pt>
                <c:pt idx="1491">
                  <c:v>0.2017046036480373</c:v>
                </c:pt>
                <c:pt idx="1492">
                  <c:v>0.20170732570241831</c:v>
                </c:pt>
                <c:pt idx="1493">
                  <c:v>0.20171456715154418</c:v>
                </c:pt>
                <c:pt idx="1494">
                  <c:v>0.20191680435953896</c:v>
                </c:pt>
                <c:pt idx="1495">
                  <c:v>0.20194981293302883</c:v>
                </c:pt>
                <c:pt idx="1496">
                  <c:v>0.20200136120826895</c:v>
                </c:pt>
                <c:pt idx="1497">
                  <c:v>0.20201123014307379</c:v>
                </c:pt>
                <c:pt idx="1498">
                  <c:v>0.20213674295479628</c:v>
                </c:pt>
                <c:pt idx="1499">
                  <c:v>0.20216019812126459</c:v>
                </c:pt>
                <c:pt idx="1500">
                  <c:v>0.20230068743779911</c:v>
                </c:pt>
                <c:pt idx="1501">
                  <c:v>0.20234396662417486</c:v>
                </c:pt>
                <c:pt idx="1502">
                  <c:v>0.20237220931807792</c:v>
                </c:pt>
                <c:pt idx="1503">
                  <c:v>0.20264002599039654</c:v>
                </c:pt>
                <c:pt idx="1504">
                  <c:v>0.20265902895470106</c:v>
                </c:pt>
                <c:pt idx="1505">
                  <c:v>0.20266424005826991</c:v>
                </c:pt>
                <c:pt idx="1506">
                  <c:v>0.20291111327122502</c:v>
                </c:pt>
                <c:pt idx="1507">
                  <c:v>0.20297359614132693</c:v>
                </c:pt>
                <c:pt idx="1508">
                  <c:v>0.20324019587388562</c:v>
                </c:pt>
                <c:pt idx="1509">
                  <c:v>0.20337096032714991</c:v>
                </c:pt>
                <c:pt idx="1510">
                  <c:v>0.20369265350661706</c:v>
                </c:pt>
                <c:pt idx="1511">
                  <c:v>0.20374499003522958</c:v>
                </c:pt>
                <c:pt idx="1512">
                  <c:v>0.20380314754198317</c:v>
                </c:pt>
                <c:pt idx="1513">
                  <c:v>0.20381805383241228</c:v>
                </c:pt>
                <c:pt idx="1514">
                  <c:v>0.20386942482724246</c:v>
                </c:pt>
                <c:pt idx="1515">
                  <c:v>0.20409935400644666</c:v>
                </c:pt>
                <c:pt idx="1516">
                  <c:v>0.2041887157035871</c:v>
                </c:pt>
                <c:pt idx="1517">
                  <c:v>0.20428300371850286</c:v>
                </c:pt>
                <c:pt idx="1518">
                  <c:v>0.20429456467293142</c:v>
                </c:pt>
                <c:pt idx="1519">
                  <c:v>0.20433570760922831</c:v>
                </c:pt>
                <c:pt idx="1520">
                  <c:v>0.20441517587851724</c:v>
                </c:pt>
                <c:pt idx="1521">
                  <c:v>0.20451205932850039</c:v>
                </c:pt>
                <c:pt idx="1522">
                  <c:v>0.20467161720374172</c:v>
                </c:pt>
                <c:pt idx="1523">
                  <c:v>0.20467652194984359</c:v>
                </c:pt>
                <c:pt idx="1524">
                  <c:v>0.20507250338354988</c:v>
                </c:pt>
                <c:pt idx="1525">
                  <c:v>0.20518981860027888</c:v>
                </c:pt>
                <c:pt idx="1526">
                  <c:v>0.20552269588957447</c:v>
                </c:pt>
                <c:pt idx="1527">
                  <c:v>0.20557681310883277</c:v>
                </c:pt>
                <c:pt idx="1528">
                  <c:v>0.20557889711829455</c:v>
                </c:pt>
                <c:pt idx="1529">
                  <c:v>0.20563070648315612</c:v>
                </c:pt>
                <c:pt idx="1530">
                  <c:v>0.20565631840849743</c:v>
                </c:pt>
                <c:pt idx="1531">
                  <c:v>0.20577606964243889</c:v>
                </c:pt>
                <c:pt idx="1532">
                  <c:v>0.2059209003335904</c:v>
                </c:pt>
                <c:pt idx="1533">
                  <c:v>0.20608677440104872</c:v>
                </c:pt>
                <c:pt idx="1534">
                  <c:v>0.20627989277218495</c:v>
                </c:pt>
                <c:pt idx="1535">
                  <c:v>0.20646205128033621</c:v>
                </c:pt>
                <c:pt idx="1536">
                  <c:v>0.20656585513260334</c:v>
                </c:pt>
                <c:pt idx="1537">
                  <c:v>0.20659191428391077</c:v>
                </c:pt>
                <c:pt idx="1538">
                  <c:v>0.20659326702218667</c:v>
                </c:pt>
                <c:pt idx="1539">
                  <c:v>0.20671207397856239</c:v>
                </c:pt>
                <c:pt idx="1540">
                  <c:v>0.20673745975961688</c:v>
                </c:pt>
                <c:pt idx="1541">
                  <c:v>0.20675197017513419</c:v>
                </c:pt>
                <c:pt idx="1542">
                  <c:v>0.20680861953531937</c:v>
                </c:pt>
                <c:pt idx="1543">
                  <c:v>0.20687784398285644</c:v>
                </c:pt>
                <c:pt idx="1544">
                  <c:v>0.20696364425542463</c:v>
                </c:pt>
                <c:pt idx="1545">
                  <c:v>0.20705080770363382</c:v>
                </c:pt>
                <c:pt idx="1546">
                  <c:v>0.20710189561661368</c:v>
                </c:pt>
                <c:pt idx="1547">
                  <c:v>0.20715279461739816</c:v>
                </c:pt>
                <c:pt idx="1548">
                  <c:v>0.20720741500451273</c:v>
                </c:pt>
                <c:pt idx="1549">
                  <c:v>0.20727536924094839</c:v>
                </c:pt>
                <c:pt idx="1550">
                  <c:v>0.20746895576064342</c:v>
                </c:pt>
                <c:pt idx="1551">
                  <c:v>0.20750983768440068</c:v>
                </c:pt>
                <c:pt idx="1552">
                  <c:v>0.20751307243176983</c:v>
                </c:pt>
                <c:pt idx="1553">
                  <c:v>0.20751680192973576</c:v>
                </c:pt>
                <c:pt idx="1554">
                  <c:v>0.20758364955323139</c:v>
                </c:pt>
                <c:pt idx="1555">
                  <c:v>0.2076402198024988</c:v>
                </c:pt>
                <c:pt idx="1556">
                  <c:v>0.20768614462102333</c:v>
                </c:pt>
                <c:pt idx="1557">
                  <c:v>0.20773628414749842</c:v>
                </c:pt>
                <c:pt idx="1558">
                  <c:v>0.20775543319181389</c:v>
                </c:pt>
                <c:pt idx="1559">
                  <c:v>0.20778359297865973</c:v>
                </c:pt>
                <c:pt idx="1560">
                  <c:v>0.20778869452666396</c:v>
                </c:pt>
                <c:pt idx="1561">
                  <c:v>0.20781578148783192</c:v>
                </c:pt>
                <c:pt idx="1562">
                  <c:v>0.20782610893002756</c:v>
                </c:pt>
                <c:pt idx="1563">
                  <c:v>0.20788351132665675</c:v>
                </c:pt>
                <c:pt idx="1564">
                  <c:v>0.20795944429691876</c:v>
                </c:pt>
                <c:pt idx="1565">
                  <c:v>0.20797251641117034</c:v>
                </c:pt>
                <c:pt idx="1566">
                  <c:v>0.20799034645643438</c:v>
                </c:pt>
                <c:pt idx="1567">
                  <c:v>0.20803623757352321</c:v>
                </c:pt>
                <c:pt idx="1568">
                  <c:v>0.20810644279129087</c:v>
                </c:pt>
                <c:pt idx="1569">
                  <c:v>0.20816702854213087</c:v>
                </c:pt>
                <c:pt idx="1570">
                  <c:v>0.20824551088490736</c:v>
                </c:pt>
                <c:pt idx="1571">
                  <c:v>0.20827418740984954</c:v>
                </c:pt>
                <c:pt idx="1572">
                  <c:v>0.20828218733224962</c:v>
                </c:pt>
                <c:pt idx="1573">
                  <c:v>0.20828933021776525</c:v>
                </c:pt>
                <c:pt idx="1574">
                  <c:v>0.20867329579210361</c:v>
                </c:pt>
                <c:pt idx="1575">
                  <c:v>0.20896816943052288</c:v>
                </c:pt>
                <c:pt idx="1576">
                  <c:v>0.20905543769041951</c:v>
                </c:pt>
                <c:pt idx="1577">
                  <c:v>0.20914291865078913</c:v>
                </c:pt>
                <c:pt idx="1578">
                  <c:v>0.20914846535625978</c:v>
                </c:pt>
                <c:pt idx="1579">
                  <c:v>0.20917784361724404</c:v>
                </c:pt>
                <c:pt idx="1580">
                  <c:v>0.20934519728967954</c:v>
                </c:pt>
                <c:pt idx="1581">
                  <c:v>0.20951968443577576</c:v>
                </c:pt>
                <c:pt idx="1582">
                  <c:v>0.20961240241249976</c:v>
                </c:pt>
                <c:pt idx="1583">
                  <c:v>0.20963376673835205</c:v>
                </c:pt>
                <c:pt idx="1584">
                  <c:v>0.20974977014391957</c:v>
                </c:pt>
                <c:pt idx="1585">
                  <c:v>0.20995795345696588</c:v>
                </c:pt>
                <c:pt idx="1586">
                  <c:v>0.20998041087481326</c:v>
                </c:pt>
                <c:pt idx="1587">
                  <c:v>0.21030822653474113</c:v>
                </c:pt>
                <c:pt idx="1588">
                  <c:v>0.21046801639511473</c:v>
                </c:pt>
                <c:pt idx="1589">
                  <c:v>0.21069760377388047</c:v>
                </c:pt>
                <c:pt idx="1590">
                  <c:v>0.21085544057956457</c:v>
                </c:pt>
                <c:pt idx="1591">
                  <c:v>0.21110304404104194</c:v>
                </c:pt>
                <c:pt idx="1592">
                  <c:v>0.21115151291001949</c:v>
                </c:pt>
                <c:pt idx="1593">
                  <c:v>0.21134181631267546</c:v>
                </c:pt>
                <c:pt idx="1594">
                  <c:v>0.21134808962436094</c:v>
                </c:pt>
                <c:pt idx="1595">
                  <c:v>0.21157688499952465</c:v>
                </c:pt>
                <c:pt idx="1596">
                  <c:v>0.21157868970101659</c:v>
                </c:pt>
                <c:pt idx="1597">
                  <c:v>0.21166559307580982</c:v>
                </c:pt>
                <c:pt idx="1598">
                  <c:v>0.21168983783779544</c:v>
                </c:pt>
                <c:pt idx="1599">
                  <c:v>0.21172644549261913</c:v>
                </c:pt>
                <c:pt idx="1600">
                  <c:v>0.21180653599273841</c:v>
                </c:pt>
                <c:pt idx="1601">
                  <c:v>0.21183360673845933</c:v>
                </c:pt>
                <c:pt idx="1602">
                  <c:v>0.21185455220868152</c:v>
                </c:pt>
                <c:pt idx="1603">
                  <c:v>0.21206003241360044</c:v>
                </c:pt>
                <c:pt idx="1604">
                  <c:v>0.21216294915228492</c:v>
                </c:pt>
                <c:pt idx="1605">
                  <c:v>0.21222447818828472</c:v>
                </c:pt>
                <c:pt idx="1606">
                  <c:v>0.21228617337642539</c:v>
                </c:pt>
                <c:pt idx="1607">
                  <c:v>0.21232757350599893</c:v>
                </c:pt>
                <c:pt idx="1608">
                  <c:v>0.21250436042801926</c:v>
                </c:pt>
                <c:pt idx="1609">
                  <c:v>0.21259398274079402</c:v>
                </c:pt>
                <c:pt idx="1610">
                  <c:v>0.21311672170070239</c:v>
                </c:pt>
                <c:pt idx="1611">
                  <c:v>0.21311727338495495</c:v>
                </c:pt>
                <c:pt idx="1612">
                  <c:v>0.21323160404765981</c:v>
                </c:pt>
                <c:pt idx="1613">
                  <c:v>0.21354032054122685</c:v>
                </c:pt>
                <c:pt idx="1614">
                  <c:v>0.21356784810220075</c:v>
                </c:pt>
                <c:pt idx="1615">
                  <c:v>0.213637232521589</c:v>
                </c:pt>
                <c:pt idx="1616">
                  <c:v>0.21367879132075734</c:v>
                </c:pt>
                <c:pt idx="1617">
                  <c:v>0.21385938618066555</c:v>
                </c:pt>
                <c:pt idx="1618">
                  <c:v>0.21388572187632282</c:v>
                </c:pt>
                <c:pt idx="1619">
                  <c:v>0.21411517358422302</c:v>
                </c:pt>
                <c:pt idx="1620">
                  <c:v>0.21422962198879186</c:v>
                </c:pt>
                <c:pt idx="1621">
                  <c:v>0.21429905619739412</c:v>
                </c:pt>
                <c:pt idx="1622">
                  <c:v>0.21435650463794598</c:v>
                </c:pt>
                <c:pt idx="1623">
                  <c:v>0.21440201349595922</c:v>
                </c:pt>
                <c:pt idx="1624">
                  <c:v>0.2144605511468663</c:v>
                </c:pt>
                <c:pt idx="1625">
                  <c:v>0.2145914183369243</c:v>
                </c:pt>
                <c:pt idx="1626">
                  <c:v>0.21467254471222158</c:v>
                </c:pt>
                <c:pt idx="1627">
                  <c:v>0.21471344868221565</c:v>
                </c:pt>
                <c:pt idx="1628">
                  <c:v>0.21476094611817947</c:v>
                </c:pt>
                <c:pt idx="1629">
                  <c:v>0.21482175029452188</c:v>
                </c:pt>
                <c:pt idx="1630">
                  <c:v>0.21493355919858978</c:v>
                </c:pt>
                <c:pt idx="1631">
                  <c:v>0.21497622270801692</c:v>
                </c:pt>
                <c:pt idx="1632">
                  <c:v>0.21502980149068393</c:v>
                </c:pt>
                <c:pt idx="1633">
                  <c:v>0.21523565450631871</c:v>
                </c:pt>
                <c:pt idx="1634">
                  <c:v>0.21524689452100917</c:v>
                </c:pt>
                <c:pt idx="1635">
                  <c:v>0.21524980989323403</c:v>
                </c:pt>
                <c:pt idx="1636">
                  <c:v>0.21528936090915973</c:v>
                </c:pt>
                <c:pt idx="1637">
                  <c:v>0.21532734988499014</c:v>
                </c:pt>
                <c:pt idx="1638">
                  <c:v>0.21536388602881815</c:v>
                </c:pt>
                <c:pt idx="1639">
                  <c:v>0.21549402391822081</c:v>
                </c:pt>
                <c:pt idx="1640">
                  <c:v>0.21558520791111713</c:v>
                </c:pt>
                <c:pt idx="1641">
                  <c:v>0.21558694172695708</c:v>
                </c:pt>
                <c:pt idx="1642">
                  <c:v>0.21563469172029798</c:v>
                </c:pt>
                <c:pt idx="1643">
                  <c:v>0.21572980186054244</c:v>
                </c:pt>
                <c:pt idx="1644">
                  <c:v>0.21595909114704001</c:v>
                </c:pt>
                <c:pt idx="1645">
                  <c:v>0.21642566766275462</c:v>
                </c:pt>
                <c:pt idx="1646">
                  <c:v>0.21653009524507427</c:v>
                </c:pt>
                <c:pt idx="1647">
                  <c:v>0.21654704226271204</c:v>
                </c:pt>
                <c:pt idx="1648">
                  <c:v>0.21657478429439089</c:v>
                </c:pt>
                <c:pt idx="1649">
                  <c:v>0.21664656744566282</c:v>
                </c:pt>
                <c:pt idx="1650">
                  <c:v>0.21673021720555982</c:v>
                </c:pt>
                <c:pt idx="1651">
                  <c:v>0.21678945763297347</c:v>
                </c:pt>
                <c:pt idx="1652">
                  <c:v>0.21680527584395573</c:v>
                </c:pt>
                <c:pt idx="1653">
                  <c:v>0.21698836183304071</c:v>
                </c:pt>
                <c:pt idx="1654">
                  <c:v>0.21712712443226134</c:v>
                </c:pt>
                <c:pt idx="1655">
                  <c:v>0.21722337338330816</c:v>
                </c:pt>
                <c:pt idx="1656">
                  <c:v>0.21726154862244557</c:v>
                </c:pt>
                <c:pt idx="1657">
                  <c:v>0.21732746325997451</c:v>
                </c:pt>
                <c:pt idx="1658">
                  <c:v>0.2173804028668721</c:v>
                </c:pt>
                <c:pt idx="1659">
                  <c:v>0.21744215631783279</c:v>
                </c:pt>
                <c:pt idx="1660">
                  <c:v>0.21769888084377609</c:v>
                </c:pt>
                <c:pt idx="1661">
                  <c:v>0.2179951259269223</c:v>
                </c:pt>
                <c:pt idx="1662">
                  <c:v>0.21805782586810774</c:v>
                </c:pt>
                <c:pt idx="1663">
                  <c:v>0.21811324523421377</c:v>
                </c:pt>
                <c:pt idx="1664">
                  <c:v>0.218132602191659</c:v>
                </c:pt>
                <c:pt idx="1665">
                  <c:v>0.21833719624449785</c:v>
                </c:pt>
                <c:pt idx="1666">
                  <c:v>0.21835930053858674</c:v>
                </c:pt>
                <c:pt idx="1667">
                  <c:v>0.21840677062407576</c:v>
                </c:pt>
                <c:pt idx="1668">
                  <c:v>0.21847602528040488</c:v>
                </c:pt>
                <c:pt idx="1669">
                  <c:v>0.21870137951137644</c:v>
                </c:pt>
                <c:pt idx="1670">
                  <c:v>0.21908354091296592</c:v>
                </c:pt>
                <c:pt idx="1671">
                  <c:v>0.2191546991733582</c:v>
                </c:pt>
                <c:pt idx="1672">
                  <c:v>0.21952770823276879</c:v>
                </c:pt>
                <c:pt idx="1673">
                  <c:v>0.21968178080893488</c:v>
                </c:pt>
                <c:pt idx="1674">
                  <c:v>0.21983797622926357</c:v>
                </c:pt>
                <c:pt idx="1675">
                  <c:v>0.21988347930921687</c:v>
                </c:pt>
                <c:pt idx="1676">
                  <c:v>0.21996645386515817</c:v>
                </c:pt>
                <c:pt idx="1677">
                  <c:v>0.219972808194112</c:v>
                </c:pt>
                <c:pt idx="1678">
                  <c:v>0.22026430751115197</c:v>
                </c:pt>
                <c:pt idx="1679">
                  <c:v>0.22038976632108767</c:v>
                </c:pt>
                <c:pt idx="1680">
                  <c:v>0.22043550407780318</c:v>
                </c:pt>
                <c:pt idx="1681">
                  <c:v>0.22051243565230372</c:v>
                </c:pt>
                <c:pt idx="1682">
                  <c:v>0.22055875837420971</c:v>
                </c:pt>
                <c:pt idx="1683">
                  <c:v>0.22064563086317762</c:v>
                </c:pt>
                <c:pt idx="1684">
                  <c:v>0.22083446004384061</c:v>
                </c:pt>
                <c:pt idx="1685">
                  <c:v>0.22108119891644346</c:v>
                </c:pt>
                <c:pt idx="1686">
                  <c:v>0.22126201892967284</c:v>
                </c:pt>
                <c:pt idx="1687">
                  <c:v>0.22130384359528255</c:v>
                </c:pt>
                <c:pt idx="1688">
                  <c:v>0.22155835853682754</c:v>
                </c:pt>
                <c:pt idx="1689">
                  <c:v>0.22162759067669779</c:v>
                </c:pt>
                <c:pt idx="1690">
                  <c:v>0.22166874085076552</c:v>
                </c:pt>
                <c:pt idx="1691">
                  <c:v>0.22181487932146479</c:v>
                </c:pt>
                <c:pt idx="1692">
                  <c:v>0.22190589343819181</c:v>
                </c:pt>
                <c:pt idx="1693">
                  <c:v>0.22194008665642215</c:v>
                </c:pt>
                <c:pt idx="1694">
                  <c:v>0.22197272120320088</c:v>
                </c:pt>
                <c:pt idx="1695">
                  <c:v>0.22203582888649032</c:v>
                </c:pt>
                <c:pt idx="1696">
                  <c:v>0.22208058289262753</c:v>
                </c:pt>
                <c:pt idx="1697">
                  <c:v>0.22210154639708282</c:v>
                </c:pt>
                <c:pt idx="1698">
                  <c:v>0.22215986207059857</c:v>
                </c:pt>
                <c:pt idx="1699">
                  <c:v>0.22227299448686857</c:v>
                </c:pt>
                <c:pt idx="1700">
                  <c:v>0.22228564613338819</c:v>
                </c:pt>
                <c:pt idx="1701">
                  <c:v>0.22269033232126656</c:v>
                </c:pt>
                <c:pt idx="1702">
                  <c:v>0.22272788100907395</c:v>
                </c:pt>
                <c:pt idx="1703">
                  <c:v>0.22277555598532145</c:v>
                </c:pt>
                <c:pt idx="1704">
                  <c:v>0.22280713484031908</c:v>
                </c:pt>
                <c:pt idx="1705">
                  <c:v>0.22282334575826609</c:v>
                </c:pt>
                <c:pt idx="1706">
                  <c:v>0.22309350756670301</c:v>
                </c:pt>
                <c:pt idx="1707">
                  <c:v>0.22311615088695108</c:v>
                </c:pt>
                <c:pt idx="1708">
                  <c:v>0.22329561302608458</c:v>
                </c:pt>
                <c:pt idx="1709">
                  <c:v>0.2233693032124916</c:v>
                </c:pt>
                <c:pt idx="1710">
                  <c:v>0.22339471627004004</c:v>
                </c:pt>
                <c:pt idx="1711">
                  <c:v>0.22348001746829396</c:v>
                </c:pt>
                <c:pt idx="1712">
                  <c:v>0.22351142711989266</c:v>
                </c:pt>
                <c:pt idx="1713">
                  <c:v>0.22352181964217721</c:v>
                </c:pt>
                <c:pt idx="1714">
                  <c:v>0.2236318365818766</c:v>
                </c:pt>
                <c:pt idx="1715">
                  <c:v>0.22363382990860683</c:v>
                </c:pt>
                <c:pt idx="1716">
                  <c:v>0.22373697280306171</c:v>
                </c:pt>
                <c:pt idx="1717">
                  <c:v>0.22376358494207396</c:v>
                </c:pt>
                <c:pt idx="1718">
                  <c:v>0.22381651018887455</c:v>
                </c:pt>
                <c:pt idx="1719">
                  <c:v>0.22389770571608172</c:v>
                </c:pt>
                <c:pt idx="1720">
                  <c:v>0.22393801484833981</c:v>
                </c:pt>
                <c:pt idx="1721">
                  <c:v>0.2240239212683327</c:v>
                </c:pt>
                <c:pt idx="1722">
                  <c:v>0.22405002886189845</c:v>
                </c:pt>
                <c:pt idx="1723">
                  <c:v>0.2240765941533463</c:v>
                </c:pt>
                <c:pt idx="1724">
                  <c:v>0.22446010025393034</c:v>
                </c:pt>
                <c:pt idx="1725">
                  <c:v>0.22450658037943957</c:v>
                </c:pt>
                <c:pt idx="1726">
                  <c:v>0.2246352968621817</c:v>
                </c:pt>
                <c:pt idx="1727">
                  <c:v>0.22490249336100093</c:v>
                </c:pt>
                <c:pt idx="1728">
                  <c:v>0.22491648400355166</c:v>
                </c:pt>
                <c:pt idx="1729">
                  <c:v>0.22497572189412618</c:v>
                </c:pt>
                <c:pt idx="1730">
                  <c:v>0.22504104559892912</c:v>
                </c:pt>
                <c:pt idx="1731">
                  <c:v>0.22507776618776376</c:v>
                </c:pt>
                <c:pt idx="1732">
                  <c:v>0.22522487012539991</c:v>
                </c:pt>
                <c:pt idx="1733">
                  <c:v>0.22524034641785687</c:v>
                </c:pt>
                <c:pt idx="1734">
                  <c:v>0.22531347496807444</c:v>
                </c:pt>
                <c:pt idx="1735">
                  <c:v>0.22538546023345704</c:v>
                </c:pt>
                <c:pt idx="1736">
                  <c:v>0.22555467472060975</c:v>
                </c:pt>
                <c:pt idx="1737">
                  <c:v>0.22571493389030209</c:v>
                </c:pt>
                <c:pt idx="1738">
                  <c:v>0.22575256657441231</c:v>
                </c:pt>
                <c:pt idx="1739">
                  <c:v>0.22582370462389417</c:v>
                </c:pt>
                <c:pt idx="1740">
                  <c:v>0.22591571329299048</c:v>
                </c:pt>
                <c:pt idx="1741">
                  <c:v>0.22625488879560343</c:v>
                </c:pt>
                <c:pt idx="1742">
                  <c:v>0.22638651400612739</c:v>
                </c:pt>
                <c:pt idx="1743">
                  <c:v>0.2266012096334413</c:v>
                </c:pt>
                <c:pt idx="1744">
                  <c:v>0.22666238793339277</c:v>
                </c:pt>
                <c:pt idx="1745">
                  <c:v>0.22679166540601681</c:v>
                </c:pt>
                <c:pt idx="1746">
                  <c:v>0.22681308663462577</c:v>
                </c:pt>
                <c:pt idx="1747">
                  <c:v>0.22682774858175472</c:v>
                </c:pt>
                <c:pt idx="1748">
                  <c:v>0.22690293916354917</c:v>
                </c:pt>
                <c:pt idx="1749">
                  <c:v>0.22699130492728831</c:v>
                </c:pt>
                <c:pt idx="1750">
                  <c:v>0.22742699364723981</c:v>
                </c:pt>
                <c:pt idx="1751">
                  <c:v>0.22743653369742722</c:v>
                </c:pt>
                <c:pt idx="1752">
                  <c:v>0.22743854085289375</c:v>
                </c:pt>
                <c:pt idx="1753">
                  <c:v>0.22756167772833474</c:v>
                </c:pt>
                <c:pt idx="1754">
                  <c:v>0.22760825345053606</c:v>
                </c:pt>
                <c:pt idx="1755">
                  <c:v>0.2276134033960189</c:v>
                </c:pt>
                <c:pt idx="1756">
                  <c:v>0.22771706902099056</c:v>
                </c:pt>
                <c:pt idx="1757">
                  <c:v>0.22772238778516746</c:v>
                </c:pt>
                <c:pt idx="1758">
                  <c:v>0.22784937723893833</c:v>
                </c:pt>
                <c:pt idx="1759">
                  <c:v>0.22788125403865822</c:v>
                </c:pt>
                <c:pt idx="1760">
                  <c:v>0.22790440673988482</c:v>
                </c:pt>
                <c:pt idx="1761">
                  <c:v>0.22804407096334828</c:v>
                </c:pt>
                <c:pt idx="1762">
                  <c:v>0.22814989137843403</c:v>
                </c:pt>
                <c:pt idx="1763">
                  <c:v>0.22826963922925031</c:v>
                </c:pt>
                <c:pt idx="1764">
                  <c:v>0.22827279462961439</c:v>
                </c:pt>
                <c:pt idx="1765">
                  <c:v>0.22847067771188223</c:v>
                </c:pt>
                <c:pt idx="1766">
                  <c:v>0.22850662333936231</c:v>
                </c:pt>
                <c:pt idx="1767">
                  <c:v>0.22852982280356313</c:v>
                </c:pt>
                <c:pt idx="1768">
                  <c:v>0.2285915223022229</c:v>
                </c:pt>
                <c:pt idx="1769">
                  <c:v>0.22869405328751266</c:v>
                </c:pt>
                <c:pt idx="1770">
                  <c:v>0.22877855350734649</c:v>
                </c:pt>
                <c:pt idx="1771">
                  <c:v>0.22884527875261063</c:v>
                </c:pt>
                <c:pt idx="1772">
                  <c:v>0.2290111011866009</c:v>
                </c:pt>
                <c:pt idx="1773">
                  <c:v>0.22914597930337124</c:v>
                </c:pt>
                <c:pt idx="1774">
                  <c:v>0.22925397773995251</c:v>
                </c:pt>
                <c:pt idx="1775">
                  <c:v>0.22928676855361094</c:v>
                </c:pt>
                <c:pt idx="1776">
                  <c:v>0.22931597550812885</c:v>
                </c:pt>
                <c:pt idx="1777">
                  <c:v>0.22934347751230669</c:v>
                </c:pt>
                <c:pt idx="1778">
                  <c:v>0.22940190586669426</c:v>
                </c:pt>
                <c:pt idx="1779">
                  <c:v>0.22944100378135526</c:v>
                </c:pt>
                <c:pt idx="1780">
                  <c:v>0.22945384076268738</c:v>
                </c:pt>
                <c:pt idx="1781">
                  <c:v>0.22954818442887909</c:v>
                </c:pt>
                <c:pt idx="1782">
                  <c:v>0.22956305758247056</c:v>
                </c:pt>
                <c:pt idx="1783">
                  <c:v>0.22997792142000462</c:v>
                </c:pt>
                <c:pt idx="1784">
                  <c:v>0.23004813925816656</c:v>
                </c:pt>
                <c:pt idx="1785">
                  <c:v>0.23013227326592553</c:v>
                </c:pt>
                <c:pt idx="1786">
                  <c:v>0.23022748670692827</c:v>
                </c:pt>
                <c:pt idx="1787">
                  <c:v>0.23024947997628648</c:v>
                </c:pt>
                <c:pt idx="1788">
                  <c:v>0.23038083592587094</c:v>
                </c:pt>
                <c:pt idx="1789">
                  <c:v>0.23045251739144004</c:v>
                </c:pt>
                <c:pt idx="1790">
                  <c:v>0.23047748092076553</c:v>
                </c:pt>
                <c:pt idx="1791">
                  <c:v>0.23049799420506983</c:v>
                </c:pt>
                <c:pt idx="1792">
                  <c:v>0.23052418785131037</c:v>
                </c:pt>
                <c:pt idx="1793">
                  <c:v>0.23078333020291472</c:v>
                </c:pt>
                <c:pt idx="1794">
                  <c:v>0.23096201595039986</c:v>
                </c:pt>
                <c:pt idx="1795">
                  <c:v>0.23114236197226715</c:v>
                </c:pt>
                <c:pt idx="1796">
                  <c:v>0.23118700583037682</c:v>
                </c:pt>
                <c:pt idx="1797">
                  <c:v>0.23120170710669796</c:v>
                </c:pt>
                <c:pt idx="1798">
                  <c:v>0.23177807035614356</c:v>
                </c:pt>
                <c:pt idx="1799">
                  <c:v>0.23192630349585963</c:v>
                </c:pt>
                <c:pt idx="1800">
                  <c:v>0.23195156855949242</c:v>
                </c:pt>
                <c:pt idx="1801">
                  <c:v>0.23212049082598743</c:v>
                </c:pt>
                <c:pt idx="1802">
                  <c:v>0.23215134597248394</c:v>
                </c:pt>
                <c:pt idx="1803">
                  <c:v>0.23224890841669213</c:v>
                </c:pt>
                <c:pt idx="1804">
                  <c:v>0.2322541678875191</c:v>
                </c:pt>
                <c:pt idx="1805">
                  <c:v>0.2324469330324011</c:v>
                </c:pt>
                <c:pt idx="1806">
                  <c:v>0.23252202807498712</c:v>
                </c:pt>
                <c:pt idx="1807">
                  <c:v>0.23254527602895894</c:v>
                </c:pt>
                <c:pt idx="1808">
                  <c:v>0.23257066601455578</c:v>
                </c:pt>
                <c:pt idx="1809">
                  <c:v>0.23258414143996964</c:v>
                </c:pt>
                <c:pt idx="1810">
                  <c:v>0.23261421357402701</c:v>
                </c:pt>
                <c:pt idx="1811">
                  <c:v>0.23278636067156375</c:v>
                </c:pt>
                <c:pt idx="1812">
                  <c:v>0.23284042296131208</c:v>
                </c:pt>
                <c:pt idx="1813">
                  <c:v>0.23288956352893853</c:v>
                </c:pt>
                <c:pt idx="1814">
                  <c:v>0.2328981321210612</c:v>
                </c:pt>
                <c:pt idx="1815">
                  <c:v>0.23317506291921924</c:v>
                </c:pt>
                <c:pt idx="1816">
                  <c:v>0.23317851175038129</c:v>
                </c:pt>
                <c:pt idx="1817">
                  <c:v>0.23335070603686095</c:v>
                </c:pt>
                <c:pt idx="1818">
                  <c:v>0.23346490092043368</c:v>
                </c:pt>
                <c:pt idx="1819">
                  <c:v>0.23362157685344079</c:v>
                </c:pt>
                <c:pt idx="1820">
                  <c:v>0.23384471099449988</c:v>
                </c:pt>
                <c:pt idx="1821">
                  <c:v>0.23393976762967386</c:v>
                </c:pt>
                <c:pt idx="1822">
                  <c:v>0.23409233954984926</c:v>
                </c:pt>
                <c:pt idx="1823">
                  <c:v>0.23411473451172848</c:v>
                </c:pt>
                <c:pt idx="1824">
                  <c:v>0.2341250280039914</c:v>
                </c:pt>
                <c:pt idx="1825">
                  <c:v>0.23426320817528279</c:v>
                </c:pt>
                <c:pt idx="1826">
                  <c:v>0.23430072753614942</c:v>
                </c:pt>
                <c:pt idx="1827">
                  <c:v>0.23481892317981498</c:v>
                </c:pt>
                <c:pt idx="1828">
                  <c:v>0.23484307171832577</c:v>
                </c:pt>
                <c:pt idx="1829">
                  <c:v>0.23498820069639403</c:v>
                </c:pt>
                <c:pt idx="1830">
                  <c:v>0.23508868931988169</c:v>
                </c:pt>
                <c:pt idx="1831">
                  <c:v>0.23519148616310906</c:v>
                </c:pt>
                <c:pt idx="1832">
                  <c:v>0.23526136604969886</c:v>
                </c:pt>
                <c:pt idx="1833">
                  <c:v>0.23526275453430706</c:v>
                </c:pt>
                <c:pt idx="1834">
                  <c:v>0.23533862682735274</c:v>
                </c:pt>
                <c:pt idx="1835">
                  <c:v>0.23537986915508444</c:v>
                </c:pt>
                <c:pt idx="1836">
                  <c:v>0.23564120459874574</c:v>
                </c:pt>
                <c:pt idx="1837">
                  <c:v>0.23571505739176046</c:v>
                </c:pt>
                <c:pt idx="1838">
                  <c:v>0.2357444350297925</c:v>
                </c:pt>
                <c:pt idx="1839">
                  <c:v>0.23581657238330772</c:v>
                </c:pt>
                <c:pt idx="1840">
                  <c:v>0.23586476139704193</c:v>
                </c:pt>
                <c:pt idx="1841">
                  <c:v>0.23591601831666545</c:v>
                </c:pt>
                <c:pt idx="1842">
                  <c:v>0.2359582974548862</c:v>
                </c:pt>
                <c:pt idx="1843">
                  <c:v>0.235964198650879</c:v>
                </c:pt>
                <c:pt idx="1844">
                  <c:v>0.23597663870003877</c:v>
                </c:pt>
                <c:pt idx="1845">
                  <c:v>0.2360049093666339</c:v>
                </c:pt>
                <c:pt idx="1846">
                  <c:v>0.2360062414418041</c:v>
                </c:pt>
                <c:pt idx="1847">
                  <c:v>0.23603854650844361</c:v>
                </c:pt>
                <c:pt idx="1848">
                  <c:v>0.23606333118272055</c:v>
                </c:pt>
                <c:pt idx="1849">
                  <c:v>0.23617869051479845</c:v>
                </c:pt>
                <c:pt idx="1850">
                  <c:v>0.23625693597506231</c:v>
                </c:pt>
                <c:pt idx="1851">
                  <c:v>0.23646384620332458</c:v>
                </c:pt>
                <c:pt idx="1852">
                  <c:v>0.2366654209764178</c:v>
                </c:pt>
                <c:pt idx="1853">
                  <c:v>0.23671344727054741</c:v>
                </c:pt>
                <c:pt idx="1854">
                  <c:v>0.23671486161704836</c:v>
                </c:pt>
                <c:pt idx="1855">
                  <c:v>0.23693784310197688</c:v>
                </c:pt>
                <c:pt idx="1856">
                  <c:v>0.23708850610511159</c:v>
                </c:pt>
                <c:pt idx="1857">
                  <c:v>0.23717558211542844</c:v>
                </c:pt>
                <c:pt idx="1858">
                  <c:v>0.23720206025107746</c:v>
                </c:pt>
                <c:pt idx="1859">
                  <c:v>0.23722102233020631</c:v>
                </c:pt>
                <c:pt idx="1860">
                  <c:v>0.23725756783907406</c:v>
                </c:pt>
                <c:pt idx="1861">
                  <c:v>0.23729546765224105</c:v>
                </c:pt>
                <c:pt idx="1862">
                  <c:v>0.2373090365671113</c:v>
                </c:pt>
                <c:pt idx="1863">
                  <c:v>0.23744526572037802</c:v>
                </c:pt>
                <c:pt idx="1864">
                  <c:v>0.237486303631116</c:v>
                </c:pt>
                <c:pt idx="1865">
                  <c:v>0.23763639529763506</c:v>
                </c:pt>
                <c:pt idx="1866">
                  <c:v>0.23797043773082754</c:v>
                </c:pt>
                <c:pt idx="1867">
                  <c:v>0.23810245860696369</c:v>
                </c:pt>
                <c:pt idx="1868">
                  <c:v>0.23827719020175894</c:v>
                </c:pt>
                <c:pt idx="1869">
                  <c:v>0.23840645984601197</c:v>
                </c:pt>
                <c:pt idx="1870">
                  <c:v>0.23842232321193638</c:v>
                </c:pt>
                <c:pt idx="1871">
                  <c:v>0.23848326865297503</c:v>
                </c:pt>
                <c:pt idx="1872">
                  <c:v>0.23851682675751651</c:v>
                </c:pt>
                <c:pt idx="1873">
                  <c:v>0.23875729474679866</c:v>
                </c:pt>
                <c:pt idx="1874">
                  <c:v>0.23879379652857963</c:v>
                </c:pt>
                <c:pt idx="1875">
                  <c:v>0.23882637945394694</c:v>
                </c:pt>
                <c:pt idx="1876">
                  <c:v>0.23890006635494965</c:v>
                </c:pt>
                <c:pt idx="1877">
                  <c:v>0.23902314674705699</c:v>
                </c:pt>
                <c:pt idx="1878">
                  <c:v>0.23907207769430866</c:v>
                </c:pt>
                <c:pt idx="1879">
                  <c:v>0.23915519568340515</c:v>
                </c:pt>
                <c:pt idx="1880">
                  <c:v>0.23917087083932875</c:v>
                </c:pt>
                <c:pt idx="1881">
                  <c:v>0.2392093282009588</c:v>
                </c:pt>
                <c:pt idx="1882">
                  <c:v>0.23978229865696463</c:v>
                </c:pt>
                <c:pt idx="1883">
                  <c:v>0.23981072288928876</c:v>
                </c:pt>
                <c:pt idx="1884">
                  <c:v>0.23997321336472402</c:v>
                </c:pt>
                <c:pt idx="1885">
                  <c:v>0.24000506478559208</c:v>
                </c:pt>
                <c:pt idx="1886">
                  <c:v>0.24008364410197422</c:v>
                </c:pt>
                <c:pt idx="1887">
                  <c:v>0.24008944829640672</c:v>
                </c:pt>
                <c:pt idx="1888">
                  <c:v>0.24015648929472966</c:v>
                </c:pt>
                <c:pt idx="1889">
                  <c:v>0.24021016948304916</c:v>
                </c:pt>
                <c:pt idx="1890">
                  <c:v>0.24024005144651817</c:v>
                </c:pt>
                <c:pt idx="1891">
                  <c:v>0.24025024548612023</c:v>
                </c:pt>
                <c:pt idx="1892">
                  <c:v>0.24033632358815113</c:v>
                </c:pt>
                <c:pt idx="1893">
                  <c:v>0.24037146648097399</c:v>
                </c:pt>
                <c:pt idx="1894">
                  <c:v>0.24040530064636045</c:v>
                </c:pt>
                <c:pt idx="1895">
                  <c:v>0.24041189381370115</c:v>
                </c:pt>
                <c:pt idx="1896">
                  <c:v>0.2404967664127084</c:v>
                </c:pt>
                <c:pt idx="1897">
                  <c:v>0.24056343085047383</c:v>
                </c:pt>
                <c:pt idx="1898">
                  <c:v>0.24057628496195604</c:v>
                </c:pt>
                <c:pt idx="1899">
                  <c:v>0.24065242930157582</c:v>
                </c:pt>
                <c:pt idx="1900">
                  <c:v>0.24078722040636075</c:v>
                </c:pt>
                <c:pt idx="1901">
                  <c:v>0.24088465009612811</c:v>
                </c:pt>
                <c:pt idx="1902">
                  <c:v>0.24092977240854882</c:v>
                </c:pt>
                <c:pt idx="1903">
                  <c:v>0.24098767113024633</c:v>
                </c:pt>
                <c:pt idx="1904">
                  <c:v>0.24105323853453664</c:v>
                </c:pt>
                <c:pt idx="1905">
                  <c:v>0.24134887188643081</c:v>
                </c:pt>
                <c:pt idx="1906">
                  <c:v>0.24142351666614903</c:v>
                </c:pt>
                <c:pt idx="1907">
                  <c:v>0.24143190157848043</c:v>
                </c:pt>
                <c:pt idx="1908">
                  <c:v>0.24148999061541152</c:v>
                </c:pt>
                <c:pt idx="1909">
                  <c:v>0.2417162085994185</c:v>
                </c:pt>
                <c:pt idx="1910">
                  <c:v>0.24176153490209684</c:v>
                </c:pt>
                <c:pt idx="1911">
                  <c:v>0.24178852431811915</c:v>
                </c:pt>
                <c:pt idx="1912">
                  <c:v>0.24182636668915056</c:v>
                </c:pt>
                <c:pt idx="1913">
                  <c:v>0.24194799539119152</c:v>
                </c:pt>
                <c:pt idx="1914">
                  <c:v>0.24196957407841513</c:v>
                </c:pt>
                <c:pt idx="1915">
                  <c:v>0.24233399086418411</c:v>
                </c:pt>
                <c:pt idx="1916">
                  <c:v>0.24235806731091905</c:v>
                </c:pt>
                <c:pt idx="1917">
                  <c:v>0.24238762179764806</c:v>
                </c:pt>
                <c:pt idx="1918">
                  <c:v>0.24245753238807605</c:v>
                </c:pt>
                <c:pt idx="1919">
                  <c:v>0.24248744255671686</c:v>
                </c:pt>
                <c:pt idx="1920">
                  <c:v>0.24260933606227295</c:v>
                </c:pt>
                <c:pt idx="1921">
                  <c:v>0.24271794619285439</c:v>
                </c:pt>
                <c:pt idx="1922">
                  <c:v>0.24292439536477275</c:v>
                </c:pt>
                <c:pt idx="1923">
                  <c:v>0.24313811364344501</c:v>
                </c:pt>
                <c:pt idx="1924">
                  <c:v>0.24315769863723735</c:v>
                </c:pt>
                <c:pt idx="1925">
                  <c:v>0.24320768032195084</c:v>
                </c:pt>
                <c:pt idx="1926">
                  <c:v>0.24325021852392606</c:v>
                </c:pt>
                <c:pt idx="1927">
                  <c:v>0.24354348081138319</c:v>
                </c:pt>
                <c:pt idx="1928">
                  <c:v>0.24374334891695593</c:v>
                </c:pt>
                <c:pt idx="1929">
                  <c:v>0.24378729280940836</c:v>
                </c:pt>
                <c:pt idx="1930">
                  <c:v>0.24383876380637617</c:v>
                </c:pt>
                <c:pt idx="1931">
                  <c:v>0.2438490180737766</c:v>
                </c:pt>
                <c:pt idx="1932">
                  <c:v>0.24418046079898961</c:v>
                </c:pt>
                <c:pt idx="1933">
                  <c:v>0.24471210972955618</c:v>
                </c:pt>
                <c:pt idx="1934">
                  <c:v>0.24479637415566105</c:v>
                </c:pt>
                <c:pt idx="1935">
                  <c:v>0.24488356789866511</c:v>
                </c:pt>
                <c:pt idx="1936">
                  <c:v>0.24488842939110689</c:v>
                </c:pt>
                <c:pt idx="1937">
                  <c:v>0.24498070241291275</c:v>
                </c:pt>
                <c:pt idx="1938">
                  <c:v>0.2451198562257319</c:v>
                </c:pt>
                <c:pt idx="1939">
                  <c:v>0.2451583502441291</c:v>
                </c:pt>
                <c:pt idx="1940">
                  <c:v>0.2452086286182181</c:v>
                </c:pt>
                <c:pt idx="1941">
                  <c:v>0.24526601168966825</c:v>
                </c:pt>
                <c:pt idx="1942">
                  <c:v>0.24545508108502545</c:v>
                </c:pt>
                <c:pt idx="1943">
                  <c:v>0.24568649111296062</c:v>
                </c:pt>
                <c:pt idx="1944">
                  <c:v>0.245727325063687</c:v>
                </c:pt>
                <c:pt idx="1945">
                  <c:v>0.24585392765657066</c:v>
                </c:pt>
                <c:pt idx="1946">
                  <c:v>0.24589216180016712</c:v>
                </c:pt>
                <c:pt idx="1947">
                  <c:v>0.24598817389970781</c:v>
                </c:pt>
                <c:pt idx="1948">
                  <c:v>0.24603454706118502</c:v>
                </c:pt>
                <c:pt idx="1949">
                  <c:v>0.24605245258317271</c:v>
                </c:pt>
                <c:pt idx="1950">
                  <c:v>0.24625251233331152</c:v>
                </c:pt>
                <c:pt idx="1951">
                  <c:v>0.24631905386426373</c:v>
                </c:pt>
                <c:pt idx="1952">
                  <c:v>0.2463717124936361</c:v>
                </c:pt>
                <c:pt idx="1953">
                  <c:v>0.24637476209782652</c:v>
                </c:pt>
                <c:pt idx="1954">
                  <c:v>0.24657287459763058</c:v>
                </c:pt>
                <c:pt idx="1955">
                  <c:v>0.24682261940952394</c:v>
                </c:pt>
                <c:pt idx="1956">
                  <c:v>0.24685102355362457</c:v>
                </c:pt>
                <c:pt idx="1957">
                  <c:v>0.24702804395682143</c:v>
                </c:pt>
                <c:pt idx="1958">
                  <c:v>0.24703260726752868</c:v>
                </c:pt>
                <c:pt idx="1959">
                  <c:v>0.24728765717863438</c:v>
                </c:pt>
                <c:pt idx="1960">
                  <c:v>0.24737175741316261</c:v>
                </c:pt>
                <c:pt idx="1961">
                  <c:v>0.24738611011054137</c:v>
                </c:pt>
                <c:pt idx="1962">
                  <c:v>0.24740551116631049</c:v>
                </c:pt>
                <c:pt idx="1963">
                  <c:v>0.24741773488731186</c:v>
                </c:pt>
                <c:pt idx="1964">
                  <c:v>0.24742218830526821</c:v>
                </c:pt>
                <c:pt idx="1965">
                  <c:v>0.24743836864448654</c:v>
                </c:pt>
                <c:pt idx="1966">
                  <c:v>0.2475328951883092</c:v>
                </c:pt>
                <c:pt idx="1967">
                  <c:v>0.2477112563877005</c:v>
                </c:pt>
                <c:pt idx="1968">
                  <c:v>0.24783917268694905</c:v>
                </c:pt>
                <c:pt idx="1969">
                  <c:v>0.24803843254679708</c:v>
                </c:pt>
                <c:pt idx="1970">
                  <c:v>0.24830139511669616</c:v>
                </c:pt>
                <c:pt idx="1971">
                  <c:v>0.24843876662652675</c:v>
                </c:pt>
                <c:pt idx="1972">
                  <c:v>0.24846583031366237</c:v>
                </c:pt>
                <c:pt idx="1973">
                  <c:v>0.24852980650823353</c:v>
                </c:pt>
                <c:pt idx="1974">
                  <c:v>0.24854182673327191</c:v>
                </c:pt>
                <c:pt idx="1975">
                  <c:v>0.2486818285026394</c:v>
                </c:pt>
                <c:pt idx="1976">
                  <c:v>0.24868818300561552</c:v>
                </c:pt>
                <c:pt idx="1977">
                  <c:v>0.24875221980051992</c:v>
                </c:pt>
                <c:pt idx="1978">
                  <c:v>0.24878488578051575</c:v>
                </c:pt>
                <c:pt idx="1979">
                  <c:v>0.24884348280500207</c:v>
                </c:pt>
                <c:pt idx="1980">
                  <c:v>0.24893758127341248</c:v>
                </c:pt>
                <c:pt idx="1981">
                  <c:v>0.24894058241026276</c:v>
                </c:pt>
                <c:pt idx="1982">
                  <c:v>0.24898014716036868</c:v>
                </c:pt>
                <c:pt idx="1983">
                  <c:v>0.24898406966492506</c:v>
                </c:pt>
                <c:pt idx="1984">
                  <c:v>0.24903893258261284</c:v>
                </c:pt>
                <c:pt idx="1985">
                  <c:v>0.24915926634180247</c:v>
                </c:pt>
                <c:pt idx="1986">
                  <c:v>0.24929790246368877</c:v>
                </c:pt>
                <c:pt idx="1987">
                  <c:v>0.24929904259799046</c:v>
                </c:pt>
                <c:pt idx="1988">
                  <c:v>0.2493478137361583</c:v>
                </c:pt>
                <c:pt idx="1989">
                  <c:v>0.24958220477170379</c:v>
                </c:pt>
                <c:pt idx="1990">
                  <c:v>0.24962976277035778</c:v>
                </c:pt>
                <c:pt idx="1991">
                  <c:v>0.24974079270170371</c:v>
                </c:pt>
                <c:pt idx="1992">
                  <c:v>0.24979191403166465</c:v>
                </c:pt>
                <c:pt idx="1993">
                  <c:v>0.24981506289051267</c:v>
                </c:pt>
                <c:pt idx="1994">
                  <c:v>0.24982462210414461</c:v>
                </c:pt>
                <c:pt idx="1995">
                  <c:v>0.24985710494783572</c:v>
                </c:pt>
                <c:pt idx="1996">
                  <c:v>0.24988982057735792</c:v>
                </c:pt>
                <c:pt idx="1997">
                  <c:v>0.24992051210679461</c:v>
                </c:pt>
                <c:pt idx="1998">
                  <c:v>0.25004714765957148</c:v>
                </c:pt>
                <c:pt idx="1999">
                  <c:v>0.25017073093300229</c:v>
                </c:pt>
                <c:pt idx="2000">
                  <c:v>0.25018934479770916</c:v>
                </c:pt>
                <c:pt idx="2001">
                  <c:v>0.25027695959119245</c:v>
                </c:pt>
                <c:pt idx="2002">
                  <c:v>0.25028651331974416</c:v>
                </c:pt>
                <c:pt idx="2003">
                  <c:v>0.25044484874093415</c:v>
                </c:pt>
                <c:pt idx="2004">
                  <c:v>0.25046146608184533</c:v>
                </c:pt>
                <c:pt idx="2005">
                  <c:v>0.25051633025220488</c:v>
                </c:pt>
                <c:pt idx="2006">
                  <c:v>0.25054996419935266</c:v>
                </c:pt>
                <c:pt idx="2007">
                  <c:v>0.25063638401000976</c:v>
                </c:pt>
                <c:pt idx="2008">
                  <c:v>0.25068015370949587</c:v>
                </c:pt>
                <c:pt idx="2009">
                  <c:v>0.25076533328589168</c:v>
                </c:pt>
                <c:pt idx="2010">
                  <c:v>0.25092901214980318</c:v>
                </c:pt>
                <c:pt idx="2011">
                  <c:v>0.25114165792325355</c:v>
                </c:pt>
                <c:pt idx="2012">
                  <c:v>0.2511550396423668</c:v>
                </c:pt>
                <c:pt idx="2013">
                  <c:v>0.25122759903478709</c:v>
                </c:pt>
                <c:pt idx="2014">
                  <c:v>0.25125404227618536</c:v>
                </c:pt>
                <c:pt idx="2015">
                  <c:v>0.25127695831055757</c:v>
                </c:pt>
                <c:pt idx="2016">
                  <c:v>0.25128565615076376</c:v>
                </c:pt>
                <c:pt idx="2017">
                  <c:v>0.2512897193814928</c:v>
                </c:pt>
                <c:pt idx="2018">
                  <c:v>0.25133981900734914</c:v>
                </c:pt>
                <c:pt idx="2019">
                  <c:v>0.2514250136620268</c:v>
                </c:pt>
                <c:pt idx="2020">
                  <c:v>0.25165048652944011</c:v>
                </c:pt>
                <c:pt idx="2021">
                  <c:v>0.25166756399992896</c:v>
                </c:pt>
                <c:pt idx="2022">
                  <c:v>0.25170510124422035</c:v>
                </c:pt>
                <c:pt idx="2023">
                  <c:v>0.25174656232927678</c:v>
                </c:pt>
                <c:pt idx="2024">
                  <c:v>0.25185764227271706</c:v>
                </c:pt>
                <c:pt idx="2025">
                  <c:v>0.25210346919420684</c:v>
                </c:pt>
                <c:pt idx="2026">
                  <c:v>0.2521808298802114</c:v>
                </c:pt>
                <c:pt idx="2027">
                  <c:v>0.25220670254366456</c:v>
                </c:pt>
                <c:pt idx="2028">
                  <c:v>0.25247417036993325</c:v>
                </c:pt>
                <c:pt idx="2029">
                  <c:v>0.25260027361171122</c:v>
                </c:pt>
                <c:pt idx="2030">
                  <c:v>0.25260430695999958</c:v>
                </c:pt>
                <c:pt idx="2031">
                  <c:v>0.25261589843248344</c:v>
                </c:pt>
                <c:pt idx="2032">
                  <c:v>0.25283850882946507</c:v>
                </c:pt>
                <c:pt idx="2033">
                  <c:v>0.25288522826487508</c:v>
                </c:pt>
                <c:pt idx="2034">
                  <c:v>0.25305945417479764</c:v>
                </c:pt>
                <c:pt idx="2035">
                  <c:v>0.25309883549539136</c:v>
                </c:pt>
                <c:pt idx="2036">
                  <c:v>0.25310848471857017</c:v>
                </c:pt>
                <c:pt idx="2037">
                  <c:v>0.25314562429412218</c:v>
                </c:pt>
                <c:pt idx="2038">
                  <c:v>0.25321713119190564</c:v>
                </c:pt>
                <c:pt idx="2039">
                  <c:v>0.25324120038721509</c:v>
                </c:pt>
                <c:pt idx="2040">
                  <c:v>0.25331181796489849</c:v>
                </c:pt>
                <c:pt idx="2041">
                  <c:v>0.25334652883352254</c:v>
                </c:pt>
                <c:pt idx="2042">
                  <c:v>0.25345830096879352</c:v>
                </c:pt>
                <c:pt idx="2043">
                  <c:v>0.25347675247227996</c:v>
                </c:pt>
                <c:pt idx="2044">
                  <c:v>0.25367724800593872</c:v>
                </c:pt>
                <c:pt idx="2045">
                  <c:v>0.25373674018934489</c:v>
                </c:pt>
                <c:pt idx="2046">
                  <c:v>0.25375840958100443</c:v>
                </c:pt>
                <c:pt idx="2047">
                  <c:v>0.25384318205704148</c:v>
                </c:pt>
                <c:pt idx="2048">
                  <c:v>0.2539085018650159</c:v>
                </c:pt>
                <c:pt idx="2049">
                  <c:v>0.25392037610438667</c:v>
                </c:pt>
                <c:pt idx="2050">
                  <c:v>0.25394279743096759</c:v>
                </c:pt>
                <c:pt idx="2051">
                  <c:v>0.25404452872923139</c:v>
                </c:pt>
                <c:pt idx="2052">
                  <c:v>0.2543364509669056</c:v>
                </c:pt>
                <c:pt idx="2053">
                  <c:v>0.25434249949652937</c:v>
                </c:pt>
                <c:pt idx="2054">
                  <c:v>0.25436409339916904</c:v>
                </c:pt>
                <c:pt idx="2055">
                  <c:v>0.25436450097333296</c:v>
                </c:pt>
                <c:pt idx="2056">
                  <c:v>0.25449703194448026</c:v>
                </c:pt>
                <c:pt idx="2057">
                  <c:v>0.25452662894359723</c:v>
                </c:pt>
                <c:pt idx="2058">
                  <c:v>0.25455775911696887</c:v>
                </c:pt>
                <c:pt idx="2059">
                  <c:v>0.25473438476571492</c:v>
                </c:pt>
                <c:pt idx="2060">
                  <c:v>0.25473714524184526</c:v>
                </c:pt>
                <c:pt idx="2061">
                  <c:v>0.25489885457126654</c:v>
                </c:pt>
                <c:pt idx="2062">
                  <c:v>0.25491150010505825</c:v>
                </c:pt>
                <c:pt idx="2063">
                  <c:v>0.25496798394903952</c:v>
                </c:pt>
                <c:pt idx="2064">
                  <c:v>0.25499108183310909</c:v>
                </c:pt>
                <c:pt idx="2065">
                  <c:v>0.25502539264276253</c:v>
                </c:pt>
                <c:pt idx="2066">
                  <c:v>0.25513361827237818</c:v>
                </c:pt>
                <c:pt idx="2067">
                  <c:v>0.2551490582136044</c:v>
                </c:pt>
                <c:pt idx="2068">
                  <c:v>0.25527314754709807</c:v>
                </c:pt>
                <c:pt idx="2069">
                  <c:v>0.25539576699925559</c:v>
                </c:pt>
                <c:pt idx="2070">
                  <c:v>0.25544246736317366</c:v>
                </c:pt>
                <c:pt idx="2071">
                  <c:v>0.25563591818880804</c:v>
                </c:pt>
                <c:pt idx="2072">
                  <c:v>0.25582148632378454</c:v>
                </c:pt>
                <c:pt idx="2073">
                  <c:v>0.25596946096936435</c:v>
                </c:pt>
                <c:pt idx="2074">
                  <c:v>0.25619366450222752</c:v>
                </c:pt>
                <c:pt idx="2075">
                  <c:v>0.25621369508614122</c:v>
                </c:pt>
                <c:pt idx="2076">
                  <c:v>0.25628460223291361</c:v>
                </c:pt>
                <c:pt idx="2077">
                  <c:v>0.25635942119591948</c:v>
                </c:pt>
                <c:pt idx="2078">
                  <c:v>0.25639525214652648</c:v>
                </c:pt>
                <c:pt idx="2079">
                  <c:v>0.25666583160001688</c:v>
                </c:pt>
                <c:pt idx="2080">
                  <c:v>0.25667101471783549</c:v>
                </c:pt>
                <c:pt idx="2081">
                  <c:v>0.25672782490371432</c:v>
                </c:pt>
                <c:pt idx="2082">
                  <c:v>0.25677707478151662</c:v>
                </c:pt>
                <c:pt idx="2083">
                  <c:v>0.25687792456113429</c:v>
                </c:pt>
                <c:pt idx="2084">
                  <c:v>0.25691882587444381</c:v>
                </c:pt>
                <c:pt idx="2085">
                  <c:v>0.25700052310325899</c:v>
                </c:pt>
                <c:pt idx="2086">
                  <c:v>0.25704957796806194</c:v>
                </c:pt>
                <c:pt idx="2087">
                  <c:v>0.25711287035852282</c:v>
                </c:pt>
                <c:pt idx="2088">
                  <c:v>0.25720654834583639</c:v>
                </c:pt>
                <c:pt idx="2089">
                  <c:v>0.25737236127496144</c:v>
                </c:pt>
                <c:pt idx="2090">
                  <c:v>0.2573970772305495</c:v>
                </c:pt>
                <c:pt idx="2091">
                  <c:v>0.257427990241551</c:v>
                </c:pt>
                <c:pt idx="2092">
                  <c:v>0.25762273758119547</c:v>
                </c:pt>
                <c:pt idx="2093">
                  <c:v>0.25768306828311144</c:v>
                </c:pt>
                <c:pt idx="2094">
                  <c:v>0.25778614523971854</c:v>
                </c:pt>
                <c:pt idx="2095">
                  <c:v>0.25779561132863105</c:v>
                </c:pt>
                <c:pt idx="2096">
                  <c:v>0.25797140378249761</c:v>
                </c:pt>
                <c:pt idx="2097">
                  <c:v>0.25806603233208303</c:v>
                </c:pt>
                <c:pt idx="2098">
                  <c:v>0.25815468043074241</c:v>
                </c:pt>
                <c:pt idx="2099">
                  <c:v>0.25827612223658714</c:v>
                </c:pt>
                <c:pt idx="2100">
                  <c:v>0.25874941794795892</c:v>
                </c:pt>
                <c:pt idx="2101">
                  <c:v>0.25879335495424444</c:v>
                </c:pt>
                <c:pt idx="2102">
                  <c:v>0.25906591963343273</c:v>
                </c:pt>
                <c:pt idx="2103">
                  <c:v>0.25918301275027161</c:v>
                </c:pt>
                <c:pt idx="2104">
                  <c:v>0.25925094258972309</c:v>
                </c:pt>
                <c:pt idx="2105">
                  <c:v>0.25937842890132901</c:v>
                </c:pt>
                <c:pt idx="2106">
                  <c:v>0.25942924325617928</c:v>
                </c:pt>
                <c:pt idx="2107">
                  <c:v>0.25947994234971511</c:v>
                </c:pt>
                <c:pt idx="2108">
                  <c:v>0.25953507357860511</c:v>
                </c:pt>
                <c:pt idx="2109">
                  <c:v>0.25954830263247819</c:v>
                </c:pt>
                <c:pt idx="2110">
                  <c:v>0.2595527875111095</c:v>
                </c:pt>
                <c:pt idx="2111">
                  <c:v>0.25973146665048263</c:v>
                </c:pt>
                <c:pt idx="2112">
                  <c:v>0.25978541190810595</c:v>
                </c:pt>
                <c:pt idx="2113">
                  <c:v>0.25981645014292554</c:v>
                </c:pt>
                <c:pt idx="2114">
                  <c:v>0.25983127208580964</c:v>
                </c:pt>
                <c:pt idx="2115">
                  <c:v>0.26004117490513878</c:v>
                </c:pt>
                <c:pt idx="2116">
                  <c:v>0.26014155627822694</c:v>
                </c:pt>
                <c:pt idx="2117">
                  <c:v>0.2601685916053682</c:v>
                </c:pt>
                <c:pt idx="2118">
                  <c:v>0.26022046083382028</c:v>
                </c:pt>
                <c:pt idx="2119">
                  <c:v>0.26023537881040548</c:v>
                </c:pt>
                <c:pt idx="2120">
                  <c:v>0.26033375582978013</c:v>
                </c:pt>
                <c:pt idx="2121">
                  <c:v>0.26035235673622797</c:v>
                </c:pt>
                <c:pt idx="2122">
                  <c:v>0.26040605513301418</c:v>
                </c:pt>
                <c:pt idx="2123">
                  <c:v>0.26043502593484241</c:v>
                </c:pt>
                <c:pt idx="2124">
                  <c:v>0.26043861915791672</c:v>
                </c:pt>
                <c:pt idx="2125">
                  <c:v>0.26044193123913051</c:v>
                </c:pt>
                <c:pt idx="2126">
                  <c:v>0.26050233725158861</c:v>
                </c:pt>
                <c:pt idx="2127">
                  <c:v>0.2605039410773427</c:v>
                </c:pt>
                <c:pt idx="2128">
                  <c:v>0.26068662364491241</c:v>
                </c:pt>
                <c:pt idx="2129">
                  <c:v>0.26102026781101029</c:v>
                </c:pt>
                <c:pt idx="2130">
                  <c:v>0.26104065691402895</c:v>
                </c:pt>
                <c:pt idx="2131">
                  <c:v>0.26104304362658892</c:v>
                </c:pt>
                <c:pt idx="2132">
                  <c:v>0.26105269702408923</c:v>
                </c:pt>
                <c:pt idx="2133">
                  <c:v>0.26114530142339892</c:v>
                </c:pt>
                <c:pt idx="2134">
                  <c:v>0.26122007748012671</c:v>
                </c:pt>
                <c:pt idx="2135">
                  <c:v>0.26130066462111823</c:v>
                </c:pt>
                <c:pt idx="2136">
                  <c:v>0.26132498875940963</c:v>
                </c:pt>
                <c:pt idx="2137">
                  <c:v>0.26158451069188593</c:v>
                </c:pt>
                <c:pt idx="2138">
                  <c:v>0.26170055166349465</c:v>
                </c:pt>
                <c:pt idx="2139">
                  <c:v>0.26179098866289652</c:v>
                </c:pt>
                <c:pt idx="2140">
                  <c:v>0.26182523363721077</c:v>
                </c:pt>
                <c:pt idx="2141">
                  <c:v>0.2618698638179508</c:v>
                </c:pt>
                <c:pt idx="2142">
                  <c:v>0.26195932683437156</c:v>
                </c:pt>
                <c:pt idx="2143">
                  <c:v>0.26200341662866056</c:v>
                </c:pt>
                <c:pt idx="2144">
                  <c:v>0.26202090018138202</c:v>
                </c:pt>
                <c:pt idx="2145">
                  <c:v>0.26208953733018686</c:v>
                </c:pt>
                <c:pt idx="2146">
                  <c:v>0.26213852950874772</c:v>
                </c:pt>
                <c:pt idx="2147">
                  <c:v>0.26217719282270163</c:v>
                </c:pt>
                <c:pt idx="2148">
                  <c:v>0.2622658452835579</c:v>
                </c:pt>
                <c:pt idx="2149">
                  <c:v>0.26227019642576738</c:v>
                </c:pt>
                <c:pt idx="2150">
                  <c:v>0.26245234791861521</c:v>
                </c:pt>
                <c:pt idx="2151">
                  <c:v>0.26245917696563953</c:v>
                </c:pt>
                <c:pt idx="2152">
                  <c:v>0.26265512191831231</c:v>
                </c:pt>
                <c:pt idx="2153">
                  <c:v>0.26267678596179994</c:v>
                </c:pt>
                <c:pt idx="2154">
                  <c:v>0.26279403174424554</c:v>
                </c:pt>
                <c:pt idx="2155">
                  <c:v>0.2630873770196302</c:v>
                </c:pt>
                <c:pt idx="2156">
                  <c:v>0.2632138520860885</c:v>
                </c:pt>
                <c:pt idx="2157">
                  <c:v>0.26349481112765238</c:v>
                </c:pt>
                <c:pt idx="2158">
                  <c:v>0.2635086345193014</c:v>
                </c:pt>
                <c:pt idx="2159">
                  <c:v>0.2637181668163901</c:v>
                </c:pt>
                <c:pt idx="2160">
                  <c:v>0.26382734463211732</c:v>
                </c:pt>
                <c:pt idx="2161">
                  <c:v>0.26384695802730307</c:v>
                </c:pt>
                <c:pt idx="2162">
                  <c:v>0.26386810606118377</c:v>
                </c:pt>
                <c:pt idx="2163">
                  <c:v>0.26397087400594926</c:v>
                </c:pt>
                <c:pt idx="2164">
                  <c:v>0.26406907111673944</c:v>
                </c:pt>
                <c:pt idx="2165">
                  <c:v>0.26421201707704223</c:v>
                </c:pt>
                <c:pt idx="2166">
                  <c:v>0.26421321517198043</c:v>
                </c:pt>
                <c:pt idx="2167">
                  <c:v>0.26425345705930536</c:v>
                </c:pt>
                <c:pt idx="2168">
                  <c:v>0.26426802731043558</c:v>
                </c:pt>
                <c:pt idx="2169">
                  <c:v>0.2642708022192567</c:v>
                </c:pt>
                <c:pt idx="2170">
                  <c:v>0.26438109878798821</c:v>
                </c:pt>
                <c:pt idx="2171">
                  <c:v>0.26440943477766393</c:v>
                </c:pt>
                <c:pt idx="2172">
                  <c:v>0.26450894319978768</c:v>
                </c:pt>
                <c:pt idx="2173">
                  <c:v>0.26452548498706152</c:v>
                </c:pt>
                <c:pt idx="2174">
                  <c:v>0.26457925578901104</c:v>
                </c:pt>
                <c:pt idx="2175">
                  <c:v>0.26466133121656471</c:v>
                </c:pt>
                <c:pt idx="2176">
                  <c:v>0.26469627652571959</c:v>
                </c:pt>
                <c:pt idx="2177">
                  <c:v>0.26470042178676229</c:v>
                </c:pt>
                <c:pt idx="2178">
                  <c:v>0.26475968548695628</c:v>
                </c:pt>
                <c:pt idx="2179">
                  <c:v>0.26483748389058626</c:v>
                </c:pt>
                <c:pt idx="2180">
                  <c:v>0.26485518367074268</c:v>
                </c:pt>
                <c:pt idx="2181">
                  <c:v>0.26486585792269546</c:v>
                </c:pt>
                <c:pt idx="2182">
                  <c:v>0.26505269964296935</c:v>
                </c:pt>
                <c:pt idx="2183">
                  <c:v>0.26534825281540109</c:v>
                </c:pt>
                <c:pt idx="2184">
                  <c:v>0.26538837272758553</c:v>
                </c:pt>
                <c:pt idx="2185">
                  <c:v>0.26547392548865123</c:v>
                </c:pt>
                <c:pt idx="2186">
                  <c:v>0.26573002053364925</c:v>
                </c:pt>
                <c:pt idx="2187">
                  <c:v>0.26580756212769047</c:v>
                </c:pt>
                <c:pt idx="2188">
                  <c:v>0.26586636092232507</c:v>
                </c:pt>
                <c:pt idx="2189">
                  <c:v>0.26599245098540614</c:v>
                </c:pt>
                <c:pt idx="2190">
                  <c:v>0.26599316907644738</c:v>
                </c:pt>
                <c:pt idx="2191">
                  <c:v>0.26604767604950724</c:v>
                </c:pt>
                <c:pt idx="2192">
                  <c:v>0.26605913126119235</c:v>
                </c:pt>
                <c:pt idx="2193">
                  <c:v>0.26610776367919214</c:v>
                </c:pt>
                <c:pt idx="2194">
                  <c:v>0.26617925224127603</c:v>
                </c:pt>
                <c:pt idx="2195">
                  <c:v>0.26620581975627783</c:v>
                </c:pt>
                <c:pt idx="2196">
                  <c:v>0.26631216215900505</c:v>
                </c:pt>
                <c:pt idx="2197">
                  <c:v>0.26633754310778723</c:v>
                </c:pt>
                <c:pt idx="2198">
                  <c:v>0.26637962972264029</c:v>
                </c:pt>
                <c:pt idx="2199">
                  <c:v>0.26643841364349907</c:v>
                </c:pt>
                <c:pt idx="2200">
                  <c:v>0.26645221129110847</c:v>
                </c:pt>
                <c:pt idx="2201">
                  <c:v>0.26653243360462281</c:v>
                </c:pt>
                <c:pt idx="2202">
                  <c:v>0.26665454130994876</c:v>
                </c:pt>
                <c:pt idx="2203">
                  <c:v>0.26667128134973539</c:v>
                </c:pt>
                <c:pt idx="2204">
                  <c:v>0.26667487059000955</c:v>
                </c:pt>
                <c:pt idx="2205">
                  <c:v>0.26669505344437144</c:v>
                </c:pt>
                <c:pt idx="2206">
                  <c:v>0.26669587062531502</c:v>
                </c:pt>
                <c:pt idx="2207">
                  <c:v>0.26693547714200205</c:v>
                </c:pt>
                <c:pt idx="2208">
                  <c:v>0.26705437913341273</c:v>
                </c:pt>
                <c:pt idx="2209">
                  <c:v>0.26725007492020275</c:v>
                </c:pt>
                <c:pt idx="2210">
                  <c:v>0.26742088785788543</c:v>
                </c:pt>
                <c:pt idx="2211">
                  <c:v>0.26758196206808371</c:v>
                </c:pt>
                <c:pt idx="2212">
                  <c:v>0.26783760047017779</c:v>
                </c:pt>
                <c:pt idx="2213">
                  <c:v>0.26786159717970842</c:v>
                </c:pt>
                <c:pt idx="2214">
                  <c:v>0.26787078262988634</c:v>
                </c:pt>
                <c:pt idx="2215">
                  <c:v>0.26792892880529739</c:v>
                </c:pt>
                <c:pt idx="2216">
                  <c:v>0.26794841839367411</c:v>
                </c:pt>
                <c:pt idx="2217">
                  <c:v>0.26795502285622064</c:v>
                </c:pt>
                <c:pt idx="2218">
                  <c:v>0.26797713649367266</c:v>
                </c:pt>
                <c:pt idx="2219">
                  <c:v>0.26811005874975263</c:v>
                </c:pt>
                <c:pt idx="2220">
                  <c:v>0.26824285601609493</c:v>
                </c:pt>
                <c:pt idx="2221">
                  <c:v>0.26825979437887559</c:v>
                </c:pt>
                <c:pt idx="2222">
                  <c:v>0.26840144012554079</c:v>
                </c:pt>
                <c:pt idx="2223">
                  <c:v>0.2685251956212536</c:v>
                </c:pt>
                <c:pt idx="2224">
                  <c:v>0.26869360078318733</c:v>
                </c:pt>
                <c:pt idx="2225">
                  <c:v>0.268709148028413</c:v>
                </c:pt>
                <c:pt idx="2226">
                  <c:v>0.26884121567927471</c:v>
                </c:pt>
                <c:pt idx="2227">
                  <c:v>0.26889056491912905</c:v>
                </c:pt>
                <c:pt idx="2228">
                  <c:v>0.26915640391487716</c:v>
                </c:pt>
                <c:pt idx="2229">
                  <c:v>0.26929060352116607</c:v>
                </c:pt>
                <c:pt idx="2230">
                  <c:v>0.26945087438782139</c:v>
                </c:pt>
                <c:pt idx="2231">
                  <c:v>0.26957122880360179</c:v>
                </c:pt>
                <c:pt idx="2232">
                  <c:v>0.26957483021084</c:v>
                </c:pt>
                <c:pt idx="2233">
                  <c:v>0.26964407610782176</c:v>
                </c:pt>
                <c:pt idx="2234">
                  <c:v>0.26972730528723188</c:v>
                </c:pt>
                <c:pt idx="2235">
                  <c:v>0.26973095512524708</c:v>
                </c:pt>
                <c:pt idx="2236">
                  <c:v>0.26983371252301125</c:v>
                </c:pt>
                <c:pt idx="2237">
                  <c:v>0.26983402522167882</c:v>
                </c:pt>
                <c:pt idx="2238">
                  <c:v>0.26985100807343104</c:v>
                </c:pt>
                <c:pt idx="2239">
                  <c:v>0.26987865455617832</c:v>
                </c:pt>
                <c:pt idx="2240">
                  <c:v>0.26989775645148678</c:v>
                </c:pt>
                <c:pt idx="2241">
                  <c:v>0.26991548477111454</c:v>
                </c:pt>
                <c:pt idx="2242">
                  <c:v>0.26992768081619128</c:v>
                </c:pt>
                <c:pt idx="2243">
                  <c:v>0.2699624914368004</c:v>
                </c:pt>
                <c:pt idx="2244">
                  <c:v>0.27005103047686629</c:v>
                </c:pt>
                <c:pt idx="2245">
                  <c:v>0.27007863478112359</c:v>
                </c:pt>
                <c:pt idx="2246">
                  <c:v>0.27009363740527492</c:v>
                </c:pt>
                <c:pt idx="2247">
                  <c:v>0.27017356631539868</c:v>
                </c:pt>
                <c:pt idx="2248">
                  <c:v>0.27017510565248104</c:v>
                </c:pt>
                <c:pt idx="2249">
                  <c:v>0.2702378442384602</c:v>
                </c:pt>
                <c:pt idx="2250">
                  <c:v>0.27039310447450299</c:v>
                </c:pt>
                <c:pt idx="2251">
                  <c:v>0.27042592880380223</c:v>
                </c:pt>
                <c:pt idx="2252">
                  <c:v>0.27043600818217234</c:v>
                </c:pt>
                <c:pt idx="2253">
                  <c:v>0.27051409355535472</c:v>
                </c:pt>
                <c:pt idx="2254">
                  <c:v>0.27070360244054337</c:v>
                </c:pt>
                <c:pt idx="2255">
                  <c:v>0.27079881780023979</c:v>
                </c:pt>
                <c:pt idx="2256">
                  <c:v>0.27080084951232453</c:v>
                </c:pt>
                <c:pt idx="2257">
                  <c:v>0.27097817564326299</c:v>
                </c:pt>
                <c:pt idx="2258">
                  <c:v>0.27100031046332163</c:v>
                </c:pt>
                <c:pt idx="2259">
                  <c:v>0.27109931581348423</c:v>
                </c:pt>
                <c:pt idx="2260">
                  <c:v>0.27134251527865277</c:v>
                </c:pt>
                <c:pt idx="2261">
                  <c:v>0.27161824031180909</c:v>
                </c:pt>
                <c:pt idx="2262">
                  <c:v>0.27163281269458717</c:v>
                </c:pt>
                <c:pt idx="2263">
                  <c:v>0.27164579363834829</c:v>
                </c:pt>
                <c:pt idx="2264">
                  <c:v>0.27171719633958058</c:v>
                </c:pt>
                <c:pt idx="2265">
                  <c:v>0.27178004585553911</c:v>
                </c:pt>
                <c:pt idx="2266">
                  <c:v>0.27180073470082755</c:v>
                </c:pt>
                <c:pt idx="2267">
                  <c:v>0.27192306139836464</c:v>
                </c:pt>
                <c:pt idx="2268">
                  <c:v>0.27203853645748799</c:v>
                </c:pt>
                <c:pt idx="2269">
                  <c:v>0.27204531882284483</c:v>
                </c:pt>
                <c:pt idx="2270">
                  <c:v>0.27208830484558805</c:v>
                </c:pt>
                <c:pt idx="2271">
                  <c:v>0.27216204935853505</c:v>
                </c:pt>
                <c:pt idx="2272">
                  <c:v>0.27226342131306452</c:v>
                </c:pt>
                <c:pt idx="2273">
                  <c:v>0.27247216496814974</c:v>
                </c:pt>
                <c:pt idx="2274">
                  <c:v>0.27252681816414481</c:v>
                </c:pt>
                <c:pt idx="2275">
                  <c:v>0.27269084878981109</c:v>
                </c:pt>
                <c:pt idx="2276">
                  <c:v>0.27283604466601147</c:v>
                </c:pt>
                <c:pt idx="2277">
                  <c:v>0.27302766051747102</c:v>
                </c:pt>
                <c:pt idx="2278">
                  <c:v>0.2730917411851661</c:v>
                </c:pt>
                <c:pt idx="2279">
                  <c:v>0.27317415633778175</c:v>
                </c:pt>
                <c:pt idx="2280">
                  <c:v>0.27319553156449761</c:v>
                </c:pt>
                <c:pt idx="2281">
                  <c:v>0.27321401792214606</c:v>
                </c:pt>
                <c:pt idx="2282">
                  <c:v>0.273319425782095</c:v>
                </c:pt>
                <c:pt idx="2283">
                  <c:v>0.27360441985775646</c:v>
                </c:pt>
                <c:pt idx="2284">
                  <c:v>0.27383190720585143</c:v>
                </c:pt>
                <c:pt idx="2285">
                  <c:v>0.27386551501058748</c:v>
                </c:pt>
                <c:pt idx="2286">
                  <c:v>0.27393089839621687</c:v>
                </c:pt>
                <c:pt idx="2287">
                  <c:v>0.27396086039847445</c:v>
                </c:pt>
                <c:pt idx="2288">
                  <c:v>0.27397402848824809</c:v>
                </c:pt>
                <c:pt idx="2289">
                  <c:v>0.27412861072131722</c:v>
                </c:pt>
                <c:pt idx="2290">
                  <c:v>0.27416370039560262</c:v>
                </c:pt>
                <c:pt idx="2291">
                  <c:v>0.27417859639690334</c:v>
                </c:pt>
                <c:pt idx="2292">
                  <c:v>0.27420775753807725</c:v>
                </c:pt>
                <c:pt idx="2293">
                  <c:v>0.27458331892177967</c:v>
                </c:pt>
                <c:pt idx="2294">
                  <c:v>0.27464372820924199</c:v>
                </c:pt>
                <c:pt idx="2295">
                  <c:v>0.27469793817241467</c:v>
                </c:pt>
                <c:pt idx="2296">
                  <c:v>0.27471269481452726</c:v>
                </c:pt>
                <c:pt idx="2297">
                  <c:v>0.27476964195259418</c:v>
                </c:pt>
                <c:pt idx="2298">
                  <c:v>0.27478091472717414</c:v>
                </c:pt>
                <c:pt idx="2299">
                  <c:v>0.27479394083110126</c:v>
                </c:pt>
                <c:pt idx="2300">
                  <c:v>0.27485877887166349</c:v>
                </c:pt>
                <c:pt idx="2301">
                  <c:v>0.27488526230812521</c:v>
                </c:pt>
                <c:pt idx="2302">
                  <c:v>0.27502809809487921</c:v>
                </c:pt>
                <c:pt idx="2303">
                  <c:v>0.2750505152787967</c:v>
                </c:pt>
                <c:pt idx="2304">
                  <c:v>0.27505116644613459</c:v>
                </c:pt>
                <c:pt idx="2305">
                  <c:v>0.27510070218233068</c:v>
                </c:pt>
                <c:pt idx="2306">
                  <c:v>0.27511182252668409</c:v>
                </c:pt>
                <c:pt idx="2307">
                  <c:v>0.27524480152101727</c:v>
                </c:pt>
                <c:pt idx="2308">
                  <c:v>0.27532491510729318</c:v>
                </c:pt>
                <c:pt idx="2309">
                  <c:v>0.27539678559959913</c:v>
                </c:pt>
                <c:pt idx="2310">
                  <c:v>0.27540572365344163</c:v>
                </c:pt>
                <c:pt idx="2311">
                  <c:v>0.27542197007175739</c:v>
                </c:pt>
                <c:pt idx="2312">
                  <c:v>0.27558375059897028</c:v>
                </c:pt>
                <c:pt idx="2313">
                  <c:v>0.27586032378302006</c:v>
                </c:pt>
                <c:pt idx="2314">
                  <c:v>0.27609489852481073</c:v>
                </c:pt>
                <c:pt idx="2315">
                  <c:v>0.27619555460541018</c:v>
                </c:pt>
                <c:pt idx="2316">
                  <c:v>0.27637387072697545</c:v>
                </c:pt>
                <c:pt idx="2317">
                  <c:v>0.27645452478498012</c:v>
                </c:pt>
                <c:pt idx="2318">
                  <c:v>0.27651060162729452</c:v>
                </c:pt>
                <c:pt idx="2319">
                  <c:v>0.27665649043667251</c:v>
                </c:pt>
                <c:pt idx="2320">
                  <c:v>0.27668099504162058</c:v>
                </c:pt>
                <c:pt idx="2321">
                  <c:v>0.27670663100963777</c:v>
                </c:pt>
                <c:pt idx="2322">
                  <c:v>0.27679240103324981</c:v>
                </c:pt>
                <c:pt idx="2323">
                  <c:v>0.27679895697379669</c:v>
                </c:pt>
                <c:pt idx="2324">
                  <c:v>0.27718319353220583</c:v>
                </c:pt>
                <c:pt idx="2325">
                  <c:v>0.27719878374433315</c:v>
                </c:pt>
                <c:pt idx="2326">
                  <c:v>0.27733459696796026</c:v>
                </c:pt>
                <c:pt idx="2327">
                  <c:v>0.27736772517990171</c:v>
                </c:pt>
                <c:pt idx="2328">
                  <c:v>0.27744157423427535</c:v>
                </c:pt>
                <c:pt idx="2329">
                  <c:v>0.27744477032091247</c:v>
                </c:pt>
                <c:pt idx="2330">
                  <c:v>0.27753923182636719</c:v>
                </c:pt>
                <c:pt idx="2331">
                  <c:v>0.27774573461913193</c:v>
                </c:pt>
                <c:pt idx="2332">
                  <c:v>0.2777568742195537</c:v>
                </c:pt>
                <c:pt idx="2333">
                  <c:v>0.27775925008894264</c:v>
                </c:pt>
                <c:pt idx="2334">
                  <c:v>0.27778792312345013</c:v>
                </c:pt>
                <c:pt idx="2335">
                  <c:v>0.27783977226271445</c:v>
                </c:pt>
                <c:pt idx="2336">
                  <c:v>0.27791941146997384</c:v>
                </c:pt>
                <c:pt idx="2337">
                  <c:v>0.27805131800473759</c:v>
                </c:pt>
                <c:pt idx="2338">
                  <c:v>0.27829301659703498</c:v>
                </c:pt>
                <c:pt idx="2339">
                  <c:v>0.27847188505924364</c:v>
                </c:pt>
                <c:pt idx="2340">
                  <c:v>0.27858312232136517</c:v>
                </c:pt>
                <c:pt idx="2341">
                  <c:v>0.27859253176105336</c:v>
                </c:pt>
                <c:pt idx="2342">
                  <c:v>0.27864755135775837</c:v>
                </c:pt>
                <c:pt idx="2343">
                  <c:v>0.27870165529857238</c:v>
                </c:pt>
                <c:pt idx="2344">
                  <c:v>0.27874310388489959</c:v>
                </c:pt>
                <c:pt idx="2345">
                  <c:v>0.27878152011787438</c:v>
                </c:pt>
                <c:pt idx="2346">
                  <c:v>0.27880413499317985</c:v>
                </c:pt>
                <c:pt idx="2347">
                  <c:v>0.27889991693579064</c:v>
                </c:pt>
                <c:pt idx="2348">
                  <c:v>0.27905927614264492</c:v>
                </c:pt>
                <c:pt idx="2349">
                  <c:v>0.27908751498314083</c:v>
                </c:pt>
                <c:pt idx="2350">
                  <c:v>0.27916549757151687</c:v>
                </c:pt>
                <c:pt idx="2351">
                  <c:v>0.27921773315710596</c:v>
                </c:pt>
                <c:pt idx="2352">
                  <c:v>0.27925469761114141</c:v>
                </c:pt>
                <c:pt idx="2353">
                  <c:v>0.27929384794774142</c:v>
                </c:pt>
                <c:pt idx="2354">
                  <c:v>0.27935865119294151</c:v>
                </c:pt>
                <c:pt idx="2355">
                  <c:v>0.2797277363285145</c:v>
                </c:pt>
                <c:pt idx="2356">
                  <c:v>0.27974234618666194</c:v>
                </c:pt>
                <c:pt idx="2357">
                  <c:v>0.27975668715038748</c:v>
                </c:pt>
                <c:pt idx="2358">
                  <c:v>0.27992145895336934</c:v>
                </c:pt>
                <c:pt idx="2359">
                  <c:v>0.28006347476239429</c:v>
                </c:pt>
                <c:pt idx="2360">
                  <c:v>0.28008082575170018</c:v>
                </c:pt>
                <c:pt idx="2361">
                  <c:v>0.28013363721946588</c:v>
                </c:pt>
                <c:pt idx="2362">
                  <c:v>0.28015539004793688</c:v>
                </c:pt>
                <c:pt idx="2363">
                  <c:v>0.28017370305164913</c:v>
                </c:pt>
                <c:pt idx="2364">
                  <c:v>0.28029492285233132</c:v>
                </c:pt>
                <c:pt idx="2365">
                  <c:v>0.28036202266589655</c:v>
                </c:pt>
                <c:pt idx="2366">
                  <c:v>0.28040377407117034</c:v>
                </c:pt>
                <c:pt idx="2367">
                  <c:v>0.28042266731688481</c:v>
                </c:pt>
                <c:pt idx="2368">
                  <c:v>0.28043306934748974</c:v>
                </c:pt>
                <c:pt idx="2369">
                  <c:v>0.28045814203073571</c:v>
                </c:pt>
                <c:pt idx="2370">
                  <c:v>0.28066784696904046</c:v>
                </c:pt>
                <c:pt idx="2371">
                  <c:v>0.28071520813806067</c:v>
                </c:pt>
                <c:pt idx="2372">
                  <c:v>0.28071820446590645</c:v>
                </c:pt>
                <c:pt idx="2373">
                  <c:v>0.28072869384567739</c:v>
                </c:pt>
                <c:pt idx="2374">
                  <c:v>0.2808086517540142</c:v>
                </c:pt>
                <c:pt idx="2375">
                  <c:v>0.28094584503063447</c:v>
                </c:pt>
                <c:pt idx="2376">
                  <c:v>0.28097736316194122</c:v>
                </c:pt>
                <c:pt idx="2377">
                  <c:v>0.2810558016060451</c:v>
                </c:pt>
                <c:pt idx="2378">
                  <c:v>0.2811159345423519</c:v>
                </c:pt>
                <c:pt idx="2379">
                  <c:v>0.28115841481715004</c:v>
                </c:pt>
                <c:pt idx="2380">
                  <c:v>0.28118595289855741</c:v>
                </c:pt>
                <c:pt idx="2381">
                  <c:v>0.28126172170543984</c:v>
                </c:pt>
                <c:pt idx="2382">
                  <c:v>0.28127353004738248</c:v>
                </c:pt>
                <c:pt idx="2383">
                  <c:v>0.28130755810778835</c:v>
                </c:pt>
                <c:pt idx="2384">
                  <c:v>0.28140077597503649</c:v>
                </c:pt>
                <c:pt idx="2385">
                  <c:v>0.28141885266408467</c:v>
                </c:pt>
                <c:pt idx="2386">
                  <c:v>0.28173918220616301</c:v>
                </c:pt>
                <c:pt idx="2387">
                  <c:v>0.28176520638656855</c:v>
                </c:pt>
                <c:pt idx="2388">
                  <c:v>0.28184992865225844</c:v>
                </c:pt>
                <c:pt idx="2389">
                  <c:v>0.28193737369250199</c:v>
                </c:pt>
                <c:pt idx="2390">
                  <c:v>0.28210817974766361</c:v>
                </c:pt>
                <c:pt idx="2391">
                  <c:v>0.28226394889964679</c:v>
                </c:pt>
                <c:pt idx="2392">
                  <c:v>0.28228399292130762</c:v>
                </c:pt>
                <c:pt idx="2393">
                  <c:v>0.28239106756231552</c:v>
                </c:pt>
                <c:pt idx="2394">
                  <c:v>0.28246684908077252</c:v>
                </c:pt>
                <c:pt idx="2395">
                  <c:v>0.28257201661963699</c:v>
                </c:pt>
                <c:pt idx="2396">
                  <c:v>0.28257839363382237</c:v>
                </c:pt>
                <c:pt idx="2397">
                  <c:v>0.28261211992334689</c:v>
                </c:pt>
                <c:pt idx="2398">
                  <c:v>0.28266099463267974</c:v>
                </c:pt>
                <c:pt idx="2399">
                  <c:v>0.28275484101185755</c:v>
                </c:pt>
                <c:pt idx="2400">
                  <c:v>0.28287449885868882</c:v>
                </c:pt>
                <c:pt idx="2401">
                  <c:v>0.28300898431672167</c:v>
                </c:pt>
                <c:pt idx="2402">
                  <c:v>0.28305433373555794</c:v>
                </c:pt>
                <c:pt idx="2403">
                  <c:v>0.28305581286759568</c:v>
                </c:pt>
                <c:pt idx="2404">
                  <c:v>0.28315425492164797</c:v>
                </c:pt>
                <c:pt idx="2405">
                  <c:v>0.28320713202819375</c:v>
                </c:pt>
                <c:pt idx="2406">
                  <c:v>0.28331364933679021</c:v>
                </c:pt>
                <c:pt idx="2407">
                  <c:v>0.28347566854507367</c:v>
                </c:pt>
                <c:pt idx="2408">
                  <c:v>0.28348571674595885</c:v>
                </c:pt>
                <c:pt idx="2409">
                  <c:v>0.28363168437384184</c:v>
                </c:pt>
                <c:pt idx="2410">
                  <c:v>0.28369241505176385</c:v>
                </c:pt>
                <c:pt idx="2411">
                  <c:v>0.28372950967030519</c:v>
                </c:pt>
                <c:pt idx="2412">
                  <c:v>0.28375855185749771</c:v>
                </c:pt>
                <c:pt idx="2413">
                  <c:v>0.28390015055932083</c:v>
                </c:pt>
                <c:pt idx="2414">
                  <c:v>0.28390133878833035</c:v>
                </c:pt>
                <c:pt idx="2415">
                  <c:v>0.28390777115557231</c:v>
                </c:pt>
                <c:pt idx="2416">
                  <c:v>0.28398650523904068</c:v>
                </c:pt>
                <c:pt idx="2417">
                  <c:v>0.28402292524821088</c:v>
                </c:pt>
                <c:pt idx="2418">
                  <c:v>0.284025180016511</c:v>
                </c:pt>
                <c:pt idx="2419">
                  <c:v>0.28402560270785376</c:v>
                </c:pt>
                <c:pt idx="2420">
                  <c:v>0.28414426672526327</c:v>
                </c:pt>
                <c:pt idx="2421">
                  <c:v>0.2841521630958066</c:v>
                </c:pt>
                <c:pt idx="2422">
                  <c:v>0.28420533458660541</c:v>
                </c:pt>
                <c:pt idx="2423">
                  <c:v>0.28434753360014087</c:v>
                </c:pt>
                <c:pt idx="2424">
                  <c:v>0.28434944880227803</c:v>
                </c:pt>
                <c:pt idx="2425">
                  <c:v>0.28443387897785671</c:v>
                </c:pt>
                <c:pt idx="2426">
                  <c:v>0.28443794783157522</c:v>
                </c:pt>
                <c:pt idx="2427">
                  <c:v>0.28450428075861434</c:v>
                </c:pt>
                <c:pt idx="2428">
                  <c:v>0.28452128183061043</c:v>
                </c:pt>
                <c:pt idx="2429">
                  <c:v>0.28454174948338734</c:v>
                </c:pt>
                <c:pt idx="2430">
                  <c:v>0.28455894850514241</c:v>
                </c:pt>
                <c:pt idx="2431">
                  <c:v>0.28461835735384283</c:v>
                </c:pt>
                <c:pt idx="2432">
                  <c:v>0.28471556723597663</c:v>
                </c:pt>
                <c:pt idx="2433">
                  <c:v>0.28472248109719395</c:v>
                </c:pt>
                <c:pt idx="2434">
                  <c:v>0.28473905926839138</c:v>
                </c:pt>
                <c:pt idx="2435">
                  <c:v>0.28475680327932879</c:v>
                </c:pt>
                <c:pt idx="2436">
                  <c:v>0.28475938621628083</c:v>
                </c:pt>
                <c:pt idx="2437">
                  <c:v>0.28483676382607181</c:v>
                </c:pt>
                <c:pt idx="2438">
                  <c:v>0.28489226480440077</c:v>
                </c:pt>
                <c:pt idx="2439">
                  <c:v>0.28494731697077202</c:v>
                </c:pt>
                <c:pt idx="2440">
                  <c:v>0.28511504794284015</c:v>
                </c:pt>
                <c:pt idx="2441">
                  <c:v>0.28511638884648283</c:v>
                </c:pt>
                <c:pt idx="2442">
                  <c:v>0.2852159286869666</c:v>
                </c:pt>
                <c:pt idx="2443">
                  <c:v>0.28523145078547141</c:v>
                </c:pt>
                <c:pt idx="2444">
                  <c:v>0.2852426916254221</c:v>
                </c:pt>
                <c:pt idx="2445">
                  <c:v>0.28526788004727599</c:v>
                </c:pt>
                <c:pt idx="2446">
                  <c:v>0.2853195599621618</c:v>
                </c:pt>
                <c:pt idx="2447">
                  <c:v>0.2853264144240098</c:v>
                </c:pt>
                <c:pt idx="2448">
                  <c:v>0.28535883341771517</c:v>
                </c:pt>
                <c:pt idx="2449">
                  <c:v>0.28560491380353853</c:v>
                </c:pt>
                <c:pt idx="2450">
                  <c:v>0.28561885262500497</c:v>
                </c:pt>
                <c:pt idx="2451">
                  <c:v>0.28570292589684798</c:v>
                </c:pt>
                <c:pt idx="2452">
                  <c:v>0.2858456027798526</c:v>
                </c:pt>
                <c:pt idx="2453">
                  <c:v>0.28585815505125467</c:v>
                </c:pt>
                <c:pt idx="2454">
                  <c:v>0.28605268570626308</c:v>
                </c:pt>
                <c:pt idx="2455">
                  <c:v>0.28611546186719061</c:v>
                </c:pt>
                <c:pt idx="2456">
                  <c:v>0.28618822754077755</c:v>
                </c:pt>
                <c:pt idx="2457">
                  <c:v>0.28623362113780459</c:v>
                </c:pt>
                <c:pt idx="2458">
                  <c:v>0.28626492299918138</c:v>
                </c:pt>
                <c:pt idx="2459">
                  <c:v>0.28629866352722538</c:v>
                </c:pt>
                <c:pt idx="2460">
                  <c:v>0.28635213967760464</c:v>
                </c:pt>
                <c:pt idx="2461">
                  <c:v>0.2864341704314044</c:v>
                </c:pt>
                <c:pt idx="2462">
                  <c:v>0.28656369025139455</c:v>
                </c:pt>
                <c:pt idx="2463">
                  <c:v>0.28657751909845769</c:v>
                </c:pt>
                <c:pt idx="2464">
                  <c:v>0.28659001097279607</c:v>
                </c:pt>
                <c:pt idx="2465">
                  <c:v>0.28671246360245306</c:v>
                </c:pt>
                <c:pt idx="2466">
                  <c:v>0.28683912185800287</c:v>
                </c:pt>
                <c:pt idx="2467">
                  <c:v>0.28684779875830885</c:v>
                </c:pt>
                <c:pt idx="2468">
                  <c:v>0.28692146322245043</c:v>
                </c:pt>
                <c:pt idx="2469">
                  <c:v>0.28692784877625793</c:v>
                </c:pt>
                <c:pt idx="2470">
                  <c:v>0.28700470989291771</c:v>
                </c:pt>
                <c:pt idx="2471">
                  <c:v>0.2872808039508658</c:v>
                </c:pt>
                <c:pt idx="2472">
                  <c:v>0.28756721090296783</c:v>
                </c:pt>
                <c:pt idx="2473">
                  <c:v>0.28788538793724328</c:v>
                </c:pt>
                <c:pt idx="2474">
                  <c:v>0.28796160284617461</c:v>
                </c:pt>
                <c:pt idx="2475">
                  <c:v>0.28798470406359034</c:v>
                </c:pt>
                <c:pt idx="2476">
                  <c:v>0.28807718967126311</c:v>
                </c:pt>
                <c:pt idx="2477">
                  <c:v>0.28811681098375375</c:v>
                </c:pt>
                <c:pt idx="2478">
                  <c:v>0.28821144986639458</c:v>
                </c:pt>
                <c:pt idx="2479">
                  <c:v>0.28823155059422012</c:v>
                </c:pt>
                <c:pt idx="2480">
                  <c:v>0.28823932687820503</c:v>
                </c:pt>
                <c:pt idx="2481">
                  <c:v>0.28831633334262885</c:v>
                </c:pt>
                <c:pt idx="2482">
                  <c:v>0.28842805401687321</c:v>
                </c:pt>
                <c:pt idx="2483">
                  <c:v>0.28846740111704433</c:v>
                </c:pt>
                <c:pt idx="2484">
                  <c:v>0.28846743534120417</c:v>
                </c:pt>
                <c:pt idx="2485">
                  <c:v>0.28847482827869586</c:v>
                </c:pt>
                <c:pt idx="2486">
                  <c:v>0.288542953303144</c:v>
                </c:pt>
                <c:pt idx="2487">
                  <c:v>0.28856302566008674</c:v>
                </c:pt>
                <c:pt idx="2488">
                  <c:v>0.28860063604268665</c:v>
                </c:pt>
                <c:pt idx="2489">
                  <c:v>0.28860083345588011</c:v>
                </c:pt>
                <c:pt idx="2490">
                  <c:v>0.2888525620892291</c:v>
                </c:pt>
                <c:pt idx="2491">
                  <c:v>0.28895741468504083</c:v>
                </c:pt>
                <c:pt idx="2492">
                  <c:v>0.28896019607430196</c:v>
                </c:pt>
                <c:pt idx="2493">
                  <c:v>0.28897389955241409</c:v>
                </c:pt>
                <c:pt idx="2494">
                  <c:v>0.28899665099804306</c:v>
                </c:pt>
                <c:pt idx="2495">
                  <c:v>0.2890498921355697</c:v>
                </c:pt>
                <c:pt idx="2496">
                  <c:v>0.28910084056080237</c:v>
                </c:pt>
                <c:pt idx="2497">
                  <c:v>0.28919140374423491</c:v>
                </c:pt>
                <c:pt idx="2498">
                  <c:v>0.28930920565264723</c:v>
                </c:pt>
                <c:pt idx="2499">
                  <c:v>0.28931425085566331</c:v>
                </c:pt>
                <c:pt idx="2500">
                  <c:v>0.2893871850718398</c:v>
                </c:pt>
                <c:pt idx="2501">
                  <c:v>0.28947541012676031</c:v>
                </c:pt>
                <c:pt idx="2502">
                  <c:v>0.28955634090618887</c:v>
                </c:pt>
                <c:pt idx="2503">
                  <c:v>0.28956989123307803</c:v>
                </c:pt>
                <c:pt idx="2504">
                  <c:v>0.28959700329636456</c:v>
                </c:pt>
                <c:pt idx="2505">
                  <c:v>0.28964432658302747</c:v>
                </c:pt>
                <c:pt idx="2506">
                  <c:v>0.28969225766903334</c:v>
                </c:pt>
                <c:pt idx="2507">
                  <c:v>0.289755779143758</c:v>
                </c:pt>
                <c:pt idx="2508">
                  <c:v>0.28997520505169272</c:v>
                </c:pt>
                <c:pt idx="2509">
                  <c:v>0.28998211819379888</c:v>
                </c:pt>
                <c:pt idx="2510">
                  <c:v>0.29006941351598931</c:v>
                </c:pt>
                <c:pt idx="2511">
                  <c:v>0.29015842485491039</c:v>
                </c:pt>
                <c:pt idx="2512">
                  <c:v>0.29017255854586088</c:v>
                </c:pt>
                <c:pt idx="2513">
                  <c:v>0.29020527688541675</c:v>
                </c:pt>
                <c:pt idx="2514">
                  <c:v>0.29027061688164074</c:v>
                </c:pt>
                <c:pt idx="2515">
                  <c:v>0.29043101747554273</c:v>
                </c:pt>
                <c:pt idx="2516">
                  <c:v>0.29046292313352123</c:v>
                </c:pt>
                <c:pt idx="2517">
                  <c:v>0.29060546161837641</c:v>
                </c:pt>
                <c:pt idx="2518">
                  <c:v>0.29063266074403615</c:v>
                </c:pt>
                <c:pt idx="2519">
                  <c:v>0.2906598797937579</c:v>
                </c:pt>
                <c:pt idx="2520">
                  <c:v>0.29073180756483541</c:v>
                </c:pt>
                <c:pt idx="2521">
                  <c:v>0.29111712938786893</c:v>
                </c:pt>
                <c:pt idx="2522">
                  <c:v>0.29125591954165914</c:v>
                </c:pt>
                <c:pt idx="2523">
                  <c:v>0.29138395865251704</c:v>
                </c:pt>
                <c:pt idx="2524">
                  <c:v>0.29139702504156334</c:v>
                </c:pt>
                <c:pt idx="2525">
                  <c:v>0.29150663303222174</c:v>
                </c:pt>
                <c:pt idx="2526">
                  <c:v>0.29152838595756447</c:v>
                </c:pt>
                <c:pt idx="2527">
                  <c:v>0.29163201944260569</c:v>
                </c:pt>
                <c:pt idx="2528">
                  <c:v>0.29171060977540902</c:v>
                </c:pt>
                <c:pt idx="2529">
                  <c:v>0.29172079194872691</c:v>
                </c:pt>
                <c:pt idx="2530">
                  <c:v>0.29175296336264628</c:v>
                </c:pt>
                <c:pt idx="2531">
                  <c:v>0.29175856070375472</c:v>
                </c:pt>
                <c:pt idx="2532">
                  <c:v>0.29176025076270651</c:v>
                </c:pt>
                <c:pt idx="2533">
                  <c:v>0.29184454641089197</c:v>
                </c:pt>
                <c:pt idx="2534">
                  <c:v>0.29187252093170879</c:v>
                </c:pt>
                <c:pt idx="2535">
                  <c:v>0.29188955303281078</c:v>
                </c:pt>
                <c:pt idx="2536">
                  <c:v>0.29190103539210832</c:v>
                </c:pt>
                <c:pt idx="2537">
                  <c:v>0.29190589217144558</c:v>
                </c:pt>
                <c:pt idx="2538">
                  <c:v>0.29194060257106241</c:v>
                </c:pt>
                <c:pt idx="2539">
                  <c:v>0.29205972769800664</c:v>
                </c:pt>
                <c:pt idx="2540">
                  <c:v>0.29209588025569344</c:v>
                </c:pt>
                <c:pt idx="2541">
                  <c:v>0.29214936406541414</c:v>
                </c:pt>
                <c:pt idx="2542">
                  <c:v>0.29219329549292766</c:v>
                </c:pt>
                <c:pt idx="2543">
                  <c:v>0.29219858463694859</c:v>
                </c:pt>
                <c:pt idx="2544">
                  <c:v>0.29229091835146853</c:v>
                </c:pt>
                <c:pt idx="2545">
                  <c:v>0.29230036898394646</c:v>
                </c:pt>
                <c:pt idx="2546">
                  <c:v>0.29235368035080295</c:v>
                </c:pt>
                <c:pt idx="2547">
                  <c:v>0.29237598899778272</c:v>
                </c:pt>
                <c:pt idx="2548">
                  <c:v>0.29238179984583079</c:v>
                </c:pt>
                <c:pt idx="2549">
                  <c:v>0.29250000996759506</c:v>
                </c:pt>
                <c:pt idx="2550">
                  <c:v>0.29256058752959291</c:v>
                </c:pt>
                <c:pt idx="2551">
                  <c:v>0.29291368838915749</c:v>
                </c:pt>
                <c:pt idx="2552">
                  <c:v>0.29300089514305894</c:v>
                </c:pt>
                <c:pt idx="2553">
                  <c:v>0.2931314131893234</c:v>
                </c:pt>
                <c:pt idx="2554">
                  <c:v>0.29313393668573035</c:v>
                </c:pt>
                <c:pt idx="2555">
                  <c:v>0.29314979316670592</c:v>
                </c:pt>
                <c:pt idx="2556">
                  <c:v>0.29328135944907108</c:v>
                </c:pt>
                <c:pt idx="2557">
                  <c:v>0.29337326102662564</c:v>
                </c:pt>
                <c:pt idx="2558">
                  <c:v>0.29344301767502673</c:v>
                </c:pt>
                <c:pt idx="2559">
                  <c:v>0.29345641109267673</c:v>
                </c:pt>
                <c:pt idx="2560">
                  <c:v>0.29359882563192408</c:v>
                </c:pt>
                <c:pt idx="2561">
                  <c:v>0.29370928324410089</c:v>
                </c:pt>
                <c:pt idx="2562">
                  <c:v>0.29373537495717089</c:v>
                </c:pt>
                <c:pt idx="2563">
                  <c:v>0.29380008813443353</c:v>
                </c:pt>
                <c:pt idx="2564">
                  <c:v>0.29380367381786648</c:v>
                </c:pt>
                <c:pt idx="2565">
                  <c:v>0.29385439310762551</c:v>
                </c:pt>
                <c:pt idx="2566">
                  <c:v>0.293885975738716</c:v>
                </c:pt>
                <c:pt idx="2567">
                  <c:v>0.29388937932730319</c:v>
                </c:pt>
                <c:pt idx="2568">
                  <c:v>0.29389182067139824</c:v>
                </c:pt>
                <c:pt idx="2569">
                  <c:v>0.29394427898153513</c:v>
                </c:pt>
                <c:pt idx="2570">
                  <c:v>0.29401899288332406</c:v>
                </c:pt>
                <c:pt idx="2571">
                  <c:v>0.29419047913903701</c:v>
                </c:pt>
                <c:pt idx="2572">
                  <c:v>0.29421070109479969</c:v>
                </c:pt>
                <c:pt idx="2573">
                  <c:v>0.29444321799299938</c:v>
                </c:pt>
                <c:pt idx="2574">
                  <c:v>0.2944667497195928</c:v>
                </c:pt>
                <c:pt idx="2575">
                  <c:v>0.29446732569498801</c:v>
                </c:pt>
                <c:pt idx="2576">
                  <c:v>0.29451304491700797</c:v>
                </c:pt>
                <c:pt idx="2577">
                  <c:v>0.29458238398882319</c:v>
                </c:pt>
                <c:pt idx="2578">
                  <c:v>0.29461677263930419</c:v>
                </c:pt>
                <c:pt idx="2579">
                  <c:v>0.29477386042125941</c:v>
                </c:pt>
                <c:pt idx="2580">
                  <c:v>0.29479255703897028</c:v>
                </c:pt>
                <c:pt idx="2581">
                  <c:v>0.29489025101058303</c:v>
                </c:pt>
                <c:pt idx="2582">
                  <c:v>0.29490459456360196</c:v>
                </c:pt>
                <c:pt idx="2583">
                  <c:v>0.29491151426133344</c:v>
                </c:pt>
                <c:pt idx="2584">
                  <c:v>0.29491866002331985</c:v>
                </c:pt>
                <c:pt idx="2585">
                  <c:v>0.29499791922240598</c:v>
                </c:pt>
                <c:pt idx="2586">
                  <c:v>0.29506339884211458</c:v>
                </c:pt>
                <c:pt idx="2587">
                  <c:v>0.29506628007734165</c:v>
                </c:pt>
                <c:pt idx="2588">
                  <c:v>0.2952013449911598</c:v>
                </c:pt>
                <c:pt idx="2589">
                  <c:v>0.2952544133421155</c:v>
                </c:pt>
                <c:pt idx="2590">
                  <c:v>0.29539738310316921</c:v>
                </c:pt>
                <c:pt idx="2591">
                  <c:v>0.29540395692494348</c:v>
                </c:pt>
                <c:pt idx="2592">
                  <c:v>0.29556243552985006</c:v>
                </c:pt>
                <c:pt idx="2593">
                  <c:v>0.29566198624318074</c:v>
                </c:pt>
                <c:pt idx="2594">
                  <c:v>0.29576330287010622</c:v>
                </c:pt>
                <c:pt idx="2595">
                  <c:v>0.2960135085532089</c:v>
                </c:pt>
                <c:pt idx="2596">
                  <c:v>0.29604065323652645</c:v>
                </c:pt>
                <c:pt idx="2597">
                  <c:v>0.29616988399625288</c:v>
                </c:pt>
                <c:pt idx="2598">
                  <c:v>0.29622011431641682</c:v>
                </c:pt>
                <c:pt idx="2599">
                  <c:v>0.29625158906814364</c:v>
                </c:pt>
                <c:pt idx="2600">
                  <c:v>0.29631630086467231</c:v>
                </c:pt>
                <c:pt idx="2601">
                  <c:v>0.296480373845945</c:v>
                </c:pt>
                <c:pt idx="2602">
                  <c:v>0.29649989763714452</c:v>
                </c:pt>
                <c:pt idx="2603">
                  <c:v>0.2967261614923708</c:v>
                </c:pt>
                <c:pt idx="2604">
                  <c:v>0.29674741873711324</c:v>
                </c:pt>
                <c:pt idx="2605">
                  <c:v>0.29689546635430891</c:v>
                </c:pt>
                <c:pt idx="2606">
                  <c:v>0.29696567003406854</c:v>
                </c:pt>
                <c:pt idx="2607">
                  <c:v>0.29699903782689041</c:v>
                </c:pt>
                <c:pt idx="2608">
                  <c:v>0.29707133134088454</c:v>
                </c:pt>
                <c:pt idx="2609">
                  <c:v>0.29708117974652082</c:v>
                </c:pt>
                <c:pt idx="2610">
                  <c:v>0.29710600805693627</c:v>
                </c:pt>
                <c:pt idx="2611">
                  <c:v>0.29714093399354957</c:v>
                </c:pt>
                <c:pt idx="2612">
                  <c:v>0.29717091707305371</c:v>
                </c:pt>
                <c:pt idx="2613">
                  <c:v>0.29717193329178315</c:v>
                </c:pt>
                <c:pt idx="2614">
                  <c:v>0.29723584551265664</c:v>
                </c:pt>
                <c:pt idx="2615">
                  <c:v>0.29731755458463788</c:v>
                </c:pt>
                <c:pt idx="2616">
                  <c:v>0.29737278544405349</c:v>
                </c:pt>
                <c:pt idx="2617">
                  <c:v>0.29746673323847189</c:v>
                </c:pt>
                <c:pt idx="2618">
                  <c:v>0.29755110883438252</c:v>
                </c:pt>
                <c:pt idx="2619">
                  <c:v>0.29760254644915973</c:v>
                </c:pt>
                <c:pt idx="2620">
                  <c:v>0.29765738429638094</c:v>
                </c:pt>
                <c:pt idx="2621">
                  <c:v>0.29800590503201796</c:v>
                </c:pt>
                <c:pt idx="2622">
                  <c:v>0.29822193087476845</c:v>
                </c:pt>
                <c:pt idx="2623">
                  <c:v>0.29837067315500926</c:v>
                </c:pt>
                <c:pt idx="2624">
                  <c:v>0.29840931034479756</c:v>
                </c:pt>
                <c:pt idx="2625">
                  <c:v>0.29847055504577547</c:v>
                </c:pt>
                <c:pt idx="2626">
                  <c:v>0.29849886929912184</c:v>
                </c:pt>
                <c:pt idx="2627">
                  <c:v>0.29851445951512784</c:v>
                </c:pt>
                <c:pt idx="2628">
                  <c:v>0.29851723323926149</c:v>
                </c:pt>
                <c:pt idx="2629">
                  <c:v>0.29879288864808462</c:v>
                </c:pt>
                <c:pt idx="2630">
                  <c:v>0.29881502293440282</c:v>
                </c:pt>
                <c:pt idx="2631">
                  <c:v>0.29882756333310223</c:v>
                </c:pt>
                <c:pt idx="2632">
                  <c:v>0.2988430258630343</c:v>
                </c:pt>
                <c:pt idx="2633">
                  <c:v>0.29898348497007021</c:v>
                </c:pt>
                <c:pt idx="2634">
                  <c:v>0.29904524749851885</c:v>
                </c:pt>
                <c:pt idx="2635">
                  <c:v>0.29911416496560339</c:v>
                </c:pt>
                <c:pt idx="2636">
                  <c:v>0.29912580332666339</c:v>
                </c:pt>
                <c:pt idx="2637">
                  <c:v>0.29917555446655875</c:v>
                </c:pt>
                <c:pt idx="2638">
                  <c:v>0.29924700650775915</c:v>
                </c:pt>
                <c:pt idx="2639">
                  <c:v>0.29936040509421091</c:v>
                </c:pt>
                <c:pt idx="2640">
                  <c:v>0.29937014670712658</c:v>
                </c:pt>
                <c:pt idx="2641">
                  <c:v>0.29941475987063176</c:v>
                </c:pt>
                <c:pt idx="2642">
                  <c:v>0.29943319830532228</c:v>
                </c:pt>
                <c:pt idx="2643">
                  <c:v>0.2994573113839909</c:v>
                </c:pt>
                <c:pt idx="2644">
                  <c:v>0.29947335580931628</c:v>
                </c:pt>
                <c:pt idx="2645">
                  <c:v>0.29948013854338806</c:v>
                </c:pt>
                <c:pt idx="2646">
                  <c:v>0.29954540708370631</c:v>
                </c:pt>
                <c:pt idx="2647">
                  <c:v>0.29957532881892479</c:v>
                </c:pt>
                <c:pt idx="2648">
                  <c:v>0.29961372865755354</c:v>
                </c:pt>
                <c:pt idx="2649">
                  <c:v>0.29963900932156173</c:v>
                </c:pt>
                <c:pt idx="2650">
                  <c:v>0.29970221535738323</c:v>
                </c:pt>
                <c:pt idx="2651">
                  <c:v>0.29972830646758575</c:v>
                </c:pt>
                <c:pt idx="2652">
                  <c:v>0.29983210123416842</c:v>
                </c:pt>
                <c:pt idx="2653">
                  <c:v>0.30004235718568978</c:v>
                </c:pt>
                <c:pt idx="2654">
                  <c:v>0.30010181466018859</c:v>
                </c:pt>
                <c:pt idx="2655">
                  <c:v>0.30016526014056422</c:v>
                </c:pt>
                <c:pt idx="2656">
                  <c:v>0.30021991068576326</c:v>
                </c:pt>
                <c:pt idx="2657">
                  <c:v>0.30023590189889204</c:v>
                </c:pt>
                <c:pt idx="2658">
                  <c:v>0.30025718976162824</c:v>
                </c:pt>
                <c:pt idx="2659">
                  <c:v>0.30028951510972146</c:v>
                </c:pt>
                <c:pt idx="2660">
                  <c:v>0.30031487449882294</c:v>
                </c:pt>
                <c:pt idx="2661">
                  <c:v>0.30032399680654043</c:v>
                </c:pt>
                <c:pt idx="2662">
                  <c:v>0.30039066144195092</c:v>
                </c:pt>
                <c:pt idx="2663">
                  <c:v>0.30040816395845371</c:v>
                </c:pt>
                <c:pt idx="2664">
                  <c:v>0.30042605505598635</c:v>
                </c:pt>
                <c:pt idx="2665">
                  <c:v>0.30061374565745891</c:v>
                </c:pt>
                <c:pt idx="2666">
                  <c:v>0.30064766268615661</c:v>
                </c:pt>
                <c:pt idx="2667">
                  <c:v>0.3007647319257663</c:v>
                </c:pt>
                <c:pt idx="2668">
                  <c:v>0.30084500338999381</c:v>
                </c:pt>
                <c:pt idx="2669">
                  <c:v>0.30089912544506314</c:v>
                </c:pt>
                <c:pt idx="2670">
                  <c:v>0.30098075598980012</c:v>
                </c:pt>
                <c:pt idx="2671">
                  <c:v>0.30099232912443769</c:v>
                </c:pt>
                <c:pt idx="2672">
                  <c:v>0.30121360708766615</c:v>
                </c:pt>
                <c:pt idx="2673">
                  <c:v>0.30127908526357777</c:v>
                </c:pt>
                <c:pt idx="2674">
                  <c:v>0.30134772722470959</c:v>
                </c:pt>
                <c:pt idx="2675">
                  <c:v>0.30138122044984206</c:v>
                </c:pt>
                <c:pt idx="2676">
                  <c:v>0.30139210824414309</c:v>
                </c:pt>
                <c:pt idx="2677">
                  <c:v>0.30143240170232738</c:v>
                </c:pt>
                <c:pt idx="2678">
                  <c:v>0.30145035274894849</c:v>
                </c:pt>
                <c:pt idx="2679">
                  <c:v>0.30145616819492216</c:v>
                </c:pt>
                <c:pt idx="2680">
                  <c:v>0.30152473170327249</c:v>
                </c:pt>
                <c:pt idx="2681">
                  <c:v>0.3015345431414661</c:v>
                </c:pt>
                <c:pt idx="2682">
                  <c:v>0.30153759777432482</c:v>
                </c:pt>
                <c:pt idx="2683">
                  <c:v>0.30161046483804593</c:v>
                </c:pt>
                <c:pt idx="2684">
                  <c:v>0.30162558169011355</c:v>
                </c:pt>
                <c:pt idx="2685">
                  <c:v>0.30167940357554074</c:v>
                </c:pt>
                <c:pt idx="2686">
                  <c:v>0.30185886475600232</c:v>
                </c:pt>
                <c:pt idx="2687">
                  <c:v>0.30205588278486051</c:v>
                </c:pt>
                <c:pt idx="2688">
                  <c:v>0.30205860703795429</c:v>
                </c:pt>
                <c:pt idx="2689">
                  <c:v>0.30210013767931887</c:v>
                </c:pt>
                <c:pt idx="2690">
                  <c:v>0.30210110096992115</c:v>
                </c:pt>
                <c:pt idx="2691">
                  <c:v>0.30222115199953564</c:v>
                </c:pt>
                <c:pt idx="2692">
                  <c:v>0.30226529008083569</c:v>
                </c:pt>
                <c:pt idx="2693">
                  <c:v>0.30229669694378203</c:v>
                </c:pt>
                <c:pt idx="2694">
                  <c:v>0.30231640399220933</c:v>
                </c:pt>
                <c:pt idx="2695">
                  <c:v>0.30235579439022153</c:v>
                </c:pt>
                <c:pt idx="2696">
                  <c:v>0.30241498056767613</c:v>
                </c:pt>
                <c:pt idx="2697">
                  <c:v>0.30245033889047479</c:v>
                </c:pt>
                <c:pt idx="2698">
                  <c:v>0.30270907949140902</c:v>
                </c:pt>
                <c:pt idx="2699">
                  <c:v>0.30276889119121042</c:v>
                </c:pt>
                <c:pt idx="2700">
                  <c:v>0.30277960036477902</c:v>
                </c:pt>
                <c:pt idx="2701">
                  <c:v>0.30281714450597408</c:v>
                </c:pt>
                <c:pt idx="2702">
                  <c:v>0.30286346016873839</c:v>
                </c:pt>
                <c:pt idx="2703">
                  <c:v>0.30286950062943707</c:v>
                </c:pt>
                <c:pt idx="2704">
                  <c:v>0.30287708591997797</c:v>
                </c:pt>
                <c:pt idx="2705">
                  <c:v>0.30295497368154434</c:v>
                </c:pt>
                <c:pt idx="2706">
                  <c:v>0.30299726889810846</c:v>
                </c:pt>
                <c:pt idx="2707">
                  <c:v>0.30316845912813856</c:v>
                </c:pt>
                <c:pt idx="2708">
                  <c:v>0.30337553763058139</c:v>
                </c:pt>
                <c:pt idx="2709">
                  <c:v>0.30340687649097481</c:v>
                </c:pt>
                <c:pt idx="2710">
                  <c:v>0.30345889063311093</c:v>
                </c:pt>
                <c:pt idx="2711">
                  <c:v>0.30348140783550875</c:v>
                </c:pt>
                <c:pt idx="2712">
                  <c:v>0.30350628314133926</c:v>
                </c:pt>
                <c:pt idx="2713">
                  <c:v>0.30352269509670288</c:v>
                </c:pt>
                <c:pt idx="2714">
                  <c:v>0.30357997641386547</c:v>
                </c:pt>
                <c:pt idx="2715">
                  <c:v>0.3036055142377776</c:v>
                </c:pt>
                <c:pt idx="2716">
                  <c:v>0.30364412114233952</c:v>
                </c:pt>
                <c:pt idx="2717">
                  <c:v>0.30372420940599371</c:v>
                </c:pt>
                <c:pt idx="2718">
                  <c:v>0.30375608305922608</c:v>
                </c:pt>
                <c:pt idx="2719">
                  <c:v>0.30383478791986335</c:v>
                </c:pt>
                <c:pt idx="2720">
                  <c:v>0.3038926629795532</c:v>
                </c:pt>
                <c:pt idx="2721">
                  <c:v>0.30394838526801593</c:v>
                </c:pt>
                <c:pt idx="2722">
                  <c:v>0.30396213510276299</c:v>
                </c:pt>
                <c:pt idx="2723">
                  <c:v>0.30416275945332549</c:v>
                </c:pt>
                <c:pt idx="2724">
                  <c:v>0.3042205432337462</c:v>
                </c:pt>
                <c:pt idx="2725">
                  <c:v>0.30441859508675584</c:v>
                </c:pt>
                <c:pt idx="2726">
                  <c:v>0.3045763383782118</c:v>
                </c:pt>
                <c:pt idx="2727">
                  <c:v>0.30464387111629293</c:v>
                </c:pt>
                <c:pt idx="2728">
                  <c:v>0.3047017077723253</c:v>
                </c:pt>
                <c:pt idx="2729">
                  <c:v>0.30476440810392724</c:v>
                </c:pt>
                <c:pt idx="2730">
                  <c:v>0.30479729570623937</c:v>
                </c:pt>
                <c:pt idx="2731">
                  <c:v>0.30483566579754107</c:v>
                </c:pt>
                <c:pt idx="2732">
                  <c:v>0.30486027404495747</c:v>
                </c:pt>
                <c:pt idx="2733">
                  <c:v>0.30486170972641458</c:v>
                </c:pt>
                <c:pt idx="2734">
                  <c:v>0.30493378988238168</c:v>
                </c:pt>
                <c:pt idx="2735">
                  <c:v>0.30508558402643976</c:v>
                </c:pt>
                <c:pt idx="2736">
                  <c:v>0.30508563942246086</c:v>
                </c:pt>
                <c:pt idx="2737">
                  <c:v>0.30513422536731638</c:v>
                </c:pt>
                <c:pt idx="2738">
                  <c:v>0.30514242865025898</c:v>
                </c:pt>
                <c:pt idx="2739">
                  <c:v>0.30514400054891533</c:v>
                </c:pt>
                <c:pt idx="2740">
                  <c:v>0.30515214471970231</c:v>
                </c:pt>
                <c:pt idx="2741">
                  <c:v>0.30520100946669299</c:v>
                </c:pt>
                <c:pt idx="2742">
                  <c:v>0.30532967022690166</c:v>
                </c:pt>
                <c:pt idx="2743">
                  <c:v>0.30535221346710872</c:v>
                </c:pt>
                <c:pt idx="2744">
                  <c:v>0.30535241367473004</c:v>
                </c:pt>
                <c:pt idx="2745">
                  <c:v>0.30549984970137062</c:v>
                </c:pt>
                <c:pt idx="2746">
                  <c:v>0.30550683126921963</c:v>
                </c:pt>
                <c:pt idx="2747">
                  <c:v>0.30562509699949175</c:v>
                </c:pt>
                <c:pt idx="2748">
                  <c:v>0.30584786484667736</c:v>
                </c:pt>
                <c:pt idx="2749">
                  <c:v>0.30585681525549197</c:v>
                </c:pt>
                <c:pt idx="2750">
                  <c:v>0.30590633639846776</c:v>
                </c:pt>
                <c:pt idx="2751">
                  <c:v>0.30591621760636484</c:v>
                </c:pt>
                <c:pt idx="2752">
                  <c:v>0.3059206174861368</c:v>
                </c:pt>
                <c:pt idx="2753">
                  <c:v>0.30601197379520051</c:v>
                </c:pt>
                <c:pt idx="2754">
                  <c:v>0.30603149360581866</c:v>
                </c:pt>
                <c:pt idx="2755">
                  <c:v>0.30605431160785318</c:v>
                </c:pt>
                <c:pt idx="2756">
                  <c:v>0.30606230901335657</c:v>
                </c:pt>
                <c:pt idx="2757">
                  <c:v>0.30608174536612931</c:v>
                </c:pt>
                <c:pt idx="2758">
                  <c:v>0.30621133666683836</c:v>
                </c:pt>
                <c:pt idx="2759">
                  <c:v>0.30621315722766795</c:v>
                </c:pt>
                <c:pt idx="2760">
                  <c:v>0.30625107764097431</c:v>
                </c:pt>
                <c:pt idx="2761">
                  <c:v>0.30626064695972177</c:v>
                </c:pt>
                <c:pt idx="2762">
                  <c:v>0.30644601203964644</c:v>
                </c:pt>
                <c:pt idx="2763">
                  <c:v>0.30645906138470219</c:v>
                </c:pt>
                <c:pt idx="2764">
                  <c:v>0.30647025967227065</c:v>
                </c:pt>
                <c:pt idx="2765">
                  <c:v>0.30649322483767677</c:v>
                </c:pt>
                <c:pt idx="2766">
                  <c:v>0.30654134136215222</c:v>
                </c:pt>
                <c:pt idx="2767">
                  <c:v>0.30656638330823954</c:v>
                </c:pt>
                <c:pt idx="2768">
                  <c:v>0.30661247294356181</c:v>
                </c:pt>
                <c:pt idx="2769">
                  <c:v>0.30666287800761433</c:v>
                </c:pt>
                <c:pt idx="2770">
                  <c:v>0.30668653079707286</c:v>
                </c:pt>
                <c:pt idx="2771">
                  <c:v>0.30682056707202876</c:v>
                </c:pt>
                <c:pt idx="2772">
                  <c:v>0.30684329442644909</c:v>
                </c:pt>
                <c:pt idx="2773">
                  <c:v>0.30686519132344631</c:v>
                </c:pt>
                <c:pt idx="2774">
                  <c:v>0.30688700740785019</c:v>
                </c:pt>
                <c:pt idx="2775">
                  <c:v>0.3069256778917312</c:v>
                </c:pt>
                <c:pt idx="2776">
                  <c:v>0.30695033374532643</c:v>
                </c:pt>
                <c:pt idx="2777">
                  <c:v>0.30702004789173576</c:v>
                </c:pt>
                <c:pt idx="2778">
                  <c:v>0.3071505743314677</c:v>
                </c:pt>
                <c:pt idx="2779">
                  <c:v>0.30720659564621428</c:v>
                </c:pt>
                <c:pt idx="2780">
                  <c:v>0.30725653343274378</c:v>
                </c:pt>
                <c:pt idx="2781">
                  <c:v>0.30728355925939932</c:v>
                </c:pt>
                <c:pt idx="2782">
                  <c:v>0.3072929077692883</c:v>
                </c:pt>
                <c:pt idx="2783">
                  <c:v>0.30730133406980731</c:v>
                </c:pt>
                <c:pt idx="2784">
                  <c:v>0.30752693893267041</c:v>
                </c:pt>
                <c:pt idx="2785">
                  <c:v>0.30756103601157142</c:v>
                </c:pt>
                <c:pt idx="2786">
                  <c:v>0.3076579359960348</c:v>
                </c:pt>
                <c:pt idx="2787">
                  <c:v>0.30787472131225074</c:v>
                </c:pt>
                <c:pt idx="2788">
                  <c:v>0.30793347862309861</c:v>
                </c:pt>
                <c:pt idx="2789">
                  <c:v>0.30802930358100322</c:v>
                </c:pt>
                <c:pt idx="2790">
                  <c:v>0.30803684167911799</c:v>
                </c:pt>
                <c:pt idx="2791">
                  <c:v>0.30804472758852847</c:v>
                </c:pt>
                <c:pt idx="2792">
                  <c:v>0.30812621485030217</c:v>
                </c:pt>
                <c:pt idx="2793">
                  <c:v>0.30813565219328382</c:v>
                </c:pt>
                <c:pt idx="2794">
                  <c:v>0.30816245442374673</c:v>
                </c:pt>
                <c:pt idx="2795">
                  <c:v>0.30822583528301389</c:v>
                </c:pt>
                <c:pt idx="2796">
                  <c:v>0.30838017823227504</c:v>
                </c:pt>
                <c:pt idx="2797">
                  <c:v>0.30845200601316802</c:v>
                </c:pt>
                <c:pt idx="2798">
                  <c:v>0.30846732071440258</c:v>
                </c:pt>
                <c:pt idx="2799">
                  <c:v>0.30851138299724401</c:v>
                </c:pt>
                <c:pt idx="2800">
                  <c:v>0.30855450952451641</c:v>
                </c:pt>
                <c:pt idx="2801">
                  <c:v>0.3085632697221064</c:v>
                </c:pt>
                <c:pt idx="2802">
                  <c:v>0.30862785317747321</c:v>
                </c:pt>
                <c:pt idx="2803">
                  <c:v>0.30864329580807603</c:v>
                </c:pt>
                <c:pt idx="2804">
                  <c:v>0.30874205100198804</c:v>
                </c:pt>
                <c:pt idx="2805">
                  <c:v>0.30876735493897733</c:v>
                </c:pt>
                <c:pt idx="2806">
                  <c:v>0.30893088799510954</c:v>
                </c:pt>
                <c:pt idx="2807">
                  <c:v>0.30898624834456545</c:v>
                </c:pt>
                <c:pt idx="2808">
                  <c:v>0.30909508157519583</c:v>
                </c:pt>
                <c:pt idx="2809">
                  <c:v>0.30911408656493145</c:v>
                </c:pt>
                <c:pt idx="2810">
                  <c:v>0.30912820666024293</c:v>
                </c:pt>
                <c:pt idx="2811">
                  <c:v>0.30922838541130149</c:v>
                </c:pt>
                <c:pt idx="2812">
                  <c:v>0.30923595913739932</c:v>
                </c:pt>
                <c:pt idx="2813">
                  <c:v>0.309264025478171</c:v>
                </c:pt>
                <c:pt idx="2814">
                  <c:v>0.30927065289355687</c:v>
                </c:pt>
                <c:pt idx="2815">
                  <c:v>0.30940284535622198</c:v>
                </c:pt>
                <c:pt idx="2816">
                  <c:v>0.30940527327102885</c:v>
                </c:pt>
                <c:pt idx="2817">
                  <c:v>0.30942518876120334</c:v>
                </c:pt>
                <c:pt idx="2818">
                  <c:v>0.30943169096801992</c:v>
                </c:pt>
                <c:pt idx="2819">
                  <c:v>0.3094916566180918</c:v>
                </c:pt>
                <c:pt idx="2820">
                  <c:v>0.3095534093686656</c:v>
                </c:pt>
                <c:pt idx="2821">
                  <c:v>0.30956768692736158</c:v>
                </c:pt>
                <c:pt idx="2822">
                  <c:v>0.3095696408772316</c:v>
                </c:pt>
                <c:pt idx="2823">
                  <c:v>0.3095898626377821</c:v>
                </c:pt>
                <c:pt idx="2824">
                  <c:v>0.30965780185433439</c:v>
                </c:pt>
                <c:pt idx="2825">
                  <c:v>0.30986040066012704</c:v>
                </c:pt>
                <c:pt idx="2826">
                  <c:v>0.30997995459486194</c:v>
                </c:pt>
                <c:pt idx="2827">
                  <c:v>0.30998889067768937</c:v>
                </c:pt>
                <c:pt idx="2828">
                  <c:v>0.30999792714611984</c:v>
                </c:pt>
                <c:pt idx="2829">
                  <c:v>0.31014113519445219</c:v>
                </c:pt>
                <c:pt idx="2830">
                  <c:v>0.31029289379299169</c:v>
                </c:pt>
                <c:pt idx="2831">
                  <c:v>0.31036306735687363</c:v>
                </c:pt>
                <c:pt idx="2832">
                  <c:v>0.31036425295868941</c:v>
                </c:pt>
                <c:pt idx="2833">
                  <c:v>0.3103657944401198</c:v>
                </c:pt>
                <c:pt idx="2834">
                  <c:v>0.31038657005629827</c:v>
                </c:pt>
                <c:pt idx="2835">
                  <c:v>0.31063931166001424</c:v>
                </c:pt>
                <c:pt idx="2836">
                  <c:v>0.31070744707726278</c:v>
                </c:pt>
                <c:pt idx="2837">
                  <c:v>0.31070765617791324</c:v>
                </c:pt>
                <c:pt idx="2838">
                  <c:v>0.31072234600252208</c:v>
                </c:pt>
                <c:pt idx="2839">
                  <c:v>0.31080218612561494</c:v>
                </c:pt>
                <c:pt idx="2840">
                  <c:v>0.31083365298472843</c:v>
                </c:pt>
                <c:pt idx="2841">
                  <c:v>0.31085712114691738</c:v>
                </c:pt>
                <c:pt idx="2842">
                  <c:v>0.31096565213651545</c:v>
                </c:pt>
                <c:pt idx="2843">
                  <c:v>0.31106718953370338</c:v>
                </c:pt>
                <c:pt idx="2844">
                  <c:v>0.31114953640691317</c:v>
                </c:pt>
                <c:pt idx="2845">
                  <c:v>0.3112046101850558</c:v>
                </c:pt>
                <c:pt idx="2846">
                  <c:v>0.31122696330698352</c:v>
                </c:pt>
                <c:pt idx="2847">
                  <c:v>0.31129151144911871</c:v>
                </c:pt>
                <c:pt idx="2848">
                  <c:v>0.31147008150880179</c:v>
                </c:pt>
                <c:pt idx="2849">
                  <c:v>0.31158048279023748</c:v>
                </c:pt>
                <c:pt idx="2850">
                  <c:v>0.31167344272127995</c:v>
                </c:pt>
                <c:pt idx="2851">
                  <c:v>0.31170706194440612</c:v>
                </c:pt>
                <c:pt idx="2852">
                  <c:v>0.31175399627723471</c:v>
                </c:pt>
                <c:pt idx="2853">
                  <c:v>0.31191620490096728</c:v>
                </c:pt>
                <c:pt idx="2854">
                  <c:v>0.31208456527138173</c:v>
                </c:pt>
                <c:pt idx="2855">
                  <c:v>0.31216319897179751</c:v>
                </c:pt>
                <c:pt idx="2856">
                  <c:v>0.31216777944846663</c:v>
                </c:pt>
                <c:pt idx="2857">
                  <c:v>0.31220488973184762</c:v>
                </c:pt>
                <c:pt idx="2858">
                  <c:v>0.3122173546597789</c:v>
                </c:pt>
                <c:pt idx="2859">
                  <c:v>0.31231597948851203</c:v>
                </c:pt>
                <c:pt idx="2860">
                  <c:v>0.31238897932809584</c:v>
                </c:pt>
                <c:pt idx="2861">
                  <c:v>0.31244454456486553</c:v>
                </c:pt>
                <c:pt idx="2862">
                  <c:v>0.31265178141433025</c:v>
                </c:pt>
                <c:pt idx="2863">
                  <c:v>0.31277871158187726</c:v>
                </c:pt>
                <c:pt idx="2864">
                  <c:v>0.31294611620357732</c:v>
                </c:pt>
                <c:pt idx="2865">
                  <c:v>0.31298590016827371</c:v>
                </c:pt>
                <c:pt idx="2866">
                  <c:v>0.31300814405416688</c:v>
                </c:pt>
                <c:pt idx="2867">
                  <c:v>0.31308529790859424</c:v>
                </c:pt>
                <c:pt idx="2868">
                  <c:v>0.31325444106802319</c:v>
                </c:pt>
                <c:pt idx="2869">
                  <c:v>0.31328215799859954</c:v>
                </c:pt>
                <c:pt idx="2870">
                  <c:v>0.31332359079331884</c:v>
                </c:pt>
                <c:pt idx="2871">
                  <c:v>0.31337244768497868</c:v>
                </c:pt>
                <c:pt idx="2872">
                  <c:v>0.31341233336033913</c:v>
                </c:pt>
                <c:pt idx="2873">
                  <c:v>0.31344802194645038</c:v>
                </c:pt>
                <c:pt idx="2874">
                  <c:v>0.31349225382479373</c:v>
                </c:pt>
                <c:pt idx="2875">
                  <c:v>0.31357997891435557</c:v>
                </c:pt>
                <c:pt idx="2876">
                  <c:v>0.31371849950165093</c:v>
                </c:pt>
                <c:pt idx="2877">
                  <c:v>0.31375122008585427</c:v>
                </c:pt>
                <c:pt idx="2878">
                  <c:v>0.31390891180684177</c:v>
                </c:pt>
                <c:pt idx="2879">
                  <c:v>0.313914921548612</c:v>
                </c:pt>
                <c:pt idx="2880">
                  <c:v>0.31394676241436437</c:v>
                </c:pt>
                <c:pt idx="2881">
                  <c:v>0.31400704742821789</c:v>
                </c:pt>
                <c:pt idx="2882">
                  <c:v>0.31401047484073558</c:v>
                </c:pt>
                <c:pt idx="2883">
                  <c:v>0.31406607284736543</c:v>
                </c:pt>
                <c:pt idx="2884">
                  <c:v>0.3140923427588681</c:v>
                </c:pt>
                <c:pt idx="2885">
                  <c:v>0.31419328670753999</c:v>
                </c:pt>
                <c:pt idx="2886">
                  <c:v>0.31421842178179199</c:v>
                </c:pt>
                <c:pt idx="2887">
                  <c:v>0.31428664082161334</c:v>
                </c:pt>
                <c:pt idx="2888">
                  <c:v>0.31429948715552974</c:v>
                </c:pt>
                <c:pt idx="2889">
                  <c:v>0.31441638387975174</c:v>
                </c:pt>
                <c:pt idx="2890">
                  <c:v>0.31442988256805954</c:v>
                </c:pt>
                <c:pt idx="2891">
                  <c:v>0.31443131957056208</c:v>
                </c:pt>
                <c:pt idx="2892">
                  <c:v>0.31462478717001657</c:v>
                </c:pt>
                <c:pt idx="2893">
                  <c:v>0.31471692353345676</c:v>
                </c:pt>
                <c:pt idx="2894">
                  <c:v>0.31474080223587192</c:v>
                </c:pt>
                <c:pt idx="2895">
                  <c:v>0.31474621048692669</c:v>
                </c:pt>
                <c:pt idx="2896">
                  <c:v>0.31485254319409717</c:v>
                </c:pt>
                <c:pt idx="2897">
                  <c:v>0.31485433374274108</c:v>
                </c:pt>
                <c:pt idx="2898">
                  <c:v>0.31490256193426591</c:v>
                </c:pt>
                <c:pt idx="2899">
                  <c:v>0.31492708912912931</c:v>
                </c:pt>
                <c:pt idx="2900">
                  <c:v>0.31503131399058559</c:v>
                </c:pt>
                <c:pt idx="2901">
                  <c:v>0.31503531819330072</c:v>
                </c:pt>
                <c:pt idx="2902">
                  <c:v>0.31508668395097833</c:v>
                </c:pt>
                <c:pt idx="2903">
                  <c:v>0.31521190875572713</c:v>
                </c:pt>
                <c:pt idx="2904">
                  <c:v>0.31525104026575868</c:v>
                </c:pt>
                <c:pt idx="2905">
                  <c:v>0.3152810468563147</c:v>
                </c:pt>
                <c:pt idx="2906">
                  <c:v>0.31528519184855042</c:v>
                </c:pt>
                <c:pt idx="2907">
                  <c:v>0.31535567667375397</c:v>
                </c:pt>
                <c:pt idx="2908">
                  <c:v>0.31538077753298216</c:v>
                </c:pt>
                <c:pt idx="2909">
                  <c:v>0.31542819167824648</c:v>
                </c:pt>
                <c:pt idx="2910">
                  <c:v>0.31545101806036907</c:v>
                </c:pt>
                <c:pt idx="2911">
                  <c:v>0.31547693598479531</c:v>
                </c:pt>
                <c:pt idx="2912">
                  <c:v>0.31555196894782267</c:v>
                </c:pt>
                <c:pt idx="2913">
                  <c:v>0.31574666558442777</c:v>
                </c:pt>
                <c:pt idx="2914">
                  <c:v>0.31583998023916482</c:v>
                </c:pt>
                <c:pt idx="2915">
                  <c:v>0.3158738769889427</c:v>
                </c:pt>
                <c:pt idx="2916">
                  <c:v>0.31593728682487582</c:v>
                </c:pt>
                <c:pt idx="2917">
                  <c:v>0.31599187730935641</c:v>
                </c:pt>
                <c:pt idx="2918">
                  <c:v>0.31608432854286866</c:v>
                </c:pt>
                <c:pt idx="2919">
                  <c:v>0.31608479098539272</c:v>
                </c:pt>
                <c:pt idx="2920">
                  <c:v>0.31612211728184064</c:v>
                </c:pt>
                <c:pt idx="2921">
                  <c:v>0.31624797438108809</c:v>
                </c:pt>
                <c:pt idx="2922">
                  <c:v>0.31628287426209628</c:v>
                </c:pt>
                <c:pt idx="2923">
                  <c:v>0.31640018291116312</c:v>
                </c:pt>
                <c:pt idx="2924">
                  <c:v>0.31648871802887257</c:v>
                </c:pt>
                <c:pt idx="2925">
                  <c:v>0.31649838769393185</c:v>
                </c:pt>
                <c:pt idx="2926">
                  <c:v>0.31655435415407046</c:v>
                </c:pt>
                <c:pt idx="2927">
                  <c:v>0.31658476137056046</c:v>
                </c:pt>
                <c:pt idx="2928">
                  <c:v>0.31658733956043017</c:v>
                </c:pt>
                <c:pt idx="2929">
                  <c:v>0.31664083232696105</c:v>
                </c:pt>
                <c:pt idx="2930">
                  <c:v>0.3167650440899446</c:v>
                </c:pt>
                <c:pt idx="2931">
                  <c:v>0.31682144006358359</c:v>
                </c:pt>
                <c:pt idx="2932">
                  <c:v>0.31682577865618028</c:v>
                </c:pt>
                <c:pt idx="2933">
                  <c:v>0.31685290670267141</c:v>
                </c:pt>
                <c:pt idx="2934">
                  <c:v>0.31686458919808469</c:v>
                </c:pt>
                <c:pt idx="2935">
                  <c:v>0.31711015534582371</c:v>
                </c:pt>
                <c:pt idx="2936">
                  <c:v>0.31712449473607496</c:v>
                </c:pt>
                <c:pt idx="2937">
                  <c:v>0.31721439148045655</c:v>
                </c:pt>
                <c:pt idx="2938">
                  <c:v>0.31722775001460785</c:v>
                </c:pt>
                <c:pt idx="2939">
                  <c:v>0.31728964682041599</c:v>
                </c:pt>
                <c:pt idx="2940">
                  <c:v>0.31730906342141191</c:v>
                </c:pt>
                <c:pt idx="2941">
                  <c:v>0.31732146365616298</c:v>
                </c:pt>
                <c:pt idx="2942">
                  <c:v>0.3174334766873656</c:v>
                </c:pt>
                <c:pt idx="2943">
                  <c:v>0.31743829118594891</c:v>
                </c:pt>
                <c:pt idx="2944">
                  <c:v>0.31744427952848775</c:v>
                </c:pt>
                <c:pt idx="2945">
                  <c:v>0.31746360845126026</c:v>
                </c:pt>
                <c:pt idx="2946">
                  <c:v>0.31747977273020067</c:v>
                </c:pt>
                <c:pt idx="2947">
                  <c:v>0.31749352021279731</c:v>
                </c:pt>
                <c:pt idx="2948">
                  <c:v>0.31758756904926511</c:v>
                </c:pt>
                <c:pt idx="2949">
                  <c:v>0.31771473878072687</c:v>
                </c:pt>
                <c:pt idx="2950">
                  <c:v>0.31773462010824233</c:v>
                </c:pt>
                <c:pt idx="2951">
                  <c:v>0.31776192211927129</c:v>
                </c:pt>
                <c:pt idx="2952">
                  <c:v>0.3177921821231266</c:v>
                </c:pt>
                <c:pt idx="2953">
                  <c:v>0.31781341732406371</c:v>
                </c:pt>
                <c:pt idx="2954">
                  <c:v>0.31796523717842806</c:v>
                </c:pt>
                <c:pt idx="2955">
                  <c:v>0.31797499217861885</c:v>
                </c:pt>
                <c:pt idx="2956">
                  <c:v>0.3181137299901543</c:v>
                </c:pt>
                <c:pt idx="2957">
                  <c:v>0.31816864834710451</c:v>
                </c:pt>
                <c:pt idx="2958">
                  <c:v>0.31838788528778744</c:v>
                </c:pt>
                <c:pt idx="2959">
                  <c:v>0.31840411810878161</c:v>
                </c:pt>
                <c:pt idx="2960">
                  <c:v>0.3184721500574062</c:v>
                </c:pt>
                <c:pt idx="2961">
                  <c:v>0.31856739354290947</c:v>
                </c:pt>
                <c:pt idx="2962">
                  <c:v>0.31858470239829556</c:v>
                </c:pt>
                <c:pt idx="2963">
                  <c:v>0.31876313570858755</c:v>
                </c:pt>
                <c:pt idx="2964">
                  <c:v>0.31881642842624208</c:v>
                </c:pt>
                <c:pt idx="2965">
                  <c:v>0.31885882329812854</c:v>
                </c:pt>
                <c:pt idx="2966">
                  <c:v>0.31889688825687995</c:v>
                </c:pt>
                <c:pt idx="2967">
                  <c:v>0.31908273725933772</c:v>
                </c:pt>
                <c:pt idx="2968">
                  <c:v>0.31913646299520382</c:v>
                </c:pt>
                <c:pt idx="2969">
                  <c:v>0.3191897036837022</c:v>
                </c:pt>
                <c:pt idx="2970">
                  <c:v>0.31930423732707885</c:v>
                </c:pt>
                <c:pt idx="2971">
                  <c:v>0.31930516135081327</c:v>
                </c:pt>
                <c:pt idx="2972">
                  <c:v>0.31933239088824178</c:v>
                </c:pt>
                <c:pt idx="2973">
                  <c:v>0.31934912572383278</c:v>
                </c:pt>
                <c:pt idx="2974">
                  <c:v>0.3194171275839941</c:v>
                </c:pt>
                <c:pt idx="2975">
                  <c:v>0.31942672044951709</c:v>
                </c:pt>
                <c:pt idx="2976">
                  <c:v>0.31950138171321235</c:v>
                </c:pt>
                <c:pt idx="2977">
                  <c:v>0.31952727942808679</c:v>
                </c:pt>
                <c:pt idx="2978">
                  <c:v>0.3195298157472628</c:v>
                </c:pt>
                <c:pt idx="2979">
                  <c:v>0.31954411420763867</c:v>
                </c:pt>
                <c:pt idx="2980">
                  <c:v>0.31964564638488402</c:v>
                </c:pt>
                <c:pt idx="2981">
                  <c:v>0.3196812510229603</c:v>
                </c:pt>
                <c:pt idx="2982">
                  <c:v>0.31974137602270514</c:v>
                </c:pt>
                <c:pt idx="2983">
                  <c:v>0.31979403366104159</c:v>
                </c:pt>
                <c:pt idx="2984">
                  <c:v>0.31981035822648946</c:v>
                </c:pt>
                <c:pt idx="2985">
                  <c:v>0.31992657278806819</c:v>
                </c:pt>
                <c:pt idx="2986">
                  <c:v>0.31996004605808959</c:v>
                </c:pt>
                <c:pt idx="2987">
                  <c:v>0.31996508130766033</c:v>
                </c:pt>
                <c:pt idx="2988">
                  <c:v>0.32008844118376079</c:v>
                </c:pt>
                <c:pt idx="2989">
                  <c:v>0.32014433862010488</c:v>
                </c:pt>
                <c:pt idx="2990">
                  <c:v>0.32019215454041933</c:v>
                </c:pt>
                <c:pt idx="2991">
                  <c:v>0.3202286398769536</c:v>
                </c:pt>
                <c:pt idx="2992">
                  <c:v>0.32031521836240773</c:v>
                </c:pt>
                <c:pt idx="2993">
                  <c:v>0.32035780142564729</c:v>
                </c:pt>
                <c:pt idx="2994">
                  <c:v>0.32048450069510415</c:v>
                </c:pt>
                <c:pt idx="2995">
                  <c:v>0.32069467131399476</c:v>
                </c:pt>
                <c:pt idx="2996">
                  <c:v>0.32076422817780575</c:v>
                </c:pt>
                <c:pt idx="2997">
                  <c:v>0.3208048037786706</c:v>
                </c:pt>
                <c:pt idx="2998">
                  <c:v>0.32087320645132844</c:v>
                </c:pt>
                <c:pt idx="2999">
                  <c:v>0.32089989106267325</c:v>
                </c:pt>
                <c:pt idx="3000">
                  <c:v>0.32091252609800947</c:v>
                </c:pt>
                <c:pt idx="3001">
                  <c:v>0.32092801363752627</c:v>
                </c:pt>
                <c:pt idx="3002">
                  <c:v>0.32109050157901542</c:v>
                </c:pt>
                <c:pt idx="3003">
                  <c:v>0.32109596388000494</c:v>
                </c:pt>
                <c:pt idx="3004">
                  <c:v>0.32110137375254011</c:v>
                </c:pt>
                <c:pt idx="3005">
                  <c:v>0.3211054665863089</c:v>
                </c:pt>
                <c:pt idx="3006">
                  <c:v>0.32112945410329963</c:v>
                </c:pt>
                <c:pt idx="3007">
                  <c:v>0.32123027260268339</c:v>
                </c:pt>
                <c:pt idx="3008">
                  <c:v>0.32124237782225212</c:v>
                </c:pt>
                <c:pt idx="3009">
                  <c:v>0.32129395298612012</c:v>
                </c:pt>
                <c:pt idx="3010">
                  <c:v>0.32150462812105007</c:v>
                </c:pt>
                <c:pt idx="3011">
                  <c:v>0.32150509154917223</c:v>
                </c:pt>
                <c:pt idx="3012">
                  <c:v>0.32167735676277559</c:v>
                </c:pt>
                <c:pt idx="3013">
                  <c:v>0.32170292633464431</c:v>
                </c:pt>
                <c:pt idx="3014">
                  <c:v>0.32173362941546252</c:v>
                </c:pt>
                <c:pt idx="3015">
                  <c:v>0.32178141437669122</c:v>
                </c:pt>
                <c:pt idx="3016">
                  <c:v>0.32184161320487836</c:v>
                </c:pt>
                <c:pt idx="3017">
                  <c:v>0.32197051840203716</c:v>
                </c:pt>
                <c:pt idx="3018">
                  <c:v>0.32235987728221838</c:v>
                </c:pt>
                <c:pt idx="3019">
                  <c:v>0.32250365990527169</c:v>
                </c:pt>
                <c:pt idx="3020">
                  <c:v>0.32250603657592758</c:v>
                </c:pt>
                <c:pt idx="3021">
                  <c:v>0.32262484198926106</c:v>
                </c:pt>
                <c:pt idx="3022">
                  <c:v>0.32265311868100144</c:v>
                </c:pt>
                <c:pt idx="3023">
                  <c:v>0.32270672622568725</c:v>
                </c:pt>
                <c:pt idx="3024">
                  <c:v>0.3227171301132517</c:v>
                </c:pt>
                <c:pt idx="3025">
                  <c:v>0.32275810015222206</c:v>
                </c:pt>
                <c:pt idx="3026">
                  <c:v>0.32279966638182189</c:v>
                </c:pt>
                <c:pt idx="3027">
                  <c:v>0.3228679393675391</c:v>
                </c:pt>
                <c:pt idx="3028">
                  <c:v>0.32295614662433886</c:v>
                </c:pt>
                <c:pt idx="3029">
                  <c:v>0.32296991100303973</c:v>
                </c:pt>
                <c:pt idx="3030">
                  <c:v>0.32297968684118894</c:v>
                </c:pt>
                <c:pt idx="3031">
                  <c:v>0.32299804844176583</c:v>
                </c:pt>
                <c:pt idx="3032">
                  <c:v>0.32302394243582522</c:v>
                </c:pt>
                <c:pt idx="3033">
                  <c:v>0.32303059691913344</c:v>
                </c:pt>
                <c:pt idx="3034">
                  <c:v>0.32316850747066156</c:v>
                </c:pt>
                <c:pt idx="3035">
                  <c:v>0.32318133649201936</c:v>
                </c:pt>
                <c:pt idx="3036">
                  <c:v>0.3232810972041672</c:v>
                </c:pt>
                <c:pt idx="3037">
                  <c:v>0.32334867875373097</c:v>
                </c:pt>
                <c:pt idx="3038">
                  <c:v>0.32335566686524048</c:v>
                </c:pt>
                <c:pt idx="3039">
                  <c:v>0.32339260640435086</c:v>
                </c:pt>
                <c:pt idx="3040">
                  <c:v>0.32353810688108364</c:v>
                </c:pt>
                <c:pt idx="3041">
                  <c:v>0.32359461605722767</c:v>
                </c:pt>
                <c:pt idx="3042">
                  <c:v>0.32369734902605624</c:v>
                </c:pt>
                <c:pt idx="3043">
                  <c:v>0.32377876047018245</c:v>
                </c:pt>
                <c:pt idx="3044">
                  <c:v>0.32382214180616381</c:v>
                </c:pt>
                <c:pt idx="3045">
                  <c:v>0.32383305297112697</c:v>
                </c:pt>
                <c:pt idx="3046">
                  <c:v>0.32385031063789471</c:v>
                </c:pt>
                <c:pt idx="3047">
                  <c:v>0.32391864476180349</c:v>
                </c:pt>
                <c:pt idx="3048">
                  <c:v>0.32394201866294881</c:v>
                </c:pt>
                <c:pt idx="3049">
                  <c:v>0.32406002665575917</c:v>
                </c:pt>
                <c:pt idx="3050">
                  <c:v>0.32408077627448229</c:v>
                </c:pt>
                <c:pt idx="3051">
                  <c:v>0.32415499242369172</c:v>
                </c:pt>
                <c:pt idx="3052">
                  <c:v>0.32427150081765588</c:v>
                </c:pt>
                <c:pt idx="3053">
                  <c:v>0.32428923467571791</c:v>
                </c:pt>
                <c:pt idx="3054">
                  <c:v>0.32431321100854621</c:v>
                </c:pt>
                <c:pt idx="3055">
                  <c:v>0.32441749142506759</c:v>
                </c:pt>
                <c:pt idx="3056">
                  <c:v>0.3244363125917904</c:v>
                </c:pt>
                <c:pt idx="3057">
                  <c:v>0.32460989836449911</c:v>
                </c:pt>
                <c:pt idx="3058">
                  <c:v>0.32464809355995672</c:v>
                </c:pt>
                <c:pt idx="3059">
                  <c:v>0.32472921051316822</c:v>
                </c:pt>
                <c:pt idx="3060">
                  <c:v>0.32475435053921536</c:v>
                </c:pt>
                <c:pt idx="3061">
                  <c:v>0.32484467850283916</c:v>
                </c:pt>
                <c:pt idx="3062">
                  <c:v>0.32488646098585333</c:v>
                </c:pt>
                <c:pt idx="3063">
                  <c:v>0.32492644030373902</c:v>
                </c:pt>
                <c:pt idx="3064">
                  <c:v>0.32497507872424081</c:v>
                </c:pt>
                <c:pt idx="3065">
                  <c:v>0.32499220809398544</c:v>
                </c:pt>
                <c:pt idx="3066">
                  <c:v>0.32508924999437366</c:v>
                </c:pt>
                <c:pt idx="3067">
                  <c:v>0.3251405597902744</c:v>
                </c:pt>
                <c:pt idx="3068">
                  <c:v>0.3251647568552582</c:v>
                </c:pt>
                <c:pt idx="3069">
                  <c:v>0.3252096981619918</c:v>
                </c:pt>
                <c:pt idx="3070">
                  <c:v>0.32528684647709194</c:v>
                </c:pt>
                <c:pt idx="3071">
                  <c:v>0.3254129209427527</c:v>
                </c:pt>
                <c:pt idx="3072">
                  <c:v>0.32543909241664065</c:v>
                </c:pt>
                <c:pt idx="3073">
                  <c:v>0.32544091520820723</c:v>
                </c:pt>
                <c:pt idx="3074">
                  <c:v>0.3254709218375389</c:v>
                </c:pt>
                <c:pt idx="3075">
                  <c:v>0.32562667800101414</c:v>
                </c:pt>
                <c:pt idx="3076">
                  <c:v>0.32576242509244452</c:v>
                </c:pt>
                <c:pt idx="3077">
                  <c:v>0.32579405908938586</c:v>
                </c:pt>
                <c:pt idx="3078">
                  <c:v>0.32582278499990019</c:v>
                </c:pt>
                <c:pt idx="3079">
                  <c:v>0.32585422753954857</c:v>
                </c:pt>
                <c:pt idx="3080">
                  <c:v>0.3258659415831861</c:v>
                </c:pt>
                <c:pt idx="3081">
                  <c:v>0.3260352746040095</c:v>
                </c:pt>
                <c:pt idx="3082">
                  <c:v>0.32605803613127432</c:v>
                </c:pt>
                <c:pt idx="3083">
                  <c:v>0.32609057957491794</c:v>
                </c:pt>
                <c:pt idx="3084">
                  <c:v>0.32609767728694034</c:v>
                </c:pt>
                <c:pt idx="3085">
                  <c:v>0.3262332106402196</c:v>
                </c:pt>
                <c:pt idx="3086">
                  <c:v>0.32644183947826833</c:v>
                </c:pt>
                <c:pt idx="3087">
                  <c:v>0.32644911671112786</c:v>
                </c:pt>
                <c:pt idx="3088">
                  <c:v>0.32648704089717778</c:v>
                </c:pt>
                <c:pt idx="3089">
                  <c:v>0.32655343018959515</c:v>
                </c:pt>
                <c:pt idx="3090">
                  <c:v>0.32655928616215385</c:v>
                </c:pt>
                <c:pt idx="3091">
                  <c:v>0.3265756032231063</c:v>
                </c:pt>
                <c:pt idx="3092">
                  <c:v>0.32658607766315145</c:v>
                </c:pt>
                <c:pt idx="3093">
                  <c:v>0.32660731862088216</c:v>
                </c:pt>
                <c:pt idx="3094">
                  <c:v>0.32668824032670607</c:v>
                </c:pt>
                <c:pt idx="3095">
                  <c:v>0.3266931244106055</c:v>
                </c:pt>
                <c:pt idx="3096">
                  <c:v>0.32669797706431342</c:v>
                </c:pt>
                <c:pt idx="3097">
                  <c:v>0.32679191934669766</c:v>
                </c:pt>
                <c:pt idx="3098">
                  <c:v>0.32696005500015962</c:v>
                </c:pt>
                <c:pt idx="3099">
                  <c:v>0.32721664981304954</c:v>
                </c:pt>
                <c:pt idx="3100">
                  <c:v>0.3272428173987329</c:v>
                </c:pt>
                <c:pt idx="3101">
                  <c:v>0.32724951168334132</c:v>
                </c:pt>
                <c:pt idx="3102">
                  <c:v>0.32727753902060525</c:v>
                </c:pt>
                <c:pt idx="3103">
                  <c:v>0.32738903693296501</c:v>
                </c:pt>
                <c:pt idx="3104">
                  <c:v>0.32742620363128866</c:v>
                </c:pt>
                <c:pt idx="3105">
                  <c:v>0.32743526081298047</c:v>
                </c:pt>
                <c:pt idx="3106">
                  <c:v>0.3274539900879323</c:v>
                </c:pt>
                <c:pt idx="3107">
                  <c:v>0.32754684612721097</c:v>
                </c:pt>
                <c:pt idx="3108">
                  <c:v>0.32755138328116462</c:v>
                </c:pt>
                <c:pt idx="3109">
                  <c:v>0.32756368380554673</c:v>
                </c:pt>
                <c:pt idx="3110">
                  <c:v>0.32767908122507372</c:v>
                </c:pt>
                <c:pt idx="3111">
                  <c:v>0.32784339878891122</c:v>
                </c:pt>
                <c:pt idx="3112">
                  <c:v>0.32791259880506196</c:v>
                </c:pt>
                <c:pt idx="3113">
                  <c:v>0.32791958349054501</c:v>
                </c:pt>
                <c:pt idx="3114">
                  <c:v>0.32795515033091011</c:v>
                </c:pt>
                <c:pt idx="3115">
                  <c:v>0.32798251943161322</c:v>
                </c:pt>
                <c:pt idx="3116">
                  <c:v>0.32808507219534339</c:v>
                </c:pt>
                <c:pt idx="3117">
                  <c:v>0.3280903080018151</c:v>
                </c:pt>
                <c:pt idx="3118">
                  <c:v>0.32810168354692271</c:v>
                </c:pt>
                <c:pt idx="3119">
                  <c:v>0.32814301618864011</c:v>
                </c:pt>
                <c:pt idx="3120">
                  <c:v>0.32818202970711097</c:v>
                </c:pt>
                <c:pt idx="3121">
                  <c:v>0.32821039218855336</c:v>
                </c:pt>
                <c:pt idx="3122">
                  <c:v>0.32822133230738926</c:v>
                </c:pt>
                <c:pt idx="3123">
                  <c:v>0.32822598455398999</c:v>
                </c:pt>
                <c:pt idx="3124">
                  <c:v>0.32823793442291321</c:v>
                </c:pt>
                <c:pt idx="3125">
                  <c:v>0.32825603831543887</c:v>
                </c:pt>
                <c:pt idx="3126">
                  <c:v>0.32827316139934781</c:v>
                </c:pt>
                <c:pt idx="3127">
                  <c:v>0.32828129031425646</c:v>
                </c:pt>
                <c:pt idx="3128">
                  <c:v>0.3283414452575924</c:v>
                </c:pt>
                <c:pt idx="3129">
                  <c:v>0.32838348895275699</c:v>
                </c:pt>
                <c:pt idx="3130">
                  <c:v>0.32841192821540299</c:v>
                </c:pt>
                <c:pt idx="3131">
                  <c:v>0.32853054710904128</c:v>
                </c:pt>
                <c:pt idx="3132">
                  <c:v>0.3285990539756693</c:v>
                </c:pt>
                <c:pt idx="3133">
                  <c:v>0.32861470100034146</c:v>
                </c:pt>
                <c:pt idx="3134">
                  <c:v>0.32882004700280526</c:v>
                </c:pt>
                <c:pt idx="3135">
                  <c:v>0.32884886254432683</c:v>
                </c:pt>
                <c:pt idx="3136">
                  <c:v>0.32886208649830873</c:v>
                </c:pt>
                <c:pt idx="3137">
                  <c:v>0.32886442955530304</c:v>
                </c:pt>
                <c:pt idx="3138">
                  <c:v>0.32886513325244077</c:v>
                </c:pt>
                <c:pt idx="3139">
                  <c:v>0.32897982471890025</c:v>
                </c:pt>
                <c:pt idx="3140">
                  <c:v>0.32904918726336185</c:v>
                </c:pt>
                <c:pt idx="3141">
                  <c:v>0.32906498505101445</c:v>
                </c:pt>
                <c:pt idx="3142">
                  <c:v>0.32906803346568952</c:v>
                </c:pt>
                <c:pt idx="3143">
                  <c:v>0.32910503969954252</c:v>
                </c:pt>
                <c:pt idx="3144">
                  <c:v>0.32917184622677381</c:v>
                </c:pt>
                <c:pt idx="3145">
                  <c:v>0.32918698628210064</c:v>
                </c:pt>
                <c:pt idx="3146">
                  <c:v>0.3291942001907685</c:v>
                </c:pt>
                <c:pt idx="3147">
                  <c:v>0.32920782185555653</c:v>
                </c:pt>
                <c:pt idx="3148">
                  <c:v>0.329246551551372</c:v>
                </c:pt>
                <c:pt idx="3149">
                  <c:v>0.32946225052062195</c:v>
                </c:pt>
                <c:pt idx="3150">
                  <c:v>0.32971580618414292</c:v>
                </c:pt>
                <c:pt idx="3151">
                  <c:v>0.32976862437009785</c:v>
                </c:pt>
                <c:pt idx="3152">
                  <c:v>0.32986007543126211</c:v>
                </c:pt>
                <c:pt idx="3153">
                  <c:v>0.32989061137651082</c:v>
                </c:pt>
                <c:pt idx="3154">
                  <c:v>0.32995719293195719</c:v>
                </c:pt>
                <c:pt idx="3155">
                  <c:v>0.3300484689737116</c:v>
                </c:pt>
                <c:pt idx="3156">
                  <c:v>0.3300692895311903</c:v>
                </c:pt>
                <c:pt idx="3157">
                  <c:v>0.33012662453932973</c:v>
                </c:pt>
                <c:pt idx="3158">
                  <c:v>0.33013116059882197</c:v>
                </c:pt>
                <c:pt idx="3159">
                  <c:v>0.33035591988369639</c:v>
                </c:pt>
                <c:pt idx="3160">
                  <c:v>0.3303848722577033</c:v>
                </c:pt>
                <c:pt idx="3161">
                  <c:v>0.33039990818304921</c:v>
                </c:pt>
                <c:pt idx="3162">
                  <c:v>0.33042244226649842</c:v>
                </c:pt>
                <c:pt idx="3163">
                  <c:v>0.33044903293191297</c:v>
                </c:pt>
                <c:pt idx="3164">
                  <c:v>0.33070158989396559</c:v>
                </c:pt>
                <c:pt idx="3165">
                  <c:v>0.33072014696747859</c:v>
                </c:pt>
                <c:pt idx="3166">
                  <c:v>0.33075359357423911</c:v>
                </c:pt>
                <c:pt idx="3167">
                  <c:v>0.33076592627881107</c:v>
                </c:pt>
                <c:pt idx="3168">
                  <c:v>0.33082121726833624</c:v>
                </c:pt>
                <c:pt idx="3169">
                  <c:v>0.33082783474987276</c:v>
                </c:pt>
                <c:pt idx="3170">
                  <c:v>0.33098813105556163</c:v>
                </c:pt>
                <c:pt idx="3171">
                  <c:v>0.33108497228784783</c:v>
                </c:pt>
                <c:pt idx="3172">
                  <c:v>0.33109097301021917</c:v>
                </c:pt>
                <c:pt idx="3173">
                  <c:v>0.33115793437388769</c:v>
                </c:pt>
                <c:pt idx="3174">
                  <c:v>0.33123372140171814</c:v>
                </c:pt>
                <c:pt idx="3175">
                  <c:v>0.33126044815838462</c:v>
                </c:pt>
                <c:pt idx="3176">
                  <c:v>0.33126678023334771</c:v>
                </c:pt>
                <c:pt idx="3177">
                  <c:v>0.33130057190480011</c:v>
                </c:pt>
                <c:pt idx="3178">
                  <c:v>0.3313166085266474</c:v>
                </c:pt>
                <c:pt idx="3179">
                  <c:v>0.33133585266311333</c:v>
                </c:pt>
                <c:pt idx="3180">
                  <c:v>0.33137911989224167</c:v>
                </c:pt>
                <c:pt idx="3181">
                  <c:v>0.33142757739193107</c:v>
                </c:pt>
                <c:pt idx="3182">
                  <c:v>0.33158966235820031</c:v>
                </c:pt>
                <c:pt idx="3183">
                  <c:v>0.3316371520062758</c:v>
                </c:pt>
                <c:pt idx="3184">
                  <c:v>0.33165957972262111</c:v>
                </c:pt>
                <c:pt idx="3185">
                  <c:v>0.33184827947147644</c:v>
                </c:pt>
                <c:pt idx="3186">
                  <c:v>0.33198730089184825</c:v>
                </c:pt>
                <c:pt idx="3187">
                  <c:v>0.33200250318993102</c:v>
                </c:pt>
                <c:pt idx="3188">
                  <c:v>0.3321969916829402</c:v>
                </c:pt>
                <c:pt idx="3189">
                  <c:v>0.33222654064789175</c:v>
                </c:pt>
                <c:pt idx="3190">
                  <c:v>0.33222846009339796</c:v>
                </c:pt>
                <c:pt idx="3191">
                  <c:v>0.33226525332407136</c:v>
                </c:pt>
                <c:pt idx="3192">
                  <c:v>0.33229203460546503</c:v>
                </c:pt>
                <c:pt idx="3193">
                  <c:v>0.33237268743312864</c:v>
                </c:pt>
                <c:pt idx="3194">
                  <c:v>0.33246075206348402</c:v>
                </c:pt>
                <c:pt idx="3195">
                  <c:v>0.33255758467007152</c:v>
                </c:pt>
                <c:pt idx="3196">
                  <c:v>0.33256121858504606</c:v>
                </c:pt>
                <c:pt idx="3197">
                  <c:v>0.33261860486560119</c:v>
                </c:pt>
                <c:pt idx="3198">
                  <c:v>0.33264862020298525</c:v>
                </c:pt>
                <c:pt idx="3199">
                  <c:v>0.3328045935055931</c:v>
                </c:pt>
                <c:pt idx="3200">
                  <c:v>0.33281872795833911</c:v>
                </c:pt>
                <c:pt idx="3201">
                  <c:v>0.3328201605474792</c:v>
                </c:pt>
                <c:pt idx="3202">
                  <c:v>0.3328335470303313</c:v>
                </c:pt>
                <c:pt idx="3203">
                  <c:v>0.33287282511835015</c:v>
                </c:pt>
                <c:pt idx="3204">
                  <c:v>0.3328908567916144</c:v>
                </c:pt>
                <c:pt idx="3205">
                  <c:v>0.33293617462388203</c:v>
                </c:pt>
                <c:pt idx="3206">
                  <c:v>0.33294577381625412</c:v>
                </c:pt>
                <c:pt idx="3207">
                  <c:v>0.33295639416731104</c:v>
                </c:pt>
                <c:pt idx="3208">
                  <c:v>0.33298469721144819</c:v>
                </c:pt>
                <c:pt idx="3209">
                  <c:v>0.33298900833406286</c:v>
                </c:pt>
                <c:pt idx="3210">
                  <c:v>0.3330006748375029</c:v>
                </c:pt>
                <c:pt idx="3211">
                  <c:v>0.33303578628274133</c:v>
                </c:pt>
                <c:pt idx="3212">
                  <c:v>0.33304829372300987</c:v>
                </c:pt>
                <c:pt idx="3213">
                  <c:v>0.33312238062225696</c:v>
                </c:pt>
                <c:pt idx="3214">
                  <c:v>0.33312255236116206</c:v>
                </c:pt>
                <c:pt idx="3215">
                  <c:v>0.33322624684327562</c:v>
                </c:pt>
                <c:pt idx="3216">
                  <c:v>0.33335482277044642</c:v>
                </c:pt>
                <c:pt idx="3217">
                  <c:v>0.33337432078925572</c:v>
                </c:pt>
                <c:pt idx="3218">
                  <c:v>0.3334616501166362</c:v>
                </c:pt>
                <c:pt idx="3219">
                  <c:v>0.33350275482622033</c:v>
                </c:pt>
                <c:pt idx="3220">
                  <c:v>0.33352284026778861</c:v>
                </c:pt>
                <c:pt idx="3221">
                  <c:v>0.33358567792574984</c:v>
                </c:pt>
                <c:pt idx="3222">
                  <c:v>0.3336724127799619</c:v>
                </c:pt>
                <c:pt idx="3223">
                  <c:v>0.33370098646939161</c:v>
                </c:pt>
                <c:pt idx="3224">
                  <c:v>0.33373271083544459</c:v>
                </c:pt>
                <c:pt idx="3225">
                  <c:v>0.33374465747430754</c:v>
                </c:pt>
                <c:pt idx="3226">
                  <c:v>0.33375840983592298</c:v>
                </c:pt>
                <c:pt idx="3227">
                  <c:v>0.33384975660463861</c:v>
                </c:pt>
                <c:pt idx="3228">
                  <c:v>0.33387892696969962</c:v>
                </c:pt>
                <c:pt idx="3229">
                  <c:v>0.33390398446211361</c:v>
                </c:pt>
                <c:pt idx="3230">
                  <c:v>0.33394983858433991</c:v>
                </c:pt>
                <c:pt idx="3231">
                  <c:v>0.33396384483817515</c:v>
                </c:pt>
                <c:pt idx="3232">
                  <c:v>0.33409772942814203</c:v>
                </c:pt>
                <c:pt idx="3233">
                  <c:v>0.33412132971975772</c:v>
                </c:pt>
                <c:pt idx="3234">
                  <c:v>0.33417742236184556</c:v>
                </c:pt>
                <c:pt idx="3235">
                  <c:v>0.33420352473861581</c:v>
                </c:pt>
                <c:pt idx="3236">
                  <c:v>0.33420383857054958</c:v>
                </c:pt>
                <c:pt idx="3237">
                  <c:v>0.33422401582075328</c:v>
                </c:pt>
                <c:pt idx="3238">
                  <c:v>0.33425031341864836</c:v>
                </c:pt>
                <c:pt idx="3239">
                  <c:v>0.33426725361614823</c:v>
                </c:pt>
                <c:pt idx="3240">
                  <c:v>0.33429278236979926</c:v>
                </c:pt>
                <c:pt idx="3241">
                  <c:v>0.3342976032612579</c:v>
                </c:pt>
                <c:pt idx="3242">
                  <c:v>0.33437484228474518</c:v>
                </c:pt>
                <c:pt idx="3243">
                  <c:v>0.3345090690497004</c:v>
                </c:pt>
                <c:pt idx="3244">
                  <c:v>0.33454072072774077</c:v>
                </c:pt>
                <c:pt idx="3245">
                  <c:v>0.33454369418477065</c:v>
                </c:pt>
                <c:pt idx="3246">
                  <c:v>0.33454459962340599</c:v>
                </c:pt>
                <c:pt idx="3247">
                  <c:v>0.33459324428685905</c:v>
                </c:pt>
                <c:pt idx="3248">
                  <c:v>0.33473541951893271</c:v>
                </c:pt>
                <c:pt idx="3249">
                  <c:v>0.33481151214521038</c:v>
                </c:pt>
                <c:pt idx="3250">
                  <c:v>0.33482551057076315</c:v>
                </c:pt>
                <c:pt idx="3251">
                  <c:v>0.33495337160915689</c:v>
                </c:pt>
                <c:pt idx="3252">
                  <c:v>0.33500451355697158</c:v>
                </c:pt>
                <c:pt idx="3253">
                  <c:v>0.33516261909205392</c:v>
                </c:pt>
                <c:pt idx="3254">
                  <c:v>0.33522156371371475</c:v>
                </c:pt>
                <c:pt idx="3255">
                  <c:v>0.33527066471640277</c:v>
                </c:pt>
                <c:pt idx="3256">
                  <c:v>0.33527103695205218</c:v>
                </c:pt>
                <c:pt idx="3257">
                  <c:v>0.33528894951394544</c:v>
                </c:pt>
                <c:pt idx="3258">
                  <c:v>0.33531828749874526</c:v>
                </c:pt>
                <c:pt idx="3259">
                  <c:v>0.33536979267363953</c:v>
                </c:pt>
                <c:pt idx="3260">
                  <c:v>0.3353906557744914</c:v>
                </c:pt>
                <c:pt idx="3261">
                  <c:v>0.33539671708473545</c:v>
                </c:pt>
                <c:pt idx="3262">
                  <c:v>0.33549155818174037</c:v>
                </c:pt>
                <c:pt idx="3263">
                  <c:v>0.33549428663330266</c:v>
                </c:pt>
                <c:pt idx="3264">
                  <c:v>0.33551721403314894</c:v>
                </c:pt>
                <c:pt idx="3265">
                  <c:v>0.3357414691086687</c:v>
                </c:pt>
                <c:pt idx="3266">
                  <c:v>0.33581196171486505</c:v>
                </c:pt>
                <c:pt idx="3267">
                  <c:v>0.3359625918678214</c:v>
                </c:pt>
                <c:pt idx="3268">
                  <c:v>0.33597522759236298</c:v>
                </c:pt>
                <c:pt idx="3269">
                  <c:v>0.33603431043144966</c:v>
                </c:pt>
                <c:pt idx="3270">
                  <c:v>0.33605567100885969</c:v>
                </c:pt>
                <c:pt idx="3271">
                  <c:v>0.33614077664663561</c:v>
                </c:pt>
                <c:pt idx="3272">
                  <c:v>0.33614271657808875</c:v>
                </c:pt>
                <c:pt idx="3273">
                  <c:v>0.336334603721549</c:v>
                </c:pt>
                <c:pt idx="3274">
                  <c:v>0.33640810519763042</c:v>
                </c:pt>
                <c:pt idx="3275">
                  <c:v>0.33643882638373901</c:v>
                </c:pt>
                <c:pt idx="3276">
                  <c:v>0.33651651484857453</c:v>
                </c:pt>
                <c:pt idx="3277">
                  <c:v>0.33652945988472144</c:v>
                </c:pt>
                <c:pt idx="3278">
                  <c:v>0.33653227938459879</c:v>
                </c:pt>
                <c:pt idx="3279">
                  <c:v>0.33666377599062136</c:v>
                </c:pt>
                <c:pt idx="3280">
                  <c:v>0.33667848351978075</c:v>
                </c:pt>
                <c:pt idx="3281">
                  <c:v>0.33668016625263908</c:v>
                </c:pt>
                <c:pt idx="3282">
                  <c:v>0.33671181229917962</c:v>
                </c:pt>
                <c:pt idx="3283">
                  <c:v>0.33671505513660799</c:v>
                </c:pt>
                <c:pt idx="3284">
                  <c:v>0.33673122846987702</c:v>
                </c:pt>
                <c:pt idx="3285">
                  <c:v>0.33677841448053847</c:v>
                </c:pt>
                <c:pt idx="3286">
                  <c:v>0.33685506972279761</c:v>
                </c:pt>
                <c:pt idx="3287">
                  <c:v>0.3368871226469487</c:v>
                </c:pt>
                <c:pt idx="3288">
                  <c:v>0.33689952500450454</c:v>
                </c:pt>
                <c:pt idx="3289">
                  <c:v>0.33700964726743005</c:v>
                </c:pt>
                <c:pt idx="3290">
                  <c:v>0.33705166250707008</c:v>
                </c:pt>
                <c:pt idx="3291">
                  <c:v>0.3370670871209171</c:v>
                </c:pt>
                <c:pt idx="3292">
                  <c:v>0.3372478984770233</c:v>
                </c:pt>
                <c:pt idx="3293">
                  <c:v>0.33727337000941587</c:v>
                </c:pt>
                <c:pt idx="3294">
                  <c:v>0.33727809881333487</c:v>
                </c:pt>
                <c:pt idx="3295">
                  <c:v>0.33729022043956913</c:v>
                </c:pt>
                <c:pt idx="3296">
                  <c:v>0.33732933628034162</c:v>
                </c:pt>
                <c:pt idx="3297">
                  <c:v>0.33736717546018719</c:v>
                </c:pt>
                <c:pt idx="3298">
                  <c:v>0.33740929008670834</c:v>
                </c:pt>
                <c:pt idx="3299">
                  <c:v>0.33752335832204577</c:v>
                </c:pt>
                <c:pt idx="3300">
                  <c:v>0.33756298928329936</c:v>
                </c:pt>
                <c:pt idx="3301">
                  <c:v>0.3376581130063489</c:v>
                </c:pt>
                <c:pt idx="3302">
                  <c:v>0.33770118014624984</c:v>
                </c:pt>
                <c:pt idx="3303">
                  <c:v>0.33771439167508061</c:v>
                </c:pt>
                <c:pt idx="3304">
                  <c:v>0.33772747939833286</c:v>
                </c:pt>
                <c:pt idx="3305">
                  <c:v>0.33775862723907868</c:v>
                </c:pt>
                <c:pt idx="3306">
                  <c:v>0.33782871125372244</c:v>
                </c:pt>
                <c:pt idx="3307">
                  <c:v>0.33788420474828207</c:v>
                </c:pt>
                <c:pt idx="3308">
                  <c:v>0.33792953977584367</c:v>
                </c:pt>
                <c:pt idx="3309">
                  <c:v>0.33800730689636838</c:v>
                </c:pt>
                <c:pt idx="3310">
                  <c:v>0.33801144804556488</c:v>
                </c:pt>
                <c:pt idx="3311">
                  <c:v>0.3380848336888731</c:v>
                </c:pt>
                <c:pt idx="3312">
                  <c:v>0.33809662133915158</c:v>
                </c:pt>
                <c:pt idx="3313">
                  <c:v>0.33809864477087825</c:v>
                </c:pt>
                <c:pt idx="3314">
                  <c:v>0.33812964527395351</c:v>
                </c:pt>
                <c:pt idx="3315">
                  <c:v>0.33816758209248871</c:v>
                </c:pt>
                <c:pt idx="3316">
                  <c:v>0.33820371995286846</c:v>
                </c:pt>
                <c:pt idx="3317">
                  <c:v>0.33821061905421279</c:v>
                </c:pt>
                <c:pt idx="3318">
                  <c:v>0.33823914665605781</c:v>
                </c:pt>
                <c:pt idx="3319">
                  <c:v>0.33825881592852175</c:v>
                </c:pt>
                <c:pt idx="3320">
                  <c:v>0.33826384896043327</c:v>
                </c:pt>
                <c:pt idx="3321">
                  <c:v>0.33826501688422311</c:v>
                </c:pt>
                <c:pt idx="3322">
                  <c:v>0.33838255893389496</c:v>
                </c:pt>
                <c:pt idx="3323">
                  <c:v>0.33839394076342927</c:v>
                </c:pt>
                <c:pt idx="3324">
                  <c:v>0.33840551109722328</c:v>
                </c:pt>
                <c:pt idx="3325">
                  <c:v>0.33841653124702037</c:v>
                </c:pt>
                <c:pt idx="3326">
                  <c:v>0.33843833571932175</c:v>
                </c:pt>
                <c:pt idx="3327">
                  <c:v>0.33844069362874918</c:v>
                </c:pt>
                <c:pt idx="3328">
                  <c:v>0.33847019799968936</c:v>
                </c:pt>
                <c:pt idx="3329">
                  <c:v>0.33850937114938146</c:v>
                </c:pt>
                <c:pt idx="3330">
                  <c:v>0.33858337107593889</c:v>
                </c:pt>
                <c:pt idx="3331">
                  <c:v>0.33858535126476597</c:v>
                </c:pt>
                <c:pt idx="3332">
                  <c:v>0.33860306936835938</c:v>
                </c:pt>
                <c:pt idx="3333">
                  <c:v>0.33860368884048891</c:v>
                </c:pt>
                <c:pt idx="3334">
                  <c:v>0.33861513081750322</c:v>
                </c:pt>
                <c:pt idx="3335">
                  <c:v>0.33862165578457076</c:v>
                </c:pt>
                <c:pt idx="3336">
                  <c:v>0.33866853940201358</c:v>
                </c:pt>
                <c:pt idx="3337">
                  <c:v>0.33875872882816255</c:v>
                </c:pt>
                <c:pt idx="3338">
                  <c:v>0.33882501522640918</c:v>
                </c:pt>
                <c:pt idx="3339">
                  <c:v>0.33890112845972148</c:v>
                </c:pt>
                <c:pt idx="3340">
                  <c:v>0.33898068899238182</c:v>
                </c:pt>
                <c:pt idx="3341">
                  <c:v>0.33899452532901869</c:v>
                </c:pt>
                <c:pt idx="3342">
                  <c:v>0.33905218229185502</c:v>
                </c:pt>
                <c:pt idx="3343">
                  <c:v>0.33906646596357559</c:v>
                </c:pt>
                <c:pt idx="3344">
                  <c:v>0.33906676809446906</c:v>
                </c:pt>
                <c:pt idx="3345">
                  <c:v>0.33912530021895748</c:v>
                </c:pt>
                <c:pt idx="3346">
                  <c:v>0.33916884977646089</c:v>
                </c:pt>
                <c:pt idx="3347">
                  <c:v>0.33926145690474924</c:v>
                </c:pt>
                <c:pt idx="3348">
                  <c:v>0.33926872538056801</c:v>
                </c:pt>
                <c:pt idx="3349">
                  <c:v>0.33932816877838756</c:v>
                </c:pt>
                <c:pt idx="3350">
                  <c:v>0.33936067009785542</c:v>
                </c:pt>
                <c:pt idx="3351">
                  <c:v>0.33939197786766184</c:v>
                </c:pt>
                <c:pt idx="3352">
                  <c:v>0.33939275806081487</c:v>
                </c:pt>
                <c:pt idx="3353">
                  <c:v>0.33939320957492009</c:v>
                </c:pt>
                <c:pt idx="3354">
                  <c:v>0.33941561711744567</c:v>
                </c:pt>
                <c:pt idx="3355">
                  <c:v>0.33941913508693011</c:v>
                </c:pt>
                <c:pt idx="3356">
                  <c:v>0.3394743949408624</c:v>
                </c:pt>
                <c:pt idx="3357">
                  <c:v>0.3394818898075963</c:v>
                </c:pt>
                <c:pt idx="3358">
                  <c:v>0.3394866526714414</c:v>
                </c:pt>
                <c:pt idx="3359">
                  <c:v>0.33950108820433977</c:v>
                </c:pt>
                <c:pt idx="3360">
                  <c:v>0.33950282424626838</c:v>
                </c:pt>
                <c:pt idx="3361">
                  <c:v>0.33952412824786765</c:v>
                </c:pt>
                <c:pt idx="3362">
                  <c:v>0.3395318439194206</c:v>
                </c:pt>
                <c:pt idx="3363">
                  <c:v>0.33953650030714883</c:v>
                </c:pt>
                <c:pt idx="3364">
                  <c:v>0.33954305767656012</c:v>
                </c:pt>
                <c:pt idx="3365">
                  <c:v>0.33957235477836034</c:v>
                </c:pt>
                <c:pt idx="3366">
                  <c:v>0.33975779547161278</c:v>
                </c:pt>
                <c:pt idx="3367">
                  <c:v>0.33978484774700374</c:v>
                </c:pt>
                <c:pt idx="3368">
                  <c:v>0.33980646587793734</c:v>
                </c:pt>
                <c:pt idx="3369">
                  <c:v>0.3398769357014968</c:v>
                </c:pt>
                <c:pt idx="3370">
                  <c:v>0.3400233595153323</c:v>
                </c:pt>
                <c:pt idx="3371">
                  <c:v>0.34012805320285749</c:v>
                </c:pt>
                <c:pt idx="3372">
                  <c:v>0.34015208820634152</c:v>
                </c:pt>
                <c:pt idx="3373">
                  <c:v>0.3401713090299075</c:v>
                </c:pt>
                <c:pt idx="3374">
                  <c:v>0.34018122269091389</c:v>
                </c:pt>
                <c:pt idx="3375">
                  <c:v>0.3402296739773325</c:v>
                </c:pt>
                <c:pt idx="3376">
                  <c:v>0.34023745853300474</c:v>
                </c:pt>
                <c:pt idx="3377">
                  <c:v>0.34041315812523598</c:v>
                </c:pt>
                <c:pt idx="3378">
                  <c:v>0.34045146187734504</c:v>
                </c:pt>
                <c:pt idx="3379">
                  <c:v>0.34046393757108567</c:v>
                </c:pt>
                <c:pt idx="3380">
                  <c:v>0.34049739554003738</c:v>
                </c:pt>
                <c:pt idx="3381">
                  <c:v>0.3405786836240976</c:v>
                </c:pt>
                <c:pt idx="3382">
                  <c:v>0.34060403635577419</c:v>
                </c:pt>
                <c:pt idx="3383">
                  <c:v>0.34064516887922847</c:v>
                </c:pt>
                <c:pt idx="3384">
                  <c:v>0.34066775462774379</c:v>
                </c:pt>
                <c:pt idx="3385">
                  <c:v>0.34071633037434407</c:v>
                </c:pt>
                <c:pt idx="3386">
                  <c:v>0.34076762980561054</c:v>
                </c:pt>
                <c:pt idx="3387">
                  <c:v>0.34077379532843344</c:v>
                </c:pt>
                <c:pt idx="3388">
                  <c:v>0.3408386630558462</c:v>
                </c:pt>
                <c:pt idx="3389">
                  <c:v>0.34093136156725179</c:v>
                </c:pt>
                <c:pt idx="3390">
                  <c:v>0.3409833868815092</c:v>
                </c:pt>
                <c:pt idx="3391">
                  <c:v>0.34098903265784003</c:v>
                </c:pt>
                <c:pt idx="3392">
                  <c:v>0.34098950556333724</c:v>
                </c:pt>
                <c:pt idx="3393">
                  <c:v>0.34103277777308405</c:v>
                </c:pt>
                <c:pt idx="3394">
                  <c:v>0.34104367475322733</c:v>
                </c:pt>
                <c:pt idx="3395">
                  <c:v>0.34108340809160453</c:v>
                </c:pt>
                <c:pt idx="3396">
                  <c:v>0.34116175200464743</c:v>
                </c:pt>
                <c:pt idx="3397">
                  <c:v>0.34128997944089839</c:v>
                </c:pt>
                <c:pt idx="3398">
                  <c:v>0.34129294950285682</c:v>
                </c:pt>
                <c:pt idx="3399">
                  <c:v>0.3413190887395614</c:v>
                </c:pt>
                <c:pt idx="3400">
                  <c:v>0.34132246386851023</c:v>
                </c:pt>
                <c:pt idx="3401">
                  <c:v>0.34139204684113261</c:v>
                </c:pt>
                <c:pt idx="3402">
                  <c:v>0.3414014877629189</c:v>
                </c:pt>
                <c:pt idx="3403">
                  <c:v>0.34144588595190589</c:v>
                </c:pt>
                <c:pt idx="3404">
                  <c:v>0.34145994569243387</c:v>
                </c:pt>
                <c:pt idx="3405">
                  <c:v>0.34157084429217949</c:v>
                </c:pt>
                <c:pt idx="3406">
                  <c:v>0.34162079236683413</c:v>
                </c:pt>
                <c:pt idx="3407">
                  <c:v>0.3416503262971165</c:v>
                </c:pt>
                <c:pt idx="3408">
                  <c:v>0.34165583969665947</c:v>
                </c:pt>
                <c:pt idx="3409">
                  <c:v>0.34166679298378977</c:v>
                </c:pt>
                <c:pt idx="3410">
                  <c:v>0.3417296148503785</c:v>
                </c:pt>
                <c:pt idx="3411">
                  <c:v>0.34180920938326659</c:v>
                </c:pt>
                <c:pt idx="3412">
                  <c:v>0.34184097863248214</c:v>
                </c:pt>
                <c:pt idx="3413">
                  <c:v>0.34184387162675428</c:v>
                </c:pt>
                <c:pt idx="3414">
                  <c:v>0.34192093422092262</c:v>
                </c:pt>
                <c:pt idx="3415">
                  <c:v>0.34193227795298464</c:v>
                </c:pt>
                <c:pt idx="3416">
                  <c:v>0.34209407698588534</c:v>
                </c:pt>
                <c:pt idx="3417">
                  <c:v>0.34214494366247972</c:v>
                </c:pt>
                <c:pt idx="3418">
                  <c:v>0.3421754986310217</c:v>
                </c:pt>
                <c:pt idx="3419">
                  <c:v>0.34221218863186942</c:v>
                </c:pt>
                <c:pt idx="3420">
                  <c:v>0.3422348008743592</c:v>
                </c:pt>
                <c:pt idx="3421">
                  <c:v>0.34224741281189563</c:v>
                </c:pt>
                <c:pt idx="3422">
                  <c:v>0.34228431904708095</c:v>
                </c:pt>
                <c:pt idx="3423">
                  <c:v>0.34240177097838942</c:v>
                </c:pt>
                <c:pt idx="3424">
                  <c:v>0.34240570305714962</c:v>
                </c:pt>
                <c:pt idx="3425">
                  <c:v>0.34252406301897886</c:v>
                </c:pt>
                <c:pt idx="3426">
                  <c:v>0.3425447589439467</c:v>
                </c:pt>
                <c:pt idx="3427">
                  <c:v>0.34254638038410101</c:v>
                </c:pt>
                <c:pt idx="3428">
                  <c:v>0.34262854022407097</c:v>
                </c:pt>
                <c:pt idx="3429">
                  <c:v>0.34286948547452173</c:v>
                </c:pt>
                <c:pt idx="3430">
                  <c:v>0.34288631354016669</c:v>
                </c:pt>
                <c:pt idx="3431">
                  <c:v>0.34290868663743396</c:v>
                </c:pt>
                <c:pt idx="3432">
                  <c:v>0.34295913642400211</c:v>
                </c:pt>
                <c:pt idx="3433">
                  <c:v>0.34298077143807726</c:v>
                </c:pt>
                <c:pt idx="3434">
                  <c:v>0.34306810748335115</c:v>
                </c:pt>
                <c:pt idx="3435">
                  <c:v>0.34307711663841317</c:v>
                </c:pt>
                <c:pt idx="3436">
                  <c:v>0.34310677961122432</c:v>
                </c:pt>
                <c:pt idx="3437">
                  <c:v>0.34314387205604291</c:v>
                </c:pt>
                <c:pt idx="3438">
                  <c:v>0.34315736752010328</c:v>
                </c:pt>
                <c:pt idx="3439">
                  <c:v>0.34318915638819086</c:v>
                </c:pt>
                <c:pt idx="3440">
                  <c:v>0.34319752838203615</c:v>
                </c:pt>
                <c:pt idx="3441">
                  <c:v>0.34332187930575203</c:v>
                </c:pt>
                <c:pt idx="3442">
                  <c:v>0.3433615854295059</c:v>
                </c:pt>
                <c:pt idx="3443">
                  <c:v>0.34347555649462824</c:v>
                </c:pt>
                <c:pt idx="3444">
                  <c:v>0.34352768908356685</c:v>
                </c:pt>
                <c:pt idx="3445">
                  <c:v>0.34354972772483</c:v>
                </c:pt>
                <c:pt idx="3446">
                  <c:v>0.34355051838119982</c:v>
                </c:pt>
                <c:pt idx="3447">
                  <c:v>0.34363361097456352</c:v>
                </c:pt>
                <c:pt idx="3448">
                  <c:v>0.34364179549734708</c:v>
                </c:pt>
                <c:pt idx="3449">
                  <c:v>0.34367684026169232</c:v>
                </c:pt>
                <c:pt idx="3450">
                  <c:v>0.34371209939530584</c:v>
                </c:pt>
                <c:pt idx="3451">
                  <c:v>0.34371671268704879</c:v>
                </c:pt>
                <c:pt idx="3452">
                  <c:v>0.34380977294421067</c:v>
                </c:pt>
                <c:pt idx="3453">
                  <c:v>0.3438099817743</c:v>
                </c:pt>
                <c:pt idx="3454">
                  <c:v>0.3438514259520658</c:v>
                </c:pt>
                <c:pt idx="3455">
                  <c:v>0.3438617709001433</c:v>
                </c:pt>
                <c:pt idx="3456">
                  <c:v>0.3440101082548781</c:v>
                </c:pt>
                <c:pt idx="3457">
                  <c:v>0.34403706903672959</c:v>
                </c:pt>
                <c:pt idx="3458">
                  <c:v>0.34403903413084524</c:v>
                </c:pt>
                <c:pt idx="3459">
                  <c:v>0.34410811646013212</c:v>
                </c:pt>
                <c:pt idx="3460">
                  <c:v>0.34411068788049848</c:v>
                </c:pt>
                <c:pt idx="3461">
                  <c:v>0.34420099765741191</c:v>
                </c:pt>
                <c:pt idx="3462">
                  <c:v>0.34422707380874473</c:v>
                </c:pt>
                <c:pt idx="3463">
                  <c:v>0.34429170428799638</c:v>
                </c:pt>
                <c:pt idx="3464">
                  <c:v>0.34430419371857318</c:v>
                </c:pt>
                <c:pt idx="3465">
                  <c:v>0.34434852443183861</c:v>
                </c:pt>
                <c:pt idx="3466">
                  <c:v>0.34438556876316367</c:v>
                </c:pt>
                <c:pt idx="3467">
                  <c:v>0.34441501034871397</c:v>
                </c:pt>
                <c:pt idx="3468">
                  <c:v>0.34446586899483195</c:v>
                </c:pt>
                <c:pt idx="3469">
                  <c:v>0.34457336543561151</c:v>
                </c:pt>
                <c:pt idx="3470">
                  <c:v>0.34458317461875471</c:v>
                </c:pt>
                <c:pt idx="3471">
                  <c:v>0.34458961719166759</c:v>
                </c:pt>
                <c:pt idx="3472">
                  <c:v>0.34461601634228928</c:v>
                </c:pt>
                <c:pt idx="3473">
                  <c:v>0.34461664089991939</c:v>
                </c:pt>
                <c:pt idx="3474">
                  <c:v>0.34464472363169824</c:v>
                </c:pt>
                <c:pt idx="3475">
                  <c:v>0.34464596095007921</c:v>
                </c:pt>
                <c:pt idx="3476">
                  <c:v>0.34469908983022096</c:v>
                </c:pt>
                <c:pt idx="3477">
                  <c:v>0.34473635543200748</c:v>
                </c:pt>
                <c:pt idx="3478">
                  <c:v>0.34475386765116467</c:v>
                </c:pt>
                <c:pt idx="3479">
                  <c:v>0.34476643750326175</c:v>
                </c:pt>
                <c:pt idx="3480">
                  <c:v>0.34478425958103959</c:v>
                </c:pt>
                <c:pt idx="3481">
                  <c:v>0.34478993022808119</c:v>
                </c:pt>
                <c:pt idx="3482">
                  <c:v>0.34482709695096309</c:v>
                </c:pt>
                <c:pt idx="3483">
                  <c:v>0.34485858865551583</c:v>
                </c:pt>
                <c:pt idx="3484">
                  <c:v>0.34487995916863906</c:v>
                </c:pt>
                <c:pt idx="3485">
                  <c:v>0.3449715325479023</c:v>
                </c:pt>
                <c:pt idx="3486">
                  <c:v>0.34501363639275184</c:v>
                </c:pt>
                <c:pt idx="3487">
                  <c:v>0.34503455301718755</c:v>
                </c:pt>
                <c:pt idx="3488">
                  <c:v>0.34504919617861751</c:v>
                </c:pt>
                <c:pt idx="3489">
                  <c:v>0.34505870812350276</c:v>
                </c:pt>
                <c:pt idx="3490">
                  <c:v>0.34511805985341149</c:v>
                </c:pt>
                <c:pt idx="3491">
                  <c:v>0.34512910475348663</c:v>
                </c:pt>
                <c:pt idx="3492">
                  <c:v>0.34518528214004329</c:v>
                </c:pt>
                <c:pt idx="3493">
                  <c:v>0.3452221403602112</c:v>
                </c:pt>
                <c:pt idx="3494">
                  <c:v>0.34523287726917223</c:v>
                </c:pt>
                <c:pt idx="3495">
                  <c:v>0.345295726959506</c:v>
                </c:pt>
                <c:pt idx="3496">
                  <c:v>0.34534726503591823</c:v>
                </c:pt>
                <c:pt idx="3497">
                  <c:v>0.34538417802516724</c:v>
                </c:pt>
                <c:pt idx="3498">
                  <c:v>0.34550386928417787</c:v>
                </c:pt>
                <c:pt idx="3499">
                  <c:v>0.34552834767750018</c:v>
                </c:pt>
                <c:pt idx="3500">
                  <c:v>0.34559837935053123</c:v>
                </c:pt>
                <c:pt idx="3501">
                  <c:v>0.34566428908054503</c:v>
                </c:pt>
                <c:pt idx="3502">
                  <c:v>0.34570122029202238</c:v>
                </c:pt>
                <c:pt idx="3503">
                  <c:v>0.34577556234717832</c:v>
                </c:pt>
                <c:pt idx="3504">
                  <c:v>0.34577978603598536</c:v>
                </c:pt>
                <c:pt idx="3505">
                  <c:v>0.34581312469020237</c:v>
                </c:pt>
                <c:pt idx="3506">
                  <c:v>0.34583125428504463</c:v>
                </c:pt>
                <c:pt idx="3507">
                  <c:v>0.34584383943224961</c:v>
                </c:pt>
                <c:pt idx="3508">
                  <c:v>0.34586692047389611</c:v>
                </c:pt>
                <c:pt idx="3509">
                  <c:v>0.34589697108824013</c:v>
                </c:pt>
                <c:pt idx="3510">
                  <c:v>0.34593865163244558</c:v>
                </c:pt>
                <c:pt idx="3511">
                  <c:v>0.34610357692141219</c:v>
                </c:pt>
                <c:pt idx="3512">
                  <c:v>0.34612368394063686</c:v>
                </c:pt>
                <c:pt idx="3513">
                  <c:v>0.34618490335014618</c:v>
                </c:pt>
                <c:pt idx="3514">
                  <c:v>0.34624216903011623</c:v>
                </c:pt>
                <c:pt idx="3515">
                  <c:v>0.34632516996570584</c:v>
                </c:pt>
                <c:pt idx="3516">
                  <c:v>0.34633876883747622</c:v>
                </c:pt>
                <c:pt idx="3517">
                  <c:v>0.34636446643644958</c:v>
                </c:pt>
                <c:pt idx="3518">
                  <c:v>0.34651452650228542</c:v>
                </c:pt>
                <c:pt idx="3519">
                  <c:v>0.34652478082323013</c:v>
                </c:pt>
                <c:pt idx="3520">
                  <c:v>0.34653261422907883</c:v>
                </c:pt>
                <c:pt idx="3521">
                  <c:v>0.3465352086953965</c:v>
                </c:pt>
                <c:pt idx="3522">
                  <c:v>0.34656653453465769</c:v>
                </c:pt>
                <c:pt idx="3523">
                  <c:v>0.34656910117872847</c:v>
                </c:pt>
                <c:pt idx="3524">
                  <c:v>0.34663112649270617</c:v>
                </c:pt>
                <c:pt idx="3525">
                  <c:v>0.3466589311619821</c:v>
                </c:pt>
                <c:pt idx="3526">
                  <c:v>0.34666011932994595</c:v>
                </c:pt>
                <c:pt idx="3527">
                  <c:v>0.34667965783223992</c:v>
                </c:pt>
                <c:pt idx="3528">
                  <c:v>0.34675450388731849</c:v>
                </c:pt>
                <c:pt idx="3529">
                  <c:v>0.34679613394119191</c:v>
                </c:pt>
                <c:pt idx="3530">
                  <c:v>0.34685783963177574</c:v>
                </c:pt>
                <c:pt idx="3531">
                  <c:v>0.34691198406539742</c:v>
                </c:pt>
                <c:pt idx="3532">
                  <c:v>0.34699758996396363</c:v>
                </c:pt>
                <c:pt idx="3533">
                  <c:v>0.34704598136395631</c:v>
                </c:pt>
                <c:pt idx="3534">
                  <c:v>0.34706098068688546</c:v>
                </c:pt>
                <c:pt idx="3535">
                  <c:v>0.34706753670832824</c:v>
                </c:pt>
                <c:pt idx="3536">
                  <c:v>0.3471016667566601</c:v>
                </c:pt>
                <c:pt idx="3537">
                  <c:v>0.34711585604362999</c:v>
                </c:pt>
                <c:pt idx="3538">
                  <c:v>0.34716896164090882</c:v>
                </c:pt>
                <c:pt idx="3539">
                  <c:v>0.34727806507646919</c:v>
                </c:pt>
                <c:pt idx="3540">
                  <c:v>0.34741877859245107</c:v>
                </c:pt>
                <c:pt idx="3541">
                  <c:v>0.34744324775494528</c:v>
                </c:pt>
                <c:pt idx="3542">
                  <c:v>0.34745362691370718</c:v>
                </c:pt>
                <c:pt idx="3543">
                  <c:v>0.34750101786168841</c:v>
                </c:pt>
                <c:pt idx="3544">
                  <c:v>0.34753601119049615</c:v>
                </c:pt>
                <c:pt idx="3545">
                  <c:v>0.34753769289389425</c:v>
                </c:pt>
                <c:pt idx="3546">
                  <c:v>0.34757890444353118</c:v>
                </c:pt>
                <c:pt idx="3547">
                  <c:v>0.34761085292341581</c:v>
                </c:pt>
                <c:pt idx="3548">
                  <c:v>0.3476237542542861</c:v>
                </c:pt>
                <c:pt idx="3549">
                  <c:v>0.34774080854684924</c:v>
                </c:pt>
                <c:pt idx="3550">
                  <c:v>0.3477884508427096</c:v>
                </c:pt>
                <c:pt idx="3551">
                  <c:v>0.34779126133662713</c:v>
                </c:pt>
                <c:pt idx="3552">
                  <c:v>0.34780224648373492</c:v>
                </c:pt>
                <c:pt idx="3553">
                  <c:v>0.34785086467748239</c:v>
                </c:pt>
                <c:pt idx="3554">
                  <c:v>0.34792108721161635</c:v>
                </c:pt>
                <c:pt idx="3555">
                  <c:v>0.34793953956034696</c:v>
                </c:pt>
                <c:pt idx="3556">
                  <c:v>0.34797838280440141</c:v>
                </c:pt>
                <c:pt idx="3557">
                  <c:v>0.34798947117106366</c:v>
                </c:pt>
                <c:pt idx="3558">
                  <c:v>0.34799836921350502</c:v>
                </c:pt>
                <c:pt idx="3559">
                  <c:v>0.34802286108009817</c:v>
                </c:pt>
                <c:pt idx="3560">
                  <c:v>0.3480588195859235</c:v>
                </c:pt>
                <c:pt idx="3561">
                  <c:v>0.34806047011085023</c:v>
                </c:pt>
                <c:pt idx="3562">
                  <c:v>0.34813094783158038</c:v>
                </c:pt>
                <c:pt idx="3563">
                  <c:v>0.34820883208708797</c:v>
                </c:pt>
                <c:pt idx="3564">
                  <c:v>0.3483162453348167</c:v>
                </c:pt>
                <c:pt idx="3565">
                  <c:v>0.34832695916568523</c:v>
                </c:pt>
                <c:pt idx="3566">
                  <c:v>0.34832922176309861</c:v>
                </c:pt>
                <c:pt idx="3567">
                  <c:v>0.34834773503470023</c:v>
                </c:pt>
                <c:pt idx="3568">
                  <c:v>0.34834985464868617</c:v>
                </c:pt>
                <c:pt idx="3569">
                  <c:v>0.34837025950796419</c:v>
                </c:pt>
                <c:pt idx="3570">
                  <c:v>0.3483936149462204</c:v>
                </c:pt>
                <c:pt idx="3571">
                  <c:v>0.34839635056850271</c:v>
                </c:pt>
                <c:pt idx="3572">
                  <c:v>0.34839760711102369</c:v>
                </c:pt>
                <c:pt idx="3573">
                  <c:v>0.34839888929627805</c:v>
                </c:pt>
                <c:pt idx="3574">
                  <c:v>0.3484781097468036</c:v>
                </c:pt>
                <c:pt idx="3575">
                  <c:v>0.34848867186359705</c:v>
                </c:pt>
                <c:pt idx="3576">
                  <c:v>0.34849085856325146</c:v>
                </c:pt>
                <c:pt idx="3577">
                  <c:v>0.3484958074912578</c:v>
                </c:pt>
                <c:pt idx="3578">
                  <c:v>0.34850062126576137</c:v>
                </c:pt>
                <c:pt idx="3579">
                  <c:v>0.34853679501187462</c:v>
                </c:pt>
                <c:pt idx="3580">
                  <c:v>0.34854138616305003</c:v>
                </c:pt>
                <c:pt idx="3581">
                  <c:v>0.34855763613602647</c:v>
                </c:pt>
                <c:pt idx="3582">
                  <c:v>0.34858706586427085</c:v>
                </c:pt>
                <c:pt idx="3583">
                  <c:v>0.34861682769756153</c:v>
                </c:pt>
                <c:pt idx="3584">
                  <c:v>0.34862029276398071</c:v>
                </c:pt>
                <c:pt idx="3585">
                  <c:v>0.34864771583067738</c:v>
                </c:pt>
                <c:pt idx="3586">
                  <c:v>0.34876667915204357</c:v>
                </c:pt>
                <c:pt idx="3587">
                  <c:v>0.34878821410455846</c:v>
                </c:pt>
                <c:pt idx="3588">
                  <c:v>0.34881483765135513</c:v>
                </c:pt>
                <c:pt idx="3589">
                  <c:v>0.34883523900043428</c:v>
                </c:pt>
                <c:pt idx="3590">
                  <c:v>0.34890194890421822</c:v>
                </c:pt>
                <c:pt idx="3591">
                  <c:v>0.34890587923518351</c:v>
                </c:pt>
                <c:pt idx="3592">
                  <c:v>0.34891341165768708</c:v>
                </c:pt>
                <c:pt idx="3593">
                  <c:v>0.34902280768527083</c:v>
                </c:pt>
                <c:pt idx="3594">
                  <c:v>0.34902763017508498</c:v>
                </c:pt>
                <c:pt idx="3595">
                  <c:v>0.34904460402224141</c:v>
                </c:pt>
                <c:pt idx="3596">
                  <c:v>0.34909727188623463</c:v>
                </c:pt>
                <c:pt idx="3597">
                  <c:v>0.34911746980295233</c:v>
                </c:pt>
                <c:pt idx="3598">
                  <c:v>0.34917904773622338</c:v>
                </c:pt>
                <c:pt idx="3599">
                  <c:v>0.34917933461131273</c:v>
                </c:pt>
                <c:pt idx="3600">
                  <c:v>0.34918911478493181</c:v>
                </c:pt>
                <c:pt idx="3601">
                  <c:v>0.34920032789439831</c:v>
                </c:pt>
                <c:pt idx="3602">
                  <c:v>0.34923933905253324</c:v>
                </c:pt>
                <c:pt idx="3603">
                  <c:v>0.34927153909892228</c:v>
                </c:pt>
                <c:pt idx="3604">
                  <c:v>0.34936529702149621</c:v>
                </c:pt>
                <c:pt idx="3605">
                  <c:v>0.34939288192150808</c:v>
                </c:pt>
                <c:pt idx="3606">
                  <c:v>0.34947428735830433</c:v>
                </c:pt>
                <c:pt idx="3607">
                  <c:v>0.34951621471380934</c:v>
                </c:pt>
                <c:pt idx="3608">
                  <c:v>0.34953200173174226</c:v>
                </c:pt>
                <c:pt idx="3609">
                  <c:v>0.3495703531531959</c:v>
                </c:pt>
                <c:pt idx="3610">
                  <c:v>0.34964010888027341</c:v>
                </c:pt>
                <c:pt idx="3611">
                  <c:v>0.34966387233207391</c:v>
                </c:pt>
                <c:pt idx="3612">
                  <c:v>0.34969426964153383</c:v>
                </c:pt>
                <c:pt idx="3613">
                  <c:v>0.34970322292984163</c:v>
                </c:pt>
                <c:pt idx="3614">
                  <c:v>0.34971689117740906</c:v>
                </c:pt>
                <c:pt idx="3615">
                  <c:v>0.34977017098765562</c:v>
                </c:pt>
                <c:pt idx="3616">
                  <c:v>0.34977310326112321</c:v>
                </c:pt>
                <c:pt idx="3617">
                  <c:v>0.34979540892179822</c:v>
                </c:pt>
                <c:pt idx="3618">
                  <c:v>0.3499263673303003</c:v>
                </c:pt>
                <c:pt idx="3619">
                  <c:v>0.34999378114300833</c:v>
                </c:pt>
                <c:pt idx="3620">
                  <c:v>0.35000453645848961</c:v>
                </c:pt>
                <c:pt idx="3621">
                  <c:v>0.35000964711854848</c:v>
                </c:pt>
                <c:pt idx="3622">
                  <c:v>0.35001260409323304</c:v>
                </c:pt>
                <c:pt idx="3623">
                  <c:v>0.35008449874481634</c:v>
                </c:pt>
                <c:pt idx="3624">
                  <c:v>0.35008945287379234</c:v>
                </c:pt>
                <c:pt idx="3625">
                  <c:v>0.35010659522577636</c:v>
                </c:pt>
                <c:pt idx="3626">
                  <c:v>0.35011122462646832</c:v>
                </c:pt>
                <c:pt idx="3627">
                  <c:v>0.35022198207463556</c:v>
                </c:pt>
                <c:pt idx="3628">
                  <c:v>0.35025760717041865</c:v>
                </c:pt>
                <c:pt idx="3629">
                  <c:v>0.3502826835392967</c:v>
                </c:pt>
                <c:pt idx="3630">
                  <c:v>0.35032238520174447</c:v>
                </c:pt>
                <c:pt idx="3631">
                  <c:v>0.35033782576517791</c:v>
                </c:pt>
                <c:pt idx="3632">
                  <c:v>0.35034712109381966</c:v>
                </c:pt>
                <c:pt idx="3633">
                  <c:v>0.35036151220000666</c:v>
                </c:pt>
                <c:pt idx="3634">
                  <c:v>0.35048246316773118</c:v>
                </c:pt>
                <c:pt idx="3635">
                  <c:v>0.35051180446303681</c:v>
                </c:pt>
                <c:pt idx="3636">
                  <c:v>0.35051728657649994</c:v>
                </c:pt>
                <c:pt idx="3637">
                  <c:v>0.35054484430925759</c:v>
                </c:pt>
                <c:pt idx="3638">
                  <c:v>0.35058310537197146</c:v>
                </c:pt>
                <c:pt idx="3639">
                  <c:v>0.35064969203568075</c:v>
                </c:pt>
                <c:pt idx="3640">
                  <c:v>0.35066087073592739</c:v>
                </c:pt>
                <c:pt idx="3641">
                  <c:v>0.35068385411340081</c:v>
                </c:pt>
                <c:pt idx="3642">
                  <c:v>0.35072866082040971</c:v>
                </c:pt>
                <c:pt idx="3643">
                  <c:v>0.35077794454060879</c:v>
                </c:pt>
                <c:pt idx="3644">
                  <c:v>0.3507901280629977</c:v>
                </c:pt>
                <c:pt idx="3645">
                  <c:v>0.35081089452855457</c:v>
                </c:pt>
                <c:pt idx="3646">
                  <c:v>0.35085100029092919</c:v>
                </c:pt>
                <c:pt idx="3647">
                  <c:v>0.35104719734429268</c:v>
                </c:pt>
                <c:pt idx="3648">
                  <c:v>0.35107119804490627</c:v>
                </c:pt>
                <c:pt idx="3649">
                  <c:v>0.35120864547298741</c:v>
                </c:pt>
                <c:pt idx="3650">
                  <c:v>0.35121297555764081</c:v>
                </c:pt>
                <c:pt idx="3651">
                  <c:v>0.35126873986407275</c:v>
                </c:pt>
                <c:pt idx="3652">
                  <c:v>0.35132074315691142</c:v>
                </c:pt>
                <c:pt idx="3653">
                  <c:v>0.35134002283043442</c:v>
                </c:pt>
                <c:pt idx="3654">
                  <c:v>0.35136146958593667</c:v>
                </c:pt>
                <c:pt idx="3655">
                  <c:v>0.35136569701448367</c:v>
                </c:pt>
                <c:pt idx="3656">
                  <c:v>0.351456169272924</c:v>
                </c:pt>
                <c:pt idx="3657">
                  <c:v>0.35146689684783272</c:v>
                </c:pt>
                <c:pt idx="3658">
                  <c:v>0.35147913164682915</c:v>
                </c:pt>
                <c:pt idx="3659">
                  <c:v>0.35149602019022036</c:v>
                </c:pt>
                <c:pt idx="3660">
                  <c:v>0.3515057872865186</c:v>
                </c:pt>
                <c:pt idx="3661">
                  <c:v>0.35151216351426368</c:v>
                </c:pt>
                <c:pt idx="3662">
                  <c:v>0.35153870183836755</c:v>
                </c:pt>
                <c:pt idx="3663">
                  <c:v>0.35156194909794297</c:v>
                </c:pt>
                <c:pt idx="3664">
                  <c:v>0.35159798984783214</c:v>
                </c:pt>
                <c:pt idx="3665">
                  <c:v>0.35160884611071258</c:v>
                </c:pt>
                <c:pt idx="3666">
                  <c:v>0.35161229891339807</c:v>
                </c:pt>
                <c:pt idx="3667">
                  <c:v>0.35169019988248512</c:v>
                </c:pt>
                <c:pt idx="3668">
                  <c:v>0.35173581751591665</c:v>
                </c:pt>
                <c:pt idx="3669">
                  <c:v>0.35174237521518947</c:v>
                </c:pt>
                <c:pt idx="3670">
                  <c:v>0.35176338894751175</c:v>
                </c:pt>
                <c:pt idx="3671">
                  <c:v>0.35179996560476634</c:v>
                </c:pt>
                <c:pt idx="3672">
                  <c:v>0.35180912686565047</c:v>
                </c:pt>
                <c:pt idx="3673">
                  <c:v>0.35181450356096433</c:v>
                </c:pt>
                <c:pt idx="3674">
                  <c:v>0.35187968675304498</c:v>
                </c:pt>
                <c:pt idx="3675">
                  <c:v>0.35188405363829095</c:v>
                </c:pt>
                <c:pt idx="3676">
                  <c:v>0.35191864522891902</c:v>
                </c:pt>
                <c:pt idx="3677">
                  <c:v>0.35194086080491643</c:v>
                </c:pt>
                <c:pt idx="3678">
                  <c:v>0.35195681653987254</c:v>
                </c:pt>
                <c:pt idx="3679">
                  <c:v>0.35199600212345417</c:v>
                </c:pt>
                <c:pt idx="3680">
                  <c:v>0.35200951036398531</c:v>
                </c:pt>
                <c:pt idx="3681">
                  <c:v>0.35202643313943721</c:v>
                </c:pt>
                <c:pt idx="3682">
                  <c:v>0.35207816116835783</c:v>
                </c:pt>
                <c:pt idx="3683">
                  <c:v>0.35214032661233619</c:v>
                </c:pt>
                <c:pt idx="3684">
                  <c:v>0.35216051812257304</c:v>
                </c:pt>
                <c:pt idx="3685">
                  <c:v>0.35220322924518438</c:v>
                </c:pt>
                <c:pt idx="3686">
                  <c:v>0.35229921241664114</c:v>
                </c:pt>
                <c:pt idx="3687">
                  <c:v>0.35240634338896926</c:v>
                </c:pt>
                <c:pt idx="3688">
                  <c:v>0.35251161495078681</c:v>
                </c:pt>
                <c:pt idx="3689">
                  <c:v>0.35254827171412328</c:v>
                </c:pt>
                <c:pt idx="3690">
                  <c:v>0.35256247789754774</c:v>
                </c:pt>
                <c:pt idx="3691">
                  <c:v>0.3525910607714437</c:v>
                </c:pt>
                <c:pt idx="3692">
                  <c:v>0.3526006791877766</c:v>
                </c:pt>
                <c:pt idx="3693">
                  <c:v>0.35265751555450209</c:v>
                </c:pt>
                <c:pt idx="3694">
                  <c:v>0.35267632678593464</c:v>
                </c:pt>
                <c:pt idx="3695">
                  <c:v>0.35269698326654852</c:v>
                </c:pt>
                <c:pt idx="3696">
                  <c:v>0.35274879168423706</c:v>
                </c:pt>
                <c:pt idx="3697">
                  <c:v>0.35280590132961898</c:v>
                </c:pt>
                <c:pt idx="3698">
                  <c:v>0.35285268176619816</c:v>
                </c:pt>
                <c:pt idx="3699">
                  <c:v>0.35288039873267585</c:v>
                </c:pt>
                <c:pt idx="3700">
                  <c:v>0.3528934762933893</c:v>
                </c:pt>
                <c:pt idx="3701">
                  <c:v>0.35295063366567608</c:v>
                </c:pt>
                <c:pt idx="3702">
                  <c:v>0.35300966283765478</c:v>
                </c:pt>
                <c:pt idx="3703">
                  <c:v>0.3530354207235859</c:v>
                </c:pt>
                <c:pt idx="3704">
                  <c:v>0.353036394851587</c:v>
                </c:pt>
                <c:pt idx="3705">
                  <c:v>0.35332516580361611</c:v>
                </c:pt>
                <c:pt idx="3706">
                  <c:v>0.35334994576545731</c:v>
                </c:pt>
                <c:pt idx="3707">
                  <c:v>0.35339425359050569</c:v>
                </c:pt>
                <c:pt idx="3708">
                  <c:v>0.35341315337636175</c:v>
                </c:pt>
                <c:pt idx="3709">
                  <c:v>0.35346805973305656</c:v>
                </c:pt>
                <c:pt idx="3710">
                  <c:v>0.35348749228956111</c:v>
                </c:pt>
                <c:pt idx="3711">
                  <c:v>0.35349532626212599</c:v>
                </c:pt>
                <c:pt idx="3712">
                  <c:v>0.35354762309010263</c:v>
                </c:pt>
                <c:pt idx="3713">
                  <c:v>0.35357002331106729</c:v>
                </c:pt>
                <c:pt idx="3714">
                  <c:v>0.35357646681102989</c:v>
                </c:pt>
                <c:pt idx="3715">
                  <c:v>0.35359585587112113</c:v>
                </c:pt>
                <c:pt idx="3716">
                  <c:v>0.35360943431993308</c:v>
                </c:pt>
                <c:pt idx="3717">
                  <c:v>0.35366743334530171</c:v>
                </c:pt>
                <c:pt idx="3718">
                  <c:v>0.35375871658495583</c:v>
                </c:pt>
                <c:pt idx="3719">
                  <c:v>0.35383535412313927</c:v>
                </c:pt>
                <c:pt idx="3720">
                  <c:v>0.3538611801792958</c:v>
                </c:pt>
                <c:pt idx="3721">
                  <c:v>0.35395345086086349</c:v>
                </c:pt>
                <c:pt idx="3722">
                  <c:v>0.35404515244915796</c:v>
                </c:pt>
                <c:pt idx="3723">
                  <c:v>0.35416043057051316</c:v>
                </c:pt>
                <c:pt idx="3724">
                  <c:v>0.35416218317844711</c:v>
                </c:pt>
                <c:pt idx="3725">
                  <c:v>0.35416576190629351</c:v>
                </c:pt>
                <c:pt idx="3726">
                  <c:v>0.35418372254620828</c:v>
                </c:pt>
                <c:pt idx="3727">
                  <c:v>0.35418458919794771</c:v>
                </c:pt>
                <c:pt idx="3728">
                  <c:v>0.35430788864275814</c:v>
                </c:pt>
                <c:pt idx="3729">
                  <c:v>0.35434345560724911</c:v>
                </c:pt>
                <c:pt idx="3730">
                  <c:v>0.354359775725958</c:v>
                </c:pt>
                <c:pt idx="3731">
                  <c:v>0.35438966852341397</c:v>
                </c:pt>
                <c:pt idx="3732">
                  <c:v>0.35440805936491915</c:v>
                </c:pt>
                <c:pt idx="3733">
                  <c:v>0.35445468956001941</c:v>
                </c:pt>
                <c:pt idx="3734">
                  <c:v>0.35451483163262826</c:v>
                </c:pt>
                <c:pt idx="3735">
                  <c:v>0.35453836493251778</c:v>
                </c:pt>
                <c:pt idx="3736">
                  <c:v>0.35456383645586415</c:v>
                </c:pt>
                <c:pt idx="3737">
                  <c:v>0.35464962173824832</c:v>
                </c:pt>
                <c:pt idx="3738">
                  <c:v>0.35469643632078179</c:v>
                </c:pt>
                <c:pt idx="3739">
                  <c:v>0.3547113539991591</c:v>
                </c:pt>
                <c:pt idx="3740">
                  <c:v>0.35473340120132191</c:v>
                </c:pt>
                <c:pt idx="3741">
                  <c:v>0.35477098928226064</c:v>
                </c:pt>
                <c:pt idx="3742">
                  <c:v>0.35477426144719704</c:v>
                </c:pt>
                <c:pt idx="3743">
                  <c:v>0.35482684979270684</c:v>
                </c:pt>
                <c:pt idx="3744">
                  <c:v>0.35483595925166944</c:v>
                </c:pt>
                <c:pt idx="3745">
                  <c:v>0.35483608857219157</c:v>
                </c:pt>
                <c:pt idx="3746">
                  <c:v>0.35487507330515389</c:v>
                </c:pt>
                <c:pt idx="3747">
                  <c:v>0.3548853173165159</c:v>
                </c:pt>
                <c:pt idx="3748">
                  <c:v>0.35491661519470641</c:v>
                </c:pt>
                <c:pt idx="3749">
                  <c:v>0.35493329166846843</c:v>
                </c:pt>
                <c:pt idx="3750">
                  <c:v>0.35499643488781718</c:v>
                </c:pt>
                <c:pt idx="3751">
                  <c:v>0.35506593326409475</c:v>
                </c:pt>
                <c:pt idx="3752">
                  <c:v>0.35513740408419553</c:v>
                </c:pt>
                <c:pt idx="3753">
                  <c:v>0.35515284578857248</c:v>
                </c:pt>
                <c:pt idx="3754">
                  <c:v>0.3551952194024372</c:v>
                </c:pt>
                <c:pt idx="3755">
                  <c:v>0.35524130660568598</c:v>
                </c:pt>
                <c:pt idx="3756">
                  <c:v>0.35529877964492007</c:v>
                </c:pt>
                <c:pt idx="3757">
                  <c:v>0.35534650667272061</c:v>
                </c:pt>
                <c:pt idx="3758">
                  <c:v>0.35535136462967776</c:v>
                </c:pt>
                <c:pt idx="3759">
                  <c:v>0.35542624579787069</c:v>
                </c:pt>
                <c:pt idx="3760">
                  <c:v>0.35544457069429897</c:v>
                </c:pt>
                <c:pt idx="3761">
                  <c:v>0.35546822770158021</c:v>
                </c:pt>
                <c:pt idx="3762">
                  <c:v>0.35548558574495132</c:v>
                </c:pt>
                <c:pt idx="3763">
                  <c:v>0.35555619412124584</c:v>
                </c:pt>
                <c:pt idx="3764">
                  <c:v>0.35556698353161492</c:v>
                </c:pt>
                <c:pt idx="3765">
                  <c:v>0.35557023004466709</c:v>
                </c:pt>
                <c:pt idx="3766">
                  <c:v>0.35568087735805631</c:v>
                </c:pt>
                <c:pt idx="3767">
                  <c:v>0.35574893017999376</c:v>
                </c:pt>
                <c:pt idx="3768">
                  <c:v>0.3557661078858067</c:v>
                </c:pt>
                <c:pt idx="3769">
                  <c:v>0.3558541115844791</c:v>
                </c:pt>
                <c:pt idx="3770">
                  <c:v>0.35589658040351879</c:v>
                </c:pt>
                <c:pt idx="3771">
                  <c:v>0.35594042176346807</c:v>
                </c:pt>
                <c:pt idx="3772">
                  <c:v>0.35597531813191363</c:v>
                </c:pt>
                <c:pt idx="3773">
                  <c:v>0.35605564601583456</c:v>
                </c:pt>
                <c:pt idx="3774">
                  <c:v>0.35608988847804018</c:v>
                </c:pt>
                <c:pt idx="3775">
                  <c:v>0.35609924736059367</c:v>
                </c:pt>
                <c:pt idx="3776">
                  <c:v>0.35612121346554082</c:v>
                </c:pt>
                <c:pt idx="3777">
                  <c:v>0.35620685006568625</c:v>
                </c:pt>
                <c:pt idx="3778">
                  <c:v>0.35622654999179226</c:v>
                </c:pt>
                <c:pt idx="3779">
                  <c:v>0.35632598065585719</c:v>
                </c:pt>
                <c:pt idx="3780">
                  <c:v>0.35633234166535327</c:v>
                </c:pt>
                <c:pt idx="3781">
                  <c:v>0.35638038122866339</c:v>
                </c:pt>
                <c:pt idx="3782">
                  <c:v>0.35640124796767464</c:v>
                </c:pt>
                <c:pt idx="3783">
                  <c:v>0.35653771479336449</c:v>
                </c:pt>
                <c:pt idx="3784">
                  <c:v>0.3565615835968462</c:v>
                </c:pt>
                <c:pt idx="3785">
                  <c:v>0.35657805326236208</c:v>
                </c:pt>
                <c:pt idx="3786">
                  <c:v>0.35659588408986642</c:v>
                </c:pt>
                <c:pt idx="3787">
                  <c:v>0.35660119214117669</c:v>
                </c:pt>
                <c:pt idx="3788">
                  <c:v>0.35663016153442012</c:v>
                </c:pt>
                <c:pt idx="3789">
                  <c:v>0.35664912761355366</c:v>
                </c:pt>
                <c:pt idx="3790">
                  <c:v>0.35673696777375624</c:v>
                </c:pt>
                <c:pt idx="3791">
                  <c:v>0.35677651165285457</c:v>
                </c:pt>
                <c:pt idx="3792">
                  <c:v>0.35681381113167931</c:v>
                </c:pt>
                <c:pt idx="3793">
                  <c:v>0.35682182627107867</c:v>
                </c:pt>
                <c:pt idx="3794">
                  <c:v>0.35684320051766133</c:v>
                </c:pt>
                <c:pt idx="3795">
                  <c:v>0.35685381999431071</c:v>
                </c:pt>
                <c:pt idx="3796">
                  <c:v>0.35687345272917148</c:v>
                </c:pt>
                <c:pt idx="3797">
                  <c:v>0.35692857863064764</c:v>
                </c:pt>
                <c:pt idx="3798">
                  <c:v>0.35693706411477338</c:v>
                </c:pt>
                <c:pt idx="3799">
                  <c:v>0.35699533383538906</c:v>
                </c:pt>
                <c:pt idx="3800">
                  <c:v>0.35699890266207585</c:v>
                </c:pt>
                <c:pt idx="3801">
                  <c:v>0.35713080574608513</c:v>
                </c:pt>
                <c:pt idx="3802">
                  <c:v>0.35713347427356529</c:v>
                </c:pt>
                <c:pt idx="3803">
                  <c:v>0.35716845016811299</c:v>
                </c:pt>
                <c:pt idx="3804">
                  <c:v>0.35721101502183639</c:v>
                </c:pt>
                <c:pt idx="3805">
                  <c:v>0.357228327642032</c:v>
                </c:pt>
                <c:pt idx="3806">
                  <c:v>0.3572357687447747</c:v>
                </c:pt>
                <c:pt idx="3807">
                  <c:v>0.35727600789920794</c:v>
                </c:pt>
                <c:pt idx="3808">
                  <c:v>0.35734328995210596</c:v>
                </c:pt>
                <c:pt idx="3809">
                  <c:v>0.35739346833979718</c:v>
                </c:pt>
                <c:pt idx="3810">
                  <c:v>0.35748359787553768</c:v>
                </c:pt>
                <c:pt idx="3811">
                  <c:v>0.35752716653114086</c:v>
                </c:pt>
                <c:pt idx="3812">
                  <c:v>0.3575508246939984</c:v>
                </c:pt>
                <c:pt idx="3813">
                  <c:v>0.35755480153458563</c:v>
                </c:pt>
                <c:pt idx="3814">
                  <c:v>0.35757752540709264</c:v>
                </c:pt>
                <c:pt idx="3815">
                  <c:v>0.35758473801826557</c:v>
                </c:pt>
                <c:pt idx="3816">
                  <c:v>0.35759226663658028</c:v>
                </c:pt>
                <c:pt idx="3817">
                  <c:v>0.35760536949482613</c:v>
                </c:pt>
                <c:pt idx="3818">
                  <c:v>0.35762307444327734</c:v>
                </c:pt>
                <c:pt idx="3819">
                  <c:v>0.35766694495729295</c:v>
                </c:pt>
                <c:pt idx="3820">
                  <c:v>0.3577009617154881</c:v>
                </c:pt>
                <c:pt idx="3821">
                  <c:v>0.357770921876362</c:v>
                </c:pt>
                <c:pt idx="3822">
                  <c:v>0.35778618344979485</c:v>
                </c:pt>
                <c:pt idx="3823">
                  <c:v>0.35779055227877427</c:v>
                </c:pt>
                <c:pt idx="3824">
                  <c:v>0.35780660240503714</c:v>
                </c:pt>
                <c:pt idx="3825">
                  <c:v>0.35782176341621263</c:v>
                </c:pt>
                <c:pt idx="3826">
                  <c:v>0.35787028089134937</c:v>
                </c:pt>
                <c:pt idx="3827">
                  <c:v>0.35788729172015182</c:v>
                </c:pt>
                <c:pt idx="3828">
                  <c:v>0.35792196425758271</c:v>
                </c:pt>
                <c:pt idx="3829">
                  <c:v>0.35804819431486057</c:v>
                </c:pt>
                <c:pt idx="3830">
                  <c:v>0.3580605432104238</c:v>
                </c:pt>
                <c:pt idx="3831">
                  <c:v>0.35814220763314747</c:v>
                </c:pt>
                <c:pt idx="3832">
                  <c:v>0.35814435302179454</c:v>
                </c:pt>
                <c:pt idx="3833">
                  <c:v>0.35824550666889565</c:v>
                </c:pt>
                <c:pt idx="3834">
                  <c:v>0.35826638726029958</c:v>
                </c:pt>
                <c:pt idx="3835">
                  <c:v>0.35828515349818441</c:v>
                </c:pt>
                <c:pt idx="3836">
                  <c:v>0.35830006808500003</c:v>
                </c:pt>
                <c:pt idx="3837">
                  <c:v>0.35834852142493573</c:v>
                </c:pt>
                <c:pt idx="3838">
                  <c:v>0.3583502064412239</c:v>
                </c:pt>
                <c:pt idx="3839">
                  <c:v>0.35840328812700656</c:v>
                </c:pt>
                <c:pt idx="3840">
                  <c:v>0.35843390030194638</c:v>
                </c:pt>
                <c:pt idx="3841">
                  <c:v>0.35849297358519189</c:v>
                </c:pt>
                <c:pt idx="3842">
                  <c:v>0.35854545039928587</c:v>
                </c:pt>
                <c:pt idx="3843">
                  <c:v>0.35862957999996159</c:v>
                </c:pt>
                <c:pt idx="3844">
                  <c:v>0.35863007572425726</c:v>
                </c:pt>
                <c:pt idx="3845">
                  <c:v>0.35865860824473095</c:v>
                </c:pt>
                <c:pt idx="3846">
                  <c:v>0.35873969433628161</c:v>
                </c:pt>
                <c:pt idx="3847">
                  <c:v>0.3587965066062902</c:v>
                </c:pt>
                <c:pt idx="3848">
                  <c:v>0.35882386908524422</c:v>
                </c:pt>
                <c:pt idx="3849">
                  <c:v>0.35884973474830512</c:v>
                </c:pt>
                <c:pt idx="3850">
                  <c:v>0.35885981123329219</c:v>
                </c:pt>
                <c:pt idx="3851">
                  <c:v>0.3588962971166792</c:v>
                </c:pt>
                <c:pt idx="3852">
                  <c:v>0.35902874193980627</c:v>
                </c:pt>
                <c:pt idx="3853">
                  <c:v>0.35922521780612504</c:v>
                </c:pt>
                <c:pt idx="3854">
                  <c:v>0.35922757474370698</c:v>
                </c:pt>
                <c:pt idx="3855">
                  <c:v>0.35924111401695802</c:v>
                </c:pt>
                <c:pt idx="3856">
                  <c:v>0.35925634464696704</c:v>
                </c:pt>
                <c:pt idx="3857">
                  <c:v>0.35928323415514396</c:v>
                </c:pt>
                <c:pt idx="3858">
                  <c:v>0.35929087141522087</c:v>
                </c:pt>
                <c:pt idx="3859">
                  <c:v>0.35934970898878954</c:v>
                </c:pt>
                <c:pt idx="3860">
                  <c:v>0.35936309924087789</c:v>
                </c:pt>
                <c:pt idx="3861">
                  <c:v>0.35936818636827739</c:v>
                </c:pt>
                <c:pt idx="3862">
                  <c:v>0.35938201011059562</c:v>
                </c:pt>
                <c:pt idx="3863">
                  <c:v>0.35938996510990123</c:v>
                </c:pt>
                <c:pt idx="3864">
                  <c:v>0.35944198285806289</c:v>
                </c:pt>
                <c:pt idx="3865">
                  <c:v>0.35945123232729065</c:v>
                </c:pt>
                <c:pt idx="3866">
                  <c:v>0.35945136447767506</c:v>
                </c:pt>
                <c:pt idx="3867">
                  <c:v>0.35956602783030767</c:v>
                </c:pt>
                <c:pt idx="3868">
                  <c:v>0.35960278666655804</c:v>
                </c:pt>
                <c:pt idx="3869">
                  <c:v>0.35960692489480706</c:v>
                </c:pt>
                <c:pt idx="3870">
                  <c:v>0.35961947218314194</c:v>
                </c:pt>
                <c:pt idx="3871">
                  <c:v>0.3596475826205493</c:v>
                </c:pt>
                <c:pt idx="3872">
                  <c:v>0.35965594119820465</c:v>
                </c:pt>
                <c:pt idx="3873">
                  <c:v>0.35966245860578216</c:v>
                </c:pt>
                <c:pt idx="3874">
                  <c:v>0.35967781546571381</c:v>
                </c:pt>
                <c:pt idx="3875">
                  <c:v>0.35967918119942055</c:v>
                </c:pt>
                <c:pt idx="3876">
                  <c:v>0.35975648893393863</c:v>
                </c:pt>
                <c:pt idx="3877">
                  <c:v>0.35977879471117286</c:v>
                </c:pt>
                <c:pt idx="3878">
                  <c:v>0.35978968696492536</c:v>
                </c:pt>
                <c:pt idx="3879">
                  <c:v>0.35979177846248783</c:v>
                </c:pt>
                <c:pt idx="3880">
                  <c:v>0.35979809570530041</c:v>
                </c:pt>
                <c:pt idx="3881">
                  <c:v>0.35981619607749593</c:v>
                </c:pt>
                <c:pt idx="3882">
                  <c:v>0.35982431365603523</c:v>
                </c:pt>
                <c:pt idx="3883">
                  <c:v>0.35985222561256019</c:v>
                </c:pt>
                <c:pt idx="3884">
                  <c:v>0.35988243806880099</c:v>
                </c:pt>
                <c:pt idx="3885">
                  <c:v>0.35991505656875594</c:v>
                </c:pt>
                <c:pt idx="3886">
                  <c:v>0.35992221437149047</c:v>
                </c:pt>
                <c:pt idx="3887">
                  <c:v>0.35992345741576565</c:v>
                </c:pt>
                <c:pt idx="3888">
                  <c:v>0.36001089611374493</c:v>
                </c:pt>
                <c:pt idx="3889">
                  <c:v>0.36001185713776201</c:v>
                </c:pt>
                <c:pt idx="3890">
                  <c:v>0.36003278740180217</c:v>
                </c:pt>
                <c:pt idx="3891">
                  <c:v>0.36004601721362772</c:v>
                </c:pt>
                <c:pt idx="3892">
                  <c:v>0.36005795840239546</c:v>
                </c:pt>
                <c:pt idx="3893">
                  <c:v>0.36006483581912208</c:v>
                </c:pt>
                <c:pt idx="3894">
                  <c:v>0.36012573012616672</c:v>
                </c:pt>
                <c:pt idx="3895">
                  <c:v>0.36013031563168568</c:v>
                </c:pt>
                <c:pt idx="3896">
                  <c:v>0.36015280909517111</c:v>
                </c:pt>
                <c:pt idx="3897">
                  <c:v>0.36015368785927676</c:v>
                </c:pt>
                <c:pt idx="3898">
                  <c:v>0.36015430482603872</c:v>
                </c:pt>
                <c:pt idx="3899">
                  <c:v>0.36022398416295986</c:v>
                </c:pt>
                <c:pt idx="3900">
                  <c:v>0.36023980789851584</c:v>
                </c:pt>
                <c:pt idx="3901">
                  <c:v>0.3602431659266811</c:v>
                </c:pt>
                <c:pt idx="3902">
                  <c:v>0.36026285849620054</c:v>
                </c:pt>
                <c:pt idx="3903">
                  <c:v>0.36028974882288656</c:v>
                </c:pt>
                <c:pt idx="3904">
                  <c:v>0.36034893066492174</c:v>
                </c:pt>
                <c:pt idx="3905">
                  <c:v>0.36036639386636432</c:v>
                </c:pt>
                <c:pt idx="3906">
                  <c:v>0.36039809464024641</c:v>
                </c:pt>
                <c:pt idx="3907">
                  <c:v>0.3604247119385145</c:v>
                </c:pt>
                <c:pt idx="3908">
                  <c:v>0.36043222219660476</c:v>
                </c:pt>
                <c:pt idx="3909">
                  <c:v>0.36047381368851816</c:v>
                </c:pt>
                <c:pt idx="3910">
                  <c:v>0.36048449411642619</c:v>
                </c:pt>
                <c:pt idx="3911">
                  <c:v>0.36055061379320025</c:v>
                </c:pt>
                <c:pt idx="3912">
                  <c:v>0.36056656156253253</c:v>
                </c:pt>
                <c:pt idx="3913">
                  <c:v>0.36058843460104001</c:v>
                </c:pt>
                <c:pt idx="3914">
                  <c:v>0.36058891718693847</c:v>
                </c:pt>
                <c:pt idx="3915">
                  <c:v>0.36061130550405557</c:v>
                </c:pt>
                <c:pt idx="3916">
                  <c:v>0.36062146282073881</c:v>
                </c:pt>
                <c:pt idx="3917">
                  <c:v>0.36066575334372897</c:v>
                </c:pt>
                <c:pt idx="3918">
                  <c:v>0.3606939001170672</c:v>
                </c:pt>
                <c:pt idx="3919">
                  <c:v>0.36073042622604667</c:v>
                </c:pt>
                <c:pt idx="3920">
                  <c:v>0.36074409163647481</c:v>
                </c:pt>
                <c:pt idx="3921">
                  <c:v>0.36091433286298641</c:v>
                </c:pt>
                <c:pt idx="3922">
                  <c:v>0.36094369358965628</c:v>
                </c:pt>
                <c:pt idx="3923">
                  <c:v>0.36099260987232629</c:v>
                </c:pt>
                <c:pt idx="3924">
                  <c:v>0.36099487190927515</c:v>
                </c:pt>
                <c:pt idx="3925">
                  <c:v>0.36100057051703549</c:v>
                </c:pt>
                <c:pt idx="3926">
                  <c:v>0.36101699334746773</c:v>
                </c:pt>
                <c:pt idx="3927">
                  <c:v>0.36102816861959064</c:v>
                </c:pt>
                <c:pt idx="3928">
                  <c:v>0.36106543288005249</c:v>
                </c:pt>
                <c:pt idx="3929">
                  <c:v>0.36106776267575819</c:v>
                </c:pt>
                <c:pt idx="3930">
                  <c:v>0.3610821136584505</c:v>
                </c:pt>
                <c:pt idx="3931">
                  <c:v>0.36108673361377863</c:v>
                </c:pt>
                <c:pt idx="3932">
                  <c:v>0.36111489838817279</c:v>
                </c:pt>
                <c:pt idx="3933">
                  <c:v>0.36115962150304731</c:v>
                </c:pt>
                <c:pt idx="3934">
                  <c:v>0.36124377053944401</c:v>
                </c:pt>
                <c:pt idx="3935">
                  <c:v>0.36130038537768877</c:v>
                </c:pt>
                <c:pt idx="3936">
                  <c:v>0.36132602465806418</c:v>
                </c:pt>
                <c:pt idx="3937">
                  <c:v>0.36132634047031714</c:v>
                </c:pt>
                <c:pt idx="3938">
                  <c:v>0.36138376727630184</c:v>
                </c:pt>
                <c:pt idx="3939">
                  <c:v>0.36139215133923575</c:v>
                </c:pt>
                <c:pt idx="3940">
                  <c:v>0.36141207087939037</c:v>
                </c:pt>
                <c:pt idx="3941">
                  <c:v>0.36142629730884296</c:v>
                </c:pt>
                <c:pt idx="3942">
                  <c:v>0.36147630812864656</c:v>
                </c:pt>
                <c:pt idx="3943">
                  <c:v>0.36148946835251056</c:v>
                </c:pt>
                <c:pt idx="3944">
                  <c:v>0.36150737942618183</c:v>
                </c:pt>
                <c:pt idx="3945">
                  <c:v>0.36151839802792801</c:v>
                </c:pt>
                <c:pt idx="3946">
                  <c:v>0.36155250950947504</c:v>
                </c:pt>
                <c:pt idx="3947">
                  <c:v>0.36155684065146948</c:v>
                </c:pt>
                <c:pt idx="3948">
                  <c:v>0.36157649596679264</c:v>
                </c:pt>
                <c:pt idx="3949">
                  <c:v>0.36159553412334411</c:v>
                </c:pt>
                <c:pt idx="3950">
                  <c:v>0.36161336425421364</c:v>
                </c:pt>
                <c:pt idx="3951">
                  <c:v>0.36162817766133293</c:v>
                </c:pt>
                <c:pt idx="3952">
                  <c:v>0.3616542320188143</c:v>
                </c:pt>
                <c:pt idx="3953">
                  <c:v>0.3616683701855648</c:v>
                </c:pt>
                <c:pt idx="3954">
                  <c:v>0.36168113742330427</c:v>
                </c:pt>
                <c:pt idx="3955">
                  <c:v>0.36169962381842474</c:v>
                </c:pt>
                <c:pt idx="3956">
                  <c:v>0.36172745448955063</c:v>
                </c:pt>
                <c:pt idx="3957">
                  <c:v>0.3617697982230339</c:v>
                </c:pt>
                <c:pt idx="3958">
                  <c:v>0.36177623358195837</c:v>
                </c:pt>
                <c:pt idx="3959">
                  <c:v>0.36178807360511517</c:v>
                </c:pt>
                <c:pt idx="3960">
                  <c:v>0.36180320398555244</c:v>
                </c:pt>
                <c:pt idx="3961">
                  <c:v>0.36182467829810316</c:v>
                </c:pt>
                <c:pt idx="3962">
                  <c:v>0.36185988231646704</c:v>
                </c:pt>
                <c:pt idx="3963">
                  <c:v>0.36185994163406737</c:v>
                </c:pt>
                <c:pt idx="3964">
                  <c:v>0.36186077984335252</c:v>
                </c:pt>
                <c:pt idx="3965">
                  <c:v>0.36187860260720278</c:v>
                </c:pt>
                <c:pt idx="3966">
                  <c:v>0.36193947822808115</c:v>
                </c:pt>
                <c:pt idx="3967">
                  <c:v>0.36196224651852971</c:v>
                </c:pt>
                <c:pt idx="3968">
                  <c:v>0.36201055477370092</c:v>
                </c:pt>
                <c:pt idx="3969">
                  <c:v>0.36201203687008698</c:v>
                </c:pt>
                <c:pt idx="3970">
                  <c:v>0.3620516267233434</c:v>
                </c:pt>
                <c:pt idx="3971">
                  <c:v>0.36205220112777248</c:v>
                </c:pt>
                <c:pt idx="3972">
                  <c:v>0.36210199214470956</c:v>
                </c:pt>
                <c:pt idx="3973">
                  <c:v>0.36212452108620441</c:v>
                </c:pt>
                <c:pt idx="3974">
                  <c:v>0.36214848729882737</c:v>
                </c:pt>
                <c:pt idx="3975">
                  <c:v>0.36218973241444619</c:v>
                </c:pt>
                <c:pt idx="3976">
                  <c:v>0.36220717687397963</c:v>
                </c:pt>
                <c:pt idx="3977">
                  <c:v>0.36225441566292382</c:v>
                </c:pt>
                <c:pt idx="3978">
                  <c:v>0.36226242922668145</c:v>
                </c:pt>
                <c:pt idx="3979">
                  <c:v>0.36228443428827106</c:v>
                </c:pt>
                <c:pt idx="3980">
                  <c:v>0.36234362825396288</c:v>
                </c:pt>
                <c:pt idx="3981">
                  <c:v>0.36236849785332581</c:v>
                </c:pt>
                <c:pt idx="3982">
                  <c:v>0.36237707239337491</c:v>
                </c:pt>
                <c:pt idx="3983">
                  <c:v>0.36237948770494915</c:v>
                </c:pt>
                <c:pt idx="3984">
                  <c:v>0.36238852270470501</c:v>
                </c:pt>
                <c:pt idx="3985">
                  <c:v>0.36241945634403072</c:v>
                </c:pt>
                <c:pt idx="3986">
                  <c:v>0.36242073603182257</c:v>
                </c:pt>
                <c:pt idx="3987">
                  <c:v>0.36243233978794609</c:v>
                </c:pt>
                <c:pt idx="3988">
                  <c:v>0.36243277931292933</c:v>
                </c:pt>
                <c:pt idx="3989">
                  <c:v>0.36246928063921607</c:v>
                </c:pt>
                <c:pt idx="3990">
                  <c:v>0.36248351615208385</c:v>
                </c:pt>
                <c:pt idx="3991">
                  <c:v>0.36249118544250947</c:v>
                </c:pt>
                <c:pt idx="3992">
                  <c:v>0.36251550202514382</c:v>
                </c:pt>
                <c:pt idx="3993">
                  <c:v>0.36252969585118194</c:v>
                </c:pt>
                <c:pt idx="3994">
                  <c:v>0.36253202990735101</c:v>
                </c:pt>
                <c:pt idx="3995">
                  <c:v>0.36255004409606073</c:v>
                </c:pt>
                <c:pt idx="3996">
                  <c:v>0.36255492693578484</c:v>
                </c:pt>
                <c:pt idx="3997">
                  <c:v>0.36257808553912557</c:v>
                </c:pt>
                <c:pt idx="3998">
                  <c:v>0.36259205690268642</c:v>
                </c:pt>
                <c:pt idx="3999">
                  <c:v>0.36261883375038678</c:v>
                </c:pt>
                <c:pt idx="4000">
                  <c:v>0.36263256029745716</c:v>
                </c:pt>
                <c:pt idx="4001">
                  <c:v>0.36263345596766378</c:v>
                </c:pt>
                <c:pt idx="4002">
                  <c:v>0.36264947095939915</c:v>
                </c:pt>
                <c:pt idx="4003">
                  <c:v>0.36266555956749713</c:v>
                </c:pt>
                <c:pt idx="4004">
                  <c:v>0.36268120325604897</c:v>
                </c:pt>
                <c:pt idx="4005">
                  <c:v>0.36273639518447898</c:v>
                </c:pt>
                <c:pt idx="4006">
                  <c:v>0.36273986667654579</c:v>
                </c:pt>
                <c:pt idx="4007">
                  <c:v>0.36276832349952182</c:v>
                </c:pt>
                <c:pt idx="4008">
                  <c:v>0.36277227289974484</c:v>
                </c:pt>
                <c:pt idx="4009">
                  <c:v>0.36277970816998961</c:v>
                </c:pt>
                <c:pt idx="4010">
                  <c:v>0.36280435946368461</c:v>
                </c:pt>
                <c:pt idx="4011">
                  <c:v>0.36281928285247117</c:v>
                </c:pt>
                <c:pt idx="4012">
                  <c:v>0.3628616634204197</c:v>
                </c:pt>
                <c:pt idx="4013">
                  <c:v>0.36290985577186463</c:v>
                </c:pt>
                <c:pt idx="4014">
                  <c:v>0.36292987080499972</c:v>
                </c:pt>
                <c:pt idx="4015">
                  <c:v>0.36295945695443138</c:v>
                </c:pt>
                <c:pt idx="4016">
                  <c:v>0.36297533546283617</c:v>
                </c:pt>
                <c:pt idx="4017">
                  <c:v>0.36302495306774685</c:v>
                </c:pt>
                <c:pt idx="4018">
                  <c:v>0.36305994366905009</c:v>
                </c:pt>
                <c:pt idx="4019">
                  <c:v>0.36306209380331345</c:v>
                </c:pt>
                <c:pt idx="4020">
                  <c:v>0.36310469344200175</c:v>
                </c:pt>
                <c:pt idx="4021">
                  <c:v>0.36312722795028979</c:v>
                </c:pt>
                <c:pt idx="4022">
                  <c:v>0.36312911518447327</c:v>
                </c:pt>
                <c:pt idx="4023">
                  <c:v>0.36313578042331734</c:v>
                </c:pt>
                <c:pt idx="4024">
                  <c:v>0.3631771894628088</c:v>
                </c:pt>
                <c:pt idx="4025">
                  <c:v>0.36319094789876816</c:v>
                </c:pt>
                <c:pt idx="4026">
                  <c:v>0.36323710202854603</c:v>
                </c:pt>
                <c:pt idx="4027">
                  <c:v>0.36324386729221741</c:v>
                </c:pt>
                <c:pt idx="4028">
                  <c:v>0.36324680865150122</c:v>
                </c:pt>
                <c:pt idx="4029">
                  <c:v>0.3632571677515925</c:v>
                </c:pt>
                <c:pt idx="4030">
                  <c:v>0.36327440281030782</c:v>
                </c:pt>
                <c:pt idx="4031">
                  <c:v>0.36329036215724736</c:v>
                </c:pt>
                <c:pt idx="4032">
                  <c:v>0.36329256133781623</c:v>
                </c:pt>
                <c:pt idx="4033">
                  <c:v>0.36330389269677593</c:v>
                </c:pt>
                <c:pt idx="4034">
                  <c:v>0.36333341138887154</c:v>
                </c:pt>
                <c:pt idx="4035">
                  <c:v>0.36334662060594747</c:v>
                </c:pt>
                <c:pt idx="4036">
                  <c:v>0.36335572788958503</c:v>
                </c:pt>
                <c:pt idx="4037">
                  <c:v>0.36339991066229604</c:v>
                </c:pt>
                <c:pt idx="4038">
                  <c:v>0.3634281498527705</c:v>
                </c:pt>
                <c:pt idx="4039">
                  <c:v>0.3634330456075221</c:v>
                </c:pt>
                <c:pt idx="4040">
                  <c:v>0.36344100231695592</c:v>
                </c:pt>
                <c:pt idx="4041">
                  <c:v>0.36345003253084507</c:v>
                </c:pt>
                <c:pt idx="4042">
                  <c:v>0.36345043426236484</c:v>
                </c:pt>
                <c:pt idx="4043">
                  <c:v>0.36349278817677788</c:v>
                </c:pt>
                <c:pt idx="4044">
                  <c:v>0.36350874167771829</c:v>
                </c:pt>
                <c:pt idx="4045">
                  <c:v>0.3635719941259215</c:v>
                </c:pt>
                <c:pt idx="4046">
                  <c:v>0.36363401433539305</c:v>
                </c:pt>
                <c:pt idx="4047">
                  <c:v>0.36367034596077386</c:v>
                </c:pt>
                <c:pt idx="4048">
                  <c:v>0.36369625485408491</c:v>
                </c:pt>
                <c:pt idx="4049">
                  <c:v>0.36375706061542901</c:v>
                </c:pt>
                <c:pt idx="4050">
                  <c:v>0.36375829967975376</c:v>
                </c:pt>
                <c:pt idx="4051">
                  <c:v>0.36377163896869835</c:v>
                </c:pt>
                <c:pt idx="4052">
                  <c:v>0.3638032845880329</c:v>
                </c:pt>
                <c:pt idx="4053">
                  <c:v>0.3638336260623109</c:v>
                </c:pt>
                <c:pt idx="4054">
                  <c:v>0.36386360671223578</c:v>
                </c:pt>
                <c:pt idx="4055">
                  <c:v>0.36386490468876881</c:v>
                </c:pt>
                <c:pt idx="4056">
                  <c:v>0.36392097875512691</c:v>
                </c:pt>
                <c:pt idx="4057">
                  <c:v>0.36393761519798556</c:v>
                </c:pt>
                <c:pt idx="4058">
                  <c:v>0.36394629348057722</c:v>
                </c:pt>
                <c:pt idx="4059">
                  <c:v>0.36396753772776014</c:v>
                </c:pt>
                <c:pt idx="4060">
                  <c:v>0.36397720436351572</c:v>
                </c:pt>
                <c:pt idx="4061">
                  <c:v>0.36400450691654851</c:v>
                </c:pt>
                <c:pt idx="4062">
                  <c:v>0.36406762762069417</c:v>
                </c:pt>
                <c:pt idx="4063">
                  <c:v>0.36410068798368117</c:v>
                </c:pt>
                <c:pt idx="4064">
                  <c:v>0.36414857415421897</c:v>
                </c:pt>
                <c:pt idx="4065">
                  <c:v>0.36414975967483032</c:v>
                </c:pt>
                <c:pt idx="4066">
                  <c:v>0.36417197117725481</c:v>
                </c:pt>
                <c:pt idx="4067">
                  <c:v>0.36417433855202291</c:v>
                </c:pt>
                <c:pt idx="4068">
                  <c:v>0.36417898148051375</c:v>
                </c:pt>
                <c:pt idx="4069">
                  <c:v>0.36420885489168231</c:v>
                </c:pt>
                <c:pt idx="4070">
                  <c:v>0.36423267084853556</c:v>
                </c:pt>
                <c:pt idx="4071">
                  <c:v>0.36429114603143847</c:v>
                </c:pt>
                <c:pt idx="4072">
                  <c:v>0.36430612931277084</c:v>
                </c:pt>
                <c:pt idx="4073">
                  <c:v>0.36434133369552507</c:v>
                </c:pt>
                <c:pt idx="4074">
                  <c:v>0.36435381625924118</c:v>
                </c:pt>
                <c:pt idx="4075">
                  <c:v>0.36444763911876193</c:v>
                </c:pt>
                <c:pt idx="4076">
                  <c:v>0.36445528192477838</c:v>
                </c:pt>
                <c:pt idx="4077">
                  <c:v>0.36447461322448838</c:v>
                </c:pt>
                <c:pt idx="4078">
                  <c:v>0.36451175583068901</c:v>
                </c:pt>
                <c:pt idx="4079">
                  <c:v>0.36459778197550591</c:v>
                </c:pt>
                <c:pt idx="4080">
                  <c:v>0.36461128129000347</c:v>
                </c:pt>
                <c:pt idx="4081">
                  <c:v>0.36472313815793761</c:v>
                </c:pt>
                <c:pt idx="4082">
                  <c:v>0.36476237984458976</c:v>
                </c:pt>
                <c:pt idx="4083">
                  <c:v>0.36476316514498858</c:v>
                </c:pt>
                <c:pt idx="4084">
                  <c:v>0.36477755236375692</c:v>
                </c:pt>
                <c:pt idx="4085">
                  <c:v>0.36485686128792549</c:v>
                </c:pt>
                <c:pt idx="4086">
                  <c:v>0.36489073273069711</c:v>
                </c:pt>
                <c:pt idx="4087">
                  <c:v>0.36491059093375189</c:v>
                </c:pt>
                <c:pt idx="4088">
                  <c:v>0.3649195448416126</c:v>
                </c:pt>
                <c:pt idx="4089">
                  <c:v>0.36492359704336341</c:v>
                </c:pt>
                <c:pt idx="4090">
                  <c:v>0.36493454527220076</c:v>
                </c:pt>
                <c:pt idx="4091">
                  <c:v>0.36495327447811149</c:v>
                </c:pt>
                <c:pt idx="4092">
                  <c:v>0.36497174908377367</c:v>
                </c:pt>
                <c:pt idx="4093">
                  <c:v>0.36497295011379538</c:v>
                </c:pt>
                <c:pt idx="4094">
                  <c:v>0.36497709449295318</c:v>
                </c:pt>
                <c:pt idx="4095">
                  <c:v>0.36504196543856804</c:v>
                </c:pt>
                <c:pt idx="4096">
                  <c:v>0.36508529836702963</c:v>
                </c:pt>
                <c:pt idx="4097">
                  <c:v>0.3651122292080019</c:v>
                </c:pt>
                <c:pt idx="4098">
                  <c:v>0.36518776653272494</c:v>
                </c:pt>
                <c:pt idx="4099">
                  <c:v>0.36520846784914029</c:v>
                </c:pt>
                <c:pt idx="4100">
                  <c:v>0.36521084969632578</c:v>
                </c:pt>
                <c:pt idx="4101">
                  <c:v>0.36522089244298633</c:v>
                </c:pt>
                <c:pt idx="4102">
                  <c:v>0.36522396255852768</c:v>
                </c:pt>
                <c:pt idx="4103">
                  <c:v>0.3652475707337105</c:v>
                </c:pt>
                <c:pt idx="4104">
                  <c:v>0.36525508803723383</c:v>
                </c:pt>
                <c:pt idx="4105">
                  <c:v>0.36526458858499078</c:v>
                </c:pt>
                <c:pt idx="4106">
                  <c:v>0.36527244924169772</c:v>
                </c:pt>
                <c:pt idx="4107">
                  <c:v>0.36528325337240941</c:v>
                </c:pt>
                <c:pt idx="4108">
                  <c:v>0.36530017017512956</c:v>
                </c:pt>
                <c:pt idx="4109">
                  <c:v>0.36533967553871549</c:v>
                </c:pt>
                <c:pt idx="4110">
                  <c:v>0.36542816399086248</c:v>
                </c:pt>
                <c:pt idx="4111">
                  <c:v>0.36544105624708306</c:v>
                </c:pt>
                <c:pt idx="4112">
                  <c:v>0.36544355709311166</c:v>
                </c:pt>
                <c:pt idx="4113">
                  <c:v>0.36544508383240898</c:v>
                </c:pt>
                <c:pt idx="4114">
                  <c:v>0.36547454328729578</c:v>
                </c:pt>
                <c:pt idx="4115">
                  <c:v>0.3655523346968626</c:v>
                </c:pt>
                <c:pt idx="4116">
                  <c:v>0.36561207470418483</c:v>
                </c:pt>
                <c:pt idx="4117">
                  <c:v>0.36564632017818804</c:v>
                </c:pt>
                <c:pt idx="4118">
                  <c:v>0.36567066606201593</c:v>
                </c:pt>
                <c:pt idx="4119">
                  <c:v>0.36571456024083576</c:v>
                </c:pt>
                <c:pt idx="4120">
                  <c:v>0.36573874563396119</c:v>
                </c:pt>
                <c:pt idx="4121">
                  <c:v>0.36575440405641013</c:v>
                </c:pt>
                <c:pt idx="4122">
                  <c:v>0.36576342321052635</c:v>
                </c:pt>
                <c:pt idx="4123">
                  <c:v>0.36581811612446474</c:v>
                </c:pt>
                <c:pt idx="4124">
                  <c:v>0.36583771978340002</c:v>
                </c:pt>
                <c:pt idx="4125">
                  <c:v>0.36589877238257068</c:v>
                </c:pt>
                <c:pt idx="4126">
                  <c:v>0.36591660379002255</c:v>
                </c:pt>
                <c:pt idx="4127">
                  <c:v>0.36593062710487456</c:v>
                </c:pt>
                <c:pt idx="4128">
                  <c:v>0.36594787654233368</c:v>
                </c:pt>
                <c:pt idx="4129">
                  <c:v>0.36601288683222705</c:v>
                </c:pt>
                <c:pt idx="4130">
                  <c:v>0.36604024090263243</c:v>
                </c:pt>
                <c:pt idx="4131">
                  <c:v>0.36604950375077905</c:v>
                </c:pt>
                <c:pt idx="4132">
                  <c:v>0.36608499839079983</c:v>
                </c:pt>
                <c:pt idx="4133">
                  <c:v>0.36611509670551567</c:v>
                </c:pt>
                <c:pt idx="4134">
                  <c:v>0.36613532416214245</c:v>
                </c:pt>
                <c:pt idx="4135">
                  <c:v>0.36614210240902678</c:v>
                </c:pt>
                <c:pt idx="4136">
                  <c:v>0.36617063350870316</c:v>
                </c:pt>
                <c:pt idx="4137">
                  <c:v>0.36624091883170251</c:v>
                </c:pt>
                <c:pt idx="4138">
                  <c:v>0.36624949748262231</c:v>
                </c:pt>
                <c:pt idx="4139">
                  <c:v>0.36625491126994847</c:v>
                </c:pt>
                <c:pt idx="4140">
                  <c:v>0.36626446329930795</c:v>
                </c:pt>
                <c:pt idx="4141">
                  <c:v>0.3662748094717827</c:v>
                </c:pt>
                <c:pt idx="4142">
                  <c:v>0.36628439211809566</c:v>
                </c:pt>
                <c:pt idx="4143">
                  <c:v>0.36629341549516214</c:v>
                </c:pt>
                <c:pt idx="4144">
                  <c:v>0.36630919529003697</c:v>
                </c:pt>
                <c:pt idx="4145">
                  <c:v>0.36634523859141099</c:v>
                </c:pt>
                <c:pt idx="4146">
                  <c:v>0.3663646328312069</c:v>
                </c:pt>
                <c:pt idx="4147">
                  <c:v>0.36637558764959111</c:v>
                </c:pt>
                <c:pt idx="4148">
                  <c:v>0.36640391162254765</c:v>
                </c:pt>
                <c:pt idx="4149">
                  <c:v>0.36647593347440088</c:v>
                </c:pt>
                <c:pt idx="4150">
                  <c:v>0.36652565776135448</c:v>
                </c:pt>
                <c:pt idx="4151">
                  <c:v>0.36659945311106057</c:v>
                </c:pt>
                <c:pt idx="4152">
                  <c:v>0.36661118073774257</c:v>
                </c:pt>
                <c:pt idx="4153">
                  <c:v>0.36664656129938622</c:v>
                </c:pt>
                <c:pt idx="4154">
                  <c:v>0.36669583232307429</c:v>
                </c:pt>
                <c:pt idx="4155">
                  <c:v>0.36672652059358124</c:v>
                </c:pt>
                <c:pt idx="4156">
                  <c:v>0.36678975366636829</c:v>
                </c:pt>
                <c:pt idx="4157">
                  <c:v>0.36679736823377546</c:v>
                </c:pt>
                <c:pt idx="4158">
                  <c:v>0.36681666909963595</c:v>
                </c:pt>
                <c:pt idx="4159">
                  <c:v>0.36682835519941132</c:v>
                </c:pt>
                <c:pt idx="4160">
                  <c:v>0.36690163558684535</c:v>
                </c:pt>
                <c:pt idx="4161">
                  <c:v>0.3670141243287402</c:v>
                </c:pt>
                <c:pt idx="4162">
                  <c:v>0.36703756073931815</c:v>
                </c:pt>
                <c:pt idx="4163">
                  <c:v>0.3670464306277943</c:v>
                </c:pt>
                <c:pt idx="4164">
                  <c:v>0.36706832289539026</c:v>
                </c:pt>
                <c:pt idx="4165">
                  <c:v>0.36708002138932389</c:v>
                </c:pt>
                <c:pt idx="4166">
                  <c:v>0.36710980535673621</c:v>
                </c:pt>
                <c:pt idx="4167">
                  <c:v>0.36717022270963878</c:v>
                </c:pt>
                <c:pt idx="4168">
                  <c:v>0.36725492879676663</c:v>
                </c:pt>
                <c:pt idx="4169">
                  <c:v>0.36726229760408824</c:v>
                </c:pt>
                <c:pt idx="4170">
                  <c:v>0.36730051758263216</c:v>
                </c:pt>
                <c:pt idx="4171">
                  <c:v>0.36730172174561693</c:v>
                </c:pt>
                <c:pt idx="4172">
                  <c:v>0.36732521947845176</c:v>
                </c:pt>
                <c:pt idx="4173">
                  <c:v>0.36733302942711676</c:v>
                </c:pt>
                <c:pt idx="4174">
                  <c:v>0.36738499281702569</c:v>
                </c:pt>
                <c:pt idx="4175">
                  <c:v>0.36743410670510918</c:v>
                </c:pt>
                <c:pt idx="4176">
                  <c:v>0.36746505852822525</c:v>
                </c:pt>
                <c:pt idx="4177">
                  <c:v>0.36750594241446316</c:v>
                </c:pt>
                <c:pt idx="4178">
                  <c:v>0.36750834362392948</c:v>
                </c:pt>
                <c:pt idx="4179">
                  <c:v>0.36752277022628738</c:v>
                </c:pt>
                <c:pt idx="4180">
                  <c:v>0.36752693361673644</c:v>
                </c:pt>
                <c:pt idx="4181">
                  <c:v>0.36754809492597451</c:v>
                </c:pt>
                <c:pt idx="4182">
                  <c:v>0.36755858082404091</c:v>
                </c:pt>
                <c:pt idx="4183">
                  <c:v>0.36757458411488086</c:v>
                </c:pt>
                <c:pt idx="4184">
                  <c:v>0.36757691902669926</c:v>
                </c:pt>
                <c:pt idx="4185">
                  <c:v>0.36757881184487429</c:v>
                </c:pt>
                <c:pt idx="4186">
                  <c:v>0.36762612611741408</c:v>
                </c:pt>
                <c:pt idx="4187">
                  <c:v>0.3676846425783345</c:v>
                </c:pt>
                <c:pt idx="4188">
                  <c:v>0.3677336050834662</c:v>
                </c:pt>
                <c:pt idx="4189">
                  <c:v>0.36776806970143566</c:v>
                </c:pt>
                <c:pt idx="4190">
                  <c:v>0.3677790072380967</c:v>
                </c:pt>
                <c:pt idx="4191">
                  <c:v>0.36779507393515865</c:v>
                </c:pt>
                <c:pt idx="4192">
                  <c:v>0.36781885226249061</c:v>
                </c:pt>
                <c:pt idx="4193">
                  <c:v>0.36788534066933781</c:v>
                </c:pt>
                <c:pt idx="4194">
                  <c:v>0.36788961884227067</c:v>
                </c:pt>
                <c:pt idx="4195">
                  <c:v>0.36790397932836222</c:v>
                </c:pt>
                <c:pt idx="4196">
                  <c:v>0.36792576679607264</c:v>
                </c:pt>
                <c:pt idx="4197">
                  <c:v>0.36792638511700676</c:v>
                </c:pt>
                <c:pt idx="4198">
                  <c:v>0.36792887450482836</c:v>
                </c:pt>
                <c:pt idx="4199">
                  <c:v>0.36793244097102712</c:v>
                </c:pt>
                <c:pt idx="4200">
                  <c:v>0.36793479327391909</c:v>
                </c:pt>
                <c:pt idx="4201">
                  <c:v>0.3679468823096807</c:v>
                </c:pt>
                <c:pt idx="4202">
                  <c:v>0.3679758861218631</c:v>
                </c:pt>
                <c:pt idx="4203">
                  <c:v>0.36799298074134712</c:v>
                </c:pt>
                <c:pt idx="4204">
                  <c:v>0.3680030233433455</c:v>
                </c:pt>
                <c:pt idx="4205">
                  <c:v>0.36800751564738932</c:v>
                </c:pt>
                <c:pt idx="4206">
                  <c:v>0.36802775254782594</c:v>
                </c:pt>
                <c:pt idx="4207">
                  <c:v>0.3680361181943369</c:v>
                </c:pt>
                <c:pt idx="4208">
                  <c:v>0.36803695744436032</c:v>
                </c:pt>
                <c:pt idx="4209">
                  <c:v>0.36807619799218755</c:v>
                </c:pt>
                <c:pt idx="4210">
                  <c:v>0.36813756106537232</c:v>
                </c:pt>
                <c:pt idx="4211">
                  <c:v>0.36813793835299952</c:v>
                </c:pt>
                <c:pt idx="4212">
                  <c:v>0.36814213851145444</c:v>
                </c:pt>
                <c:pt idx="4213">
                  <c:v>0.36815648594999889</c:v>
                </c:pt>
                <c:pt idx="4214">
                  <c:v>0.36816909158764155</c:v>
                </c:pt>
                <c:pt idx="4215">
                  <c:v>0.36818123027631361</c:v>
                </c:pt>
                <c:pt idx="4216">
                  <c:v>0.36818909614267226</c:v>
                </c:pt>
                <c:pt idx="4217">
                  <c:v>0.36820586894724167</c:v>
                </c:pt>
                <c:pt idx="4218">
                  <c:v>0.36822711798369406</c:v>
                </c:pt>
                <c:pt idx="4219">
                  <c:v>0.36825945741220956</c:v>
                </c:pt>
                <c:pt idx="4220">
                  <c:v>0.36831871428747948</c:v>
                </c:pt>
                <c:pt idx="4221">
                  <c:v>0.36832448763100373</c:v>
                </c:pt>
                <c:pt idx="4222">
                  <c:v>0.36832835147300524</c:v>
                </c:pt>
                <c:pt idx="4223">
                  <c:v>0.36835957120981239</c:v>
                </c:pt>
                <c:pt idx="4224">
                  <c:v>0.36840918906214332</c:v>
                </c:pt>
                <c:pt idx="4225">
                  <c:v>0.36841145067714881</c:v>
                </c:pt>
                <c:pt idx="4226">
                  <c:v>0.36841347407353392</c:v>
                </c:pt>
                <c:pt idx="4227">
                  <c:v>0.36846620648261724</c:v>
                </c:pt>
                <c:pt idx="4228">
                  <c:v>0.3684890898081033</c:v>
                </c:pt>
                <c:pt idx="4229">
                  <c:v>0.36851903341822528</c:v>
                </c:pt>
                <c:pt idx="4230">
                  <c:v>0.36855135646124526</c:v>
                </c:pt>
                <c:pt idx="4231">
                  <c:v>0.36857901509961577</c:v>
                </c:pt>
                <c:pt idx="4232">
                  <c:v>0.36858147568135402</c:v>
                </c:pt>
                <c:pt idx="4233">
                  <c:v>0.36860508978461648</c:v>
                </c:pt>
                <c:pt idx="4234">
                  <c:v>0.36862602261613281</c:v>
                </c:pt>
                <c:pt idx="4235">
                  <c:v>0.36864213369437399</c:v>
                </c:pt>
                <c:pt idx="4236">
                  <c:v>0.36865464843116663</c:v>
                </c:pt>
                <c:pt idx="4237">
                  <c:v>0.36867786842384065</c:v>
                </c:pt>
                <c:pt idx="4238">
                  <c:v>0.36872527027643026</c:v>
                </c:pt>
                <c:pt idx="4239">
                  <c:v>0.36872768895105718</c:v>
                </c:pt>
                <c:pt idx="4240">
                  <c:v>0.36875563445035309</c:v>
                </c:pt>
                <c:pt idx="4241">
                  <c:v>0.36877286780640228</c:v>
                </c:pt>
                <c:pt idx="4242">
                  <c:v>0.36880274908133093</c:v>
                </c:pt>
                <c:pt idx="4243">
                  <c:v>0.36886446793707234</c:v>
                </c:pt>
                <c:pt idx="4244">
                  <c:v>0.36886585048676979</c:v>
                </c:pt>
                <c:pt idx="4245">
                  <c:v>0.3688734247945924</c:v>
                </c:pt>
                <c:pt idx="4246">
                  <c:v>0.36892987731230337</c:v>
                </c:pt>
                <c:pt idx="4247">
                  <c:v>0.36895805495826817</c:v>
                </c:pt>
                <c:pt idx="4248">
                  <c:v>0.3689612537341872</c:v>
                </c:pt>
                <c:pt idx="4249">
                  <c:v>0.36898808923799686</c:v>
                </c:pt>
                <c:pt idx="4250">
                  <c:v>0.36899330627065813</c:v>
                </c:pt>
                <c:pt idx="4251">
                  <c:v>0.36901363556157918</c:v>
                </c:pt>
                <c:pt idx="4252">
                  <c:v>0.36901551562386997</c:v>
                </c:pt>
                <c:pt idx="4253">
                  <c:v>0.36903662181579844</c:v>
                </c:pt>
                <c:pt idx="4254">
                  <c:v>0.36903876180932887</c:v>
                </c:pt>
                <c:pt idx="4255">
                  <c:v>0.36904012381117984</c:v>
                </c:pt>
                <c:pt idx="4256">
                  <c:v>0.36907071836359207</c:v>
                </c:pt>
                <c:pt idx="4257">
                  <c:v>0.36911256576936158</c:v>
                </c:pt>
                <c:pt idx="4258">
                  <c:v>0.36912393447443587</c:v>
                </c:pt>
                <c:pt idx="4259">
                  <c:v>0.36918069658149277</c:v>
                </c:pt>
                <c:pt idx="4260">
                  <c:v>0.3691995867231857</c:v>
                </c:pt>
                <c:pt idx="4261">
                  <c:v>0.36921714958837265</c:v>
                </c:pt>
                <c:pt idx="4262">
                  <c:v>0.36925839680782485</c:v>
                </c:pt>
                <c:pt idx="4263">
                  <c:v>0.36927417942663354</c:v>
                </c:pt>
                <c:pt idx="4264">
                  <c:v>0.36929182078484196</c:v>
                </c:pt>
                <c:pt idx="4265">
                  <c:v>0.3692963934935124</c:v>
                </c:pt>
                <c:pt idx="4266">
                  <c:v>0.36929734705000306</c:v>
                </c:pt>
                <c:pt idx="4267">
                  <c:v>0.36930430142822923</c:v>
                </c:pt>
                <c:pt idx="4268">
                  <c:v>0.36936381039079647</c:v>
                </c:pt>
                <c:pt idx="4269">
                  <c:v>0.36936702302129581</c:v>
                </c:pt>
                <c:pt idx="4270">
                  <c:v>0.36938117560572881</c:v>
                </c:pt>
                <c:pt idx="4271">
                  <c:v>0.36940044347831774</c:v>
                </c:pt>
                <c:pt idx="4272">
                  <c:v>0.36940442052082512</c:v>
                </c:pt>
                <c:pt idx="4273">
                  <c:v>0.36942872980143526</c:v>
                </c:pt>
                <c:pt idx="4274">
                  <c:v>0.3694368141392822</c:v>
                </c:pt>
                <c:pt idx="4275">
                  <c:v>0.36947043187750239</c:v>
                </c:pt>
                <c:pt idx="4276">
                  <c:v>0.36949383584621637</c:v>
                </c:pt>
                <c:pt idx="4277">
                  <c:v>0.36951424727598275</c:v>
                </c:pt>
                <c:pt idx="4278">
                  <c:v>0.3695375888233981</c:v>
                </c:pt>
                <c:pt idx="4279">
                  <c:v>0.36953880488636953</c:v>
                </c:pt>
                <c:pt idx="4280">
                  <c:v>0.36955260423687553</c:v>
                </c:pt>
                <c:pt idx="4281">
                  <c:v>0.36956450423322046</c:v>
                </c:pt>
                <c:pt idx="4282">
                  <c:v>0.36957118995901367</c:v>
                </c:pt>
                <c:pt idx="4283">
                  <c:v>0.36962380054936539</c:v>
                </c:pt>
                <c:pt idx="4284">
                  <c:v>0.36964196087072992</c:v>
                </c:pt>
                <c:pt idx="4285">
                  <c:v>0.3696655038318909</c:v>
                </c:pt>
                <c:pt idx="4286">
                  <c:v>0.369711915278228</c:v>
                </c:pt>
                <c:pt idx="4287">
                  <c:v>0.36971286171505197</c:v>
                </c:pt>
                <c:pt idx="4288">
                  <c:v>0.36971357005012112</c:v>
                </c:pt>
                <c:pt idx="4289">
                  <c:v>0.3697215739404538</c:v>
                </c:pt>
                <c:pt idx="4290">
                  <c:v>0.36973011026194208</c:v>
                </c:pt>
                <c:pt idx="4291">
                  <c:v>0.36974008084177035</c:v>
                </c:pt>
                <c:pt idx="4292">
                  <c:v>0.36975309479855323</c:v>
                </c:pt>
                <c:pt idx="4293">
                  <c:v>0.36977696598573245</c:v>
                </c:pt>
                <c:pt idx="4294">
                  <c:v>0.36980980118633788</c:v>
                </c:pt>
                <c:pt idx="4295">
                  <c:v>0.36985651059493768</c:v>
                </c:pt>
                <c:pt idx="4296">
                  <c:v>0.36987752563573456</c:v>
                </c:pt>
                <c:pt idx="4297">
                  <c:v>0.36993926872649197</c:v>
                </c:pt>
                <c:pt idx="4298">
                  <c:v>0.36998545811409667</c:v>
                </c:pt>
                <c:pt idx="4299">
                  <c:v>0.37000180727989179</c:v>
                </c:pt>
                <c:pt idx="4300">
                  <c:v>0.37001437882156979</c:v>
                </c:pt>
                <c:pt idx="4301">
                  <c:v>0.37002481114939778</c:v>
                </c:pt>
                <c:pt idx="4302">
                  <c:v>0.37003548855719492</c:v>
                </c:pt>
                <c:pt idx="4303">
                  <c:v>0.37007392553835972</c:v>
                </c:pt>
                <c:pt idx="4304">
                  <c:v>0.37011792720240005</c:v>
                </c:pt>
                <c:pt idx="4305">
                  <c:v>0.37013957711451811</c:v>
                </c:pt>
                <c:pt idx="4306">
                  <c:v>0.37013996857953352</c:v>
                </c:pt>
                <c:pt idx="4307">
                  <c:v>0.37016113366860492</c:v>
                </c:pt>
                <c:pt idx="4308">
                  <c:v>0.37016531428226912</c:v>
                </c:pt>
                <c:pt idx="4309">
                  <c:v>0.37017330104924229</c:v>
                </c:pt>
                <c:pt idx="4310">
                  <c:v>0.37018780768314224</c:v>
                </c:pt>
                <c:pt idx="4311">
                  <c:v>0.37026891589103295</c:v>
                </c:pt>
                <c:pt idx="4312">
                  <c:v>0.37027811405487759</c:v>
                </c:pt>
                <c:pt idx="4313">
                  <c:v>0.37029210191313172</c:v>
                </c:pt>
                <c:pt idx="4314">
                  <c:v>0.37031084557448535</c:v>
                </c:pt>
                <c:pt idx="4315">
                  <c:v>0.37031688319052641</c:v>
                </c:pt>
                <c:pt idx="4316">
                  <c:v>0.37032940306429746</c:v>
                </c:pt>
                <c:pt idx="4317">
                  <c:v>0.37035957259270597</c:v>
                </c:pt>
                <c:pt idx="4318">
                  <c:v>0.37036287796562994</c:v>
                </c:pt>
                <c:pt idx="4319">
                  <c:v>0.37038890180395562</c:v>
                </c:pt>
                <c:pt idx="4320">
                  <c:v>0.37041238698688128</c:v>
                </c:pt>
                <c:pt idx="4321">
                  <c:v>0.37043371458507407</c:v>
                </c:pt>
                <c:pt idx="4322">
                  <c:v>0.37045045425686995</c:v>
                </c:pt>
                <c:pt idx="4323">
                  <c:v>0.37045968581740313</c:v>
                </c:pt>
                <c:pt idx="4324">
                  <c:v>0.37047699340064455</c:v>
                </c:pt>
                <c:pt idx="4325">
                  <c:v>0.37049072330102734</c:v>
                </c:pt>
                <c:pt idx="4326">
                  <c:v>0.37050573789913221</c:v>
                </c:pt>
                <c:pt idx="4327">
                  <c:v>0.37054137282307048</c:v>
                </c:pt>
                <c:pt idx="4328">
                  <c:v>0.37054828176201954</c:v>
                </c:pt>
                <c:pt idx="4329">
                  <c:v>0.37056425079445826</c:v>
                </c:pt>
                <c:pt idx="4330">
                  <c:v>0.37060278954230669</c:v>
                </c:pt>
                <c:pt idx="4331">
                  <c:v>0.37060582896607813</c:v>
                </c:pt>
                <c:pt idx="4332">
                  <c:v>0.37063732069253824</c:v>
                </c:pt>
                <c:pt idx="4333">
                  <c:v>0.37064596739196748</c:v>
                </c:pt>
                <c:pt idx="4334">
                  <c:v>0.37065470511196341</c:v>
                </c:pt>
                <c:pt idx="4335">
                  <c:v>0.37068670043911184</c:v>
                </c:pt>
                <c:pt idx="4336">
                  <c:v>0.37070624926857343</c:v>
                </c:pt>
                <c:pt idx="4337">
                  <c:v>0.37073338962336999</c:v>
                </c:pt>
                <c:pt idx="4338">
                  <c:v>0.37079410641040428</c:v>
                </c:pt>
                <c:pt idx="4339">
                  <c:v>0.37079959614633301</c:v>
                </c:pt>
                <c:pt idx="4340">
                  <c:v>0.37088058029366622</c:v>
                </c:pt>
                <c:pt idx="4341">
                  <c:v>0.37088506320829856</c:v>
                </c:pt>
                <c:pt idx="4342">
                  <c:v>0.37094035008616855</c:v>
                </c:pt>
                <c:pt idx="4343">
                  <c:v>0.37094768551279056</c:v>
                </c:pt>
                <c:pt idx="4344">
                  <c:v>0.37095822414058455</c:v>
                </c:pt>
                <c:pt idx="4345">
                  <c:v>0.37097292850181568</c:v>
                </c:pt>
                <c:pt idx="4346">
                  <c:v>0.37099453451024728</c:v>
                </c:pt>
                <c:pt idx="4347">
                  <c:v>0.37102387213799276</c:v>
                </c:pt>
                <c:pt idx="4348">
                  <c:v>0.37103714657000259</c:v>
                </c:pt>
                <c:pt idx="4349">
                  <c:v>0.37104044935358393</c:v>
                </c:pt>
                <c:pt idx="4350">
                  <c:v>0.37104082916061898</c:v>
                </c:pt>
                <c:pt idx="4351">
                  <c:v>0.3710585672613721</c:v>
                </c:pt>
                <c:pt idx="4352">
                  <c:v>0.37106121200956677</c:v>
                </c:pt>
                <c:pt idx="4353">
                  <c:v>0.37106677953208478</c:v>
                </c:pt>
                <c:pt idx="4354">
                  <c:v>0.37108031673381453</c:v>
                </c:pt>
                <c:pt idx="4355">
                  <c:v>0.37109793542702962</c:v>
                </c:pt>
                <c:pt idx="4356">
                  <c:v>0.3711129101823229</c:v>
                </c:pt>
                <c:pt idx="4357">
                  <c:v>0.37111734116127559</c:v>
                </c:pt>
                <c:pt idx="4358">
                  <c:v>0.37112601544849377</c:v>
                </c:pt>
                <c:pt idx="4359">
                  <c:v>0.37113301519168879</c:v>
                </c:pt>
                <c:pt idx="4360">
                  <c:v>0.3711557855750095</c:v>
                </c:pt>
                <c:pt idx="4361">
                  <c:v>0.37116243759703438</c:v>
                </c:pt>
                <c:pt idx="4362">
                  <c:v>0.37116310869609753</c:v>
                </c:pt>
                <c:pt idx="4363">
                  <c:v>0.3711671575580236</c:v>
                </c:pt>
                <c:pt idx="4364">
                  <c:v>0.37118067791972592</c:v>
                </c:pt>
                <c:pt idx="4365">
                  <c:v>0.3711860789159821</c:v>
                </c:pt>
                <c:pt idx="4366">
                  <c:v>0.37119180376642341</c:v>
                </c:pt>
                <c:pt idx="4367">
                  <c:v>0.37121823677726462</c:v>
                </c:pt>
                <c:pt idx="4368">
                  <c:v>0.37122425550301191</c:v>
                </c:pt>
                <c:pt idx="4369">
                  <c:v>0.37125780390056251</c:v>
                </c:pt>
                <c:pt idx="4370">
                  <c:v>0.37126422216103167</c:v>
                </c:pt>
                <c:pt idx="4371">
                  <c:v>0.37126650945637829</c:v>
                </c:pt>
                <c:pt idx="4372">
                  <c:v>0.37126765476436407</c:v>
                </c:pt>
                <c:pt idx="4373">
                  <c:v>0.37127234954314942</c:v>
                </c:pt>
                <c:pt idx="4374">
                  <c:v>0.37127468601183899</c:v>
                </c:pt>
                <c:pt idx="4375">
                  <c:v>0.37128816240076806</c:v>
                </c:pt>
                <c:pt idx="4376">
                  <c:v>0.37130902025175444</c:v>
                </c:pt>
                <c:pt idx="4377">
                  <c:v>0.3713090343527779</c:v>
                </c:pt>
                <c:pt idx="4378">
                  <c:v>0.37132306443351604</c:v>
                </c:pt>
                <c:pt idx="4379">
                  <c:v>0.37132838406120972</c:v>
                </c:pt>
                <c:pt idx="4380">
                  <c:v>0.37133760494398504</c:v>
                </c:pt>
                <c:pt idx="4381">
                  <c:v>0.37135792748620822</c:v>
                </c:pt>
                <c:pt idx="4382">
                  <c:v>0.37137146510392288</c:v>
                </c:pt>
                <c:pt idx="4383">
                  <c:v>0.37138631240569009</c:v>
                </c:pt>
                <c:pt idx="4384">
                  <c:v>0.37138924184643651</c:v>
                </c:pt>
                <c:pt idx="4385">
                  <c:v>0.37140508987392823</c:v>
                </c:pt>
                <c:pt idx="4386">
                  <c:v>0.37146175307059376</c:v>
                </c:pt>
                <c:pt idx="4387">
                  <c:v>0.37150013355412337</c:v>
                </c:pt>
                <c:pt idx="4388">
                  <c:v>0.37150637902529166</c:v>
                </c:pt>
                <c:pt idx="4389">
                  <c:v>0.37150883432035858</c:v>
                </c:pt>
                <c:pt idx="4390">
                  <c:v>0.37151793791879567</c:v>
                </c:pt>
                <c:pt idx="4391">
                  <c:v>0.37155201171414426</c:v>
                </c:pt>
                <c:pt idx="4392">
                  <c:v>0.37156136139629786</c:v>
                </c:pt>
                <c:pt idx="4393">
                  <c:v>0.37158941369670401</c:v>
                </c:pt>
                <c:pt idx="4394">
                  <c:v>0.37159650833411023</c:v>
                </c:pt>
                <c:pt idx="4395">
                  <c:v>0.37162301553306443</c:v>
                </c:pt>
                <c:pt idx="4396">
                  <c:v>0.37162386785612822</c:v>
                </c:pt>
                <c:pt idx="4397">
                  <c:v>0.37162812019848507</c:v>
                </c:pt>
                <c:pt idx="4398">
                  <c:v>0.37164395479798362</c:v>
                </c:pt>
                <c:pt idx="4399">
                  <c:v>0.37169883048089325</c:v>
                </c:pt>
                <c:pt idx="4400">
                  <c:v>0.37170261006422078</c:v>
                </c:pt>
                <c:pt idx="4401">
                  <c:v>0.37171004475449809</c:v>
                </c:pt>
                <c:pt idx="4402">
                  <c:v>0.37171727537419152</c:v>
                </c:pt>
                <c:pt idx="4403">
                  <c:v>0.37172593435185497</c:v>
                </c:pt>
                <c:pt idx="4404">
                  <c:v>0.37175059490313878</c:v>
                </c:pt>
                <c:pt idx="4405">
                  <c:v>0.37175422159884347</c:v>
                </c:pt>
                <c:pt idx="4406">
                  <c:v>0.3717565456994536</c:v>
                </c:pt>
                <c:pt idx="4407">
                  <c:v>0.3717593822741736</c:v>
                </c:pt>
                <c:pt idx="4408">
                  <c:v>0.37179611385464345</c:v>
                </c:pt>
                <c:pt idx="4409">
                  <c:v>0.37184209343010954</c:v>
                </c:pt>
                <c:pt idx="4410">
                  <c:v>0.37184866136398448</c:v>
                </c:pt>
                <c:pt idx="4411">
                  <c:v>0.37184988263253327</c:v>
                </c:pt>
                <c:pt idx="4412">
                  <c:v>0.37188245510377893</c:v>
                </c:pt>
                <c:pt idx="4413">
                  <c:v>0.3718959868231414</c:v>
                </c:pt>
                <c:pt idx="4414">
                  <c:v>0.37190078789714132</c:v>
                </c:pt>
                <c:pt idx="4415">
                  <c:v>0.37191325172709416</c:v>
                </c:pt>
                <c:pt idx="4416">
                  <c:v>0.37192962964532167</c:v>
                </c:pt>
                <c:pt idx="4417">
                  <c:v>0.37193362665717766</c:v>
                </c:pt>
                <c:pt idx="4418">
                  <c:v>0.37194102785908356</c:v>
                </c:pt>
                <c:pt idx="4419">
                  <c:v>0.37194335383660859</c:v>
                </c:pt>
                <c:pt idx="4420">
                  <c:v>0.37195355090963461</c:v>
                </c:pt>
                <c:pt idx="4421">
                  <c:v>0.37196256349580947</c:v>
                </c:pt>
                <c:pt idx="4422">
                  <c:v>0.37197785712762588</c:v>
                </c:pt>
                <c:pt idx="4423">
                  <c:v>0.37198924859284666</c:v>
                </c:pt>
                <c:pt idx="4424">
                  <c:v>0.37199540764424488</c:v>
                </c:pt>
                <c:pt idx="4425">
                  <c:v>0.37199549439512547</c:v>
                </c:pt>
                <c:pt idx="4426">
                  <c:v>0.37200306710277659</c:v>
                </c:pt>
                <c:pt idx="4427">
                  <c:v>0.37200653225382535</c:v>
                </c:pt>
                <c:pt idx="4428">
                  <c:v>0.37201015816748034</c:v>
                </c:pt>
                <c:pt idx="4429">
                  <c:v>0.37201461863927476</c:v>
                </c:pt>
                <c:pt idx="4430">
                  <c:v>0.37202492737337789</c:v>
                </c:pt>
                <c:pt idx="4431">
                  <c:v>0.37206272901139864</c:v>
                </c:pt>
                <c:pt idx="4432">
                  <c:v>0.37207390616782959</c:v>
                </c:pt>
                <c:pt idx="4433">
                  <c:v>0.37208079294207819</c:v>
                </c:pt>
                <c:pt idx="4434">
                  <c:v>0.37208581244061811</c:v>
                </c:pt>
                <c:pt idx="4435">
                  <c:v>0.37208966508941194</c:v>
                </c:pt>
                <c:pt idx="4436">
                  <c:v>0.37210682625542046</c:v>
                </c:pt>
                <c:pt idx="4437">
                  <c:v>0.37211040396675044</c:v>
                </c:pt>
                <c:pt idx="4438">
                  <c:v>0.37214399839083273</c:v>
                </c:pt>
                <c:pt idx="4439">
                  <c:v>0.37219373690339902</c:v>
                </c:pt>
                <c:pt idx="4440">
                  <c:v>0.37223582726478632</c:v>
                </c:pt>
                <c:pt idx="4441">
                  <c:v>0.37226439337869888</c:v>
                </c:pt>
                <c:pt idx="4442">
                  <c:v>0.37228244727183091</c:v>
                </c:pt>
                <c:pt idx="4443">
                  <c:v>0.37228426095322431</c:v>
                </c:pt>
                <c:pt idx="4444">
                  <c:v>0.37230197134412341</c:v>
                </c:pt>
                <c:pt idx="4445">
                  <c:v>0.37230514239928753</c:v>
                </c:pt>
                <c:pt idx="4446">
                  <c:v>0.37230683147271587</c:v>
                </c:pt>
                <c:pt idx="4447">
                  <c:v>0.37231407581238973</c:v>
                </c:pt>
                <c:pt idx="4448">
                  <c:v>0.37233448158743893</c:v>
                </c:pt>
                <c:pt idx="4449">
                  <c:v>0.37233550644057667</c:v>
                </c:pt>
                <c:pt idx="4450">
                  <c:v>0.37234582160967444</c:v>
                </c:pt>
                <c:pt idx="4451">
                  <c:v>0.37234912979323564</c:v>
                </c:pt>
                <c:pt idx="4452">
                  <c:v>0.37235300543953587</c:v>
                </c:pt>
                <c:pt idx="4453">
                  <c:v>0.37237723689047553</c:v>
                </c:pt>
                <c:pt idx="4454">
                  <c:v>0.37238602263479148</c:v>
                </c:pt>
                <c:pt idx="4455">
                  <c:v>0.37239470278441555</c:v>
                </c:pt>
                <c:pt idx="4456">
                  <c:v>0.3724307258163439</c:v>
                </c:pt>
                <c:pt idx="4457">
                  <c:v>0.37243108253046969</c:v>
                </c:pt>
                <c:pt idx="4458">
                  <c:v>0.37244708396014825</c:v>
                </c:pt>
                <c:pt idx="4459">
                  <c:v>0.37247663162719391</c:v>
                </c:pt>
                <c:pt idx="4460">
                  <c:v>0.372526285887265</c:v>
                </c:pt>
                <c:pt idx="4461">
                  <c:v>0.37254015788377881</c:v>
                </c:pt>
                <c:pt idx="4462">
                  <c:v>0.37255050022104907</c:v>
                </c:pt>
                <c:pt idx="4463">
                  <c:v>0.3725508393961926</c:v>
                </c:pt>
                <c:pt idx="4464">
                  <c:v>0.37255364406503905</c:v>
                </c:pt>
                <c:pt idx="4465">
                  <c:v>0.37256042802404993</c:v>
                </c:pt>
                <c:pt idx="4466">
                  <c:v>0.37257891608627675</c:v>
                </c:pt>
                <c:pt idx="4467">
                  <c:v>0.3725893248215828</c:v>
                </c:pt>
                <c:pt idx="4468">
                  <c:v>0.37262422264387646</c:v>
                </c:pt>
                <c:pt idx="4469">
                  <c:v>0.3726263339998156</c:v>
                </c:pt>
                <c:pt idx="4470">
                  <c:v>0.37265284172815849</c:v>
                </c:pt>
                <c:pt idx="4471">
                  <c:v>0.37265795675613317</c:v>
                </c:pt>
                <c:pt idx="4472">
                  <c:v>0.37268194511590225</c:v>
                </c:pt>
                <c:pt idx="4473">
                  <c:v>0.37268845083903329</c:v>
                </c:pt>
                <c:pt idx="4474">
                  <c:v>0.37269695198699609</c:v>
                </c:pt>
                <c:pt idx="4475">
                  <c:v>0.37270552929919909</c:v>
                </c:pt>
                <c:pt idx="4476">
                  <c:v>0.37274838881767625</c:v>
                </c:pt>
                <c:pt idx="4477">
                  <c:v>0.37276488754536358</c:v>
                </c:pt>
                <c:pt idx="4478">
                  <c:v>0.37276962795083807</c:v>
                </c:pt>
                <c:pt idx="4479">
                  <c:v>0.37279010938442458</c:v>
                </c:pt>
                <c:pt idx="4480">
                  <c:v>0.37279362160141144</c:v>
                </c:pt>
                <c:pt idx="4481">
                  <c:v>0.37279693224800942</c:v>
                </c:pt>
                <c:pt idx="4482">
                  <c:v>0.37280076611926788</c:v>
                </c:pt>
                <c:pt idx="4483">
                  <c:v>0.37281083391011566</c:v>
                </c:pt>
                <c:pt idx="4484">
                  <c:v>0.37281750619709464</c:v>
                </c:pt>
                <c:pt idx="4485">
                  <c:v>0.3728525712482394</c:v>
                </c:pt>
                <c:pt idx="4486">
                  <c:v>0.37285446060584759</c:v>
                </c:pt>
                <c:pt idx="4487">
                  <c:v>0.37286934760004259</c:v>
                </c:pt>
                <c:pt idx="4488">
                  <c:v>0.37287059861444855</c:v>
                </c:pt>
                <c:pt idx="4489">
                  <c:v>0.37288989653982119</c:v>
                </c:pt>
                <c:pt idx="4490">
                  <c:v>0.37291044408199386</c:v>
                </c:pt>
                <c:pt idx="4491">
                  <c:v>0.37291097975653736</c:v>
                </c:pt>
                <c:pt idx="4492">
                  <c:v>0.37292711260714689</c:v>
                </c:pt>
                <c:pt idx="4493">
                  <c:v>0.37294141314401325</c:v>
                </c:pt>
                <c:pt idx="4494">
                  <c:v>0.37294496853272846</c:v>
                </c:pt>
                <c:pt idx="4495">
                  <c:v>0.37295072243848831</c:v>
                </c:pt>
                <c:pt idx="4496">
                  <c:v>0.37298196592299065</c:v>
                </c:pt>
                <c:pt idx="4497">
                  <c:v>0.37298206253348948</c:v>
                </c:pt>
                <c:pt idx="4498">
                  <c:v>0.37301266713171033</c:v>
                </c:pt>
                <c:pt idx="4499">
                  <c:v>0.37302198021173094</c:v>
                </c:pt>
                <c:pt idx="4500">
                  <c:v>0.37303149540437081</c:v>
                </c:pt>
                <c:pt idx="4501">
                  <c:v>0.37303555889466633</c:v>
                </c:pt>
                <c:pt idx="4502">
                  <c:v>0.37303586860203292</c:v>
                </c:pt>
                <c:pt idx="4503">
                  <c:v>0.37303946477443789</c:v>
                </c:pt>
                <c:pt idx="4504">
                  <c:v>0.37305369764105711</c:v>
                </c:pt>
                <c:pt idx="4505">
                  <c:v>0.3730597246091476</c:v>
                </c:pt>
                <c:pt idx="4506">
                  <c:v>0.37306283733530898</c:v>
                </c:pt>
                <c:pt idx="4507">
                  <c:v>0.37307915018244309</c:v>
                </c:pt>
                <c:pt idx="4508">
                  <c:v>0.37308199228973932</c:v>
                </c:pt>
                <c:pt idx="4509">
                  <c:v>0.37310111400567192</c:v>
                </c:pt>
                <c:pt idx="4510">
                  <c:v>0.37311568944073192</c:v>
                </c:pt>
                <c:pt idx="4511">
                  <c:v>0.37313909323819239</c:v>
                </c:pt>
                <c:pt idx="4512">
                  <c:v>0.37314402984387296</c:v>
                </c:pt>
                <c:pt idx="4513">
                  <c:v>0.37316013418052912</c:v>
                </c:pt>
                <c:pt idx="4514">
                  <c:v>0.37317858636801565</c:v>
                </c:pt>
                <c:pt idx="4515">
                  <c:v>0.37317893049043188</c:v>
                </c:pt>
                <c:pt idx="4516">
                  <c:v>0.37318227553337274</c:v>
                </c:pt>
                <c:pt idx="4517">
                  <c:v>0.37318708186474758</c:v>
                </c:pt>
                <c:pt idx="4518">
                  <c:v>0.37318805692871088</c:v>
                </c:pt>
                <c:pt idx="4519">
                  <c:v>0.37319007535976662</c:v>
                </c:pt>
                <c:pt idx="4520">
                  <c:v>0.37321217978057947</c:v>
                </c:pt>
                <c:pt idx="4521">
                  <c:v>0.3732140965079056</c:v>
                </c:pt>
                <c:pt idx="4522">
                  <c:v>0.37321440060358646</c:v>
                </c:pt>
                <c:pt idx="4523">
                  <c:v>0.37322578931087769</c:v>
                </c:pt>
                <c:pt idx="4524">
                  <c:v>0.3732643905471747</c:v>
                </c:pt>
                <c:pt idx="4525">
                  <c:v>0.37326637366164128</c:v>
                </c:pt>
                <c:pt idx="4526">
                  <c:v>0.37327546357279712</c:v>
                </c:pt>
                <c:pt idx="4527">
                  <c:v>0.37329550378856124</c:v>
                </c:pt>
                <c:pt idx="4528">
                  <c:v>0.37330183029184266</c:v>
                </c:pt>
                <c:pt idx="4529">
                  <c:v>0.37332871319224165</c:v>
                </c:pt>
                <c:pt idx="4530">
                  <c:v>0.37334307158307178</c:v>
                </c:pt>
                <c:pt idx="4531">
                  <c:v>0.37334964708035479</c:v>
                </c:pt>
                <c:pt idx="4532">
                  <c:v>0.37335196739809084</c:v>
                </c:pt>
                <c:pt idx="4533">
                  <c:v>0.37336400505368628</c:v>
                </c:pt>
                <c:pt idx="4534">
                  <c:v>0.37337553887507136</c:v>
                </c:pt>
                <c:pt idx="4535">
                  <c:v>0.37338896516069375</c:v>
                </c:pt>
                <c:pt idx="4536">
                  <c:v>0.37343828775500637</c:v>
                </c:pt>
                <c:pt idx="4537">
                  <c:v>0.37344642041763976</c:v>
                </c:pt>
                <c:pt idx="4538">
                  <c:v>0.37344749741587452</c:v>
                </c:pt>
                <c:pt idx="4539">
                  <c:v>0.37345071160788212</c:v>
                </c:pt>
                <c:pt idx="4540">
                  <c:v>0.37345601384936739</c:v>
                </c:pt>
                <c:pt idx="4541">
                  <c:v>0.37347420237883283</c:v>
                </c:pt>
                <c:pt idx="4542">
                  <c:v>0.37348414299211613</c:v>
                </c:pt>
                <c:pt idx="4543">
                  <c:v>0.37348969579270413</c:v>
                </c:pt>
                <c:pt idx="4544">
                  <c:v>0.37350043218714934</c:v>
                </c:pt>
                <c:pt idx="4545">
                  <c:v>0.37350222956781443</c:v>
                </c:pt>
                <c:pt idx="4546">
                  <c:v>0.37352235033940767</c:v>
                </c:pt>
                <c:pt idx="4547">
                  <c:v>0.37353719857720447</c:v>
                </c:pt>
                <c:pt idx="4548">
                  <c:v>0.37357583108136866</c:v>
                </c:pt>
                <c:pt idx="4549">
                  <c:v>0.37359497830519872</c:v>
                </c:pt>
                <c:pt idx="4550">
                  <c:v>0.37360892715228811</c:v>
                </c:pt>
                <c:pt idx="4551">
                  <c:v>0.37362297203644318</c:v>
                </c:pt>
                <c:pt idx="4552">
                  <c:v>0.37363450829581224</c:v>
                </c:pt>
                <c:pt idx="4553">
                  <c:v>0.37363543974805691</c:v>
                </c:pt>
                <c:pt idx="4554">
                  <c:v>0.37365565152048735</c:v>
                </c:pt>
                <c:pt idx="4555">
                  <c:v>0.37365582865124014</c:v>
                </c:pt>
                <c:pt idx="4556">
                  <c:v>0.37366230606099565</c:v>
                </c:pt>
                <c:pt idx="4557">
                  <c:v>0.37368596883022215</c:v>
                </c:pt>
                <c:pt idx="4558">
                  <c:v>0.37369661959480971</c:v>
                </c:pt>
                <c:pt idx="4559">
                  <c:v>0.37371949304838042</c:v>
                </c:pt>
                <c:pt idx="4560">
                  <c:v>0.37371994949832815</c:v>
                </c:pt>
                <c:pt idx="4561">
                  <c:v>0.37372648290177979</c:v>
                </c:pt>
                <c:pt idx="4562">
                  <c:v>0.37373078742620747</c:v>
                </c:pt>
                <c:pt idx="4563">
                  <c:v>0.37373134461842594</c:v>
                </c:pt>
                <c:pt idx="4564">
                  <c:v>0.37373169099543568</c:v>
                </c:pt>
                <c:pt idx="4565">
                  <c:v>0.37374622944855357</c:v>
                </c:pt>
                <c:pt idx="4566">
                  <c:v>0.37375231765668787</c:v>
                </c:pt>
                <c:pt idx="4567">
                  <c:v>0.37377577758898278</c:v>
                </c:pt>
                <c:pt idx="4568">
                  <c:v>0.3737783196577753</c:v>
                </c:pt>
                <c:pt idx="4569">
                  <c:v>0.37377930106987522</c:v>
                </c:pt>
                <c:pt idx="4570">
                  <c:v>0.37378863591892053</c:v>
                </c:pt>
                <c:pt idx="4571">
                  <c:v>0.3737971488942689</c:v>
                </c:pt>
                <c:pt idx="4572">
                  <c:v>0.37380328404909308</c:v>
                </c:pt>
                <c:pt idx="4573">
                  <c:v>0.37384258178447638</c:v>
                </c:pt>
                <c:pt idx="4574">
                  <c:v>0.37384863790605194</c:v>
                </c:pt>
                <c:pt idx="4575">
                  <c:v>0.37385705029554539</c:v>
                </c:pt>
                <c:pt idx="4576">
                  <c:v>0.37387238524001076</c:v>
                </c:pt>
                <c:pt idx="4577">
                  <c:v>0.37389356799751666</c:v>
                </c:pt>
                <c:pt idx="4578">
                  <c:v>0.37391042108555206</c:v>
                </c:pt>
                <c:pt idx="4579">
                  <c:v>0.3739131986322114</c:v>
                </c:pt>
                <c:pt idx="4580">
                  <c:v>0.37394863641357645</c:v>
                </c:pt>
                <c:pt idx="4581">
                  <c:v>0.37395471695130827</c:v>
                </c:pt>
                <c:pt idx="4582">
                  <c:v>0.37396908859639544</c:v>
                </c:pt>
                <c:pt idx="4583">
                  <c:v>0.37399485939027788</c:v>
                </c:pt>
                <c:pt idx="4584">
                  <c:v>0.37400014426603062</c:v>
                </c:pt>
                <c:pt idx="4585">
                  <c:v>0.37400291097116189</c:v>
                </c:pt>
                <c:pt idx="4586">
                  <c:v>0.37400675544624967</c:v>
                </c:pt>
                <c:pt idx="4587">
                  <c:v>0.37401404442620528</c:v>
                </c:pt>
                <c:pt idx="4588">
                  <c:v>0.37401690412694549</c:v>
                </c:pt>
                <c:pt idx="4589">
                  <c:v>0.37404006098926496</c:v>
                </c:pt>
                <c:pt idx="4590">
                  <c:v>0.37405295243848047</c:v>
                </c:pt>
                <c:pt idx="4591">
                  <c:v>0.37405331970617139</c:v>
                </c:pt>
                <c:pt idx="4592">
                  <c:v>0.37406155231226235</c:v>
                </c:pt>
                <c:pt idx="4593">
                  <c:v>0.37406205274746057</c:v>
                </c:pt>
                <c:pt idx="4594">
                  <c:v>0.3740653245358182</c:v>
                </c:pt>
                <c:pt idx="4595">
                  <c:v>0.37408822333873532</c:v>
                </c:pt>
                <c:pt idx="4596">
                  <c:v>0.37411347671527101</c:v>
                </c:pt>
                <c:pt idx="4597">
                  <c:v>0.37411750907155705</c:v>
                </c:pt>
                <c:pt idx="4598">
                  <c:v>0.3741188761734589</c:v>
                </c:pt>
                <c:pt idx="4599">
                  <c:v>0.37412287234369684</c:v>
                </c:pt>
                <c:pt idx="4600">
                  <c:v>0.37412624104347231</c:v>
                </c:pt>
                <c:pt idx="4601">
                  <c:v>0.37412973072623096</c:v>
                </c:pt>
                <c:pt idx="4602">
                  <c:v>0.37413355823214017</c:v>
                </c:pt>
                <c:pt idx="4603">
                  <c:v>0.37413542712853803</c:v>
                </c:pt>
                <c:pt idx="4604">
                  <c:v>0.37414382606884589</c:v>
                </c:pt>
                <c:pt idx="4605">
                  <c:v>0.3741484347183528</c:v>
                </c:pt>
                <c:pt idx="4606">
                  <c:v>0.37417477517123882</c:v>
                </c:pt>
                <c:pt idx="4607">
                  <c:v>0.37417684603841062</c:v>
                </c:pt>
                <c:pt idx="4608">
                  <c:v>0.37418821147118425</c:v>
                </c:pt>
                <c:pt idx="4609">
                  <c:v>0.37419228208172306</c:v>
                </c:pt>
                <c:pt idx="4610">
                  <c:v>0.37419419512227653</c:v>
                </c:pt>
                <c:pt idx="4611">
                  <c:v>0.37419894282929583</c:v>
                </c:pt>
                <c:pt idx="4612">
                  <c:v>0.3742018430304313</c:v>
                </c:pt>
                <c:pt idx="4613">
                  <c:v>0.37420189708798796</c:v>
                </c:pt>
                <c:pt idx="4614">
                  <c:v>0.37421016021003695</c:v>
                </c:pt>
                <c:pt idx="4615">
                  <c:v>0.37422132351195569</c:v>
                </c:pt>
                <c:pt idx="4616">
                  <c:v>0.37424598380336016</c:v>
                </c:pt>
                <c:pt idx="4617">
                  <c:v>0.37425321896899033</c:v>
                </c:pt>
                <c:pt idx="4618">
                  <c:v>0.37425500927081967</c:v>
                </c:pt>
                <c:pt idx="4619">
                  <c:v>0.37426273018641604</c:v>
                </c:pt>
                <c:pt idx="4620">
                  <c:v>0.37426748536195675</c:v>
                </c:pt>
                <c:pt idx="4621">
                  <c:v>0.37426801762766249</c:v>
                </c:pt>
                <c:pt idx="4622">
                  <c:v>0.37426835515029727</c:v>
                </c:pt>
                <c:pt idx="4623">
                  <c:v>0.37426917192865122</c:v>
                </c:pt>
                <c:pt idx="4624">
                  <c:v>0.37427633369313257</c:v>
                </c:pt>
                <c:pt idx="4625">
                  <c:v>0.37428197452652406</c:v>
                </c:pt>
                <c:pt idx="4626">
                  <c:v>0.37431077962601028</c:v>
                </c:pt>
                <c:pt idx="4627">
                  <c:v>0.37432736836428943</c:v>
                </c:pt>
                <c:pt idx="4628">
                  <c:v>0.37435320374940828</c:v>
                </c:pt>
                <c:pt idx="4629">
                  <c:v>0.37436357845393375</c:v>
                </c:pt>
                <c:pt idx="4630">
                  <c:v>0.3743675697328348</c:v>
                </c:pt>
                <c:pt idx="4631">
                  <c:v>0.37438338920597025</c:v>
                </c:pt>
                <c:pt idx="4632">
                  <c:v>0.3743858105998864</c:v>
                </c:pt>
                <c:pt idx="4633">
                  <c:v>0.37443476895753514</c:v>
                </c:pt>
                <c:pt idx="4634">
                  <c:v>0.37444331360487759</c:v>
                </c:pt>
                <c:pt idx="4635">
                  <c:v>0.37445077883407918</c:v>
                </c:pt>
                <c:pt idx="4636">
                  <c:v>0.374453975313564</c:v>
                </c:pt>
                <c:pt idx="4637">
                  <c:v>0.374456496812198</c:v>
                </c:pt>
                <c:pt idx="4638">
                  <c:v>0.37445827789979758</c:v>
                </c:pt>
                <c:pt idx="4639">
                  <c:v>0.37446619363016398</c:v>
                </c:pt>
                <c:pt idx="4640">
                  <c:v>0.37446976184292818</c:v>
                </c:pt>
                <c:pt idx="4641">
                  <c:v>0.37448095321734526</c:v>
                </c:pt>
                <c:pt idx="4642">
                  <c:v>0.37448451558728119</c:v>
                </c:pt>
                <c:pt idx="4643">
                  <c:v>0.37448614088067272</c:v>
                </c:pt>
                <c:pt idx="4644">
                  <c:v>0.37449078431484567</c:v>
                </c:pt>
                <c:pt idx="4645">
                  <c:v>0.37449159370196883</c:v>
                </c:pt>
                <c:pt idx="4646">
                  <c:v>0.37450404965017597</c:v>
                </c:pt>
                <c:pt idx="4647">
                  <c:v>0.37450695035076575</c:v>
                </c:pt>
                <c:pt idx="4648">
                  <c:v>0.37452013514164406</c:v>
                </c:pt>
                <c:pt idx="4649">
                  <c:v>0.37452400141876691</c:v>
                </c:pt>
                <c:pt idx="4650">
                  <c:v>0.37452729784730238</c:v>
                </c:pt>
                <c:pt idx="4651">
                  <c:v>0.3745448187901268</c:v>
                </c:pt>
                <c:pt idx="4652">
                  <c:v>0.37454571940597919</c:v>
                </c:pt>
                <c:pt idx="4653">
                  <c:v>0.37455236936211705</c:v>
                </c:pt>
                <c:pt idx="4654">
                  <c:v>0.37455331407938464</c:v>
                </c:pt>
                <c:pt idx="4655">
                  <c:v>0.37455868532507086</c:v>
                </c:pt>
                <c:pt idx="4656">
                  <c:v>0.37456070032084993</c:v>
                </c:pt>
                <c:pt idx="4657">
                  <c:v>0.37457608203003889</c:v>
                </c:pt>
                <c:pt idx="4658">
                  <c:v>0.37458091756128215</c:v>
                </c:pt>
                <c:pt idx="4659">
                  <c:v>0.37458621560165883</c:v>
                </c:pt>
                <c:pt idx="4660">
                  <c:v>0.3745862796585297</c:v>
                </c:pt>
                <c:pt idx="4661">
                  <c:v>0.37461539147855366</c:v>
                </c:pt>
                <c:pt idx="4662">
                  <c:v>0.37461849498410121</c:v>
                </c:pt>
                <c:pt idx="4663">
                  <c:v>0.37462295544549434</c:v>
                </c:pt>
                <c:pt idx="4664">
                  <c:v>0.37462886973994181</c:v>
                </c:pt>
                <c:pt idx="4665">
                  <c:v>0.37463189729852603</c:v>
                </c:pt>
                <c:pt idx="4666">
                  <c:v>0.37465770448420782</c:v>
                </c:pt>
                <c:pt idx="4667">
                  <c:v>0.37465924514181659</c:v>
                </c:pt>
                <c:pt idx="4668">
                  <c:v>0.37466324354607217</c:v>
                </c:pt>
                <c:pt idx="4669">
                  <c:v>0.37467160857727339</c:v>
                </c:pt>
                <c:pt idx="4670">
                  <c:v>0.37467445703256025</c:v>
                </c:pt>
                <c:pt idx="4671">
                  <c:v>0.37467512451621099</c:v>
                </c:pt>
                <c:pt idx="4672">
                  <c:v>0.3746904251825196</c:v>
                </c:pt>
                <c:pt idx="4673">
                  <c:v>0.37469344689277162</c:v>
                </c:pt>
                <c:pt idx="4674">
                  <c:v>0.37470413063720814</c:v>
                </c:pt>
                <c:pt idx="4675">
                  <c:v>0.37471887115004515</c:v>
                </c:pt>
                <c:pt idx="4676">
                  <c:v>0.37472057656243063</c:v>
                </c:pt>
                <c:pt idx="4677">
                  <c:v>0.37472207186551904</c:v>
                </c:pt>
                <c:pt idx="4678">
                  <c:v>0.37472398378097094</c:v>
                </c:pt>
                <c:pt idx="4679">
                  <c:v>0.37473155860159435</c:v>
                </c:pt>
                <c:pt idx="4680">
                  <c:v>0.37473508504234515</c:v>
                </c:pt>
                <c:pt idx="4681">
                  <c:v>0.3747409583840961</c:v>
                </c:pt>
                <c:pt idx="4682">
                  <c:v>0.37474679635308156</c:v>
                </c:pt>
                <c:pt idx="4683">
                  <c:v>0.37475020835102074</c:v>
                </c:pt>
                <c:pt idx="4684">
                  <c:v>0.37475389939157472</c:v>
                </c:pt>
                <c:pt idx="4685">
                  <c:v>0.37475712278401296</c:v>
                </c:pt>
                <c:pt idx="4686">
                  <c:v>0.37475864688217009</c:v>
                </c:pt>
                <c:pt idx="4687">
                  <c:v>0.37476843381973357</c:v>
                </c:pt>
                <c:pt idx="4688">
                  <c:v>0.37477653933690352</c:v>
                </c:pt>
                <c:pt idx="4689">
                  <c:v>0.37477934089050452</c:v>
                </c:pt>
                <c:pt idx="4690">
                  <c:v>0.3747828715094636</c:v>
                </c:pt>
                <c:pt idx="4691">
                  <c:v>0.37482718127672188</c:v>
                </c:pt>
                <c:pt idx="4692">
                  <c:v>0.37483317260863158</c:v>
                </c:pt>
                <c:pt idx="4693">
                  <c:v>0.37483344707334437</c:v>
                </c:pt>
                <c:pt idx="4694">
                  <c:v>0.37483547642264942</c:v>
                </c:pt>
                <c:pt idx="4695">
                  <c:v>0.37483761027295276</c:v>
                </c:pt>
                <c:pt idx="4696">
                  <c:v>0.37485156553191296</c:v>
                </c:pt>
                <c:pt idx="4697">
                  <c:v>0.37485606431077562</c:v>
                </c:pt>
                <c:pt idx="4698">
                  <c:v>0.37486138467962049</c:v>
                </c:pt>
                <c:pt idx="4699">
                  <c:v>0.37486592738622909</c:v>
                </c:pt>
                <c:pt idx="4700">
                  <c:v>0.37487027187266231</c:v>
                </c:pt>
                <c:pt idx="4701">
                  <c:v>0.37487116862944947</c:v>
                </c:pt>
                <c:pt idx="4702">
                  <c:v>0.3749033402310995</c:v>
                </c:pt>
                <c:pt idx="4703">
                  <c:v>0.37491110786786769</c:v>
                </c:pt>
                <c:pt idx="4704">
                  <c:v>0.37493529867947689</c:v>
                </c:pt>
                <c:pt idx="4705">
                  <c:v>0.37493875742174337</c:v>
                </c:pt>
                <c:pt idx="4706">
                  <c:v>0.37494848095954786</c:v>
                </c:pt>
                <c:pt idx="4707">
                  <c:v>0.37495564325097691</c:v>
                </c:pt>
                <c:pt idx="4708">
                  <c:v>0.37496415265007116</c:v>
                </c:pt>
                <c:pt idx="4709">
                  <c:v>0.37496953019612883</c:v>
                </c:pt>
                <c:pt idx="4710">
                  <c:v>0.37497090280837503</c:v>
                </c:pt>
                <c:pt idx="4711">
                  <c:v>0.37497640310224323</c:v>
                </c:pt>
                <c:pt idx="4712">
                  <c:v>0.37499020696099861</c:v>
                </c:pt>
                <c:pt idx="4713">
                  <c:v>0.37499478448764634</c:v>
                </c:pt>
                <c:pt idx="4714">
                  <c:v>0.37500987974880773</c:v>
                </c:pt>
                <c:pt idx="4715">
                  <c:v>0.37501186401156605</c:v>
                </c:pt>
                <c:pt idx="4716">
                  <c:v>0.37501309394102261</c:v>
                </c:pt>
                <c:pt idx="4717">
                  <c:v>0.37501371283872431</c:v>
                </c:pt>
                <c:pt idx="4718">
                  <c:v>0.37501949974131782</c:v>
                </c:pt>
                <c:pt idx="4719">
                  <c:v>0.37501970720301847</c:v>
                </c:pt>
                <c:pt idx="4720">
                  <c:v>0.3750243912069563</c:v>
                </c:pt>
                <c:pt idx="4721">
                  <c:v>0.37502524865010928</c:v>
                </c:pt>
                <c:pt idx="4722">
                  <c:v>0.37502723559310819</c:v>
                </c:pt>
                <c:pt idx="4723">
                  <c:v>0.37502922097415547</c:v>
                </c:pt>
                <c:pt idx="4724">
                  <c:v>0.37502949711005718</c:v>
                </c:pt>
                <c:pt idx="4725">
                  <c:v>0.37503995460726519</c:v>
                </c:pt>
                <c:pt idx="4726">
                  <c:v>0.3750442722966148</c:v>
                </c:pt>
                <c:pt idx="4727">
                  <c:v>0.3750493816558832</c:v>
                </c:pt>
                <c:pt idx="4728">
                  <c:v>0.37505076656314529</c:v>
                </c:pt>
                <c:pt idx="4729">
                  <c:v>0.37505095399722488</c:v>
                </c:pt>
                <c:pt idx="4730">
                  <c:v>0.37505308027979262</c:v>
                </c:pt>
                <c:pt idx="4731">
                  <c:v>0.3750587160395179</c:v>
                </c:pt>
                <c:pt idx="4732">
                  <c:v>0.37505926262544953</c:v>
                </c:pt>
                <c:pt idx="4733">
                  <c:v>0.37506336536050033</c:v>
                </c:pt>
                <c:pt idx="4734">
                  <c:v>0.37508195022631902</c:v>
                </c:pt>
                <c:pt idx="4735">
                  <c:v>0.37508978086720446</c:v>
                </c:pt>
                <c:pt idx="4736">
                  <c:v>0.37509003381850081</c:v>
                </c:pt>
                <c:pt idx="4737">
                  <c:v>0.37509133805665912</c:v>
                </c:pt>
                <c:pt idx="4738">
                  <c:v>0.37509302811668876</c:v>
                </c:pt>
                <c:pt idx="4739">
                  <c:v>0.37509905128517546</c:v>
                </c:pt>
                <c:pt idx="4740">
                  <c:v>0.37509950176641854</c:v>
                </c:pt>
                <c:pt idx="4741">
                  <c:v>0.37510261397298067</c:v>
                </c:pt>
                <c:pt idx="4742">
                  <c:v>0.37510292478810331</c:v>
                </c:pt>
                <c:pt idx="4743">
                  <c:v>0.37510564553291836</c:v>
                </c:pt>
                <c:pt idx="4744">
                  <c:v>0.3751061160828339</c:v>
                </c:pt>
                <c:pt idx="4745">
                  <c:v>0.3751152936180211</c:v>
                </c:pt>
                <c:pt idx="4746">
                  <c:v>0.37511705482133045</c:v>
                </c:pt>
                <c:pt idx="4747">
                  <c:v>0.37512484750406211</c:v>
                </c:pt>
                <c:pt idx="4748">
                  <c:v>0.3751250665660173</c:v>
                </c:pt>
                <c:pt idx="4749">
                  <c:v>0.37512843621998249</c:v>
                </c:pt>
                <c:pt idx="4750">
                  <c:v>0.37513277787244975</c:v>
                </c:pt>
                <c:pt idx="4751">
                  <c:v>0.37513368661939017</c:v>
                </c:pt>
                <c:pt idx="4752">
                  <c:v>0.37513727725845408</c:v>
                </c:pt>
                <c:pt idx="4753">
                  <c:v>0.37514178847949359</c:v>
                </c:pt>
                <c:pt idx="4754">
                  <c:v>0.37514438854196547</c:v>
                </c:pt>
                <c:pt idx="4755">
                  <c:v>0.37515202008189713</c:v>
                </c:pt>
                <c:pt idx="4756">
                  <c:v>0.37515706472869553</c:v>
                </c:pt>
                <c:pt idx="4757">
                  <c:v>0.3751644046537142</c:v>
                </c:pt>
                <c:pt idx="4758">
                  <c:v>0.37517294899669479</c:v>
                </c:pt>
                <c:pt idx="4759">
                  <c:v>0.37517526512836957</c:v>
                </c:pt>
                <c:pt idx="4760">
                  <c:v>0.37517565730772084</c:v>
                </c:pt>
                <c:pt idx="4761">
                  <c:v>0.37519313393927978</c:v>
                </c:pt>
                <c:pt idx="4762">
                  <c:v>0.37519367855724828</c:v>
                </c:pt>
                <c:pt idx="4763">
                  <c:v>0.37519904653797903</c:v>
                </c:pt>
                <c:pt idx="4764">
                  <c:v>0.37519974504759712</c:v>
                </c:pt>
                <c:pt idx="4765">
                  <c:v>0.37520073163569839</c:v>
                </c:pt>
                <c:pt idx="4766">
                  <c:v>0.37520988314941678</c:v>
                </c:pt>
                <c:pt idx="4767">
                  <c:v>0.37521275533028148</c:v>
                </c:pt>
                <c:pt idx="4768">
                  <c:v>0.37521492078162327</c:v>
                </c:pt>
                <c:pt idx="4769">
                  <c:v>0.37521998041573168</c:v>
                </c:pt>
                <c:pt idx="4770">
                  <c:v>0.37522246332446796</c:v>
                </c:pt>
                <c:pt idx="4771">
                  <c:v>0.37522337864404665</c:v>
                </c:pt>
                <c:pt idx="4772">
                  <c:v>0.37522441238457666</c:v>
                </c:pt>
                <c:pt idx="4773">
                  <c:v>0.37522539401303839</c:v>
                </c:pt>
                <c:pt idx="4774">
                  <c:v>0.37522925465474416</c:v>
                </c:pt>
                <c:pt idx="4775">
                  <c:v>0.37523226496358025</c:v>
                </c:pt>
                <c:pt idx="4776">
                  <c:v>0.37523291121009195</c:v>
                </c:pt>
                <c:pt idx="4777">
                  <c:v>0.37523536352339149</c:v>
                </c:pt>
                <c:pt idx="4778">
                  <c:v>0.3752355894320436</c:v>
                </c:pt>
                <c:pt idx="4779">
                  <c:v>0.37523820847994316</c:v>
                </c:pt>
                <c:pt idx="4780">
                  <c:v>0.37523827728761872</c:v>
                </c:pt>
                <c:pt idx="4781">
                  <c:v>0.3752433705744514</c:v>
                </c:pt>
                <c:pt idx="4782">
                  <c:v>0.37525369014011167</c:v>
                </c:pt>
                <c:pt idx="4783">
                  <c:v>0.37525833912735124</c:v>
                </c:pt>
                <c:pt idx="4784">
                  <c:v>0.37526085730899678</c:v>
                </c:pt>
                <c:pt idx="4785">
                  <c:v>0.37526342552692776</c:v>
                </c:pt>
                <c:pt idx="4786">
                  <c:v>0.37528022554270074</c:v>
                </c:pt>
                <c:pt idx="4787">
                  <c:v>0.37528023318125359</c:v>
                </c:pt>
                <c:pt idx="4788">
                  <c:v>0.37528221869083628</c:v>
                </c:pt>
                <c:pt idx="4789">
                  <c:v>0.37528751405880229</c:v>
                </c:pt>
                <c:pt idx="4790">
                  <c:v>0.37528928884874402</c:v>
                </c:pt>
                <c:pt idx="4791">
                  <c:v>0.37529048710317958</c:v>
                </c:pt>
                <c:pt idx="4792">
                  <c:v>0.37529328001955353</c:v>
                </c:pt>
                <c:pt idx="4793">
                  <c:v>0.37529544354886318</c:v>
                </c:pt>
                <c:pt idx="4794">
                  <c:v>0.37529616741439004</c:v>
                </c:pt>
                <c:pt idx="4795">
                  <c:v>0.37529698526610755</c:v>
                </c:pt>
                <c:pt idx="4796">
                  <c:v>0.37529784057264587</c:v>
                </c:pt>
                <c:pt idx="4797">
                  <c:v>0.37530041497162286</c:v>
                </c:pt>
                <c:pt idx="4798">
                  <c:v>0.37531156208657784</c:v>
                </c:pt>
                <c:pt idx="4799">
                  <c:v>0.3753128706226101</c:v>
                </c:pt>
                <c:pt idx="4800">
                  <c:v>0.37531319700851218</c:v>
                </c:pt>
                <c:pt idx="4801">
                  <c:v>0.37531527228829392</c:v>
                </c:pt>
                <c:pt idx="4802">
                  <c:v>0.37531733420978375</c:v>
                </c:pt>
                <c:pt idx="4803">
                  <c:v>0.37531885620016037</c:v>
                </c:pt>
                <c:pt idx="4804">
                  <c:v>0.37531912504530252</c:v>
                </c:pt>
                <c:pt idx="4805">
                  <c:v>0.37531923180664534</c:v>
                </c:pt>
                <c:pt idx="4806">
                  <c:v>0.37532305733525895</c:v>
                </c:pt>
                <c:pt idx="4807">
                  <c:v>0.37532323416086349</c:v>
                </c:pt>
                <c:pt idx="4808">
                  <c:v>0.37532761742748116</c:v>
                </c:pt>
                <c:pt idx="4809">
                  <c:v>0.37533056116782348</c:v>
                </c:pt>
                <c:pt idx="4810">
                  <c:v>0.37533316671044109</c:v>
                </c:pt>
                <c:pt idx="4811">
                  <c:v>0.37533385415251425</c:v>
                </c:pt>
                <c:pt idx="4812">
                  <c:v>0.3753408429559813</c:v>
                </c:pt>
                <c:pt idx="4813">
                  <c:v>0.37534217449300511</c:v>
                </c:pt>
                <c:pt idx="4814">
                  <c:v>0.37534499490944612</c:v>
                </c:pt>
                <c:pt idx="4815">
                  <c:v>0.37534580110807902</c:v>
                </c:pt>
                <c:pt idx="4816">
                  <c:v>0.375346398054827</c:v>
                </c:pt>
                <c:pt idx="4817">
                  <c:v>0.37534688636814151</c:v>
                </c:pt>
                <c:pt idx="4818">
                  <c:v>0.37534927308149219</c:v>
                </c:pt>
                <c:pt idx="4819">
                  <c:v>0.3753501880287603</c:v>
                </c:pt>
                <c:pt idx="4820">
                  <c:v>0.37535104580827877</c:v>
                </c:pt>
                <c:pt idx="4821">
                  <c:v>0.37535294905241695</c:v>
                </c:pt>
                <c:pt idx="4822">
                  <c:v>0.37535347983372647</c:v>
                </c:pt>
                <c:pt idx="4823">
                  <c:v>0.37535567887521459</c:v>
                </c:pt>
                <c:pt idx="4824">
                  <c:v>0.375358084198612</c:v>
                </c:pt>
                <c:pt idx="4825">
                  <c:v>0.37535871631062467</c:v>
                </c:pt>
                <c:pt idx="4826">
                  <c:v>0.37536100667014538</c:v>
                </c:pt>
                <c:pt idx="4827">
                  <c:v>0.37536527221228533</c:v>
                </c:pt>
                <c:pt idx="4828">
                  <c:v>0.37536644009849485</c:v>
                </c:pt>
                <c:pt idx="4829">
                  <c:v>0.37537012822979249</c:v>
                </c:pt>
                <c:pt idx="4830">
                  <c:v>0.37537059640819409</c:v>
                </c:pt>
                <c:pt idx="4831">
                  <c:v>0.37537134253370014</c:v>
                </c:pt>
                <c:pt idx="4832">
                  <c:v>0.37537193199182955</c:v>
                </c:pt>
                <c:pt idx="4833">
                  <c:v>0.375377368146879</c:v>
                </c:pt>
                <c:pt idx="4834">
                  <c:v>0.37537894508843628</c:v>
                </c:pt>
                <c:pt idx="4835">
                  <c:v>0.37537911972709409</c:v>
                </c:pt>
                <c:pt idx="4836">
                  <c:v>0.3753803298539839</c:v>
                </c:pt>
                <c:pt idx="4837">
                  <c:v>0.37538092638029535</c:v>
                </c:pt>
                <c:pt idx="4838">
                  <c:v>0.37538222825480211</c:v>
                </c:pt>
                <c:pt idx="4839">
                  <c:v>0.37538224629874845</c:v>
                </c:pt>
                <c:pt idx="4840">
                  <c:v>0.37538229501428733</c:v>
                </c:pt>
                <c:pt idx="4841">
                  <c:v>0.37538353011272796</c:v>
                </c:pt>
                <c:pt idx="4842">
                  <c:v>0.375385491461669</c:v>
                </c:pt>
                <c:pt idx="4843">
                  <c:v>0.37538618791541106</c:v>
                </c:pt>
                <c:pt idx="4844">
                  <c:v>0.37538779941231881</c:v>
                </c:pt>
                <c:pt idx="4845">
                  <c:v>0.37538893136897072</c:v>
                </c:pt>
                <c:pt idx="4846">
                  <c:v>0.37538894661895028</c:v>
                </c:pt>
                <c:pt idx="4847">
                  <c:v>0.37538919292345868</c:v>
                </c:pt>
                <c:pt idx="4848">
                  <c:v>0.37539023862381765</c:v>
                </c:pt>
                <c:pt idx="4849">
                  <c:v>0.37539230734355233</c:v>
                </c:pt>
                <c:pt idx="4850">
                  <c:v>0.37539309451040054</c:v>
                </c:pt>
                <c:pt idx="4851">
                  <c:v>0.37539368855002792</c:v>
                </c:pt>
                <c:pt idx="4852">
                  <c:v>0.37539385022438565</c:v>
                </c:pt>
                <c:pt idx="4853">
                  <c:v>0.37539479839530332</c:v>
                </c:pt>
                <c:pt idx="4854">
                  <c:v>0.37539578776786203</c:v>
                </c:pt>
                <c:pt idx="4855">
                  <c:v>0.37539750928743165</c:v>
                </c:pt>
                <c:pt idx="4856">
                  <c:v>0.37539760327798904</c:v>
                </c:pt>
                <c:pt idx="4857">
                  <c:v>0.37539825547892564</c:v>
                </c:pt>
                <c:pt idx="4858">
                  <c:v>0.37539877593519438</c:v>
                </c:pt>
                <c:pt idx="4859">
                  <c:v>0.37540096597595274</c:v>
                </c:pt>
                <c:pt idx="4860">
                  <c:v>0.37540101081951921</c:v>
                </c:pt>
                <c:pt idx="4861">
                  <c:v>0.37540329685638518</c:v>
                </c:pt>
                <c:pt idx="4862">
                  <c:v>0.37540362484212231</c:v>
                </c:pt>
                <c:pt idx="4863">
                  <c:v>0.37540398685376747</c:v>
                </c:pt>
                <c:pt idx="4864">
                  <c:v>0.37540426657095932</c:v>
                </c:pt>
                <c:pt idx="4865">
                  <c:v>0.37540499211047257</c:v>
                </c:pt>
                <c:pt idx="4866">
                  <c:v>0.37540591887114716</c:v>
                </c:pt>
                <c:pt idx="4867">
                  <c:v>0.37540657880604639</c:v>
                </c:pt>
                <c:pt idx="4868">
                  <c:v>0.37540661716420498</c:v>
                </c:pt>
                <c:pt idx="4869">
                  <c:v>0.37540756948985848</c:v>
                </c:pt>
                <c:pt idx="4870">
                  <c:v>0.37540796588568448</c:v>
                </c:pt>
                <c:pt idx="4871">
                  <c:v>0.37540800509409555</c:v>
                </c:pt>
                <c:pt idx="4872">
                  <c:v>0.37540876617000629</c:v>
                </c:pt>
                <c:pt idx="4873">
                  <c:v>0.37540884053470147</c:v>
                </c:pt>
                <c:pt idx="4874">
                  <c:v>0.37541022321068829</c:v>
                </c:pt>
                <c:pt idx="4875">
                  <c:v>0.37541044967864912</c:v>
                </c:pt>
                <c:pt idx="4876">
                  <c:v>0.37541325864420655</c:v>
                </c:pt>
                <c:pt idx="4877">
                  <c:v>0.3754134615837933</c:v>
                </c:pt>
                <c:pt idx="4878">
                  <c:v>0.37541391591622392</c:v>
                </c:pt>
                <c:pt idx="4879">
                  <c:v>0.37541443995184148</c:v>
                </c:pt>
                <c:pt idx="4880">
                  <c:v>0.37541531518321014</c:v>
                </c:pt>
                <c:pt idx="4881">
                  <c:v>0.37541578526629699</c:v>
                </c:pt>
                <c:pt idx="4882">
                  <c:v>0.3754159163301013</c:v>
                </c:pt>
                <c:pt idx="4883">
                  <c:v>0.37541635731201434</c:v>
                </c:pt>
                <c:pt idx="4884">
                  <c:v>0.37541641934836423</c:v>
                </c:pt>
                <c:pt idx="4885">
                  <c:v>0.37541670290608192</c:v>
                </c:pt>
                <c:pt idx="4886">
                  <c:v>0.37541696920887729</c:v>
                </c:pt>
                <c:pt idx="4887">
                  <c:v>0.37541697531637352</c:v>
                </c:pt>
                <c:pt idx="4888">
                  <c:v>0.37541697538487523</c:v>
                </c:pt>
                <c:pt idx="4889">
                  <c:v>0.37541684457526941</c:v>
                </c:pt>
                <c:pt idx="4890">
                  <c:v>0.37541662839512829</c:v>
                </c:pt>
                <c:pt idx="4891">
                  <c:v>0.37541652686761745</c:v>
                </c:pt>
                <c:pt idx="4892">
                  <c:v>0.37541644999264795</c:v>
                </c:pt>
                <c:pt idx="4893">
                  <c:v>0.37541583300377862</c:v>
                </c:pt>
                <c:pt idx="4894">
                  <c:v>0.37541497724330525</c:v>
                </c:pt>
                <c:pt idx="4895">
                  <c:v>0.37541440754549055</c:v>
                </c:pt>
                <c:pt idx="4896">
                  <c:v>0.37541375876042243</c:v>
                </c:pt>
                <c:pt idx="4897">
                  <c:v>0.37541365702648716</c:v>
                </c:pt>
                <c:pt idx="4898">
                  <c:v>0.37541333581408243</c:v>
                </c:pt>
                <c:pt idx="4899">
                  <c:v>0.37541218270123139</c:v>
                </c:pt>
                <c:pt idx="4900">
                  <c:v>0.37541200395929564</c:v>
                </c:pt>
                <c:pt idx="4901">
                  <c:v>0.37541142037671382</c:v>
                </c:pt>
                <c:pt idx="4902">
                  <c:v>0.37541138068449242</c:v>
                </c:pt>
                <c:pt idx="4903">
                  <c:v>0.37541131118581317</c:v>
                </c:pt>
                <c:pt idx="4904">
                  <c:v>0.37541047189385351</c:v>
                </c:pt>
                <c:pt idx="4905">
                  <c:v>0.37540926781738931</c:v>
                </c:pt>
                <c:pt idx="4906">
                  <c:v>0.37540887115273547</c:v>
                </c:pt>
                <c:pt idx="4907">
                  <c:v>0.37540844294753356</c:v>
                </c:pt>
                <c:pt idx="4908">
                  <c:v>0.37540801835580301</c:v>
                </c:pt>
                <c:pt idx="4909">
                  <c:v>0.3754080116624276</c:v>
                </c:pt>
                <c:pt idx="4910">
                  <c:v>0.37540656245578008</c:v>
                </c:pt>
                <c:pt idx="4911">
                  <c:v>0.37540606824434808</c:v>
                </c:pt>
                <c:pt idx="4912">
                  <c:v>0.37540582909663545</c:v>
                </c:pt>
                <c:pt idx="4913">
                  <c:v>0.37540504007712377</c:v>
                </c:pt>
                <c:pt idx="4914">
                  <c:v>0.37540321049855468</c:v>
                </c:pt>
                <c:pt idx="4915">
                  <c:v>0.37540271531208819</c:v>
                </c:pt>
                <c:pt idx="4916">
                  <c:v>0.37540209713806622</c:v>
                </c:pt>
                <c:pt idx="4917">
                  <c:v>0.37540195895948808</c:v>
                </c:pt>
                <c:pt idx="4918">
                  <c:v>0.37540171562555968</c:v>
                </c:pt>
                <c:pt idx="4919">
                  <c:v>0.37539955683181059</c:v>
                </c:pt>
                <c:pt idx="4920">
                  <c:v>0.37539926907838217</c:v>
                </c:pt>
                <c:pt idx="4921">
                  <c:v>0.37539857967478413</c:v>
                </c:pt>
                <c:pt idx="4922">
                  <c:v>0.37539806348195481</c:v>
                </c:pt>
                <c:pt idx="4923">
                  <c:v>0.37539735493375287</c:v>
                </c:pt>
                <c:pt idx="4924">
                  <c:v>0.37539732361604927</c:v>
                </c:pt>
                <c:pt idx="4925">
                  <c:v>0.37539642454859956</c:v>
                </c:pt>
                <c:pt idx="4926">
                  <c:v>0.37539434451029446</c:v>
                </c:pt>
                <c:pt idx="4927">
                  <c:v>0.3753941802743207</c:v>
                </c:pt>
                <c:pt idx="4928">
                  <c:v>0.37539272594562395</c:v>
                </c:pt>
                <c:pt idx="4929">
                  <c:v>0.37539100912384732</c:v>
                </c:pt>
                <c:pt idx="4930">
                  <c:v>0.37539091255651469</c:v>
                </c:pt>
                <c:pt idx="4931">
                  <c:v>0.37539069680981735</c:v>
                </c:pt>
                <c:pt idx="4932">
                  <c:v>0.37538985014733689</c:v>
                </c:pt>
                <c:pt idx="4933">
                  <c:v>0.37538823198336985</c:v>
                </c:pt>
                <c:pt idx="4934">
                  <c:v>0.37538716738960415</c:v>
                </c:pt>
                <c:pt idx="4935">
                  <c:v>0.37538704737056167</c:v>
                </c:pt>
                <c:pt idx="4936">
                  <c:v>0.37538701581799638</c:v>
                </c:pt>
                <c:pt idx="4937">
                  <c:v>0.37538635548853733</c:v>
                </c:pt>
                <c:pt idx="4938">
                  <c:v>0.37538569044091735</c:v>
                </c:pt>
                <c:pt idx="4939">
                  <c:v>0.37538501388988194</c:v>
                </c:pt>
                <c:pt idx="4940">
                  <c:v>0.37538372375946677</c:v>
                </c:pt>
                <c:pt idx="4941">
                  <c:v>0.37538316285114087</c:v>
                </c:pt>
                <c:pt idx="4942">
                  <c:v>0.37538311263953472</c:v>
                </c:pt>
                <c:pt idx="4943">
                  <c:v>0.37538056665011965</c:v>
                </c:pt>
                <c:pt idx="4944">
                  <c:v>0.37537486953504168</c:v>
                </c:pt>
                <c:pt idx="4945">
                  <c:v>0.37537481188066685</c:v>
                </c:pt>
                <c:pt idx="4946">
                  <c:v>0.3753693283536923</c:v>
                </c:pt>
                <c:pt idx="4947">
                  <c:v>0.37536847394815853</c:v>
                </c:pt>
                <c:pt idx="4948">
                  <c:v>0.37536736334190279</c:v>
                </c:pt>
                <c:pt idx="4949">
                  <c:v>0.37536245670296681</c:v>
                </c:pt>
                <c:pt idx="4950">
                  <c:v>0.37536065189278828</c:v>
                </c:pt>
                <c:pt idx="4951">
                  <c:v>0.3753600150718116</c:v>
                </c:pt>
                <c:pt idx="4952">
                  <c:v>0.37535991951651232</c:v>
                </c:pt>
                <c:pt idx="4953">
                  <c:v>0.3753587826650826</c:v>
                </c:pt>
                <c:pt idx="4954">
                  <c:v>0.37535327685507097</c:v>
                </c:pt>
                <c:pt idx="4955">
                  <c:v>0.37535240706738782</c:v>
                </c:pt>
                <c:pt idx="4956">
                  <c:v>0.37535121826800194</c:v>
                </c:pt>
                <c:pt idx="4957">
                  <c:v>0.37534917426821246</c:v>
                </c:pt>
                <c:pt idx="4958">
                  <c:v>0.3753482075141803</c:v>
                </c:pt>
                <c:pt idx="4959">
                  <c:v>0.3753468192308374</c:v>
                </c:pt>
                <c:pt idx="4960">
                  <c:v>0.37534615190000137</c:v>
                </c:pt>
                <c:pt idx="4961">
                  <c:v>0.37534418346006787</c:v>
                </c:pt>
                <c:pt idx="4962">
                  <c:v>0.3753413154704458</c:v>
                </c:pt>
                <c:pt idx="4963">
                  <c:v>0.3753400975894054</c:v>
                </c:pt>
                <c:pt idx="4964">
                  <c:v>0.37533693531244788</c:v>
                </c:pt>
                <c:pt idx="4965">
                  <c:v>0.37533315269547252</c:v>
                </c:pt>
                <c:pt idx="4966">
                  <c:v>0.37533302669546126</c:v>
                </c:pt>
                <c:pt idx="4967">
                  <c:v>0.37533202116865488</c:v>
                </c:pt>
                <c:pt idx="4968">
                  <c:v>0.37533138114585551</c:v>
                </c:pt>
                <c:pt idx="4969">
                  <c:v>0.37532995116432644</c:v>
                </c:pt>
                <c:pt idx="4970">
                  <c:v>0.37532591108424507</c:v>
                </c:pt>
                <c:pt idx="4971">
                  <c:v>0.37532072884398537</c:v>
                </c:pt>
                <c:pt idx="4972">
                  <c:v>0.37531945016248386</c:v>
                </c:pt>
                <c:pt idx="4973">
                  <c:v>0.37531864479180344</c:v>
                </c:pt>
                <c:pt idx="4974">
                  <c:v>0.3753184946307011</c:v>
                </c:pt>
                <c:pt idx="4975">
                  <c:v>0.37531777358883434</c:v>
                </c:pt>
                <c:pt idx="4976">
                  <c:v>0.3753158350869305</c:v>
                </c:pt>
                <c:pt idx="4977">
                  <c:v>0.37531255995683832</c:v>
                </c:pt>
                <c:pt idx="4978">
                  <c:v>0.37531176575934089</c:v>
                </c:pt>
                <c:pt idx="4979">
                  <c:v>0.37530984593967309</c:v>
                </c:pt>
                <c:pt idx="4980">
                  <c:v>0.37530808616758626</c:v>
                </c:pt>
                <c:pt idx="4981">
                  <c:v>0.37530774782652954</c:v>
                </c:pt>
                <c:pt idx="4982">
                  <c:v>0.37530772880850333</c:v>
                </c:pt>
                <c:pt idx="4983">
                  <c:v>0.37530771545345554</c:v>
                </c:pt>
                <c:pt idx="4984">
                  <c:v>0.37530635757439929</c:v>
                </c:pt>
                <c:pt idx="4985">
                  <c:v>0.37530171596899986</c:v>
                </c:pt>
                <c:pt idx="4986">
                  <c:v>0.37529981054879025</c:v>
                </c:pt>
                <c:pt idx="4987">
                  <c:v>0.3752984272853212</c:v>
                </c:pt>
                <c:pt idx="4988">
                  <c:v>0.37529049516280211</c:v>
                </c:pt>
                <c:pt idx="4989">
                  <c:v>0.37528011362106412</c:v>
                </c:pt>
                <c:pt idx="4990">
                  <c:v>0.37527742740698106</c:v>
                </c:pt>
                <c:pt idx="4991">
                  <c:v>0.3752733653692823</c:v>
                </c:pt>
                <c:pt idx="4992">
                  <c:v>0.37526815895605387</c:v>
                </c:pt>
                <c:pt idx="4993">
                  <c:v>0.37526347255104081</c:v>
                </c:pt>
                <c:pt idx="4994">
                  <c:v>0.37526221319337244</c:v>
                </c:pt>
                <c:pt idx="4995">
                  <c:v>0.375258867478656</c:v>
                </c:pt>
                <c:pt idx="4996">
                  <c:v>0.37525335095584234</c:v>
                </c:pt>
                <c:pt idx="4997">
                  <c:v>0.37525046097010906</c:v>
                </c:pt>
                <c:pt idx="4998">
                  <c:v>0.37523938690156572</c:v>
                </c:pt>
                <c:pt idx="4999">
                  <c:v>0.37523676208247142</c:v>
                </c:pt>
                <c:pt idx="5000">
                  <c:v>0.37523637593697368</c:v>
                </c:pt>
                <c:pt idx="5001">
                  <c:v>0.37523618402403913</c:v>
                </c:pt>
                <c:pt idx="5002">
                  <c:v>0.37522627901253325</c:v>
                </c:pt>
                <c:pt idx="5003">
                  <c:v>0.37522567954821179</c:v>
                </c:pt>
                <c:pt idx="5004">
                  <c:v>0.37521285205390481</c:v>
                </c:pt>
                <c:pt idx="5005">
                  <c:v>0.37521009328045507</c:v>
                </c:pt>
                <c:pt idx="5006">
                  <c:v>0.37520959119776315</c:v>
                </c:pt>
                <c:pt idx="5007">
                  <c:v>0.375206562079341</c:v>
                </c:pt>
                <c:pt idx="5008">
                  <c:v>0.37519924164032764</c:v>
                </c:pt>
                <c:pt idx="5009">
                  <c:v>0.37519790215063614</c:v>
                </c:pt>
                <c:pt idx="5010">
                  <c:v>0.37519765902188418</c:v>
                </c:pt>
                <c:pt idx="5011">
                  <c:v>0.37519633342779107</c:v>
                </c:pt>
                <c:pt idx="5012">
                  <c:v>0.37518414303795594</c:v>
                </c:pt>
                <c:pt idx="5013">
                  <c:v>0.37518412727545852</c:v>
                </c:pt>
                <c:pt idx="5014">
                  <c:v>0.3751825814675348</c:v>
                </c:pt>
                <c:pt idx="5015">
                  <c:v>0.37517100012806393</c:v>
                </c:pt>
                <c:pt idx="5016">
                  <c:v>0.3751709266334578</c:v>
                </c:pt>
                <c:pt idx="5017">
                  <c:v>0.37516225667503739</c:v>
                </c:pt>
                <c:pt idx="5018">
                  <c:v>0.37516088676127779</c:v>
                </c:pt>
                <c:pt idx="5019">
                  <c:v>0.37515213144068882</c:v>
                </c:pt>
                <c:pt idx="5020">
                  <c:v>0.37514777049439396</c:v>
                </c:pt>
                <c:pt idx="5021">
                  <c:v>0.37513817885192369</c:v>
                </c:pt>
                <c:pt idx="5022">
                  <c:v>0.37513803588500488</c:v>
                </c:pt>
                <c:pt idx="5023">
                  <c:v>0.37513779854927082</c:v>
                </c:pt>
                <c:pt idx="5024">
                  <c:v>0.37513307804450657</c:v>
                </c:pt>
                <c:pt idx="5025">
                  <c:v>0.37513199526827568</c:v>
                </c:pt>
                <c:pt idx="5026">
                  <c:v>0.37512738253080657</c:v>
                </c:pt>
                <c:pt idx="5027">
                  <c:v>0.37511882269685776</c:v>
                </c:pt>
                <c:pt idx="5028">
                  <c:v>0.37511555269578023</c:v>
                </c:pt>
                <c:pt idx="5029">
                  <c:v>0.37510790772880898</c:v>
                </c:pt>
                <c:pt idx="5030">
                  <c:v>0.37507554106288538</c:v>
                </c:pt>
                <c:pt idx="5031">
                  <c:v>0.37506717907008685</c:v>
                </c:pt>
                <c:pt idx="5032">
                  <c:v>0.37506353410328697</c:v>
                </c:pt>
                <c:pt idx="5033">
                  <c:v>0.37505924313538752</c:v>
                </c:pt>
                <c:pt idx="5034">
                  <c:v>0.37503490154059377</c:v>
                </c:pt>
                <c:pt idx="5035">
                  <c:v>0.37503407496697794</c:v>
                </c:pt>
                <c:pt idx="5036">
                  <c:v>0.37502311909275859</c:v>
                </c:pt>
                <c:pt idx="5037">
                  <c:v>0.37502144796506681</c:v>
                </c:pt>
                <c:pt idx="5038">
                  <c:v>0.37501768207811731</c:v>
                </c:pt>
                <c:pt idx="5039">
                  <c:v>0.37501071845101319</c:v>
                </c:pt>
                <c:pt idx="5040">
                  <c:v>0.37499964472745856</c:v>
                </c:pt>
                <c:pt idx="5041">
                  <c:v>0.37499787406787533</c:v>
                </c:pt>
                <c:pt idx="5042">
                  <c:v>0.37499668468214642</c:v>
                </c:pt>
                <c:pt idx="5043">
                  <c:v>0.3749878062353762</c:v>
                </c:pt>
                <c:pt idx="5044">
                  <c:v>0.37498545077104062</c:v>
                </c:pt>
                <c:pt idx="5045">
                  <c:v>0.37497792137420588</c:v>
                </c:pt>
                <c:pt idx="5046">
                  <c:v>0.37497070430235302</c:v>
                </c:pt>
                <c:pt idx="5047">
                  <c:v>0.37496064332735618</c:v>
                </c:pt>
                <c:pt idx="5048">
                  <c:v>0.37495609863084206</c:v>
                </c:pt>
                <c:pt idx="5049">
                  <c:v>0.37495430480229225</c:v>
                </c:pt>
                <c:pt idx="5050">
                  <c:v>0.37493641911324299</c:v>
                </c:pt>
                <c:pt idx="5051">
                  <c:v>0.37491907550283032</c:v>
                </c:pt>
                <c:pt idx="5052">
                  <c:v>0.37490719417129686</c:v>
                </c:pt>
                <c:pt idx="5053">
                  <c:v>0.37490316846870325</c:v>
                </c:pt>
                <c:pt idx="5054">
                  <c:v>0.37489877044062297</c:v>
                </c:pt>
                <c:pt idx="5055">
                  <c:v>0.37489068144890741</c:v>
                </c:pt>
                <c:pt idx="5056">
                  <c:v>0.37489012891986145</c:v>
                </c:pt>
                <c:pt idx="5057">
                  <c:v>0.37488544416657033</c:v>
                </c:pt>
                <c:pt idx="5058">
                  <c:v>0.37487546211448458</c:v>
                </c:pt>
                <c:pt idx="5059">
                  <c:v>0.37485598816040261</c:v>
                </c:pt>
                <c:pt idx="5060">
                  <c:v>0.37485502907903051</c:v>
                </c:pt>
                <c:pt idx="5061">
                  <c:v>0.3748461474414081</c:v>
                </c:pt>
                <c:pt idx="5062">
                  <c:v>0.37484539454163285</c:v>
                </c:pt>
                <c:pt idx="5063">
                  <c:v>0.37484452846609639</c:v>
                </c:pt>
                <c:pt idx="5064">
                  <c:v>0.37483844284472129</c:v>
                </c:pt>
                <c:pt idx="5065">
                  <c:v>0.3748368997582035</c:v>
                </c:pt>
                <c:pt idx="5066">
                  <c:v>0.3748324005661629</c:v>
                </c:pt>
                <c:pt idx="5067">
                  <c:v>0.37482817754383113</c:v>
                </c:pt>
                <c:pt idx="5068">
                  <c:v>0.3748272870013144</c:v>
                </c:pt>
                <c:pt idx="5069">
                  <c:v>0.37482223691513955</c:v>
                </c:pt>
                <c:pt idx="5070">
                  <c:v>0.37481836300555083</c:v>
                </c:pt>
                <c:pt idx="5071">
                  <c:v>0.37479423469280754</c:v>
                </c:pt>
                <c:pt idx="5072">
                  <c:v>0.37478886169898312</c:v>
                </c:pt>
                <c:pt idx="5073">
                  <c:v>0.37478703703043248</c:v>
                </c:pt>
                <c:pt idx="5074">
                  <c:v>0.37478114849712285</c:v>
                </c:pt>
                <c:pt idx="5075">
                  <c:v>0.37477271696599335</c:v>
                </c:pt>
                <c:pt idx="5076">
                  <c:v>0.37476883193705801</c:v>
                </c:pt>
                <c:pt idx="5077">
                  <c:v>0.37475877073878078</c:v>
                </c:pt>
                <c:pt idx="5078">
                  <c:v>0.37475865725613916</c:v>
                </c:pt>
                <c:pt idx="5079">
                  <c:v>0.37475495758148925</c:v>
                </c:pt>
                <c:pt idx="5080">
                  <c:v>0.37475127360128341</c:v>
                </c:pt>
                <c:pt idx="5081">
                  <c:v>0.37474908510722255</c:v>
                </c:pt>
                <c:pt idx="5082">
                  <c:v>0.37473642302051213</c:v>
                </c:pt>
                <c:pt idx="5083">
                  <c:v>0.37473569158458059</c:v>
                </c:pt>
                <c:pt idx="5084">
                  <c:v>0.37472859491758337</c:v>
                </c:pt>
                <c:pt idx="5085">
                  <c:v>0.37472193733506459</c:v>
                </c:pt>
                <c:pt idx="5086">
                  <c:v>0.37471048196149565</c:v>
                </c:pt>
                <c:pt idx="5087">
                  <c:v>0.37471017095749798</c:v>
                </c:pt>
                <c:pt idx="5088">
                  <c:v>0.37470146950829375</c:v>
                </c:pt>
                <c:pt idx="5089">
                  <c:v>0.37470145249571135</c:v>
                </c:pt>
                <c:pt idx="5090">
                  <c:v>0.37468738490703896</c:v>
                </c:pt>
                <c:pt idx="5091">
                  <c:v>0.37467589001967222</c:v>
                </c:pt>
                <c:pt idx="5092">
                  <c:v>0.37464938271750514</c:v>
                </c:pt>
                <c:pt idx="5093">
                  <c:v>0.37464920805377816</c:v>
                </c:pt>
                <c:pt idx="5094">
                  <c:v>0.37464891102003062</c:v>
                </c:pt>
                <c:pt idx="5095">
                  <c:v>0.37464792313931972</c:v>
                </c:pt>
                <c:pt idx="5096">
                  <c:v>0.37462901379115587</c:v>
                </c:pt>
                <c:pt idx="5097">
                  <c:v>0.37461987090236298</c:v>
                </c:pt>
                <c:pt idx="5098">
                  <c:v>0.37461773799741016</c:v>
                </c:pt>
                <c:pt idx="5099">
                  <c:v>0.37460930441310142</c:v>
                </c:pt>
                <c:pt idx="5100">
                  <c:v>0.37460224199216102</c:v>
                </c:pt>
                <c:pt idx="5101">
                  <c:v>0.37458415638757875</c:v>
                </c:pt>
                <c:pt idx="5102">
                  <c:v>0.3745837093504325</c:v>
                </c:pt>
                <c:pt idx="5103">
                  <c:v>0.37457128753641478</c:v>
                </c:pt>
                <c:pt idx="5104">
                  <c:v>0.37456409076338038</c:v>
                </c:pt>
                <c:pt idx="5105">
                  <c:v>0.37455813379360275</c:v>
                </c:pt>
                <c:pt idx="5106">
                  <c:v>0.37455411598449756</c:v>
                </c:pt>
                <c:pt idx="5107">
                  <c:v>0.37455080570796689</c:v>
                </c:pt>
                <c:pt idx="5108">
                  <c:v>0.37454077460323076</c:v>
                </c:pt>
                <c:pt idx="5109">
                  <c:v>0.37454015604603264</c:v>
                </c:pt>
                <c:pt idx="5110">
                  <c:v>0.37452673337772041</c:v>
                </c:pt>
                <c:pt idx="5111">
                  <c:v>0.37452596869969518</c:v>
                </c:pt>
                <c:pt idx="5112">
                  <c:v>0.37451782301133141</c:v>
                </c:pt>
                <c:pt idx="5113">
                  <c:v>0.37451641632565252</c:v>
                </c:pt>
                <c:pt idx="5114">
                  <c:v>0.37450552888305283</c:v>
                </c:pt>
                <c:pt idx="5115">
                  <c:v>0.37450354770590871</c:v>
                </c:pt>
                <c:pt idx="5116">
                  <c:v>0.37448766212794449</c:v>
                </c:pt>
                <c:pt idx="5117">
                  <c:v>0.37447963503349591</c:v>
                </c:pt>
                <c:pt idx="5118">
                  <c:v>0.37446093323169344</c:v>
                </c:pt>
                <c:pt idx="5119">
                  <c:v>0.37444585832512811</c:v>
                </c:pt>
                <c:pt idx="5120">
                  <c:v>0.37444286986821745</c:v>
                </c:pt>
                <c:pt idx="5121">
                  <c:v>0.37443968271345812</c:v>
                </c:pt>
                <c:pt idx="5122">
                  <c:v>0.37443512303994841</c:v>
                </c:pt>
                <c:pt idx="5123">
                  <c:v>0.37443493551849483</c:v>
                </c:pt>
                <c:pt idx="5124">
                  <c:v>0.37443053578467594</c:v>
                </c:pt>
                <c:pt idx="5125">
                  <c:v>0.37441167753741511</c:v>
                </c:pt>
                <c:pt idx="5126">
                  <c:v>0.37440048040785151</c:v>
                </c:pt>
                <c:pt idx="5127">
                  <c:v>0.37439182940595761</c:v>
                </c:pt>
                <c:pt idx="5128">
                  <c:v>0.37436785278608453</c:v>
                </c:pt>
                <c:pt idx="5129">
                  <c:v>0.37436556191468612</c:v>
                </c:pt>
                <c:pt idx="5130">
                  <c:v>0.37435287610330631</c:v>
                </c:pt>
                <c:pt idx="5131">
                  <c:v>0.37435009511493</c:v>
                </c:pt>
                <c:pt idx="5132">
                  <c:v>0.3743343522694369</c:v>
                </c:pt>
                <c:pt idx="5133">
                  <c:v>0.3743323290944392</c:v>
                </c:pt>
                <c:pt idx="5134">
                  <c:v>0.37432851583175453</c:v>
                </c:pt>
                <c:pt idx="5135">
                  <c:v>0.37432145208656198</c:v>
                </c:pt>
                <c:pt idx="5136">
                  <c:v>0.37431554592703115</c:v>
                </c:pt>
                <c:pt idx="5137">
                  <c:v>0.37431222198529229</c:v>
                </c:pt>
                <c:pt idx="5138">
                  <c:v>0.37430809137276133</c:v>
                </c:pt>
                <c:pt idx="5139">
                  <c:v>0.37430588244951346</c:v>
                </c:pt>
                <c:pt idx="5140">
                  <c:v>0.37430427956182538</c:v>
                </c:pt>
                <c:pt idx="5141">
                  <c:v>0.3743039641570674</c:v>
                </c:pt>
                <c:pt idx="5142">
                  <c:v>0.37428247963116612</c:v>
                </c:pt>
                <c:pt idx="5143">
                  <c:v>0.37427256621581068</c:v>
                </c:pt>
                <c:pt idx="5144">
                  <c:v>0.37425148324277296</c:v>
                </c:pt>
                <c:pt idx="5145">
                  <c:v>0.37425044878478669</c:v>
                </c:pt>
                <c:pt idx="5146">
                  <c:v>0.37423313794403229</c:v>
                </c:pt>
                <c:pt idx="5147">
                  <c:v>0.3742260688106504</c:v>
                </c:pt>
                <c:pt idx="5148">
                  <c:v>0.37420830854099019</c:v>
                </c:pt>
                <c:pt idx="5149">
                  <c:v>0.3741968103831797</c:v>
                </c:pt>
                <c:pt idx="5150">
                  <c:v>0.3741948847318774</c:v>
                </c:pt>
                <c:pt idx="5151">
                  <c:v>0.37419305822361709</c:v>
                </c:pt>
                <c:pt idx="5152">
                  <c:v>0.37419195289107793</c:v>
                </c:pt>
                <c:pt idx="5153">
                  <c:v>0.37417919768531888</c:v>
                </c:pt>
                <c:pt idx="5154">
                  <c:v>0.37417434847911651</c:v>
                </c:pt>
                <c:pt idx="5155">
                  <c:v>0.37416489117644908</c:v>
                </c:pt>
                <c:pt idx="5156">
                  <c:v>0.37414639408741879</c:v>
                </c:pt>
                <c:pt idx="5157">
                  <c:v>0.37414560697692567</c:v>
                </c:pt>
                <c:pt idx="5158">
                  <c:v>0.37414120757020558</c:v>
                </c:pt>
                <c:pt idx="5159">
                  <c:v>0.37413748067732017</c:v>
                </c:pt>
                <c:pt idx="5160">
                  <c:v>0.37412440023333837</c:v>
                </c:pt>
                <c:pt idx="5161">
                  <c:v>0.37412271451256446</c:v>
                </c:pt>
                <c:pt idx="5162">
                  <c:v>0.3741163611212015</c:v>
                </c:pt>
                <c:pt idx="5163">
                  <c:v>0.37411212298934932</c:v>
                </c:pt>
                <c:pt idx="5164">
                  <c:v>0.37402497901615062</c:v>
                </c:pt>
                <c:pt idx="5165">
                  <c:v>0.3740099794682134</c:v>
                </c:pt>
                <c:pt idx="5166">
                  <c:v>0.37399358154247736</c:v>
                </c:pt>
                <c:pt idx="5167">
                  <c:v>0.37399110876842967</c:v>
                </c:pt>
                <c:pt idx="5168">
                  <c:v>0.37397288981815174</c:v>
                </c:pt>
                <c:pt idx="5169">
                  <c:v>0.37396816360455287</c:v>
                </c:pt>
                <c:pt idx="5170">
                  <c:v>0.37396601279241143</c:v>
                </c:pt>
                <c:pt idx="5171">
                  <c:v>0.37396085092052517</c:v>
                </c:pt>
                <c:pt idx="5172">
                  <c:v>0.37392643118918389</c:v>
                </c:pt>
                <c:pt idx="5173">
                  <c:v>0.37392246778578087</c:v>
                </c:pt>
                <c:pt idx="5174">
                  <c:v>0.37392023226348614</c:v>
                </c:pt>
                <c:pt idx="5175">
                  <c:v>0.37392013021386084</c:v>
                </c:pt>
                <c:pt idx="5176">
                  <c:v>0.3739147393292559</c:v>
                </c:pt>
                <c:pt idx="5177">
                  <c:v>0.37390992814488333</c:v>
                </c:pt>
                <c:pt idx="5178">
                  <c:v>0.3738862586095687</c:v>
                </c:pt>
                <c:pt idx="5179">
                  <c:v>0.37386717410867826</c:v>
                </c:pt>
                <c:pt idx="5180">
                  <c:v>0.37385009177239126</c:v>
                </c:pt>
                <c:pt idx="5181">
                  <c:v>0.37384383963707041</c:v>
                </c:pt>
                <c:pt idx="5182">
                  <c:v>0.37383154522138456</c:v>
                </c:pt>
                <c:pt idx="5183">
                  <c:v>0.37381712512396026</c:v>
                </c:pt>
                <c:pt idx="5184">
                  <c:v>0.37381424317183287</c:v>
                </c:pt>
                <c:pt idx="5185">
                  <c:v>0.37381214361657406</c:v>
                </c:pt>
                <c:pt idx="5186">
                  <c:v>0.37381081792587073</c:v>
                </c:pt>
                <c:pt idx="5187">
                  <c:v>0.37380783789427363</c:v>
                </c:pt>
                <c:pt idx="5188">
                  <c:v>0.37379300333554222</c:v>
                </c:pt>
                <c:pt idx="5189">
                  <c:v>0.37378293296845649</c:v>
                </c:pt>
                <c:pt idx="5190">
                  <c:v>0.37377948061117966</c:v>
                </c:pt>
                <c:pt idx="5191">
                  <c:v>0.3737690069504393</c:v>
                </c:pt>
                <c:pt idx="5192">
                  <c:v>0.37375756530270438</c:v>
                </c:pt>
                <c:pt idx="5193">
                  <c:v>0.37374550627875164</c:v>
                </c:pt>
                <c:pt idx="5194">
                  <c:v>0.37373630782287331</c:v>
                </c:pt>
                <c:pt idx="5195">
                  <c:v>0.3737340361077835</c:v>
                </c:pt>
                <c:pt idx="5196">
                  <c:v>0.37373353894661987</c:v>
                </c:pt>
                <c:pt idx="5197">
                  <c:v>0.37370988355073137</c:v>
                </c:pt>
                <c:pt idx="5198">
                  <c:v>0.37370051947767663</c:v>
                </c:pt>
                <c:pt idx="5199">
                  <c:v>0.37369594032915193</c:v>
                </c:pt>
                <c:pt idx="5200">
                  <c:v>0.3736915961803966</c:v>
                </c:pt>
                <c:pt idx="5201">
                  <c:v>0.37368396885027394</c:v>
                </c:pt>
                <c:pt idx="5202">
                  <c:v>0.37367372460285786</c:v>
                </c:pt>
                <c:pt idx="5203">
                  <c:v>0.37367345999781082</c:v>
                </c:pt>
                <c:pt idx="5204">
                  <c:v>0.3736712750743047</c:v>
                </c:pt>
                <c:pt idx="5205">
                  <c:v>0.37364115456081037</c:v>
                </c:pt>
                <c:pt idx="5206">
                  <c:v>0.37363801451898548</c:v>
                </c:pt>
                <c:pt idx="5207">
                  <c:v>0.37359590076616439</c:v>
                </c:pt>
                <c:pt idx="5208">
                  <c:v>0.37359144331625416</c:v>
                </c:pt>
                <c:pt idx="5209">
                  <c:v>0.37356901666197695</c:v>
                </c:pt>
                <c:pt idx="5210">
                  <c:v>0.37354111614527613</c:v>
                </c:pt>
                <c:pt idx="5211">
                  <c:v>0.3735229066242774</c:v>
                </c:pt>
                <c:pt idx="5212">
                  <c:v>0.37352088697166724</c:v>
                </c:pt>
                <c:pt idx="5213">
                  <c:v>0.37351806226214923</c:v>
                </c:pt>
                <c:pt idx="5214">
                  <c:v>0.37351640636940009</c:v>
                </c:pt>
                <c:pt idx="5215">
                  <c:v>0.37350832779187104</c:v>
                </c:pt>
                <c:pt idx="5216">
                  <c:v>0.37349223758166927</c:v>
                </c:pt>
                <c:pt idx="5217">
                  <c:v>0.37349152421581888</c:v>
                </c:pt>
                <c:pt idx="5218">
                  <c:v>0.37347029926143555</c:v>
                </c:pt>
                <c:pt idx="5219">
                  <c:v>0.37345109906108631</c:v>
                </c:pt>
                <c:pt idx="5220">
                  <c:v>0.37342375924871318</c:v>
                </c:pt>
                <c:pt idx="5221">
                  <c:v>0.37341841232812722</c:v>
                </c:pt>
                <c:pt idx="5222">
                  <c:v>0.37341747681817972</c:v>
                </c:pt>
                <c:pt idx="5223">
                  <c:v>0.37341734353610478</c:v>
                </c:pt>
                <c:pt idx="5224">
                  <c:v>0.37341521440873898</c:v>
                </c:pt>
                <c:pt idx="5225">
                  <c:v>0.37340601942745588</c:v>
                </c:pt>
                <c:pt idx="5226">
                  <c:v>0.37337259910265674</c:v>
                </c:pt>
                <c:pt idx="5227">
                  <c:v>0.37333737940282269</c:v>
                </c:pt>
                <c:pt idx="5228">
                  <c:v>0.37333091878154001</c:v>
                </c:pt>
                <c:pt idx="5229">
                  <c:v>0.37327294527206772</c:v>
                </c:pt>
                <c:pt idx="5230">
                  <c:v>0.37326761385980295</c:v>
                </c:pt>
                <c:pt idx="5231">
                  <c:v>0.37324814212453933</c:v>
                </c:pt>
                <c:pt idx="5232">
                  <c:v>0.37323437659796949</c:v>
                </c:pt>
                <c:pt idx="5233">
                  <c:v>0.37323341697001988</c:v>
                </c:pt>
                <c:pt idx="5234">
                  <c:v>0.37322561063175602</c:v>
                </c:pt>
                <c:pt idx="5235">
                  <c:v>0.37322008037679544</c:v>
                </c:pt>
                <c:pt idx="5236">
                  <c:v>0.37320733706652476</c:v>
                </c:pt>
                <c:pt idx="5237">
                  <c:v>0.3732033309727299</c:v>
                </c:pt>
                <c:pt idx="5238">
                  <c:v>0.37319701709238523</c:v>
                </c:pt>
                <c:pt idx="5239">
                  <c:v>0.37319251249284191</c:v>
                </c:pt>
                <c:pt idx="5240">
                  <c:v>0.37318341743952732</c:v>
                </c:pt>
                <c:pt idx="5241">
                  <c:v>0.37318149706821874</c:v>
                </c:pt>
                <c:pt idx="5242">
                  <c:v>0.37316960622683848</c:v>
                </c:pt>
                <c:pt idx="5243">
                  <c:v>0.37315568737812543</c:v>
                </c:pt>
                <c:pt idx="5244">
                  <c:v>0.37315261037802028</c:v>
                </c:pt>
                <c:pt idx="5245">
                  <c:v>0.37314350563606991</c:v>
                </c:pt>
                <c:pt idx="5246">
                  <c:v>0.37313104493520993</c:v>
                </c:pt>
                <c:pt idx="5247">
                  <c:v>0.37311717955829854</c:v>
                </c:pt>
                <c:pt idx="5248">
                  <c:v>0.37310309476927922</c:v>
                </c:pt>
                <c:pt idx="5249">
                  <c:v>0.37308639478146138</c:v>
                </c:pt>
                <c:pt idx="5250">
                  <c:v>0.37308133900437085</c:v>
                </c:pt>
                <c:pt idx="5251">
                  <c:v>0.37307059804515341</c:v>
                </c:pt>
                <c:pt idx="5252">
                  <c:v>0.37304710496944321</c:v>
                </c:pt>
                <c:pt idx="5253">
                  <c:v>0.37303470341052181</c:v>
                </c:pt>
                <c:pt idx="5254">
                  <c:v>0.3730297644020194</c:v>
                </c:pt>
                <c:pt idx="5255">
                  <c:v>0.37302341803183248</c:v>
                </c:pt>
                <c:pt idx="5256">
                  <c:v>0.37301367434738825</c:v>
                </c:pt>
                <c:pt idx="5257">
                  <c:v>0.37299497685536803</c:v>
                </c:pt>
                <c:pt idx="5258">
                  <c:v>0.37299429345819402</c:v>
                </c:pt>
                <c:pt idx="5259">
                  <c:v>0.37297078181997767</c:v>
                </c:pt>
                <c:pt idx="5260">
                  <c:v>0.37290042212367286</c:v>
                </c:pt>
                <c:pt idx="5261">
                  <c:v>0.37289779443537285</c:v>
                </c:pt>
                <c:pt idx="5262">
                  <c:v>0.37289396757871751</c:v>
                </c:pt>
                <c:pt idx="5263">
                  <c:v>0.37285817206160143</c:v>
                </c:pt>
                <c:pt idx="5264">
                  <c:v>0.37285171244787163</c:v>
                </c:pt>
                <c:pt idx="5265">
                  <c:v>0.37281932084551084</c:v>
                </c:pt>
                <c:pt idx="5266">
                  <c:v>0.37280575456184167</c:v>
                </c:pt>
                <c:pt idx="5267">
                  <c:v>0.37280337446203615</c:v>
                </c:pt>
                <c:pt idx="5268">
                  <c:v>0.37279155828848404</c:v>
                </c:pt>
                <c:pt idx="5269">
                  <c:v>0.3727874696139698</c:v>
                </c:pt>
                <c:pt idx="5270">
                  <c:v>0.37276540284570608</c:v>
                </c:pt>
                <c:pt idx="5271">
                  <c:v>0.3727583020230722</c:v>
                </c:pt>
                <c:pt idx="5272">
                  <c:v>0.37272804671054655</c:v>
                </c:pt>
                <c:pt idx="5273">
                  <c:v>0.37271284624348644</c:v>
                </c:pt>
                <c:pt idx="5274">
                  <c:v>0.37269255395700218</c:v>
                </c:pt>
                <c:pt idx="5275">
                  <c:v>0.37267584280890098</c:v>
                </c:pt>
                <c:pt idx="5276">
                  <c:v>0.37267361308736885</c:v>
                </c:pt>
                <c:pt idx="5277">
                  <c:v>0.3726735463248918</c:v>
                </c:pt>
                <c:pt idx="5278">
                  <c:v>0.37266299726800312</c:v>
                </c:pt>
                <c:pt idx="5279">
                  <c:v>0.37264044513967209</c:v>
                </c:pt>
                <c:pt idx="5280">
                  <c:v>0.3726335646974675</c:v>
                </c:pt>
                <c:pt idx="5281">
                  <c:v>0.3726254776903361</c:v>
                </c:pt>
                <c:pt idx="5282">
                  <c:v>0.37262127868151762</c:v>
                </c:pt>
                <c:pt idx="5283">
                  <c:v>0.37261155079545755</c:v>
                </c:pt>
                <c:pt idx="5284">
                  <c:v>0.37256540447027348</c:v>
                </c:pt>
                <c:pt idx="5285">
                  <c:v>0.37256363820311095</c:v>
                </c:pt>
                <c:pt idx="5286">
                  <c:v>0.37254518519252106</c:v>
                </c:pt>
                <c:pt idx="5287">
                  <c:v>0.37254086860116237</c:v>
                </c:pt>
                <c:pt idx="5288">
                  <c:v>0.3725406761201509</c:v>
                </c:pt>
                <c:pt idx="5289">
                  <c:v>0.37252675901738025</c:v>
                </c:pt>
                <c:pt idx="5290">
                  <c:v>0.37248382443495132</c:v>
                </c:pt>
                <c:pt idx="5291">
                  <c:v>0.37247673280062021</c:v>
                </c:pt>
                <c:pt idx="5292">
                  <c:v>0.37247036650978582</c:v>
                </c:pt>
                <c:pt idx="5293">
                  <c:v>0.37245758830882419</c:v>
                </c:pt>
                <c:pt idx="5294">
                  <c:v>0.37244791006959388</c:v>
                </c:pt>
                <c:pt idx="5295">
                  <c:v>0.37242141591505024</c:v>
                </c:pt>
                <c:pt idx="5296">
                  <c:v>0.37240980206031693</c:v>
                </c:pt>
                <c:pt idx="5297">
                  <c:v>0.37240140750351203</c:v>
                </c:pt>
                <c:pt idx="5298">
                  <c:v>0.37236248744213618</c:v>
                </c:pt>
                <c:pt idx="5299">
                  <c:v>0.37236152333683414</c:v>
                </c:pt>
                <c:pt idx="5300">
                  <c:v>0.37232762555750815</c:v>
                </c:pt>
                <c:pt idx="5301">
                  <c:v>0.37230396838624946</c:v>
                </c:pt>
                <c:pt idx="5302">
                  <c:v>0.37229802981317872</c:v>
                </c:pt>
                <c:pt idx="5303">
                  <c:v>0.37229149689934266</c:v>
                </c:pt>
                <c:pt idx="5304">
                  <c:v>0.37227580440681685</c:v>
                </c:pt>
                <c:pt idx="5305">
                  <c:v>0.37224476771264076</c:v>
                </c:pt>
                <c:pt idx="5306">
                  <c:v>0.37222896486930329</c:v>
                </c:pt>
                <c:pt idx="5307">
                  <c:v>0.37219285615618025</c:v>
                </c:pt>
                <c:pt idx="5308">
                  <c:v>0.37217610815931823</c:v>
                </c:pt>
                <c:pt idx="5309">
                  <c:v>0.37216787639883964</c:v>
                </c:pt>
                <c:pt idx="5310">
                  <c:v>0.37214817758749852</c:v>
                </c:pt>
                <c:pt idx="5311">
                  <c:v>0.3721262698784838</c:v>
                </c:pt>
                <c:pt idx="5312">
                  <c:v>0.37211500689023042</c:v>
                </c:pt>
                <c:pt idx="5313">
                  <c:v>0.37210912278536051</c:v>
                </c:pt>
                <c:pt idx="5314">
                  <c:v>0.3720705278422809</c:v>
                </c:pt>
                <c:pt idx="5315">
                  <c:v>0.37205246359797045</c:v>
                </c:pt>
                <c:pt idx="5316">
                  <c:v>0.37204196290146274</c:v>
                </c:pt>
                <c:pt idx="5317">
                  <c:v>0.37204029458375037</c:v>
                </c:pt>
                <c:pt idx="5318">
                  <c:v>0.37201729763469155</c:v>
                </c:pt>
                <c:pt idx="5319">
                  <c:v>0.37198960609855308</c:v>
                </c:pt>
                <c:pt idx="5320">
                  <c:v>0.37197038257520282</c:v>
                </c:pt>
                <c:pt idx="5321">
                  <c:v>0.3719489369312024</c:v>
                </c:pt>
                <c:pt idx="5322">
                  <c:v>0.37194086861292697</c:v>
                </c:pt>
                <c:pt idx="5323">
                  <c:v>0.3719242640588481</c:v>
                </c:pt>
                <c:pt idx="5324">
                  <c:v>0.37188773316919799</c:v>
                </c:pt>
                <c:pt idx="5325">
                  <c:v>0.37186846246057936</c:v>
                </c:pt>
                <c:pt idx="5326">
                  <c:v>0.37186764203962491</c:v>
                </c:pt>
                <c:pt idx="5327">
                  <c:v>0.37185294232587396</c:v>
                </c:pt>
                <c:pt idx="5328">
                  <c:v>0.37184665730444388</c:v>
                </c:pt>
                <c:pt idx="5329">
                  <c:v>0.37183427790033002</c:v>
                </c:pt>
                <c:pt idx="5330">
                  <c:v>0.37183140984900515</c:v>
                </c:pt>
                <c:pt idx="5331">
                  <c:v>0.37182836749349324</c:v>
                </c:pt>
                <c:pt idx="5332">
                  <c:v>0.37181046438375576</c:v>
                </c:pt>
                <c:pt idx="5333">
                  <c:v>0.37180400933372437</c:v>
                </c:pt>
                <c:pt idx="5334">
                  <c:v>0.37177620017617063</c:v>
                </c:pt>
                <c:pt idx="5335">
                  <c:v>0.37175244321495099</c:v>
                </c:pt>
                <c:pt idx="5336">
                  <c:v>0.37174713024081263</c:v>
                </c:pt>
                <c:pt idx="5337">
                  <c:v>0.37174610905695488</c:v>
                </c:pt>
                <c:pt idx="5338">
                  <c:v>0.37173206110156198</c:v>
                </c:pt>
                <c:pt idx="5339">
                  <c:v>0.37170779761131495</c:v>
                </c:pt>
                <c:pt idx="5340">
                  <c:v>0.37169300046140674</c:v>
                </c:pt>
                <c:pt idx="5341">
                  <c:v>0.3716668891094263</c:v>
                </c:pt>
                <c:pt idx="5342">
                  <c:v>0.37166405329928959</c:v>
                </c:pt>
                <c:pt idx="5343">
                  <c:v>0.37166392929076286</c:v>
                </c:pt>
                <c:pt idx="5344">
                  <c:v>0.37165542317418165</c:v>
                </c:pt>
                <c:pt idx="5345">
                  <c:v>0.37162856635946012</c:v>
                </c:pt>
                <c:pt idx="5346">
                  <c:v>0.37162539458441951</c:v>
                </c:pt>
                <c:pt idx="5347">
                  <c:v>0.37161652876161139</c:v>
                </c:pt>
                <c:pt idx="5348">
                  <c:v>0.37161190838976982</c:v>
                </c:pt>
                <c:pt idx="5349">
                  <c:v>0.37159970105162937</c:v>
                </c:pt>
                <c:pt idx="5350">
                  <c:v>0.37159157824149625</c:v>
                </c:pt>
                <c:pt idx="5351">
                  <c:v>0.37158137152772808</c:v>
                </c:pt>
                <c:pt idx="5352">
                  <c:v>0.37157798953227406</c:v>
                </c:pt>
                <c:pt idx="5353">
                  <c:v>0.37157260561269578</c:v>
                </c:pt>
                <c:pt idx="5354">
                  <c:v>0.37156427960414867</c:v>
                </c:pt>
                <c:pt idx="5355">
                  <c:v>0.37155445018243011</c:v>
                </c:pt>
                <c:pt idx="5356">
                  <c:v>0.37155180280998412</c:v>
                </c:pt>
                <c:pt idx="5357">
                  <c:v>0.3715277569362756</c:v>
                </c:pt>
                <c:pt idx="5358">
                  <c:v>0.37148070906324587</c:v>
                </c:pt>
                <c:pt idx="5359">
                  <c:v>0.37147866065516683</c:v>
                </c:pt>
                <c:pt idx="5360">
                  <c:v>0.37147855730054968</c:v>
                </c:pt>
                <c:pt idx="5361">
                  <c:v>0.37147781879272584</c:v>
                </c:pt>
                <c:pt idx="5362">
                  <c:v>0.3714506595681587</c:v>
                </c:pt>
                <c:pt idx="5363">
                  <c:v>0.37143207950135354</c:v>
                </c:pt>
                <c:pt idx="5364">
                  <c:v>0.37141977379447011</c:v>
                </c:pt>
                <c:pt idx="5365">
                  <c:v>0.37141493619979848</c:v>
                </c:pt>
                <c:pt idx="5366">
                  <c:v>0.37141429598300968</c:v>
                </c:pt>
                <c:pt idx="5367">
                  <c:v>0.37141368064553554</c:v>
                </c:pt>
                <c:pt idx="5368">
                  <c:v>0.37141256619826496</c:v>
                </c:pt>
                <c:pt idx="5369">
                  <c:v>0.3714087109229442</c:v>
                </c:pt>
                <c:pt idx="5370">
                  <c:v>0.37140288205445648</c:v>
                </c:pt>
                <c:pt idx="5371">
                  <c:v>0.37139829848786132</c:v>
                </c:pt>
                <c:pt idx="5372">
                  <c:v>0.37139690497877059</c:v>
                </c:pt>
                <c:pt idx="5373">
                  <c:v>0.37139191910132868</c:v>
                </c:pt>
                <c:pt idx="5374">
                  <c:v>0.37138790375167485</c:v>
                </c:pt>
                <c:pt idx="5375">
                  <c:v>0.37136816385604915</c:v>
                </c:pt>
                <c:pt idx="5376">
                  <c:v>0.37134994687068446</c:v>
                </c:pt>
                <c:pt idx="5377">
                  <c:v>0.37128618482435244</c:v>
                </c:pt>
                <c:pt idx="5378">
                  <c:v>0.37127883171776072</c:v>
                </c:pt>
                <c:pt idx="5379">
                  <c:v>0.37126207887061258</c:v>
                </c:pt>
                <c:pt idx="5380">
                  <c:v>0.37125824521218498</c:v>
                </c:pt>
                <c:pt idx="5381">
                  <c:v>0.37124128495476044</c:v>
                </c:pt>
                <c:pt idx="5382">
                  <c:v>0.37120379818303822</c:v>
                </c:pt>
                <c:pt idx="5383">
                  <c:v>0.37120371780726202</c:v>
                </c:pt>
                <c:pt idx="5384">
                  <c:v>0.37119498914716781</c:v>
                </c:pt>
                <c:pt idx="5385">
                  <c:v>0.37118612513326105</c:v>
                </c:pt>
                <c:pt idx="5386">
                  <c:v>0.37113285468342111</c:v>
                </c:pt>
                <c:pt idx="5387">
                  <c:v>0.37112558352684361</c:v>
                </c:pt>
                <c:pt idx="5388">
                  <c:v>0.37107071579703022</c:v>
                </c:pt>
                <c:pt idx="5389">
                  <c:v>0.37105581256740194</c:v>
                </c:pt>
                <c:pt idx="5390">
                  <c:v>0.37101736395981277</c:v>
                </c:pt>
                <c:pt idx="5391">
                  <c:v>0.37100790237469572</c:v>
                </c:pt>
                <c:pt idx="5392">
                  <c:v>0.37098745127149213</c:v>
                </c:pt>
                <c:pt idx="5393">
                  <c:v>0.37097915789411207</c:v>
                </c:pt>
                <c:pt idx="5394">
                  <c:v>0.37097100101198627</c:v>
                </c:pt>
                <c:pt idx="5395">
                  <c:v>0.37093123969428254</c:v>
                </c:pt>
                <c:pt idx="5396">
                  <c:v>0.37089015607829739</c:v>
                </c:pt>
                <c:pt idx="5397">
                  <c:v>0.37088955474359403</c:v>
                </c:pt>
                <c:pt idx="5398">
                  <c:v>0.37088821419474149</c:v>
                </c:pt>
                <c:pt idx="5399">
                  <c:v>0.37087997536427092</c:v>
                </c:pt>
                <c:pt idx="5400">
                  <c:v>0.37085035075282813</c:v>
                </c:pt>
                <c:pt idx="5401">
                  <c:v>0.37084922954268129</c:v>
                </c:pt>
                <c:pt idx="5402">
                  <c:v>0.37084687073429951</c:v>
                </c:pt>
                <c:pt idx="5403">
                  <c:v>0.37084467336128335</c:v>
                </c:pt>
                <c:pt idx="5404">
                  <c:v>0.37083777840847532</c:v>
                </c:pt>
                <c:pt idx="5405">
                  <c:v>0.37082553992029599</c:v>
                </c:pt>
                <c:pt idx="5406">
                  <c:v>0.37081312433186431</c:v>
                </c:pt>
                <c:pt idx="5407">
                  <c:v>0.37079482211264991</c:v>
                </c:pt>
                <c:pt idx="5408">
                  <c:v>0.37078446340532456</c:v>
                </c:pt>
                <c:pt idx="5409">
                  <c:v>0.37076714021398244</c:v>
                </c:pt>
                <c:pt idx="5410">
                  <c:v>0.37073540600959803</c:v>
                </c:pt>
                <c:pt idx="5411">
                  <c:v>0.37073259688155197</c:v>
                </c:pt>
                <c:pt idx="5412">
                  <c:v>0.37067149706040109</c:v>
                </c:pt>
                <c:pt idx="5413">
                  <c:v>0.37065993612330389</c:v>
                </c:pt>
                <c:pt idx="5414">
                  <c:v>0.37063937982151191</c:v>
                </c:pt>
                <c:pt idx="5415">
                  <c:v>0.37063834853642635</c:v>
                </c:pt>
                <c:pt idx="5416">
                  <c:v>0.37060192335232633</c:v>
                </c:pt>
                <c:pt idx="5417">
                  <c:v>0.37059500953089058</c:v>
                </c:pt>
                <c:pt idx="5418">
                  <c:v>0.37057748534567797</c:v>
                </c:pt>
                <c:pt idx="5419">
                  <c:v>0.37056528618946216</c:v>
                </c:pt>
                <c:pt idx="5420">
                  <c:v>0.37053178357790972</c:v>
                </c:pt>
                <c:pt idx="5421">
                  <c:v>0.37050447772266643</c:v>
                </c:pt>
                <c:pt idx="5422">
                  <c:v>0.37046851679629383</c:v>
                </c:pt>
                <c:pt idx="5423">
                  <c:v>0.37043922084987457</c:v>
                </c:pt>
                <c:pt idx="5424">
                  <c:v>0.37041873300290679</c:v>
                </c:pt>
                <c:pt idx="5425">
                  <c:v>0.37041841663745712</c:v>
                </c:pt>
                <c:pt idx="5426">
                  <c:v>0.3703896661744504</c:v>
                </c:pt>
                <c:pt idx="5427">
                  <c:v>0.37038443767704893</c:v>
                </c:pt>
                <c:pt idx="5428">
                  <c:v>0.37036404834899478</c:v>
                </c:pt>
                <c:pt idx="5429">
                  <c:v>0.37033093652831739</c:v>
                </c:pt>
                <c:pt idx="5430">
                  <c:v>0.37032975750593483</c:v>
                </c:pt>
                <c:pt idx="5431">
                  <c:v>0.37032480419241059</c:v>
                </c:pt>
                <c:pt idx="5432">
                  <c:v>0.37028551718686986</c:v>
                </c:pt>
                <c:pt idx="5433">
                  <c:v>0.37027937212203726</c:v>
                </c:pt>
                <c:pt idx="5434">
                  <c:v>0.3702665952156563</c:v>
                </c:pt>
                <c:pt idx="5435">
                  <c:v>0.37025085914052669</c:v>
                </c:pt>
                <c:pt idx="5436">
                  <c:v>0.37024592958495967</c:v>
                </c:pt>
                <c:pt idx="5437">
                  <c:v>0.37023526896030728</c:v>
                </c:pt>
                <c:pt idx="5438">
                  <c:v>0.37019790983998657</c:v>
                </c:pt>
                <c:pt idx="5439">
                  <c:v>0.37018063013608543</c:v>
                </c:pt>
                <c:pt idx="5440">
                  <c:v>0.37016832259228549</c:v>
                </c:pt>
                <c:pt idx="5441">
                  <c:v>0.37015207718717646</c:v>
                </c:pt>
                <c:pt idx="5442">
                  <c:v>0.37015075919626311</c:v>
                </c:pt>
                <c:pt idx="5443">
                  <c:v>0.37010979634173141</c:v>
                </c:pt>
                <c:pt idx="5444">
                  <c:v>0.37008215225247909</c:v>
                </c:pt>
                <c:pt idx="5445">
                  <c:v>0.37007377220995746</c:v>
                </c:pt>
                <c:pt idx="5446">
                  <c:v>0.3700731814997909</c:v>
                </c:pt>
                <c:pt idx="5447">
                  <c:v>0.3700478148195458</c:v>
                </c:pt>
                <c:pt idx="5448">
                  <c:v>0.37004582926800073</c:v>
                </c:pt>
                <c:pt idx="5449">
                  <c:v>0.37001889099246088</c:v>
                </c:pt>
                <c:pt idx="5450">
                  <c:v>0.36998632019176275</c:v>
                </c:pt>
                <c:pt idx="5451">
                  <c:v>0.3699409805954022</c:v>
                </c:pt>
                <c:pt idx="5452">
                  <c:v>0.36993615946522601</c:v>
                </c:pt>
                <c:pt idx="5453">
                  <c:v>0.36988061261651828</c:v>
                </c:pt>
                <c:pt idx="5454">
                  <c:v>0.36984817712631768</c:v>
                </c:pt>
                <c:pt idx="5455">
                  <c:v>0.36983199313472748</c:v>
                </c:pt>
                <c:pt idx="5456">
                  <c:v>0.36982913555965879</c:v>
                </c:pt>
                <c:pt idx="5457">
                  <c:v>0.36979292696377997</c:v>
                </c:pt>
                <c:pt idx="5458">
                  <c:v>0.36979140735589405</c:v>
                </c:pt>
                <c:pt idx="5459">
                  <c:v>0.36976954585686772</c:v>
                </c:pt>
                <c:pt idx="5460">
                  <c:v>0.36976894943100541</c:v>
                </c:pt>
                <c:pt idx="5461">
                  <c:v>0.36974623482792307</c:v>
                </c:pt>
                <c:pt idx="5462">
                  <c:v>0.36974078553907125</c:v>
                </c:pt>
                <c:pt idx="5463">
                  <c:v>0.36973877436287156</c:v>
                </c:pt>
                <c:pt idx="5464">
                  <c:v>0.36972790574601511</c:v>
                </c:pt>
                <c:pt idx="5465">
                  <c:v>0.36971209379442171</c:v>
                </c:pt>
                <c:pt idx="5466">
                  <c:v>0.3697035397689859</c:v>
                </c:pt>
                <c:pt idx="5467">
                  <c:v>0.3697021420238405</c:v>
                </c:pt>
                <c:pt idx="5468">
                  <c:v>0.36969086951083913</c:v>
                </c:pt>
                <c:pt idx="5469">
                  <c:v>0.36968539585916838</c:v>
                </c:pt>
                <c:pt idx="5470">
                  <c:v>0.36967376404870561</c:v>
                </c:pt>
                <c:pt idx="5471">
                  <c:v>0.36965658157766523</c:v>
                </c:pt>
                <c:pt idx="5472">
                  <c:v>0.36962914759853632</c:v>
                </c:pt>
                <c:pt idx="5473">
                  <c:v>0.36962001388742488</c:v>
                </c:pt>
                <c:pt idx="5474">
                  <c:v>0.36959371964755194</c:v>
                </c:pt>
                <c:pt idx="5475">
                  <c:v>0.36957343264291675</c:v>
                </c:pt>
                <c:pt idx="5476">
                  <c:v>0.36955006104895682</c:v>
                </c:pt>
                <c:pt idx="5477">
                  <c:v>0.36950663194732253</c:v>
                </c:pt>
                <c:pt idx="5478">
                  <c:v>0.36946201604926127</c:v>
                </c:pt>
                <c:pt idx="5479">
                  <c:v>0.36943519288700521</c:v>
                </c:pt>
                <c:pt idx="5480">
                  <c:v>0.36942773816246288</c:v>
                </c:pt>
                <c:pt idx="5481">
                  <c:v>0.36941299321450111</c:v>
                </c:pt>
                <c:pt idx="5482">
                  <c:v>0.36936480592125293</c:v>
                </c:pt>
                <c:pt idx="5483">
                  <c:v>0.36929065266141836</c:v>
                </c:pt>
                <c:pt idx="5484">
                  <c:v>0.36928074033153585</c:v>
                </c:pt>
                <c:pt idx="5485">
                  <c:v>0.36924952807582162</c:v>
                </c:pt>
                <c:pt idx="5486">
                  <c:v>0.36914251328551545</c:v>
                </c:pt>
                <c:pt idx="5487">
                  <c:v>0.36909841657910725</c:v>
                </c:pt>
                <c:pt idx="5488">
                  <c:v>0.36908847933903527</c:v>
                </c:pt>
                <c:pt idx="5489">
                  <c:v>0.36908245858180416</c:v>
                </c:pt>
                <c:pt idx="5490">
                  <c:v>0.3690028150233523</c:v>
                </c:pt>
                <c:pt idx="5491">
                  <c:v>0.36897052883182002</c:v>
                </c:pt>
                <c:pt idx="5492">
                  <c:v>0.36897046109158027</c:v>
                </c:pt>
                <c:pt idx="5493">
                  <c:v>0.36896161183368703</c:v>
                </c:pt>
                <c:pt idx="5494">
                  <c:v>0.36895145228275339</c:v>
                </c:pt>
                <c:pt idx="5495">
                  <c:v>0.36893396411812646</c:v>
                </c:pt>
                <c:pt idx="5496">
                  <c:v>0.3689265183055811</c:v>
                </c:pt>
                <c:pt idx="5497">
                  <c:v>0.36891846053555882</c:v>
                </c:pt>
                <c:pt idx="5498">
                  <c:v>0.36890828985129859</c:v>
                </c:pt>
                <c:pt idx="5499">
                  <c:v>0.36889060441893901</c:v>
                </c:pt>
                <c:pt idx="5500">
                  <c:v>0.36888580464007276</c:v>
                </c:pt>
                <c:pt idx="5501">
                  <c:v>0.36883267191675684</c:v>
                </c:pt>
                <c:pt idx="5502">
                  <c:v>0.36882988939959899</c:v>
                </c:pt>
                <c:pt idx="5503">
                  <c:v>0.3688249223779177</c:v>
                </c:pt>
                <c:pt idx="5504">
                  <c:v>0.36879480239711293</c:v>
                </c:pt>
                <c:pt idx="5505">
                  <c:v>0.36878960992280768</c:v>
                </c:pt>
                <c:pt idx="5506">
                  <c:v>0.36878035657194003</c:v>
                </c:pt>
                <c:pt idx="5507">
                  <c:v>0.36873054373846653</c:v>
                </c:pt>
                <c:pt idx="5508">
                  <c:v>0.36870080297108193</c:v>
                </c:pt>
                <c:pt idx="5509">
                  <c:v>0.36868848216176942</c:v>
                </c:pt>
                <c:pt idx="5510">
                  <c:v>0.36868718221904934</c:v>
                </c:pt>
                <c:pt idx="5511">
                  <c:v>0.3686851140014511</c:v>
                </c:pt>
                <c:pt idx="5512">
                  <c:v>0.36862765470017417</c:v>
                </c:pt>
                <c:pt idx="5513">
                  <c:v>0.36860582439353562</c:v>
                </c:pt>
                <c:pt idx="5514">
                  <c:v>0.36857562008391442</c:v>
                </c:pt>
                <c:pt idx="5515">
                  <c:v>0.36854021208207655</c:v>
                </c:pt>
                <c:pt idx="5516">
                  <c:v>0.36851645160610041</c:v>
                </c:pt>
                <c:pt idx="5517">
                  <c:v>0.36840974925366782</c:v>
                </c:pt>
                <c:pt idx="5518">
                  <c:v>0.36839761888750877</c:v>
                </c:pt>
                <c:pt idx="5519">
                  <c:v>0.36839487407117055</c:v>
                </c:pt>
                <c:pt idx="5520">
                  <c:v>0.36838952171242312</c:v>
                </c:pt>
                <c:pt idx="5521">
                  <c:v>0.36836530139453244</c:v>
                </c:pt>
                <c:pt idx="5522">
                  <c:v>0.36833158235320712</c:v>
                </c:pt>
                <c:pt idx="5523">
                  <c:v>0.36830633159202308</c:v>
                </c:pt>
                <c:pt idx="5524">
                  <c:v>0.36830055314877413</c:v>
                </c:pt>
                <c:pt idx="5525">
                  <c:v>0.36824831253310192</c:v>
                </c:pt>
                <c:pt idx="5526">
                  <c:v>0.36824433962309361</c:v>
                </c:pt>
                <c:pt idx="5527">
                  <c:v>0.36822942197168074</c:v>
                </c:pt>
                <c:pt idx="5528">
                  <c:v>0.36822840813844604</c:v>
                </c:pt>
                <c:pt idx="5529">
                  <c:v>0.36822473245121928</c:v>
                </c:pt>
                <c:pt idx="5530">
                  <c:v>0.36821706535099075</c:v>
                </c:pt>
                <c:pt idx="5531">
                  <c:v>0.3681682001641145</c:v>
                </c:pt>
                <c:pt idx="5532">
                  <c:v>0.36814587847878538</c:v>
                </c:pt>
                <c:pt idx="5533">
                  <c:v>0.36813203167404274</c:v>
                </c:pt>
                <c:pt idx="5534">
                  <c:v>0.36812478868475612</c:v>
                </c:pt>
                <c:pt idx="5535">
                  <c:v>0.36812366316078876</c:v>
                </c:pt>
                <c:pt idx="5536">
                  <c:v>0.36808062126570329</c:v>
                </c:pt>
                <c:pt idx="5537">
                  <c:v>0.36806482023976422</c:v>
                </c:pt>
                <c:pt idx="5538">
                  <c:v>0.36804410532958165</c:v>
                </c:pt>
                <c:pt idx="5539">
                  <c:v>0.36804332078655932</c:v>
                </c:pt>
                <c:pt idx="5540">
                  <c:v>0.36799664003945698</c:v>
                </c:pt>
                <c:pt idx="5541">
                  <c:v>0.36799307672392412</c:v>
                </c:pt>
                <c:pt idx="5542">
                  <c:v>0.3679890045875015</c:v>
                </c:pt>
                <c:pt idx="5543">
                  <c:v>0.36797938053291401</c:v>
                </c:pt>
                <c:pt idx="5544">
                  <c:v>0.36797604696300612</c:v>
                </c:pt>
                <c:pt idx="5545">
                  <c:v>0.36796746506056749</c:v>
                </c:pt>
                <c:pt idx="5546">
                  <c:v>0.36795651416034747</c:v>
                </c:pt>
                <c:pt idx="5547">
                  <c:v>0.36795572360527568</c:v>
                </c:pt>
                <c:pt idx="5548">
                  <c:v>0.3679447212418343</c:v>
                </c:pt>
                <c:pt idx="5549">
                  <c:v>0.36792917766238398</c:v>
                </c:pt>
                <c:pt idx="5550">
                  <c:v>0.36789152417248927</c:v>
                </c:pt>
                <c:pt idx="5551">
                  <c:v>0.36785985756742734</c:v>
                </c:pt>
                <c:pt idx="5552">
                  <c:v>0.36784385132996561</c:v>
                </c:pt>
                <c:pt idx="5553">
                  <c:v>0.36783367285679741</c:v>
                </c:pt>
                <c:pt idx="5554">
                  <c:v>0.36781074697048477</c:v>
                </c:pt>
                <c:pt idx="5555">
                  <c:v>0.36780085800387075</c:v>
                </c:pt>
                <c:pt idx="5556">
                  <c:v>0.36778779095045022</c:v>
                </c:pt>
                <c:pt idx="5557">
                  <c:v>0.36777137020282119</c:v>
                </c:pt>
                <c:pt idx="5558">
                  <c:v>0.3677548413481862</c:v>
                </c:pt>
                <c:pt idx="5559">
                  <c:v>0.3677437144864843</c:v>
                </c:pt>
                <c:pt idx="5560">
                  <c:v>0.36765385800801637</c:v>
                </c:pt>
                <c:pt idx="5561">
                  <c:v>0.367647594133581</c:v>
                </c:pt>
                <c:pt idx="5562">
                  <c:v>0.36764411541523534</c:v>
                </c:pt>
                <c:pt idx="5563">
                  <c:v>0.3676075766223163</c:v>
                </c:pt>
                <c:pt idx="5564">
                  <c:v>0.36757712053627639</c:v>
                </c:pt>
                <c:pt idx="5565">
                  <c:v>0.3675615467468798</c:v>
                </c:pt>
                <c:pt idx="5566">
                  <c:v>0.36755110380095213</c:v>
                </c:pt>
                <c:pt idx="5567">
                  <c:v>0.36753777072762467</c:v>
                </c:pt>
                <c:pt idx="5568">
                  <c:v>0.36753643382729573</c:v>
                </c:pt>
                <c:pt idx="5569">
                  <c:v>0.36750120319295332</c:v>
                </c:pt>
                <c:pt idx="5570">
                  <c:v>0.36749636585655981</c:v>
                </c:pt>
                <c:pt idx="5571">
                  <c:v>0.36747205201420624</c:v>
                </c:pt>
                <c:pt idx="5572">
                  <c:v>0.36746990455684381</c:v>
                </c:pt>
                <c:pt idx="5573">
                  <c:v>0.36745378506991677</c:v>
                </c:pt>
                <c:pt idx="5574">
                  <c:v>0.3674383811090734</c:v>
                </c:pt>
                <c:pt idx="5575">
                  <c:v>0.36743808176602877</c:v>
                </c:pt>
                <c:pt idx="5576">
                  <c:v>0.36737660031349223</c:v>
                </c:pt>
                <c:pt idx="5577">
                  <c:v>0.36736443256425205</c:v>
                </c:pt>
                <c:pt idx="5578">
                  <c:v>0.36735256554947127</c:v>
                </c:pt>
                <c:pt idx="5579">
                  <c:v>0.3673405883607484</c:v>
                </c:pt>
                <c:pt idx="5580">
                  <c:v>0.36732770640798029</c:v>
                </c:pt>
                <c:pt idx="5581">
                  <c:v>0.36731870898466201</c:v>
                </c:pt>
                <c:pt idx="5582">
                  <c:v>0.36729188473162322</c:v>
                </c:pt>
                <c:pt idx="5583">
                  <c:v>0.36728623833706575</c:v>
                </c:pt>
                <c:pt idx="5584">
                  <c:v>0.3672535238947639</c:v>
                </c:pt>
                <c:pt idx="5585">
                  <c:v>0.36722923762682202</c:v>
                </c:pt>
                <c:pt idx="5586">
                  <c:v>0.36721833436770401</c:v>
                </c:pt>
                <c:pt idx="5587">
                  <c:v>0.36714952999005973</c:v>
                </c:pt>
                <c:pt idx="5588">
                  <c:v>0.36711724301439269</c:v>
                </c:pt>
                <c:pt idx="5589">
                  <c:v>0.36710969648537145</c:v>
                </c:pt>
                <c:pt idx="5590">
                  <c:v>0.367058627950268</c:v>
                </c:pt>
                <c:pt idx="5591">
                  <c:v>0.36705355201618317</c:v>
                </c:pt>
                <c:pt idx="5592">
                  <c:v>0.36704989882595679</c:v>
                </c:pt>
                <c:pt idx="5593">
                  <c:v>0.36702561958581875</c:v>
                </c:pt>
                <c:pt idx="5594">
                  <c:v>0.36702160586426852</c:v>
                </c:pt>
                <c:pt idx="5595">
                  <c:v>0.3670097979591101</c:v>
                </c:pt>
                <c:pt idx="5596">
                  <c:v>0.36698402534058666</c:v>
                </c:pt>
                <c:pt idx="5597">
                  <c:v>0.36698051916383234</c:v>
                </c:pt>
                <c:pt idx="5598">
                  <c:v>0.36697155930576392</c:v>
                </c:pt>
                <c:pt idx="5599">
                  <c:v>0.36696791609277679</c:v>
                </c:pt>
                <c:pt idx="5600">
                  <c:v>0.3669603484958211</c:v>
                </c:pt>
                <c:pt idx="5601">
                  <c:v>0.36691015277048722</c:v>
                </c:pt>
                <c:pt idx="5602">
                  <c:v>0.36690018094170812</c:v>
                </c:pt>
                <c:pt idx="5603">
                  <c:v>0.36689744487946646</c:v>
                </c:pt>
                <c:pt idx="5604">
                  <c:v>0.36679920847845476</c:v>
                </c:pt>
                <c:pt idx="5605">
                  <c:v>0.36679567660433743</c:v>
                </c:pt>
                <c:pt idx="5606">
                  <c:v>0.36677567840389941</c:v>
                </c:pt>
                <c:pt idx="5607">
                  <c:v>0.36675646983474547</c:v>
                </c:pt>
                <c:pt idx="5608">
                  <c:v>0.36674081119334834</c:v>
                </c:pt>
                <c:pt idx="5609">
                  <c:v>0.36673314722215933</c:v>
                </c:pt>
                <c:pt idx="5610">
                  <c:v>0.36671038791808747</c:v>
                </c:pt>
                <c:pt idx="5611">
                  <c:v>0.36670320846515275</c:v>
                </c:pt>
                <c:pt idx="5612">
                  <c:v>0.36659962725219447</c:v>
                </c:pt>
                <c:pt idx="5613">
                  <c:v>0.36656707281974465</c:v>
                </c:pt>
                <c:pt idx="5614">
                  <c:v>0.36655705550309348</c:v>
                </c:pt>
                <c:pt idx="5615">
                  <c:v>0.36650059090996734</c:v>
                </c:pt>
                <c:pt idx="5616">
                  <c:v>0.36648091546536427</c:v>
                </c:pt>
                <c:pt idx="5617">
                  <c:v>0.36643804553837067</c:v>
                </c:pt>
                <c:pt idx="5618">
                  <c:v>0.36640022916792547</c:v>
                </c:pt>
                <c:pt idx="5619">
                  <c:v>0.36637720156513987</c:v>
                </c:pt>
                <c:pt idx="5620">
                  <c:v>0.36636839043927244</c:v>
                </c:pt>
                <c:pt idx="5621">
                  <c:v>0.36633717538027366</c:v>
                </c:pt>
                <c:pt idx="5622">
                  <c:v>0.3663091799751968</c:v>
                </c:pt>
                <c:pt idx="5623">
                  <c:v>0.36630138134815421</c:v>
                </c:pt>
                <c:pt idx="5624">
                  <c:v>0.36626461075488409</c:v>
                </c:pt>
                <c:pt idx="5625">
                  <c:v>0.36621968089792362</c:v>
                </c:pt>
                <c:pt idx="5626">
                  <c:v>0.36618666427910962</c:v>
                </c:pt>
                <c:pt idx="5627">
                  <c:v>0.36617723903093946</c:v>
                </c:pt>
                <c:pt idx="5628">
                  <c:v>0.36614679827296798</c:v>
                </c:pt>
                <c:pt idx="5629">
                  <c:v>0.36614592001337509</c:v>
                </c:pt>
                <c:pt idx="5630">
                  <c:v>0.36613446909746761</c:v>
                </c:pt>
                <c:pt idx="5631">
                  <c:v>0.36605496300674467</c:v>
                </c:pt>
                <c:pt idx="5632">
                  <c:v>0.36604751983393713</c:v>
                </c:pt>
                <c:pt idx="5633">
                  <c:v>0.36604415599961504</c:v>
                </c:pt>
                <c:pt idx="5634">
                  <c:v>0.36604020924264086</c:v>
                </c:pt>
                <c:pt idx="5635">
                  <c:v>0.36603116350114834</c:v>
                </c:pt>
                <c:pt idx="5636">
                  <c:v>0.36601671607669706</c:v>
                </c:pt>
                <c:pt idx="5637">
                  <c:v>0.36600414423218242</c:v>
                </c:pt>
                <c:pt idx="5638">
                  <c:v>0.36600065258327213</c:v>
                </c:pt>
                <c:pt idx="5639">
                  <c:v>0.36598724827649748</c:v>
                </c:pt>
                <c:pt idx="5640">
                  <c:v>0.36598201543358638</c:v>
                </c:pt>
                <c:pt idx="5641">
                  <c:v>0.36593703109223141</c:v>
                </c:pt>
                <c:pt idx="5642">
                  <c:v>0.36592747601758963</c:v>
                </c:pt>
                <c:pt idx="5643">
                  <c:v>0.36586842053298596</c:v>
                </c:pt>
                <c:pt idx="5644">
                  <c:v>0.36582230725527332</c:v>
                </c:pt>
                <c:pt idx="5645">
                  <c:v>0.36579758778989713</c:v>
                </c:pt>
                <c:pt idx="5646">
                  <c:v>0.3657939019460919</c:v>
                </c:pt>
                <c:pt idx="5647">
                  <c:v>0.36574238086248551</c:v>
                </c:pt>
                <c:pt idx="5648">
                  <c:v>0.36571784053986139</c:v>
                </c:pt>
                <c:pt idx="5649">
                  <c:v>0.36569639340673976</c:v>
                </c:pt>
                <c:pt idx="5650">
                  <c:v>0.36558691461352727</c:v>
                </c:pt>
                <c:pt idx="5651">
                  <c:v>0.36556655888466988</c:v>
                </c:pt>
                <c:pt idx="5652">
                  <c:v>0.36554057928673334</c:v>
                </c:pt>
                <c:pt idx="5653">
                  <c:v>0.36552745992840113</c:v>
                </c:pt>
                <c:pt idx="5654">
                  <c:v>0.36549378167725854</c:v>
                </c:pt>
                <c:pt idx="5655">
                  <c:v>0.36549234900509453</c:v>
                </c:pt>
                <c:pt idx="5656">
                  <c:v>0.36548678188512096</c:v>
                </c:pt>
                <c:pt idx="5657">
                  <c:v>0.36548518946975778</c:v>
                </c:pt>
                <c:pt idx="5658">
                  <c:v>0.36547434943649404</c:v>
                </c:pt>
                <c:pt idx="5659">
                  <c:v>0.36538422995454906</c:v>
                </c:pt>
                <c:pt idx="5660">
                  <c:v>0.36537588463976345</c:v>
                </c:pt>
                <c:pt idx="5661">
                  <c:v>0.36536893370139689</c:v>
                </c:pt>
                <c:pt idx="5662">
                  <c:v>0.36532987264110667</c:v>
                </c:pt>
                <c:pt idx="5663">
                  <c:v>0.36528475188033166</c:v>
                </c:pt>
                <c:pt idx="5664">
                  <c:v>0.36528212531591664</c:v>
                </c:pt>
                <c:pt idx="5665">
                  <c:v>0.36522990867034177</c:v>
                </c:pt>
                <c:pt idx="5666">
                  <c:v>0.36517881707934946</c:v>
                </c:pt>
                <c:pt idx="5667">
                  <c:v>0.36511025071679165</c:v>
                </c:pt>
                <c:pt idx="5668">
                  <c:v>0.36487809934794974</c:v>
                </c:pt>
                <c:pt idx="5669">
                  <c:v>0.36485673012886199</c:v>
                </c:pt>
                <c:pt idx="5670">
                  <c:v>0.36481766117495162</c:v>
                </c:pt>
                <c:pt idx="5671">
                  <c:v>0.36480717660844186</c:v>
                </c:pt>
                <c:pt idx="5672">
                  <c:v>0.36479142921495411</c:v>
                </c:pt>
                <c:pt idx="5673">
                  <c:v>0.36478378433117675</c:v>
                </c:pt>
                <c:pt idx="5674">
                  <c:v>0.36477759094144002</c:v>
                </c:pt>
                <c:pt idx="5675">
                  <c:v>0.36475672189338432</c:v>
                </c:pt>
                <c:pt idx="5676">
                  <c:v>0.3647380471028116</c:v>
                </c:pt>
                <c:pt idx="5677">
                  <c:v>0.36471087550905501</c:v>
                </c:pt>
                <c:pt idx="5678">
                  <c:v>0.3647071969908372</c:v>
                </c:pt>
                <c:pt idx="5679">
                  <c:v>0.36461093757246404</c:v>
                </c:pt>
                <c:pt idx="5680">
                  <c:v>0.36460264054347241</c:v>
                </c:pt>
                <c:pt idx="5681">
                  <c:v>0.3645413412552127</c:v>
                </c:pt>
                <c:pt idx="5682">
                  <c:v>0.364535895045556</c:v>
                </c:pt>
                <c:pt idx="5683">
                  <c:v>0.36451988927271611</c:v>
                </c:pt>
                <c:pt idx="5684">
                  <c:v>0.36450903768461107</c:v>
                </c:pt>
                <c:pt idx="5685">
                  <c:v>0.36444496834154222</c:v>
                </c:pt>
                <c:pt idx="5686">
                  <c:v>0.36440039045167605</c:v>
                </c:pt>
                <c:pt idx="5687">
                  <c:v>0.36437104087410993</c:v>
                </c:pt>
                <c:pt idx="5688">
                  <c:v>0.36437091697521462</c:v>
                </c:pt>
                <c:pt idx="5689">
                  <c:v>0.36434334733707235</c:v>
                </c:pt>
                <c:pt idx="5690">
                  <c:v>0.36427732298221777</c:v>
                </c:pt>
                <c:pt idx="5691">
                  <c:v>0.36426263360524286</c:v>
                </c:pt>
                <c:pt idx="5692">
                  <c:v>0.36425680503592017</c:v>
                </c:pt>
                <c:pt idx="5693">
                  <c:v>0.36419127794156703</c:v>
                </c:pt>
                <c:pt idx="5694">
                  <c:v>0.36405749750936572</c:v>
                </c:pt>
                <c:pt idx="5695">
                  <c:v>0.36405501192055634</c:v>
                </c:pt>
                <c:pt idx="5696">
                  <c:v>0.36405240650647591</c:v>
                </c:pt>
                <c:pt idx="5697">
                  <c:v>0.36402467032142682</c:v>
                </c:pt>
                <c:pt idx="5698">
                  <c:v>0.36402442521713507</c:v>
                </c:pt>
                <c:pt idx="5699">
                  <c:v>0.36402019584569523</c:v>
                </c:pt>
                <c:pt idx="5700">
                  <c:v>0.36401790043632537</c:v>
                </c:pt>
                <c:pt idx="5701">
                  <c:v>0.36396320116536285</c:v>
                </c:pt>
                <c:pt idx="5702">
                  <c:v>0.36391538393968059</c:v>
                </c:pt>
                <c:pt idx="5703">
                  <c:v>0.36390619698718762</c:v>
                </c:pt>
                <c:pt idx="5704">
                  <c:v>0.36388934898188985</c:v>
                </c:pt>
                <c:pt idx="5705">
                  <c:v>0.36381584190887778</c:v>
                </c:pt>
                <c:pt idx="5706">
                  <c:v>0.36376172762519815</c:v>
                </c:pt>
                <c:pt idx="5707">
                  <c:v>0.363741672017524</c:v>
                </c:pt>
                <c:pt idx="5708">
                  <c:v>0.36366607934029038</c:v>
                </c:pt>
                <c:pt idx="5709">
                  <c:v>0.36366136828728662</c:v>
                </c:pt>
                <c:pt idx="5710">
                  <c:v>0.36365848676882984</c:v>
                </c:pt>
                <c:pt idx="5711">
                  <c:v>0.36357929220697671</c:v>
                </c:pt>
                <c:pt idx="5712">
                  <c:v>0.36352166059203977</c:v>
                </c:pt>
                <c:pt idx="5713">
                  <c:v>0.36342074947665498</c:v>
                </c:pt>
                <c:pt idx="5714">
                  <c:v>0.36337288096303461</c:v>
                </c:pt>
                <c:pt idx="5715">
                  <c:v>0.36329495789340571</c:v>
                </c:pt>
                <c:pt idx="5716">
                  <c:v>0.36329343525198476</c:v>
                </c:pt>
                <c:pt idx="5717">
                  <c:v>0.36325801984197942</c:v>
                </c:pt>
                <c:pt idx="5718">
                  <c:v>0.3632277578331059</c:v>
                </c:pt>
                <c:pt idx="5719">
                  <c:v>0.363180773853855</c:v>
                </c:pt>
                <c:pt idx="5720">
                  <c:v>0.36317551145088384</c:v>
                </c:pt>
                <c:pt idx="5721">
                  <c:v>0.36316401058601139</c:v>
                </c:pt>
                <c:pt idx="5722">
                  <c:v>0.36312718046697001</c:v>
                </c:pt>
                <c:pt idx="5723">
                  <c:v>0.36308285426182135</c:v>
                </c:pt>
                <c:pt idx="5724">
                  <c:v>0.36308249873220916</c:v>
                </c:pt>
                <c:pt idx="5725">
                  <c:v>0.36305088728291857</c:v>
                </c:pt>
                <c:pt idx="5726">
                  <c:v>0.36300531462760421</c:v>
                </c:pt>
                <c:pt idx="5727">
                  <c:v>0.36296816387383624</c:v>
                </c:pt>
                <c:pt idx="5728">
                  <c:v>0.36291806845461388</c:v>
                </c:pt>
                <c:pt idx="5729">
                  <c:v>0.36291690380308739</c:v>
                </c:pt>
                <c:pt idx="5730">
                  <c:v>0.36290049541136404</c:v>
                </c:pt>
                <c:pt idx="5731">
                  <c:v>0.36288147925689612</c:v>
                </c:pt>
                <c:pt idx="5732">
                  <c:v>0.36285826179475783</c:v>
                </c:pt>
                <c:pt idx="5733">
                  <c:v>0.36282441757666323</c:v>
                </c:pt>
                <c:pt idx="5734">
                  <c:v>0.3628179018821569</c:v>
                </c:pt>
                <c:pt idx="5735">
                  <c:v>0.36280648691156187</c:v>
                </c:pt>
                <c:pt idx="5736">
                  <c:v>0.36272631244007791</c:v>
                </c:pt>
                <c:pt idx="5737">
                  <c:v>0.36272110967559051</c:v>
                </c:pt>
                <c:pt idx="5738">
                  <c:v>0.3627164492521977</c:v>
                </c:pt>
                <c:pt idx="5739">
                  <c:v>0.36267498636600004</c:v>
                </c:pt>
                <c:pt idx="5740">
                  <c:v>0.36261689276516351</c:v>
                </c:pt>
                <c:pt idx="5741">
                  <c:v>0.36259613494536513</c:v>
                </c:pt>
                <c:pt idx="5742">
                  <c:v>0.36259004471280476</c:v>
                </c:pt>
                <c:pt idx="5743">
                  <c:v>0.36258182861353699</c:v>
                </c:pt>
                <c:pt idx="5744">
                  <c:v>0.36252730191868887</c:v>
                </c:pt>
                <c:pt idx="5745">
                  <c:v>0.36252058568929874</c:v>
                </c:pt>
                <c:pt idx="5746">
                  <c:v>0.36240309622278671</c:v>
                </c:pt>
                <c:pt idx="5747">
                  <c:v>0.36237512248267223</c:v>
                </c:pt>
                <c:pt idx="5748">
                  <c:v>0.36236604401707545</c:v>
                </c:pt>
                <c:pt idx="5749">
                  <c:v>0.36228930940541887</c:v>
                </c:pt>
                <c:pt idx="5750">
                  <c:v>0.36222958103188163</c:v>
                </c:pt>
                <c:pt idx="5751">
                  <c:v>0.3622290999042766</c:v>
                </c:pt>
                <c:pt idx="5752">
                  <c:v>0.36222856816723098</c:v>
                </c:pt>
                <c:pt idx="5753">
                  <c:v>0.36221041061120463</c:v>
                </c:pt>
                <c:pt idx="5754">
                  <c:v>0.36220446498337378</c:v>
                </c:pt>
                <c:pt idx="5755">
                  <c:v>0.36220103937488529</c:v>
                </c:pt>
                <c:pt idx="5756">
                  <c:v>0.36217364936380925</c:v>
                </c:pt>
                <c:pt idx="5757">
                  <c:v>0.36214870202292393</c:v>
                </c:pt>
                <c:pt idx="5758">
                  <c:v>0.36214736209166692</c:v>
                </c:pt>
                <c:pt idx="5759">
                  <c:v>0.36211209971136515</c:v>
                </c:pt>
                <c:pt idx="5760">
                  <c:v>0.3620681493996869</c:v>
                </c:pt>
                <c:pt idx="5761">
                  <c:v>0.36204832497639255</c:v>
                </c:pt>
                <c:pt idx="5762">
                  <c:v>0.36200191968434881</c:v>
                </c:pt>
                <c:pt idx="5763">
                  <c:v>0.3619995735029668</c:v>
                </c:pt>
                <c:pt idx="5764">
                  <c:v>0.36199226225655601</c:v>
                </c:pt>
                <c:pt idx="5765">
                  <c:v>0.36194470337631957</c:v>
                </c:pt>
                <c:pt idx="5766">
                  <c:v>0.36192167047295781</c:v>
                </c:pt>
                <c:pt idx="5767">
                  <c:v>0.36190314285330361</c:v>
                </c:pt>
                <c:pt idx="5768">
                  <c:v>0.36189572115817092</c:v>
                </c:pt>
                <c:pt idx="5769">
                  <c:v>0.36188072779877467</c:v>
                </c:pt>
                <c:pt idx="5770">
                  <c:v>0.36187878084597574</c:v>
                </c:pt>
                <c:pt idx="5771">
                  <c:v>0.36185579284002317</c:v>
                </c:pt>
                <c:pt idx="5772">
                  <c:v>0.36182610771884105</c:v>
                </c:pt>
                <c:pt idx="5773">
                  <c:v>0.36179021920891929</c:v>
                </c:pt>
                <c:pt idx="5774">
                  <c:v>0.36173754423269117</c:v>
                </c:pt>
                <c:pt idx="5775">
                  <c:v>0.36171322261522776</c:v>
                </c:pt>
                <c:pt idx="5776">
                  <c:v>0.36166569714291952</c:v>
                </c:pt>
                <c:pt idx="5777">
                  <c:v>0.36163898515468224</c:v>
                </c:pt>
                <c:pt idx="5778">
                  <c:v>0.36162828224345778</c:v>
                </c:pt>
                <c:pt idx="5779">
                  <c:v>0.36161118659412261</c:v>
                </c:pt>
                <c:pt idx="5780">
                  <c:v>0.36159082127071285</c:v>
                </c:pt>
                <c:pt idx="5781">
                  <c:v>0.36157169037125453</c:v>
                </c:pt>
                <c:pt idx="5782">
                  <c:v>0.36156970185363058</c:v>
                </c:pt>
                <c:pt idx="5783">
                  <c:v>0.36156011917861514</c:v>
                </c:pt>
                <c:pt idx="5784">
                  <c:v>0.36153147421970877</c:v>
                </c:pt>
                <c:pt idx="5785">
                  <c:v>0.36141274490964997</c:v>
                </c:pt>
                <c:pt idx="5786">
                  <c:v>0.3614065702779457</c:v>
                </c:pt>
                <c:pt idx="5787">
                  <c:v>0.36140550357231571</c:v>
                </c:pt>
                <c:pt idx="5788">
                  <c:v>0.3613520352491445</c:v>
                </c:pt>
                <c:pt idx="5789">
                  <c:v>0.36135159120396376</c:v>
                </c:pt>
                <c:pt idx="5790">
                  <c:v>0.36126626418032609</c:v>
                </c:pt>
                <c:pt idx="5791">
                  <c:v>0.36125955262595955</c:v>
                </c:pt>
                <c:pt idx="5792">
                  <c:v>0.36123843200929695</c:v>
                </c:pt>
                <c:pt idx="5793">
                  <c:v>0.36121147892365307</c:v>
                </c:pt>
                <c:pt idx="5794">
                  <c:v>0.36120596923032211</c:v>
                </c:pt>
                <c:pt idx="5795">
                  <c:v>0.36118192352985296</c:v>
                </c:pt>
                <c:pt idx="5796">
                  <c:v>0.36112534089818987</c:v>
                </c:pt>
                <c:pt idx="5797">
                  <c:v>0.36105525368491953</c:v>
                </c:pt>
                <c:pt idx="5798">
                  <c:v>0.36102547947825159</c:v>
                </c:pt>
                <c:pt idx="5799">
                  <c:v>0.36100957101376524</c:v>
                </c:pt>
                <c:pt idx="5800">
                  <c:v>0.36098236179131027</c:v>
                </c:pt>
                <c:pt idx="5801">
                  <c:v>0.36097847844861997</c:v>
                </c:pt>
                <c:pt idx="5802">
                  <c:v>0.36097337812549651</c:v>
                </c:pt>
                <c:pt idx="5803">
                  <c:v>0.36094493507417386</c:v>
                </c:pt>
                <c:pt idx="5804">
                  <c:v>0.36092894494753835</c:v>
                </c:pt>
                <c:pt idx="5805">
                  <c:v>0.36085477211442102</c:v>
                </c:pt>
                <c:pt idx="5806">
                  <c:v>0.36085313548699149</c:v>
                </c:pt>
                <c:pt idx="5807">
                  <c:v>0.36085193271345067</c:v>
                </c:pt>
                <c:pt idx="5808">
                  <c:v>0.36083793267882036</c:v>
                </c:pt>
                <c:pt idx="5809">
                  <c:v>0.36081430139486526</c:v>
                </c:pt>
                <c:pt idx="5810">
                  <c:v>0.36080278507165553</c:v>
                </c:pt>
                <c:pt idx="5811">
                  <c:v>0.36078269249558903</c:v>
                </c:pt>
                <c:pt idx="5812">
                  <c:v>0.36072806595718498</c:v>
                </c:pt>
                <c:pt idx="5813">
                  <c:v>0.36070643424619858</c:v>
                </c:pt>
                <c:pt idx="5814">
                  <c:v>0.36069482085469728</c:v>
                </c:pt>
                <c:pt idx="5815">
                  <c:v>0.36065801596369707</c:v>
                </c:pt>
                <c:pt idx="5816">
                  <c:v>0.36065172058019063</c:v>
                </c:pt>
                <c:pt idx="5817">
                  <c:v>0.36059405195660593</c:v>
                </c:pt>
                <c:pt idx="5818">
                  <c:v>0.36058936892627153</c:v>
                </c:pt>
                <c:pt idx="5819">
                  <c:v>0.36058200944552476</c:v>
                </c:pt>
                <c:pt idx="5820">
                  <c:v>0.36053934895678996</c:v>
                </c:pt>
                <c:pt idx="5821">
                  <c:v>0.36053593356152486</c:v>
                </c:pt>
                <c:pt idx="5822">
                  <c:v>0.36052321578468888</c:v>
                </c:pt>
                <c:pt idx="5823">
                  <c:v>0.36050630852622867</c:v>
                </c:pt>
                <c:pt idx="5824">
                  <c:v>0.36045342577856454</c:v>
                </c:pt>
                <c:pt idx="5825">
                  <c:v>0.36041602101218301</c:v>
                </c:pt>
                <c:pt idx="5826">
                  <c:v>0.36038745094638192</c:v>
                </c:pt>
                <c:pt idx="5827">
                  <c:v>0.36033739531383652</c:v>
                </c:pt>
                <c:pt idx="5828">
                  <c:v>0.36033616002706503</c:v>
                </c:pt>
                <c:pt idx="5829">
                  <c:v>0.36032573570425075</c:v>
                </c:pt>
                <c:pt idx="5830">
                  <c:v>0.36028711709234912</c:v>
                </c:pt>
                <c:pt idx="5831">
                  <c:v>0.3602471110864402</c:v>
                </c:pt>
                <c:pt idx="5832">
                  <c:v>0.3602304432834027</c:v>
                </c:pt>
                <c:pt idx="5833">
                  <c:v>0.36022005820633923</c:v>
                </c:pt>
                <c:pt idx="5834">
                  <c:v>0.36021989096827439</c:v>
                </c:pt>
                <c:pt idx="5835">
                  <c:v>0.36015392798800311</c:v>
                </c:pt>
                <c:pt idx="5836">
                  <c:v>0.36010232094962402</c:v>
                </c:pt>
                <c:pt idx="5837">
                  <c:v>0.36007195298003425</c:v>
                </c:pt>
                <c:pt idx="5838">
                  <c:v>0.3600580158145848</c:v>
                </c:pt>
                <c:pt idx="5839">
                  <c:v>0.36000549711687319</c:v>
                </c:pt>
                <c:pt idx="5840">
                  <c:v>0.35992849829001244</c:v>
                </c:pt>
                <c:pt idx="5841">
                  <c:v>0.35990400820034951</c:v>
                </c:pt>
                <c:pt idx="5842">
                  <c:v>0.35990258144305204</c:v>
                </c:pt>
                <c:pt idx="5843">
                  <c:v>0.35987744181401621</c:v>
                </c:pt>
                <c:pt idx="5844">
                  <c:v>0.35983787997522076</c:v>
                </c:pt>
                <c:pt idx="5845">
                  <c:v>0.35982275587812068</c:v>
                </c:pt>
                <c:pt idx="5846">
                  <c:v>0.35979667622543055</c:v>
                </c:pt>
                <c:pt idx="5847">
                  <c:v>0.35977093290197876</c:v>
                </c:pt>
                <c:pt idx="5848">
                  <c:v>0.35975951798886535</c:v>
                </c:pt>
                <c:pt idx="5849">
                  <c:v>0.35968319585152114</c:v>
                </c:pt>
                <c:pt idx="5850">
                  <c:v>0.35966680707918158</c:v>
                </c:pt>
                <c:pt idx="5851">
                  <c:v>0.35965104051465829</c:v>
                </c:pt>
                <c:pt idx="5852">
                  <c:v>0.3596304134268774</c:v>
                </c:pt>
                <c:pt idx="5853">
                  <c:v>0.35961454882048899</c:v>
                </c:pt>
                <c:pt idx="5854">
                  <c:v>0.35952049903551825</c:v>
                </c:pt>
                <c:pt idx="5855">
                  <c:v>0.3595062409110269</c:v>
                </c:pt>
                <c:pt idx="5856">
                  <c:v>0.35947442417103553</c:v>
                </c:pt>
                <c:pt idx="5857">
                  <c:v>0.35946881175534878</c:v>
                </c:pt>
                <c:pt idx="5858">
                  <c:v>0.3594550311170604</c:v>
                </c:pt>
                <c:pt idx="5859">
                  <c:v>0.35942899010089663</c:v>
                </c:pt>
                <c:pt idx="5860">
                  <c:v>0.35939074293470991</c:v>
                </c:pt>
                <c:pt idx="5861">
                  <c:v>0.35938869547541785</c:v>
                </c:pt>
                <c:pt idx="5862">
                  <c:v>0.35936837988732973</c:v>
                </c:pt>
                <c:pt idx="5863">
                  <c:v>0.35931906354720228</c:v>
                </c:pt>
                <c:pt idx="5864">
                  <c:v>0.35930673987605072</c:v>
                </c:pt>
                <c:pt idx="5865">
                  <c:v>0.35928752353728161</c:v>
                </c:pt>
                <c:pt idx="5866">
                  <c:v>0.35925720149955609</c:v>
                </c:pt>
                <c:pt idx="5867">
                  <c:v>0.35917109279967058</c:v>
                </c:pt>
                <c:pt idx="5868">
                  <c:v>0.3591589009301796</c:v>
                </c:pt>
                <c:pt idx="5869">
                  <c:v>0.35912773594826053</c:v>
                </c:pt>
                <c:pt idx="5870">
                  <c:v>0.35907817298867933</c:v>
                </c:pt>
                <c:pt idx="5871">
                  <c:v>0.35902311431654244</c:v>
                </c:pt>
                <c:pt idx="5872">
                  <c:v>0.35902058096453904</c:v>
                </c:pt>
                <c:pt idx="5873">
                  <c:v>0.35898482349084898</c:v>
                </c:pt>
                <c:pt idx="5874">
                  <c:v>0.35896697427358559</c:v>
                </c:pt>
                <c:pt idx="5875">
                  <c:v>0.35894311005102003</c:v>
                </c:pt>
                <c:pt idx="5876">
                  <c:v>0.35891772062666799</c:v>
                </c:pt>
                <c:pt idx="5877">
                  <c:v>0.35890011832657975</c:v>
                </c:pt>
                <c:pt idx="5878">
                  <c:v>0.35888529679882403</c:v>
                </c:pt>
                <c:pt idx="5879">
                  <c:v>0.35881550354470076</c:v>
                </c:pt>
                <c:pt idx="5880">
                  <c:v>0.35880652857158246</c:v>
                </c:pt>
                <c:pt idx="5881">
                  <c:v>0.35875686923748967</c:v>
                </c:pt>
                <c:pt idx="5882">
                  <c:v>0.35874692687075665</c:v>
                </c:pt>
                <c:pt idx="5883">
                  <c:v>0.35874536218197867</c:v>
                </c:pt>
                <c:pt idx="5884">
                  <c:v>0.35873658618572335</c:v>
                </c:pt>
                <c:pt idx="5885">
                  <c:v>0.35873262659305394</c:v>
                </c:pt>
                <c:pt idx="5886">
                  <c:v>0.35871853591066544</c:v>
                </c:pt>
                <c:pt idx="5887">
                  <c:v>0.35864990726677476</c:v>
                </c:pt>
                <c:pt idx="5888">
                  <c:v>0.3585283050520251</c:v>
                </c:pt>
                <c:pt idx="5889">
                  <c:v>0.35851954347905979</c:v>
                </c:pt>
                <c:pt idx="5890">
                  <c:v>0.35850194783628048</c:v>
                </c:pt>
                <c:pt idx="5891">
                  <c:v>0.35844041180819985</c:v>
                </c:pt>
                <c:pt idx="5892">
                  <c:v>0.35839122712363147</c:v>
                </c:pt>
                <c:pt idx="5893">
                  <c:v>0.35839118724956359</c:v>
                </c:pt>
                <c:pt idx="5894">
                  <c:v>0.35835208762161069</c:v>
                </c:pt>
                <c:pt idx="5895">
                  <c:v>0.35834646004745097</c:v>
                </c:pt>
                <c:pt idx="5896">
                  <c:v>0.35834501468753999</c:v>
                </c:pt>
                <c:pt idx="5897">
                  <c:v>0.3583173082466703</c:v>
                </c:pt>
                <c:pt idx="5898">
                  <c:v>0.35831532550169781</c:v>
                </c:pt>
                <c:pt idx="5899">
                  <c:v>0.35829390231044095</c:v>
                </c:pt>
                <c:pt idx="5900">
                  <c:v>0.35827320049016137</c:v>
                </c:pt>
                <c:pt idx="5901">
                  <c:v>0.35826211296341104</c:v>
                </c:pt>
                <c:pt idx="5902">
                  <c:v>0.35817922651618178</c:v>
                </c:pt>
                <c:pt idx="5903">
                  <c:v>0.35803165103019963</c:v>
                </c:pt>
                <c:pt idx="5904">
                  <c:v>0.3580295549924099</c:v>
                </c:pt>
                <c:pt idx="5905">
                  <c:v>0.358020160024215</c:v>
                </c:pt>
                <c:pt idx="5906">
                  <c:v>0.35802007508390649</c:v>
                </c:pt>
                <c:pt idx="5907">
                  <c:v>0.35789189428293416</c:v>
                </c:pt>
                <c:pt idx="5908">
                  <c:v>0.35788868120374828</c:v>
                </c:pt>
                <c:pt idx="5909">
                  <c:v>0.3578784814712016</c:v>
                </c:pt>
                <c:pt idx="5910">
                  <c:v>0.35786454817926233</c:v>
                </c:pt>
                <c:pt idx="5911">
                  <c:v>0.35781911719462284</c:v>
                </c:pt>
                <c:pt idx="5912">
                  <c:v>0.35779213979508678</c:v>
                </c:pt>
                <c:pt idx="5913">
                  <c:v>0.35778648175097783</c:v>
                </c:pt>
                <c:pt idx="5914">
                  <c:v>0.35772986093409553</c:v>
                </c:pt>
                <c:pt idx="5915">
                  <c:v>0.35772802884897098</c:v>
                </c:pt>
                <c:pt idx="5916">
                  <c:v>0.357710077392355</c:v>
                </c:pt>
                <c:pt idx="5917">
                  <c:v>0.3576901207961164</c:v>
                </c:pt>
                <c:pt idx="5918">
                  <c:v>0.3576411620338612</c:v>
                </c:pt>
                <c:pt idx="5919">
                  <c:v>0.35760695920254987</c:v>
                </c:pt>
                <c:pt idx="5920">
                  <c:v>0.35757726633962617</c:v>
                </c:pt>
                <c:pt idx="5921">
                  <c:v>0.35756025817519138</c:v>
                </c:pt>
                <c:pt idx="5922">
                  <c:v>0.35755387410054928</c:v>
                </c:pt>
                <c:pt idx="5923">
                  <c:v>0.35754230250784402</c:v>
                </c:pt>
                <c:pt idx="5924">
                  <c:v>0.35751563756192495</c:v>
                </c:pt>
                <c:pt idx="5925">
                  <c:v>0.35751392700447476</c:v>
                </c:pt>
                <c:pt idx="5926">
                  <c:v>0.35751260461287171</c:v>
                </c:pt>
                <c:pt idx="5927">
                  <c:v>0.35749293158051626</c:v>
                </c:pt>
                <c:pt idx="5928">
                  <c:v>0.35749204614177416</c:v>
                </c:pt>
                <c:pt idx="5929">
                  <c:v>0.35747717193902662</c:v>
                </c:pt>
                <c:pt idx="5930">
                  <c:v>0.35743133401868599</c:v>
                </c:pt>
                <c:pt idx="5931">
                  <c:v>0.35739212902024348</c:v>
                </c:pt>
                <c:pt idx="5932">
                  <c:v>0.35735397358441162</c:v>
                </c:pt>
                <c:pt idx="5933">
                  <c:v>0.35735126492970648</c:v>
                </c:pt>
                <c:pt idx="5934">
                  <c:v>0.35727883714465036</c:v>
                </c:pt>
                <c:pt idx="5935">
                  <c:v>0.3572485478155043</c:v>
                </c:pt>
                <c:pt idx="5936">
                  <c:v>0.35719903788497886</c:v>
                </c:pt>
                <c:pt idx="5937">
                  <c:v>0.35718356332409984</c:v>
                </c:pt>
                <c:pt idx="5938">
                  <c:v>0.3571778876883927</c:v>
                </c:pt>
                <c:pt idx="5939">
                  <c:v>0.35717672267031403</c:v>
                </c:pt>
                <c:pt idx="5940">
                  <c:v>0.35716971248092305</c:v>
                </c:pt>
                <c:pt idx="5941">
                  <c:v>0.35712882376245669</c:v>
                </c:pt>
                <c:pt idx="5942">
                  <c:v>0.35712610905142927</c:v>
                </c:pt>
                <c:pt idx="5943">
                  <c:v>0.35711783580935247</c:v>
                </c:pt>
                <c:pt idx="5944">
                  <c:v>0.35708837758026474</c:v>
                </c:pt>
                <c:pt idx="5945">
                  <c:v>0.35707197747000102</c:v>
                </c:pt>
                <c:pt idx="5946">
                  <c:v>0.35704215070016593</c:v>
                </c:pt>
                <c:pt idx="5947">
                  <c:v>0.35703679071364464</c:v>
                </c:pt>
                <c:pt idx="5948">
                  <c:v>0.35696343852142071</c:v>
                </c:pt>
                <c:pt idx="5949">
                  <c:v>0.35696033438301095</c:v>
                </c:pt>
                <c:pt idx="5950">
                  <c:v>0.35685346406771679</c:v>
                </c:pt>
                <c:pt idx="5951">
                  <c:v>0.35683171058993912</c:v>
                </c:pt>
                <c:pt idx="5952">
                  <c:v>0.35680354247555401</c:v>
                </c:pt>
                <c:pt idx="5953">
                  <c:v>0.35673002961871852</c:v>
                </c:pt>
                <c:pt idx="5954">
                  <c:v>0.35671286473936309</c:v>
                </c:pt>
                <c:pt idx="5955">
                  <c:v>0.35671022349069337</c:v>
                </c:pt>
                <c:pt idx="5956">
                  <c:v>0.35670068680831768</c:v>
                </c:pt>
                <c:pt idx="5957">
                  <c:v>0.35670017580387547</c:v>
                </c:pt>
                <c:pt idx="5958">
                  <c:v>0.35662376070465313</c:v>
                </c:pt>
                <c:pt idx="5959">
                  <c:v>0.35659028435632478</c:v>
                </c:pt>
                <c:pt idx="5960">
                  <c:v>0.35657385001314407</c:v>
                </c:pt>
                <c:pt idx="5961">
                  <c:v>0.35655286964593919</c:v>
                </c:pt>
                <c:pt idx="5962">
                  <c:v>0.35652486985978082</c:v>
                </c:pt>
                <c:pt idx="5963">
                  <c:v>0.35651586871656538</c:v>
                </c:pt>
                <c:pt idx="5964">
                  <c:v>0.35646393317958514</c:v>
                </c:pt>
                <c:pt idx="5965">
                  <c:v>0.3564543051125017</c:v>
                </c:pt>
                <c:pt idx="5966">
                  <c:v>0.35644155150079587</c:v>
                </c:pt>
                <c:pt idx="5967">
                  <c:v>0.35638010676880355</c:v>
                </c:pt>
                <c:pt idx="5968">
                  <c:v>0.35621354763524316</c:v>
                </c:pt>
                <c:pt idx="5969">
                  <c:v>0.35617176372670223</c:v>
                </c:pt>
                <c:pt idx="5970">
                  <c:v>0.35607597557714488</c:v>
                </c:pt>
                <c:pt idx="5971">
                  <c:v>0.35605162593342132</c:v>
                </c:pt>
                <c:pt idx="5972">
                  <c:v>0.35601663966168445</c:v>
                </c:pt>
                <c:pt idx="5973">
                  <c:v>0.3560010461764968</c:v>
                </c:pt>
                <c:pt idx="5974">
                  <c:v>0.35590527315893733</c:v>
                </c:pt>
                <c:pt idx="5975">
                  <c:v>0.35577096309101625</c:v>
                </c:pt>
                <c:pt idx="5976">
                  <c:v>0.35576381010839336</c:v>
                </c:pt>
                <c:pt idx="5977">
                  <c:v>0.35574838133437159</c:v>
                </c:pt>
                <c:pt idx="5978">
                  <c:v>0.3557475474938076</c:v>
                </c:pt>
                <c:pt idx="5979">
                  <c:v>0.35574550251614862</c:v>
                </c:pt>
                <c:pt idx="5980">
                  <c:v>0.35572562667845492</c:v>
                </c:pt>
                <c:pt idx="5981">
                  <c:v>0.35564285589985478</c:v>
                </c:pt>
                <c:pt idx="5982">
                  <c:v>0.35563781654287485</c:v>
                </c:pt>
                <c:pt idx="5983">
                  <c:v>0.35563764934732617</c:v>
                </c:pt>
                <c:pt idx="5984">
                  <c:v>0.35562701727927243</c:v>
                </c:pt>
                <c:pt idx="5985">
                  <c:v>0.35557381544441213</c:v>
                </c:pt>
                <c:pt idx="5986">
                  <c:v>0.35552634853361897</c:v>
                </c:pt>
                <c:pt idx="5987">
                  <c:v>0.35547572859710075</c:v>
                </c:pt>
                <c:pt idx="5988">
                  <c:v>0.3554686486936372</c:v>
                </c:pt>
                <c:pt idx="5989">
                  <c:v>0.35545921846233336</c:v>
                </c:pt>
                <c:pt idx="5990">
                  <c:v>0.35545264269800236</c:v>
                </c:pt>
                <c:pt idx="5991">
                  <c:v>0.35544284045372171</c:v>
                </c:pt>
                <c:pt idx="5992">
                  <c:v>0.35542467761806185</c:v>
                </c:pt>
                <c:pt idx="5993">
                  <c:v>0.35538264486388343</c:v>
                </c:pt>
                <c:pt idx="5994">
                  <c:v>0.35530943786163122</c:v>
                </c:pt>
                <c:pt idx="5995">
                  <c:v>0.35530790602572132</c:v>
                </c:pt>
                <c:pt idx="5996">
                  <c:v>0.35525149439782233</c:v>
                </c:pt>
                <c:pt idx="5997">
                  <c:v>0.35519813118803406</c:v>
                </c:pt>
                <c:pt idx="5998">
                  <c:v>0.3551827019041196</c:v>
                </c:pt>
                <c:pt idx="5999">
                  <c:v>0.35511936933840277</c:v>
                </c:pt>
                <c:pt idx="6000">
                  <c:v>0.35511827264432022</c:v>
                </c:pt>
                <c:pt idx="6001">
                  <c:v>0.35509684480274989</c:v>
                </c:pt>
                <c:pt idx="6002">
                  <c:v>0.35498291174818974</c:v>
                </c:pt>
                <c:pt idx="6003">
                  <c:v>0.3549682065505646</c:v>
                </c:pt>
                <c:pt idx="6004">
                  <c:v>0.35488081025730572</c:v>
                </c:pt>
                <c:pt idx="6005">
                  <c:v>0.35486027218049454</c:v>
                </c:pt>
                <c:pt idx="6006">
                  <c:v>0.35481962214457885</c:v>
                </c:pt>
                <c:pt idx="6007">
                  <c:v>0.35470698221632335</c:v>
                </c:pt>
                <c:pt idx="6008">
                  <c:v>0.35469453915766103</c:v>
                </c:pt>
                <c:pt idx="6009">
                  <c:v>0.35468751368775614</c:v>
                </c:pt>
                <c:pt idx="6010">
                  <c:v>0.35468499262767256</c:v>
                </c:pt>
                <c:pt idx="6011">
                  <c:v>0.35464230836005201</c:v>
                </c:pt>
                <c:pt idx="6012">
                  <c:v>0.3546195432331003</c:v>
                </c:pt>
                <c:pt idx="6013">
                  <c:v>0.35459820431723804</c:v>
                </c:pt>
                <c:pt idx="6014">
                  <c:v>0.35459584189681415</c:v>
                </c:pt>
                <c:pt idx="6015">
                  <c:v>0.3545854351811682</c:v>
                </c:pt>
                <c:pt idx="6016">
                  <c:v>0.35453499910137903</c:v>
                </c:pt>
                <c:pt idx="6017">
                  <c:v>0.35452847284383149</c:v>
                </c:pt>
                <c:pt idx="6018">
                  <c:v>0.35451896804346</c:v>
                </c:pt>
                <c:pt idx="6019">
                  <c:v>0.35449124514273483</c:v>
                </c:pt>
                <c:pt idx="6020">
                  <c:v>0.3544053789976504</c:v>
                </c:pt>
                <c:pt idx="6021">
                  <c:v>0.35439768385097054</c:v>
                </c:pt>
                <c:pt idx="6022">
                  <c:v>0.35433888427091326</c:v>
                </c:pt>
                <c:pt idx="6023">
                  <c:v>0.35427057747926755</c:v>
                </c:pt>
                <c:pt idx="6024">
                  <c:v>0.35420444016508967</c:v>
                </c:pt>
                <c:pt idx="6025">
                  <c:v>0.35419599379436695</c:v>
                </c:pt>
                <c:pt idx="6026">
                  <c:v>0.35406563190624657</c:v>
                </c:pt>
                <c:pt idx="6027">
                  <c:v>0.35393947833220629</c:v>
                </c:pt>
                <c:pt idx="6028">
                  <c:v>0.3539375295076333</c:v>
                </c:pt>
                <c:pt idx="6029">
                  <c:v>0.35391159758942903</c:v>
                </c:pt>
                <c:pt idx="6030">
                  <c:v>0.35389741779534395</c:v>
                </c:pt>
                <c:pt idx="6031">
                  <c:v>0.3538887896186193</c:v>
                </c:pt>
                <c:pt idx="6032">
                  <c:v>0.35387393491061903</c:v>
                </c:pt>
                <c:pt idx="6033">
                  <c:v>0.35385535784855721</c:v>
                </c:pt>
                <c:pt idx="6034">
                  <c:v>0.35385305680673951</c:v>
                </c:pt>
                <c:pt idx="6035">
                  <c:v>0.35382662367763984</c:v>
                </c:pt>
                <c:pt idx="6036">
                  <c:v>0.35378635157059729</c:v>
                </c:pt>
                <c:pt idx="6037">
                  <c:v>0.35377376719262799</c:v>
                </c:pt>
                <c:pt idx="6038">
                  <c:v>0.35374999359586362</c:v>
                </c:pt>
                <c:pt idx="6039">
                  <c:v>0.35372095899634237</c:v>
                </c:pt>
                <c:pt idx="6040">
                  <c:v>0.35371302955315825</c:v>
                </c:pt>
                <c:pt idx="6041">
                  <c:v>0.35365258540353373</c:v>
                </c:pt>
                <c:pt idx="6042">
                  <c:v>0.35362116683137301</c:v>
                </c:pt>
                <c:pt idx="6043">
                  <c:v>0.35356753978922839</c:v>
                </c:pt>
                <c:pt idx="6044">
                  <c:v>0.353545201472378</c:v>
                </c:pt>
                <c:pt idx="6045">
                  <c:v>0.35342487977970577</c:v>
                </c:pt>
                <c:pt idx="6046">
                  <c:v>0.35341870802331254</c:v>
                </c:pt>
                <c:pt idx="6047">
                  <c:v>0.35330510653652775</c:v>
                </c:pt>
                <c:pt idx="6048">
                  <c:v>0.35326747131810998</c:v>
                </c:pt>
                <c:pt idx="6049">
                  <c:v>0.35322511629915099</c:v>
                </c:pt>
                <c:pt idx="6050">
                  <c:v>0.35319437567228879</c:v>
                </c:pt>
                <c:pt idx="6051">
                  <c:v>0.35318933591996698</c:v>
                </c:pt>
                <c:pt idx="6052">
                  <c:v>0.35317982447392443</c:v>
                </c:pt>
                <c:pt idx="6053">
                  <c:v>0.35311384936518275</c:v>
                </c:pt>
                <c:pt idx="6054">
                  <c:v>0.3530980602229461</c:v>
                </c:pt>
                <c:pt idx="6055">
                  <c:v>0.35307861872458385</c:v>
                </c:pt>
                <c:pt idx="6056">
                  <c:v>0.35307075513871944</c:v>
                </c:pt>
                <c:pt idx="6057">
                  <c:v>0.3530417032220261</c:v>
                </c:pt>
                <c:pt idx="6058">
                  <c:v>0.35302744385494922</c:v>
                </c:pt>
                <c:pt idx="6059">
                  <c:v>0.35300294023169471</c:v>
                </c:pt>
                <c:pt idx="6060">
                  <c:v>0.35294316186854147</c:v>
                </c:pt>
                <c:pt idx="6061">
                  <c:v>0.35293940827539588</c:v>
                </c:pt>
                <c:pt idx="6062">
                  <c:v>0.3528819304336418</c:v>
                </c:pt>
                <c:pt idx="6063">
                  <c:v>0.35285250236185267</c:v>
                </c:pt>
                <c:pt idx="6064">
                  <c:v>0.35284777428446429</c:v>
                </c:pt>
                <c:pt idx="6065">
                  <c:v>0.35283434149294068</c:v>
                </c:pt>
                <c:pt idx="6066">
                  <c:v>0.3528265907254497</c:v>
                </c:pt>
                <c:pt idx="6067">
                  <c:v>0.3527951005235766</c:v>
                </c:pt>
                <c:pt idx="6068">
                  <c:v>0.35270030544505349</c:v>
                </c:pt>
                <c:pt idx="6069">
                  <c:v>0.35269800189539419</c:v>
                </c:pt>
                <c:pt idx="6070">
                  <c:v>0.35266986851681231</c:v>
                </c:pt>
                <c:pt idx="6071">
                  <c:v>0.35263059698069288</c:v>
                </c:pt>
                <c:pt idx="6072">
                  <c:v>0.35262937685546947</c:v>
                </c:pt>
                <c:pt idx="6073">
                  <c:v>0.35262279791323831</c:v>
                </c:pt>
                <c:pt idx="6074">
                  <c:v>0.35260864755813182</c:v>
                </c:pt>
                <c:pt idx="6075">
                  <c:v>0.35253094565845006</c:v>
                </c:pt>
                <c:pt idx="6076">
                  <c:v>0.35252600476730211</c:v>
                </c:pt>
                <c:pt idx="6077">
                  <c:v>0.35250479755855296</c:v>
                </c:pt>
                <c:pt idx="6078">
                  <c:v>0.35249239024534484</c:v>
                </c:pt>
                <c:pt idx="6079">
                  <c:v>0.35248254252725264</c:v>
                </c:pt>
                <c:pt idx="6080">
                  <c:v>0.35248242918455669</c:v>
                </c:pt>
                <c:pt idx="6081">
                  <c:v>0.3524632460984311</c:v>
                </c:pt>
                <c:pt idx="6082">
                  <c:v>0.35233737986091146</c:v>
                </c:pt>
                <c:pt idx="6083">
                  <c:v>0.35227587120036774</c:v>
                </c:pt>
                <c:pt idx="6084">
                  <c:v>0.35227172150877112</c:v>
                </c:pt>
                <c:pt idx="6085">
                  <c:v>0.35222195653475241</c:v>
                </c:pt>
                <c:pt idx="6086">
                  <c:v>0.35218271849358773</c:v>
                </c:pt>
                <c:pt idx="6087">
                  <c:v>0.35216438771372099</c:v>
                </c:pt>
                <c:pt idx="6088">
                  <c:v>0.35215527750679887</c:v>
                </c:pt>
                <c:pt idx="6089">
                  <c:v>0.35214639401815856</c:v>
                </c:pt>
                <c:pt idx="6090">
                  <c:v>0.35208931426255197</c:v>
                </c:pt>
                <c:pt idx="6091">
                  <c:v>0.35198273808127423</c:v>
                </c:pt>
                <c:pt idx="6092">
                  <c:v>0.35195612431633799</c:v>
                </c:pt>
                <c:pt idx="6093">
                  <c:v>0.35177386015549517</c:v>
                </c:pt>
                <c:pt idx="6094">
                  <c:v>0.35161825801541619</c:v>
                </c:pt>
                <c:pt idx="6095">
                  <c:v>0.35157904809417284</c:v>
                </c:pt>
                <c:pt idx="6096">
                  <c:v>0.35157145919892979</c:v>
                </c:pt>
                <c:pt idx="6097">
                  <c:v>0.35153364696884737</c:v>
                </c:pt>
                <c:pt idx="6098">
                  <c:v>0.35152810616110541</c:v>
                </c:pt>
                <c:pt idx="6099">
                  <c:v>0.35139048356842001</c:v>
                </c:pt>
                <c:pt idx="6100">
                  <c:v>0.35135763125816427</c:v>
                </c:pt>
                <c:pt idx="6101">
                  <c:v>0.35134961031731338</c:v>
                </c:pt>
                <c:pt idx="6102">
                  <c:v>0.35134763834292615</c:v>
                </c:pt>
                <c:pt idx="6103">
                  <c:v>0.35133139520792095</c:v>
                </c:pt>
                <c:pt idx="6104">
                  <c:v>0.35130288595354975</c:v>
                </c:pt>
                <c:pt idx="6105">
                  <c:v>0.35128240584925391</c:v>
                </c:pt>
                <c:pt idx="6106">
                  <c:v>0.35127742022361191</c:v>
                </c:pt>
                <c:pt idx="6107">
                  <c:v>0.3512400102962186</c:v>
                </c:pt>
                <c:pt idx="6108">
                  <c:v>0.35123549302900975</c:v>
                </c:pt>
                <c:pt idx="6109">
                  <c:v>0.35122611572664314</c:v>
                </c:pt>
                <c:pt idx="6110">
                  <c:v>0.35113863222560471</c:v>
                </c:pt>
                <c:pt idx="6111">
                  <c:v>0.35112205934293977</c:v>
                </c:pt>
                <c:pt idx="6112">
                  <c:v>0.35109290413039235</c:v>
                </c:pt>
                <c:pt idx="6113">
                  <c:v>0.35102511986680629</c:v>
                </c:pt>
                <c:pt idx="6114">
                  <c:v>0.35101302816928048</c:v>
                </c:pt>
                <c:pt idx="6115">
                  <c:v>0.35099305764779759</c:v>
                </c:pt>
                <c:pt idx="6116">
                  <c:v>0.35098842953862214</c:v>
                </c:pt>
                <c:pt idx="6117">
                  <c:v>0.3509084864943578</c:v>
                </c:pt>
                <c:pt idx="6118">
                  <c:v>0.35087078543969219</c:v>
                </c:pt>
                <c:pt idx="6119">
                  <c:v>0.35086905746193192</c:v>
                </c:pt>
                <c:pt idx="6120">
                  <c:v>0.35086528542749706</c:v>
                </c:pt>
                <c:pt idx="6121">
                  <c:v>0.35081274381694594</c:v>
                </c:pt>
                <c:pt idx="6122">
                  <c:v>0.35076839782085528</c:v>
                </c:pt>
                <c:pt idx="6123">
                  <c:v>0.35076086050909028</c:v>
                </c:pt>
                <c:pt idx="6124">
                  <c:v>0.35074784337602893</c:v>
                </c:pt>
                <c:pt idx="6125">
                  <c:v>0.35072992333590747</c:v>
                </c:pt>
                <c:pt idx="6126">
                  <c:v>0.35068994571976519</c:v>
                </c:pt>
                <c:pt idx="6127">
                  <c:v>0.35064134074736464</c:v>
                </c:pt>
                <c:pt idx="6128">
                  <c:v>0.35057634345242283</c:v>
                </c:pt>
                <c:pt idx="6129">
                  <c:v>0.35051845736446374</c:v>
                </c:pt>
                <c:pt idx="6130">
                  <c:v>0.35050994207284758</c:v>
                </c:pt>
                <c:pt idx="6131">
                  <c:v>0.35050735776128578</c:v>
                </c:pt>
                <c:pt idx="6132">
                  <c:v>0.35050709356784654</c:v>
                </c:pt>
                <c:pt idx="6133">
                  <c:v>0.35048489968386276</c:v>
                </c:pt>
                <c:pt idx="6134">
                  <c:v>0.35046723450914974</c:v>
                </c:pt>
                <c:pt idx="6135">
                  <c:v>0.35041615444368979</c:v>
                </c:pt>
                <c:pt idx="6136">
                  <c:v>0.35040802035444624</c:v>
                </c:pt>
                <c:pt idx="6137">
                  <c:v>0.35036123516292716</c:v>
                </c:pt>
                <c:pt idx="6138">
                  <c:v>0.35035507207839867</c:v>
                </c:pt>
                <c:pt idx="6139">
                  <c:v>0.35032761668914575</c:v>
                </c:pt>
                <c:pt idx="6140">
                  <c:v>0.35026362753580836</c:v>
                </c:pt>
                <c:pt idx="6141">
                  <c:v>0.35025454621328916</c:v>
                </c:pt>
                <c:pt idx="6142">
                  <c:v>0.35021650949392008</c:v>
                </c:pt>
                <c:pt idx="6143">
                  <c:v>0.35016266699731374</c:v>
                </c:pt>
                <c:pt idx="6144">
                  <c:v>0.35013144774972232</c:v>
                </c:pt>
                <c:pt idx="6145">
                  <c:v>0.35011006197427208</c:v>
                </c:pt>
                <c:pt idx="6146">
                  <c:v>0.35007407592281353</c:v>
                </c:pt>
                <c:pt idx="6147">
                  <c:v>0.35004292018145194</c:v>
                </c:pt>
                <c:pt idx="6148">
                  <c:v>0.35002336563675623</c:v>
                </c:pt>
                <c:pt idx="6149">
                  <c:v>0.3500224538778679</c:v>
                </c:pt>
                <c:pt idx="6150">
                  <c:v>0.35000510652476741</c:v>
                </c:pt>
                <c:pt idx="6151">
                  <c:v>0.34997227958625349</c:v>
                </c:pt>
                <c:pt idx="6152">
                  <c:v>0.34991727052687327</c:v>
                </c:pt>
                <c:pt idx="6153">
                  <c:v>0.34986148807628126</c:v>
                </c:pt>
                <c:pt idx="6154">
                  <c:v>0.34985492227358306</c:v>
                </c:pt>
                <c:pt idx="6155">
                  <c:v>0.34981532633127405</c:v>
                </c:pt>
                <c:pt idx="6156">
                  <c:v>0.34973651253119431</c:v>
                </c:pt>
                <c:pt idx="6157">
                  <c:v>0.34972830088409573</c:v>
                </c:pt>
                <c:pt idx="6158">
                  <c:v>0.34972544140253259</c:v>
                </c:pt>
                <c:pt idx="6159">
                  <c:v>0.34971164088556372</c:v>
                </c:pt>
                <c:pt idx="6160">
                  <c:v>0.34971054119277784</c:v>
                </c:pt>
                <c:pt idx="6161">
                  <c:v>0.34970097643589998</c:v>
                </c:pt>
                <c:pt idx="6162">
                  <c:v>0.34969146528809697</c:v>
                </c:pt>
                <c:pt idx="6163">
                  <c:v>0.34965422623577724</c:v>
                </c:pt>
                <c:pt idx="6164">
                  <c:v>0.34962784432719918</c:v>
                </c:pt>
                <c:pt idx="6165">
                  <c:v>0.34962178184742554</c:v>
                </c:pt>
                <c:pt idx="6166">
                  <c:v>0.34961122228159225</c:v>
                </c:pt>
                <c:pt idx="6167">
                  <c:v>0.349553814066562</c:v>
                </c:pt>
                <c:pt idx="6168">
                  <c:v>0.34951626175249684</c:v>
                </c:pt>
                <c:pt idx="6169">
                  <c:v>0.34946753695732002</c:v>
                </c:pt>
                <c:pt idx="6170">
                  <c:v>0.34945909403488623</c:v>
                </c:pt>
                <c:pt idx="6171">
                  <c:v>0.34935602503991625</c:v>
                </c:pt>
                <c:pt idx="6172">
                  <c:v>0.349332000285904</c:v>
                </c:pt>
                <c:pt idx="6173">
                  <c:v>0.34931397534595232</c:v>
                </c:pt>
                <c:pt idx="6174">
                  <c:v>0.34931212416750224</c:v>
                </c:pt>
                <c:pt idx="6175">
                  <c:v>0.34930537343150614</c:v>
                </c:pt>
                <c:pt idx="6176">
                  <c:v>0.34926396525731679</c:v>
                </c:pt>
                <c:pt idx="6177">
                  <c:v>0.34921296299858046</c:v>
                </c:pt>
                <c:pt idx="6178">
                  <c:v>0.34917807659002653</c:v>
                </c:pt>
                <c:pt idx="6179">
                  <c:v>0.34911379673056459</c:v>
                </c:pt>
                <c:pt idx="6180">
                  <c:v>0.34894524415675032</c:v>
                </c:pt>
                <c:pt idx="6181">
                  <c:v>0.34887372935988492</c:v>
                </c:pt>
                <c:pt idx="6182">
                  <c:v>0.34887139261955574</c:v>
                </c:pt>
                <c:pt idx="6183">
                  <c:v>0.34886639128569219</c:v>
                </c:pt>
                <c:pt idx="6184">
                  <c:v>0.34874839555177889</c:v>
                </c:pt>
                <c:pt idx="6185">
                  <c:v>0.34866081132094806</c:v>
                </c:pt>
                <c:pt idx="6186">
                  <c:v>0.34848565231666556</c:v>
                </c:pt>
                <c:pt idx="6187">
                  <c:v>0.34842650776756523</c:v>
                </c:pt>
                <c:pt idx="6188">
                  <c:v>0.34832332622579693</c:v>
                </c:pt>
                <c:pt idx="6189">
                  <c:v>0.34820538942442558</c:v>
                </c:pt>
                <c:pt idx="6190">
                  <c:v>0.34818130818170273</c:v>
                </c:pt>
                <c:pt idx="6191">
                  <c:v>0.34817726376422237</c:v>
                </c:pt>
                <c:pt idx="6192">
                  <c:v>0.3481748132940729</c:v>
                </c:pt>
                <c:pt idx="6193">
                  <c:v>0.34813574916510154</c:v>
                </c:pt>
                <c:pt idx="6194">
                  <c:v>0.34806529438463235</c:v>
                </c:pt>
                <c:pt idx="6195">
                  <c:v>0.34803102201163433</c:v>
                </c:pt>
                <c:pt idx="6196">
                  <c:v>0.34796917053501769</c:v>
                </c:pt>
                <c:pt idx="6197">
                  <c:v>0.34790883401251688</c:v>
                </c:pt>
                <c:pt idx="6198">
                  <c:v>0.34789619816920958</c:v>
                </c:pt>
                <c:pt idx="6199">
                  <c:v>0.34787191893826186</c:v>
                </c:pt>
                <c:pt idx="6200">
                  <c:v>0.34784862376220282</c:v>
                </c:pt>
                <c:pt idx="6201">
                  <c:v>0.34784624533771452</c:v>
                </c:pt>
                <c:pt idx="6202">
                  <c:v>0.34778538670786951</c:v>
                </c:pt>
                <c:pt idx="6203">
                  <c:v>0.34778512101646181</c:v>
                </c:pt>
                <c:pt idx="6204">
                  <c:v>0.34774091662549883</c:v>
                </c:pt>
                <c:pt idx="6205">
                  <c:v>0.3476788929685331</c:v>
                </c:pt>
                <c:pt idx="6206">
                  <c:v>0.34766542685172536</c:v>
                </c:pt>
                <c:pt idx="6207">
                  <c:v>0.3476545835966825</c:v>
                </c:pt>
                <c:pt idx="6208">
                  <c:v>0.34761016813593659</c:v>
                </c:pt>
                <c:pt idx="6209">
                  <c:v>0.34758830888197767</c:v>
                </c:pt>
                <c:pt idx="6210">
                  <c:v>0.34751704411302281</c:v>
                </c:pt>
                <c:pt idx="6211">
                  <c:v>0.34749741318232041</c:v>
                </c:pt>
                <c:pt idx="6212">
                  <c:v>0.3473956797352441</c:v>
                </c:pt>
                <c:pt idx="6213">
                  <c:v>0.34739237144765495</c:v>
                </c:pt>
                <c:pt idx="6214">
                  <c:v>0.34738741667213929</c:v>
                </c:pt>
                <c:pt idx="6215">
                  <c:v>0.34737823795104278</c:v>
                </c:pt>
                <c:pt idx="6216">
                  <c:v>0.34722780242172596</c:v>
                </c:pt>
                <c:pt idx="6217">
                  <c:v>0.34707960836851687</c:v>
                </c:pt>
                <c:pt idx="6218">
                  <c:v>0.34702682579453481</c:v>
                </c:pt>
                <c:pt idx="6219">
                  <c:v>0.34692505705600529</c:v>
                </c:pt>
                <c:pt idx="6220">
                  <c:v>0.34692219164610993</c:v>
                </c:pt>
                <c:pt idx="6221">
                  <c:v>0.34691359220081647</c:v>
                </c:pt>
                <c:pt idx="6222">
                  <c:v>0.34691013333522269</c:v>
                </c:pt>
                <c:pt idx="6223">
                  <c:v>0.34685047209686398</c:v>
                </c:pt>
                <c:pt idx="6224">
                  <c:v>0.3467950366456849</c:v>
                </c:pt>
                <c:pt idx="6225">
                  <c:v>0.34679126577978991</c:v>
                </c:pt>
                <c:pt idx="6226">
                  <c:v>0.34678669566362497</c:v>
                </c:pt>
                <c:pt idx="6227">
                  <c:v>0.3467201475251982</c:v>
                </c:pt>
                <c:pt idx="6228">
                  <c:v>0.34671056436301029</c:v>
                </c:pt>
                <c:pt idx="6229">
                  <c:v>0.34667447255848138</c:v>
                </c:pt>
                <c:pt idx="6230">
                  <c:v>0.34664194745219801</c:v>
                </c:pt>
                <c:pt idx="6231">
                  <c:v>0.34659053218191332</c:v>
                </c:pt>
                <c:pt idx="6232">
                  <c:v>0.34656625719599882</c:v>
                </c:pt>
                <c:pt idx="6233">
                  <c:v>0.34655353564180319</c:v>
                </c:pt>
                <c:pt idx="6234">
                  <c:v>0.34652159705536079</c:v>
                </c:pt>
                <c:pt idx="6235">
                  <c:v>0.34648762011186285</c:v>
                </c:pt>
                <c:pt idx="6236">
                  <c:v>0.34642407321100716</c:v>
                </c:pt>
                <c:pt idx="6237">
                  <c:v>0.34632183474492845</c:v>
                </c:pt>
                <c:pt idx="6238">
                  <c:v>0.34630196939906249</c:v>
                </c:pt>
                <c:pt idx="6239">
                  <c:v>0.34629843596340987</c:v>
                </c:pt>
                <c:pt idx="6240">
                  <c:v>0.34623033720541907</c:v>
                </c:pt>
                <c:pt idx="6241">
                  <c:v>0.34620926070935681</c:v>
                </c:pt>
                <c:pt idx="6242">
                  <c:v>0.34616782534710039</c:v>
                </c:pt>
                <c:pt idx="6243">
                  <c:v>0.34609942845311914</c:v>
                </c:pt>
                <c:pt idx="6244">
                  <c:v>0.3460831471354171</c:v>
                </c:pt>
                <c:pt idx="6245">
                  <c:v>0.34607553299719795</c:v>
                </c:pt>
                <c:pt idx="6246">
                  <c:v>0.34605247913488085</c:v>
                </c:pt>
                <c:pt idx="6247">
                  <c:v>0.34602561393053116</c:v>
                </c:pt>
                <c:pt idx="6248">
                  <c:v>0.3460134881698877</c:v>
                </c:pt>
                <c:pt idx="6249">
                  <c:v>0.34600015069274276</c:v>
                </c:pt>
                <c:pt idx="6250">
                  <c:v>0.34599854798326524</c:v>
                </c:pt>
                <c:pt idx="6251">
                  <c:v>0.34599158782355022</c:v>
                </c:pt>
                <c:pt idx="6252">
                  <c:v>0.34598505432528515</c:v>
                </c:pt>
                <c:pt idx="6253">
                  <c:v>0.34597086715325248</c:v>
                </c:pt>
                <c:pt idx="6254">
                  <c:v>0.34593269223740997</c:v>
                </c:pt>
                <c:pt idx="6255">
                  <c:v>0.3459175964910523</c:v>
                </c:pt>
                <c:pt idx="6256">
                  <c:v>0.34588354632602275</c:v>
                </c:pt>
                <c:pt idx="6257">
                  <c:v>0.34583786268241179</c:v>
                </c:pt>
                <c:pt idx="6258">
                  <c:v>0.3456269372175455</c:v>
                </c:pt>
                <c:pt idx="6259">
                  <c:v>0.34556698820107079</c:v>
                </c:pt>
                <c:pt idx="6260">
                  <c:v>0.34552101466998542</c:v>
                </c:pt>
                <c:pt idx="6261">
                  <c:v>0.34541051750084056</c:v>
                </c:pt>
                <c:pt idx="6262">
                  <c:v>0.34538440407048981</c:v>
                </c:pt>
                <c:pt idx="6263">
                  <c:v>0.34533759194892794</c:v>
                </c:pt>
                <c:pt idx="6264">
                  <c:v>0.34531177441410221</c:v>
                </c:pt>
                <c:pt idx="6265">
                  <c:v>0.34527049493871836</c:v>
                </c:pt>
                <c:pt idx="6266">
                  <c:v>0.34504444489196195</c:v>
                </c:pt>
                <c:pt idx="6267">
                  <c:v>0.34501599384282322</c:v>
                </c:pt>
                <c:pt idx="6268">
                  <c:v>0.34496839676193186</c:v>
                </c:pt>
                <c:pt idx="6269">
                  <c:v>0.34491172246952745</c:v>
                </c:pt>
                <c:pt idx="6270">
                  <c:v>0.34488870434847568</c:v>
                </c:pt>
                <c:pt idx="6271">
                  <c:v>0.34479010388415382</c:v>
                </c:pt>
                <c:pt idx="6272">
                  <c:v>0.3446601034691304</c:v>
                </c:pt>
                <c:pt idx="6273">
                  <c:v>0.34458067742339354</c:v>
                </c:pt>
                <c:pt idx="6274">
                  <c:v>0.34456102702779251</c:v>
                </c:pt>
                <c:pt idx="6275">
                  <c:v>0.34449572068356038</c:v>
                </c:pt>
                <c:pt idx="6276">
                  <c:v>0.34446331747818804</c:v>
                </c:pt>
                <c:pt idx="6277">
                  <c:v>0.34434057557032732</c:v>
                </c:pt>
                <c:pt idx="6278">
                  <c:v>0.34425014498711698</c:v>
                </c:pt>
                <c:pt idx="6279">
                  <c:v>0.34424472021953878</c:v>
                </c:pt>
                <c:pt idx="6280">
                  <c:v>0.34422707465182695</c:v>
                </c:pt>
                <c:pt idx="6281">
                  <c:v>0.3442092483020891</c:v>
                </c:pt>
                <c:pt idx="6282">
                  <c:v>0.34419611818365015</c:v>
                </c:pt>
                <c:pt idx="6283">
                  <c:v>0.3441853355314114</c:v>
                </c:pt>
                <c:pt idx="6284">
                  <c:v>0.34414831404667723</c:v>
                </c:pt>
                <c:pt idx="6285">
                  <c:v>0.34411502540463518</c:v>
                </c:pt>
                <c:pt idx="6286">
                  <c:v>0.34405766451077691</c:v>
                </c:pt>
                <c:pt idx="6287">
                  <c:v>0.34403632814881774</c:v>
                </c:pt>
                <c:pt idx="6288">
                  <c:v>0.34403568381277261</c:v>
                </c:pt>
                <c:pt idx="6289">
                  <c:v>0.34400001691070753</c:v>
                </c:pt>
                <c:pt idx="6290">
                  <c:v>0.34397891457836394</c:v>
                </c:pt>
                <c:pt idx="6291">
                  <c:v>0.34386728278226175</c:v>
                </c:pt>
                <c:pt idx="6292">
                  <c:v>0.34385110400481705</c:v>
                </c:pt>
                <c:pt idx="6293">
                  <c:v>0.34384294143800032</c:v>
                </c:pt>
                <c:pt idx="6294">
                  <c:v>0.34365724482122095</c:v>
                </c:pt>
                <c:pt idx="6295">
                  <c:v>0.34361307349087622</c:v>
                </c:pt>
                <c:pt idx="6296">
                  <c:v>0.34349645162293346</c:v>
                </c:pt>
                <c:pt idx="6297">
                  <c:v>0.34343658221961254</c:v>
                </c:pt>
                <c:pt idx="6298">
                  <c:v>0.34328744702532871</c:v>
                </c:pt>
                <c:pt idx="6299">
                  <c:v>0.34328676705689748</c:v>
                </c:pt>
                <c:pt idx="6300">
                  <c:v>0.34316241089189065</c:v>
                </c:pt>
                <c:pt idx="6301">
                  <c:v>0.34313948032903308</c:v>
                </c:pt>
                <c:pt idx="6302">
                  <c:v>0.34307258996948858</c:v>
                </c:pt>
                <c:pt idx="6303">
                  <c:v>0.3430197486570134</c:v>
                </c:pt>
                <c:pt idx="6304">
                  <c:v>0.34298736295463206</c:v>
                </c:pt>
                <c:pt idx="6305">
                  <c:v>0.34296514823188679</c:v>
                </c:pt>
                <c:pt idx="6306">
                  <c:v>0.34292439660226404</c:v>
                </c:pt>
                <c:pt idx="6307">
                  <c:v>0.34285697354019318</c:v>
                </c:pt>
                <c:pt idx="6308">
                  <c:v>0.34284378007034211</c:v>
                </c:pt>
                <c:pt idx="6309">
                  <c:v>0.34279340359704302</c:v>
                </c:pt>
                <c:pt idx="6310">
                  <c:v>0.34276785477434568</c:v>
                </c:pt>
                <c:pt idx="6311">
                  <c:v>0.3427353855554951</c:v>
                </c:pt>
                <c:pt idx="6312">
                  <c:v>0.34273152976086613</c:v>
                </c:pt>
                <c:pt idx="6313">
                  <c:v>0.34268733744057661</c:v>
                </c:pt>
                <c:pt idx="6314">
                  <c:v>0.34267922997219835</c:v>
                </c:pt>
                <c:pt idx="6315">
                  <c:v>0.34264512310500456</c:v>
                </c:pt>
                <c:pt idx="6316">
                  <c:v>0.34257620414979334</c:v>
                </c:pt>
                <c:pt idx="6317">
                  <c:v>0.34246813611619076</c:v>
                </c:pt>
                <c:pt idx="6318">
                  <c:v>0.34246614130313008</c:v>
                </c:pt>
                <c:pt idx="6319">
                  <c:v>0.34236720434723417</c:v>
                </c:pt>
                <c:pt idx="6320">
                  <c:v>0.34234837194912582</c:v>
                </c:pt>
                <c:pt idx="6321">
                  <c:v>0.34227242939762215</c:v>
                </c:pt>
                <c:pt idx="6322">
                  <c:v>0.34212586998002997</c:v>
                </c:pt>
                <c:pt idx="6323">
                  <c:v>0.34207307273860837</c:v>
                </c:pt>
                <c:pt idx="6324">
                  <c:v>0.34202200029121727</c:v>
                </c:pt>
                <c:pt idx="6325">
                  <c:v>0.34201554579267601</c:v>
                </c:pt>
                <c:pt idx="6326">
                  <c:v>0.34201308322438767</c:v>
                </c:pt>
                <c:pt idx="6327">
                  <c:v>0.34197358467975325</c:v>
                </c:pt>
                <c:pt idx="6328">
                  <c:v>0.3419616439814786</c:v>
                </c:pt>
                <c:pt idx="6329">
                  <c:v>0.34193483575087247</c:v>
                </c:pt>
                <c:pt idx="6330">
                  <c:v>0.34189067437457143</c:v>
                </c:pt>
                <c:pt idx="6331">
                  <c:v>0.34182928821865394</c:v>
                </c:pt>
                <c:pt idx="6332">
                  <c:v>0.34182169614155933</c:v>
                </c:pt>
                <c:pt idx="6333">
                  <c:v>0.34181977070103858</c:v>
                </c:pt>
                <c:pt idx="6334">
                  <c:v>0.34157275010967436</c:v>
                </c:pt>
                <c:pt idx="6335">
                  <c:v>0.3415232677892871</c:v>
                </c:pt>
                <c:pt idx="6336">
                  <c:v>0.34150244291563386</c:v>
                </c:pt>
                <c:pt idx="6337">
                  <c:v>0.34149629364673084</c:v>
                </c:pt>
                <c:pt idx="6338">
                  <c:v>0.34144863299919226</c:v>
                </c:pt>
                <c:pt idx="6339">
                  <c:v>0.34141211247084086</c:v>
                </c:pt>
                <c:pt idx="6340">
                  <c:v>0.34140434908781631</c:v>
                </c:pt>
                <c:pt idx="6341">
                  <c:v>0.34140316535824533</c:v>
                </c:pt>
                <c:pt idx="6342">
                  <c:v>0.34129010500630103</c:v>
                </c:pt>
                <c:pt idx="6343">
                  <c:v>0.34126037907902984</c:v>
                </c:pt>
                <c:pt idx="6344">
                  <c:v>0.34124551977472772</c:v>
                </c:pt>
                <c:pt idx="6345">
                  <c:v>0.34123616495601705</c:v>
                </c:pt>
                <c:pt idx="6346">
                  <c:v>0.34122762946903074</c:v>
                </c:pt>
                <c:pt idx="6347">
                  <c:v>0.34120697060950383</c:v>
                </c:pt>
                <c:pt idx="6348">
                  <c:v>0.34118897902592227</c:v>
                </c:pt>
                <c:pt idx="6349">
                  <c:v>0.34118082564211216</c:v>
                </c:pt>
                <c:pt idx="6350">
                  <c:v>0.34115923483765304</c:v>
                </c:pt>
                <c:pt idx="6351">
                  <c:v>0.34113828744635855</c:v>
                </c:pt>
                <c:pt idx="6352">
                  <c:v>0.34113601980683544</c:v>
                </c:pt>
                <c:pt idx="6353">
                  <c:v>0.34112315679450306</c:v>
                </c:pt>
                <c:pt idx="6354">
                  <c:v>0.34110615143750522</c:v>
                </c:pt>
                <c:pt idx="6355">
                  <c:v>0.34106849108761428</c:v>
                </c:pt>
                <c:pt idx="6356">
                  <c:v>0.34103034380125646</c:v>
                </c:pt>
                <c:pt idx="6357">
                  <c:v>0.34082024945676609</c:v>
                </c:pt>
                <c:pt idx="6358">
                  <c:v>0.34070052685080326</c:v>
                </c:pt>
                <c:pt idx="6359">
                  <c:v>0.34065393927676918</c:v>
                </c:pt>
                <c:pt idx="6360">
                  <c:v>0.34064219655098316</c:v>
                </c:pt>
                <c:pt idx="6361">
                  <c:v>0.3406279165538077</c:v>
                </c:pt>
                <c:pt idx="6362">
                  <c:v>0.34060714304034279</c:v>
                </c:pt>
                <c:pt idx="6363">
                  <c:v>0.34060149251839633</c:v>
                </c:pt>
                <c:pt idx="6364">
                  <c:v>0.34057638238898186</c:v>
                </c:pt>
                <c:pt idx="6365">
                  <c:v>0.34046875163678536</c:v>
                </c:pt>
                <c:pt idx="6366">
                  <c:v>0.34043050829339966</c:v>
                </c:pt>
                <c:pt idx="6367">
                  <c:v>0.34033206053513793</c:v>
                </c:pt>
                <c:pt idx="6368">
                  <c:v>0.3403292439121402</c:v>
                </c:pt>
                <c:pt idx="6369">
                  <c:v>0.3402791094111336</c:v>
                </c:pt>
                <c:pt idx="6370">
                  <c:v>0.34026530531868948</c:v>
                </c:pt>
                <c:pt idx="6371">
                  <c:v>0.34025356888294955</c:v>
                </c:pt>
                <c:pt idx="6372">
                  <c:v>0.3402341554888671</c:v>
                </c:pt>
                <c:pt idx="6373">
                  <c:v>0.34009414719047104</c:v>
                </c:pt>
                <c:pt idx="6374">
                  <c:v>0.34004090651104141</c:v>
                </c:pt>
                <c:pt idx="6375">
                  <c:v>0.34001884919145636</c:v>
                </c:pt>
                <c:pt idx="6376">
                  <c:v>0.34000840179124886</c:v>
                </c:pt>
                <c:pt idx="6377">
                  <c:v>0.33998612836612274</c:v>
                </c:pt>
                <c:pt idx="6378">
                  <c:v>0.33994001009136027</c:v>
                </c:pt>
                <c:pt idx="6379">
                  <c:v>0.3399041305922631</c:v>
                </c:pt>
                <c:pt idx="6380">
                  <c:v>0.33989771627010262</c:v>
                </c:pt>
                <c:pt idx="6381">
                  <c:v>0.33985067242984451</c:v>
                </c:pt>
                <c:pt idx="6382">
                  <c:v>0.3397655316191619</c:v>
                </c:pt>
                <c:pt idx="6383">
                  <c:v>0.33967809429245827</c:v>
                </c:pt>
                <c:pt idx="6384">
                  <c:v>0.33964258729770425</c:v>
                </c:pt>
                <c:pt idx="6385">
                  <c:v>0.33964102460475659</c:v>
                </c:pt>
                <c:pt idx="6386">
                  <c:v>0.33963479775047201</c:v>
                </c:pt>
                <c:pt idx="6387">
                  <c:v>0.33952423365155332</c:v>
                </c:pt>
                <c:pt idx="6388">
                  <c:v>0.3394927645578798</c:v>
                </c:pt>
                <c:pt idx="6389">
                  <c:v>0.33939183441175486</c:v>
                </c:pt>
                <c:pt idx="6390">
                  <c:v>0.33937128963047963</c:v>
                </c:pt>
                <c:pt idx="6391">
                  <c:v>0.33934669376835574</c:v>
                </c:pt>
                <c:pt idx="6392">
                  <c:v>0.33933838793599475</c:v>
                </c:pt>
                <c:pt idx="6393">
                  <c:v>0.33932561691935414</c:v>
                </c:pt>
                <c:pt idx="6394">
                  <c:v>0.33930668515483603</c:v>
                </c:pt>
                <c:pt idx="6395">
                  <c:v>0.33928446628386194</c:v>
                </c:pt>
                <c:pt idx="6396">
                  <c:v>0.33908341127627512</c:v>
                </c:pt>
                <c:pt idx="6397">
                  <c:v>0.33908287371285006</c:v>
                </c:pt>
                <c:pt idx="6398">
                  <c:v>0.33906315087835331</c:v>
                </c:pt>
                <c:pt idx="6399">
                  <c:v>0.33888790956061843</c:v>
                </c:pt>
                <c:pt idx="6400">
                  <c:v>0.33875714569438159</c:v>
                </c:pt>
                <c:pt idx="6401">
                  <c:v>0.33874815176392464</c:v>
                </c:pt>
                <c:pt idx="6402">
                  <c:v>0.33873976943926259</c:v>
                </c:pt>
                <c:pt idx="6403">
                  <c:v>0.33870654626450691</c:v>
                </c:pt>
                <c:pt idx="6404">
                  <c:v>0.33869926189784144</c:v>
                </c:pt>
                <c:pt idx="6405">
                  <c:v>0.33863764907884203</c:v>
                </c:pt>
                <c:pt idx="6406">
                  <c:v>0.33862962281266668</c:v>
                </c:pt>
                <c:pt idx="6407">
                  <c:v>0.33859090896766653</c:v>
                </c:pt>
                <c:pt idx="6408">
                  <c:v>0.33855587242179647</c:v>
                </c:pt>
                <c:pt idx="6409">
                  <c:v>0.33848055296066309</c:v>
                </c:pt>
                <c:pt idx="6410">
                  <c:v>0.33842153323430224</c:v>
                </c:pt>
                <c:pt idx="6411">
                  <c:v>0.33839383308201831</c:v>
                </c:pt>
                <c:pt idx="6412">
                  <c:v>0.3383837696877629</c:v>
                </c:pt>
                <c:pt idx="6413">
                  <c:v>0.33836514322960509</c:v>
                </c:pt>
                <c:pt idx="6414">
                  <c:v>0.33823522792772137</c:v>
                </c:pt>
                <c:pt idx="6415">
                  <c:v>0.33805562988946819</c:v>
                </c:pt>
                <c:pt idx="6416">
                  <c:v>0.3380081762089398</c:v>
                </c:pt>
                <c:pt idx="6417">
                  <c:v>0.33797202212399363</c:v>
                </c:pt>
                <c:pt idx="6418">
                  <c:v>0.33780858655433654</c:v>
                </c:pt>
                <c:pt idx="6419">
                  <c:v>0.33778822462114044</c:v>
                </c:pt>
                <c:pt idx="6420">
                  <c:v>0.3376704098304793</c:v>
                </c:pt>
                <c:pt idx="6421">
                  <c:v>0.33766759691733716</c:v>
                </c:pt>
                <c:pt idx="6422">
                  <c:v>0.33747137390914939</c:v>
                </c:pt>
                <c:pt idx="6423">
                  <c:v>0.33727794959207907</c:v>
                </c:pt>
                <c:pt idx="6424">
                  <c:v>0.33727247302186281</c:v>
                </c:pt>
                <c:pt idx="6425">
                  <c:v>0.33726518178515369</c:v>
                </c:pt>
                <c:pt idx="6426">
                  <c:v>0.33723226275214269</c:v>
                </c:pt>
                <c:pt idx="6427">
                  <c:v>0.33721368349468955</c:v>
                </c:pt>
                <c:pt idx="6428">
                  <c:v>0.33718466217739035</c:v>
                </c:pt>
                <c:pt idx="6429">
                  <c:v>0.33699353870573012</c:v>
                </c:pt>
                <c:pt idx="6430">
                  <c:v>0.33687244135976219</c:v>
                </c:pt>
                <c:pt idx="6431">
                  <c:v>0.33686234755571326</c:v>
                </c:pt>
                <c:pt idx="6432">
                  <c:v>0.3367704201145465</c:v>
                </c:pt>
                <c:pt idx="6433">
                  <c:v>0.3367548120270536</c:v>
                </c:pt>
                <c:pt idx="6434">
                  <c:v>0.33670865452562271</c:v>
                </c:pt>
                <c:pt idx="6435">
                  <c:v>0.33666222321763078</c:v>
                </c:pt>
                <c:pt idx="6436">
                  <c:v>0.3366380422115493</c:v>
                </c:pt>
                <c:pt idx="6437">
                  <c:v>0.33663098564624028</c:v>
                </c:pt>
                <c:pt idx="6438">
                  <c:v>0.33658231556925894</c:v>
                </c:pt>
                <c:pt idx="6439">
                  <c:v>0.33650573922749305</c:v>
                </c:pt>
                <c:pt idx="6440">
                  <c:v>0.33649894664719598</c:v>
                </c:pt>
                <c:pt idx="6441">
                  <c:v>0.3364777403791574</c:v>
                </c:pt>
                <c:pt idx="6442">
                  <c:v>0.33647214807638864</c:v>
                </c:pt>
                <c:pt idx="6443">
                  <c:v>0.33638909588040311</c:v>
                </c:pt>
                <c:pt idx="6444">
                  <c:v>0.33620426627481065</c:v>
                </c:pt>
                <c:pt idx="6445">
                  <c:v>0.33618702029143177</c:v>
                </c:pt>
                <c:pt idx="6446">
                  <c:v>0.33612287872100804</c:v>
                </c:pt>
                <c:pt idx="6447">
                  <c:v>0.33611383142323481</c:v>
                </c:pt>
                <c:pt idx="6448">
                  <c:v>0.33609338772412628</c:v>
                </c:pt>
                <c:pt idx="6449">
                  <c:v>0.33607163268105267</c:v>
                </c:pt>
                <c:pt idx="6450">
                  <c:v>0.33606943027446357</c:v>
                </c:pt>
                <c:pt idx="6451">
                  <c:v>0.33606432278315057</c:v>
                </c:pt>
                <c:pt idx="6452">
                  <c:v>0.33606037765692903</c:v>
                </c:pt>
                <c:pt idx="6453">
                  <c:v>0.3360455992133437</c:v>
                </c:pt>
                <c:pt idx="6454">
                  <c:v>0.33565607155106847</c:v>
                </c:pt>
                <c:pt idx="6455">
                  <c:v>0.3356323499273281</c:v>
                </c:pt>
                <c:pt idx="6456">
                  <c:v>0.33562119268412449</c:v>
                </c:pt>
                <c:pt idx="6457">
                  <c:v>0.33553666998409731</c:v>
                </c:pt>
                <c:pt idx="6458">
                  <c:v>0.3354806988766792</c:v>
                </c:pt>
                <c:pt idx="6459">
                  <c:v>0.33546710389721107</c:v>
                </c:pt>
                <c:pt idx="6460">
                  <c:v>0.335399277793621</c:v>
                </c:pt>
                <c:pt idx="6461">
                  <c:v>0.33530958605676131</c:v>
                </c:pt>
                <c:pt idx="6462">
                  <c:v>0.33520689862765102</c:v>
                </c:pt>
                <c:pt idx="6463">
                  <c:v>0.33518350414888631</c:v>
                </c:pt>
                <c:pt idx="6464">
                  <c:v>0.3351783454607844</c:v>
                </c:pt>
                <c:pt idx="6465">
                  <c:v>0.33517229711303059</c:v>
                </c:pt>
                <c:pt idx="6466">
                  <c:v>0.33516601179308425</c:v>
                </c:pt>
                <c:pt idx="6467">
                  <c:v>0.33513626305375033</c:v>
                </c:pt>
                <c:pt idx="6468">
                  <c:v>0.33512892282574563</c:v>
                </c:pt>
                <c:pt idx="6469">
                  <c:v>0.33507673159574081</c:v>
                </c:pt>
                <c:pt idx="6470">
                  <c:v>0.33504750388454396</c:v>
                </c:pt>
                <c:pt idx="6471">
                  <c:v>0.3350226515936881</c:v>
                </c:pt>
                <c:pt idx="6472">
                  <c:v>0.33501332890222613</c:v>
                </c:pt>
                <c:pt idx="6473">
                  <c:v>0.33499684212452718</c:v>
                </c:pt>
                <c:pt idx="6474">
                  <c:v>0.33498369486425222</c:v>
                </c:pt>
                <c:pt idx="6475">
                  <c:v>0.33492873244657528</c:v>
                </c:pt>
                <c:pt idx="6476">
                  <c:v>0.3348680779439695</c:v>
                </c:pt>
                <c:pt idx="6477">
                  <c:v>0.3348009661754906</c:v>
                </c:pt>
                <c:pt idx="6478">
                  <c:v>0.33466617780176622</c:v>
                </c:pt>
                <c:pt idx="6479">
                  <c:v>0.33448138066901417</c:v>
                </c:pt>
                <c:pt idx="6480">
                  <c:v>0.33445436697630948</c:v>
                </c:pt>
                <c:pt idx="6481">
                  <c:v>0.33435638345613078</c:v>
                </c:pt>
                <c:pt idx="6482">
                  <c:v>0.33432896391582301</c:v>
                </c:pt>
                <c:pt idx="6483">
                  <c:v>0.3342342238131415</c:v>
                </c:pt>
                <c:pt idx="6484">
                  <c:v>0.33419002451102175</c:v>
                </c:pt>
                <c:pt idx="6485">
                  <c:v>0.33391163001404905</c:v>
                </c:pt>
                <c:pt idx="6486">
                  <c:v>0.3339023242212239</c:v>
                </c:pt>
                <c:pt idx="6487">
                  <c:v>0.33373780047017837</c:v>
                </c:pt>
                <c:pt idx="6488">
                  <c:v>0.33372397676614435</c:v>
                </c:pt>
                <c:pt idx="6489">
                  <c:v>0.3336580281615053</c:v>
                </c:pt>
                <c:pt idx="6490">
                  <c:v>0.33351238694008478</c:v>
                </c:pt>
                <c:pt idx="6491">
                  <c:v>0.33350667683165353</c:v>
                </c:pt>
                <c:pt idx="6492">
                  <c:v>0.33348494723523414</c:v>
                </c:pt>
                <c:pt idx="6493">
                  <c:v>0.33346948184519731</c:v>
                </c:pt>
                <c:pt idx="6494">
                  <c:v>0.33346402722393631</c:v>
                </c:pt>
                <c:pt idx="6495">
                  <c:v>0.33342237144389109</c:v>
                </c:pt>
                <c:pt idx="6496">
                  <c:v>0.33335356032262892</c:v>
                </c:pt>
                <c:pt idx="6497">
                  <c:v>0.33330414042421602</c:v>
                </c:pt>
                <c:pt idx="6498">
                  <c:v>0.33323239621118333</c:v>
                </c:pt>
                <c:pt idx="6499">
                  <c:v>0.33321888653677062</c:v>
                </c:pt>
                <c:pt idx="6500">
                  <c:v>0.3330313467740979</c:v>
                </c:pt>
                <c:pt idx="6501">
                  <c:v>0.33298988013615233</c:v>
                </c:pt>
                <c:pt idx="6502">
                  <c:v>0.33294182995831151</c:v>
                </c:pt>
                <c:pt idx="6503">
                  <c:v>0.33289183036296049</c:v>
                </c:pt>
                <c:pt idx="6504">
                  <c:v>0.33284885826600102</c:v>
                </c:pt>
                <c:pt idx="6505">
                  <c:v>0.33283492752962912</c:v>
                </c:pt>
                <c:pt idx="6506">
                  <c:v>0.33283411170356414</c:v>
                </c:pt>
                <c:pt idx="6507">
                  <c:v>0.33280901519597988</c:v>
                </c:pt>
                <c:pt idx="6508">
                  <c:v>0.3328031344347801</c:v>
                </c:pt>
                <c:pt idx="6509">
                  <c:v>0.33271519439986036</c:v>
                </c:pt>
                <c:pt idx="6510">
                  <c:v>0.33265158713466264</c:v>
                </c:pt>
                <c:pt idx="6511">
                  <c:v>0.33254173049266145</c:v>
                </c:pt>
                <c:pt idx="6512">
                  <c:v>0.33246287159402799</c:v>
                </c:pt>
                <c:pt idx="6513">
                  <c:v>0.33225322635982557</c:v>
                </c:pt>
                <c:pt idx="6514">
                  <c:v>0.3321780482906474</c:v>
                </c:pt>
                <c:pt idx="6515">
                  <c:v>0.33200338522639122</c:v>
                </c:pt>
                <c:pt idx="6516">
                  <c:v>0.33199048934700548</c:v>
                </c:pt>
                <c:pt idx="6517">
                  <c:v>0.33198848847475065</c:v>
                </c:pt>
                <c:pt idx="6518">
                  <c:v>0.33195076479268726</c:v>
                </c:pt>
                <c:pt idx="6519">
                  <c:v>0.33194816774331848</c:v>
                </c:pt>
                <c:pt idx="6520">
                  <c:v>0.33185907540799919</c:v>
                </c:pt>
                <c:pt idx="6521">
                  <c:v>0.33174514168821967</c:v>
                </c:pt>
                <c:pt idx="6522">
                  <c:v>0.33169418862905087</c:v>
                </c:pt>
                <c:pt idx="6523">
                  <c:v>0.33160999445136974</c:v>
                </c:pt>
                <c:pt idx="6524">
                  <c:v>0.33152654740094417</c:v>
                </c:pt>
                <c:pt idx="6525">
                  <c:v>0.33152106422239092</c:v>
                </c:pt>
                <c:pt idx="6526">
                  <c:v>0.33150988882232757</c:v>
                </c:pt>
                <c:pt idx="6527">
                  <c:v>0.33148221244438819</c:v>
                </c:pt>
                <c:pt idx="6528">
                  <c:v>0.33145042421869431</c:v>
                </c:pt>
                <c:pt idx="6529">
                  <c:v>0.33141146561555357</c:v>
                </c:pt>
                <c:pt idx="6530">
                  <c:v>0.33133936022535398</c:v>
                </c:pt>
                <c:pt idx="6531">
                  <c:v>0.33131908076051086</c:v>
                </c:pt>
                <c:pt idx="6532">
                  <c:v>0.33131185042113931</c:v>
                </c:pt>
                <c:pt idx="6533">
                  <c:v>0.33131028699701404</c:v>
                </c:pt>
                <c:pt idx="6534">
                  <c:v>0.33130724954481228</c:v>
                </c:pt>
                <c:pt idx="6535">
                  <c:v>0.33129199592193476</c:v>
                </c:pt>
                <c:pt idx="6536">
                  <c:v>0.33120926132046752</c:v>
                </c:pt>
                <c:pt idx="6537">
                  <c:v>0.33120605121964591</c:v>
                </c:pt>
                <c:pt idx="6538">
                  <c:v>0.3312031870395945</c:v>
                </c:pt>
                <c:pt idx="6539">
                  <c:v>0.33119992362320932</c:v>
                </c:pt>
                <c:pt idx="6540">
                  <c:v>0.33118394129706902</c:v>
                </c:pt>
                <c:pt idx="6541">
                  <c:v>0.33115019102626136</c:v>
                </c:pt>
                <c:pt idx="6542">
                  <c:v>0.33105315983153755</c:v>
                </c:pt>
                <c:pt idx="6543">
                  <c:v>0.33103890077018849</c:v>
                </c:pt>
                <c:pt idx="6544">
                  <c:v>0.33102671609769962</c:v>
                </c:pt>
                <c:pt idx="6545">
                  <c:v>0.33081875629405777</c:v>
                </c:pt>
                <c:pt idx="6546">
                  <c:v>0.33081606706456779</c:v>
                </c:pt>
                <c:pt idx="6547">
                  <c:v>0.33068138193247132</c:v>
                </c:pt>
                <c:pt idx="6548">
                  <c:v>0.33066143392065012</c:v>
                </c:pt>
                <c:pt idx="6549">
                  <c:v>0.33062899129337991</c:v>
                </c:pt>
                <c:pt idx="6550">
                  <c:v>0.33053173480878134</c:v>
                </c:pt>
                <c:pt idx="6551">
                  <c:v>0.33051123538702581</c:v>
                </c:pt>
                <c:pt idx="6552">
                  <c:v>0.33046566844033576</c:v>
                </c:pt>
                <c:pt idx="6553">
                  <c:v>0.33042458396740121</c:v>
                </c:pt>
                <c:pt idx="6554">
                  <c:v>0.33042093479014695</c:v>
                </c:pt>
                <c:pt idx="6555">
                  <c:v>0.33037761580372854</c:v>
                </c:pt>
                <c:pt idx="6556">
                  <c:v>0.33032681957518689</c:v>
                </c:pt>
                <c:pt idx="6557">
                  <c:v>0.33029619096643509</c:v>
                </c:pt>
                <c:pt idx="6558">
                  <c:v>0.33025839448348282</c:v>
                </c:pt>
                <c:pt idx="6559">
                  <c:v>0.33025213559387978</c:v>
                </c:pt>
                <c:pt idx="6560">
                  <c:v>0.33024879606483676</c:v>
                </c:pt>
                <c:pt idx="6561">
                  <c:v>0.33023743666597133</c:v>
                </c:pt>
                <c:pt idx="6562">
                  <c:v>0.33019664938635912</c:v>
                </c:pt>
                <c:pt idx="6563">
                  <c:v>0.33019047710366262</c:v>
                </c:pt>
                <c:pt idx="6564">
                  <c:v>0.33018883205845706</c:v>
                </c:pt>
                <c:pt idx="6565">
                  <c:v>0.33014438269878904</c:v>
                </c:pt>
                <c:pt idx="6566">
                  <c:v>0.33009211790103382</c:v>
                </c:pt>
                <c:pt idx="6567">
                  <c:v>0.33007824254630413</c:v>
                </c:pt>
                <c:pt idx="6568">
                  <c:v>0.3298317474119451</c:v>
                </c:pt>
                <c:pt idx="6569">
                  <c:v>0.32976803552558831</c:v>
                </c:pt>
                <c:pt idx="6570">
                  <c:v>0.32975518148302391</c:v>
                </c:pt>
                <c:pt idx="6571">
                  <c:v>0.3297550548336699</c:v>
                </c:pt>
                <c:pt idx="6572">
                  <c:v>0.32971453966447639</c:v>
                </c:pt>
                <c:pt idx="6573">
                  <c:v>0.32962859192122063</c:v>
                </c:pt>
                <c:pt idx="6574">
                  <c:v>0.32962465790481044</c:v>
                </c:pt>
                <c:pt idx="6575">
                  <c:v>0.32961907225298936</c:v>
                </c:pt>
                <c:pt idx="6576">
                  <c:v>0.32957777004572786</c:v>
                </c:pt>
                <c:pt idx="6577">
                  <c:v>0.32956949859524309</c:v>
                </c:pt>
                <c:pt idx="6578">
                  <c:v>0.3295373742767912</c:v>
                </c:pt>
                <c:pt idx="6579">
                  <c:v>0.32948611587515464</c:v>
                </c:pt>
                <c:pt idx="6580">
                  <c:v>0.32947695073102934</c:v>
                </c:pt>
                <c:pt idx="6581">
                  <c:v>0.32944865247137639</c:v>
                </c:pt>
                <c:pt idx="6582">
                  <c:v>0.32943182521511755</c:v>
                </c:pt>
                <c:pt idx="6583">
                  <c:v>0.32942702801449197</c:v>
                </c:pt>
                <c:pt idx="6584">
                  <c:v>0.3294083248654166</c:v>
                </c:pt>
                <c:pt idx="6585">
                  <c:v>0.32923597172360547</c:v>
                </c:pt>
                <c:pt idx="6586">
                  <c:v>0.32921849904932388</c:v>
                </c:pt>
                <c:pt idx="6587">
                  <c:v>0.32904898987786135</c:v>
                </c:pt>
                <c:pt idx="6588">
                  <c:v>0.32896982932302471</c:v>
                </c:pt>
                <c:pt idx="6589">
                  <c:v>0.32893813611868716</c:v>
                </c:pt>
                <c:pt idx="6590">
                  <c:v>0.32892457738064995</c:v>
                </c:pt>
                <c:pt idx="6591">
                  <c:v>0.32890174155289931</c:v>
                </c:pt>
                <c:pt idx="6592">
                  <c:v>0.32888697528857741</c:v>
                </c:pt>
                <c:pt idx="6593">
                  <c:v>0.32882547592093325</c:v>
                </c:pt>
                <c:pt idx="6594">
                  <c:v>0.32873607191352922</c:v>
                </c:pt>
                <c:pt idx="6595">
                  <c:v>0.32852629430970132</c:v>
                </c:pt>
                <c:pt idx="6596">
                  <c:v>0.32848001314310965</c:v>
                </c:pt>
                <c:pt idx="6597">
                  <c:v>0.32847015869689672</c:v>
                </c:pt>
                <c:pt idx="6598">
                  <c:v>0.32837364943696268</c:v>
                </c:pt>
                <c:pt idx="6599">
                  <c:v>0.3283618498163674</c:v>
                </c:pt>
                <c:pt idx="6600">
                  <c:v>0.32835605885740488</c:v>
                </c:pt>
                <c:pt idx="6601">
                  <c:v>0.328170779202968</c:v>
                </c:pt>
                <c:pt idx="6602">
                  <c:v>0.32815548829822472</c:v>
                </c:pt>
                <c:pt idx="6603">
                  <c:v>0.32808100635015397</c:v>
                </c:pt>
                <c:pt idx="6604">
                  <c:v>0.32804528225996893</c:v>
                </c:pt>
                <c:pt idx="6605">
                  <c:v>0.32804312944363767</c:v>
                </c:pt>
                <c:pt idx="6606">
                  <c:v>0.32803799454192356</c:v>
                </c:pt>
                <c:pt idx="6607">
                  <c:v>0.3280167122491679</c:v>
                </c:pt>
                <c:pt idx="6608">
                  <c:v>0.32801548054125607</c:v>
                </c:pt>
                <c:pt idx="6609">
                  <c:v>0.32795316496246513</c:v>
                </c:pt>
                <c:pt idx="6610">
                  <c:v>0.32794503660964847</c:v>
                </c:pt>
                <c:pt idx="6611">
                  <c:v>0.32780272798229254</c:v>
                </c:pt>
                <c:pt idx="6612">
                  <c:v>0.32769518175020701</c:v>
                </c:pt>
                <c:pt idx="6613">
                  <c:v>0.32765873047910304</c:v>
                </c:pt>
                <c:pt idx="6614">
                  <c:v>0.32764577988302812</c:v>
                </c:pt>
                <c:pt idx="6615">
                  <c:v>0.32764243805437715</c:v>
                </c:pt>
                <c:pt idx="6616">
                  <c:v>0.32761726269128139</c:v>
                </c:pt>
                <c:pt idx="6617">
                  <c:v>0.32745547511529877</c:v>
                </c:pt>
                <c:pt idx="6618">
                  <c:v>0.32739977836987977</c:v>
                </c:pt>
                <c:pt idx="6619">
                  <c:v>0.32736640226066616</c:v>
                </c:pt>
                <c:pt idx="6620">
                  <c:v>0.32729918863387086</c:v>
                </c:pt>
                <c:pt idx="6621">
                  <c:v>0.32728822105739003</c:v>
                </c:pt>
                <c:pt idx="6622">
                  <c:v>0.327255687063774</c:v>
                </c:pt>
                <c:pt idx="6623">
                  <c:v>0.32723535193325182</c:v>
                </c:pt>
                <c:pt idx="6624">
                  <c:v>0.32722925768787503</c:v>
                </c:pt>
                <c:pt idx="6625">
                  <c:v>0.327227908173221</c:v>
                </c:pt>
                <c:pt idx="6626">
                  <c:v>0.32719533548061452</c:v>
                </c:pt>
                <c:pt idx="6627">
                  <c:v>0.32716658632061502</c:v>
                </c:pt>
                <c:pt idx="6628">
                  <c:v>0.32704728181726456</c:v>
                </c:pt>
                <c:pt idx="6629">
                  <c:v>0.32702584546482905</c:v>
                </c:pt>
                <c:pt idx="6630">
                  <c:v>0.32699520042882707</c:v>
                </c:pt>
                <c:pt idx="6631">
                  <c:v>0.32695997177745373</c:v>
                </c:pt>
                <c:pt idx="6632">
                  <c:v>0.32695687067815926</c:v>
                </c:pt>
                <c:pt idx="6633">
                  <c:v>0.32687141923658619</c:v>
                </c:pt>
                <c:pt idx="6634">
                  <c:v>0.32686142402037044</c:v>
                </c:pt>
                <c:pt idx="6635">
                  <c:v>0.32682858482442734</c:v>
                </c:pt>
                <c:pt idx="6636">
                  <c:v>0.32678646970050834</c:v>
                </c:pt>
                <c:pt idx="6637">
                  <c:v>0.32667589064678476</c:v>
                </c:pt>
                <c:pt idx="6638">
                  <c:v>0.32655563789334885</c:v>
                </c:pt>
                <c:pt idx="6639">
                  <c:v>0.32648844331613586</c:v>
                </c:pt>
                <c:pt idx="6640">
                  <c:v>0.32644444982119514</c:v>
                </c:pt>
                <c:pt idx="6641">
                  <c:v>0.32635346179646707</c:v>
                </c:pt>
                <c:pt idx="6642">
                  <c:v>0.32605743145188576</c:v>
                </c:pt>
                <c:pt idx="6643">
                  <c:v>0.32600419165456651</c:v>
                </c:pt>
                <c:pt idx="6644">
                  <c:v>0.32591611448304281</c:v>
                </c:pt>
                <c:pt idx="6645">
                  <c:v>0.32583355837695838</c:v>
                </c:pt>
                <c:pt idx="6646">
                  <c:v>0.32580852531206578</c:v>
                </c:pt>
                <c:pt idx="6647">
                  <c:v>0.325774340332037</c:v>
                </c:pt>
                <c:pt idx="6648">
                  <c:v>0.32576063403822242</c:v>
                </c:pt>
                <c:pt idx="6649">
                  <c:v>0.32574910008882785</c:v>
                </c:pt>
                <c:pt idx="6650">
                  <c:v>0.32558791494780215</c:v>
                </c:pt>
                <c:pt idx="6651">
                  <c:v>0.32556446809987433</c:v>
                </c:pt>
                <c:pt idx="6652">
                  <c:v>0.32554747490719238</c:v>
                </c:pt>
                <c:pt idx="6653">
                  <c:v>0.32550458196036514</c:v>
                </c:pt>
                <c:pt idx="6654">
                  <c:v>0.3254940732654043</c:v>
                </c:pt>
                <c:pt idx="6655">
                  <c:v>0.32543851123436507</c:v>
                </c:pt>
                <c:pt idx="6656">
                  <c:v>0.32542409102738828</c:v>
                </c:pt>
                <c:pt idx="6657">
                  <c:v>0.32541923426656333</c:v>
                </c:pt>
                <c:pt idx="6658">
                  <c:v>0.32540256885537061</c:v>
                </c:pt>
                <c:pt idx="6659">
                  <c:v>0.32536203886561677</c:v>
                </c:pt>
                <c:pt idx="6660">
                  <c:v>0.32535673561815631</c:v>
                </c:pt>
                <c:pt idx="6661">
                  <c:v>0.32526663541034068</c:v>
                </c:pt>
                <c:pt idx="6662">
                  <c:v>0.32523915787618901</c:v>
                </c:pt>
                <c:pt idx="6663">
                  <c:v>0.32521433093290358</c:v>
                </c:pt>
                <c:pt idx="6664">
                  <c:v>0.32519164307775345</c:v>
                </c:pt>
                <c:pt idx="6665">
                  <c:v>0.32515990585644866</c:v>
                </c:pt>
                <c:pt idx="6666">
                  <c:v>0.32515073587717136</c:v>
                </c:pt>
                <c:pt idx="6667">
                  <c:v>0.32498368011698997</c:v>
                </c:pt>
                <c:pt idx="6668">
                  <c:v>0.32495316375384087</c:v>
                </c:pt>
                <c:pt idx="6669">
                  <c:v>0.3249040493409629</c:v>
                </c:pt>
                <c:pt idx="6670">
                  <c:v>0.32478629669932224</c:v>
                </c:pt>
                <c:pt idx="6671">
                  <c:v>0.32472809307599976</c:v>
                </c:pt>
                <c:pt idx="6672">
                  <c:v>0.32472003722488124</c:v>
                </c:pt>
                <c:pt idx="6673">
                  <c:v>0.32470571725660319</c:v>
                </c:pt>
                <c:pt idx="6674">
                  <c:v>0.32468578330440118</c:v>
                </c:pt>
                <c:pt idx="6675">
                  <c:v>0.32458092530719729</c:v>
                </c:pt>
                <c:pt idx="6676">
                  <c:v>0.3245301149257559</c:v>
                </c:pt>
                <c:pt idx="6677">
                  <c:v>0.32439788256038166</c:v>
                </c:pt>
                <c:pt idx="6678">
                  <c:v>0.32439528192482009</c:v>
                </c:pt>
                <c:pt idx="6679">
                  <c:v>0.32431705408085792</c:v>
                </c:pt>
                <c:pt idx="6680">
                  <c:v>0.32426848684679455</c:v>
                </c:pt>
                <c:pt idx="6681">
                  <c:v>0.32419575886710639</c:v>
                </c:pt>
                <c:pt idx="6682">
                  <c:v>0.32417106842353743</c:v>
                </c:pt>
                <c:pt idx="6683">
                  <c:v>0.32415355799423046</c:v>
                </c:pt>
                <c:pt idx="6684">
                  <c:v>0.32412957030085576</c:v>
                </c:pt>
                <c:pt idx="6685">
                  <c:v>0.32410113703680699</c:v>
                </c:pt>
                <c:pt idx="6686">
                  <c:v>0.32407199447005736</c:v>
                </c:pt>
                <c:pt idx="6687">
                  <c:v>0.32397759245989788</c:v>
                </c:pt>
                <c:pt idx="6688">
                  <c:v>0.32387035137618408</c:v>
                </c:pt>
                <c:pt idx="6689">
                  <c:v>0.32383765238270507</c:v>
                </c:pt>
                <c:pt idx="6690">
                  <c:v>0.32377441085213138</c:v>
                </c:pt>
                <c:pt idx="6691">
                  <c:v>0.32356165772454359</c:v>
                </c:pt>
                <c:pt idx="6692">
                  <c:v>0.3235449576904546</c:v>
                </c:pt>
                <c:pt idx="6693">
                  <c:v>0.32353866304922468</c:v>
                </c:pt>
                <c:pt idx="6694">
                  <c:v>0.32342641684501244</c:v>
                </c:pt>
                <c:pt idx="6695">
                  <c:v>0.3233861194984895</c:v>
                </c:pt>
                <c:pt idx="6696">
                  <c:v>0.32336179940322052</c:v>
                </c:pt>
                <c:pt idx="6697">
                  <c:v>0.32336058136068052</c:v>
                </c:pt>
                <c:pt idx="6698">
                  <c:v>0.32316465538673939</c:v>
                </c:pt>
                <c:pt idx="6699">
                  <c:v>0.3231512321785735</c:v>
                </c:pt>
                <c:pt idx="6700">
                  <c:v>0.3230715894532149</c:v>
                </c:pt>
                <c:pt idx="6701">
                  <c:v>0.32302445276082381</c:v>
                </c:pt>
                <c:pt idx="6702">
                  <c:v>0.32287072935330513</c:v>
                </c:pt>
                <c:pt idx="6703">
                  <c:v>0.32285846624514308</c:v>
                </c:pt>
                <c:pt idx="6704">
                  <c:v>0.32284226843589364</c:v>
                </c:pt>
                <c:pt idx="6705">
                  <c:v>0.32283979023528619</c:v>
                </c:pt>
                <c:pt idx="6706">
                  <c:v>0.32279597540664096</c:v>
                </c:pt>
                <c:pt idx="6707">
                  <c:v>0.3227641933140093</c:v>
                </c:pt>
                <c:pt idx="6708">
                  <c:v>0.32270611740492572</c:v>
                </c:pt>
                <c:pt idx="6709">
                  <c:v>0.32267417956084349</c:v>
                </c:pt>
                <c:pt idx="6710">
                  <c:v>0.32255128042503733</c:v>
                </c:pt>
                <c:pt idx="6711">
                  <c:v>0.32255055603577087</c:v>
                </c:pt>
                <c:pt idx="6712">
                  <c:v>0.32253714369345965</c:v>
                </c:pt>
                <c:pt idx="6713">
                  <c:v>0.32247480197949663</c:v>
                </c:pt>
                <c:pt idx="6714">
                  <c:v>0.32247318097053262</c:v>
                </c:pt>
                <c:pt idx="6715">
                  <c:v>0.322298006243183</c:v>
                </c:pt>
                <c:pt idx="6716">
                  <c:v>0.32228975690615341</c:v>
                </c:pt>
                <c:pt idx="6717">
                  <c:v>0.32228136114166067</c:v>
                </c:pt>
                <c:pt idx="6718">
                  <c:v>0.32225730767276373</c:v>
                </c:pt>
                <c:pt idx="6719">
                  <c:v>0.32225374404850482</c:v>
                </c:pt>
                <c:pt idx="6720">
                  <c:v>0.32224797775093617</c:v>
                </c:pt>
                <c:pt idx="6721">
                  <c:v>0.32203247294440746</c:v>
                </c:pt>
                <c:pt idx="6722">
                  <c:v>0.32194991763989017</c:v>
                </c:pt>
                <c:pt idx="6723">
                  <c:v>0.32190736136060372</c:v>
                </c:pt>
                <c:pt idx="6724">
                  <c:v>0.32185792685794584</c:v>
                </c:pt>
                <c:pt idx="6725">
                  <c:v>0.32183345375734707</c:v>
                </c:pt>
                <c:pt idx="6726">
                  <c:v>0.32178105990248834</c:v>
                </c:pt>
                <c:pt idx="6727">
                  <c:v>0.32175582144624393</c:v>
                </c:pt>
                <c:pt idx="6728">
                  <c:v>0.32175399365005752</c:v>
                </c:pt>
                <c:pt idx="6729">
                  <c:v>0.32173891619557754</c:v>
                </c:pt>
                <c:pt idx="6730">
                  <c:v>0.32166510892637651</c:v>
                </c:pt>
                <c:pt idx="6731">
                  <c:v>0.32162918737403134</c:v>
                </c:pt>
                <c:pt idx="6732">
                  <c:v>0.32158763511115956</c:v>
                </c:pt>
                <c:pt idx="6733">
                  <c:v>0.3215218995745161</c:v>
                </c:pt>
                <c:pt idx="6734">
                  <c:v>0.32149117925415666</c:v>
                </c:pt>
                <c:pt idx="6735">
                  <c:v>0.32148899772320255</c:v>
                </c:pt>
                <c:pt idx="6736">
                  <c:v>0.32148373581677947</c:v>
                </c:pt>
                <c:pt idx="6737">
                  <c:v>0.32142865260986386</c:v>
                </c:pt>
                <c:pt idx="6738">
                  <c:v>0.32142058207717966</c:v>
                </c:pt>
                <c:pt idx="6739">
                  <c:v>0.3213292852544527</c:v>
                </c:pt>
                <c:pt idx="6740">
                  <c:v>0.32132605435290634</c:v>
                </c:pt>
                <c:pt idx="6741">
                  <c:v>0.32127597193140384</c:v>
                </c:pt>
                <c:pt idx="6742">
                  <c:v>0.32126827578162453</c:v>
                </c:pt>
                <c:pt idx="6743">
                  <c:v>0.321163302774437</c:v>
                </c:pt>
                <c:pt idx="6744">
                  <c:v>0.32113082927995723</c:v>
                </c:pt>
                <c:pt idx="6745">
                  <c:v>0.32105583666260884</c:v>
                </c:pt>
                <c:pt idx="6746">
                  <c:v>0.32102171237735172</c:v>
                </c:pt>
                <c:pt idx="6747">
                  <c:v>0.3210155436679149</c:v>
                </c:pt>
                <c:pt idx="6748">
                  <c:v>0.32093520296561778</c:v>
                </c:pt>
                <c:pt idx="6749">
                  <c:v>0.32092836364779481</c:v>
                </c:pt>
                <c:pt idx="6750">
                  <c:v>0.32087941299156486</c:v>
                </c:pt>
                <c:pt idx="6751">
                  <c:v>0.32079015347331014</c:v>
                </c:pt>
                <c:pt idx="6752">
                  <c:v>0.32076669397470825</c:v>
                </c:pt>
                <c:pt idx="6753">
                  <c:v>0.32062956852596425</c:v>
                </c:pt>
                <c:pt idx="6754">
                  <c:v>0.32062588263977232</c:v>
                </c:pt>
                <c:pt idx="6755">
                  <c:v>0.32061920276657502</c:v>
                </c:pt>
                <c:pt idx="6756">
                  <c:v>0.32048647906405381</c:v>
                </c:pt>
                <c:pt idx="6757">
                  <c:v>0.32046161940727613</c:v>
                </c:pt>
                <c:pt idx="6758">
                  <c:v>0.32044860451867874</c:v>
                </c:pt>
                <c:pt idx="6759">
                  <c:v>0.3204352698747161</c:v>
                </c:pt>
                <c:pt idx="6760">
                  <c:v>0.32043032631797524</c:v>
                </c:pt>
                <c:pt idx="6761">
                  <c:v>0.32040472667587838</c:v>
                </c:pt>
                <c:pt idx="6762">
                  <c:v>0.32027701132079822</c:v>
                </c:pt>
                <c:pt idx="6763">
                  <c:v>0.32020993123050379</c:v>
                </c:pt>
                <c:pt idx="6764">
                  <c:v>0.32013577168409463</c:v>
                </c:pt>
                <c:pt idx="6765">
                  <c:v>0.32010585517405454</c:v>
                </c:pt>
                <c:pt idx="6766">
                  <c:v>0.32009715887770684</c:v>
                </c:pt>
                <c:pt idx="6767">
                  <c:v>0.32002518468164115</c:v>
                </c:pt>
                <c:pt idx="6768">
                  <c:v>0.31993467045609453</c:v>
                </c:pt>
                <c:pt idx="6769">
                  <c:v>0.31987001681645344</c:v>
                </c:pt>
                <c:pt idx="6770">
                  <c:v>0.31981908077140658</c:v>
                </c:pt>
                <c:pt idx="6771">
                  <c:v>0.31977260632371529</c:v>
                </c:pt>
                <c:pt idx="6772">
                  <c:v>0.3197650792732511</c:v>
                </c:pt>
                <c:pt idx="6773">
                  <c:v>0.31972516246227428</c:v>
                </c:pt>
                <c:pt idx="6774">
                  <c:v>0.31970598747447421</c:v>
                </c:pt>
                <c:pt idx="6775">
                  <c:v>0.31969108345069225</c:v>
                </c:pt>
                <c:pt idx="6776">
                  <c:v>0.31955773115232655</c:v>
                </c:pt>
                <c:pt idx="6777">
                  <c:v>0.31942899717496009</c:v>
                </c:pt>
                <c:pt idx="6778">
                  <c:v>0.31941837030420112</c:v>
                </c:pt>
                <c:pt idx="6779">
                  <c:v>0.31926863233434372</c:v>
                </c:pt>
                <c:pt idx="6780">
                  <c:v>0.31904470545495928</c:v>
                </c:pt>
                <c:pt idx="6781">
                  <c:v>0.31897055220396803</c:v>
                </c:pt>
                <c:pt idx="6782">
                  <c:v>0.31894391206829575</c:v>
                </c:pt>
                <c:pt idx="6783">
                  <c:v>0.31891717860336816</c:v>
                </c:pt>
                <c:pt idx="6784">
                  <c:v>0.31889339985661919</c:v>
                </c:pt>
                <c:pt idx="6785">
                  <c:v>0.31884972338057532</c:v>
                </c:pt>
                <c:pt idx="6786">
                  <c:v>0.31879477039730142</c:v>
                </c:pt>
                <c:pt idx="6787">
                  <c:v>0.31869309107640309</c:v>
                </c:pt>
                <c:pt idx="6788">
                  <c:v>0.31856610852506551</c:v>
                </c:pt>
                <c:pt idx="6789">
                  <c:v>0.31851076790563565</c:v>
                </c:pt>
                <c:pt idx="6790">
                  <c:v>0.31846360860583833</c:v>
                </c:pt>
                <c:pt idx="6791">
                  <c:v>0.31835711374116371</c:v>
                </c:pt>
                <c:pt idx="6792">
                  <c:v>0.31835048408190664</c:v>
                </c:pt>
                <c:pt idx="6793">
                  <c:v>0.31833559647564658</c:v>
                </c:pt>
                <c:pt idx="6794">
                  <c:v>0.3181903754994202</c:v>
                </c:pt>
                <c:pt idx="6795">
                  <c:v>0.31800619513786677</c:v>
                </c:pt>
                <c:pt idx="6796">
                  <c:v>0.31799141395668723</c:v>
                </c:pt>
                <c:pt idx="6797">
                  <c:v>0.31797545783979553</c:v>
                </c:pt>
                <c:pt idx="6798">
                  <c:v>0.3179160245661336</c:v>
                </c:pt>
                <c:pt idx="6799">
                  <c:v>0.31790127492187958</c:v>
                </c:pt>
                <c:pt idx="6800">
                  <c:v>0.31785896897696131</c:v>
                </c:pt>
                <c:pt idx="6801">
                  <c:v>0.31784246457029053</c:v>
                </c:pt>
                <c:pt idx="6802">
                  <c:v>0.3177449649494517</c:v>
                </c:pt>
                <c:pt idx="6803">
                  <c:v>0.31774470328546667</c:v>
                </c:pt>
                <c:pt idx="6804">
                  <c:v>0.31767521320197006</c:v>
                </c:pt>
                <c:pt idx="6805">
                  <c:v>0.31766091636743921</c:v>
                </c:pt>
                <c:pt idx="6806">
                  <c:v>0.31760130987283008</c:v>
                </c:pt>
                <c:pt idx="6807">
                  <c:v>0.31747782682074094</c:v>
                </c:pt>
                <c:pt idx="6808">
                  <c:v>0.31746446421855529</c:v>
                </c:pt>
                <c:pt idx="6809">
                  <c:v>0.31735305711138379</c:v>
                </c:pt>
                <c:pt idx="6810">
                  <c:v>0.31721786541577091</c:v>
                </c:pt>
                <c:pt idx="6811">
                  <c:v>0.31713391289966564</c:v>
                </c:pt>
                <c:pt idx="6812">
                  <c:v>0.316988554055949</c:v>
                </c:pt>
                <c:pt idx="6813">
                  <c:v>0.31697892563295205</c:v>
                </c:pt>
                <c:pt idx="6814">
                  <c:v>0.316955917503357</c:v>
                </c:pt>
                <c:pt idx="6815">
                  <c:v>0.31695245512328202</c:v>
                </c:pt>
                <c:pt idx="6816">
                  <c:v>0.31691086808140378</c:v>
                </c:pt>
                <c:pt idx="6817">
                  <c:v>0.31684970299768672</c:v>
                </c:pt>
                <c:pt idx="6818">
                  <c:v>0.31683139974148872</c:v>
                </c:pt>
                <c:pt idx="6819">
                  <c:v>0.31678846864046528</c:v>
                </c:pt>
                <c:pt idx="6820">
                  <c:v>0.31671552197381697</c:v>
                </c:pt>
                <c:pt idx="6821">
                  <c:v>0.31647681955849033</c:v>
                </c:pt>
                <c:pt idx="6822">
                  <c:v>0.31640885185094192</c:v>
                </c:pt>
                <c:pt idx="6823">
                  <c:v>0.31640496633187715</c:v>
                </c:pt>
                <c:pt idx="6824">
                  <c:v>0.31629475708032151</c:v>
                </c:pt>
                <c:pt idx="6825">
                  <c:v>0.31629222142742314</c:v>
                </c:pt>
                <c:pt idx="6826">
                  <c:v>0.3161298040290898</c:v>
                </c:pt>
                <c:pt idx="6827">
                  <c:v>0.31605800225638303</c:v>
                </c:pt>
                <c:pt idx="6828">
                  <c:v>0.31604232315888153</c:v>
                </c:pt>
                <c:pt idx="6829">
                  <c:v>0.3158535447437093</c:v>
                </c:pt>
                <c:pt idx="6830">
                  <c:v>0.31584840093310046</c:v>
                </c:pt>
                <c:pt idx="6831">
                  <c:v>0.31580584434603332</c:v>
                </c:pt>
                <c:pt idx="6832">
                  <c:v>0.31570990930619752</c:v>
                </c:pt>
                <c:pt idx="6833">
                  <c:v>0.31562521546354616</c:v>
                </c:pt>
                <c:pt idx="6834">
                  <c:v>0.31562361117041154</c:v>
                </c:pt>
                <c:pt idx="6835">
                  <c:v>0.31562242987513683</c:v>
                </c:pt>
                <c:pt idx="6836">
                  <c:v>0.31555160053361958</c:v>
                </c:pt>
                <c:pt idx="6837">
                  <c:v>0.31554308608796228</c:v>
                </c:pt>
                <c:pt idx="6838">
                  <c:v>0.31551873253623658</c:v>
                </c:pt>
                <c:pt idx="6839">
                  <c:v>0.31544599090527148</c:v>
                </c:pt>
                <c:pt idx="6840">
                  <c:v>0.31544081916360556</c:v>
                </c:pt>
                <c:pt idx="6841">
                  <c:v>0.31531004709408472</c:v>
                </c:pt>
                <c:pt idx="6842">
                  <c:v>0.31528124051728673</c:v>
                </c:pt>
                <c:pt idx="6843">
                  <c:v>0.31522173471093773</c:v>
                </c:pt>
                <c:pt idx="6844">
                  <c:v>0.31520786951185253</c:v>
                </c:pt>
                <c:pt idx="6845">
                  <c:v>0.315207002717103</c:v>
                </c:pt>
                <c:pt idx="6846">
                  <c:v>0.31518961371735738</c:v>
                </c:pt>
                <c:pt idx="6847">
                  <c:v>0.31516582594774212</c:v>
                </c:pt>
                <c:pt idx="6848">
                  <c:v>0.31516453955759949</c:v>
                </c:pt>
                <c:pt idx="6849">
                  <c:v>0.31514814723148554</c:v>
                </c:pt>
                <c:pt idx="6850">
                  <c:v>0.31513241107800211</c:v>
                </c:pt>
                <c:pt idx="6851">
                  <c:v>0.31497678379900557</c:v>
                </c:pt>
                <c:pt idx="6852">
                  <c:v>0.31495619424817373</c:v>
                </c:pt>
                <c:pt idx="6853">
                  <c:v>0.31493351597829783</c:v>
                </c:pt>
                <c:pt idx="6854">
                  <c:v>0.31493003440479894</c:v>
                </c:pt>
                <c:pt idx="6855">
                  <c:v>0.31489491157735422</c:v>
                </c:pt>
                <c:pt idx="6856">
                  <c:v>0.31484246919840542</c:v>
                </c:pt>
                <c:pt idx="6857">
                  <c:v>0.31477342749634563</c:v>
                </c:pt>
                <c:pt idx="6858">
                  <c:v>0.31473436562545581</c:v>
                </c:pt>
                <c:pt idx="6859">
                  <c:v>0.31471570416573269</c:v>
                </c:pt>
                <c:pt idx="6860">
                  <c:v>0.31468673480772091</c:v>
                </c:pt>
                <c:pt idx="6861">
                  <c:v>0.31463121814956718</c:v>
                </c:pt>
                <c:pt idx="6862">
                  <c:v>0.31445599745273878</c:v>
                </c:pt>
                <c:pt idx="6863">
                  <c:v>0.31428421463008716</c:v>
                </c:pt>
                <c:pt idx="6864">
                  <c:v>0.31423465762306907</c:v>
                </c:pt>
                <c:pt idx="6865">
                  <c:v>0.31419292665971182</c:v>
                </c:pt>
                <c:pt idx="6866">
                  <c:v>0.31413364856633347</c:v>
                </c:pt>
                <c:pt idx="6867">
                  <c:v>0.31412951473572626</c:v>
                </c:pt>
                <c:pt idx="6868">
                  <c:v>0.31408188694916889</c:v>
                </c:pt>
                <c:pt idx="6869">
                  <c:v>0.31403939706391443</c:v>
                </c:pt>
                <c:pt idx="6870">
                  <c:v>0.31397991333003011</c:v>
                </c:pt>
                <c:pt idx="6871">
                  <c:v>0.31390585620073408</c:v>
                </c:pt>
                <c:pt idx="6872">
                  <c:v>0.3138907672579026</c:v>
                </c:pt>
                <c:pt idx="6873">
                  <c:v>0.31387712175327953</c:v>
                </c:pt>
                <c:pt idx="6874">
                  <c:v>0.31376611037137203</c:v>
                </c:pt>
                <c:pt idx="6875">
                  <c:v>0.31368565198454218</c:v>
                </c:pt>
                <c:pt idx="6876">
                  <c:v>0.31363611156484988</c:v>
                </c:pt>
                <c:pt idx="6877">
                  <c:v>0.31362864033550142</c:v>
                </c:pt>
                <c:pt idx="6878">
                  <c:v>0.3136229098404586</c:v>
                </c:pt>
                <c:pt idx="6879">
                  <c:v>0.31358337241530065</c:v>
                </c:pt>
                <c:pt idx="6880">
                  <c:v>0.31357502722051539</c:v>
                </c:pt>
                <c:pt idx="6881">
                  <c:v>0.31355221935321309</c:v>
                </c:pt>
                <c:pt idx="6882">
                  <c:v>0.31342328097289085</c:v>
                </c:pt>
                <c:pt idx="6883">
                  <c:v>0.31337721813187763</c:v>
                </c:pt>
                <c:pt idx="6884">
                  <c:v>0.3133284191044472</c:v>
                </c:pt>
                <c:pt idx="6885">
                  <c:v>0.3133017772418551</c:v>
                </c:pt>
                <c:pt idx="6886">
                  <c:v>0.31326813453189056</c:v>
                </c:pt>
                <c:pt idx="6887">
                  <c:v>0.31322854406548656</c:v>
                </c:pt>
                <c:pt idx="6888">
                  <c:v>0.31321406439370847</c:v>
                </c:pt>
                <c:pt idx="6889">
                  <c:v>0.31317519669622146</c:v>
                </c:pt>
                <c:pt idx="6890">
                  <c:v>0.31311408088937515</c:v>
                </c:pt>
                <c:pt idx="6891">
                  <c:v>0.3131012698884631</c:v>
                </c:pt>
                <c:pt idx="6892">
                  <c:v>0.3130985935666451</c:v>
                </c:pt>
                <c:pt idx="6893">
                  <c:v>0.31308647699377901</c:v>
                </c:pt>
                <c:pt idx="6894">
                  <c:v>0.31289837112713542</c:v>
                </c:pt>
                <c:pt idx="6895">
                  <c:v>0.31289311144804927</c:v>
                </c:pt>
                <c:pt idx="6896">
                  <c:v>0.31279769981949163</c:v>
                </c:pt>
                <c:pt idx="6897">
                  <c:v>0.31278944655915786</c:v>
                </c:pt>
                <c:pt idx="6898">
                  <c:v>0.31277248028793908</c:v>
                </c:pt>
                <c:pt idx="6899">
                  <c:v>0.31276759750673405</c:v>
                </c:pt>
                <c:pt idx="6900">
                  <c:v>0.31266015292629884</c:v>
                </c:pt>
                <c:pt idx="6901">
                  <c:v>0.31264888070521091</c:v>
                </c:pt>
                <c:pt idx="6902">
                  <c:v>0.31259420481067951</c:v>
                </c:pt>
                <c:pt idx="6903">
                  <c:v>0.312556278306729</c:v>
                </c:pt>
                <c:pt idx="6904">
                  <c:v>0.3125404256115456</c:v>
                </c:pt>
                <c:pt idx="6905">
                  <c:v>0.31241372176256699</c:v>
                </c:pt>
                <c:pt idx="6906">
                  <c:v>0.31228030188645239</c:v>
                </c:pt>
                <c:pt idx="6907">
                  <c:v>0.31227964427400817</c:v>
                </c:pt>
                <c:pt idx="6908">
                  <c:v>0.31220846065374674</c:v>
                </c:pt>
                <c:pt idx="6909">
                  <c:v>0.31216527954121537</c:v>
                </c:pt>
                <c:pt idx="6910">
                  <c:v>0.31211461722380335</c:v>
                </c:pt>
                <c:pt idx="6911">
                  <c:v>0.31210953012692322</c:v>
                </c:pt>
                <c:pt idx="6912">
                  <c:v>0.31209364436930326</c:v>
                </c:pt>
                <c:pt idx="6913">
                  <c:v>0.31196417285923683</c:v>
                </c:pt>
                <c:pt idx="6914">
                  <c:v>0.31189631353175973</c:v>
                </c:pt>
                <c:pt idx="6915">
                  <c:v>0.3118184886992893</c:v>
                </c:pt>
                <c:pt idx="6916">
                  <c:v>0.31176170720011015</c:v>
                </c:pt>
                <c:pt idx="6917">
                  <c:v>0.31175965945281509</c:v>
                </c:pt>
                <c:pt idx="6918">
                  <c:v>0.31165354602735551</c:v>
                </c:pt>
                <c:pt idx="6919">
                  <c:v>0.31164759818427096</c:v>
                </c:pt>
                <c:pt idx="6920">
                  <c:v>0.31162423128343353</c:v>
                </c:pt>
                <c:pt idx="6921">
                  <c:v>0.31158244720641304</c:v>
                </c:pt>
                <c:pt idx="6922">
                  <c:v>0.3115460635879001</c:v>
                </c:pt>
                <c:pt idx="6923">
                  <c:v>0.3114806005607606</c:v>
                </c:pt>
                <c:pt idx="6924">
                  <c:v>0.31142175013980261</c:v>
                </c:pt>
                <c:pt idx="6925">
                  <c:v>0.31132192731599723</c:v>
                </c:pt>
                <c:pt idx="6926">
                  <c:v>0.31129678918760573</c:v>
                </c:pt>
                <c:pt idx="6927">
                  <c:v>0.31116272785390925</c:v>
                </c:pt>
                <c:pt idx="6928">
                  <c:v>0.31111322774398742</c:v>
                </c:pt>
                <c:pt idx="6929">
                  <c:v>0.31106689550104105</c:v>
                </c:pt>
                <c:pt idx="6930">
                  <c:v>0.31097098070238283</c:v>
                </c:pt>
                <c:pt idx="6931">
                  <c:v>0.31091991264789542</c:v>
                </c:pt>
                <c:pt idx="6932">
                  <c:v>0.31088479073051573</c:v>
                </c:pt>
                <c:pt idx="6933">
                  <c:v>0.3108162950742227</c:v>
                </c:pt>
                <c:pt idx="6934">
                  <c:v>0.31077361708952977</c:v>
                </c:pt>
                <c:pt idx="6935">
                  <c:v>0.31076466110743595</c:v>
                </c:pt>
                <c:pt idx="6936">
                  <c:v>0.31072317965840457</c:v>
                </c:pt>
                <c:pt idx="6937">
                  <c:v>0.31041341278086232</c:v>
                </c:pt>
                <c:pt idx="6938">
                  <c:v>0.31040659532268855</c:v>
                </c:pt>
                <c:pt idx="6939">
                  <c:v>0.31036110903592784</c:v>
                </c:pt>
                <c:pt idx="6940">
                  <c:v>0.31028441087779635</c:v>
                </c:pt>
                <c:pt idx="6941">
                  <c:v>0.31027279459439328</c:v>
                </c:pt>
                <c:pt idx="6942">
                  <c:v>0.31024113367692419</c:v>
                </c:pt>
                <c:pt idx="6943">
                  <c:v>0.31022359911452335</c:v>
                </c:pt>
                <c:pt idx="6944">
                  <c:v>0.31019380145715469</c:v>
                </c:pt>
                <c:pt idx="6945">
                  <c:v>0.31019259108426939</c:v>
                </c:pt>
                <c:pt idx="6946">
                  <c:v>0.3101580266766728</c:v>
                </c:pt>
                <c:pt idx="6947">
                  <c:v>0.31012586510742346</c:v>
                </c:pt>
                <c:pt idx="6948">
                  <c:v>0.30997188596371672</c:v>
                </c:pt>
                <c:pt idx="6949">
                  <c:v>0.30994219782106808</c:v>
                </c:pt>
                <c:pt idx="6950">
                  <c:v>0.30984679803663273</c:v>
                </c:pt>
                <c:pt idx="6951">
                  <c:v>0.30978203814070865</c:v>
                </c:pt>
                <c:pt idx="6952">
                  <c:v>0.30974550626399577</c:v>
                </c:pt>
                <c:pt idx="6953">
                  <c:v>0.30972425652536711</c:v>
                </c:pt>
                <c:pt idx="6954">
                  <c:v>0.30970125729567277</c:v>
                </c:pt>
                <c:pt idx="6955">
                  <c:v>0.30970033475966574</c:v>
                </c:pt>
                <c:pt idx="6956">
                  <c:v>0.30957595053073339</c:v>
                </c:pt>
                <c:pt idx="6957">
                  <c:v>0.30949395408715952</c:v>
                </c:pt>
                <c:pt idx="6958">
                  <c:v>0.30943295005025562</c:v>
                </c:pt>
                <c:pt idx="6959">
                  <c:v>0.3094322586258072</c:v>
                </c:pt>
                <c:pt idx="6960">
                  <c:v>0.30935335097381994</c:v>
                </c:pt>
                <c:pt idx="6961">
                  <c:v>0.30931995684551389</c:v>
                </c:pt>
                <c:pt idx="6962">
                  <c:v>0.30929754156782729</c:v>
                </c:pt>
                <c:pt idx="6963">
                  <c:v>0.3092445998007885</c:v>
                </c:pt>
                <c:pt idx="6964">
                  <c:v>0.30914108194473366</c:v>
                </c:pt>
                <c:pt idx="6965">
                  <c:v>0.30909357452328012</c:v>
                </c:pt>
                <c:pt idx="6966">
                  <c:v>0.30904391117458685</c:v>
                </c:pt>
                <c:pt idx="6967">
                  <c:v>0.30900479714295581</c:v>
                </c:pt>
                <c:pt idx="6968">
                  <c:v>0.3089727098736032</c:v>
                </c:pt>
                <c:pt idx="6969">
                  <c:v>0.30894849655262263</c:v>
                </c:pt>
                <c:pt idx="6970">
                  <c:v>0.30887278328056184</c:v>
                </c:pt>
                <c:pt idx="6971">
                  <c:v>0.30885872197713043</c:v>
                </c:pt>
                <c:pt idx="6972">
                  <c:v>0.3088276061184016</c:v>
                </c:pt>
                <c:pt idx="6973">
                  <c:v>0.30870660873151484</c:v>
                </c:pt>
                <c:pt idx="6974">
                  <c:v>0.30860209214255352</c:v>
                </c:pt>
                <c:pt idx="6975">
                  <c:v>0.30843040184101489</c:v>
                </c:pt>
                <c:pt idx="6976">
                  <c:v>0.30834609517214295</c:v>
                </c:pt>
                <c:pt idx="6977">
                  <c:v>0.30832326119316372</c:v>
                </c:pt>
                <c:pt idx="6978">
                  <c:v>0.30832072945546452</c:v>
                </c:pt>
                <c:pt idx="6979">
                  <c:v>0.30831354901463692</c:v>
                </c:pt>
                <c:pt idx="6980">
                  <c:v>0.30823004641730389</c:v>
                </c:pt>
                <c:pt idx="6981">
                  <c:v>0.30816265040453072</c:v>
                </c:pt>
                <c:pt idx="6982">
                  <c:v>0.3081452769288911</c:v>
                </c:pt>
                <c:pt idx="6983">
                  <c:v>0.30811726262087769</c:v>
                </c:pt>
                <c:pt idx="6984">
                  <c:v>0.30810363958540349</c:v>
                </c:pt>
                <c:pt idx="6985">
                  <c:v>0.30804017049831539</c:v>
                </c:pt>
                <c:pt idx="6986">
                  <c:v>0.3080317856294093</c:v>
                </c:pt>
                <c:pt idx="6987">
                  <c:v>0.30792890085148511</c:v>
                </c:pt>
                <c:pt idx="6988">
                  <c:v>0.30788005410387664</c:v>
                </c:pt>
                <c:pt idx="6989">
                  <c:v>0.30783918479076033</c:v>
                </c:pt>
                <c:pt idx="6990">
                  <c:v>0.30775814186358658</c:v>
                </c:pt>
                <c:pt idx="6991">
                  <c:v>0.30761774333261294</c:v>
                </c:pt>
                <c:pt idx="6992">
                  <c:v>0.30739857539885496</c:v>
                </c:pt>
                <c:pt idx="6993">
                  <c:v>0.30736338120974172</c:v>
                </c:pt>
                <c:pt idx="6994">
                  <c:v>0.30734266196496057</c:v>
                </c:pt>
                <c:pt idx="6995">
                  <c:v>0.3073258381997146</c:v>
                </c:pt>
                <c:pt idx="6996">
                  <c:v>0.30731640108991504</c:v>
                </c:pt>
                <c:pt idx="6997">
                  <c:v>0.30717821797632505</c:v>
                </c:pt>
                <c:pt idx="6998">
                  <c:v>0.3071662286936247</c:v>
                </c:pt>
                <c:pt idx="6999">
                  <c:v>0.30708147041125755</c:v>
                </c:pt>
                <c:pt idx="7000">
                  <c:v>0.30699696205173982</c:v>
                </c:pt>
                <c:pt idx="7001">
                  <c:v>0.30691443022086462</c:v>
                </c:pt>
                <c:pt idx="7002">
                  <c:v>0.3068817560627381</c:v>
                </c:pt>
                <c:pt idx="7003">
                  <c:v>0.30685937450790318</c:v>
                </c:pt>
                <c:pt idx="7004">
                  <c:v>0.30678093245342136</c:v>
                </c:pt>
                <c:pt idx="7005">
                  <c:v>0.30656893536940283</c:v>
                </c:pt>
                <c:pt idx="7006">
                  <c:v>0.30651964182342151</c:v>
                </c:pt>
                <c:pt idx="7007">
                  <c:v>0.30644632355131285</c:v>
                </c:pt>
                <c:pt idx="7008">
                  <c:v>0.30642605890738539</c:v>
                </c:pt>
                <c:pt idx="7009">
                  <c:v>0.30639757541417562</c:v>
                </c:pt>
                <c:pt idx="7010">
                  <c:v>0.3063415944200048</c:v>
                </c:pt>
                <c:pt idx="7011">
                  <c:v>0.30632184902214937</c:v>
                </c:pt>
                <c:pt idx="7012">
                  <c:v>0.30628552514539714</c:v>
                </c:pt>
                <c:pt idx="7013">
                  <c:v>0.30627355683703866</c:v>
                </c:pt>
                <c:pt idx="7014">
                  <c:v>0.30621339840854106</c:v>
                </c:pt>
                <c:pt idx="7015">
                  <c:v>0.30609933280403262</c:v>
                </c:pt>
                <c:pt idx="7016">
                  <c:v>0.30608312199793147</c:v>
                </c:pt>
                <c:pt idx="7017">
                  <c:v>0.30601199794239398</c:v>
                </c:pt>
                <c:pt idx="7018">
                  <c:v>0.30600099081708299</c:v>
                </c:pt>
                <c:pt idx="7019">
                  <c:v>0.30579582768531344</c:v>
                </c:pt>
                <c:pt idx="7020">
                  <c:v>0.30578255936043247</c:v>
                </c:pt>
                <c:pt idx="7021">
                  <c:v>0.30559737592844194</c:v>
                </c:pt>
                <c:pt idx="7022">
                  <c:v>0.30548023615028386</c:v>
                </c:pt>
                <c:pt idx="7023">
                  <c:v>0.30541201992082301</c:v>
                </c:pt>
                <c:pt idx="7024">
                  <c:v>0.30535344149661947</c:v>
                </c:pt>
                <c:pt idx="7025">
                  <c:v>0.30519233559607539</c:v>
                </c:pt>
                <c:pt idx="7026">
                  <c:v>0.30511677581422453</c:v>
                </c:pt>
                <c:pt idx="7027">
                  <c:v>0.30507011480393487</c:v>
                </c:pt>
                <c:pt idx="7028">
                  <c:v>0.30506110570910894</c:v>
                </c:pt>
                <c:pt idx="7029">
                  <c:v>0.30496834607867296</c:v>
                </c:pt>
                <c:pt idx="7030">
                  <c:v>0.30494238458405776</c:v>
                </c:pt>
                <c:pt idx="7031">
                  <c:v>0.30493209138987998</c:v>
                </c:pt>
                <c:pt idx="7032">
                  <c:v>0.30491348517530814</c:v>
                </c:pt>
                <c:pt idx="7033">
                  <c:v>0.30490301644627538</c:v>
                </c:pt>
                <c:pt idx="7034">
                  <c:v>0.30486601806600505</c:v>
                </c:pt>
                <c:pt idx="7035">
                  <c:v>0.30484382116635989</c:v>
                </c:pt>
                <c:pt idx="7036">
                  <c:v>0.30482430283069778</c:v>
                </c:pt>
                <c:pt idx="7037">
                  <c:v>0.30453957691296535</c:v>
                </c:pt>
                <c:pt idx="7038">
                  <c:v>0.30442721919272375</c:v>
                </c:pt>
                <c:pt idx="7039">
                  <c:v>0.30436065672392715</c:v>
                </c:pt>
                <c:pt idx="7040">
                  <c:v>0.30433048050337286</c:v>
                </c:pt>
                <c:pt idx="7041">
                  <c:v>0.30426911735035395</c:v>
                </c:pt>
                <c:pt idx="7042">
                  <c:v>0.30426048981259096</c:v>
                </c:pt>
                <c:pt idx="7043">
                  <c:v>0.30425922753478413</c:v>
                </c:pt>
                <c:pt idx="7044">
                  <c:v>0.30405221861267656</c:v>
                </c:pt>
                <c:pt idx="7045">
                  <c:v>0.30400838053071716</c:v>
                </c:pt>
                <c:pt idx="7046">
                  <c:v>0.30391234091402358</c:v>
                </c:pt>
                <c:pt idx="7047">
                  <c:v>0.3038972949307967</c:v>
                </c:pt>
                <c:pt idx="7048">
                  <c:v>0.3037683299982854</c:v>
                </c:pt>
                <c:pt idx="7049">
                  <c:v>0.30375091180937308</c:v>
                </c:pt>
                <c:pt idx="7050">
                  <c:v>0.30372831857759014</c:v>
                </c:pt>
                <c:pt idx="7051">
                  <c:v>0.30365723979282905</c:v>
                </c:pt>
                <c:pt idx="7052">
                  <c:v>0.30354627304239656</c:v>
                </c:pt>
                <c:pt idx="7053">
                  <c:v>0.30350034123741643</c:v>
                </c:pt>
                <c:pt idx="7054">
                  <c:v>0.30349576654104021</c:v>
                </c:pt>
                <c:pt idx="7055">
                  <c:v>0.30347969225629345</c:v>
                </c:pt>
                <c:pt idx="7056">
                  <c:v>0.30322006510584487</c:v>
                </c:pt>
                <c:pt idx="7057">
                  <c:v>0.30314697933160512</c:v>
                </c:pt>
                <c:pt idx="7058">
                  <c:v>0.30313272123948759</c:v>
                </c:pt>
                <c:pt idx="7059">
                  <c:v>0.30306879802595238</c:v>
                </c:pt>
                <c:pt idx="7060">
                  <c:v>0.30303641333642645</c:v>
                </c:pt>
                <c:pt idx="7061">
                  <c:v>0.30303296806259972</c:v>
                </c:pt>
                <c:pt idx="7062">
                  <c:v>0.30302619784323781</c:v>
                </c:pt>
                <c:pt idx="7063">
                  <c:v>0.30301179600705275</c:v>
                </c:pt>
                <c:pt idx="7064">
                  <c:v>0.30290410454655525</c:v>
                </c:pt>
                <c:pt idx="7065">
                  <c:v>0.30289608876769253</c:v>
                </c:pt>
                <c:pt idx="7066">
                  <c:v>0.30279210114939326</c:v>
                </c:pt>
                <c:pt idx="7067">
                  <c:v>0.30270253492211363</c:v>
                </c:pt>
                <c:pt idx="7068">
                  <c:v>0.30258836646347914</c:v>
                </c:pt>
                <c:pt idx="7069">
                  <c:v>0.30250304986281468</c:v>
                </c:pt>
                <c:pt idx="7070">
                  <c:v>0.3024408959950069</c:v>
                </c:pt>
                <c:pt idx="7071">
                  <c:v>0.30238659175363297</c:v>
                </c:pt>
                <c:pt idx="7072">
                  <c:v>0.30232461049932052</c:v>
                </c:pt>
                <c:pt idx="7073">
                  <c:v>0.30231750521922923</c:v>
                </c:pt>
                <c:pt idx="7074">
                  <c:v>0.30227255892177646</c:v>
                </c:pt>
                <c:pt idx="7075">
                  <c:v>0.30222829008439245</c:v>
                </c:pt>
                <c:pt idx="7076">
                  <c:v>0.30221324300579738</c:v>
                </c:pt>
                <c:pt idx="7077">
                  <c:v>0.30216480476115393</c:v>
                </c:pt>
                <c:pt idx="7078">
                  <c:v>0.30207714212980213</c:v>
                </c:pt>
                <c:pt idx="7079">
                  <c:v>0.30207583016757072</c:v>
                </c:pt>
                <c:pt idx="7080">
                  <c:v>0.30202806507849178</c:v>
                </c:pt>
                <c:pt idx="7081">
                  <c:v>0.30198895331481751</c:v>
                </c:pt>
                <c:pt idx="7082">
                  <c:v>0.30189089660552887</c:v>
                </c:pt>
                <c:pt idx="7083">
                  <c:v>0.3018216663870214</c:v>
                </c:pt>
                <c:pt idx="7084">
                  <c:v>0.30177937248418479</c:v>
                </c:pt>
                <c:pt idx="7085">
                  <c:v>0.30174736417989201</c:v>
                </c:pt>
                <c:pt idx="7086">
                  <c:v>0.30172723006525348</c:v>
                </c:pt>
                <c:pt idx="7087">
                  <c:v>0.30164436577612336</c:v>
                </c:pt>
                <c:pt idx="7088">
                  <c:v>0.30163978339542014</c:v>
                </c:pt>
                <c:pt idx="7089">
                  <c:v>0.30156975944517928</c:v>
                </c:pt>
                <c:pt idx="7090">
                  <c:v>0.30149087259792728</c:v>
                </c:pt>
                <c:pt idx="7091">
                  <c:v>0.30146829880671222</c:v>
                </c:pt>
                <c:pt idx="7092">
                  <c:v>0.30141303472896747</c:v>
                </c:pt>
                <c:pt idx="7093">
                  <c:v>0.30134910255890512</c:v>
                </c:pt>
                <c:pt idx="7094">
                  <c:v>0.30126869311856619</c:v>
                </c:pt>
                <c:pt idx="7095">
                  <c:v>0.30120105007723297</c:v>
                </c:pt>
                <c:pt idx="7096">
                  <c:v>0.30110333910714759</c:v>
                </c:pt>
                <c:pt idx="7097">
                  <c:v>0.30110168284951533</c:v>
                </c:pt>
                <c:pt idx="7098">
                  <c:v>0.30102038709323869</c:v>
                </c:pt>
                <c:pt idx="7099">
                  <c:v>0.30097453438991711</c:v>
                </c:pt>
                <c:pt idx="7100">
                  <c:v>0.30092781579500205</c:v>
                </c:pt>
                <c:pt idx="7101">
                  <c:v>0.30087192381806366</c:v>
                </c:pt>
                <c:pt idx="7102">
                  <c:v>0.30085599099726112</c:v>
                </c:pt>
                <c:pt idx="7103">
                  <c:v>0.30059512772486557</c:v>
                </c:pt>
                <c:pt idx="7104">
                  <c:v>0.3005729585621234</c:v>
                </c:pt>
                <c:pt idx="7105">
                  <c:v>0.30055942888235826</c:v>
                </c:pt>
                <c:pt idx="7106">
                  <c:v>0.30047130853711168</c:v>
                </c:pt>
                <c:pt idx="7107">
                  <c:v>0.30045268038640927</c:v>
                </c:pt>
                <c:pt idx="7108">
                  <c:v>0.3003811782716842</c:v>
                </c:pt>
                <c:pt idx="7109">
                  <c:v>0.30036872678162746</c:v>
                </c:pt>
                <c:pt idx="7110">
                  <c:v>0.30034414234211398</c:v>
                </c:pt>
                <c:pt idx="7111">
                  <c:v>0.30027680572366294</c:v>
                </c:pt>
                <c:pt idx="7112">
                  <c:v>0.30024367439520566</c:v>
                </c:pt>
                <c:pt idx="7113">
                  <c:v>0.30021284304422352</c:v>
                </c:pt>
                <c:pt idx="7114">
                  <c:v>0.29990725386991629</c:v>
                </c:pt>
                <c:pt idx="7115">
                  <c:v>0.29986679509040448</c:v>
                </c:pt>
                <c:pt idx="7116">
                  <c:v>0.29983671999130801</c:v>
                </c:pt>
                <c:pt idx="7117">
                  <c:v>0.29972174622917075</c:v>
                </c:pt>
                <c:pt idx="7118">
                  <c:v>0.29968600141286234</c:v>
                </c:pt>
                <c:pt idx="7119">
                  <c:v>0.29960152918800564</c:v>
                </c:pt>
                <c:pt idx="7120">
                  <c:v>0.29956673087244484</c:v>
                </c:pt>
                <c:pt idx="7121">
                  <c:v>0.29953210263485491</c:v>
                </c:pt>
                <c:pt idx="7122">
                  <c:v>0.29943723791938343</c:v>
                </c:pt>
                <c:pt idx="7123">
                  <c:v>0.29926049467355126</c:v>
                </c:pt>
                <c:pt idx="7124">
                  <c:v>0.29916504699141344</c:v>
                </c:pt>
                <c:pt idx="7125">
                  <c:v>0.29901777638260163</c:v>
                </c:pt>
                <c:pt idx="7126">
                  <c:v>0.29900758189998722</c:v>
                </c:pt>
                <c:pt idx="7127">
                  <c:v>0.29894250546403373</c:v>
                </c:pt>
                <c:pt idx="7128">
                  <c:v>0.2989136085431125</c:v>
                </c:pt>
                <c:pt idx="7129">
                  <c:v>0.29887082867826048</c:v>
                </c:pt>
                <c:pt idx="7130">
                  <c:v>0.29876434736784024</c:v>
                </c:pt>
                <c:pt idx="7131">
                  <c:v>0.29866809915049558</c:v>
                </c:pt>
                <c:pt idx="7132">
                  <c:v>0.2986467696541919</c:v>
                </c:pt>
                <c:pt idx="7133">
                  <c:v>0.29849363357518111</c:v>
                </c:pt>
                <c:pt idx="7134">
                  <c:v>0.2984666401829375</c:v>
                </c:pt>
                <c:pt idx="7135">
                  <c:v>0.2984570967422448</c:v>
                </c:pt>
                <c:pt idx="7136">
                  <c:v>0.29824838125119812</c:v>
                </c:pt>
                <c:pt idx="7137">
                  <c:v>0.29824772314847875</c:v>
                </c:pt>
                <c:pt idx="7138">
                  <c:v>0.2982345791544867</c:v>
                </c:pt>
                <c:pt idx="7139">
                  <c:v>0.2981189894693691</c:v>
                </c:pt>
                <c:pt idx="7140">
                  <c:v>0.29807152846678159</c:v>
                </c:pt>
                <c:pt idx="7141">
                  <c:v>0.29793974526233541</c:v>
                </c:pt>
                <c:pt idx="7142">
                  <c:v>0.29787561592111955</c:v>
                </c:pt>
                <c:pt idx="7143">
                  <c:v>0.29768329148992612</c:v>
                </c:pt>
                <c:pt idx="7144">
                  <c:v>0.29757421435582021</c:v>
                </c:pt>
                <c:pt idx="7145">
                  <c:v>0.29754886815070747</c:v>
                </c:pt>
                <c:pt idx="7146">
                  <c:v>0.29750894959190921</c:v>
                </c:pt>
                <c:pt idx="7147">
                  <c:v>0.29749543953905666</c:v>
                </c:pt>
                <c:pt idx="7148">
                  <c:v>0.2973770195816311</c:v>
                </c:pt>
                <c:pt idx="7149">
                  <c:v>0.29727233987179918</c:v>
                </c:pt>
                <c:pt idx="7150">
                  <c:v>0.29723230876071793</c:v>
                </c:pt>
                <c:pt idx="7151">
                  <c:v>0.29709434165843451</c:v>
                </c:pt>
                <c:pt idx="7152">
                  <c:v>0.2970890853843326</c:v>
                </c:pt>
                <c:pt idx="7153">
                  <c:v>0.2970855084685321</c:v>
                </c:pt>
                <c:pt idx="7154">
                  <c:v>0.2970610301640017</c:v>
                </c:pt>
                <c:pt idx="7155">
                  <c:v>0.29701327150365875</c:v>
                </c:pt>
                <c:pt idx="7156">
                  <c:v>0.29700099199110341</c:v>
                </c:pt>
                <c:pt idx="7157">
                  <c:v>0.29696118644572095</c:v>
                </c:pt>
                <c:pt idx="7158">
                  <c:v>0.29696026978660672</c:v>
                </c:pt>
                <c:pt idx="7159">
                  <c:v>0.29687357547665255</c:v>
                </c:pt>
                <c:pt idx="7160">
                  <c:v>0.29682567524484665</c:v>
                </c:pt>
                <c:pt idx="7161">
                  <c:v>0.29673469893324617</c:v>
                </c:pt>
                <c:pt idx="7162">
                  <c:v>0.29671004194336603</c:v>
                </c:pt>
                <c:pt idx="7163">
                  <c:v>0.29669808051053892</c:v>
                </c:pt>
                <c:pt idx="7164">
                  <c:v>0.29658459532626386</c:v>
                </c:pt>
                <c:pt idx="7165">
                  <c:v>0.29654255945411084</c:v>
                </c:pt>
                <c:pt idx="7166">
                  <c:v>0.29651310758791333</c:v>
                </c:pt>
                <c:pt idx="7167">
                  <c:v>0.29650754253166201</c:v>
                </c:pt>
                <c:pt idx="7168">
                  <c:v>0.29648152789621146</c:v>
                </c:pt>
                <c:pt idx="7169">
                  <c:v>0.29646528138250283</c:v>
                </c:pt>
                <c:pt idx="7170">
                  <c:v>0.29645871686391206</c:v>
                </c:pt>
                <c:pt idx="7171">
                  <c:v>0.29641450386597368</c:v>
                </c:pt>
                <c:pt idx="7172">
                  <c:v>0.29631708786019606</c:v>
                </c:pt>
                <c:pt idx="7173">
                  <c:v>0.29624518531024918</c:v>
                </c:pt>
                <c:pt idx="7174">
                  <c:v>0.2960999338967748</c:v>
                </c:pt>
                <c:pt idx="7175">
                  <c:v>0.29608850579875523</c:v>
                </c:pt>
                <c:pt idx="7176">
                  <c:v>0.29594581976318496</c:v>
                </c:pt>
                <c:pt idx="7177">
                  <c:v>0.29568126812565326</c:v>
                </c:pt>
                <c:pt idx="7178">
                  <c:v>0.29563950783306747</c:v>
                </c:pt>
                <c:pt idx="7179">
                  <c:v>0.29557389773333159</c:v>
                </c:pt>
                <c:pt idx="7180">
                  <c:v>0.29548016762917106</c:v>
                </c:pt>
                <c:pt idx="7181">
                  <c:v>0.29546276854066938</c:v>
                </c:pt>
                <c:pt idx="7182">
                  <c:v>0.29545819705545223</c:v>
                </c:pt>
                <c:pt idx="7183">
                  <c:v>0.29543522799980138</c:v>
                </c:pt>
                <c:pt idx="7184">
                  <c:v>0.29536202031023256</c:v>
                </c:pt>
                <c:pt idx="7185">
                  <c:v>0.29512642648871251</c:v>
                </c:pt>
                <c:pt idx="7186">
                  <c:v>0.29512641423391073</c:v>
                </c:pt>
                <c:pt idx="7187">
                  <c:v>0.2951082141298918</c:v>
                </c:pt>
                <c:pt idx="7188">
                  <c:v>0.29501942738547826</c:v>
                </c:pt>
                <c:pt idx="7189">
                  <c:v>0.29488109446668759</c:v>
                </c:pt>
                <c:pt idx="7190">
                  <c:v>0.29485812917534721</c:v>
                </c:pt>
                <c:pt idx="7191">
                  <c:v>0.29478852261520661</c:v>
                </c:pt>
                <c:pt idx="7192">
                  <c:v>0.29468937413990581</c:v>
                </c:pt>
                <c:pt idx="7193">
                  <c:v>0.29461660828943415</c:v>
                </c:pt>
                <c:pt idx="7194">
                  <c:v>0.29457611436845688</c:v>
                </c:pt>
                <c:pt idx="7195">
                  <c:v>0.29437935984471802</c:v>
                </c:pt>
                <c:pt idx="7196">
                  <c:v>0.29418762210485228</c:v>
                </c:pt>
                <c:pt idx="7197">
                  <c:v>0.29395874024206536</c:v>
                </c:pt>
                <c:pt idx="7198">
                  <c:v>0.29391038252354362</c:v>
                </c:pt>
                <c:pt idx="7199">
                  <c:v>0.29388864292519462</c:v>
                </c:pt>
                <c:pt idx="7200">
                  <c:v>0.29386572310438058</c:v>
                </c:pt>
                <c:pt idx="7201">
                  <c:v>0.29384325136695688</c:v>
                </c:pt>
                <c:pt idx="7202">
                  <c:v>0.29380249504761008</c:v>
                </c:pt>
                <c:pt idx="7203">
                  <c:v>0.29346498968788187</c:v>
                </c:pt>
                <c:pt idx="7204">
                  <c:v>0.29338206013451956</c:v>
                </c:pt>
                <c:pt idx="7205">
                  <c:v>0.29326552956796692</c:v>
                </c:pt>
                <c:pt idx="7206">
                  <c:v>0.29321126268808756</c:v>
                </c:pt>
                <c:pt idx="7207">
                  <c:v>0.29292880003273569</c:v>
                </c:pt>
                <c:pt idx="7208">
                  <c:v>0.2929178890818197</c:v>
                </c:pt>
                <c:pt idx="7209">
                  <c:v>0.29278398257378685</c:v>
                </c:pt>
                <c:pt idx="7210">
                  <c:v>0.29277604277809138</c:v>
                </c:pt>
                <c:pt idx="7211">
                  <c:v>0.29267963395118429</c:v>
                </c:pt>
                <c:pt idx="7212">
                  <c:v>0.29253723268449328</c:v>
                </c:pt>
                <c:pt idx="7213">
                  <c:v>0.29251802703403651</c:v>
                </c:pt>
                <c:pt idx="7214">
                  <c:v>0.29251688183583968</c:v>
                </c:pt>
                <c:pt idx="7215">
                  <c:v>0.29249953141941198</c:v>
                </c:pt>
                <c:pt idx="7216">
                  <c:v>0.29249232362835387</c:v>
                </c:pt>
                <c:pt idx="7217">
                  <c:v>0.29232374348199652</c:v>
                </c:pt>
                <c:pt idx="7218">
                  <c:v>0.29229498089231737</c:v>
                </c:pt>
                <c:pt idx="7219">
                  <c:v>0.29227035528593609</c:v>
                </c:pt>
                <c:pt idx="7220">
                  <c:v>0.29212419094618042</c:v>
                </c:pt>
                <c:pt idx="7221">
                  <c:v>0.29209993354763947</c:v>
                </c:pt>
                <c:pt idx="7222">
                  <c:v>0.29205282147895639</c:v>
                </c:pt>
                <c:pt idx="7223">
                  <c:v>0.29202230247236055</c:v>
                </c:pt>
                <c:pt idx="7224">
                  <c:v>0.29195443273973143</c:v>
                </c:pt>
                <c:pt idx="7225">
                  <c:v>0.29169838329300651</c:v>
                </c:pt>
                <c:pt idx="7226">
                  <c:v>0.29161085715451562</c:v>
                </c:pt>
                <c:pt idx="7227">
                  <c:v>0.29153556033402328</c:v>
                </c:pt>
                <c:pt idx="7228">
                  <c:v>0.29145892338206841</c:v>
                </c:pt>
                <c:pt idx="7229">
                  <c:v>0.29140555234012439</c:v>
                </c:pt>
                <c:pt idx="7230">
                  <c:v>0.29131224107865145</c:v>
                </c:pt>
                <c:pt idx="7231">
                  <c:v>0.29130483464910834</c:v>
                </c:pt>
                <c:pt idx="7232">
                  <c:v>0.29122451676116062</c:v>
                </c:pt>
                <c:pt idx="7233">
                  <c:v>0.2911098619924587</c:v>
                </c:pt>
                <c:pt idx="7234">
                  <c:v>0.2910236007359196</c:v>
                </c:pt>
                <c:pt idx="7235">
                  <c:v>0.29099260272350203</c:v>
                </c:pt>
                <c:pt idx="7236">
                  <c:v>0.29082082663009801</c:v>
                </c:pt>
                <c:pt idx="7237">
                  <c:v>0.29079865736306593</c:v>
                </c:pt>
                <c:pt idx="7238">
                  <c:v>0.29076265813003849</c:v>
                </c:pt>
                <c:pt idx="7239">
                  <c:v>0.29073970099605817</c:v>
                </c:pt>
                <c:pt idx="7240">
                  <c:v>0.29067633930353071</c:v>
                </c:pt>
                <c:pt idx="7241">
                  <c:v>0.2906702979850514</c:v>
                </c:pt>
                <c:pt idx="7242">
                  <c:v>0.29060004145869595</c:v>
                </c:pt>
                <c:pt idx="7243">
                  <c:v>0.29057209689268965</c:v>
                </c:pt>
                <c:pt idx="7244">
                  <c:v>0.2905405434064558</c:v>
                </c:pt>
                <c:pt idx="7245">
                  <c:v>0.2905056386431038</c:v>
                </c:pt>
                <c:pt idx="7246">
                  <c:v>0.29042601656260109</c:v>
                </c:pt>
                <c:pt idx="7247">
                  <c:v>0.29030067149154687</c:v>
                </c:pt>
                <c:pt idx="7248">
                  <c:v>0.29020940474778761</c:v>
                </c:pt>
                <c:pt idx="7249">
                  <c:v>0.29015790954453463</c:v>
                </c:pt>
                <c:pt idx="7250">
                  <c:v>0.28995708039989654</c:v>
                </c:pt>
                <c:pt idx="7251">
                  <c:v>0.28980294608158386</c:v>
                </c:pt>
                <c:pt idx="7252">
                  <c:v>0.28980182039884711</c:v>
                </c:pt>
                <c:pt idx="7253">
                  <c:v>0.28978139235779871</c:v>
                </c:pt>
                <c:pt idx="7254">
                  <c:v>0.28976093703222083</c:v>
                </c:pt>
                <c:pt idx="7255">
                  <c:v>0.28973882421279629</c:v>
                </c:pt>
                <c:pt idx="7256">
                  <c:v>0.28960561728407136</c:v>
                </c:pt>
                <c:pt idx="7257">
                  <c:v>0.28955382736869412</c:v>
                </c:pt>
                <c:pt idx="7258">
                  <c:v>0.28950480162593389</c:v>
                </c:pt>
                <c:pt idx="7259">
                  <c:v>0.28949965354296442</c:v>
                </c:pt>
                <c:pt idx="7260">
                  <c:v>0.28949090867138377</c:v>
                </c:pt>
                <c:pt idx="7261">
                  <c:v>0.28947474679796958</c:v>
                </c:pt>
                <c:pt idx="7262">
                  <c:v>0.28944059519119136</c:v>
                </c:pt>
                <c:pt idx="7263">
                  <c:v>0.28929190566689644</c:v>
                </c:pt>
                <c:pt idx="7264">
                  <c:v>0.28922883100059582</c:v>
                </c:pt>
                <c:pt idx="7265">
                  <c:v>0.28911094405884585</c:v>
                </c:pt>
                <c:pt idx="7266">
                  <c:v>0.28886520018297723</c:v>
                </c:pt>
                <c:pt idx="7267">
                  <c:v>0.28883974987494332</c:v>
                </c:pt>
                <c:pt idx="7268">
                  <c:v>0.28878236289811193</c:v>
                </c:pt>
                <c:pt idx="7269">
                  <c:v>0.28864455139580691</c:v>
                </c:pt>
                <c:pt idx="7270">
                  <c:v>0.28855728348408294</c:v>
                </c:pt>
                <c:pt idx="7271">
                  <c:v>0.28839578237847424</c:v>
                </c:pt>
                <c:pt idx="7272">
                  <c:v>0.28836558511614141</c:v>
                </c:pt>
                <c:pt idx="7273">
                  <c:v>0.28833330931976642</c:v>
                </c:pt>
                <c:pt idx="7274">
                  <c:v>0.28831648459760745</c:v>
                </c:pt>
                <c:pt idx="7275">
                  <c:v>0.28825077779180286</c:v>
                </c:pt>
                <c:pt idx="7276">
                  <c:v>0.28823178345720296</c:v>
                </c:pt>
                <c:pt idx="7277">
                  <c:v>0.28821922486856499</c:v>
                </c:pt>
                <c:pt idx="7278">
                  <c:v>0.28813403028676687</c:v>
                </c:pt>
                <c:pt idx="7279">
                  <c:v>0.28809891649148833</c:v>
                </c:pt>
                <c:pt idx="7280">
                  <c:v>0.28797312756393956</c:v>
                </c:pt>
                <c:pt idx="7281">
                  <c:v>0.28795968603624578</c:v>
                </c:pt>
                <c:pt idx="7282">
                  <c:v>0.28792625366378849</c:v>
                </c:pt>
                <c:pt idx="7283">
                  <c:v>0.28789680639009185</c:v>
                </c:pt>
                <c:pt idx="7284">
                  <c:v>0.287846221668076</c:v>
                </c:pt>
                <c:pt idx="7285">
                  <c:v>0.28771732582429399</c:v>
                </c:pt>
                <c:pt idx="7286">
                  <c:v>0.28761690556992398</c:v>
                </c:pt>
                <c:pt idx="7287">
                  <c:v>0.28748977892391953</c:v>
                </c:pt>
                <c:pt idx="7288">
                  <c:v>0.28742357496019821</c:v>
                </c:pt>
                <c:pt idx="7289">
                  <c:v>0.28735257068352821</c:v>
                </c:pt>
                <c:pt idx="7290">
                  <c:v>0.28734306015955285</c:v>
                </c:pt>
                <c:pt idx="7291">
                  <c:v>0.28731612623742286</c:v>
                </c:pt>
                <c:pt idx="7292">
                  <c:v>0.28730892661316793</c:v>
                </c:pt>
                <c:pt idx="7293">
                  <c:v>0.28730717976709513</c:v>
                </c:pt>
                <c:pt idx="7294">
                  <c:v>0.28723196158119352</c:v>
                </c:pt>
                <c:pt idx="7295">
                  <c:v>0.28713180829690538</c:v>
                </c:pt>
                <c:pt idx="7296">
                  <c:v>0.28707857898451544</c:v>
                </c:pt>
                <c:pt idx="7297">
                  <c:v>0.28672458317560323</c:v>
                </c:pt>
                <c:pt idx="7298">
                  <c:v>0.28672060392150106</c:v>
                </c:pt>
                <c:pt idx="7299">
                  <c:v>0.28669679799179743</c:v>
                </c:pt>
                <c:pt idx="7300">
                  <c:v>0.28657411336857369</c:v>
                </c:pt>
                <c:pt idx="7301">
                  <c:v>0.2865684291777339</c:v>
                </c:pt>
                <c:pt idx="7302">
                  <c:v>0.28616505841639184</c:v>
                </c:pt>
                <c:pt idx="7303">
                  <c:v>0.28601046161771315</c:v>
                </c:pt>
                <c:pt idx="7304">
                  <c:v>0.28590484591630783</c:v>
                </c:pt>
                <c:pt idx="7305">
                  <c:v>0.28583978102858831</c:v>
                </c:pt>
                <c:pt idx="7306">
                  <c:v>0.28574540660522052</c:v>
                </c:pt>
                <c:pt idx="7307">
                  <c:v>0.2856024014411146</c:v>
                </c:pt>
                <c:pt idx="7308">
                  <c:v>0.28550600616466598</c:v>
                </c:pt>
                <c:pt idx="7309">
                  <c:v>0.28542715761750137</c:v>
                </c:pt>
                <c:pt idx="7310">
                  <c:v>0.28536269280885829</c:v>
                </c:pt>
                <c:pt idx="7311">
                  <c:v>0.28523476456895225</c:v>
                </c:pt>
                <c:pt idx="7312">
                  <c:v>0.28522714595985016</c:v>
                </c:pt>
                <c:pt idx="7313">
                  <c:v>0.28517547416453015</c:v>
                </c:pt>
                <c:pt idx="7314">
                  <c:v>0.28491120571535528</c:v>
                </c:pt>
                <c:pt idx="7315">
                  <c:v>0.28488890989921095</c:v>
                </c:pt>
                <c:pt idx="7316">
                  <c:v>0.28484841708528896</c:v>
                </c:pt>
                <c:pt idx="7317">
                  <c:v>0.28480866439554658</c:v>
                </c:pt>
                <c:pt idx="7318">
                  <c:v>0.28474361762104233</c:v>
                </c:pt>
                <c:pt idx="7319">
                  <c:v>0.2847341475959746</c:v>
                </c:pt>
                <c:pt idx="7320">
                  <c:v>0.2847327389641609</c:v>
                </c:pt>
                <c:pt idx="7321">
                  <c:v>0.28466384677879114</c:v>
                </c:pt>
                <c:pt idx="7322">
                  <c:v>0.28461336602955412</c:v>
                </c:pt>
                <c:pt idx="7323">
                  <c:v>0.28443931502971082</c:v>
                </c:pt>
                <c:pt idx="7324">
                  <c:v>0.28442098842234348</c:v>
                </c:pt>
                <c:pt idx="7325">
                  <c:v>0.28419831186129624</c:v>
                </c:pt>
                <c:pt idx="7326">
                  <c:v>0.28407861409874385</c:v>
                </c:pt>
                <c:pt idx="7327">
                  <c:v>0.28402883758240505</c:v>
                </c:pt>
                <c:pt idx="7328">
                  <c:v>0.28401427753600489</c:v>
                </c:pt>
                <c:pt idx="7329">
                  <c:v>0.28392610090188286</c:v>
                </c:pt>
                <c:pt idx="7330">
                  <c:v>0.28391305221691349</c:v>
                </c:pt>
                <c:pt idx="7331">
                  <c:v>0.2837315110012521</c:v>
                </c:pt>
                <c:pt idx="7332">
                  <c:v>0.28367257823041181</c:v>
                </c:pt>
                <c:pt idx="7333">
                  <c:v>0.28353960504508074</c:v>
                </c:pt>
                <c:pt idx="7334">
                  <c:v>0.28351560870884396</c:v>
                </c:pt>
                <c:pt idx="7335">
                  <c:v>0.28342327672919571</c:v>
                </c:pt>
                <c:pt idx="7336">
                  <c:v>0.28340587446084287</c:v>
                </c:pt>
                <c:pt idx="7337">
                  <c:v>0.28337294397130192</c:v>
                </c:pt>
                <c:pt idx="7338">
                  <c:v>0.28336199774849752</c:v>
                </c:pt>
                <c:pt idx="7339">
                  <c:v>0.28334396556605351</c:v>
                </c:pt>
                <c:pt idx="7340">
                  <c:v>0.28333052827647476</c:v>
                </c:pt>
                <c:pt idx="7341">
                  <c:v>0.28330010628082519</c:v>
                </c:pt>
                <c:pt idx="7342">
                  <c:v>0.28308498313658015</c:v>
                </c:pt>
                <c:pt idx="7343">
                  <c:v>0.28306684503402796</c:v>
                </c:pt>
                <c:pt idx="7344">
                  <c:v>0.28297246993061598</c:v>
                </c:pt>
                <c:pt idx="7345">
                  <c:v>0.28296786476258717</c:v>
                </c:pt>
                <c:pt idx="7346">
                  <c:v>0.28291569328041294</c:v>
                </c:pt>
                <c:pt idx="7347">
                  <c:v>0.28290897181588054</c:v>
                </c:pt>
                <c:pt idx="7348">
                  <c:v>0.28275218703841709</c:v>
                </c:pt>
                <c:pt idx="7349">
                  <c:v>0.28270922195288767</c:v>
                </c:pt>
                <c:pt idx="7350">
                  <c:v>0.2826052455997346</c:v>
                </c:pt>
                <c:pt idx="7351">
                  <c:v>0.28246667876668013</c:v>
                </c:pt>
                <c:pt idx="7352">
                  <c:v>0.28244261291880884</c:v>
                </c:pt>
                <c:pt idx="7353">
                  <c:v>0.28225237453863183</c:v>
                </c:pt>
                <c:pt idx="7354">
                  <c:v>0.28213457535787612</c:v>
                </c:pt>
                <c:pt idx="7355">
                  <c:v>0.28157631424415408</c:v>
                </c:pt>
                <c:pt idx="7356">
                  <c:v>0.28154256371130032</c:v>
                </c:pt>
                <c:pt idx="7357">
                  <c:v>0.28147728819832002</c:v>
                </c:pt>
                <c:pt idx="7358">
                  <c:v>0.28143950001807977</c:v>
                </c:pt>
                <c:pt idx="7359">
                  <c:v>0.28141347149815965</c:v>
                </c:pt>
                <c:pt idx="7360">
                  <c:v>0.28134579433130086</c:v>
                </c:pt>
                <c:pt idx="7361">
                  <c:v>0.28117718249263429</c:v>
                </c:pt>
                <c:pt idx="7362">
                  <c:v>0.28110179809764668</c:v>
                </c:pt>
                <c:pt idx="7363">
                  <c:v>0.28106596946249907</c:v>
                </c:pt>
                <c:pt idx="7364">
                  <c:v>0.2810485416982344</c:v>
                </c:pt>
                <c:pt idx="7365">
                  <c:v>0.2809829730490716</c:v>
                </c:pt>
                <c:pt idx="7366">
                  <c:v>0.2808503889996054</c:v>
                </c:pt>
                <c:pt idx="7367">
                  <c:v>0.2808269811521637</c:v>
                </c:pt>
                <c:pt idx="7368">
                  <c:v>0.28069722093682536</c:v>
                </c:pt>
                <c:pt idx="7369">
                  <c:v>0.28063579102139474</c:v>
                </c:pt>
                <c:pt idx="7370">
                  <c:v>0.28062858359387877</c:v>
                </c:pt>
                <c:pt idx="7371">
                  <c:v>0.28057460404846007</c:v>
                </c:pt>
                <c:pt idx="7372">
                  <c:v>0.28050585458417682</c:v>
                </c:pt>
                <c:pt idx="7373">
                  <c:v>0.2804400706185658</c:v>
                </c:pt>
                <c:pt idx="7374">
                  <c:v>0.28043003231633001</c:v>
                </c:pt>
                <c:pt idx="7375">
                  <c:v>0.28040423694398436</c:v>
                </c:pt>
                <c:pt idx="7376">
                  <c:v>0.28037784510763897</c:v>
                </c:pt>
                <c:pt idx="7377">
                  <c:v>0.280022517558216</c:v>
                </c:pt>
                <c:pt idx="7378">
                  <c:v>0.28000583224973896</c:v>
                </c:pt>
                <c:pt idx="7379">
                  <c:v>0.27999177752773413</c:v>
                </c:pt>
                <c:pt idx="7380">
                  <c:v>0.27995915786054099</c:v>
                </c:pt>
                <c:pt idx="7381">
                  <c:v>0.2799407793212943</c:v>
                </c:pt>
                <c:pt idx="7382">
                  <c:v>0.27991432989468151</c:v>
                </c:pt>
                <c:pt idx="7383">
                  <c:v>0.27990486562325806</c:v>
                </c:pt>
                <c:pt idx="7384">
                  <c:v>0.27990296933486114</c:v>
                </c:pt>
                <c:pt idx="7385">
                  <c:v>0.27981878825367912</c:v>
                </c:pt>
                <c:pt idx="7386">
                  <c:v>0.27979771578303386</c:v>
                </c:pt>
                <c:pt idx="7387">
                  <c:v>0.27969788002084039</c:v>
                </c:pt>
                <c:pt idx="7388">
                  <c:v>0.279521940519732</c:v>
                </c:pt>
                <c:pt idx="7389">
                  <c:v>0.27950672544764055</c:v>
                </c:pt>
                <c:pt idx="7390">
                  <c:v>0.2794358421375045</c:v>
                </c:pt>
                <c:pt idx="7391">
                  <c:v>0.27942234862597959</c:v>
                </c:pt>
                <c:pt idx="7392">
                  <c:v>0.27941207146547914</c:v>
                </c:pt>
                <c:pt idx="7393">
                  <c:v>0.27936336534727274</c:v>
                </c:pt>
                <c:pt idx="7394">
                  <c:v>0.27914474201805628</c:v>
                </c:pt>
                <c:pt idx="7395">
                  <c:v>0.2790762665567097</c:v>
                </c:pt>
                <c:pt idx="7396">
                  <c:v>0.27902526740291289</c:v>
                </c:pt>
                <c:pt idx="7397">
                  <c:v>0.27887483428016763</c:v>
                </c:pt>
                <c:pt idx="7398">
                  <c:v>0.27887349169133147</c:v>
                </c:pt>
                <c:pt idx="7399">
                  <c:v>0.27875147484032747</c:v>
                </c:pt>
                <c:pt idx="7400">
                  <c:v>0.27872495918702439</c:v>
                </c:pt>
                <c:pt idx="7401">
                  <c:v>0.27842908536905336</c:v>
                </c:pt>
                <c:pt idx="7402">
                  <c:v>0.27842658674452703</c:v>
                </c:pt>
                <c:pt idx="7403">
                  <c:v>0.27842221783827587</c:v>
                </c:pt>
                <c:pt idx="7404">
                  <c:v>0.27841272084868413</c:v>
                </c:pt>
                <c:pt idx="7405">
                  <c:v>0.27839531082010199</c:v>
                </c:pt>
                <c:pt idx="7406">
                  <c:v>0.27825724130685703</c:v>
                </c:pt>
                <c:pt idx="7407">
                  <c:v>0.27817860322460719</c:v>
                </c:pt>
                <c:pt idx="7408">
                  <c:v>0.2781753321553882</c:v>
                </c:pt>
                <c:pt idx="7409">
                  <c:v>0.27809239132698366</c:v>
                </c:pt>
                <c:pt idx="7410">
                  <c:v>0.27808060738652901</c:v>
                </c:pt>
                <c:pt idx="7411">
                  <c:v>0.27806594228131398</c:v>
                </c:pt>
                <c:pt idx="7412">
                  <c:v>0.27792450955023057</c:v>
                </c:pt>
                <c:pt idx="7413">
                  <c:v>0.27780812006926225</c:v>
                </c:pt>
                <c:pt idx="7414">
                  <c:v>0.27761957063811782</c:v>
                </c:pt>
                <c:pt idx="7415">
                  <c:v>0.27761623925550288</c:v>
                </c:pt>
                <c:pt idx="7416">
                  <c:v>0.27747460068647373</c:v>
                </c:pt>
                <c:pt idx="7417">
                  <c:v>0.27744960974792676</c:v>
                </c:pt>
                <c:pt idx="7418">
                  <c:v>0.27739827206793832</c:v>
                </c:pt>
                <c:pt idx="7419">
                  <c:v>0.27715227312870522</c:v>
                </c:pt>
                <c:pt idx="7420">
                  <c:v>0.27683715584259888</c:v>
                </c:pt>
                <c:pt idx="7421">
                  <c:v>0.2765982604305357</c:v>
                </c:pt>
                <c:pt idx="7422">
                  <c:v>0.27656030798051812</c:v>
                </c:pt>
                <c:pt idx="7423">
                  <c:v>0.27646323513893045</c:v>
                </c:pt>
                <c:pt idx="7424">
                  <c:v>0.27644739848082373</c:v>
                </c:pt>
                <c:pt idx="7425">
                  <c:v>0.27635400474123911</c:v>
                </c:pt>
                <c:pt idx="7426">
                  <c:v>0.27618836363066551</c:v>
                </c:pt>
                <c:pt idx="7427">
                  <c:v>0.27603038421906184</c:v>
                </c:pt>
                <c:pt idx="7428">
                  <c:v>0.27574376259806216</c:v>
                </c:pt>
                <c:pt idx="7429">
                  <c:v>0.27555248683159689</c:v>
                </c:pt>
                <c:pt idx="7430">
                  <c:v>0.27553927717121163</c:v>
                </c:pt>
                <c:pt idx="7431">
                  <c:v>0.27552690641254712</c:v>
                </c:pt>
                <c:pt idx="7432">
                  <c:v>0.27541146306541037</c:v>
                </c:pt>
                <c:pt idx="7433">
                  <c:v>0.27537411277932244</c:v>
                </c:pt>
                <c:pt idx="7434">
                  <c:v>0.27532561672393374</c:v>
                </c:pt>
                <c:pt idx="7435">
                  <c:v>0.27501334818039347</c:v>
                </c:pt>
                <c:pt idx="7436">
                  <c:v>0.27496988625141167</c:v>
                </c:pt>
                <c:pt idx="7437">
                  <c:v>0.27493440057966506</c:v>
                </c:pt>
                <c:pt idx="7438">
                  <c:v>0.27491126689102707</c:v>
                </c:pt>
                <c:pt idx="7439">
                  <c:v>0.27487107105130748</c:v>
                </c:pt>
                <c:pt idx="7440">
                  <c:v>0.27479310360284781</c:v>
                </c:pt>
                <c:pt idx="7441">
                  <c:v>0.27474318487884497</c:v>
                </c:pt>
                <c:pt idx="7442">
                  <c:v>0.27472884777870638</c:v>
                </c:pt>
                <c:pt idx="7443">
                  <c:v>0.27470532403553466</c:v>
                </c:pt>
                <c:pt idx="7444">
                  <c:v>0.2746595192830083</c:v>
                </c:pt>
                <c:pt idx="7445">
                  <c:v>0.27463885584589209</c:v>
                </c:pt>
                <c:pt idx="7446">
                  <c:v>0.27453239581176414</c:v>
                </c:pt>
                <c:pt idx="7447">
                  <c:v>0.27441208592798577</c:v>
                </c:pt>
                <c:pt idx="7448">
                  <c:v>0.27440064897416483</c:v>
                </c:pt>
                <c:pt idx="7449">
                  <c:v>0.27439303071850912</c:v>
                </c:pt>
                <c:pt idx="7450">
                  <c:v>0.27423966599152066</c:v>
                </c:pt>
                <c:pt idx="7451">
                  <c:v>0.27417211866691688</c:v>
                </c:pt>
                <c:pt idx="7452">
                  <c:v>0.27416776137178994</c:v>
                </c:pt>
                <c:pt idx="7453">
                  <c:v>0.27413668762264809</c:v>
                </c:pt>
                <c:pt idx="7454">
                  <c:v>0.27410049778008688</c:v>
                </c:pt>
                <c:pt idx="7455">
                  <c:v>0.2739648963446496</c:v>
                </c:pt>
                <c:pt idx="7456">
                  <c:v>0.27376970658744371</c:v>
                </c:pt>
                <c:pt idx="7457">
                  <c:v>0.27362086066787639</c:v>
                </c:pt>
                <c:pt idx="7458">
                  <c:v>0.27344135178778967</c:v>
                </c:pt>
                <c:pt idx="7459">
                  <c:v>0.27342014595572234</c:v>
                </c:pt>
                <c:pt idx="7460">
                  <c:v>0.27325012899398621</c:v>
                </c:pt>
                <c:pt idx="7461">
                  <c:v>0.27308324994615446</c:v>
                </c:pt>
                <c:pt idx="7462">
                  <c:v>0.27305323271007964</c:v>
                </c:pt>
                <c:pt idx="7463">
                  <c:v>0.27288702872653753</c:v>
                </c:pt>
                <c:pt idx="7464">
                  <c:v>0.27281448782610862</c:v>
                </c:pt>
                <c:pt idx="7465">
                  <c:v>0.27271807799701392</c:v>
                </c:pt>
                <c:pt idx="7466">
                  <c:v>0.27269563298621191</c:v>
                </c:pt>
                <c:pt idx="7467">
                  <c:v>0.27266947063205438</c:v>
                </c:pt>
                <c:pt idx="7468">
                  <c:v>0.27255123734618164</c:v>
                </c:pt>
                <c:pt idx="7469">
                  <c:v>0.2725451577339742</c:v>
                </c:pt>
                <c:pt idx="7470">
                  <c:v>0.27251193748641028</c:v>
                </c:pt>
                <c:pt idx="7471">
                  <c:v>0.27246668734489377</c:v>
                </c:pt>
                <c:pt idx="7472">
                  <c:v>0.27235693440361741</c:v>
                </c:pt>
                <c:pt idx="7473">
                  <c:v>0.27229359180579116</c:v>
                </c:pt>
                <c:pt idx="7474">
                  <c:v>0.27225614398567494</c:v>
                </c:pt>
                <c:pt idx="7475">
                  <c:v>0.27209548683973056</c:v>
                </c:pt>
                <c:pt idx="7476">
                  <c:v>0.27209007296763121</c:v>
                </c:pt>
                <c:pt idx="7477">
                  <c:v>0.27206352253505012</c:v>
                </c:pt>
                <c:pt idx="7478">
                  <c:v>0.27192219090746561</c:v>
                </c:pt>
                <c:pt idx="7479">
                  <c:v>0.27189380233023197</c:v>
                </c:pt>
                <c:pt idx="7480">
                  <c:v>0.27178387297405865</c:v>
                </c:pt>
                <c:pt idx="7481">
                  <c:v>0.27173360175882588</c:v>
                </c:pt>
                <c:pt idx="7482">
                  <c:v>0.27165039482522962</c:v>
                </c:pt>
                <c:pt idx="7483">
                  <c:v>0.27164465050472697</c:v>
                </c:pt>
                <c:pt idx="7484">
                  <c:v>0.27157368733080284</c:v>
                </c:pt>
                <c:pt idx="7485">
                  <c:v>0.27123250271924787</c:v>
                </c:pt>
                <c:pt idx="7486">
                  <c:v>0.27113797543859164</c:v>
                </c:pt>
                <c:pt idx="7487">
                  <c:v>0.27108525384576904</c:v>
                </c:pt>
                <c:pt idx="7488">
                  <c:v>0.27092815865840802</c:v>
                </c:pt>
                <c:pt idx="7489">
                  <c:v>0.2707901835384085</c:v>
                </c:pt>
                <c:pt idx="7490">
                  <c:v>0.27077703870713449</c:v>
                </c:pt>
                <c:pt idx="7491">
                  <c:v>0.27075251473603718</c:v>
                </c:pt>
                <c:pt idx="7492">
                  <c:v>0.27063863361670604</c:v>
                </c:pt>
                <c:pt idx="7493">
                  <c:v>0.27056481534546101</c:v>
                </c:pt>
                <c:pt idx="7494">
                  <c:v>0.27047052234309488</c:v>
                </c:pt>
                <c:pt idx="7495">
                  <c:v>0.27042854205035993</c:v>
                </c:pt>
                <c:pt idx="7496">
                  <c:v>0.27042078108340273</c:v>
                </c:pt>
                <c:pt idx="7497">
                  <c:v>0.270344169584808</c:v>
                </c:pt>
                <c:pt idx="7498">
                  <c:v>0.27005227175307633</c:v>
                </c:pt>
                <c:pt idx="7499">
                  <c:v>0.27001803036182864</c:v>
                </c:pt>
                <c:pt idx="7500">
                  <c:v>0.26997250162269287</c:v>
                </c:pt>
                <c:pt idx="7501">
                  <c:v>0.26996996634659171</c:v>
                </c:pt>
                <c:pt idx="7502">
                  <c:v>0.26986462196662525</c:v>
                </c:pt>
                <c:pt idx="7503">
                  <c:v>0.26985423007058884</c:v>
                </c:pt>
                <c:pt idx="7504">
                  <c:v>0.26962975100747189</c:v>
                </c:pt>
                <c:pt idx="7505">
                  <c:v>0.26956794842290999</c:v>
                </c:pt>
                <c:pt idx="7506">
                  <c:v>0.26948526350316521</c:v>
                </c:pt>
                <c:pt idx="7507">
                  <c:v>0.26945263514818474</c:v>
                </c:pt>
                <c:pt idx="7508">
                  <c:v>0.26941804398784241</c:v>
                </c:pt>
                <c:pt idx="7509">
                  <c:v>0.26908818708686622</c:v>
                </c:pt>
                <c:pt idx="7510">
                  <c:v>0.26904344642636224</c:v>
                </c:pt>
                <c:pt idx="7511">
                  <c:v>0.26891130757906784</c:v>
                </c:pt>
                <c:pt idx="7512">
                  <c:v>0.26886860004239654</c:v>
                </c:pt>
                <c:pt idx="7513">
                  <c:v>0.26869022900277195</c:v>
                </c:pt>
                <c:pt idx="7514">
                  <c:v>0.26863905393464782</c:v>
                </c:pt>
                <c:pt idx="7515">
                  <c:v>0.26851054350251702</c:v>
                </c:pt>
                <c:pt idx="7516">
                  <c:v>0.26848641654829702</c:v>
                </c:pt>
                <c:pt idx="7517">
                  <c:v>0.26846448521643923</c:v>
                </c:pt>
                <c:pt idx="7518">
                  <c:v>0.26845706905051142</c:v>
                </c:pt>
                <c:pt idx="7519">
                  <c:v>0.26843832347250524</c:v>
                </c:pt>
                <c:pt idx="7520">
                  <c:v>0.26831300883151088</c:v>
                </c:pt>
                <c:pt idx="7521">
                  <c:v>0.26813370351650612</c:v>
                </c:pt>
                <c:pt idx="7522">
                  <c:v>0.26807895741547288</c:v>
                </c:pt>
                <c:pt idx="7523">
                  <c:v>0.26801993664682844</c:v>
                </c:pt>
                <c:pt idx="7524">
                  <c:v>0.26793018192360524</c:v>
                </c:pt>
                <c:pt idx="7525">
                  <c:v>0.26780049616910861</c:v>
                </c:pt>
                <c:pt idx="7526">
                  <c:v>0.26762489284100471</c:v>
                </c:pt>
                <c:pt idx="7527">
                  <c:v>0.26761708408416718</c:v>
                </c:pt>
                <c:pt idx="7528">
                  <c:v>0.26761363340050814</c:v>
                </c:pt>
                <c:pt idx="7529">
                  <c:v>0.26759318640721724</c:v>
                </c:pt>
                <c:pt idx="7530">
                  <c:v>0.26755378655254031</c:v>
                </c:pt>
                <c:pt idx="7531">
                  <c:v>0.26751610662553227</c:v>
                </c:pt>
                <c:pt idx="7532">
                  <c:v>0.26750218969025824</c:v>
                </c:pt>
                <c:pt idx="7533">
                  <c:v>0.267244615274082</c:v>
                </c:pt>
                <c:pt idx="7534">
                  <c:v>0.26721590504879633</c:v>
                </c:pt>
                <c:pt idx="7535">
                  <c:v>0.26716160344284073</c:v>
                </c:pt>
                <c:pt idx="7536">
                  <c:v>0.26706001925784667</c:v>
                </c:pt>
                <c:pt idx="7537">
                  <c:v>0.26704371415899925</c:v>
                </c:pt>
                <c:pt idx="7538">
                  <c:v>0.26699344683194987</c:v>
                </c:pt>
                <c:pt idx="7539">
                  <c:v>0.26697962806748443</c:v>
                </c:pt>
                <c:pt idx="7540">
                  <c:v>0.26696678407117314</c:v>
                </c:pt>
                <c:pt idx="7541">
                  <c:v>0.26689221124403867</c:v>
                </c:pt>
                <c:pt idx="7542">
                  <c:v>0.26678048262752246</c:v>
                </c:pt>
                <c:pt idx="7543">
                  <c:v>0.26667792018155273</c:v>
                </c:pt>
                <c:pt idx="7544">
                  <c:v>0.26667646273622092</c:v>
                </c:pt>
                <c:pt idx="7545">
                  <c:v>0.26653790872239147</c:v>
                </c:pt>
                <c:pt idx="7546">
                  <c:v>0.26653785962420568</c:v>
                </c:pt>
                <c:pt idx="7547">
                  <c:v>0.26653386096087733</c:v>
                </c:pt>
                <c:pt idx="7548">
                  <c:v>0.26651669567651681</c:v>
                </c:pt>
                <c:pt idx="7549">
                  <c:v>0.2665058289374711</c:v>
                </c:pt>
                <c:pt idx="7550">
                  <c:v>0.26639762594597555</c:v>
                </c:pt>
                <c:pt idx="7551">
                  <c:v>0.26623142242095138</c:v>
                </c:pt>
                <c:pt idx="7552">
                  <c:v>0.26617185015889061</c:v>
                </c:pt>
                <c:pt idx="7553">
                  <c:v>0.26611409871855807</c:v>
                </c:pt>
                <c:pt idx="7554">
                  <c:v>0.26606610977270406</c:v>
                </c:pt>
                <c:pt idx="7555">
                  <c:v>0.26564283671887218</c:v>
                </c:pt>
                <c:pt idx="7556">
                  <c:v>0.26560148509014903</c:v>
                </c:pt>
                <c:pt idx="7557">
                  <c:v>0.26559636732057457</c:v>
                </c:pt>
                <c:pt idx="7558">
                  <c:v>0.26550486602456136</c:v>
                </c:pt>
                <c:pt idx="7559">
                  <c:v>0.26536111405650437</c:v>
                </c:pt>
                <c:pt idx="7560">
                  <c:v>0.26535204067311624</c:v>
                </c:pt>
                <c:pt idx="7561">
                  <c:v>0.26535088085062125</c:v>
                </c:pt>
                <c:pt idx="7562">
                  <c:v>0.26527177626164394</c:v>
                </c:pt>
                <c:pt idx="7563">
                  <c:v>0.26526375407620995</c:v>
                </c:pt>
                <c:pt idx="7564">
                  <c:v>0.26523096418961478</c:v>
                </c:pt>
                <c:pt idx="7565">
                  <c:v>0.26511918918156296</c:v>
                </c:pt>
                <c:pt idx="7566">
                  <c:v>0.26494213017990681</c:v>
                </c:pt>
                <c:pt idx="7567">
                  <c:v>0.26493010119353738</c:v>
                </c:pt>
                <c:pt idx="7568">
                  <c:v>0.26460532434152295</c:v>
                </c:pt>
                <c:pt idx="7569">
                  <c:v>0.26444520781195729</c:v>
                </c:pt>
                <c:pt idx="7570">
                  <c:v>0.26422499691350748</c:v>
                </c:pt>
                <c:pt idx="7571">
                  <c:v>0.26419385555469788</c:v>
                </c:pt>
                <c:pt idx="7572">
                  <c:v>0.26399241095124121</c:v>
                </c:pt>
                <c:pt idx="7573">
                  <c:v>0.26393832251210197</c:v>
                </c:pt>
                <c:pt idx="7574">
                  <c:v>0.26389921225949742</c:v>
                </c:pt>
                <c:pt idx="7575">
                  <c:v>0.26389074742631968</c:v>
                </c:pt>
                <c:pt idx="7576">
                  <c:v>0.2638743455512626</c:v>
                </c:pt>
                <c:pt idx="7577">
                  <c:v>0.26350512025129935</c:v>
                </c:pt>
                <c:pt idx="7578">
                  <c:v>0.2633764166992833</c:v>
                </c:pt>
                <c:pt idx="7579">
                  <c:v>0.26329244310756511</c:v>
                </c:pt>
                <c:pt idx="7580">
                  <c:v>0.26322659559119849</c:v>
                </c:pt>
                <c:pt idx="7581">
                  <c:v>0.26321804118191561</c:v>
                </c:pt>
                <c:pt idx="7582">
                  <c:v>0.2630635186467622</c:v>
                </c:pt>
                <c:pt idx="7583">
                  <c:v>0.26303004092665583</c:v>
                </c:pt>
                <c:pt idx="7584">
                  <c:v>0.26299584932743503</c:v>
                </c:pt>
                <c:pt idx="7585">
                  <c:v>0.26282998090047449</c:v>
                </c:pt>
                <c:pt idx="7586">
                  <c:v>0.26282504256182521</c:v>
                </c:pt>
                <c:pt idx="7587">
                  <c:v>0.26276256303690904</c:v>
                </c:pt>
                <c:pt idx="7588">
                  <c:v>0.26276076587672054</c:v>
                </c:pt>
                <c:pt idx="7589">
                  <c:v>0.26271825542623994</c:v>
                </c:pt>
                <c:pt idx="7590">
                  <c:v>0.26267962644850523</c:v>
                </c:pt>
                <c:pt idx="7591">
                  <c:v>0.2625953166159718</c:v>
                </c:pt>
                <c:pt idx="7592">
                  <c:v>0.2623923262722086</c:v>
                </c:pt>
                <c:pt idx="7593">
                  <c:v>0.26236934559015923</c:v>
                </c:pt>
                <c:pt idx="7594">
                  <c:v>0.26232833532208627</c:v>
                </c:pt>
                <c:pt idx="7595">
                  <c:v>0.26224206115186682</c:v>
                </c:pt>
                <c:pt idx="7596">
                  <c:v>0.26221294289944314</c:v>
                </c:pt>
                <c:pt idx="7597">
                  <c:v>0.2620610914658823</c:v>
                </c:pt>
                <c:pt idx="7598">
                  <c:v>0.26206069603341664</c:v>
                </c:pt>
                <c:pt idx="7599">
                  <c:v>0.26195008034821698</c:v>
                </c:pt>
                <c:pt idx="7600">
                  <c:v>0.26193577980640825</c:v>
                </c:pt>
                <c:pt idx="7601">
                  <c:v>0.26186133213654561</c:v>
                </c:pt>
                <c:pt idx="7602">
                  <c:v>0.26168157491730848</c:v>
                </c:pt>
                <c:pt idx="7603">
                  <c:v>0.26161993643881065</c:v>
                </c:pt>
                <c:pt idx="7604">
                  <c:v>0.26158750712738377</c:v>
                </c:pt>
                <c:pt idx="7605">
                  <c:v>0.26157506189426549</c:v>
                </c:pt>
                <c:pt idx="7606">
                  <c:v>0.26152659652327276</c:v>
                </c:pt>
                <c:pt idx="7607">
                  <c:v>0.26149290506009892</c:v>
                </c:pt>
                <c:pt idx="7608">
                  <c:v>0.26135782223118387</c:v>
                </c:pt>
                <c:pt idx="7609">
                  <c:v>0.26082446385283026</c:v>
                </c:pt>
                <c:pt idx="7610">
                  <c:v>0.26064016167305909</c:v>
                </c:pt>
                <c:pt idx="7611">
                  <c:v>0.26053859373998689</c:v>
                </c:pt>
                <c:pt idx="7612">
                  <c:v>0.26051790802600644</c:v>
                </c:pt>
                <c:pt idx="7613">
                  <c:v>0.26037706831454638</c:v>
                </c:pt>
                <c:pt idx="7614">
                  <c:v>0.26037193275244302</c:v>
                </c:pt>
                <c:pt idx="7615">
                  <c:v>0.26033494890274927</c:v>
                </c:pt>
                <c:pt idx="7616">
                  <c:v>0.26030392194301766</c:v>
                </c:pt>
                <c:pt idx="7617">
                  <c:v>0.26020353104328359</c:v>
                </c:pt>
                <c:pt idx="7618">
                  <c:v>0.26017057558308654</c:v>
                </c:pt>
                <c:pt idx="7619">
                  <c:v>0.26012797664244158</c:v>
                </c:pt>
                <c:pt idx="7620">
                  <c:v>0.26009707368257445</c:v>
                </c:pt>
                <c:pt idx="7621">
                  <c:v>0.26002003385314798</c:v>
                </c:pt>
                <c:pt idx="7622">
                  <c:v>0.2600174207570739</c:v>
                </c:pt>
                <c:pt idx="7623">
                  <c:v>0.25994767225134613</c:v>
                </c:pt>
                <c:pt idx="7624">
                  <c:v>0.25989993652196508</c:v>
                </c:pt>
                <c:pt idx="7625">
                  <c:v>0.25985288797122452</c:v>
                </c:pt>
                <c:pt idx="7626">
                  <c:v>0.25982438817537612</c:v>
                </c:pt>
                <c:pt idx="7627">
                  <c:v>0.25979504734207548</c:v>
                </c:pt>
                <c:pt idx="7628">
                  <c:v>0.25978644193565797</c:v>
                </c:pt>
                <c:pt idx="7629">
                  <c:v>0.25950393868297933</c:v>
                </c:pt>
                <c:pt idx="7630">
                  <c:v>0.25935326035876077</c:v>
                </c:pt>
                <c:pt idx="7631">
                  <c:v>0.25933595035752927</c:v>
                </c:pt>
                <c:pt idx="7632">
                  <c:v>0.25932335151787644</c:v>
                </c:pt>
                <c:pt idx="7633">
                  <c:v>0.25903717227834294</c:v>
                </c:pt>
                <c:pt idx="7634">
                  <c:v>0.25902537152968147</c:v>
                </c:pt>
                <c:pt idx="7635">
                  <c:v>0.25895845490848973</c:v>
                </c:pt>
                <c:pt idx="7636">
                  <c:v>0.25879578206636683</c:v>
                </c:pt>
                <c:pt idx="7637">
                  <c:v>0.25872806786137681</c:v>
                </c:pt>
                <c:pt idx="7638">
                  <c:v>0.25871439072969893</c:v>
                </c:pt>
                <c:pt idx="7639">
                  <c:v>0.25871054291406681</c:v>
                </c:pt>
                <c:pt idx="7640">
                  <c:v>0.25869901163106801</c:v>
                </c:pt>
                <c:pt idx="7641">
                  <c:v>0.25868774774070097</c:v>
                </c:pt>
                <c:pt idx="7642">
                  <c:v>0.25868421483816439</c:v>
                </c:pt>
                <c:pt idx="7643">
                  <c:v>0.25868405032334862</c:v>
                </c:pt>
                <c:pt idx="7644">
                  <c:v>0.25865468880091752</c:v>
                </c:pt>
                <c:pt idx="7645">
                  <c:v>0.25835813520378842</c:v>
                </c:pt>
                <c:pt idx="7646">
                  <c:v>0.2582504316942697</c:v>
                </c:pt>
                <c:pt idx="7647">
                  <c:v>0.25818451425865774</c:v>
                </c:pt>
                <c:pt idx="7648">
                  <c:v>0.25815568913792164</c:v>
                </c:pt>
                <c:pt idx="7649">
                  <c:v>0.25812698780758142</c:v>
                </c:pt>
                <c:pt idx="7650">
                  <c:v>0.25812460353809563</c:v>
                </c:pt>
                <c:pt idx="7651">
                  <c:v>0.25802771094541777</c:v>
                </c:pt>
                <c:pt idx="7652">
                  <c:v>0.25797988640151481</c:v>
                </c:pt>
                <c:pt idx="7653">
                  <c:v>0.25791254756111082</c:v>
                </c:pt>
                <c:pt idx="7654">
                  <c:v>0.2577762328754683</c:v>
                </c:pt>
                <c:pt idx="7655">
                  <c:v>0.25755875305432091</c:v>
                </c:pt>
                <c:pt idx="7656">
                  <c:v>0.25755324018435249</c:v>
                </c:pt>
                <c:pt idx="7657">
                  <c:v>0.25750431326343365</c:v>
                </c:pt>
                <c:pt idx="7658">
                  <c:v>0.25744003308712488</c:v>
                </c:pt>
                <c:pt idx="7659">
                  <c:v>0.25739473546591241</c:v>
                </c:pt>
                <c:pt idx="7660">
                  <c:v>0.25713220369808737</c:v>
                </c:pt>
                <c:pt idx="7661">
                  <c:v>0.25706885230175569</c:v>
                </c:pt>
                <c:pt idx="7662">
                  <c:v>0.25697646819822734</c:v>
                </c:pt>
                <c:pt idx="7663">
                  <c:v>0.25696773733547135</c:v>
                </c:pt>
                <c:pt idx="7664">
                  <c:v>0.25693174576099226</c:v>
                </c:pt>
                <c:pt idx="7665">
                  <c:v>0.25675718722312013</c:v>
                </c:pt>
                <c:pt idx="7666">
                  <c:v>0.25670413770494821</c:v>
                </c:pt>
                <c:pt idx="7667">
                  <c:v>0.25669137832956296</c:v>
                </c:pt>
                <c:pt idx="7668">
                  <c:v>0.25663486137026087</c:v>
                </c:pt>
                <c:pt idx="7669">
                  <c:v>0.25661237910732931</c:v>
                </c:pt>
                <c:pt idx="7670">
                  <c:v>0.25658616297125103</c:v>
                </c:pt>
                <c:pt idx="7671">
                  <c:v>0.25654770992702314</c:v>
                </c:pt>
                <c:pt idx="7672">
                  <c:v>0.25648396859036132</c:v>
                </c:pt>
                <c:pt idx="7673">
                  <c:v>0.25637536806829214</c:v>
                </c:pt>
                <c:pt idx="7674">
                  <c:v>0.25626329214367011</c:v>
                </c:pt>
                <c:pt idx="7675">
                  <c:v>0.25620621756966022</c:v>
                </c:pt>
                <c:pt idx="7676">
                  <c:v>0.25588971046671916</c:v>
                </c:pt>
                <c:pt idx="7677">
                  <c:v>0.2557716820505338</c:v>
                </c:pt>
                <c:pt idx="7678">
                  <c:v>0.25572610673211266</c:v>
                </c:pt>
                <c:pt idx="7679">
                  <c:v>0.25572600062265283</c:v>
                </c:pt>
                <c:pt idx="7680">
                  <c:v>0.25567164304558321</c:v>
                </c:pt>
                <c:pt idx="7681">
                  <c:v>0.25562436262494864</c:v>
                </c:pt>
                <c:pt idx="7682">
                  <c:v>0.25546788742872917</c:v>
                </c:pt>
                <c:pt idx="7683">
                  <c:v>0.25527004382470708</c:v>
                </c:pt>
                <c:pt idx="7684">
                  <c:v>0.25502970678224979</c:v>
                </c:pt>
                <c:pt idx="7685">
                  <c:v>0.25494327857531829</c:v>
                </c:pt>
                <c:pt idx="7686">
                  <c:v>0.25476908600674919</c:v>
                </c:pt>
                <c:pt idx="7687">
                  <c:v>0.25469652969153161</c:v>
                </c:pt>
                <c:pt idx="7688">
                  <c:v>0.25467257891843803</c:v>
                </c:pt>
                <c:pt idx="7689">
                  <c:v>0.25458980235487255</c:v>
                </c:pt>
                <c:pt idx="7690">
                  <c:v>0.2545614691096616</c:v>
                </c:pt>
                <c:pt idx="7691">
                  <c:v>0.25454852798435418</c:v>
                </c:pt>
                <c:pt idx="7692">
                  <c:v>0.25448534976979964</c:v>
                </c:pt>
                <c:pt idx="7693">
                  <c:v>0.25439527454691346</c:v>
                </c:pt>
                <c:pt idx="7694">
                  <c:v>0.25436081111932485</c:v>
                </c:pt>
                <c:pt idx="7695">
                  <c:v>0.25396355736203247</c:v>
                </c:pt>
                <c:pt idx="7696">
                  <c:v>0.25393755830899695</c:v>
                </c:pt>
                <c:pt idx="7697">
                  <c:v>0.25373033973307368</c:v>
                </c:pt>
                <c:pt idx="7698">
                  <c:v>0.25371313462844208</c:v>
                </c:pt>
                <c:pt idx="7699">
                  <c:v>0.25367262868109197</c:v>
                </c:pt>
                <c:pt idx="7700">
                  <c:v>0.25357606748016298</c:v>
                </c:pt>
                <c:pt idx="7701">
                  <c:v>0.25352535562752454</c:v>
                </c:pt>
                <c:pt idx="7702">
                  <c:v>0.25351969982054373</c:v>
                </c:pt>
                <c:pt idx="7703">
                  <c:v>0.2534972178916054</c:v>
                </c:pt>
                <c:pt idx="7704">
                  <c:v>0.25341002260488937</c:v>
                </c:pt>
                <c:pt idx="7705">
                  <c:v>0.2531612241745177</c:v>
                </c:pt>
                <c:pt idx="7706">
                  <c:v>0.25315645805266229</c:v>
                </c:pt>
                <c:pt idx="7707">
                  <c:v>0.2530673311238209</c:v>
                </c:pt>
                <c:pt idx="7708">
                  <c:v>0.2529728172008131</c:v>
                </c:pt>
                <c:pt idx="7709">
                  <c:v>0.25296971142067881</c:v>
                </c:pt>
                <c:pt idx="7710">
                  <c:v>0.25289113534559843</c:v>
                </c:pt>
                <c:pt idx="7711">
                  <c:v>0.25288435334224285</c:v>
                </c:pt>
                <c:pt idx="7712">
                  <c:v>0.25288006408953612</c:v>
                </c:pt>
                <c:pt idx="7713">
                  <c:v>0.25284411087438324</c:v>
                </c:pt>
                <c:pt idx="7714">
                  <c:v>0.25282024643492895</c:v>
                </c:pt>
                <c:pt idx="7715">
                  <c:v>0.25275275700656247</c:v>
                </c:pt>
                <c:pt idx="7716">
                  <c:v>0.25268116455426598</c:v>
                </c:pt>
                <c:pt idx="7717">
                  <c:v>0.25259455302319395</c:v>
                </c:pt>
                <c:pt idx="7718">
                  <c:v>0.25246066902385522</c:v>
                </c:pt>
                <c:pt idx="7719">
                  <c:v>0.25245268313500641</c:v>
                </c:pt>
                <c:pt idx="7720">
                  <c:v>0.25238294869284017</c:v>
                </c:pt>
                <c:pt idx="7721">
                  <c:v>0.25223663617642633</c:v>
                </c:pt>
                <c:pt idx="7722">
                  <c:v>0.25208961347644582</c:v>
                </c:pt>
                <c:pt idx="7723">
                  <c:v>0.25203452880896199</c:v>
                </c:pt>
                <c:pt idx="7724">
                  <c:v>0.25185953766826852</c:v>
                </c:pt>
                <c:pt idx="7725">
                  <c:v>0.25181934954300544</c:v>
                </c:pt>
                <c:pt idx="7726">
                  <c:v>0.25166757096050418</c:v>
                </c:pt>
                <c:pt idx="7727">
                  <c:v>0.25161502709675937</c:v>
                </c:pt>
                <c:pt idx="7728">
                  <c:v>0.25154481774962456</c:v>
                </c:pt>
                <c:pt idx="7729">
                  <c:v>0.25149756260664635</c:v>
                </c:pt>
                <c:pt idx="7730">
                  <c:v>0.25147881046599763</c:v>
                </c:pt>
                <c:pt idx="7731">
                  <c:v>0.25141484121588231</c:v>
                </c:pt>
                <c:pt idx="7732">
                  <c:v>0.25140407929059849</c:v>
                </c:pt>
                <c:pt idx="7733">
                  <c:v>0.25120101402807765</c:v>
                </c:pt>
                <c:pt idx="7734">
                  <c:v>0.25104277076594833</c:v>
                </c:pt>
                <c:pt idx="7735">
                  <c:v>0.25099908202832233</c:v>
                </c:pt>
                <c:pt idx="7736">
                  <c:v>0.25089884886693403</c:v>
                </c:pt>
                <c:pt idx="7737">
                  <c:v>0.25087939402341342</c:v>
                </c:pt>
                <c:pt idx="7738">
                  <c:v>0.25083902627343674</c:v>
                </c:pt>
                <c:pt idx="7739">
                  <c:v>0.25071832776756858</c:v>
                </c:pt>
                <c:pt idx="7740">
                  <c:v>0.25067719906808972</c:v>
                </c:pt>
                <c:pt idx="7741">
                  <c:v>0.25028453401660478</c:v>
                </c:pt>
                <c:pt idx="7742">
                  <c:v>0.25017706552911251</c:v>
                </c:pt>
                <c:pt idx="7743">
                  <c:v>0.25011947392658379</c:v>
                </c:pt>
                <c:pt idx="7744">
                  <c:v>0.24999413413940288</c:v>
                </c:pt>
                <c:pt idx="7745">
                  <c:v>0.2498622128881641</c:v>
                </c:pt>
                <c:pt idx="7746">
                  <c:v>0.24985332019191889</c:v>
                </c:pt>
                <c:pt idx="7747">
                  <c:v>0.24956963416092889</c:v>
                </c:pt>
                <c:pt idx="7748">
                  <c:v>0.24940795121678469</c:v>
                </c:pt>
                <c:pt idx="7749">
                  <c:v>0.24940276714394422</c:v>
                </c:pt>
                <c:pt idx="7750">
                  <c:v>0.24934807384026531</c:v>
                </c:pt>
                <c:pt idx="7751">
                  <c:v>0.24930179718270806</c:v>
                </c:pt>
                <c:pt idx="7752">
                  <c:v>0.24921278792000409</c:v>
                </c:pt>
                <c:pt idx="7753">
                  <c:v>0.24915676484280971</c:v>
                </c:pt>
                <c:pt idx="7754">
                  <c:v>0.24910449484117519</c:v>
                </c:pt>
                <c:pt idx="7755">
                  <c:v>0.24909367152450035</c:v>
                </c:pt>
                <c:pt idx="7756">
                  <c:v>0.24906108686612732</c:v>
                </c:pt>
                <c:pt idx="7757">
                  <c:v>0.24897233988074435</c:v>
                </c:pt>
                <c:pt idx="7758">
                  <c:v>0.2489691398331029</c:v>
                </c:pt>
                <c:pt idx="7759">
                  <c:v>0.24868363915987848</c:v>
                </c:pt>
                <c:pt idx="7760">
                  <c:v>0.24862450406374184</c:v>
                </c:pt>
                <c:pt idx="7761">
                  <c:v>0.24861672656814623</c:v>
                </c:pt>
                <c:pt idx="7762">
                  <c:v>0.24854687342800794</c:v>
                </c:pt>
                <c:pt idx="7763">
                  <c:v>0.24845150371122515</c:v>
                </c:pt>
                <c:pt idx="7764">
                  <c:v>0.24830733829666932</c:v>
                </c:pt>
                <c:pt idx="7765">
                  <c:v>0.24812849300877002</c:v>
                </c:pt>
                <c:pt idx="7766">
                  <c:v>0.24793291592586908</c:v>
                </c:pt>
                <c:pt idx="7767">
                  <c:v>0.24790811819846781</c:v>
                </c:pt>
                <c:pt idx="7768">
                  <c:v>0.24777601144226474</c:v>
                </c:pt>
                <c:pt idx="7769">
                  <c:v>0.2477450435756168</c:v>
                </c:pt>
                <c:pt idx="7770">
                  <c:v>0.24770601196768841</c:v>
                </c:pt>
                <c:pt idx="7771">
                  <c:v>0.24748414313761227</c:v>
                </c:pt>
                <c:pt idx="7772">
                  <c:v>0.24734439734779159</c:v>
                </c:pt>
                <c:pt idx="7773">
                  <c:v>0.24730914311427163</c:v>
                </c:pt>
                <c:pt idx="7774">
                  <c:v>0.24722256958894587</c:v>
                </c:pt>
                <c:pt idx="7775">
                  <c:v>0.24715613853246293</c:v>
                </c:pt>
                <c:pt idx="7776">
                  <c:v>0.24700901170826428</c:v>
                </c:pt>
                <c:pt idx="7777">
                  <c:v>0.24700722765371941</c:v>
                </c:pt>
                <c:pt idx="7778">
                  <c:v>0.24690355447939652</c:v>
                </c:pt>
                <c:pt idx="7779">
                  <c:v>0.24687799691334686</c:v>
                </c:pt>
                <c:pt idx="7780">
                  <c:v>0.246870058064005</c:v>
                </c:pt>
                <c:pt idx="7781">
                  <c:v>0.24686503078045505</c:v>
                </c:pt>
                <c:pt idx="7782">
                  <c:v>0.24679815520559467</c:v>
                </c:pt>
                <c:pt idx="7783">
                  <c:v>0.24675647704707895</c:v>
                </c:pt>
                <c:pt idx="7784">
                  <c:v>0.24662847335081475</c:v>
                </c:pt>
                <c:pt idx="7785">
                  <c:v>0.24639663178853954</c:v>
                </c:pt>
                <c:pt idx="7786">
                  <c:v>0.24624059771613294</c:v>
                </c:pt>
                <c:pt idx="7787">
                  <c:v>0.24619250225986303</c:v>
                </c:pt>
                <c:pt idx="7788">
                  <c:v>0.2461076699001416</c:v>
                </c:pt>
                <c:pt idx="7789">
                  <c:v>0.24602488122739249</c:v>
                </c:pt>
                <c:pt idx="7790">
                  <c:v>0.24600453909483092</c:v>
                </c:pt>
                <c:pt idx="7791">
                  <c:v>0.24599125836951052</c:v>
                </c:pt>
                <c:pt idx="7792">
                  <c:v>0.24598495736659678</c:v>
                </c:pt>
                <c:pt idx="7793">
                  <c:v>0.24594908469184051</c:v>
                </c:pt>
                <c:pt idx="7794">
                  <c:v>0.24591210233602021</c:v>
                </c:pt>
                <c:pt idx="7795">
                  <c:v>0.24587153773467557</c:v>
                </c:pt>
                <c:pt idx="7796">
                  <c:v>0.24586305908524378</c:v>
                </c:pt>
                <c:pt idx="7797">
                  <c:v>0.24583207764874654</c:v>
                </c:pt>
                <c:pt idx="7798">
                  <c:v>0.24581671164609201</c:v>
                </c:pt>
                <c:pt idx="7799">
                  <c:v>0.24572026295504087</c:v>
                </c:pt>
                <c:pt idx="7800">
                  <c:v>0.24571493052692678</c:v>
                </c:pt>
                <c:pt idx="7801">
                  <c:v>0.24570600600885495</c:v>
                </c:pt>
                <c:pt idx="7802">
                  <c:v>0.24561740048525385</c:v>
                </c:pt>
                <c:pt idx="7803">
                  <c:v>0.24550895606635481</c:v>
                </c:pt>
                <c:pt idx="7804">
                  <c:v>0.24549488535608963</c:v>
                </c:pt>
                <c:pt idx="7805">
                  <c:v>0.24508733295219029</c:v>
                </c:pt>
                <c:pt idx="7806">
                  <c:v>0.24507901061360565</c:v>
                </c:pt>
                <c:pt idx="7807">
                  <c:v>0.24507571599132644</c:v>
                </c:pt>
                <c:pt idx="7808">
                  <c:v>0.24485669908675092</c:v>
                </c:pt>
                <c:pt idx="7809">
                  <c:v>0.24481458202959774</c:v>
                </c:pt>
                <c:pt idx="7810">
                  <c:v>0.24460167136800515</c:v>
                </c:pt>
                <c:pt idx="7811">
                  <c:v>0.24447507005604691</c:v>
                </c:pt>
                <c:pt idx="7812">
                  <c:v>0.24438392992278207</c:v>
                </c:pt>
                <c:pt idx="7813">
                  <c:v>0.24434252019299202</c:v>
                </c:pt>
                <c:pt idx="7814">
                  <c:v>0.24426957542847327</c:v>
                </c:pt>
                <c:pt idx="7815">
                  <c:v>0.24412625365321236</c:v>
                </c:pt>
                <c:pt idx="7816">
                  <c:v>0.24407697318189692</c:v>
                </c:pt>
                <c:pt idx="7817">
                  <c:v>0.24386826859280433</c:v>
                </c:pt>
                <c:pt idx="7818">
                  <c:v>0.24367547565743514</c:v>
                </c:pt>
                <c:pt idx="7819">
                  <c:v>0.24363289618946943</c:v>
                </c:pt>
                <c:pt idx="7820">
                  <c:v>0.2436090128531733</c:v>
                </c:pt>
                <c:pt idx="7821">
                  <c:v>0.24356058034337738</c:v>
                </c:pt>
                <c:pt idx="7822">
                  <c:v>0.24341202053535982</c:v>
                </c:pt>
                <c:pt idx="7823">
                  <c:v>0.24337411392451064</c:v>
                </c:pt>
                <c:pt idx="7824">
                  <c:v>0.24336592318683131</c:v>
                </c:pt>
                <c:pt idx="7825">
                  <c:v>0.24327953278020339</c:v>
                </c:pt>
                <c:pt idx="7826">
                  <c:v>0.24307489625881526</c:v>
                </c:pt>
                <c:pt idx="7827">
                  <c:v>0.24293256943225425</c:v>
                </c:pt>
                <c:pt idx="7828">
                  <c:v>0.24272364881265671</c:v>
                </c:pt>
                <c:pt idx="7829">
                  <c:v>0.24268737934676674</c:v>
                </c:pt>
                <c:pt idx="7830">
                  <c:v>0.24261681262480739</c:v>
                </c:pt>
                <c:pt idx="7831">
                  <c:v>0.24261515259132085</c:v>
                </c:pt>
                <c:pt idx="7832">
                  <c:v>0.2425823005930669</c:v>
                </c:pt>
                <c:pt idx="7833">
                  <c:v>0.24258068994737308</c:v>
                </c:pt>
                <c:pt idx="7834">
                  <c:v>0.24256967924041145</c:v>
                </c:pt>
                <c:pt idx="7835">
                  <c:v>0.24253456643709026</c:v>
                </c:pt>
                <c:pt idx="7836">
                  <c:v>0.24229348046561319</c:v>
                </c:pt>
                <c:pt idx="7837">
                  <c:v>0.24227838576708796</c:v>
                </c:pt>
                <c:pt idx="7838">
                  <c:v>0.24226898280117529</c:v>
                </c:pt>
                <c:pt idx="7839">
                  <c:v>0.2422454387038257</c:v>
                </c:pt>
                <c:pt idx="7840">
                  <c:v>0.24191619441923945</c:v>
                </c:pt>
                <c:pt idx="7841">
                  <c:v>0.24188023426918265</c:v>
                </c:pt>
                <c:pt idx="7842">
                  <c:v>0.24185342207163293</c:v>
                </c:pt>
                <c:pt idx="7843">
                  <c:v>0.24183456678268145</c:v>
                </c:pt>
                <c:pt idx="7844">
                  <c:v>0.24163541863051929</c:v>
                </c:pt>
                <c:pt idx="7845">
                  <c:v>0.24162442095790213</c:v>
                </c:pt>
                <c:pt idx="7846">
                  <c:v>0.24144221992336767</c:v>
                </c:pt>
                <c:pt idx="7847">
                  <c:v>0.24113847483734108</c:v>
                </c:pt>
                <c:pt idx="7848">
                  <c:v>0.24109517148069645</c:v>
                </c:pt>
                <c:pt idx="7849">
                  <c:v>0.24108679730040655</c:v>
                </c:pt>
                <c:pt idx="7850">
                  <c:v>0.24106117989773276</c:v>
                </c:pt>
                <c:pt idx="7851">
                  <c:v>0.24098360539512423</c:v>
                </c:pt>
                <c:pt idx="7852">
                  <c:v>0.24083622181767372</c:v>
                </c:pt>
                <c:pt idx="7853">
                  <c:v>0.24081231136496628</c:v>
                </c:pt>
                <c:pt idx="7854">
                  <c:v>0.24079766076657647</c:v>
                </c:pt>
                <c:pt idx="7855">
                  <c:v>0.2405853864534768</c:v>
                </c:pt>
                <c:pt idx="7856">
                  <c:v>0.24024302049637342</c:v>
                </c:pt>
                <c:pt idx="7857">
                  <c:v>0.24003919915511959</c:v>
                </c:pt>
                <c:pt idx="7858">
                  <c:v>0.2399542367655976</c:v>
                </c:pt>
                <c:pt idx="7859">
                  <c:v>0.23977839043019292</c:v>
                </c:pt>
                <c:pt idx="7860">
                  <c:v>0.23971536316440073</c:v>
                </c:pt>
                <c:pt idx="7861">
                  <c:v>0.2395822904040007</c:v>
                </c:pt>
                <c:pt idx="7862">
                  <c:v>0.23950957672418918</c:v>
                </c:pt>
                <c:pt idx="7863">
                  <c:v>0.23940657735629564</c:v>
                </c:pt>
                <c:pt idx="7864">
                  <c:v>0.23939181604848886</c:v>
                </c:pt>
                <c:pt idx="7865">
                  <c:v>0.23932911102699742</c:v>
                </c:pt>
                <c:pt idx="7866">
                  <c:v>0.23931336253062757</c:v>
                </c:pt>
                <c:pt idx="7867">
                  <c:v>0.23930332913756913</c:v>
                </c:pt>
                <c:pt idx="7868">
                  <c:v>0.23925493586400048</c:v>
                </c:pt>
                <c:pt idx="7869">
                  <c:v>0.23921940873869732</c:v>
                </c:pt>
                <c:pt idx="7870">
                  <c:v>0.23911226604420119</c:v>
                </c:pt>
                <c:pt idx="7871">
                  <c:v>0.23901805759200101</c:v>
                </c:pt>
                <c:pt idx="7872">
                  <c:v>0.23894973230292707</c:v>
                </c:pt>
                <c:pt idx="7873">
                  <c:v>0.23889051379998733</c:v>
                </c:pt>
                <c:pt idx="7874">
                  <c:v>0.23882079731886197</c:v>
                </c:pt>
                <c:pt idx="7875">
                  <c:v>0.2387562664211246</c:v>
                </c:pt>
                <c:pt idx="7876">
                  <c:v>0.23865137384496057</c:v>
                </c:pt>
                <c:pt idx="7877">
                  <c:v>0.23858191210412866</c:v>
                </c:pt>
                <c:pt idx="7878">
                  <c:v>0.23851778669356427</c:v>
                </c:pt>
                <c:pt idx="7879">
                  <c:v>0.2384749558717561</c:v>
                </c:pt>
                <c:pt idx="7880">
                  <c:v>0.23844133590370287</c:v>
                </c:pt>
                <c:pt idx="7881">
                  <c:v>0.2383007240599184</c:v>
                </c:pt>
                <c:pt idx="7882">
                  <c:v>0.23824554074456311</c:v>
                </c:pt>
                <c:pt idx="7883">
                  <c:v>0.23818285618301124</c:v>
                </c:pt>
                <c:pt idx="7884">
                  <c:v>0.23810369472166051</c:v>
                </c:pt>
                <c:pt idx="7885">
                  <c:v>0.23809161231266168</c:v>
                </c:pt>
                <c:pt idx="7886">
                  <c:v>0.23808761288935518</c:v>
                </c:pt>
                <c:pt idx="7887">
                  <c:v>0.23806617646516151</c:v>
                </c:pt>
                <c:pt idx="7888">
                  <c:v>0.23802142263487883</c:v>
                </c:pt>
                <c:pt idx="7889">
                  <c:v>0.23800215829407342</c:v>
                </c:pt>
                <c:pt idx="7890">
                  <c:v>0.23799343531396658</c:v>
                </c:pt>
                <c:pt idx="7891">
                  <c:v>0.23797818278248492</c:v>
                </c:pt>
                <c:pt idx="7892">
                  <c:v>0.23794189993214596</c:v>
                </c:pt>
                <c:pt idx="7893">
                  <c:v>0.23793457894639941</c:v>
                </c:pt>
                <c:pt idx="7894">
                  <c:v>0.23776162225370137</c:v>
                </c:pt>
                <c:pt idx="7895">
                  <c:v>0.23772734827261757</c:v>
                </c:pt>
                <c:pt idx="7896">
                  <c:v>0.23756156440243081</c:v>
                </c:pt>
                <c:pt idx="7897">
                  <c:v>0.23749493603910307</c:v>
                </c:pt>
                <c:pt idx="7898">
                  <c:v>0.2370478677500617</c:v>
                </c:pt>
                <c:pt idx="7899">
                  <c:v>0.23667142197839997</c:v>
                </c:pt>
                <c:pt idx="7900">
                  <c:v>0.23653905396357877</c:v>
                </c:pt>
                <c:pt idx="7901">
                  <c:v>0.2363848707736099</c:v>
                </c:pt>
                <c:pt idx="7902">
                  <c:v>0.23635246602523813</c:v>
                </c:pt>
                <c:pt idx="7903">
                  <c:v>0.23622937484442286</c:v>
                </c:pt>
                <c:pt idx="7904">
                  <c:v>0.23618942021239667</c:v>
                </c:pt>
                <c:pt idx="7905">
                  <c:v>0.23616225732465729</c:v>
                </c:pt>
                <c:pt idx="7906">
                  <c:v>0.23602777147729609</c:v>
                </c:pt>
                <c:pt idx="7907">
                  <c:v>0.23579326798243705</c:v>
                </c:pt>
                <c:pt idx="7908">
                  <c:v>0.23569535048852447</c:v>
                </c:pt>
                <c:pt idx="7909">
                  <c:v>0.23554228045872017</c:v>
                </c:pt>
                <c:pt idx="7910">
                  <c:v>0.23552611093622267</c:v>
                </c:pt>
                <c:pt idx="7911">
                  <c:v>0.23549426192361539</c:v>
                </c:pt>
                <c:pt idx="7912">
                  <c:v>0.2352858356680895</c:v>
                </c:pt>
                <c:pt idx="7913">
                  <c:v>0.23508180809173498</c:v>
                </c:pt>
                <c:pt idx="7914">
                  <c:v>0.23495822037546707</c:v>
                </c:pt>
                <c:pt idx="7915">
                  <c:v>0.23491337272599827</c:v>
                </c:pt>
                <c:pt idx="7916">
                  <c:v>0.23484918738463928</c:v>
                </c:pt>
                <c:pt idx="7917">
                  <c:v>0.23461810727010887</c:v>
                </c:pt>
                <c:pt idx="7918">
                  <c:v>0.23455933748934443</c:v>
                </c:pt>
                <c:pt idx="7919">
                  <c:v>0.23440964015434598</c:v>
                </c:pt>
                <c:pt idx="7920">
                  <c:v>0.23439376719093999</c:v>
                </c:pt>
                <c:pt idx="7921">
                  <c:v>0.234225860327959</c:v>
                </c:pt>
                <c:pt idx="7922">
                  <c:v>0.23397442564465473</c:v>
                </c:pt>
                <c:pt idx="7923">
                  <c:v>0.23392995518889156</c:v>
                </c:pt>
                <c:pt idx="7924">
                  <c:v>0.23378811474206576</c:v>
                </c:pt>
                <c:pt idx="7925">
                  <c:v>0.23377618568493985</c:v>
                </c:pt>
                <c:pt idx="7926">
                  <c:v>0.23362862638685844</c:v>
                </c:pt>
                <c:pt idx="7927">
                  <c:v>0.23360814106015618</c:v>
                </c:pt>
                <c:pt idx="7928">
                  <c:v>0.23359614168984355</c:v>
                </c:pt>
                <c:pt idx="7929">
                  <c:v>0.23354820471602467</c:v>
                </c:pt>
                <c:pt idx="7930">
                  <c:v>0.23339469776559121</c:v>
                </c:pt>
                <c:pt idx="7931">
                  <c:v>0.23312377318310978</c:v>
                </c:pt>
                <c:pt idx="7932">
                  <c:v>0.23296617376554854</c:v>
                </c:pt>
                <c:pt idx="7933">
                  <c:v>0.23284685071605091</c:v>
                </c:pt>
                <c:pt idx="7934">
                  <c:v>0.23281228208737234</c:v>
                </c:pt>
                <c:pt idx="7935">
                  <c:v>0.23272649292717276</c:v>
                </c:pt>
                <c:pt idx="7936">
                  <c:v>0.23254374543780301</c:v>
                </c:pt>
                <c:pt idx="7937">
                  <c:v>0.23252914624299881</c:v>
                </c:pt>
                <c:pt idx="7938">
                  <c:v>0.23252672541606767</c:v>
                </c:pt>
                <c:pt idx="7939">
                  <c:v>0.23232999365070511</c:v>
                </c:pt>
                <c:pt idx="7940">
                  <c:v>0.23214541493269686</c:v>
                </c:pt>
                <c:pt idx="7941">
                  <c:v>0.23210408613140329</c:v>
                </c:pt>
                <c:pt idx="7942">
                  <c:v>0.23201757457046629</c:v>
                </c:pt>
                <c:pt idx="7943">
                  <c:v>0.23195145584912444</c:v>
                </c:pt>
                <c:pt idx="7944">
                  <c:v>0.231872023426621</c:v>
                </c:pt>
                <c:pt idx="7945">
                  <c:v>0.23177259677597178</c:v>
                </c:pt>
                <c:pt idx="7946">
                  <c:v>0.2317362096821359</c:v>
                </c:pt>
                <c:pt idx="7947">
                  <c:v>0.23163377093872822</c:v>
                </c:pt>
                <c:pt idx="7948">
                  <c:v>0.23160522173837406</c:v>
                </c:pt>
                <c:pt idx="7949">
                  <c:v>0.23158230922695991</c:v>
                </c:pt>
                <c:pt idx="7950">
                  <c:v>0.23156883853655907</c:v>
                </c:pt>
                <c:pt idx="7951">
                  <c:v>0.23135119947760097</c:v>
                </c:pt>
                <c:pt idx="7952">
                  <c:v>0.23132691710198372</c:v>
                </c:pt>
                <c:pt idx="7953">
                  <c:v>0.23132322979011627</c:v>
                </c:pt>
                <c:pt idx="7954">
                  <c:v>0.23124813348122933</c:v>
                </c:pt>
                <c:pt idx="7955">
                  <c:v>0.23113971850020781</c:v>
                </c:pt>
                <c:pt idx="7956">
                  <c:v>0.23107922555638319</c:v>
                </c:pt>
                <c:pt idx="7957">
                  <c:v>0.23107591361976751</c:v>
                </c:pt>
                <c:pt idx="7958">
                  <c:v>0.23101564221627699</c:v>
                </c:pt>
                <c:pt idx="7959">
                  <c:v>0.23086004088580572</c:v>
                </c:pt>
                <c:pt idx="7960">
                  <c:v>0.23079755055323431</c:v>
                </c:pt>
                <c:pt idx="7961">
                  <c:v>0.23065483528008424</c:v>
                </c:pt>
                <c:pt idx="7962">
                  <c:v>0.23056189140514982</c:v>
                </c:pt>
                <c:pt idx="7963">
                  <c:v>0.23044021759095942</c:v>
                </c:pt>
                <c:pt idx="7964">
                  <c:v>0.23041559096479658</c:v>
                </c:pt>
                <c:pt idx="7965">
                  <c:v>0.23011957139083491</c:v>
                </c:pt>
                <c:pt idx="7966">
                  <c:v>0.23008663831281997</c:v>
                </c:pt>
                <c:pt idx="7967">
                  <c:v>0.23004275480805597</c:v>
                </c:pt>
                <c:pt idx="7968">
                  <c:v>0.23003327326938217</c:v>
                </c:pt>
                <c:pt idx="7969">
                  <c:v>0.22991974102440849</c:v>
                </c:pt>
                <c:pt idx="7970">
                  <c:v>0.22990989225703348</c:v>
                </c:pt>
                <c:pt idx="7971">
                  <c:v>0.22988664682090212</c:v>
                </c:pt>
                <c:pt idx="7972">
                  <c:v>0.22983355288186205</c:v>
                </c:pt>
                <c:pt idx="7973">
                  <c:v>0.22980759924091168</c:v>
                </c:pt>
                <c:pt idx="7974">
                  <c:v>0.22972168061691356</c:v>
                </c:pt>
                <c:pt idx="7975">
                  <c:v>0.22957428418061199</c:v>
                </c:pt>
                <c:pt idx="7976">
                  <c:v>0.22953947484559228</c:v>
                </c:pt>
                <c:pt idx="7977">
                  <c:v>0.22940563210989598</c:v>
                </c:pt>
                <c:pt idx="7978">
                  <c:v>0.22922277036497882</c:v>
                </c:pt>
                <c:pt idx="7979">
                  <c:v>0.22907522713882528</c:v>
                </c:pt>
                <c:pt idx="7980">
                  <c:v>0.22907513055326376</c:v>
                </c:pt>
                <c:pt idx="7981">
                  <c:v>0.22897270787261506</c:v>
                </c:pt>
                <c:pt idx="7982">
                  <c:v>0.22874771995719834</c:v>
                </c:pt>
                <c:pt idx="7983">
                  <c:v>0.22868492463431353</c:v>
                </c:pt>
                <c:pt idx="7984">
                  <c:v>0.22867046882046507</c:v>
                </c:pt>
                <c:pt idx="7985">
                  <c:v>0.22865603989425923</c:v>
                </c:pt>
                <c:pt idx="7986">
                  <c:v>0.228642340294435</c:v>
                </c:pt>
                <c:pt idx="7987">
                  <c:v>0.22855395385161351</c:v>
                </c:pt>
                <c:pt idx="7988">
                  <c:v>0.22839207938676165</c:v>
                </c:pt>
                <c:pt idx="7989">
                  <c:v>0.22833333688567087</c:v>
                </c:pt>
                <c:pt idx="7990">
                  <c:v>0.22810776087017745</c:v>
                </c:pt>
                <c:pt idx="7991">
                  <c:v>0.22809801468807517</c:v>
                </c:pt>
                <c:pt idx="7992">
                  <c:v>0.22808414520719431</c:v>
                </c:pt>
                <c:pt idx="7993">
                  <c:v>0.22804091958461248</c:v>
                </c:pt>
                <c:pt idx="7994">
                  <c:v>0.22799021110566109</c:v>
                </c:pt>
                <c:pt idx="7995">
                  <c:v>0.22791910114501213</c:v>
                </c:pt>
                <c:pt idx="7996">
                  <c:v>0.22783264257227551</c:v>
                </c:pt>
                <c:pt idx="7997">
                  <c:v>0.22782694350016211</c:v>
                </c:pt>
                <c:pt idx="7998">
                  <c:v>0.22778935985692092</c:v>
                </c:pt>
                <c:pt idx="7999">
                  <c:v>0.22762623941441479</c:v>
                </c:pt>
                <c:pt idx="8000">
                  <c:v>0.22730735537782193</c:v>
                </c:pt>
                <c:pt idx="8001">
                  <c:v>0.22681114187641313</c:v>
                </c:pt>
                <c:pt idx="8002">
                  <c:v>0.2267957188183998</c:v>
                </c:pt>
                <c:pt idx="8003">
                  <c:v>0.22664305010001032</c:v>
                </c:pt>
                <c:pt idx="8004">
                  <c:v>0.22648062522921264</c:v>
                </c:pt>
                <c:pt idx="8005">
                  <c:v>0.22629479094689559</c:v>
                </c:pt>
                <c:pt idx="8006">
                  <c:v>0.22624447435701442</c:v>
                </c:pt>
                <c:pt idx="8007">
                  <c:v>0.22617644779762194</c:v>
                </c:pt>
                <c:pt idx="8008">
                  <c:v>0.2259649306784452</c:v>
                </c:pt>
                <c:pt idx="8009">
                  <c:v>0.22593187736290973</c:v>
                </c:pt>
                <c:pt idx="8010">
                  <c:v>0.22578135376729322</c:v>
                </c:pt>
                <c:pt idx="8011">
                  <c:v>0.22576467996082183</c:v>
                </c:pt>
                <c:pt idx="8012">
                  <c:v>0.2257060420422064</c:v>
                </c:pt>
                <c:pt idx="8013">
                  <c:v>0.22569109527056525</c:v>
                </c:pt>
                <c:pt idx="8014">
                  <c:v>0.22542043493480601</c:v>
                </c:pt>
                <c:pt idx="8015">
                  <c:v>0.22506144085642391</c:v>
                </c:pt>
                <c:pt idx="8016">
                  <c:v>0.22501864449766712</c:v>
                </c:pt>
                <c:pt idx="8017">
                  <c:v>0.22500893903411556</c:v>
                </c:pt>
                <c:pt idx="8018">
                  <c:v>0.22499123573622912</c:v>
                </c:pt>
                <c:pt idx="8019">
                  <c:v>0.22498748019124087</c:v>
                </c:pt>
                <c:pt idx="8020">
                  <c:v>0.22494171039595287</c:v>
                </c:pt>
                <c:pt idx="8021">
                  <c:v>0.22490667573349662</c:v>
                </c:pt>
                <c:pt idx="8022">
                  <c:v>0.22487312306788576</c:v>
                </c:pt>
                <c:pt idx="8023">
                  <c:v>0.22482095208213712</c:v>
                </c:pt>
                <c:pt idx="8024">
                  <c:v>0.22478572839859948</c:v>
                </c:pt>
                <c:pt idx="8025">
                  <c:v>0.22473219709137338</c:v>
                </c:pt>
                <c:pt idx="8026">
                  <c:v>0.22468202999274681</c:v>
                </c:pt>
                <c:pt idx="8027">
                  <c:v>0.22454389487316331</c:v>
                </c:pt>
                <c:pt idx="8028">
                  <c:v>0.22449964243760201</c:v>
                </c:pt>
                <c:pt idx="8029">
                  <c:v>0.22441971447126069</c:v>
                </c:pt>
                <c:pt idx="8030">
                  <c:v>0.22434085952498831</c:v>
                </c:pt>
                <c:pt idx="8031">
                  <c:v>0.22428033554364435</c:v>
                </c:pt>
                <c:pt idx="8032">
                  <c:v>0.22417589215693487</c:v>
                </c:pt>
                <c:pt idx="8033">
                  <c:v>0.22410861841808399</c:v>
                </c:pt>
                <c:pt idx="8034">
                  <c:v>0.2237988198971945</c:v>
                </c:pt>
                <c:pt idx="8035">
                  <c:v>0.22378224640425418</c:v>
                </c:pt>
                <c:pt idx="8036">
                  <c:v>0.22361825581030978</c:v>
                </c:pt>
                <c:pt idx="8037">
                  <c:v>0.223392012195747</c:v>
                </c:pt>
                <c:pt idx="8038">
                  <c:v>0.22330659243237833</c:v>
                </c:pt>
                <c:pt idx="8039">
                  <c:v>0.22323454868492837</c:v>
                </c:pt>
                <c:pt idx="8040">
                  <c:v>0.22318616583552228</c:v>
                </c:pt>
                <c:pt idx="8041">
                  <c:v>0.22317737776274346</c:v>
                </c:pt>
                <c:pt idx="8042">
                  <c:v>0.22316489991383037</c:v>
                </c:pt>
                <c:pt idx="8043">
                  <c:v>0.22311979273523461</c:v>
                </c:pt>
                <c:pt idx="8044">
                  <c:v>0.22298718605520096</c:v>
                </c:pt>
                <c:pt idx="8045">
                  <c:v>0.22289284640273846</c:v>
                </c:pt>
                <c:pt idx="8046">
                  <c:v>0.22288402444367128</c:v>
                </c:pt>
                <c:pt idx="8047">
                  <c:v>0.2228362702752254</c:v>
                </c:pt>
                <c:pt idx="8048">
                  <c:v>0.22279211901728951</c:v>
                </c:pt>
                <c:pt idx="8049">
                  <c:v>0.22275127004601011</c:v>
                </c:pt>
                <c:pt idx="8050">
                  <c:v>0.22259166158291555</c:v>
                </c:pt>
                <c:pt idx="8051">
                  <c:v>0.22258789613374297</c:v>
                </c:pt>
                <c:pt idx="8052">
                  <c:v>0.22252159105617714</c:v>
                </c:pt>
                <c:pt idx="8053">
                  <c:v>0.22251075411954513</c:v>
                </c:pt>
                <c:pt idx="8054">
                  <c:v>0.22247907219118535</c:v>
                </c:pt>
                <c:pt idx="8055">
                  <c:v>0.22238149782519201</c:v>
                </c:pt>
                <c:pt idx="8056">
                  <c:v>0.22231420206727506</c:v>
                </c:pt>
                <c:pt idx="8057">
                  <c:v>0.22230971986696721</c:v>
                </c:pt>
                <c:pt idx="8058">
                  <c:v>0.22223928634276408</c:v>
                </c:pt>
                <c:pt idx="8059">
                  <c:v>0.2222293063082432</c:v>
                </c:pt>
                <c:pt idx="8060">
                  <c:v>0.22222722199891709</c:v>
                </c:pt>
                <c:pt idx="8061">
                  <c:v>0.22210398745766513</c:v>
                </c:pt>
                <c:pt idx="8062">
                  <c:v>0.22197001904158886</c:v>
                </c:pt>
                <c:pt idx="8063">
                  <c:v>0.22195755595326627</c:v>
                </c:pt>
                <c:pt idx="8064">
                  <c:v>0.22190998181297891</c:v>
                </c:pt>
                <c:pt idx="8065">
                  <c:v>0.22182296326861761</c:v>
                </c:pt>
                <c:pt idx="8066">
                  <c:v>0.22168854828225137</c:v>
                </c:pt>
                <c:pt idx="8067">
                  <c:v>0.22149773695868177</c:v>
                </c:pt>
                <c:pt idx="8068">
                  <c:v>0.22139790314678121</c:v>
                </c:pt>
                <c:pt idx="8069">
                  <c:v>0.22128012425976126</c:v>
                </c:pt>
                <c:pt idx="8070">
                  <c:v>0.22112435136728961</c:v>
                </c:pt>
                <c:pt idx="8071">
                  <c:v>0.22105933530170571</c:v>
                </c:pt>
                <c:pt idx="8072">
                  <c:v>0.22088219551589244</c:v>
                </c:pt>
                <c:pt idx="8073">
                  <c:v>0.22078623037136477</c:v>
                </c:pt>
                <c:pt idx="8074">
                  <c:v>0.2206487555504259</c:v>
                </c:pt>
                <c:pt idx="8075">
                  <c:v>0.22056698611970993</c:v>
                </c:pt>
                <c:pt idx="8076">
                  <c:v>0.22043311101511889</c:v>
                </c:pt>
                <c:pt idx="8077">
                  <c:v>0.22032105305516447</c:v>
                </c:pt>
                <c:pt idx="8078">
                  <c:v>0.22016181486271333</c:v>
                </c:pt>
                <c:pt idx="8079">
                  <c:v>0.22005100601673297</c:v>
                </c:pt>
                <c:pt idx="8080">
                  <c:v>0.22001574259755441</c:v>
                </c:pt>
                <c:pt idx="8081">
                  <c:v>0.21993762919475518</c:v>
                </c:pt>
                <c:pt idx="8082">
                  <c:v>0.21987651252153992</c:v>
                </c:pt>
                <c:pt idx="8083">
                  <c:v>0.2198630996534976</c:v>
                </c:pt>
                <c:pt idx="8084">
                  <c:v>0.21985960120822662</c:v>
                </c:pt>
                <c:pt idx="8085">
                  <c:v>0.21977876099018417</c:v>
                </c:pt>
                <c:pt idx="8086">
                  <c:v>0.21976340047767051</c:v>
                </c:pt>
                <c:pt idx="8087">
                  <c:v>0.21938990559329721</c:v>
                </c:pt>
                <c:pt idx="8088">
                  <c:v>0.21933806637260533</c:v>
                </c:pt>
                <c:pt idx="8089">
                  <c:v>0.2191856019587638</c:v>
                </c:pt>
                <c:pt idx="8090">
                  <c:v>0.21917482906619498</c:v>
                </c:pt>
                <c:pt idx="8091">
                  <c:v>0.21915611830943463</c:v>
                </c:pt>
                <c:pt idx="8092">
                  <c:v>0.21912360271268796</c:v>
                </c:pt>
                <c:pt idx="8093">
                  <c:v>0.21909896726737993</c:v>
                </c:pt>
                <c:pt idx="8094">
                  <c:v>0.21900009941907655</c:v>
                </c:pt>
                <c:pt idx="8095">
                  <c:v>0.21899666549870406</c:v>
                </c:pt>
                <c:pt idx="8096">
                  <c:v>0.21893997350172648</c:v>
                </c:pt>
                <c:pt idx="8097">
                  <c:v>0.2188584051837105</c:v>
                </c:pt>
                <c:pt idx="8098">
                  <c:v>0.21885414349179366</c:v>
                </c:pt>
                <c:pt idx="8099">
                  <c:v>0.21834529387044038</c:v>
                </c:pt>
                <c:pt idx="8100">
                  <c:v>0.21833117081917366</c:v>
                </c:pt>
                <c:pt idx="8101">
                  <c:v>0.21827503745836771</c:v>
                </c:pt>
                <c:pt idx="8102">
                  <c:v>0.21823504854325168</c:v>
                </c:pt>
                <c:pt idx="8103">
                  <c:v>0.21822294342307932</c:v>
                </c:pt>
                <c:pt idx="8104">
                  <c:v>0.21819605869403946</c:v>
                </c:pt>
                <c:pt idx="8105">
                  <c:v>0.21812308271848491</c:v>
                </c:pt>
                <c:pt idx="8106">
                  <c:v>0.21806449906297282</c:v>
                </c:pt>
                <c:pt idx="8107">
                  <c:v>0.21801750506191139</c:v>
                </c:pt>
                <c:pt idx="8108">
                  <c:v>0.21795875421479766</c:v>
                </c:pt>
                <c:pt idx="8109">
                  <c:v>0.21770695298284545</c:v>
                </c:pt>
                <c:pt idx="8110">
                  <c:v>0.21746207769109516</c:v>
                </c:pt>
                <c:pt idx="8111">
                  <c:v>0.21742121330814163</c:v>
                </c:pt>
                <c:pt idx="8112">
                  <c:v>0.21740420759709361</c:v>
                </c:pt>
                <c:pt idx="8113">
                  <c:v>0.21715673284709602</c:v>
                </c:pt>
                <c:pt idx="8114">
                  <c:v>0.21712424425946394</c:v>
                </c:pt>
                <c:pt idx="8115">
                  <c:v>0.21696026035043081</c:v>
                </c:pt>
                <c:pt idx="8116">
                  <c:v>0.21689528159236451</c:v>
                </c:pt>
                <c:pt idx="8117">
                  <c:v>0.21683720455309174</c:v>
                </c:pt>
                <c:pt idx="8118">
                  <c:v>0.21669032809775485</c:v>
                </c:pt>
                <c:pt idx="8119">
                  <c:v>0.21668149895752772</c:v>
                </c:pt>
                <c:pt idx="8120">
                  <c:v>0.21657203609889286</c:v>
                </c:pt>
                <c:pt idx="8121">
                  <c:v>0.21646919494336123</c:v>
                </c:pt>
                <c:pt idx="8122">
                  <c:v>0.21641272470086606</c:v>
                </c:pt>
                <c:pt idx="8123">
                  <c:v>0.21617498969193152</c:v>
                </c:pt>
                <c:pt idx="8124">
                  <c:v>0.21616893090314682</c:v>
                </c:pt>
                <c:pt idx="8125">
                  <c:v>0.21610601691544754</c:v>
                </c:pt>
                <c:pt idx="8126">
                  <c:v>0.21603866800851018</c:v>
                </c:pt>
                <c:pt idx="8127">
                  <c:v>0.2158173550244526</c:v>
                </c:pt>
                <c:pt idx="8128">
                  <c:v>0.21580939591810336</c:v>
                </c:pt>
                <c:pt idx="8129">
                  <c:v>0.21580813084283854</c:v>
                </c:pt>
                <c:pt idx="8130">
                  <c:v>0.21579623171891552</c:v>
                </c:pt>
                <c:pt idx="8131">
                  <c:v>0.21571554682941219</c:v>
                </c:pt>
                <c:pt idx="8132">
                  <c:v>0.21570830658710671</c:v>
                </c:pt>
                <c:pt idx="8133">
                  <c:v>0.21569670712570024</c:v>
                </c:pt>
                <c:pt idx="8134">
                  <c:v>0.2156440432541599</c:v>
                </c:pt>
                <c:pt idx="8135">
                  <c:v>0.21555726137816722</c:v>
                </c:pt>
                <c:pt idx="8136">
                  <c:v>0.21538751428046612</c:v>
                </c:pt>
                <c:pt idx="8137">
                  <c:v>0.21537682341697309</c:v>
                </c:pt>
                <c:pt idx="8138">
                  <c:v>0.21536481214941552</c:v>
                </c:pt>
                <c:pt idx="8139">
                  <c:v>0.2152006051560138</c:v>
                </c:pt>
                <c:pt idx="8140">
                  <c:v>0.21518586827374031</c:v>
                </c:pt>
                <c:pt idx="8141">
                  <c:v>0.21505054621804404</c:v>
                </c:pt>
                <c:pt idx="8142">
                  <c:v>0.21492588031985616</c:v>
                </c:pt>
                <c:pt idx="8143">
                  <c:v>0.21477260092007044</c:v>
                </c:pt>
                <c:pt idx="8144">
                  <c:v>0.21475346372483481</c:v>
                </c:pt>
                <c:pt idx="8145">
                  <c:v>0.2146473781075133</c:v>
                </c:pt>
                <c:pt idx="8146">
                  <c:v>0.2145955675651427</c:v>
                </c:pt>
                <c:pt idx="8147">
                  <c:v>0.21451572992452286</c:v>
                </c:pt>
                <c:pt idx="8148">
                  <c:v>0.21441054991874123</c:v>
                </c:pt>
                <c:pt idx="8149">
                  <c:v>0.21432286123842578</c:v>
                </c:pt>
                <c:pt idx="8150">
                  <c:v>0.21426845213281157</c:v>
                </c:pt>
                <c:pt idx="8151">
                  <c:v>0.21416759410037431</c:v>
                </c:pt>
                <c:pt idx="8152">
                  <c:v>0.21408505110778833</c:v>
                </c:pt>
                <c:pt idx="8153">
                  <c:v>0.21400483111792659</c:v>
                </c:pt>
                <c:pt idx="8154">
                  <c:v>0.21399000741575136</c:v>
                </c:pt>
                <c:pt idx="8155">
                  <c:v>0.21368322357541253</c:v>
                </c:pt>
                <c:pt idx="8156">
                  <c:v>0.21365740632712804</c:v>
                </c:pt>
                <c:pt idx="8157">
                  <c:v>0.21360722212576586</c:v>
                </c:pt>
                <c:pt idx="8158">
                  <c:v>0.21338747858752868</c:v>
                </c:pt>
                <c:pt idx="8159">
                  <c:v>0.21324699992538851</c:v>
                </c:pt>
                <c:pt idx="8160">
                  <c:v>0.21310674969570878</c:v>
                </c:pt>
                <c:pt idx="8161">
                  <c:v>0.21298980698649519</c:v>
                </c:pt>
                <c:pt idx="8162">
                  <c:v>0.21281973514775746</c:v>
                </c:pt>
                <c:pt idx="8163">
                  <c:v>0.21280115130608523</c:v>
                </c:pt>
                <c:pt idx="8164">
                  <c:v>0.21263487844782838</c:v>
                </c:pt>
                <c:pt idx="8165">
                  <c:v>0.21260307926480365</c:v>
                </c:pt>
                <c:pt idx="8166">
                  <c:v>0.21258643861313703</c:v>
                </c:pt>
                <c:pt idx="8167">
                  <c:v>0.21256223249058748</c:v>
                </c:pt>
                <c:pt idx="8168">
                  <c:v>0.2125403902291722</c:v>
                </c:pt>
                <c:pt idx="8169">
                  <c:v>0.21249690655926526</c:v>
                </c:pt>
                <c:pt idx="8170">
                  <c:v>0.21246254031084033</c:v>
                </c:pt>
                <c:pt idx="8171">
                  <c:v>0.21240532321380404</c:v>
                </c:pt>
                <c:pt idx="8172">
                  <c:v>0.21239226853629445</c:v>
                </c:pt>
                <c:pt idx="8173">
                  <c:v>0.21234366544433314</c:v>
                </c:pt>
                <c:pt idx="8174">
                  <c:v>0.21231197517596925</c:v>
                </c:pt>
                <c:pt idx="8175">
                  <c:v>0.2122978748072897</c:v>
                </c:pt>
                <c:pt idx="8176">
                  <c:v>0.21227130525062851</c:v>
                </c:pt>
                <c:pt idx="8177">
                  <c:v>0.21226794012867201</c:v>
                </c:pt>
                <c:pt idx="8178">
                  <c:v>0.21212591050027554</c:v>
                </c:pt>
                <c:pt idx="8179">
                  <c:v>0.21212353431885062</c:v>
                </c:pt>
                <c:pt idx="8180">
                  <c:v>0.21208517698902529</c:v>
                </c:pt>
                <c:pt idx="8181">
                  <c:v>0.21207890134131932</c:v>
                </c:pt>
                <c:pt idx="8182">
                  <c:v>0.21204800586430916</c:v>
                </c:pt>
                <c:pt idx="8183">
                  <c:v>0.2119098099325174</c:v>
                </c:pt>
                <c:pt idx="8184">
                  <c:v>0.21189315058903957</c:v>
                </c:pt>
                <c:pt idx="8185">
                  <c:v>0.21171982272873824</c:v>
                </c:pt>
                <c:pt idx="8186">
                  <c:v>0.21107641285865852</c:v>
                </c:pt>
                <c:pt idx="8187">
                  <c:v>0.21098846750222866</c:v>
                </c:pt>
                <c:pt idx="8188">
                  <c:v>0.2109682269432275</c:v>
                </c:pt>
                <c:pt idx="8189">
                  <c:v>0.21085803033073452</c:v>
                </c:pt>
                <c:pt idx="8190">
                  <c:v>0.21061645583011893</c:v>
                </c:pt>
                <c:pt idx="8191">
                  <c:v>0.21041932880674744</c:v>
                </c:pt>
                <c:pt idx="8192">
                  <c:v>0.21030043366282788</c:v>
                </c:pt>
                <c:pt idx="8193">
                  <c:v>0.21027881427188685</c:v>
                </c:pt>
                <c:pt idx="8194">
                  <c:v>0.21019024851553356</c:v>
                </c:pt>
                <c:pt idx="8195">
                  <c:v>0.21002618818219976</c:v>
                </c:pt>
                <c:pt idx="8196">
                  <c:v>0.20997139226819789</c:v>
                </c:pt>
                <c:pt idx="8197">
                  <c:v>0.2098043763396514</c:v>
                </c:pt>
                <c:pt idx="8198">
                  <c:v>0.20973224342699473</c:v>
                </c:pt>
                <c:pt idx="8199">
                  <c:v>0.2096490954008437</c:v>
                </c:pt>
                <c:pt idx="8200">
                  <c:v>0.20950530632264014</c:v>
                </c:pt>
                <c:pt idx="8201">
                  <c:v>0.20950227635052113</c:v>
                </c:pt>
                <c:pt idx="8202">
                  <c:v>0.20921682072666675</c:v>
                </c:pt>
                <c:pt idx="8203">
                  <c:v>0.20898945479993916</c:v>
                </c:pt>
                <c:pt idx="8204">
                  <c:v>0.20875893735614132</c:v>
                </c:pt>
                <c:pt idx="8205">
                  <c:v>0.20871379587222399</c:v>
                </c:pt>
                <c:pt idx="8206">
                  <c:v>0.20863923043624666</c:v>
                </c:pt>
                <c:pt idx="8207">
                  <c:v>0.20863904071509448</c:v>
                </c:pt>
                <c:pt idx="8208">
                  <c:v>0.20858306558020961</c:v>
                </c:pt>
                <c:pt idx="8209">
                  <c:v>0.2085794563391915</c:v>
                </c:pt>
                <c:pt idx="8210">
                  <c:v>0.20848340516549402</c:v>
                </c:pt>
                <c:pt idx="8211">
                  <c:v>0.2084771422001106</c:v>
                </c:pt>
                <c:pt idx="8212">
                  <c:v>0.20846271700917474</c:v>
                </c:pt>
                <c:pt idx="8213">
                  <c:v>0.20841657882609435</c:v>
                </c:pt>
                <c:pt idx="8214">
                  <c:v>0.20840947494698081</c:v>
                </c:pt>
                <c:pt idx="8215">
                  <c:v>0.20835670097518985</c:v>
                </c:pt>
                <c:pt idx="8216">
                  <c:v>0.20834965922161308</c:v>
                </c:pt>
                <c:pt idx="8217">
                  <c:v>0.20817544996367987</c:v>
                </c:pt>
                <c:pt idx="8218">
                  <c:v>0.20806190327534696</c:v>
                </c:pt>
                <c:pt idx="8219">
                  <c:v>0.20802448630441192</c:v>
                </c:pt>
                <c:pt idx="8220">
                  <c:v>0.20799556695367749</c:v>
                </c:pt>
                <c:pt idx="8221">
                  <c:v>0.20791835532277983</c:v>
                </c:pt>
                <c:pt idx="8222">
                  <c:v>0.20773724180932937</c:v>
                </c:pt>
                <c:pt idx="8223">
                  <c:v>0.20771385252925245</c:v>
                </c:pt>
                <c:pt idx="8224">
                  <c:v>0.20769654179600025</c:v>
                </c:pt>
                <c:pt idx="8225">
                  <c:v>0.20766117140383863</c:v>
                </c:pt>
                <c:pt idx="8226">
                  <c:v>0.20736978757848146</c:v>
                </c:pt>
                <c:pt idx="8227">
                  <c:v>0.20708865084115738</c:v>
                </c:pt>
                <c:pt idx="8228">
                  <c:v>0.20703357844277928</c:v>
                </c:pt>
                <c:pt idx="8229">
                  <c:v>0.20695674084398294</c:v>
                </c:pt>
                <c:pt idx="8230">
                  <c:v>0.2068647779689585</c:v>
                </c:pt>
                <c:pt idx="8231">
                  <c:v>0.20662398765378731</c:v>
                </c:pt>
                <c:pt idx="8232">
                  <c:v>0.20661120610968739</c:v>
                </c:pt>
                <c:pt idx="8233">
                  <c:v>0.20645393696645398</c:v>
                </c:pt>
                <c:pt idx="8234">
                  <c:v>0.20635946542700462</c:v>
                </c:pt>
                <c:pt idx="8235">
                  <c:v>0.20609139801045234</c:v>
                </c:pt>
                <c:pt idx="8236">
                  <c:v>0.20597576973810694</c:v>
                </c:pt>
                <c:pt idx="8237">
                  <c:v>0.20579685257187688</c:v>
                </c:pt>
                <c:pt idx="8238">
                  <c:v>0.20564314317322149</c:v>
                </c:pt>
                <c:pt idx="8239">
                  <c:v>0.20560430003225053</c:v>
                </c:pt>
                <c:pt idx="8240">
                  <c:v>0.20547717798568577</c:v>
                </c:pt>
                <c:pt idx="8241">
                  <c:v>0.20544521193972717</c:v>
                </c:pt>
                <c:pt idx="8242">
                  <c:v>0.20542008407854359</c:v>
                </c:pt>
                <c:pt idx="8243">
                  <c:v>0.20539559514086528</c:v>
                </c:pt>
                <c:pt idx="8244">
                  <c:v>0.20532863255656514</c:v>
                </c:pt>
                <c:pt idx="8245">
                  <c:v>0.20526588415314495</c:v>
                </c:pt>
                <c:pt idx="8246">
                  <c:v>0.20519775838718601</c:v>
                </c:pt>
                <c:pt idx="8247">
                  <c:v>0.20515680235107073</c:v>
                </c:pt>
                <c:pt idx="8248">
                  <c:v>0.20513178190923012</c:v>
                </c:pt>
                <c:pt idx="8249">
                  <c:v>0.20512096134840846</c:v>
                </c:pt>
                <c:pt idx="8250">
                  <c:v>0.20509326127790628</c:v>
                </c:pt>
                <c:pt idx="8251">
                  <c:v>0.20503417225606593</c:v>
                </c:pt>
                <c:pt idx="8252">
                  <c:v>0.20499574657209288</c:v>
                </c:pt>
                <c:pt idx="8253">
                  <c:v>0.20476033452122439</c:v>
                </c:pt>
                <c:pt idx="8254">
                  <c:v>0.20469129196230912</c:v>
                </c:pt>
                <c:pt idx="8255">
                  <c:v>0.20463993119525417</c:v>
                </c:pt>
                <c:pt idx="8256">
                  <c:v>0.20461548932286494</c:v>
                </c:pt>
                <c:pt idx="8257">
                  <c:v>0.20426521724739463</c:v>
                </c:pt>
                <c:pt idx="8258">
                  <c:v>0.2041655784283441</c:v>
                </c:pt>
                <c:pt idx="8259">
                  <c:v>0.20408882257310926</c:v>
                </c:pt>
                <c:pt idx="8260">
                  <c:v>0.20395958942445294</c:v>
                </c:pt>
                <c:pt idx="8261">
                  <c:v>0.20394607335944817</c:v>
                </c:pt>
                <c:pt idx="8262">
                  <c:v>0.20380150936819913</c:v>
                </c:pt>
                <c:pt idx="8263">
                  <c:v>0.20374300402530945</c:v>
                </c:pt>
                <c:pt idx="8264">
                  <c:v>0.20369381276414533</c:v>
                </c:pt>
                <c:pt idx="8265">
                  <c:v>0.20327604604184113</c:v>
                </c:pt>
                <c:pt idx="8266">
                  <c:v>0.20316181958054996</c:v>
                </c:pt>
                <c:pt idx="8267">
                  <c:v>0.20315757493860123</c:v>
                </c:pt>
                <c:pt idx="8268">
                  <c:v>0.20303451033120798</c:v>
                </c:pt>
                <c:pt idx="8269">
                  <c:v>0.20247257860177426</c:v>
                </c:pt>
                <c:pt idx="8270">
                  <c:v>0.20235021748889817</c:v>
                </c:pt>
                <c:pt idx="8271">
                  <c:v>0.20202700316985292</c:v>
                </c:pt>
                <c:pt idx="8272">
                  <c:v>0.20192652432221717</c:v>
                </c:pt>
                <c:pt idx="8273">
                  <c:v>0.20190948847634557</c:v>
                </c:pt>
                <c:pt idx="8274">
                  <c:v>0.20169419148337031</c:v>
                </c:pt>
                <c:pt idx="8275">
                  <c:v>0.20167334166053721</c:v>
                </c:pt>
                <c:pt idx="8276">
                  <c:v>0.20165026223475196</c:v>
                </c:pt>
                <c:pt idx="8277">
                  <c:v>0.20160512488121615</c:v>
                </c:pt>
                <c:pt idx="8278">
                  <c:v>0.20138803763161822</c:v>
                </c:pt>
                <c:pt idx="8279">
                  <c:v>0.20129805341317608</c:v>
                </c:pt>
                <c:pt idx="8280">
                  <c:v>0.2012667141738026</c:v>
                </c:pt>
                <c:pt idx="8281">
                  <c:v>0.2011922108896827</c:v>
                </c:pt>
                <c:pt idx="8282">
                  <c:v>0.20110749445403456</c:v>
                </c:pt>
                <c:pt idx="8283">
                  <c:v>0.20086387058053298</c:v>
                </c:pt>
                <c:pt idx="8284">
                  <c:v>0.20079922917711418</c:v>
                </c:pt>
                <c:pt idx="8285">
                  <c:v>0.20074496671988171</c:v>
                </c:pt>
                <c:pt idx="8286">
                  <c:v>0.20069405056810222</c:v>
                </c:pt>
                <c:pt idx="8287">
                  <c:v>0.20069036702999385</c:v>
                </c:pt>
                <c:pt idx="8288">
                  <c:v>0.20067798115034599</c:v>
                </c:pt>
                <c:pt idx="8289">
                  <c:v>0.20064850065049758</c:v>
                </c:pt>
                <c:pt idx="8290">
                  <c:v>0.20058484491723244</c:v>
                </c:pt>
                <c:pt idx="8291">
                  <c:v>0.20039900294430865</c:v>
                </c:pt>
                <c:pt idx="8292">
                  <c:v>0.20023983468727655</c:v>
                </c:pt>
                <c:pt idx="8293">
                  <c:v>0.20019813416791038</c:v>
                </c:pt>
                <c:pt idx="8294">
                  <c:v>0.20018999717308314</c:v>
                </c:pt>
                <c:pt idx="8295">
                  <c:v>0.20012441190241476</c:v>
                </c:pt>
                <c:pt idx="8296">
                  <c:v>0.19998640073780302</c:v>
                </c:pt>
                <c:pt idx="8297">
                  <c:v>0.19993720440858379</c:v>
                </c:pt>
                <c:pt idx="8298">
                  <c:v>0.19989980645674013</c:v>
                </c:pt>
                <c:pt idx="8299">
                  <c:v>0.19942347299012783</c:v>
                </c:pt>
                <c:pt idx="8300">
                  <c:v>0.19924855802454217</c:v>
                </c:pt>
                <c:pt idx="8301">
                  <c:v>0.1991818225726136</c:v>
                </c:pt>
                <c:pt idx="8302">
                  <c:v>0.19911057487520237</c:v>
                </c:pt>
                <c:pt idx="8303">
                  <c:v>0.19895802209125338</c:v>
                </c:pt>
                <c:pt idx="8304">
                  <c:v>0.1989499730306433</c:v>
                </c:pt>
                <c:pt idx="8305">
                  <c:v>0.19875518479396914</c:v>
                </c:pt>
                <c:pt idx="8306">
                  <c:v>0.19868517825375179</c:v>
                </c:pt>
                <c:pt idx="8307">
                  <c:v>0.19864181686584487</c:v>
                </c:pt>
                <c:pt idx="8308">
                  <c:v>0.19862402978567811</c:v>
                </c:pt>
                <c:pt idx="8309">
                  <c:v>0.1986093539848818</c:v>
                </c:pt>
                <c:pt idx="8310">
                  <c:v>0.19850075362494007</c:v>
                </c:pt>
                <c:pt idx="8311">
                  <c:v>0.1984267036220991</c:v>
                </c:pt>
                <c:pt idx="8312">
                  <c:v>0.19838947221377926</c:v>
                </c:pt>
                <c:pt idx="8313">
                  <c:v>0.19837232958478387</c:v>
                </c:pt>
                <c:pt idx="8314">
                  <c:v>0.19830182617748623</c:v>
                </c:pt>
                <c:pt idx="8315">
                  <c:v>0.19804324263602907</c:v>
                </c:pt>
                <c:pt idx="8316">
                  <c:v>0.19803478164959648</c:v>
                </c:pt>
                <c:pt idx="8317">
                  <c:v>0.19777965814452494</c:v>
                </c:pt>
                <c:pt idx="8318">
                  <c:v>0.19774132804401892</c:v>
                </c:pt>
                <c:pt idx="8319">
                  <c:v>0.19773462926842231</c:v>
                </c:pt>
                <c:pt idx="8320">
                  <c:v>0.19771397229212404</c:v>
                </c:pt>
                <c:pt idx="8321">
                  <c:v>0.19769934098061834</c:v>
                </c:pt>
                <c:pt idx="8322">
                  <c:v>0.19760627132054814</c:v>
                </c:pt>
                <c:pt idx="8323">
                  <c:v>0.19756434032587911</c:v>
                </c:pt>
                <c:pt idx="8324">
                  <c:v>0.19751034575962073</c:v>
                </c:pt>
                <c:pt idx="8325">
                  <c:v>0.19746894814623547</c:v>
                </c:pt>
                <c:pt idx="8326">
                  <c:v>0.19742079685698874</c:v>
                </c:pt>
                <c:pt idx="8327">
                  <c:v>0.19731770839900181</c:v>
                </c:pt>
                <c:pt idx="8328">
                  <c:v>0.19708908745757975</c:v>
                </c:pt>
                <c:pt idx="8329">
                  <c:v>0.19703081858479832</c:v>
                </c:pt>
                <c:pt idx="8330">
                  <c:v>0.19700594675305158</c:v>
                </c:pt>
                <c:pt idx="8331">
                  <c:v>0.19690992336881766</c:v>
                </c:pt>
                <c:pt idx="8332">
                  <c:v>0.19682320679432724</c:v>
                </c:pt>
                <c:pt idx="8333">
                  <c:v>0.1967870435863622</c:v>
                </c:pt>
                <c:pt idx="8334">
                  <c:v>0.19668451140701854</c:v>
                </c:pt>
                <c:pt idx="8335">
                  <c:v>0.19651220276942041</c:v>
                </c:pt>
                <c:pt idx="8336">
                  <c:v>0.19648975799153759</c:v>
                </c:pt>
                <c:pt idx="8337">
                  <c:v>0.19648070016923944</c:v>
                </c:pt>
                <c:pt idx="8338">
                  <c:v>0.19591172291424852</c:v>
                </c:pt>
                <c:pt idx="8339">
                  <c:v>0.19590364722369769</c:v>
                </c:pt>
                <c:pt idx="8340">
                  <c:v>0.19577325809294338</c:v>
                </c:pt>
                <c:pt idx="8341">
                  <c:v>0.19561234617639134</c:v>
                </c:pt>
                <c:pt idx="8342">
                  <c:v>0.19561204132173501</c:v>
                </c:pt>
                <c:pt idx="8343">
                  <c:v>0.19543080360556436</c:v>
                </c:pt>
                <c:pt idx="8344">
                  <c:v>0.19541786269716027</c:v>
                </c:pt>
                <c:pt idx="8345">
                  <c:v>0.19536968070074276</c:v>
                </c:pt>
                <c:pt idx="8346">
                  <c:v>0.19526985166391461</c:v>
                </c:pt>
                <c:pt idx="8347">
                  <c:v>0.19524624557459147</c:v>
                </c:pt>
                <c:pt idx="8348">
                  <c:v>0.19522707692545285</c:v>
                </c:pt>
                <c:pt idx="8349">
                  <c:v>0.19510212174973418</c:v>
                </c:pt>
                <c:pt idx="8350">
                  <c:v>0.19505481133578959</c:v>
                </c:pt>
                <c:pt idx="8351">
                  <c:v>0.19482772075593169</c:v>
                </c:pt>
                <c:pt idx="8352">
                  <c:v>0.19457058170842662</c:v>
                </c:pt>
                <c:pt idx="8353">
                  <c:v>0.19449044439827376</c:v>
                </c:pt>
                <c:pt idx="8354">
                  <c:v>0.1943835443574975</c:v>
                </c:pt>
                <c:pt idx="8355">
                  <c:v>0.1942026293194829</c:v>
                </c:pt>
                <c:pt idx="8356">
                  <c:v>0.19414021354763403</c:v>
                </c:pt>
                <c:pt idx="8357">
                  <c:v>0.19396468578110879</c:v>
                </c:pt>
                <c:pt idx="8358">
                  <c:v>0.19377910170306853</c:v>
                </c:pt>
                <c:pt idx="8359">
                  <c:v>0.19365945106355265</c:v>
                </c:pt>
                <c:pt idx="8360">
                  <c:v>0.19358079637375919</c:v>
                </c:pt>
                <c:pt idx="8361">
                  <c:v>0.19341411694154739</c:v>
                </c:pt>
                <c:pt idx="8362">
                  <c:v>0.19333479457300057</c:v>
                </c:pt>
                <c:pt idx="8363">
                  <c:v>0.19326301733554321</c:v>
                </c:pt>
                <c:pt idx="8364">
                  <c:v>0.19324383991887467</c:v>
                </c:pt>
                <c:pt idx="8365">
                  <c:v>0.19319796536306358</c:v>
                </c:pt>
                <c:pt idx="8366">
                  <c:v>0.19315069047869016</c:v>
                </c:pt>
                <c:pt idx="8367">
                  <c:v>0.19287881584039968</c:v>
                </c:pt>
                <c:pt idx="8368">
                  <c:v>0.19264147151978719</c:v>
                </c:pt>
                <c:pt idx="8369">
                  <c:v>0.19263719542962696</c:v>
                </c:pt>
                <c:pt idx="8370">
                  <c:v>0.19246001686996905</c:v>
                </c:pt>
                <c:pt idx="8371">
                  <c:v>0.19233763652186839</c:v>
                </c:pt>
                <c:pt idx="8372">
                  <c:v>0.19222453259403968</c:v>
                </c:pt>
                <c:pt idx="8373">
                  <c:v>0.19208791104789549</c:v>
                </c:pt>
                <c:pt idx="8374">
                  <c:v>0.19183972494369286</c:v>
                </c:pt>
                <c:pt idx="8375">
                  <c:v>0.19177839763311944</c:v>
                </c:pt>
                <c:pt idx="8376">
                  <c:v>0.19164028855440432</c:v>
                </c:pt>
                <c:pt idx="8377">
                  <c:v>0.19159646610040867</c:v>
                </c:pt>
                <c:pt idx="8378">
                  <c:v>0.19157712084458239</c:v>
                </c:pt>
                <c:pt idx="8379">
                  <c:v>0.19141135926434599</c:v>
                </c:pt>
                <c:pt idx="8380">
                  <c:v>0.19132516530336996</c:v>
                </c:pt>
                <c:pt idx="8381">
                  <c:v>0.1912990524596927</c:v>
                </c:pt>
                <c:pt idx="8382">
                  <c:v>0.19125582626171597</c:v>
                </c:pt>
                <c:pt idx="8383">
                  <c:v>0.19088777642933075</c:v>
                </c:pt>
                <c:pt idx="8384">
                  <c:v>0.19078401096067202</c:v>
                </c:pt>
                <c:pt idx="8385">
                  <c:v>0.19074234612415172</c:v>
                </c:pt>
                <c:pt idx="8386">
                  <c:v>0.19073053397658624</c:v>
                </c:pt>
                <c:pt idx="8387">
                  <c:v>0.19062856031571104</c:v>
                </c:pt>
                <c:pt idx="8388">
                  <c:v>0.19059675357615827</c:v>
                </c:pt>
                <c:pt idx="8389">
                  <c:v>0.19049646682486301</c:v>
                </c:pt>
                <c:pt idx="8390">
                  <c:v>0.19044604178485594</c:v>
                </c:pt>
                <c:pt idx="8391">
                  <c:v>0.1903649011126626</c:v>
                </c:pt>
                <c:pt idx="8392">
                  <c:v>0.19033636868774909</c:v>
                </c:pt>
                <c:pt idx="8393">
                  <c:v>0.19019158375382508</c:v>
                </c:pt>
                <c:pt idx="8394">
                  <c:v>0.18989646382380568</c:v>
                </c:pt>
                <c:pt idx="8395">
                  <c:v>0.18979267329025465</c:v>
                </c:pt>
                <c:pt idx="8396">
                  <c:v>0.18974872807369192</c:v>
                </c:pt>
                <c:pt idx="8397">
                  <c:v>0.18969065903546115</c:v>
                </c:pt>
                <c:pt idx="8398">
                  <c:v>0.1894948391052679</c:v>
                </c:pt>
                <c:pt idx="8399">
                  <c:v>0.18949273051415</c:v>
                </c:pt>
                <c:pt idx="8400">
                  <c:v>0.18931668767552612</c:v>
                </c:pt>
                <c:pt idx="8401">
                  <c:v>0.1891764904857047</c:v>
                </c:pt>
                <c:pt idx="8402">
                  <c:v>0.18884748170897875</c:v>
                </c:pt>
                <c:pt idx="8403">
                  <c:v>0.18880244046243186</c:v>
                </c:pt>
                <c:pt idx="8404">
                  <c:v>0.18861383170881868</c:v>
                </c:pt>
                <c:pt idx="8405">
                  <c:v>0.18853816136650015</c:v>
                </c:pt>
                <c:pt idx="8406">
                  <c:v>0.18818607826479133</c:v>
                </c:pt>
                <c:pt idx="8407">
                  <c:v>0.1880797115434979</c:v>
                </c:pt>
                <c:pt idx="8408">
                  <c:v>0.18786460662840987</c:v>
                </c:pt>
                <c:pt idx="8409">
                  <c:v>0.18768243211247068</c:v>
                </c:pt>
                <c:pt idx="8410">
                  <c:v>0.18766083475693482</c:v>
                </c:pt>
                <c:pt idx="8411">
                  <c:v>0.18747694747336083</c:v>
                </c:pt>
                <c:pt idx="8412">
                  <c:v>0.1873498422737499</c:v>
                </c:pt>
                <c:pt idx="8413">
                  <c:v>0.18732077635143127</c:v>
                </c:pt>
                <c:pt idx="8414">
                  <c:v>0.18731731445760841</c:v>
                </c:pt>
                <c:pt idx="8415">
                  <c:v>0.18731224947844141</c:v>
                </c:pt>
                <c:pt idx="8416">
                  <c:v>0.18676555715142587</c:v>
                </c:pt>
                <c:pt idx="8417">
                  <c:v>0.18643491114943819</c:v>
                </c:pt>
                <c:pt idx="8418">
                  <c:v>0.18608696117491508</c:v>
                </c:pt>
                <c:pt idx="8419">
                  <c:v>0.18595225610037425</c:v>
                </c:pt>
                <c:pt idx="8420">
                  <c:v>0.18584450647888695</c:v>
                </c:pt>
                <c:pt idx="8421">
                  <c:v>0.1856970380738259</c:v>
                </c:pt>
                <c:pt idx="8422">
                  <c:v>0.18563289893668422</c:v>
                </c:pt>
                <c:pt idx="8423">
                  <c:v>0.18548376134272843</c:v>
                </c:pt>
                <c:pt idx="8424">
                  <c:v>0.18522806980668885</c:v>
                </c:pt>
                <c:pt idx="8425">
                  <c:v>0.18522257163127551</c:v>
                </c:pt>
                <c:pt idx="8426">
                  <c:v>0.18504730576356637</c:v>
                </c:pt>
                <c:pt idx="8427">
                  <c:v>0.18501080504219344</c:v>
                </c:pt>
                <c:pt idx="8428">
                  <c:v>0.18498764916412519</c:v>
                </c:pt>
                <c:pt idx="8429">
                  <c:v>0.18484953922069822</c:v>
                </c:pt>
                <c:pt idx="8430">
                  <c:v>0.18471973998279942</c:v>
                </c:pt>
                <c:pt idx="8431">
                  <c:v>0.18469921803666586</c:v>
                </c:pt>
                <c:pt idx="8432">
                  <c:v>0.1846414278684623</c:v>
                </c:pt>
                <c:pt idx="8433">
                  <c:v>0.18460625203817255</c:v>
                </c:pt>
                <c:pt idx="8434">
                  <c:v>0.18453244060886326</c:v>
                </c:pt>
                <c:pt idx="8435">
                  <c:v>0.18453059660940405</c:v>
                </c:pt>
                <c:pt idx="8436">
                  <c:v>0.18435434794653863</c:v>
                </c:pt>
                <c:pt idx="8437">
                  <c:v>0.1843534999987777</c:v>
                </c:pt>
                <c:pt idx="8438">
                  <c:v>0.18406011147115048</c:v>
                </c:pt>
                <c:pt idx="8439">
                  <c:v>0.18401118456281568</c:v>
                </c:pt>
                <c:pt idx="8440">
                  <c:v>0.18387233404398343</c:v>
                </c:pt>
                <c:pt idx="8441">
                  <c:v>0.18384698129968757</c:v>
                </c:pt>
                <c:pt idx="8442">
                  <c:v>0.18383775966930374</c:v>
                </c:pt>
                <c:pt idx="8443">
                  <c:v>0.1837199333689917</c:v>
                </c:pt>
                <c:pt idx="8444">
                  <c:v>0.18358840755302611</c:v>
                </c:pt>
                <c:pt idx="8445">
                  <c:v>0.18350739353799883</c:v>
                </c:pt>
                <c:pt idx="8446">
                  <c:v>0.18342167504087534</c:v>
                </c:pt>
                <c:pt idx="8447">
                  <c:v>0.18335767541625464</c:v>
                </c:pt>
                <c:pt idx="8448">
                  <c:v>0.18309126165079143</c:v>
                </c:pt>
                <c:pt idx="8449">
                  <c:v>0.18308416823879692</c:v>
                </c:pt>
                <c:pt idx="8450">
                  <c:v>0.18302123995976655</c:v>
                </c:pt>
                <c:pt idx="8451">
                  <c:v>0.18297181659696748</c:v>
                </c:pt>
                <c:pt idx="8452">
                  <c:v>0.18247176988002722</c:v>
                </c:pt>
                <c:pt idx="8453">
                  <c:v>0.18238875370412341</c:v>
                </c:pt>
                <c:pt idx="8454">
                  <c:v>0.18237639756788784</c:v>
                </c:pt>
                <c:pt idx="8455">
                  <c:v>0.18235967621080607</c:v>
                </c:pt>
                <c:pt idx="8456">
                  <c:v>0.18215595845221905</c:v>
                </c:pt>
                <c:pt idx="8457">
                  <c:v>0.18191297360462047</c:v>
                </c:pt>
                <c:pt idx="8458">
                  <c:v>0.18180870540637575</c:v>
                </c:pt>
                <c:pt idx="8459">
                  <c:v>0.18171375261087197</c:v>
                </c:pt>
                <c:pt idx="8460">
                  <c:v>0.18161133827320336</c:v>
                </c:pt>
                <c:pt idx="8461">
                  <c:v>0.18139619638731169</c:v>
                </c:pt>
                <c:pt idx="8462">
                  <c:v>0.18137265879353956</c:v>
                </c:pt>
                <c:pt idx="8463">
                  <c:v>0.18135071784509232</c:v>
                </c:pt>
                <c:pt idx="8464">
                  <c:v>0.18133007765788467</c:v>
                </c:pt>
                <c:pt idx="8465">
                  <c:v>0.18123967482861494</c:v>
                </c:pt>
                <c:pt idx="8466">
                  <c:v>0.18123614988900713</c:v>
                </c:pt>
                <c:pt idx="8467">
                  <c:v>0.18092506383147938</c:v>
                </c:pt>
                <c:pt idx="8468">
                  <c:v>0.18091908460666889</c:v>
                </c:pt>
                <c:pt idx="8469">
                  <c:v>0.1808079955870103</c:v>
                </c:pt>
                <c:pt idx="8470">
                  <c:v>0.18074254660696376</c:v>
                </c:pt>
                <c:pt idx="8471">
                  <c:v>0.18060443921488917</c:v>
                </c:pt>
                <c:pt idx="8472">
                  <c:v>0.18009685864934732</c:v>
                </c:pt>
                <c:pt idx="8473">
                  <c:v>0.17986302211890673</c:v>
                </c:pt>
                <c:pt idx="8474">
                  <c:v>0.17981020461118022</c:v>
                </c:pt>
                <c:pt idx="8475">
                  <c:v>0.17953773685304777</c:v>
                </c:pt>
                <c:pt idx="8476">
                  <c:v>0.1793380255288774</c:v>
                </c:pt>
                <c:pt idx="8477">
                  <c:v>0.17927489932110841</c:v>
                </c:pt>
                <c:pt idx="8478">
                  <c:v>0.17924584693099282</c:v>
                </c:pt>
                <c:pt idx="8479">
                  <c:v>0.17921138111613566</c:v>
                </c:pt>
                <c:pt idx="8480">
                  <c:v>0.17914130944410822</c:v>
                </c:pt>
                <c:pt idx="8481">
                  <c:v>0.17912530113806907</c:v>
                </c:pt>
                <c:pt idx="8482">
                  <c:v>0.1791240866435963</c:v>
                </c:pt>
                <c:pt idx="8483">
                  <c:v>0.17903650757700068</c:v>
                </c:pt>
                <c:pt idx="8484">
                  <c:v>0.17896342485097386</c:v>
                </c:pt>
                <c:pt idx="8485">
                  <c:v>0.17892887731289184</c:v>
                </c:pt>
                <c:pt idx="8486">
                  <c:v>0.17857183541250404</c:v>
                </c:pt>
                <c:pt idx="8487">
                  <c:v>0.17841886915209271</c:v>
                </c:pt>
                <c:pt idx="8488">
                  <c:v>0.17837846971359905</c:v>
                </c:pt>
                <c:pt idx="8489">
                  <c:v>0.17813316533672302</c:v>
                </c:pt>
                <c:pt idx="8490">
                  <c:v>0.17806267747402479</c:v>
                </c:pt>
                <c:pt idx="8491">
                  <c:v>0.17783604939927616</c:v>
                </c:pt>
                <c:pt idx="8492">
                  <c:v>0.17773567033099447</c:v>
                </c:pt>
                <c:pt idx="8493">
                  <c:v>0.17768991866964001</c:v>
                </c:pt>
                <c:pt idx="8494">
                  <c:v>0.17766492723491081</c:v>
                </c:pt>
                <c:pt idx="8495">
                  <c:v>0.17751776920151782</c:v>
                </c:pt>
                <c:pt idx="8496">
                  <c:v>0.17744006528613862</c:v>
                </c:pt>
                <c:pt idx="8497">
                  <c:v>0.17695936318789998</c:v>
                </c:pt>
                <c:pt idx="8498">
                  <c:v>0.17693141744106397</c:v>
                </c:pt>
                <c:pt idx="8499">
                  <c:v>0.17682461340298083</c:v>
                </c:pt>
                <c:pt idx="8500">
                  <c:v>0.17671714407882752</c:v>
                </c:pt>
                <c:pt idx="8501">
                  <c:v>0.17662786388266991</c:v>
                </c:pt>
                <c:pt idx="8502">
                  <c:v>0.17660829701196365</c:v>
                </c:pt>
                <c:pt idx="8503">
                  <c:v>0.17646124093359145</c:v>
                </c:pt>
                <c:pt idx="8504">
                  <c:v>0.17638616292703835</c:v>
                </c:pt>
                <c:pt idx="8505">
                  <c:v>0.17637975057746177</c:v>
                </c:pt>
                <c:pt idx="8506">
                  <c:v>0.17633659970495708</c:v>
                </c:pt>
                <c:pt idx="8507">
                  <c:v>0.17632415325851902</c:v>
                </c:pt>
                <c:pt idx="8508">
                  <c:v>0.17615363317378022</c:v>
                </c:pt>
                <c:pt idx="8509">
                  <c:v>0.1760943805730284</c:v>
                </c:pt>
                <c:pt idx="8510">
                  <c:v>0.17597121071156441</c:v>
                </c:pt>
                <c:pt idx="8511">
                  <c:v>0.17570544704401289</c:v>
                </c:pt>
                <c:pt idx="8512">
                  <c:v>0.17567454922855072</c:v>
                </c:pt>
                <c:pt idx="8513">
                  <c:v>0.17557057350177457</c:v>
                </c:pt>
                <c:pt idx="8514">
                  <c:v>0.17529521232382914</c:v>
                </c:pt>
                <c:pt idx="8515">
                  <c:v>0.17521076067271946</c:v>
                </c:pt>
                <c:pt idx="8516">
                  <c:v>0.17519954429218595</c:v>
                </c:pt>
                <c:pt idx="8517">
                  <c:v>0.17506358950570738</c:v>
                </c:pt>
                <c:pt idx="8518">
                  <c:v>0.17482979952144237</c:v>
                </c:pt>
                <c:pt idx="8519">
                  <c:v>0.17479080138685973</c:v>
                </c:pt>
                <c:pt idx="8520">
                  <c:v>0.17473118949582825</c:v>
                </c:pt>
                <c:pt idx="8521">
                  <c:v>0.17465806519211977</c:v>
                </c:pt>
                <c:pt idx="8522">
                  <c:v>0.17462909402073964</c:v>
                </c:pt>
                <c:pt idx="8523">
                  <c:v>0.17462377350717959</c:v>
                </c:pt>
                <c:pt idx="8524">
                  <c:v>0.17454903341368438</c:v>
                </c:pt>
                <c:pt idx="8525">
                  <c:v>0.17449456874895727</c:v>
                </c:pt>
                <c:pt idx="8526">
                  <c:v>0.1744643543234615</c:v>
                </c:pt>
                <c:pt idx="8527">
                  <c:v>0.17438839011749122</c:v>
                </c:pt>
                <c:pt idx="8528">
                  <c:v>0.17401709548461858</c:v>
                </c:pt>
                <c:pt idx="8529">
                  <c:v>0.17394338219318412</c:v>
                </c:pt>
                <c:pt idx="8530">
                  <c:v>0.17382288846540492</c:v>
                </c:pt>
                <c:pt idx="8531">
                  <c:v>0.17378008329917641</c:v>
                </c:pt>
                <c:pt idx="8532">
                  <c:v>0.17373808931907109</c:v>
                </c:pt>
                <c:pt idx="8533">
                  <c:v>0.1736652702123177</c:v>
                </c:pt>
                <c:pt idx="8534">
                  <c:v>0.17353636405994841</c:v>
                </c:pt>
                <c:pt idx="8535">
                  <c:v>0.17310471330522845</c:v>
                </c:pt>
                <c:pt idx="8536">
                  <c:v>0.17305491783865193</c:v>
                </c:pt>
                <c:pt idx="8537">
                  <c:v>0.17294943793723494</c:v>
                </c:pt>
                <c:pt idx="8538">
                  <c:v>0.17258467890943899</c:v>
                </c:pt>
                <c:pt idx="8539">
                  <c:v>0.17244267068599692</c:v>
                </c:pt>
                <c:pt idx="8540">
                  <c:v>0.17237681893865359</c:v>
                </c:pt>
                <c:pt idx="8541">
                  <c:v>0.1723342833726689</c:v>
                </c:pt>
                <c:pt idx="8542">
                  <c:v>0.17231626899083557</c:v>
                </c:pt>
                <c:pt idx="8543">
                  <c:v>0.17223784282095927</c:v>
                </c:pt>
                <c:pt idx="8544">
                  <c:v>0.17222675030855572</c:v>
                </c:pt>
                <c:pt idx="8545">
                  <c:v>0.1721018993673763</c:v>
                </c:pt>
                <c:pt idx="8546">
                  <c:v>0.17204922614948207</c:v>
                </c:pt>
                <c:pt idx="8547">
                  <c:v>0.17202027759801955</c:v>
                </c:pt>
                <c:pt idx="8548">
                  <c:v>0.17189726571576069</c:v>
                </c:pt>
                <c:pt idx="8549">
                  <c:v>0.17180007729390512</c:v>
                </c:pt>
                <c:pt idx="8550">
                  <c:v>0.17176236739914688</c:v>
                </c:pt>
                <c:pt idx="8551">
                  <c:v>0.1717550076015138</c:v>
                </c:pt>
                <c:pt idx="8552">
                  <c:v>0.17146632836150202</c:v>
                </c:pt>
                <c:pt idx="8553">
                  <c:v>0.17139555690048833</c:v>
                </c:pt>
                <c:pt idx="8554">
                  <c:v>0.1713901791354091</c:v>
                </c:pt>
                <c:pt idx="8555">
                  <c:v>0.17129775013981186</c:v>
                </c:pt>
                <c:pt idx="8556">
                  <c:v>0.17116606956806005</c:v>
                </c:pt>
                <c:pt idx="8557">
                  <c:v>0.17099994327490375</c:v>
                </c:pt>
                <c:pt idx="8558">
                  <c:v>0.1708462483686421</c:v>
                </c:pt>
                <c:pt idx="8559">
                  <c:v>0.17057604205350163</c:v>
                </c:pt>
                <c:pt idx="8560">
                  <c:v>0.17046056113671154</c:v>
                </c:pt>
                <c:pt idx="8561">
                  <c:v>0.17029269373214345</c:v>
                </c:pt>
                <c:pt idx="8562">
                  <c:v>0.17026731166414621</c:v>
                </c:pt>
                <c:pt idx="8563">
                  <c:v>0.17005081972979247</c:v>
                </c:pt>
                <c:pt idx="8564">
                  <c:v>0.1699902530975968</c:v>
                </c:pt>
                <c:pt idx="8565">
                  <c:v>0.1699694338266938</c:v>
                </c:pt>
                <c:pt idx="8566">
                  <c:v>0.16989429494268818</c:v>
                </c:pt>
                <c:pt idx="8567">
                  <c:v>0.16988138771822936</c:v>
                </c:pt>
                <c:pt idx="8568">
                  <c:v>0.16985660210620626</c:v>
                </c:pt>
                <c:pt idx="8569">
                  <c:v>0.16983827594648626</c:v>
                </c:pt>
                <c:pt idx="8570">
                  <c:v>0.16980976053894958</c:v>
                </c:pt>
                <c:pt idx="8571">
                  <c:v>0.16971489493976075</c:v>
                </c:pt>
                <c:pt idx="8572">
                  <c:v>0.16970957551826066</c:v>
                </c:pt>
                <c:pt idx="8573">
                  <c:v>0.1695208304863825</c:v>
                </c:pt>
                <c:pt idx="8574">
                  <c:v>0.16950643961970091</c:v>
                </c:pt>
                <c:pt idx="8575">
                  <c:v>0.16948420750500989</c:v>
                </c:pt>
                <c:pt idx="8576">
                  <c:v>0.16928353328355367</c:v>
                </c:pt>
                <c:pt idx="8577">
                  <c:v>0.16920087973776707</c:v>
                </c:pt>
                <c:pt idx="8578">
                  <c:v>0.16916247912851681</c:v>
                </c:pt>
                <c:pt idx="8579">
                  <c:v>0.16907724453370854</c:v>
                </c:pt>
                <c:pt idx="8580">
                  <c:v>0.16893319706409549</c:v>
                </c:pt>
                <c:pt idx="8581">
                  <c:v>0.16891886913947096</c:v>
                </c:pt>
                <c:pt idx="8582">
                  <c:v>0.16887712562632776</c:v>
                </c:pt>
                <c:pt idx="8583">
                  <c:v>0.16870475334647822</c:v>
                </c:pt>
                <c:pt idx="8584">
                  <c:v>0.16849612555420779</c:v>
                </c:pt>
                <c:pt idx="8585">
                  <c:v>0.16842601755110684</c:v>
                </c:pt>
                <c:pt idx="8586">
                  <c:v>0.16835531713016463</c:v>
                </c:pt>
                <c:pt idx="8587">
                  <c:v>0.16823320705651704</c:v>
                </c:pt>
                <c:pt idx="8588">
                  <c:v>0.16802658964332617</c:v>
                </c:pt>
                <c:pt idx="8589">
                  <c:v>0.16800235023289378</c:v>
                </c:pt>
                <c:pt idx="8590">
                  <c:v>0.16794721498016935</c:v>
                </c:pt>
                <c:pt idx="8591">
                  <c:v>0.16778918200626566</c:v>
                </c:pt>
                <c:pt idx="8592">
                  <c:v>0.1677445229693014</c:v>
                </c:pt>
                <c:pt idx="8593">
                  <c:v>0.16774253978293371</c:v>
                </c:pt>
                <c:pt idx="8594">
                  <c:v>0.16771274088968247</c:v>
                </c:pt>
                <c:pt idx="8595">
                  <c:v>0.16763741037989111</c:v>
                </c:pt>
                <c:pt idx="8596">
                  <c:v>0.16754612522534515</c:v>
                </c:pt>
                <c:pt idx="8597">
                  <c:v>0.16735668467896764</c:v>
                </c:pt>
                <c:pt idx="8598">
                  <c:v>0.16732673914660734</c:v>
                </c:pt>
                <c:pt idx="8599">
                  <c:v>0.16703811407865379</c:v>
                </c:pt>
                <c:pt idx="8600">
                  <c:v>0.16698341692564775</c:v>
                </c:pt>
                <c:pt idx="8601">
                  <c:v>0.16694681278727866</c:v>
                </c:pt>
                <c:pt idx="8602">
                  <c:v>0.16688673652795843</c:v>
                </c:pt>
                <c:pt idx="8603">
                  <c:v>0.1668110508887003</c:v>
                </c:pt>
                <c:pt idx="8604">
                  <c:v>0.16675311813854798</c:v>
                </c:pt>
                <c:pt idx="8605">
                  <c:v>0.16671994655871228</c:v>
                </c:pt>
                <c:pt idx="8606">
                  <c:v>0.16670715495352834</c:v>
                </c:pt>
                <c:pt idx="8607">
                  <c:v>0.16667510767042498</c:v>
                </c:pt>
                <c:pt idx="8608">
                  <c:v>0.1666680279258006</c:v>
                </c:pt>
                <c:pt idx="8609">
                  <c:v>0.16663672884457165</c:v>
                </c:pt>
                <c:pt idx="8610">
                  <c:v>0.16662144864972397</c:v>
                </c:pt>
                <c:pt idx="8611">
                  <c:v>0.16653559976046595</c:v>
                </c:pt>
                <c:pt idx="8612">
                  <c:v>0.16639460024768252</c:v>
                </c:pt>
                <c:pt idx="8613">
                  <c:v>0.16638474373215048</c:v>
                </c:pt>
                <c:pt idx="8614">
                  <c:v>0.16634814385411476</c:v>
                </c:pt>
                <c:pt idx="8615">
                  <c:v>0.16630057555582958</c:v>
                </c:pt>
                <c:pt idx="8616">
                  <c:v>0.1662974212875494</c:v>
                </c:pt>
                <c:pt idx="8617">
                  <c:v>0.16624574247664331</c:v>
                </c:pt>
                <c:pt idx="8618">
                  <c:v>0.16612391272838353</c:v>
                </c:pt>
                <c:pt idx="8619">
                  <c:v>0.16608562575584856</c:v>
                </c:pt>
                <c:pt idx="8620">
                  <c:v>0.16592981475503718</c:v>
                </c:pt>
                <c:pt idx="8621">
                  <c:v>0.16572624695226038</c:v>
                </c:pt>
                <c:pt idx="8622">
                  <c:v>0.16570368727802678</c:v>
                </c:pt>
                <c:pt idx="8623">
                  <c:v>0.1656938247279405</c:v>
                </c:pt>
                <c:pt idx="8624">
                  <c:v>0.16565175162516996</c:v>
                </c:pt>
                <c:pt idx="8625">
                  <c:v>0.16545151673734973</c:v>
                </c:pt>
                <c:pt idx="8626">
                  <c:v>0.16541740304614111</c:v>
                </c:pt>
                <c:pt idx="8627">
                  <c:v>0.16534971450372449</c:v>
                </c:pt>
                <c:pt idx="8628">
                  <c:v>0.16522909555245296</c:v>
                </c:pt>
                <c:pt idx="8629">
                  <c:v>0.16522383106190702</c:v>
                </c:pt>
                <c:pt idx="8630">
                  <c:v>0.16511726669929655</c:v>
                </c:pt>
                <c:pt idx="8631">
                  <c:v>0.1650294207107825</c:v>
                </c:pt>
                <c:pt idx="8632">
                  <c:v>0.16494994943830169</c:v>
                </c:pt>
                <c:pt idx="8633">
                  <c:v>0.1648755449410933</c:v>
                </c:pt>
                <c:pt idx="8634">
                  <c:v>0.16473615239787329</c:v>
                </c:pt>
                <c:pt idx="8635">
                  <c:v>0.16455669570022738</c:v>
                </c:pt>
                <c:pt idx="8636">
                  <c:v>0.16446668470962986</c:v>
                </c:pt>
                <c:pt idx="8637">
                  <c:v>0.16417468244819358</c:v>
                </c:pt>
                <c:pt idx="8638">
                  <c:v>0.16412243520197742</c:v>
                </c:pt>
                <c:pt idx="8639">
                  <c:v>0.1640734107920894</c:v>
                </c:pt>
                <c:pt idx="8640">
                  <c:v>0.16395620183027232</c:v>
                </c:pt>
                <c:pt idx="8641">
                  <c:v>0.16388405485534827</c:v>
                </c:pt>
                <c:pt idx="8642">
                  <c:v>0.16386630078685782</c:v>
                </c:pt>
                <c:pt idx="8643">
                  <c:v>0.16385831372766349</c:v>
                </c:pt>
                <c:pt idx="8644">
                  <c:v>0.1638473065479443</c:v>
                </c:pt>
                <c:pt idx="8645">
                  <c:v>0.16384311464436851</c:v>
                </c:pt>
                <c:pt idx="8646">
                  <c:v>0.16370293567511957</c:v>
                </c:pt>
                <c:pt idx="8647">
                  <c:v>0.16337577202981152</c:v>
                </c:pt>
                <c:pt idx="8648">
                  <c:v>0.16293161569018785</c:v>
                </c:pt>
                <c:pt idx="8649">
                  <c:v>0.16287948211515751</c:v>
                </c:pt>
                <c:pt idx="8650">
                  <c:v>0.16275642457565179</c:v>
                </c:pt>
                <c:pt idx="8651">
                  <c:v>0.16256092831359106</c:v>
                </c:pt>
                <c:pt idx="8652">
                  <c:v>0.16252037195274363</c:v>
                </c:pt>
                <c:pt idx="8653">
                  <c:v>0.16250314363312521</c:v>
                </c:pt>
                <c:pt idx="8654">
                  <c:v>0.16246947588194507</c:v>
                </c:pt>
                <c:pt idx="8655">
                  <c:v>0.16241251821139166</c:v>
                </c:pt>
                <c:pt idx="8656">
                  <c:v>0.16221538793268273</c:v>
                </c:pt>
                <c:pt idx="8657">
                  <c:v>0.16199327951969145</c:v>
                </c:pt>
                <c:pt idx="8658">
                  <c:v>0.16197347835525369</c:v>
                </c:pt>
                <c:pt idx="8659">
                  <c:v>0.16195876903739895</c:v>
                </c:pt>
                <c:pt idx="8660">
                  <c:v>0.16180389724251079</c:v>
                </c:pt>
                <c:pt idx="8661">
                  <c:v>0.16170626758234483</c:v>
                </c:pt>
                <c:pt idx="8662">
                  <c:v>0.16163304088121602</c:v>
                </c:pt>
                <c:pt idx="8663">
                  <c:v>0.16159978136313566</c:v>
                </c:pt>
                <c:pt idx="8664">
                  <c:v>0.16149351366052156</c:v>
                </c:pt>
                <c:pt idx="8665">
                  <c:v>0.1613850073994329</c:v>
                </c:pt>
                <c:pt idx="8666">
                  <c:v>0.16130231264749034</c:v>
                </c:pt>
                <c:pt idx="8667">
                  <c:v>0.16118037644530681</c:v>
                </c:pt>
                <c:pt idx="8668">
                  <c:v>0.161023614731339</c:v>
                </c:pt>
                <c:pt idx="8669">
                  <c:v>0.16094924644168768</c:v>
                </c:pt>
                <c:pt idx="8670">
                  <c:v>0.16089769734492371</c:v>
                </c:pt>
                <c:pt idx="8671">
                  <c:v>0.1606481783212883</c:v>
                </c:pt>
                <c:pt idx="8672">
                  <c:v>0.16055375744576161</c:v>
                </c:pt>
                <c:pt idx="8673">
                  <c:v>0.16043039982456686</c:v>
                </c:pt>
                <c:pt idx="8674">
                  <c:v>0.160428307456289</c:v>
                </c:pt>
                <c:pt idx="8675">
                  <c:v>0.1602534563127182</c:v>
                </c:pt>
                <c:pt idx="8676">
                  <c:v>0.16021696565629392</c:v>
                </c:pt>
                <c:pt idx="8677">
                  <c:v>0.15996972065558435</c:v>
                </c:pt>
                <c:pt idx="8678">
                  <c:v>0.15982210835089497</c:v>
                </c:pt>
                <c:pt idx="8679">
                  <c:v>0.15962130662232227</c:v>
                </c:pt>
                <c:pt idx="8680">
                  <c:v>0.15936474846617829</c:v>
                </c:pt>
                <c:pt idx="8681">
                  <c:v>0.15934773477537406</c:v>
                </c:pt>
                <c:pt idx="8682">
                  <c:v>0.15926993900033468</c:v>
                </c:pt>
                <c:pt idx="8683">
                  <c:v>0.15909558471686538</c:v>
                </c:pt>
                <c:pt idx="8684">
                  <c:v>0.15900563481872262</c:v>
                </c:pt>
                <c:pt idx="8685">
                  <c:v>0.15898932625808393</c:v>
                </c:pt>
                <c:pt idx="8686">
                  <c:v>0.15885142073144812</c:v>
                </c:pt>
                <c:pt idx="8687">
                  <c:v>0.15881952401886879</c:v>
                </c:pt>
                <c:pt idx="8688">
                  <c:v>0.15875721365472834</c:v>
                </c:pt>
                <c:pt idx="8689">
                  <c:v>0.15866971708476527</c:v>
                </c:pt>
                <c:pt idx="8690">
                  <c:v>0.15858996117323484</c:v>
                </c:pt>
                <c:pt idx="8691">
                  <c:v>0.15853984584390995</c:v>
                </c:pt>
                <c:pt idx="8692">
                  <c:v>0.15849361856999702</c:v>
                </c:pt>
                <c:pt idx="8693">
                  <c:v>0.15847275933411437</c:v>
                </c:pt>
                <c:pt idx="8694">
                  <c:v>0.15831803824645885</c:v>
                </c:pt>
                <c:pt idx="8695">
                  <c:v>0.15822939887240856</c:v>
                </c:pt>
                <c:pt idx="8696">
                  <c:v>0.15806565260492372</c:v>
                </c:pt>
                <c:pt idx="8697">
                  <c:v>0.15796995703497896</c:v>
                </c:pt>
                <c:pt idx="8698">
                  <c:v>0.1579600971527545</c:v>
                </c:pt>
                <c:pt idx="8699">
                  <c:v>0.15770162091248716</c:v>
                </c:pt>
                <c:pt idx="8700">
                  <c:v>0.15762158904204815</c:v>
                </c:pt>
                <c:pt idx="8701">
                  <c:v>0.15761313112921385</c:v>
                </c:pt>
                <c:pt idx="8702">
                  <c:v>0.15752134086196148</c:v>
                </c:pt>
                <c:pt idx="8703">
                  <c:v>0.1573987742774329</c:v>
                </c:pt>
                <c:pt idx="8704">
                  <c:v>0.15731246982469341</c:v>
                </c:pt>
                <c:pt idx="8705">
                  <c:v>0.15713025622980104</c:v>
                </c:pt>
                <c:pt idx="8706">
                  <c:v>0.15712084834211595</c:v>
                </c:pt>
                <c:pt idx="8707">
                  <c:v>0.15710056120687615</c:v>
                </c:pt>
                <c:pt idx="8708">
                  <c:v>0.15709988001230193</c:v>
                </c:pt>
                <c:pt idx="8709">
                  <c:v>0.15695818580048743</c:v>
                </c:pt>
                <c:pt idx="8710">
                  <c:v>0.15690383345459977</c:v>
                </c:pt>
                <c:pt idx="8711">
                  <c:v>0.15685792621357511</c:v>
                </c:pt>
                <c:pt idx="8712">
                  <c:v>0.1567614931402137</c:v>
                </c:pt>
                <c:pt idx="8713">
                  <c:v>0.15664616334811993</c:v>
                </c:pt>
                <c:pt idx="8714">
                  <c:v>0.15634992753817806</c:v>
                </c:pt>
                <c:pt idx="8715">
                  <c:v>0.15632075746910964</c:v>
                </c:pt>
                <c:pt idx="8716">
                  <c:v>0.15627929217414038</c:v>
                </c:pt>
                <c:pt idx="8717">
                  <c:v>0.1561690724440869</c:v>
                </c:pt>
                <c:pt idx="8718">
                  <c:v>0.15604370130197759</c:v>
                </c:pt>
                <c:pt idx="8719">
                  <c:v>0.15582432267235174</c:v>
                </c:pt>
                <c:pt idx="8720">
                  <c:v>0.15577792978612973</c:v>
                </c:pt>
                <c:pt idx="8721">
                  <c:v>0.15553580915063325</c:v>
                </c:pt>
                <c:pt idx="8722">
                  <c:v>0.15552117317429803</c:v>
                </c:pt>
                <c:pt idx="8723">
                  <c:v>0.15532209353763862</c:v>
                </c:pt>
                <c:pt idx="8724">
                  <c:v>0.15511280322892271</c:v>
                </c:pt>
                <c:pt idx="8725">
                  <c:v>0.15507508207922141</c:v>
                </c:pt>
                <c:pt idx="8726">
                  <c:v>0.15492927941278181</c:v>
                </c:pt>
                <c:pt idx="8727">
                  <c:v>0.15491801801870692</c:v>
                </c:pt>
                <c:pt idx="8728">
                  <c:v>0.15487689848580055</c:v>
                </c:pt>
                <c:pt idx="8729">
                  <c:v>0.15486625545650709</c:v>
                </c:pt>
                <c:pt idx="8730">
                  <c:v>0.1543618873914053</c:v>
                </c:pt>
                <c:pt idx="8731">
                  <c:v>0.1542589278160231</c:v>
                </c:pt>
                <c:pt idx="8732">
                  <c:v>0.1542109948663587</c:v>
                </c:pt>
                <c:pt idx="8733">
                  <c:v>0.15419048070389982</c:v>
                </c:pt>
                <c:pt idx="8734">
                  <c:v>0.15418953251505427</c:v>
                </c:pt>
                <c:pt idx="8735">
                  <c:v>0.15416977264617543</c:v>
                </c:pt>
                <c:pt idx="8736">
                  <c:v>0.15403115061145981</c:v>
                </c:pt>
                <c:pt idx="8737">
                  <c:v>0.15392149536815103</c:v>
                </c:pt>
                <c:pt idx="8738">
                  <c:v>0.15382905185587606</c:v>
                </c:pt>
                <c:pt idx="8739">
                  <c:v>0.15380094449601692</c:v>
                </c:pt>
                <c:pt idx="8740">
                  <c:v>0.15369524406340351</c:v>
                </c:pt>
                <c:pt idx="8741">
                  <c:v>0.15360599370446132</c:v>
                </c:pt>
                <c:pt idx="8742">
                  <c:v>0.15358382863005315</c:v>
                </c:pt>
                <c:pt idx="8743">
                  <c:v>0.153579750566541</c:v>
                </c:pt>
                <c:pt idx="8744">
                  <c:v>0.15329251395907043</c:v>
                </c:pt>
                <c:pt idx="8745">
                  <c:v>0.15320627093991565</c:v>
                </c:pt>
                <c:pt idx="8746">
                  <c:v>0.15317337253014343</c:v>
                </c:pt>
                <c:pt idx="8747">
                  <c:v>0.15312834245852425</c:v>
                </c:pt>
                <c:pt idx="8748">
                  <c:v>0.15312211239372453</c:v>
                </c:pt>
                <c:pt idx="8749">
                  <c:v>0.15312106686068455</c:v>
                </c:pt>
                <c:pt idx="8750">
                  <c:v>0.15306216906761355</c:v>
                </c:pt>
                <c:pt idx="8751">
                  <c:v>0.15302579043621414</c:v>
                </c:pt>
                <c:pt idx="8752">
                  <c:v>0.1530167025458706</c:v>
                </c:pt>
                <c:pt idx="8753">
                  <c:v>0.15298312169601241</c:v>
                </c:pt>
                <c:pt idx="8754">
                  <c:v>0.15298283323513753</c:v>
                </c:pt>
                <c:pt idx="8755">
                  <c:v>0.15278156740398588</c:v>
                </c:pt>
                <c:pt idx="8756">
                  <c:v>0.15276690418577851</c:v>
                </c:pt>
                <c:pt idx="8757">
                  <c:v>0.15246609918129456</c:v>
                </c:pt>
                <c:pt idx="8758">
                  <c:v>0.15243237483813793</c:v>
                </c:pt>
                <c:pt idx="8759">
                  <c:v>0.15213210153409737</c:v>
                </c:pt>
                <c:pt idx="8760">
                  <c:v>0.15207182031981206</c:v>
                </c:pt>
                <c:pt idx="8761">
                  <c:v>0.15188629347019192</c:v>
                </c:pt>
                <c:pt idx="8762">
                  <c:v>0.15148009523330028</c:v>
                </c:pt>
                <c:pt idx="8763">
                  <c:v>0.15145454762947114</c:v>
                </c:pt>
                <c:pt idx="8764">
                  <c:v>0.15126151760291445</c:v>
                </c:pt>
                <c:pt idx="8765">
                  <c:v>0.15103574806919273</c:v>
                </c:pt>
                <c:pt idx="8766">
                  <c:v>0.15082247476949917</c:v>
                </c:pt>
                <c:pt idx="8767">
                  <c:v>0.15055384231534846</c:v>
                </c:pt>
                <c:pt idx="8768">
                  <c:v>0.15049559778081123</c:v>
                </c:pt>
                <c:pt idx="8769">
                  <c:v>0.15010290525071909</c:v>
                </c:pt>
                <c:pt idx="8770">
                  <c:v>0.15008024412616477</c:v>
                </c:pt>
                <c:pt idx="8771">
                  <c:v>0.1500098146175195</c:v>
                </c:pt>
                <c:pt idx="8772">
                  <c:v>0.14999201161867379</c:v>
                </c:pt>
                <c:pt idx="8773">
                  <c:v>0.14987790694312988</c:v>
                </c:pt>
                <c:pt idx="8774">
                  <c:v>0.14974010414624261</c:v>
                </c:pt>
                <c:pt idx="8775">
                  <c:v>0.14964345450221747</c:v>
                </c:pt>
                <c:pt idx="8776">
                  <c:v>0.14955937422012877</c:v>
                </c:pt>
                <c:pt idx="8777">
                  <c:v>0.14950893933742085</c:v>
                </c:pt>
                <c:pt idx="8778">
                  <c:v>0.14927357262036373</c:v>
                </c:pt>
                <c:pt idx="8779">
                  <c:v>0.14921314342635295</c:v>
                </c:pt>
                <c:pt idx="8780">
                  <c:v>0.14919716694990648</c:v>
                </c:pt>
                <c:pt idx="8781">
                  <c:v>0.14913250186475027</c:v>
                </c:pt>
                <c:pt idx="8782">
                  <c:v>0.14902023200956629</c:v>
                </c:pt>
                <c:pt idx="8783">
                  <c:v>0.14883992896160916</c:v>
                </c:pt>
                <c:pt idx="8784">
                  <c:v>0.14871428301594888</c:v>
                </c:pt>
                <c:pt idx="8785">
                  <c:v>0.14859005847874582</c:v>
                </c:pt>
                <c:pt idx="8786">
                  <c:v>0.14846765154231109</c:v>
                </c:pt>
                <c:pt idx="8787">
                  <c:v>0.14843446408355784</c:v>
                </c:pt>
                <c:pt idx="8788">
                  <c:v>0.14839701014010628</c:v>
                </c:pt>
                <c:pt idx="8789">
                  <c:v>0.148336116701028</c:v>
                </c:pt>
                <c:pt idx="8790">
                  <c:v>0.14821328479979473</c:v>
                </c:pt>
                <c:pt idx="8791">
                  <c:v>0.14813806712256278</c:v>
                </c:pt>
                <c:pt idx="8792">
                  <c:v>0.14797777014874144</c:v>
                </c:pt>
                <c:pt idx="8793">
                  <c:v>0.14779734866795613</c:v>
                </c:pt>
                <c:pt idx="8794">
                  <c:v>0.14731551466220724</c:v>
                </c:pt>
                <c:pt idx="8795">
                  <c:v>0.14731384137902459</c:v>
                </c:pt>
                <c:pt idx="8796">
                  <c:v>0.14720928473381284</c:v>
                </c:pt>
                <c:pt idx="8797">
                  <c:v>0.14716253402709592</c:v>
                </c:pt>
                <c:pt idx="8798">
                  <c:v>0.14710307606963507</c:v>
                </c:pt>
                <c:pt idx="8799">
                  <c:v>0.14708623019812225</c:v>
                </c:pt>
                <c:pt idx="8800">
                  <c:v>0.14676965132765052</c:v>
                </c:pt>
                <c:pt idx="8801">
                  <c:v>0.14673643383893137</c:v>
                </c:pt>
                <c:pt idx="8802">
                  <c:v>0.14666332379619049</c:v>
                </c:pt>
                <c:pt idx="8803">
                  <c:v>0.14662802669905359</c:v>
                </c:pt>
                <c:pt idx="8804">
                  <c:v>0.14632873612322686</c:v>
                </c:pt>
                <c:pt idx="8805">
                  <c:v>0.14626392564879187</c:v>
                </c:pt>
                <c:pt idx="8806">
                  <c:v>0.14623531275190424</c:v>
                </c:pt>
                <c:pt idx="8807">
                  <c:v>0.14596796346358454</c:v>
                </c:pt>
                <c:pt idx="8808">
                  <c:v>0.14591969094641313</c:v>
                </c:pt>
                <c:pt idx="8809">
                  <c:v>0.14567757563194753</c:v>
                </c:pt>
                <c:pt idx="8810">
                  <c:v>0.14521919970120881</c:v>
                </c:pt>
                <c:pt idx="8811">
                  <c:v>0.1450881768055671</c:v>
                </c:pt>
                <c:pt idx="8812">
                  <c:v>0.14503477354878633</c:v>
                </c:pt>
                <c:pt idx="8813">
                  <c:v>0.1449022472075952</c:v>
                </c:pt>
                <c:pt idx="8814">
                  <c:v>0.14455517255168179</c:v>
                </c:pt>
                <c:pt idx="8815">
                  <c:v>0.14451271047256453</c:v>
                </c:pt>
                <c:pt idx="8816">
                  <c:v>0.14430704968888411</c:v>
                </c:pt>
                <c:pt idx="8817">
                  <c:v>0.14428825395483996</c:v>
                </c:pt>
                <c:pt idx="8818">
                  <c:v>0.14424685008555835</c:v>
                </c:pt>
                <c:pt idx="8819">
                  <c:v>0.14423046593336022</c:v>
                </c:pt>
                <c:pt idx="8820">
                  <c:v>0.14388695704320412</c:v>
                </c:pt>
                <c:pt idx="8821">
                  <c:v>0.14384608640161961</c:v>
                </c:pt>
                <c:pt idx="8822">
                  <c:v>0.14381266710738383</c:v>
                </c:pt>
                <c:pt idx="8823">
                  <c:v>0.14374656202410033</c:v>
                </c:pt>
                <c:pt idx="8824">
                  <c:v>0.14359668045167848</c:v>
                </c:pt>
                <c:pt idx="8825">
                  <c:v>0.14352183133535573</c:v>
                </c:pt>
                <c:pt idx="8826">
                  <c:v>0.14350600047016626</c:v>
                </c:pt>
                <c:pt idx="8827">
                  <c:v>0.14334018604702961</c:v>
                </c:pt>
                <c:pt idx="8828">
                  <c:v>0.14327374979374496</c:v>
                </c:pt>
                <c:pt idx="8829">
                  <c:v>0.14324306237936837</c:v>
                </c:pt>
                <c:pt idx="8830">
                  <c:v>0.14310434767332234</c:v>
                </c:pt>
                <c:pt idx="8831">
                  <c:v>0.14302412917267976</c:v>
                </c:pt>
                <c:pt idx="8832">
                  <c:v>0.14302197650894</c:v>
                </c:pt>
                <c:pt idx="8833">
                  <c:v>0.1428960993193279</c:v>
                </c:pt>
                <c:pt idx="8834">
                  <c:v>0.14280868350545661</c:v>
                </c:pt>
                <c:pt idx="8835">
                  <c:v>0.14278067030972119</c:v>
                </c:pt>
                <c:pt idx="8836">
                  <c:v>0.14261247517126319</c:v>
                </c:pt>
                <c:pt idx="8837">
                  <c:v>0.14256414876967025</c:v>
                </c:pt>
                <c:pt idx="8838">
                  <c:v>0.14255363406509963</c:v>
                </c:pt>
                <c:pt idx="8839">
                  <c:v>0.14254541466163653</c:v>
                </c:pt>
                <c:pt idx="8840">
                  <c:v>0.14252072620062958</c:v>
                </c:pt>
                <c:pt idx="8841">
                  <c:v>0.14241790123924275</c:v>
                </c:pt>
                <c:pt idx="8842">
                  <c:v>0.14182364781733267</c:v>
                </c:pt>
                <c:pt idx="8843">
                  <c:v>0.14145023810902649</c:v>
                </c:pt>
                <c:pt idx="8844">
                  <c:v>0.14144087328372662</c:v>
                </c:pt>
                <c:pt idx="8845">
                  <c:v>0.14134746454266295</c:v>
                </c:pt>
                <c:pt idx="8846">
                  <c:v>0.14109444102068344</c:v>
                </c:pt>
                <c:pt idx="8847">
                  <c:v>0.14092650772103182</c:v>
                </c:pt>
                <c:pt idx="8848">
                  <c:v>0.140830328929576</c:v>
                </c:pt>
                <c:pt idx="8849">
                  <c:v>0.14062290954833262</c:v>
                </c:pt>
                <c:pt idx="8850">
                  <c:v>0.14041312092600686</c:v>
                </c:pt>
                <c:pt idx="8851">
                  <c:v>0.14028118845063692</c:v>
                </c:pt>
                <c:pt idx="8852">
                  <c:v>0.14017924789464908</c:v>
                </c:pt>
                <c:pt idx="8853">
                  <c:v>0.14012275599217924</c:v>
                </c:pt>
                <c:pt idx="8854">
                  <c:v>0.1401139270226322</c:v>
                </c:pt>
                <c:pt idx="8855">
                  <c:v>0.13951220761237054</c:v>
                </c:pt>
                <c:pt idx="8856">
                  <c:v>0.13943670666040378</c:v>
                </c:pt>
                <c:pt idx="8857">
                  <c:v>0.13935274595341676</c:v>
                </c:pt>
                <c:pt idx="8858">
                  <c:v>0.13932449439838707</c:v>
                </c:pt>
                <c:pt idx="8859">
                  <c:v>0.13929448509655876</c:v>
                </c:pt>
                <c:pt idx="8860">
                  <c:v>0.13923791119665524</c:v>
                </c:pt>
                <c:pt idx="8861">
                  <c:v>0.13898748497351809</c:v>
                </c:pt>
                <c:pt idx="8862">
                  <c:v>0.1389684461351213</c:v>
                </c:pt>
                <c:pt idx="8863">
                  <c:v>0.1389576067101381</c:v>
                </c:pt>
                <c:pt idx="8864">
                  <c:v>0.13895123552605004</c:v>
                </c:pt>
                <c:pt idx="8865">
                  <c:v>0.13859911954656948</c:v>
                </c:pt>
                <c:pt idx="8866">
                  <c:v>0.1382917547249245</c:v>
                </c:pt>
                <c:pt idx="8867">
                  <c:v>0.13824448146722954</c:v>
                </c:pt>
                <c:pt idx="8868">
                  <c:v>0.13808824702096201</c:v>
                </c:pt>
                <c:pt idx="8869">
                  <c:v>0.13790573870079828</c:v>
                </c:pt>
                <c:pt idx="8870">
                  <c:v>0.13790286094086288</c:v>
                </c:pt>
                <c:pt idx="8871">
                  <c:v>0.13759968889570454</c:v>
                </c:pt>
                <c:pt idx="8872">
                  <c:v>0.13756603675570964</c:v>
                </c:pt>
                <c:pt idx="8873">
                  <c:v>0.13755642291741191</c:v>
                </c:pt>
                <c:pt idx="8874">
                  <c:v>0.13738897780641524</c:v>
                </c:pt>
                <c:pt idx="8875">
                  <c:v>0.13734786215849126</c:v>
                </c:pt>
                <c:pt idx="8876">
                  <c:v>0.13732548586998045</c:v>
                </c:pt>
                <c:pt idx="8877">
                  <c:v>0.13727897699713651</c:v>
                </c:pt>
                <c:pt idx="8878">
                  <c:v>0.13713293230836046</c:v>
                </c:pt>
                <c:pt idx="8879">
                  <c:v>0.13705397433814248</c:v>
                </c:pt>
                <c:pt idx="8880">
                  <c:v>0.13675846635358233</c:v>
                </c:pt>
                <c:pt idx="8881">
                  <c:v>0.13672317418693564</c:v>
                </c:pt>
                <c:pt idx="8882">
                  <c:v>0.13653614524134666</c:v>
                </c:pt>
                <c:pt idx="8883">
                  <c:v>0.13649462489886877</c:v>
                </c:pt>
                <c:pt idx="8884">
                  <c:v>0.1363274556763005</c:v>
                </c:pt>
                <c:pt idx="8885">
                  <c:v>0.13628180559679692</c:v>
                </c:pt>
                <c:pt idx="8886">
                  <c:v>0.1362557150701138</c:v>
                </c:pt>
                <c:pt idx="8887">
                  <c:v>0.13608134215939804</c:v>
                </c:pt>
                <c:pt idx="8888">
                  <c:v>0.13550082684870937</c:v>
                </c:pt>
                <c:pt idx="8889">
                  <c:v>0.13541163856924254</c:v>
                </c:pt>
                <c:pt idx="8890">
                  <c:v>0.13535244218572415</c:v>
                </c:pt>
                <c:pt idx="8891">
                  <c:v>0.1350989060736732</c:v>
                </c:pt>
                <c:pt idx="8892">
                  <c:v>0.13495862254938043</c:v>
                </c:pt>
                <c:pt idx="8893">
                  <c:v>0.13495599053636415</c:v>
                </c:pt>
                <c:pt idx="8894">
                  <c:v>0.13486975626030889</c:v>
                </c:pt>
                <c:pt idx="8895">
                  <c:v>0.13477537634648581</c:v>
                </c:pt>
                <c:pt idx="8896">
                  <c:v>0.1346798856971832</c:v>
                </c:pt>
                <c:pt idx="8897">
                  <c:v>0.13465475376122782</c:v>
                </c:pt>
                <c:pt idx="8898">
                  <c:v>0.13457779094171846</c:v>
                </c:pt>
                <c:pt idx="8899">
                  <c:v>0.13449874098073131</c:v>
                </c:pt>
                <c:pt idx="8900">
                  <c:v>0.13442576646151067</c:v>
                </c:pt>
                <c:pt idx="8901">
                  <c:v>0.1343939643445361</c:v>
                </c:pt>
                <c:pt idx="8902">
                  <c:v>0.1342089971817591</c:v>
                </c:pt>
                <c:pt idx="8903">
                  <c:v>0.13403986727918246</c:v>
                </c:pt>
                <c:pt idx="8904">
                  <c:v>0.13403811563942575</c:v>
                </c:pt>
                <c:pt idx="8905">
                  <c:v>0.13403033906853884</c:v>
                </c:pt>
                <c:pt idx="8906">
                  <c:v>0.13393400248940115</c:v>
                </c:pt>
                <c:pt idx="8907">
                  <c:v>0.13388622804389597</c:v>
                </c:pt>
                <c:pt idx="8908">
                  <c:v>0.13377814875468877</c:v>
                </c:pt>
                <c:pt idx="8909">
                  <c:v>0.13374345135553292</c:v>
                </c:pt>
                <c:pt idx="8910">
                  <c:v>0.13348130962797072</c:v>
                </c:pt>
                <c:pt idx="8911">
                  <c:v>0.13336373454421768</c:v>
                </c:pt>
                <c:pt idx="8912">
                  <c:v>0.13325608386562787</c:v>
                </c:pt>
                <c:pt idx="8913">
                  <c:v>0.13320894745823827</c:v>
                </c:pt>
                <c:pt idx="8914">
                  <c:v>0.13310139773509516</c:v>
                </c:pt>
                <c:pt idx="8915">
                  <c:v>0.13303697967348693</c:v>
                </c:pt>
                <c:pt idx="8916">
                  <c:v>0.13296871623561943</c:v>
                </c:pt>
                <c:pt idx="8917">
                  <c:v>0.13286604499762189</c:v>
                </c:pt>
                <c:pt idx="8918">
                  <c:v>0.13284709700921549</c:v>
                </c:pt>
                <c:pt idx="8919">
                  <c:v>0.13263117074683803</c:v>
                </c:pt>
                <c:pt idx="8920">
                  <c:v>0.13249760149613016</c:v>
                </c:pt>
                <c:pt idx="8921">
                  <c:v>0.13244447530747663</c:v>
                </c:pt>
                <c:pt idx="8922">
                  <c:v>0.13241563432508582</c:v>
                </c:pt>
                <c:pt idx="8923">
                  <c:v>0.13236997235304826</c:v>
                </c:pt>
                <c:pt idx="8924">
                  <c:v>0.1322601281778735</c:v>
                </c:pt>
                <c:pt idx="8925">
                  <c:v>0.13208105240195137</c:v>
                </c:pt>
                <c:pt idx="8926">
                  <c:v>0.13206709835801378</c:v>
                </c:pt>
                <c:pt idx="8927">
                  <c:v>0.13186268151743699</c:v>
                </c:pt>
                <c:pt idx="8928">
                  <c:v>0.13172099224943537</c:v>
                </c:pt>
                <c:pt idx="8929">
                  <c:v>0.13167929539624051</c:v>
                </c:pt>
                <c:pt idx="8930">
                  <c:v>0.13154460162326381</c:v>
                </c:pt>
                <c:pt idx="8931">
                  <c:v>0.13146274335243779</c:v>
                </c:pt>
                <c:pt idx="8932">
                  <c:v>0.13142218364363317</c:v>
                </c:pt>
                <c:pt idx="8933">
                  <c:v>0.13141473560004011</c:v>
                </c:pt>
                <c:pt idx="8934">
                  <c:v>0.13106055555655347</c:v>
                </c:pt>
                <c:pt idx="8935">
                  <c:v>0.13103603319512319</c:v>
                </c:pt>
                <c:pt idx="8936">
                  <c:v>0.13084499195299676</c:v>
                </c:pt>
                <c:pt idx="8937">
                  <c:v>0.13073936750633638</c:v>
                </c:pt>
                <c:pt idx="8938">
                  <c:v>0.1305922101174887</c:v>
                </c:pt>
                <c:pt idx="8939">
                  <c:v>0.13023386634312722</c:v>
                </c:pt>
                <c:pt idx="8940">
                  <c:v>0.13022937234170159</c:v>
                </c:pt>
                <c:pt idx="8941">
                  <c:v>0.13018290837561783</c:v>
                </c:pt>
                <c:pt idx="8942">
                  <c:v>0.13014044093813126</c:v>
                </c:pt>
                <c:pt idx="8943">
                  <c:v>0.13002003227494291</c:v>
                </c:pt>
                <c:pt idx="8944">
                  <c:v>0.12996589512990481</c:v>
                </c:pt>
                <c:pt idx="8945">
                  <c:v>0.12987218498520589</c:v>
                </c:pt>
                <c:pt idx="8946">
                  <c:v>0.12983996423034211</c:v>
                </c:pt>
                <c:pt idx="8947">
                  <c:v>0.12977006648958408</c:v>
                </c:pt>
                <c:pt idx="8948">
                  <c:v>0.12973886566145529</c:v>
                </c:pt>
                <c:pt idx="8949">
                  <c:v>0.12965194974640096</c:v>
                </c:pt>
                <c:pt idx="8950">
                  <c:v>0.12956888890939089</c:v>
                </c:pt>
                <c:pt idx="8951">
                  <c:v>0.12938962027216319</c:v>
                </c:pt>
                <c:pt idx="8952">
                  <c:v>0.12936309388745068</c:v>
                </c:pt>
                <c:pt idx="8953">
                  <c:v>0.12925299950714694</c:v>
                </c:pt>
                <c:pt idx="8954">
                  <c:v>0.12914922276423463</c:v>
                </c:pt>
                <c:pt idx="8955">
                  <c:v>0.12900571257857429</c:v>
                </c:pt>
                <c:pt idx="8956">
                  <c:v>0.12892082673948643</c:v>
                </c:pt>
                <c:pt idx="8957">
                  <c:v>0.12882450510996729</c:v>
                </c:pt>
                <c:pt idx="8958">
                  <c:v>0.12866234408385088</c:v>
                </c:pt>
                <c:pt idx="8959">
                  <c:v>0.12815731127862512</c:v>
                </c:pt>
                <c:pt idx="8960">
                  <c:v>0.12810685407066233</c:v>
                </c:pt>
                <c:pt idx="8961">
                  <c:v>0.12802267782266449</c:v>
                </c:pt>
                <c:pt idx="8962">
                  <c:v>0.12797913435666919</c:v>
                </c:pt>
                <c:pt idx="8963">
                  <c:v>0.12792803770218691</c:v>
                </c:pt>
                <c:pt idx="8964">
                  <c:v>0.12791256010525195</c:v>
                </c:pt>
                <c:pt idx="8965">
                  <c:v>0.12788073198306776</c:v>
                </c:pt>
                <c:pt idx="8966">
                  <c:v>0.12785585347238188</c:v>
                </c:pt>
                <c:pt idx="8967">
                  <c:v>0.12785026447282832</c:v>
                </c:pt>
                <c:pt idx="8968">
                  <c:v>0.12777730095582557</c:v>
                </c:pt>
                <c:pt idx="8969">
                  <c:v>0.12754785714712358</c:v>
                </c:pt>
                <c:pt idx="8970">
                  <c:v>0.12733989730162215</c:v>
                </c:pt>
                <c:pt idx="8971">
                  <c:v>0.12731145522345549</c:v>
                </c:pt>
                <c:pt idx="8972">
                  <c:v>0.12726849385800507</c:v>
                </c:pt>
                <c:pt idx="8973">
                  <c:v>0.12674874997652594</c:v>
                </c:pt>
                <c:pt idx="8974">
                  <c:v>0.12670673742446872</c:v>
                </c:pt>
                <c:pt idx="8975">
                  <c:v>0.12648911265029503</c:v>
                </c:pt>
                <c:pt idx="8976">
                  <c:v>0.12629461746343143</c:v>
                </c:pt>
                <c:pt idx="8977">
                  <c:v>0.1260514133511936</c:v>
                </c:pt>
                <c:pt idx="8978">
                  <c:v>0.12590616490947035</c:v>
                </c:pt>
                <c:pt idx="8979">
                  <c:v>0.12552264136119895</c:v>
                </c:pt>
                <c:pt idx="8980">
                  <c:v>0.12542410507079993</c:v>
                </c:pt>
                <c:pt idx="8981">
                  <c:v>0.1253226793655019</c:v>
                </c:pt>
                <c:pt idx="8982">
                  <c:v>0.12524225366652056</c:v>
                </c:pt>
                <c:pt idx="8983">
                  <c:v>0.12510941237990689</c:v>
                </c:pt>
                <c:pt idx="8984">
                  <c:v>0.12509483437731864</c:v>
                </c:pt>
                <c:pt idx="8985">
                  <c:v>0.12493618170216783</c:v>
                </c:pt>
                <c:pt idx="8986">
                  <c:v>0.12485509287791136</c:v>
                </c:pt>
                <c:pt idx="8987">
                  <c:v>0.12480905150600194</c:v>
                </c:pt>
                <c:pt idx="8988">
                  <c:v>0.12476478636433883</c:v>
                </c:pt>
                <c:pt idx="8989">
                  <c:v>0.12461801563452098</c:v>
                </c:pt>
                <c:pt idx="8990">
                  <c:v>0.12456674014847266</c:v>
                </c:pt>
                <c:pt idx="8991">
                  <c:v>0.12439258585164038</c:v>
                </c:pt>
                <c:pt idx="8992">
                  <c:v>0.12438753016402447</c:v>
                </c:pt>
                <c:pt idx="8993">
                  <c:v>0.12434012090502634</c:v>
                </c:pt>
                <c:pt idx="8994">
                  <c:v>0.12410167135013302</c:v>
                </c:pt>
                <c:pt idx="8995">
                  <c:v>0.12407612806937665</c:v>
                </c:pt>
                <c:pt idx="8996">
                  <c:v>0.12384436687745512</c:v>
                </c:pt>
                <c:pt idx="8997">
                  <c:v>0.12378220853265226</c:v>
                </c:pt>
                <c:pt idx="8998">
                  <c:v>0.12371967053591224</c:v>
                </c:pt>
                <c:pt idx="8999">
                  <c:v>0.12353435518849873</c:v>
                </c:pt>
                <c:pt idx="9000">
                  <c:v>0.12347417095384813</c:v>
                </c:pt>
                <c:pt idx="9001">
                  <c:v>0.12341861992072316</c:v>
                </c:pt>
                <c:pt idx="9002">
                  <c:v>0.12314236861648344</c:v>
                </c:pt>
                <c:pt idx="9003">
                  <c:v>0.12311943703354207</c:v>
                </c:pt>
                <c:pt idx="9004">
                  <c:v>0.12301274036493771</c:v>
                </c:pt>
                <c:pt idx="9005">
                  <c:v>0.12300218755169691</c:v>
                </c:pt>
                <c:pt idx="9006">
                  <c:v>0.12282911052996075</c:v>
                </c:pt>
                <c:pt idx="9007">
                  <c:v>0.12278177254851523</c:v>
                </c:pt>
                <c:pt idx="9008">
                  <c:v>0.12276046914256533</c:v>
                </c:pt>
                <c:pt idx="9009">
                  <c:v>0.12275577446009865</c:v>
                </c:pt>
                <c:pt idx="9010">
                  <c:v>0.12267458359089456</c:v>
                </c:pt>
                <c:pt idx="9011">
                  <c:v>0.12263933559318131</c:v>
                </c:pt>
                <c:pt idx="9012">
                  <c:v>0.12261219557200979</c:v>
                </c:pt>
                <c:pt idx="9013">
                  <c:v>0.12259548151704494</c:v>
                </c:pt>
                <c:pt idx="9014">
                  <c:v>0.12258206156416064</c:v>
                </c:pt>
                <c:pt idx="9015">
                  <c:v>0.12253026919502456</c:v>
                </c:pt>
                <c:pt idx="9016">
                  <c:v>0.12236213697850162</c:v>
                </c:pt>
                <c:pt idx="9017">
                  <c:v>0.12228244604232093</c:v>
                </c:pt>
                <c:pt idx="9018">
                  <c:v>0.12227327186306824</c:v>
                </c:pt>
                <c:pt idx="9019">
                  <c:v>0.12224557316824532</c:v>
                </c:pt>
                <c:pt idx="9020">
                  <c:v>0.12217384182686096</c:v>
                </c:pt>
                <c:pt idx="9021">
                  <c:v>0.12172490642842179</c:v>
                </c:pt>
                <c:pt idx="9022">
                  <c:v>0.12167350138340884</c:v>
                </c:pt>
                <c:pt idx="9023">
                  <c:v>0.12146701271071983</c:v>
                </c:pt>
                <c:pt idx="9024">
                  <c:v>0.12116743266734699</c:v>
                </c:pt>
                <c:pt idx="9025">
                  <c:v>0.12114244269211921</c:v>
                </c:pt>
                <c:pt idx="9026">
                  <c:v>0.12079856606243536</c:v>
                </c:pt>
                <c:pt idx="9027">
                  <c:v>0.12076123984830396</c:v>
                </c:pt>
                <c:pt idx="9028">
                  <c:v>0.1207007326256299</c:v>
                </c:pt>
                <c:pt idx="9029">
                  <c:v>0.12068589508200479</c:v>
                </c:pt>
                <c:pt idx="9030">
                  <c:v>0.12063678336021488</c:v>
                </c:pt>
                <c:pt idx="9031">
                  <c:v>0.12046104800717831</c:v>
                </c:pt>
                <c:pt idx="9032">
                  <c:v>0.12023437958940579</c:v>
                </c:pt>
                <c:pt idx="9033">
                  <c:v>0.11977414401278808</c:v>
                </c:pt>
                <c:pt idx="9034">
                  <c:v>0.11974081747349777</c:v>
                </c:pt>
                <c:pt idx="9035">
                  <c:v>0.119722287103012</c:v>
                </c:pt>
                <c:pt idx="9036">
                  <c:v>0.11967301022920947</c:v>
                </c:pt>
                <c:pt idx="9037">
                  <c:v>0.11958683749972512</c:v>
                </c:pt>
                <c:pt idx="9038">
                  <c:v>0.11936797039793282</c:v>
                </c:pt>
                <c:pt idx="9039">
                  <c:v>0.11907523713364353</c:v>
                </c:pt>
                <c:pt idx="9040">
                  <c:v>0.11888673004679919</c:v>
                </c:pt>
                <c:pt idx="9041">
                  <c:v>0.11862804457767452</c:v>
                </c:pt>
                <c:pt idx="9042">
                  <c:v>0.11859353838490382</c:v>
                </c:pt>
                <c:pt idx="9043">
                  <c:v>0.11844540013041109</c:v>
                </c:pt>
                <c:pt idx="9044">
                  <c:v>0.11839490973904314</c:v>
                </c:pt>
                <c:pt idx="9045">
                  <c:v>0.11834808377818355</c:v>
                </c:pt>
                <c:pt idx="9046">
                  <c:v>0.11818012652154333</c:v>
                </c:pt>
                <c:pt idx="9047">
                  <c:v>0.11809684965131517</c:v>
                </c:pt>
                <c:pt idx="9048">
                  <c:v>0.11803871995516897</c:v>
                </c:pt>
                <c:pt idx="9049">
                  <c:v>0.11781695286279409</c:v>
                </c:pt>
                <c:pt idx="9050">
                  <c:v>0.1177886282607294</c:v>
                </c:pt>
                <c:pt idx="9051">
                  <c:v>0.1177468720283537</c:v>
                </c:pt>
                <c:pt idx="9052">
                  <c:v>0.1176074293891671</c:v>
                </c:pt>
                <c:pt idx="9053">
                  <c:v>0.11759060317410587</c:v>
                </c:pt>
                <c:pt idx="9054">
                  <c:v>0.1173769776504975</c:v>
                </c:pt>
                <c:pt idx="9055">
                  <c:v>0.11732630904192361</c:v>
                </c:pt>
                <c:pt idx="9056">
                  <c:v>0.11724245337382978</c:v>
                </c:pt>
                <c:pt idx="9057">
                  <c:v>0.11696651590934699</c:v>
                </c:pt>
                <c:pt idx="9058">
                  <c:v>0.11691943618023183</c:v>
                </c:pt>
                <c:pt idx="9059">
                  <c:v>0.11663483707275207</c:v>
                </c:pt>
                <c:pt idx="9060">
                  <c:v>0.11644916893168422</c:v>
                </c:pt>
                <c:pt idx="9061">
                  <c:v>0.11617459472371645</c:v>
                </c:pt>
                <c:pt idx="9062">
                  <c:v>0.11615776801365395</c:v>
                </c:pt>
                <c:pt idx="9063">
                  <c:v>0.11614538244780555</c:v>
                </c:pt>
                <c:pt idx="9064">
                  <c:v>0.11614474490423073</c:v>
                </c:pt>
                <c:pt idx="9065">
                  <c:v>0.11612619089810416</c:v>
                </c:pt>
                <c:pt idx="9066">
                  <c:v>0.11608252519839529</c:v>
                </c:pt>
                <c:pt idx="9067">
                  <c:v>0.11603742148758137</c:v>
                </c:pt>
                <c:pt idx="9068">
                  <c:v>0.11600832113458075</c:v>
                </c:pt>
                <c:pt idx="9069">
                  <c:v>0.11598885892375364</c:v>
                </c:pt>
                <c:pt idx="9070">
                  <c:v>0.11586724486993757</c:v>
                </c:pt>
                <c:pt idx="9071">
                  <c:v>0.11577089030686785</c:v>
                </c:pt>
                <c:pt idx="9072">
                  <c:v>0.11570996209090215</c:v>
                </c:pt>
                <c:pt idx="9073">
                  <c:v>0.11549035118235455</c:v>
                </c:pt>
                <c:pt idx="9074">
                  <c:v>0.11546220903210681</c:v>
                </c:pt>
                <c:pt idx="9075">
                  <c:v>0.11520072669910589</c:v>
                </c:pt>
                <c:pt idx="9076">
                  <c:v>0.11519644440284886</c:v>
                </c:pt>
                <c:pt idx="9077">
                  <c:v>0.11517201981479165</c:v>
                </c:pt>
                <c:pt idx="9078">
                  <c:v>0.11501413873999193</c:v>
                </c:pt>
                <c:pt idx="9079">
                  <c:v>0.11494883773113437</c:v>
                </c:pt>
                <c:pt idx="9080">
                  <c:v>0.11483903388990686</c:v>
                </c:pt>
                <c:pt idx="9081">
                  <c:v>0.11463820431457468</c:v>
                </c:pt>
                <c:pt idx="9082">
                  <c:v>0.1146249281063051</c:v>
                </c:pt>
                <c:pt idx="9083">
                  <c:v>0.1145511948392923</c:v>
                </c:pt>
                <c:pt idx="9084">
                  <c:v>0.11434969598263584</c:v>
                </c:pt>
                <c:pt idx="9085">
                  <c:v>0.11424159492687673</c:v>
                </c:pt>
                <c:pt idx="9086">
                  <c:v>0.11402214158082072</c:v>
                </c:pt>
                <c:pt idx="9087">
                  <c:v>0.11396600559730377</c:v>
                </c:pt>
                <c:pt idx="9088">
                  <c:v>0.11363091275172844</c:v>
                </c:pt>
                <c:pt idx="9089">
                  <c:v>0.11348107976434092</c:v>
                </c:pt>
                <c:pt idx="9090">
                  <c:v>0.11346824401827667</c:v>
                </c:pt>
                <c:pt idx="9091">
                  <c:v>0.11343563072283548</c:v>
                </c:pt>
                <c:pt idx="9092">
                  <c:v>0.11339023561068072</c:v>
                </c:pt>
                <c:pt idx="9093">
                  <c:v>0.11333732128364804</c:v>
                </c:pt>
                <c:pt idx="9094">
                  <c:v>0.11333051294603609</c:v>
                </c:pt>
                <c:pt idx="9095">
                  <c:v>0.11329966227981232</c:v>
                </c:pt>
                <c:pt idx="9096">
                  <c:v>0.11328130176287837</c:v>
                </c:pt>
                <c:pt idx="9097">
                  <c:v>0.11287919380190195</c:v>
                </c:pt>
                <c:pt idx="9098">
                  <c:v>0.11284746285839237</c:v>
                </c:pt>
                <c:pt idx="9099">
                  <c:v>0.11284682204596587</c:v>
                </c:pt>
                <c:pt idx="9100">
                  <c:v>0.11279480408170854</c:v>
                </c:pt>
                <c:pt idx="9101">
                  <c:v>0.11274851015893399</c:v>
                </c:pt>
                <c:pt idx="9102">
                  <c:v>0.11264228929089572</c:v>
                </c:pt>
                <c:pt idx="9103">
                  <c:v>0.11261160847658798</c:v>
                </c:pt>
                <c:pt idx="9104">
                  <c:v>0.1123388650743334</c:v>
                </c:pt>
                <c:pt idx="9105">
                  <c:v>0.11208826403629453</c:v>
                </c:pt>
                <c:pt idx="9106">
                  <c:v>0.11199547229617549</c:v>
                </c:pt>
                <c:pt idx="9107">
                  <c:v>0.11195607962647748</c:v>
                </c:pt>
                <c:pt idx="9108">
                  <c:v>0.11182758333749084</c:v>
                </c:pt>
                <c:pt idx="9109">
                  <c:v>0.11179722953139314</c:v>
                </c:pt>
                <c:pt idx="9110">
                  <c:v>0.11158513816361838</c:v>
                </c:pt>
                <c:pt idx="9111">
                  <c:v>0.11157444513483931</c:v>
                </c:pt>
                <c:pt idx="9112">
                  <c:v>0.11107721018434473</c:v>
                </c:pt>
                <c:pt idx="9113">
                  <c:v>0.111051361259884</c:v>
                </c:pt>
                <c:pt idx="9114">
                  <c:v>0.11080218037477994</c:v>
                </c:pt>
                <c:pt idx="9115">
                  <c:v>0.11077436425055294</c:v>
                </c:pt>
                <c:pt idx="9116">
                  <c:v>0.11070260831698622</c:v>
                </c:pt>
                <c:pt idx="9117">
                  <c:v>0.11067421073847172</c:v>
                </c:pt>
                <c:pt idx="9118">
                  <c:v>0.11059593304811099</c:v>
                </c:pt>
                <c:pt idx="9119">
                  <c:v>0.1104809720140629</c:v>
                </c:pt>
                <c:pt idx="9120">
                  <c:v>0.11022677596746525</c:v>
                </c:pt>
                <c:pt idx="9121">
                  <c:v>0.110200829179672</c:v>
                </c:pt>
                <c:pt idx="9122">
                  <c:v>0.11019885543156961</c:v>
                </c:pt>
                <c:pt idx="9123">
                  <c:v>0.10998023233070306</c:v>
                </c:pt>
                <c:pt idx="9124">
                  <c:v>0.10985592211867379</c:v>
                </c:pt>
                <c:pt idx="9125">
                  <c:v>0.10950233380218131</c:v>
                </c:pt>
                <c:pt idx="9126">
                  <c:v>0.10943891515544908</c:v>
                </c:pt>
                <c:pt idx="9127">
                  <c:v>0.10937304635918983</c:v>
                </c:pt>
                <c:pt idx="9128">
                  <c:v>0.10932911492112404</c:v>
                </c:pt>
                <c:pt idx="9129">
                  <c:v>0.10930922303674176</c:v>
                </c:pt>
                <c:pt idx="9130">
                  <c:v>0.10929796347187004</c:v>
                </c:pt>
                <c:pt idx="9131">
                  <c:v>0.10927739561274522</c:v>
                </c:pt>
                <c:pt idx="9132">
                  <c:v>0.10893412619386435</c:v>
                </c:pt>
                <c:pt idx="9133">
                  <c:v>0.10884032669034725</c:v>
                </c:pt>
                <c:pt idx="9134">
                  <c:v>0.10882290063717606</c:v>
                </c:pt>
                <c:pt idx="9135">
                  <c:v>0.10868213518056077</c:v>
                </c:pt>
                <c:pt idx="9136">
                  <c:v>0.10842498209019513</c:v>
                </c:pt>
                <c:pt idx="9137">
                  <c:v>0.10840314705431454</c:v>
                </c:pt>
                <c:pt idx="9138">
                  <c:v>0.10835951422894016</c:v>
                </c:pt>
                <c:pt idx="9139">
                  <c:v>0.10823261143334845</c:v>
                </c:pt>
                <c:pt idx="9140">
                  <c:v>0.10817877947062657</c:v>
                </c:pt>
                <c:pt idx="9141">
                  <c:v>0.10815263171484554</c:v>
                </c:pt>
                <c:pt idx="9142">
                  <c:v>0.10795131503688815</c:v>
                </c:pt>
                <c:pt idx="9143">
                  <c:v>0.10794856289075498</c:v>
                </c:pt>
                <c:pt idx="9144">
                  <c:v>0.10792627189143279</c:v>
                </c:pt>
                <c:pt idx="9145">
                  <c:v>0.10788893540108177</c:v>
                </c:pt>
                <c:pt idx="9146">
                  <c:v>0.10784303168011025</c:v>
                </c:pt>
                <c:pt idx="9147">
                  <c:v>0.10777555941054068</c:v>
                </c:pt>
                <c:pt idx="9148">
                  <c:v>0.10767688902801725</c:v>
                </c:pt>
                <c:pt idx="9149">
                  <c:v>0.10753194444510232</c:v>
                </c:pt>
                <c:pt idx="9150">
                  <c:v>0.10750769888379784</c:v>
                </c:pt>
                <c:pt idx="9151">
                  <c:v>0.10739982618848525</c:v>
                </c:pt>
                <c:pt idx="9152">
                  <c:v>0.10732646656836772</c:v>
                </c:pt>
                <c:pt idx="9153">
                  <c:v>0.107288487422559</c:v>
                </c:pt>
                <c:pt idx="9154">
                  <c:v>0.10713855514334751</c:v>
                </c:pt>
                <c:pt idx="9155">
                  <c:v>0.10684901502129981</c:v>
                </c:pt>
                <c:pt idx="9156">
                  <c:v>0.10674619312485083</c:v>
                </c:pt>
                <c:pt idx="9157">
                  <c:v>0.10673200249211594</c:v>
                </c:pt>
                <c:pt idx="9158">
                  <c:v>0.10669626595432055</c:v>
                </c:pt>
                <c:pt idx="9159">
                  <c:v>0.10649020180994612</c:v>
                </c:pt>
                <c:pt idx="9160">
                  <c:v>0.10629447772586358</c:v>
                </c:pt>
                <c:pt idx="9161">
                  <c:v>0.10624488038173012</c:v>
                </c:pt>
                <c:pt idx="9162">
                  <c:v>0.10623827728706729</c:v>
                </c:pt>
                <c:pt idx="9163">
                  <c:v>0.10612791535783574</c:v>
                </c:pt>
                <c:pt idx="9164">
                  <c:v>0.10595687763235148</c:v>
                </c:pt>
                <c:pt idx="9165">
                  <c:v>0.10592839308662433</c:v>
                </c:pt>
                <c:pt idx="9166">
                  <c:v>0.10588407399030329</c:v>
                </c:pt>
                <c:pt idx="9167">
                  <c:v>0.10584992728963902</c:v>
                </c:pt>
                <c:pt idx="9168">
                  <c:v>0.10562052290274634</c:v>
                </c:pt>
                <c:pt idx="9169">
                  <c:v>0.10553648601172708</c:v>
                </c:pt>
                <c:pt idx="9170">
                  <c:v>0.10546566794979323</c:v>
                </c:pt>
                <c:pt idx="9171">
                  <c:v>0.10546470562575876</c:v>
                </c:pt>
                <c:pt idx="9172">
                  <c:v>0.10537256647226276</c:v>
                </c:pt>
                <c:pt idx="9173">
                  <c:v>0.10503144025879099</c:v>
                </c:pt>
                <c:pt idx="9174">
                  <c:v>0.10492951808407242</c:v>
                </c:pt>
                <c:pt idx="9175">
                  <c:v>0.1048959052943699</c:v>
                </c:pt>
                <c:pt idx="9176">
                  <c:v>0.10470762125045721</c:v>
                </c:pt>
                <c:pt idx="9177">
                  <c:v>0.10445393979416309</c:v>
                </c:pt>
                <c:pt idx="9178">
                  <c:v>0.10442731106198444</c:v>
                </c:pt>
                <c:pt idx="9179">
                  <c:v>0.10442382906359958</c:v>
                </c:pt>
                <c:pt idx="9180">
                  <c:v>0.10439826732127556</c:v>
                </c:pt>
                <c:pt idx="9181">
                  <c:v>0.1039552900444658</c:v>
                </c:pt>
                <c:pt idx="9182">
                  <c:v>0.10380485040624901</c:v>
                </c:pt>
                <c:pt idx="9183">
                  <c:v>0.10373920082882801</c:v>
                </c:pt>
                <c:pt idx="9184">
                  <c:v>0.10370354275490586</c:v>
                </c:pt>
                <c:pt idx="9185">
                  <c:v>0.10357598612213643</c:v>
                </c:pt>
                <c:pt idx="9186">
                  <c:v>0.10356474849963977</c:v>
                </c:pt>
                <c:pt idx="9187">
                  <c:v>0.10354928073394012</c:v>
                </c:pt>
                <c:pt idx="9188">
                  <c:v>0.10354364285233843</c:v>
                </c:pt>
                <c:pt idx="9189">
                  <c:v>0.10352934889547535</c:v>
                </c:pt>
                <c:pt idx="9190">
                  <c:v>0.10307798259285478</c:v>
                </c:pt>
                <c:pt idx="9191">
                  <c:v>0.1029772255506477</c:v>
                </c:pt>
                <c:pt idx="9192">
                  <c:v>0.10294410667491803</c:v>
                </c:pt>
                <c:pt idx="9193">
                  <c:v>0.1029422098885632</c:v>
                </c:pt>
                <c:pt idx="9194">
                  <c:v>0.10277703312077485</c:v>
                </c:pt>
                <c:pt idx="9195">
                  <c:v>0.10256835460505047</c:v>
                </c:pt>
                <c:pt idx="9196">
                  <c:v>0.10256031571498925</c:v>
                </c:pt>
                <c:pt idx="9197">
                  <c:v>0.10247894949695231</c:v>
                </c:pt>
                <c:pt idx="9198">
                  <c:v>0.10246527265957731</c:v>
                </c:pt>
                <c:pt idx="9199">
                  <c:v>0.10239178861658182</c:v>
                </c:pt>
                <c:pt idx="9200">
                  <c:v>0.10237299912203453</c:v>
                </c:pt>
                <c:pt idx="9201">
                  <c:v>0.10224958208567474</c:v>
                </c:pt>
                <c:pt idx="9202">
                  <c:v>0.10222328625542623</c:v>
                </c:pt>
                <c:pt idx="9203">
                  <c:v>0.10219631850423651</c:v>
                </c:pt>
                <c:pt idx="9204">
                  <c:v>0.10210685626150744</c:v>
                </c:pt>
                <c:pt idx="9205">
                  <c:v>0.10207353761509957</c:v>
                </c:pt>
                <c:pt idx="9206">
                  <c:v>0.10184460573850387</c:v>
                </c:pt>
                <c:pt idx="9207">
                  <c:v>0.10165695876348323</c:v>
                </c:pt>
                <c:pt idx="9208">
                  <c:v>0.10163228391505723</c:v>
                </c:pt>
                <c:pt idx="9209">
                  <c:v>0.10162272130582417</c:v>
                </c:pt>
                <c:pt idx="9210">
                  <c:v>0.1014587013987764</c:v>
                </c:pt>
                <c:pt idx="9211">
                  <c:v>0.10143288529859346</c:v>
                </c:pt>
                <c:pt idx="9212">
                  <c:v>0.10121030139059634</c:v>
                </c:pt>
                <c:pt idx="9213">
                  <c:v>0.10117270856374283</c:v>
                </c:pt>
                <c:pt idx="9214">
                  <c:v>0.10110627815417099</c:v>
                </c:pt>
                <c:pt idx="9215">
                  <c:v>0.10104166786759768</c:v>
                </c:pt>
                <c:pt idx="9216">
                  <c:v>0.1009768875969239</c:v>
                </c:pt>
                <c:pt idx="9217">
                  <c:v>0.10096061932150997</c:v>
                </c:pt>
                <c:pt idx="9218">
                  <c:v>0.10088990721289359</c:v>
                </c:pt>
                <c:pt idx="9219">
                  <c:v>0.10084920183199186</c:v>
                </c:pt>
                <c:pt idx="9220">
                  <c:v>0.10073341650948819</c:v>
                </c:pt>
                <c:pt idx="9221">
                  <c:v>0.10069649270309727</c:v>
                </c:pt>
                <c:pt idx="9222">
                  <c:v>0.10058116989456956</c:v>
                </c:pt>
                <c:pt idx="9223">
                  <c:v>0.10055123738875291</c:v>
                </c:pt>
                <c:pt idx="9224">
                  <c:v>0.10052865290176013</c:v>
                </c:pt>
                <c:pt idx="9225">
                  <c:v>0.10050326816722165</c:v>
                </c:pt>
                <c:pt idx="9226">
                  <c:v>0.10036373067669725</c:v>
                </c:pt>
                <c:pt idx="9227">
                  <c:v>0.10027174029039576</c:v>
                </c:pt>
                <c:pt idx="9228">
                  <c:v>0.10026484106520316</c:v>
                </c:pt>
                <c:pt idx="9229">
                  <c:v>0.10017312055992343</c:v>
                </c:pt>
                <c:pt idx="9230">
                  <c:v>9.9882532509980956E-2</c:v>
                </c:pt>
                <c:pt idx="9231">
                  <c:v>9.9862845643840223E-2</c:v>
                </c:pt>
                <c:pt idx="9232">
                  <c:v>9.9853483257586625E-2</c:v>
                </c:pt>
                <c:pt idx="9233">
                  <c:v>9.9826065079049342E-2</c:v>
                </c:pt>
                <c:pt idx="9234">
                  <c:v>9.9704524279551357E-2</c:v>
                </c:pt>
                <c:pt idx="9235">
                  <c:v>9.9314955314423678E-2</c:v>
                </c:pt>
                <c:pt idx="9236">
                  <c:v>9.9279956785907258E-2</c:v>
                </c:pt>
                <c:pt idx="9237">
                  <c:v>9.9201399376377272E-2</c:v>
                </c:pt>
                <c:pt idx="9238">
                  <c:v>9.9177889653076834E-2</c:v>
                </c:pt>
                <c:pt idx="9239">
                  <c:v>9.9106027552142567E-2</c:v>
                </c:pt>
                <c:pt idx="9240">
                  <c:v>9.9104655397476635E-2</c:v>
                </c:pt>
                <c:pt idx="9241">
                  <c:v>9.8933193243333842E-2</c:v>
                </c:pt>
                <c:pt idx="9242">
                  <c:v>9.8921704629885227E-2</c:v>
                </c:pt>
                <c:pt idx="9243">
                  <c:v>9.8785575165639822E-2</c:v>
                </c:pt>
                <c:pt idx="9244">
                  <c:v>9.8772853908835515E-2</c:v>
                </c:pt>
                <c:pt idx="9245">
                  <c:v>9.8617272584909058E-2</c:v>
                </c:pt>
                <c:pt idx="9246">
                  <c:v>9.8567101370218166E-2</c:v>
                </c:pt>
                <c:pt idx="9247">
                  <c:v>9.8105672731355981E-2</c:v>
                </c:pt>
                <c:pt idx="9248">
                  <c:v>9.8044731889538037E-2</c:v>
                </c:pt>
                <c:pt idx="9249">
                  <c:v>9.7572489945074586E-2</c:v>
                </c:pt>
                <c:pt idx="9250">
                  <c:v>9.7364825288449572E-2</c:v>
                </c:pt>
                <c:pt idx="9251">
                  <c:v>9.7205720166273588E-2</c:v>
                </c:pt>
                <c:pt idx="9252">
                  <c:v>9.6939697247494128E-2</c:v>
                </c:pt>
                <c:pt idx="9253">
                  <c:v>9.6927013799756295E-2</c:v>
                </c:pt>
                <c:pt idx="9254">
                  <c:v>9.6858280283388581E-2</c:v>
                </c:pt>
                <c:pt idx="9255">
                  <c:v>9.6810259480708524E-2</c:v>
                </c:pt>
                <c:pt idx="9256">
                  <c:v>9.6779335483730675E-2</c:v>
                </c:pt>
                <c:pt idx="9257">
                  <c:v>9.670431294142269E-2</c:v>
                </c:pt>
                <c:pt idx="9258">
                  <c:v>9.6604197223596977E-2</c:v>
                </c:pt>
                <c:pt idx="9259">
                  <c:v>9.6155558452252737E-2</c:v>
                </c:pt>
                <c:pt idx="9260">
                  <c:v>9.6091920905135797E-2</c:v>
                </c:pt>
                <c:pt idx="9261">
                  <c:v>9.5717001986662276E-2</c:v>
                </c:pt>
                <c:pt idx="9262">
                  <c:v>9.5498833479929476E-2</c:v>
                </c:pt>
                <c:pt idx="9263">
                  <c:v>9.5398222030713062E-2</c:v>
                </c:pt>
                <c:pt idx="9264">
                  <c:v>9.5367839196981441E-2</c:v>
                </c:pt>
                <c:pt idx="9265">
                  <c:v>9.5339387973607692E-2</c:v>
                </c:pt>
                <c:pt idx="9266">
                  <c:v>9.5289666640996099E-2</c:v>
                </c:pt>
                <c:pt idx="9267">
                  <c:v>9.5159430885529972E-2</c:v>
                </c:pt>
                <c:pt idx="9268">
                  <c:v>9.5094740227816443E-2</c:v>
                </c:pt>
                <c:pt idx="9269">
                  <c:v>9.4974658945249563E-2</c:v>
                </c:pt>
                <c:pt idx="9270">
                  <c:v>9.4830843914260943E-2</c:v>
                </c:pt>
                <c:pt idx="9271">
                  <c:v>9.478530816101971E-2</c:v>
                </c:pt>
                <c:pt idx="9272">
                  <c:v>9.4737728199334056E-2</c:v>
                </c:pt>
                <c:pt idx="9273">
                  <c:v>9.4712444796760484E-2</c:v>
                </c:pt>
                <c:pt idx="9274">
                  <c:v>9.4663634172592645E-2</c:v>
                </c:pt>
                <c:pt idx="9275">
                  <c:v>9.4634784436220268E-2</c:v>
                </c:pt>
                <c:pt idx="9276">
                  <c:v>9.4443233922968384E-2</c:v>
                </c:pt>
                <c:pt idx="9277">
                  <c:v>9.4339402195374761E-2</c:v>
                </c:pt>
                <c:pt idx="9278">
                  <c:v>9.4319514783088532E-2</c:v>
                </c:pt>
                <c:pt idx="9279">
                  <c:v>9.4033047485994892E-2</c:v>
                </c:pt>
                <c:pt idx="9280">
                  <c:v>9.3752193177273999E-2</c:v>
                </c:pt>
                <c:pt idx="9281">
                  <c:v>9.3401650364156874E-2</c:v>
                </c:pt>
                <c:pt idx="9282">
                  <c:v>9.3303812343696182E-2</c:v>
                </c:pt>
                <c:pt idx="9283">
                  <c:v>9.3219347688016957E-2</c:v>
                </c:pt>
                <c:pt idx="9284">
                  <c:v>9.3214467743123253E-2</c:v>
                </c:pt>
                <c:pt idx="9285">
                  <c:v>9.2857033673399703E-2</c:v>
                </c:pt>
                <c:pt idx="9286">
                  <c:v>9.2728722109368417E-2</c:v>
                </c:pt>
                <c:pt idx="9287">
                  <c:v>9.2565723485904181E-2</c:v>
                </c:pt>
                <c:pt idx="9288">
                  <c:v>9.2488140066793345E-2</c:v>
                </c:pt>
                <c:pt idx="9289">
                  <c:v>9.2375650605175774E-2</c:v>
                </c:pt>
                <c:pt idx="9290">
                  <c:v>9.2070109309238687E-2</c:v>
                </c:pt>
                <c:pt idx="9291">
                  <c:v>9.2068990745561199E-2</c:v>
                </c:pt>
                <c:pt idx="9292">
                  <c:v>9.2008553177900479E-2</c:v>
                </c:pt>
                <c:pt idx="9293">
                  <c:v>9.193343093257475E-2</c:v>
                </c:pt>
                <c:pt idx="9294">
                  <c:v>9.1748939245794026E-2</c:v>
                </c:pt>
                <c:pt idx="9295">
                  <c:v>9.155310138096609E-2</c:v>
                </c:pt>
                <c:pt idx="9296">
                  <c:v>9.1452866104745761E-2</c:v>
                </c:pt>
                <c:pt idx="9297">
                  <c:v>9.1441022386146445E-2</c:v>
                </c:pt>
                <c:pt idx="9298">
                  <c:v>9.1252873885019015E-2</c:v>
                </c:pt>
                <c:pt idx="9299">
                  <c:v>9.0782800659122323E-2</c:v>
                </c:pt>
                <c:pt idx="9300">
                  <c:v>9.0659117979800224E-2</c:v>
                </c:pt>
                <c:pt idx="9301">
                  <c:v>9.0321992002285301E-2</c:v>
                </c:pt>
                <c:pt idx="9302">
                  <c:v>9.0083353292101001E-2</c:v>
                </c:pt>
                <c:pt idx="9303">
                  <c:v>9.0041087120644986E-2</c:v>
                </c:pt>
                <c:pt idx="9304">
                  <c:v>8.9724112311354035E-2</c:v>
                </c:pt>
                <c:pt idx="9305">
                  <c:v>8.9672241342841477E-2</c:v>
                </c:pt>
                <c:pt idx="9306">
                  <c:v>8.9644505176284264E-2</c:v>
                </c:pt>
                <c:pt idx="9307">
                  <c:v>8.9563439194725161E-2</c:v>
                </c:pt>
                <c:pt idx="9308">
                  <c:v>8.9531727007553713E-2</c:v>
                </c:pt>
                <c:pt idx="9309">
                  <c:v>8.9400459968265678E-2</c:v>
                </c:pt>
                <c:pt idx="9310">
                  <c:v>8.9259672185908731E-2</c:v>
                </c:pt>
                <c:pt idx="9311">
                  <c:v>8.9130465768554296E-2</c:v>
                </c:pt>
                <c:pt idx="9312">
                  <c:v>8.8919735260263741E-2</c:v>
                </c:pt>
                <c:pt idx="9313">
                  <c:v>8.8839423298178816E-2</c:v>
                </c:pt>
                <c:pt idx="9314">
                  <c:v>8.8804452138866868E-2</c:v>
                </c:pt>
                <c:pt idx="9315">
                  <c:v>8.8642585387049749E-2</c:v>
                </c:pt>
                <c:pt idx="9316">
                  <c:v>8.8433588636484609E-2</c:v>
                </c:pt>
                <c:pt idx="9317">
                  <c:v>8.819253908444491E-2</c:v>
                </c:pt>
                <c:pt idx="9318">
                  <c:v>8.8052702949439135E-2</c:v>
                </c:pt>
                <c:pt idx="9319">
                  <c:v>8.8031746807121267E-2</c:v>
                </c:pt>
                <c:pt idx="9320">
                  <c:v>8.7935654249176196E-2</c:v>
                </c:pt>
                <c:pt idx="9321">
                  <c:v>8.7930941412563648E-2</c:v>
                </c:pt>
                <c:pt idx="9322">
                  <c:v>8.7688898427700723E-2</c:v>
                </c:pt>
                <c:pt idx="9323">
                  <c:v>8.7398375774462397E-2</c:v>
                </c:pt>
                <c:pt idx="9324">
                  <c:v>8.7301516197049664E-2</c:v>
                </c:pt>
                <c:pt idx="9325">
                  <c:v>8.7200395047110635E-2</c:v>
                </c:pt>
                <c:pt idx="9326">
                  <c:v>8.7030379985646805E-2</c:v>
                </c:pt>
                <c:pt idx="9327">
                  <c:v>8.6822523622519923E-2</c:v>
                </c:pt>
                <c:pt idx="9328">
                  <c:v>8.6781609594335465E-2</c:v>
                </c:pt>
                <c:pt idx="9329">
                  <c:v>8.6615881693899124E-2</c:v>
                </c:pt>
                <c:pt idx="9330">
                  <c:v>8.6553300427670191E-2</c:v>
                </c:pt>
                <c:pt idx="9331">
                  <c:v>8.6427138702465253E-2</c:v>
                </c:pt>
                <c:pt idx="9332">
                  <c:v>8.640014671669112E-2</c:v>
                </c:pt>
                <c:pt idx="9333">
                  <c:v>8.6086367667162378E-2</c:v>
                </c:pt>
                <c:pt idx="9334">
                  <c:v>8.6078841186356392E-2</c:v>
                </c:pt>
                <c:pt idx="9335">
                  <c:v>8.605321564294674E-2</c:v>
                </c:pt>
                <c:pt idx="9336">
                  <c:v>8.583612621567667E-2</c:v>
                </c:pt>
                <c:pt idx="9337">
                  <c:v>8.557411004128454E-2</c:v>
                </c:pt>
                <c:pt idx="9338">
                  <c:v>8.5477190108329618E-2</c:v>
                </c:pt>
                <c:pt idx="9339">
                  <c:v>8.5418906100310818E-2</c:v>
                </c:pt>
                <c:pt idx="9340">
                  <c:v>8.5346770994481236E-2</c:v>
                </c:pt>
                <c:pt idx="9341">
                  <c:v>8.5302925129137314E-2</c:v>
                </c:pt>
                <c:pt idx="9342">
                  <c:v>8.4790856356468103E-2</c:v>
                </c:pt>
                <c:pt idx="9343">
                  <c:v>8.4753785607810925E-2</c:v>
                </c:pt>
                <c:pt idx="9344">
                  <c:v>8.4751295658503173E-2</c:v>
                </c:pt>
                <c:pt idx="9345">
                  <c:v>8.4681359608729009E-2</c:v>
                </c:pt>
                <c:pt idx="9346">
                  <c:v>8.451151788551188E-2</c:v>
                </c:pt>
                <c:pt idx="9347">
                  <c:v>8.4421086040680396E-2</c:v>
                </c:pt>
                <c:pt idx="9348">
                  <c:v>8.4416986668070459E-2</c:v>
                </c:pt>
                <c:pt idx="9349">
                  <c:v>8.4095993158309956E-2</c:v>
                </c:pt>
                <c:pt idx="9350">
                  <c:v>8.4065264882708698E-2</c:v>
                </c:pt>
                <c:pt idx="9351">
                  <c:v>8.3867683042598909E-2</c:v>
                </c:pt>
                <c:pt idx="9352">
                  <c:v>8.3860161052988699E-2</c:v>
                </c:pt>
                <c:pt idx="9353">
                  <c:v>8.3743787781724671E-2</c:v>
                </c:pt>
                <c:pt idx="9354">
                  <c:v>8.3577500157205761E-2</c:v>
                </c:pt>
                <c:pt idx="9355">
                  <c:v>8.3329357294941134E-2</c:v>
                </c:pt>
                <c:pt idx="9356">
                  <c:v>8.330749198653678E-2</c:v>
                </c:pt>
                <c:pt idx="9357">
                  <c:v>8.3222158612489119E-2</c:v>
                </c:pt>
                <c:pt idx="9358">
                  <c:v>8.2904103303457599E-2</c:v>
                </c:pt>
                <c:pt idx="9359">
                  <c:v>8.2875651127341549E-2</c:v>
                </c:pt>
                <c:pt idx="9360">
                  <c:v>8.2804239267103022E-2</c:v>
                </c:pt>
                <c:pt idx="9361">
                  <c:v>8.2521916134104645E-2</c:v>
                </c:pt>
                <c:pt idx="9362">
                  <c:v>8.251909671771937E-2</c:v>
                </c:pt>
                <c:pt idx="9363">
                  <c:v>8.2388012482040293E-2</c:v>
                </c:pt>
                <c:pt idx="9364">
                  <c:v>8.2381624678274465E-2</c:v>
                </c:pt>
                <c:pt idx="9365">
                  <c:v>8.2251501442633643E-2</c:v>
                </c:pt>
                <c:pt idx="9366">
                  <c:v>8.2247692127428579E-2</c:v>
                </c:pt>
                <c:pt idx="9367">
                  <c:v>8.220093217417633E-2</c:v>
                </c:pt>
                <c:pt idx="9368">
                  <c:v>8.2160825217300254E-2</c:v>
                </c:pt>
                <c:pt idx="9369">
                  <c:v>8.2017135116039197E-2</c:v>
                </c:pt>
                <c:pt idx="9370">
                  <c:v>8.1995741638132502E-2</c:v>
                </c:pt>
                <c:pt idx="9371">
                  <c:v>8.1761943031189846E-2</c:v>
                </c:pt>
                <c:pt idx="9372">
                  <c:v>8.1745499680742725E-2</c:v>
                </c:pt>
                <c:pt idx="9373">
                  <c:v>8.1462964778846195E-2</c:v>
                </c:pt>
                <c:pt idx="9374">
                  <c:v>8.1361593687317574E-2</c:v>
                </c:pt>
                <c:pt idx="9375">
                  <c:v>8.1289985561543973E-2</c:v>
                </c:pt>
                <c:pt idx="9376">
                  <c:v>8.1214127948664075E-2</c:v>
                </c:pt>
                <c:pt idx="9377">
                  <c:v>8.100877903807524E-2</c:v>
                </c:pt>
                <c:pt idx="9378">
                  <c:v>8.0959161806516411E-2</c:v>
                </c:pt>
                <c:pt idx="9379">
                  <c:v>8.0873494151106284E-2</c:v>
                </c:pt>
                <c:pt idx="9380">
                  <c:v>8.0758516047388609E-2</c:v>
                </c:pt>
                <c:pt idx="9381">
                  <c:v>8.066373993851722E-2</c:v>
                </c:pt>
                <c:pt idx="9382">
                  <c:v>8.0650956671282456E-2</c:v>
                </c:pt>
                <c:pt idx="9383">
                  <c:v>8.0639397496149443E-2</c:v>
                </c:pt>
                <c:pt idx="9384">
                  <c:v>8.0381086619753059E-2</c:v>
                </c:pt>
                <c:pt idx="9385">
                  <c:v>8.0298573819185495E-2</c:v>
                </c:pt>
                <c:pt idx="9386">
                  <c:v>8.0048464873352917E-2</c:v>
                </c:pt>
                <c:pt idx="9387">
                  <c:v>8.0028293047342949E-2</c:v>
                </c:pt>
                <c:pt idx="9388">
                  <c:v>7.9813682259210164E-2</c:v>
                </c:pt>
                <c:pt idx="9389">
                  <c:v>7.9809852064711889E-2</c:v>
                </c:pt>
                <c:pt idx="9390">
                  <c:v>7.966228034967697E-2</c:v>
                </c:pt>
                <c:pt idx="9391">
                  <c:v>7.9413081166111801E-2</c:v>
                </c:pt>
                <c:pt idx="9392">
                  <c:v>7.9145769552433368E-2</c:v>
                </c:pt>
                <c:pt idx="9393">
                  <c:v>7.9096343270898206E-2</c:v>
                </c:pt>
                <c:pt idx="9394">
                  <c:v>7.8994070440224648E-2</c:v>
                </c:pt>
                <c:pt idx="9395">
                  <c:v>7.8989353415203037E-2</c:v>
                </c:pt>
                <c:pt idx="9396">
                  <c:v>7.8871848532716879E-2</c:v>
                </c:pt>
                <c:pt idx="9397">
                  <c:v>7.8849804790147818E-2</c:v>
                </c:pt>
                <c:pt idx="9398">
                  <c:v>7.8583276242949321E-2</c:v>
                </c:pt>
                <c:pt idx="9399">
                  <c:v>7.8520192970791547E-2</c:v>
                </c:pt>
                <c:pt idx="9400">
                  <c:v>7.8374552626526733E-2</c:v>
                </c:pt>
                <c:pt idx="9401">
                  <c:v>7.8232704327666991E-2</c:v>
                </c:pt>
                <c:pt idx="9402">
                  <c:v>7.8170298967603705E-2</c:v>
                </c:pt>
                <c:pt idx="9403">
                  <c:v>7.8145745352531798E-2</c:v>
                </c:pt>
                <c:pt idx="9404">
                  <c:v>7.8128255739792138E-2</c:v>
                </c:pt>
                <c:pt idx="9405">
                  <c:v>7.731814741186728E-2</c:v>
                </c:pt>
                <c:pt idx="9406">
                  <c:v>7.7299421570593427E-2</c:v>
                </c:pt>
                <c:pt idx="9407">
                  <c:v>7.7166496080649988E-2</c:v>
                </c:pt>
                <c:pt idx="9408">
                  <c:v>7.7057372273112559E-2</c:v>
                </c:pt>
                <c:pt idx="9409">
                  <c:v>7.7043271032682867E-2</c:v>
                </c:pt>
                <c:pt idx="9410">
                  <c:v>7.7042761903215851E-2</c:v>
                </c:pt>
                <c:pt idx="9411">
                  <c:v>7.7042594269363246E-2</c:v>
                </c:pt>
                <c:pt idx="9412">
                  <c:v>7.7015703895272375E-2</c:v>
                </c:pt>
                <c:pt idx="9413">
                  <c:v>7.6909034486759481E-2</c:v>
                </c:pt>
                <c:pt idx="9414">
                  <c:v>7.6858827630130147E-2</c:v>
                </c:pt>
                <c:pt idx="9415">
                  <c:v>7.6801886265055949E-2</c:v>
                </c:pt>
                <c:pt idx="9416">
                  <c:v>7.6776215300344633E-2</c:v>
                </c:pt>
                <c:pt idx="9417">
                  <c:v>7.6742176758287262E-2</c:v>
                </c:pt>
                <c:pt idx="9418">
                  <c:v>7.6512515806746631E-2</c:v>
                </c:pt>
                <c:pt idx="9419">
                  <c:v>7.6374664680535248E-2</c:v>
                </c:pt>
                <c:pt idx="9420">
                  <c:v>7.6306067518309387E-2</c:v>
                </c:pt>
                <c:pt idx="9421">
                  <c:v>7.6134557514287313E-2</c:v>
                </c:pt>
                <c:pt idx="9422">
                  <c:v>7.6005908444011991E-2</c:v>
                </c:pt>
                <c:pt idx="9423">
                  <c:v>7.5498463328142085E-2</c:v>
                </c:pt>
                <c:pt idx="9424">
                  <c:v>7.5295570903976303E-2</c:v>
                </c:pt>
                <c:pt idx="9425">
                  <c:v>7.4941920031993861E-2</c:v>
                </c:pt>
                <c:pt idx="9426">
                  <c:v>7.4849068265363458E-2</c:v>
                </c:pt>
                <c:pt idx="9427">
                  <c:v>7.46882334825026E-2</c:v>
                </c:pt>
                <c:pt idx="9428">
                  <c:v>7.4668832088811074E-2</c:v>
                </c:pt>
                <c:pt idx="9429">
                  <c:v>7.4610080187568664E-2</c:v>
                </c:pt>
                <c:pt idx="9430">
                  <c:v>7.459169905145413E-2</c:v>
                </c:pt>
                <c:pt idx="9431">
                  <c:v>7.4591483001727771E-2</c:v>
                </c:pt>
                <c:pt idx="9432">
                  <c:v>7.4373603336440761E-2</c:v>
                </c:pt>
                <c:pt idx="9433">
                  <c:v>7.4205405122207774E-2</c:v>
                </c:pt>
                <c:pt idx="9434">
                  <c:v>7.4064817992507345E-2</c:v>
                </c:pt>
                <c:pt idx="9435">
                  <c:v>7.3991250500478389E-2</c:v>
                </c:pt>
                <c:pt idx="9436">
                  <c:v>7.3971611698125522E-2</c:v>
                </c:pt>
                <c:pt idx="9437">
                  <c:v>7.3606399115614021E-2</c:v>
                </c:pt>
                <c:pt idx="9438">
                  <c:v>7.3551908042442465E-2</c:v>
                </c:pt>
                <c:pt idx="9439">
                  <c:v>7.3510103703903068E-2</c:v>
                </c:pt>
                <c:pt idx="9440">
                  <c:v>7.3163701170990678E-2</c:v>
                </c:pt>
                <c:pt idx="9441">
                  <c:v>7.3156641216163332E-2</c:v>
                </c:pt>
                <c:pt idx="9442">
                  <c:v>7.298354972048679E-2</c:v>
                </c:pt>
                <c:pt idx="9443">
                  <c:v>7.2532120280627582E-2</c:v>
                </c:pt>
                <c:pt idx="9444">
                  <c:v>7.2434895558499565E-2</c:v>
                </c:pt>
                <c:pt idx="9445">
                  <c:v>7.2108206675941339E-2</c:v>
                </c:pt>
                <c:pt idx="9446">
                  <c:v>7.2048690722921985E-2</c:v>
                </c:pt>
                <c:pt idx="9447">
                  <c:v>7.2000707036254732E-2</c:v>
                </c:pt>
                <c:pt idx="9448">
                  <c:v>7.1957032989055869E-2</c:v>
                </c:pt>
                <c:pt idx="9449">
                  <c:v>7.1818127639767151E-2</c:v>
                </c:pt>
                <c:pt idx="9450">
                  <c:v>7.1660841721565394E-2</c:v>
                </c:pt>
                <c:pt idx="9451">
                  <c:v>7.1442451560171982E-2</c:v>
                </c:pt>
                <c:pt idx="9452">
                  <c:v>7.1120097179947245E-2</c:v>
                </c:pt>
                <c:pt idx="9453">
                  <c:v>7.1056060775229538E-2</c:v>
                </c:pt>
                <c:pt idx="9454">
                  <c:v>7.1052295537372592E-2</c:v>
                </c:pt>
                <c:pt idx="9455">
                  <c:v>7.1016998198600564E-2</c:v>
                </c:pt>
                <c:pt idx="9456">
                  <c:v>7.1011470717003061E-2</c:v>
                </c:pt>
                <c:pt idx="9457">
                  <c:v>7.0918585858424671E-2</c:v>
                </c:pt>
                <c:pt idx="9458">
                  <c:v>7.0861180625301348E-2</c:v>
                </c:pt>
                <c:pt idx="9459">
                  <c:v>7.068457873052765E-2</c:v>
                </c:pt>
                <c:pt idx="9460">
                  <c:v>7.0678309665626604E-2</c:v>
                </c:pt>
                <c:pt idx="9461">
                  <c:v>7.063253740032524E-2</c:v>
                </c:pt>
                <c:pt idx="9462">
                  <c:v>7.0521654194122527E-2</c:v>
                </c:pt>
                <c:pt idx="9463">
                  <c:v>7.0376622536838324E-2</c:v>
                </c:pt>
                <c:pt idx="9464">
                  <c:v>7.0236903988878219E-2</c:v>
                </c:pt>
                <c:pt idx="9465">
                  <c:v>7.0198078600396271E-2</c:v>
                </c:pt>
                <c:pt idx="9466">
                  <c:v>7.0178104656718865E-2</c:v>
                </c:pt>
                <c:pt idx="9467">
                  <c:v>6.9851244361940901E-2</c:v>
                </c:pt>
                <c:pt idx="9468">
                  <c:v>6.9846299049986807E-2</c:v>
                </c:pt>
                <c:pt idx="9469">
                  <c:v>6.9830759221534242E-2</c:v>
                </c:pt>
                <c:pt idx="9470">
                  <c:v>6.9522575905859876E-2</c:v>
                </c:pt>
                <c:pt idx="9471">
                  <c:v>6.9421085105241684E-2</c:v>
                </c:pt>
                <c:pt idx="9472">
                  <c:v>6.9350844403203535E-2</c:v>
                </c:pt>
                <c:pt idx="9473">
                  <c:v>6.9259380959802733E-2</c:v>
                </c:pt>
                <c:pt idx="9474">
                  <c:v>6.8810351576774731E-2</c:v>
                </c:pt>
                <c:pt idx="9475">
                  <c:v>6.858987146531817E-2</c:v>
                </c:pt>
                <c:pt idx="9476">
                  <c:v>6.8366521018302998E-2</c:v>
                </c:pt>
                <c:pt idx="9477">
                  <c:v>6.8190491447211718E-2</c:v>
                </c:pt>
                <c:pt idx="9478">
                  <c:v>6.8096804350158496E-2</c:v>
                </c:pt>
                <c:pt idx="9479">
                  <c:v>6.8047862448127439E-2</c:v>
                </c:pt>
                <c:pt idx="9480">
                  <c:v>6.8037408353419787E-2</c:v>
                </c:pt>
                <c:pt idx="9481">
                  <c:v>6.7866148212074748E-2</c:v>
                </c:pt>
                <c:pt idx="9482">
                  <c:v>6.7779680231725883E-2</c:v>
                </c:pt>
                <c:pt idx="9483">
                  <c:v>6.7759497312020259E-2</c:v>
                </c:pt>
                <c:pt idx="9484">
                  <c:v>6.7471220208143806E-2</c:v>
                </c:pt>
                <c:pt idx="9485">
                  <c:v>6.7189524578048096E-2</c:v>
                </c:pt>
                <c:pt idx="9486">
                  <c:v>6.7141215253422523E-2</c:v>
                </c:pt>
                <c:pt idx="9487">
                  <c:v>6.7083497152914243E-2</c:v>
                </c:pt>
                <c:pt idx="9488">
                  <c:v>6.7070005935576993E-2</c:v>
                </c:pt>
                <c:pt idx="9489">
                  <c:v>6.7069117827635416E-2</c:v>
                </c:pt>
                <c:pt idx="9490">
                  <c:v>6.703302529523196E-2</c:v>
                </c:pt>
                <c:pt idx="9491">
                  <c:v>6.6972531031585555E-2</c:v>
                </c:pt>
                <c:pt idx="9492">
                  <c:v>6.6971713910897748E-2</c:v>
                </c:pt>
                <c:pt idx="9493">
                  <c:v>6.6956924441132742E-2</c:v>
                </c:pt>
                <c:pt idx="9494">
                  <c:v>6.653929229501411E-2</c:v>
                </c:pt>
                <c:pt idx="9495">
                  <c:v>6.6521423335394084E-2</c:v>
                </c:pt>
                <c:pt idx="9496">
                  <c:v>6.6517612000361673E-2</c:v>
                </c:pt>
                <c:pt idx="9497">
                  <c:v>6.6507287288463543E-2</c:v>
                </c:pt>
                <c:pt idx="9498">
                  <c:v>6.6427238976687689E-2</c:v>
                </c:pt>
                <c:pt idx="9499">
                  <c:v>6.6388236570179421E-2</c:v>
                </c:pt>
                <c:pt idx="9500">
                  <c:v>6.6335030740140591E-2</c:v>
                </c:pt>
                <c:pt idx="9501">
                  <c:v>6.6174742617623544E-2</c:v>
                </c:pt>
                <c:pt idx="9502">
                  <c:v>6.6131017425068522E-2</c:v>
                </c:pt>
                <c:pt idx="9503">
                  <c:v>6.6114590338314086E-2</c:v>
                </c:pt>
                <c:pt idx="9504">
                  <c:v>6.6052423386834813E-2</c:v>
                </c:pt>
                <c:pt idx="9505">
                  <c:v>6.5928399877276056E-2</c:v>
                </c:pt>
                <c:pt idx="9506">
                  <c:v>6.5922358204524717E-2</c:v>
                </c:pt>
                <c:pt idx="9507">
                  <c:v>6.5860182821494723E-2</c:v>
                </c:pt>
                <c:pt idx="9508">
                  <c:v>6.5846744721868522E-2</c:v>
                </c:pt>
                <c:pt idx="9509">
                  <c:v>6.5766527920013404E-2</c:v>
                </c:pt>
                <c:pt idx="9510">
                  <c:v>6.5741637453080398E-2</c:v>
                </c:pt>
                <c:pt idx="9511">
                  <c:v>6.5622019009979368E-2</c:v>
                </c:pt>
                <c:pt idx="9512">
                  <c:v>6.5509199105124316E-2</c:v>
                </c:pt>
                <c:pt idx="9513">
                  <c:v>6.5439992601151908E-2</c:v>
                </c:pt>
                <c:pt idx="9514">
                  <c:v>6.5195528995539334E-2</c:v>
                </c:pt>
                <c:pt idx="9515">
                  <c:v>6.5091677121628652E-2</c:v>
                </c:pt>
                <c:pt idx="9516">
                  <c:v>6.5037036465744533E-2</c:v>
                </c:pt>
                <c:pt idx="9517">
                  <c:v>6.5025087246864149E-2</c:v>
                </c:pt>
                <c:pt idx="9518">
                  <c:v>6.4729794523057577E-2</c:v>
                </c:pt>
                <c:pt idx="9519">
                  <c:v>6.464965226297148E-2</c:v>
                </c:pt>
                <c:pt idx="9520">
                  <c:v>6.4352939838200104E-2</c:v>
                </c:pt>
                <c:pt idx="9521">
                  <c:v>6.4285980055865555E-2</c:v>
                </c:pt>
                <c:pt idx="9522">
                  <c:v>6.409933778546674E-2</c:v>
                </c:pt>
                <c:pt idx="9523">
                  <c:v>6.3888848667909656E-2</c:v>
                </c:pt>
                <c:pt idx="9524">
                  <c:v>6.3851026519560164E-2</c:v>
                </c:pt>
                <c:pt idx="9525">
                  <c:v>6.3533583482106443E-2</c:v>
                </c:pt>
                <c:pt idx="9526">
                  <c:v>6.3524337327469649E-2</c:v>
                </c:pt>
                <c:pt idx="9527">
                  <c:v>6.3523789946256889E-2</c:v>
                </c:pt>
                <c:pt idx="9528">
                  <c:v>6.3507782755920339E-2</c:v>
                </c:pt>
                <c:pt idx="9529">
                  <c:v>6.2710143083459152E-2</c:v>
                </c:pt>
                <c:pt idx="9530">
                  <c:v>6.2570025182246108E-2</c:v>
                </c:pt>
                <c:pt idx="9531">
                  <c:v>6.2255236181914163E-2</c:v>
                </c:pt>
                <c:pt idx="9532">
                  <c:v>6.2235459814216597E-2</c:v>
                </c:pt>
                <c:pt idx="9533">
                  <c:v>6.2128175339572336E-2</c:v>
                </c:pt>
                <c:pt idx="9534">
                  <c:v>6.1934625603477907E-2</c:v>
                </c:pt>
                <c:pt idx="9535">
                  <c:v>6.1842622527840549E-2</c:v>
                </c:pt>
                <c:pt idx="9536">
                  <c:v>6.1644439053414567E-2</c:v>
                </c:pt>
                <c:pt idx="9537">
                  <c:v>6.1641134233163773E-2</c:v>
                </c:pt>
                <c:pt idx="9538">
                  <c:v>6.1551227501699834E-2</c:v>
                </c:pt>
                <c:pt idx="9539">
                  <c:v>6.1535208470465952E-2</c:v>
                </c:pt>
                <c:pt idx="9540">
                  <c:v>6.1425274327749427E-2</c:v>
                </c:pt>
                <c:pt idx="9541">
                  <c:v>6.1225561729932577E-2</c:v>
                </c:pt>
                <c:pt idx="9542">
                  <c:v>6.120605310096372E-2</c:v>
                </c:pt>
                <c:pt idx="9543">
                  <c:v>6.1148355563684108E-2</c:v>
                </c:pt>
                <c:pt idx="9544">
                  <c:v>6.0971463728266083E-2</c:v>
                </c:pt>
                <c:pt idx="9545">
                  <c:v>6.0813696577313073E-2</c:v>
                </c:pt>
                <c:pt idx="9546">
                  <c:v>6.0803606197032685E-2</c:v>
                </c:pt>
                <c:pt idx="9547">
                  <c:v>6.0665051424592741E-2</c:v>
                </c:pt>
                <c:pt idx="9548">
                  <c:v>6.0641516340315886E-2</c:v>
                </c:pt>
                <c:pt idx="9549">
                  <c:v>6.025891114503041E-2</c:v>
                </c:pt>
                <c:pt idx="9550">
                  <c:v>6.0093367292209349E-2</c:v>
                </c:pt>
                <c:pt idx="9551">
                  <c:v>5.9947839133094677E-2</c:v>
                </c:pt>
                <c:pt idx="9552">
                  <c:v>5.9690732116391781E-2</c:v>
                </c:pt>
                <c:pt idx="9553">
                  <c:v>5.9532293593800453E-2</c:v>
                </c:pt>
                <c:pt idx="9554">
                  <c:v>5.9522496353579549E-2</c:v>
                </c:pt>
                <c:pt idx="9555">
                  <c:v>5.9391570358213235E-2</c:v>
                </c:pt>
                <c:pt idx="9556">
                  <c:v>5.9378012424371698E-2</c:v>
                </c:pt>
                <c:pt idx="9557">
                  <c:v>5.9362947509274656E-2</c:v>
                </c:pt>
                <c:pt idx="9558">
                  <c:v>5.9336439446123983E-2</c:v>
                </c:pt>
                <c:pt idx="9559">
                  <c:v>5.9260417876128076E-2</c:v>
                </c:pt>
                <c:pt idx="9560">
                  <c:v>5.915613017345122E-2</c:v>
                </c:pt>
                <c:pt idx="9561">
                  <c:v>5.881511708301853E-2</c:v>
                </c:pt>
                <c:pt idx="9562">
                  <c:v>5.8662780979575627E-2</c:v>
                </c:pt>
                <c:pt idx="9563">
                  <c:v>5.8368378235306981E-2</c:v>
                </c:pt>
                <c:pt idx="9564">
                  <c:v>5.8315228825018911E-2</c:v>
                </c:pt>
                <c:pt idx="9565">
                  <c:v>5.8290277064456629E-2</c:v>
                </c:pt>
                <c:pt idx="9566">
                  <c:v>5.7681155210774486E-2</c:v>
                </c:pt>
                <c:pt idx="9567">
                  <c:v>5.7599737281840674E-2</c:v>
                </c:pt>
                <c:pt idx="9568">
                  <c:v>5.7370247064335259E-2</c:v>
                </c:pt>
                <c:pt idx="9569">
                  <c:v>5.7327748030610831E-2</c:v>
                </c:pt>
                <c:pt idx="9570">
                  <c:v>5.7025909065223465E-2</c:v>
                </c:pt>
                <c:pt idx="9571">
                  <c:v>5.6958533947556546E-2</c:v>
                </c:pt>
                <c:pt idx="9572">
                  <c:v>5.6665369463584234E-2</c:v>
                </c:pt>
                <c:pt idx="9573">
                  <c:v>5.6238489745510073E-2</c:v>
                </c:pt>
                <c:pt idx="9574">
                  <c:v>5.6118465824873398E-2</c:v>
                </c:pt>
                <c:pt idx="9575">
                  <c:v>5.6110001594899532E-2</c:v>
                </c:pt>
                <c:pt idx="9576">
                  <c:v>5.6108388049502432E-2</c:v>
                </c:pt>
                <c:pt idx="9577">
                  <c:v>5.5845092698131732E-2</c:v>
                </c:pt>
                <c:pt idx="9578">
                  <c:v>5.5804647427217857E-2</c:v>
                </c:pt>
                <c:pt idx="9579">
                  <c:v>5.5670249378288648E-2</c:v>
                </c:pt>
                <c:pt idx="9580">
                  <c:v>5.5571133293878763E-2</c:v>
                </c:pt>
                <c:pt idx="9581">
                  <c:v>5.551326058111794E-2</c:v>
                </c:pt>
                <c:pt idx="9582">
                  <c:v>5.4892008403030525E-2</c:v>
                </c:pt>
                <c:pt idx="9583">
                  <c:v>5.4739903092893449E-2</c:v>
                </c:pt>
                <c:pt idx="9584">
                  <c:v>5.454238738958378E-2</c:v>
                </c:pt>
                <c:pt idx="9585">
                  <c:v>5.418641708733947E-2</c:v>
                </c:pt>
                <c:pt idx="9586">
                  <c:v>5.3588409876514885E-2</c:v>
                </c:pt>
                <c:pt idx="9587">
                  <c:v>5.353246010604603E-2</c:v>
                </c:pt>
                <c:pt idx="9588">
                  <c:v>5.3395464785830717E-2</c:v>
                </c:pt>
                <c:pt idx="9589">
                  <c:v>5.3351003105326283E-2</c:v>
                </c:pt>
                <c:pt idx="9590">
                  <c:v>5.3318476308868337E-2</c:v>
                </c:pt>
                <c:pt idx="9591">
                  <c:v>5.3227694388470664E-2</c:v>
                </c:pt>
                <c:pt idx="9592">
                  <c:v>5.2769284619011592E-2</c:v>
                </c:pt>
                <c:pt idx="9593">
                  <c:v>5.2657675748298813E-2</c:v>
                </c:pt>
                <c:pt idx="9594">
                  <c:v>5.2362492643496891E-2</c:v>
                </c:pt>
                <c:pt idx="9595">
                  <c:v>5.2252582931710805E-2</c:v>
                </c:pt>
                <c:pt idx="9596">
                  <c:v>5.2197131863026158E-2</c:v>
                </c:pt>
                <c:pt idx="9597">
                  <c:v>5.2100178583371459E-2</c:v>
                </c:pt>
                <c:pt idx="9598">
                  <c:v>5.2028783543869833E-2</c:v>
                </c:pt>
                <c:pt idx="9599">
                  <c:v>5.2021131075717951E-2</c:v>
                </c:pt>
                <c:pt idx="9600">
                  <c:v>5.1876202789225959E-2</c:v>
                </c:pt>
                <c:pt idx="9601">
                  <c:v>5.1839275111731975E-2</c:v>
                </c:pt>
                <c:pt idx="9602">
                  <c:v>5.1626799417188993E-2</c:v>
                </c:pt>
                <c:pt idx="9603">
                  <c:v>5.1472709904946908E-2</c:v>
                </c:pt>
                <c:pt idx="9604">
                  <c:v>5.1339638106379717E-2</c:v>
                </c:pt>
                <c:pt idx="9605">
                  <c:v>5.1226127320987261E-2</c:v>
                </c:pt>
                <c:pt idx="9606">
                  <c:v>5.08992324552488E-2</c:v>
                </c:pt>
                <c:pt idx="9607">
                  <c:v>5.0716175191536657E-2</c:v>
                </c:pt>
                <c:pt idx="9608">
                  <c:v>5.0667352805102372E-2</c:v>
                </c:pt>
                <c:pt idx="9609">
                  <c:v>5.0630002773292188E-2</c:v>
                </c:pt>
                <c:pt idx="9610">
                  <c:v>5.0589045810898167E-2</c:v>
                </c:pt>
                <c:pt idx="9611">
                  <c:v>5.0553365344633963E-2</c:v>
                </c:pt>
                <c:pt idx="9612">
                  <c:v>5.0446416586425562E-2</c:v>
                </c:pt>
                <c:pt idx="9613">
                  <c:v>5.0437784734607992E-2</c:v>
                </c:pt>
                <c:pt idx="9614">
                  <c:v>5.0358502934779954E-2</c:v>
                </c:pt>
                <c:pt idx="9615">
                  <c:v>5.0334215555554382E-2</c:v>
                </c:pt>
                <c:pt idx="9616">
                  <c:v>5.0325683598244873E-2</c:v>
                </c:pt>
                <c:pt idx="9617">
                  <c:v>4.9955950118933674E-2</c:v>
                </c:pt>
                <c:pt idx="9618">
                  <c:v>4.9781702165276262E-2</c:v>
                </c:pt>
                <c:pt idx="9619">
                  <c:v>4.9758542884766915E-2</c:v>
                </c:pt>
                <c:pt idx="9620">
                  <c:v>4.9680323370077814E-2</c:v>
                </c:pt>
                <c:pt idx="9621">
                  <c:v>4.9593174109336051E-2</c:v>
                </c:pt>
                <c:pt idx="9622">
                  <c:v>4.9258037432742076E-2</c:v>
                </c:pt>
                <c:pt idx="9623">
                  <c:v>4.9142640459314088E-2</c:v>
                </c:pt>
                <c:pt idx="9624">
                  <c:v>4.9066212203163893E-2</c:v>
                </c:pt>
                <c:pt idx="9625">
                  <c:v>4.902095892506711E-2</c:v>
                </c:pt>
                <c:pt idx="9626">
                  <c:v>4.9012440961835185E-2</c:v>
                </c:pt>
                <c:pt idx="9627">
                  <c:v>4.8995050163128315E-2</c:v>
                </c:pt>
                <c:pt idx="9628">
                  <c:v>4.8984904464806092E-2</c:v>
                </c:pt>
                <c:pt idx="9629">
                  <c:v>4.8927969185263744E-2</c:v>
                </c:pt>
                <c:pt idx="9630">
                  <c:v>4.8927073281117756E-2</c:v>
                </c:pt>
                <c:pt idx="9631">
                  <c:v>4.8760301280657455E-2</c:v>
                </c:pt>
                <c:pt idx="9632">
                  <c:v>4.8693626522873797E-2</c:v>
                </c:pt>
                <c:pt idx="9633">
                  <c:v>4.8658744026502242E-2</c:v>
                </c:pt>
                <c:pt idx="9634">
                  <c:v>4.8632119704675868E-2</c:v>
                </c:pt>
                <c:pt idx="9635">
                  <c:v>4.8606357104638329E-2</c:v>
                </c:pt>
                <c:pt idx="9636">
                  <c:v>4.8499983404153027E-2</c:v>
                </c:pt>
                <c:pt idx="9637">
                  <c:v>4.8428313543427609E-2</c:v>
                </c:pt>
                <c:pt idx="9638">
                  <c:v>4.8231163060778529E-2</c:v>
                </c:pt>
                <c:pt idx="9639">
                  <c:v>4.7714902951905697E-2</c:v>
                </c:pt>
                <c:pt idx="9640">
                  <c:v>4.759094184231441E-2</c:v>
                </c:pt>
                <c:pt idx="9641">
                  <c:v>4.7572795722442614E-2</c:v>
                </c:pt>
                <c:pt idx="9642">
                  <c:v>4.7453817625773227E-2</c:v>
                </c:pt>
                <c:pt idx="9643">
                  <c:v>4.7237103396957511E-2</c:v>
                </c:pt>
                <c:pt idx="9644">
                  <c:v>4.7182295561549181E-2</c:v>
                </c:pt>
                <c:pt idx="9645">
                  <c:v>4.7040514745551314E-2</c:v>
                </c:pt>
                <c:pt idx="9646">
                  <c:v>4.702070456922286E-2</c:v>
                </c:pt>
                <c:pt idx="9647">
                  <c:v>4.6740153765271429E-2</c:v>
                </c:pt>
                <c:pt idx="9648">
                  <c:v>4.6569021541412667E-2</c:v>
                </c:pt>
                <c:pt idx="9649">
                  <c:v>4.6068086144541061E-2</c:v>
                </c:pt>
                <c:pt idx="9650">
                  <c:v>4.6058854262168325E-2</c:v>
                </c:pt>
                <c:pt idx="9651">
                  <c:v>4.5736890283521833E-2</c:v>
                </c:pt>
                <c:pt idx="9652">
                  <c:v>4.5577160826378985E-2</c:v>
                </c:pt>
                <c:pt idx="9653">
                  <c:v>4.5253452915149178E-2</c:v>
                </c:pt>
                <c:pt idx="9654">
                  <c:v>4.5250767156744823E-2</c:v>
                </c:pt>
                <c:pt idx="9655">
                  <c:v>4.5219306021618257E-2</c:v>
                </c:pt>
                <c:pt idx="9656">
                  <c:v>4.5195262160241959E-2</c:v>
                </c:pt>
                <c:pt idx="9657">
                  <c:v>4.5143999740315535E-2</c:v>
                </c:pt>
                <c:pt idx="9658">
                  <c:v>4.4996301135309794E-2</c:v>
                </c:pt>
                <c:pt idx="9659">
                  <c:v>4.47746426372981E-2</c:v>
                </c:pt>
                <c:pt idx="9660">
                  <c:v>4.4725711352095757E-2</c:v>
                </c:pt>
                <c:pt idx="9661">
                  <c:v>4.4671152735708458E-2</c:v>
                </c:pt>
                <c:pt idx="9662">
                  <c:v>4.4659863000435639E-2</c:v>
                </c:pt>
                <c:pt idx="9663">
                  <c:v>4.4445098595786825E-2</c:v>
                </c:pt>
                <c:pt idx="9664">
                  <c:v>4.4086256525161252E-2</c:v>
                </c:pt>
                <c:pt idx="9665">
                  <c:v>4.3852212389622162E-2</c:v>
                </c:pt>
                <c:pt idx="9666">
                  <c:v>4.3709560224511404E-2</c:v>
                </c:pt>
                <c:pt idx="9667">
                  <c:v>4.3673585905063664E-2</c:v>
                </c:pt>
                <c:pt idx="9668">
                  <c:v>4.3469193026492922E-2</c:v>
                </c:pt>
                <c:pt idx="9669">
                  <c:v>4.3199877357441192E-2</c:v>
                </c:pt>
                <c:pt idx="9670">
                  <c:v>4.3193501537747724E-2</c:v>
                </c:pt>
                <c:pt idx="9671">
                  <c:v>4.3167181041960975E-2</c:v>
                </c:pt>
                <c:pt idx="9672">
                  <c:v>4.3034974580570547E-2</c:v>
                </c:pt>
                <c:pt idx="9673">
                  <c:v>4.3015181074075134E-2</c:v>
                </c:pt>
                <c:pt idx="9674">
                  <c:v>4.2994116981596241E-2</c:v>
                </c:pt>
                <c:pt idx="9675">
                  <c:v>4.2961291990326098E-2</c:v>
                </c:pt>
                <c:pt idx="9676">
                  <c:v>4.2904472403719938E-2</c:v>
                </c:pt>
                <c:pt idx="9677">
                  <c:v>4.2759760523003384E-2</c:v>
                </c:pt>
                <c:pt idx="9678">
                  <c:v>4.2582082160165818E-2</c:v>
                </c:pt>
                <c:pt idx="9679">
                  <c:v>4.2559093531028734E-2</c:v>
                </c:pt>
                <c:pt idx="9680">
                  <c:v>4.2543349250276592E-2</c:v>
                </c:pt>
                <c:pt idx="9681">
                  <c:v>4.2193120933196694E-2</c:v>
                </c:pt>
                <c:pt idx="9682">
                  <c:v>4.1930301190403446E-2</c:v>
                </c:pt>
                <c:pt idx="9683">
                  <c:v>4.1912658694055381E-2</c:v>
                </c:pt>
                <c:pt idx="9684">
                  <c:v>4.1442519297050548E-2</c:v>
                </c:pt>
                <c:pt idx="9685">
                  <c:v>4.1333391535729201E-2</c:v>
                </c:pt>
                <c:pt idx="9686">
                  <c:v>4.1302210433671209E-2</c:v>
                </c:pt>
                <c:pt idx="9687">
                  <c:v>4.130192308047221E-2</c:v>
                </c:pt>
                <c:pt idx="9688">
                  <c:v>4.1147664877895646E-2</c:v>
                </c:pt>
                <c:pt idx="9689">
                  <c:v>4.1074314694941119E-2</c:v>
                </c:pt>
                <c:pt idx="9690">
                  <c:v>4.0917611364642975E-2</c:v>
                </c:pt>
                <c:pt idx="9691">
                  <c:v>4.0739466008859998E-2</c:v>
                </c:pt>
                <c:pt idx="9692">
                  <c:v>4.0728049703769892E-2</c:v>
                </c:pt>
                <c:pt idx="9693">
                  <c:v>4.0638652787937192E-2</c:v>
                </c:pt>
                <c:pt idx="9694">
                  <c:v>4.0407374306963832E-2</c:v>
                </c:pt>
                <c:pt idx="9695">
                  <c:v>4.0368469640436999E-2</c:v>
                </c:pt>
                <c:pt idx="9696">
                  <c:v>4.018348151576856E-2</c:v>
                </c:pt>
                <c:pt idx="9697">
                  <c:v>3.986007414637658E-2</c:v>
                </c:pt>
                <c:pt idx="9698">
                  <c:v>3.9780165825931142E-2</c:v>
                </c:pt>
                <c:pt idx="9699">
                  <c:v>3.9621993492694754E-2</c:v>
                </c:pt>
                <c:pt idx="9700">
                  <c:v>3.9356000422678193E-2</c:v>
                </c:pt>
                <c:pt idx="9701">
                  <c:v>3.9307097643389258E-2</c:v>
                </c:pt>
                <c:pt idx="9702">
                  <c:v>3.9289106548968472E-2</c:v>
                </c:pt>
                <c:pt idx="9703">
                  <c:v>3.9218082592219684E-2</c:v>
                </c:pt>
                <c:pt idx="9704">
                  <c:v>3.8966674497813839E-2</c:v>
                </c:pt>
                <c:pt idx="9705">
                  <c:v>3.8835131877042156E-2</c:v>
                </c:pt>
                <c:pt idx="9706">
                  <c:v>3.8783047440754913E-2</c:v>
                </c:pt>
                <c:pt idx="9707">
                  <c:v>3.8772245381957567E-2</c:v>
                </c:pt>
                <c:pt idx="9708">
                  <c:v>3.8754034029898146E-2</c:v>
                </c:pt>
                <c:pt idx="9709">
                  <c:v>3.8629353738890544E-2</c:v>
                </c:pt>
                <c:pt idx="9710">
                  <c:v>3.8525631371401983E-2</c:v>
                </c:pt>
                <c:pt idx="9711">
                  <c:v>3.8524914991620807E-2</c:v>
                </c:pt>
                <c:pt idx="9712">
                  <c:v>3.8280640745924799E-2</c:v>
                </c:pt>
                <c:pt idx="9713">
                  <c:v>3.8217268426667901E-2</c:v>
                </c:pt>
                <c:pt idx="9714">
                  <c:v>3.8159791311085364E-2</c:v>
                </c:pt>
                <c:pt idx="9715">
                  <c:v>3.8122361735434464E-2</c:v>
                </c:pt>
                <c:pt idx="9716">
                  <c:v>3.8046116322283843E-2</c:v>
                </c:pt>
                <c:pt idx="9717">
                  <c:v>3.8004826318790749E-2</c:v>
                </c:pt>
                <c:pt idx="9718">
                  <c:v>3.7971147284107963E-2</c:v>
                </c:pt>
                <c:pt idx="9719">
                  <c:v>3.7969622572279496E-2</c:v>
                </c:pt>
                <c:pt idx="9720">
                  <c:v>3.7884680564927241E-2</c:v>
                </c:pt>
                <c:pt idx="9721">
                  <c:v>3.785698420002729E-2</c:v>
                </c:pt>
                <c:pt idx="9722">
                  <c:v>3.7631845992363439E-2</c:v>
                </c:pt>
                <c:pt idx="9723">
                  <c:v>3.7523576683756735E-2</c:v>
                </c:pt>
                <c:pt idx="9724">
                  <c:v>3.7484656542288802E-2</c:v>
                </c:pt>
                <c:pt idx="9725">
                  <c:v>3.6786126257300301E-2</c:v>
                </c:pt>
                <c:pt idx="9726">
                  <c:v>3.6752036153366772E-2</c:v>
                </c:pt>
                <c:pt idx="9727">
                  <c:v>3.6555591231305445E-2</c:v>
                </c:pt>
                <c:pt idx="9728">
                  <c:v>3.6415602637076321E-2</c:v>
                </c:pt>
                <c:pt idx="9729">
                  <c:v>3.631251538469444E-2</c:v>
                </c:pt>
                <c:pt idx="9730">
                  <c:v>3.6051355406138783E-2</c:v>
                </c:pt>
                <c:pt idx="9731">
                  <c:v>3.5984441692374289E-2</c:v>
                </c:pt>
                <c:pt idx="9732">
                  <c:v>3.5981379322264882E-2</c:v>
                </c:pt>
                <c:pt idx="9733">
                  <c:v>3.5642760775931967E-2</c:v>
                </c:pt>
                <c:pt idx="9734">
                  <c:v>3.5476849962827545E-2</c:v>
                </c:pt>
                <c:pt idx="9735">
                  <c:v>3.5428926595120369E-2</c:v>
                </c:pt>
                <c:pt idx="9736">
                  <c:v>3.5400150623159161E-2</c:v>
                </c:pt>
                <c:pt idx="9737">
                  <c:v>3.539469958116568E-2</c:v>
                </c:pt>
                <c:pt idx="9738">
                  <c:v>3.5155727395118561E-2</c:v>
                </c:pt>
                <c:pt idx="9739">
                  <c:v>3.5119622465100336E-2</c:v>
                </c:pt>
                <c:pt idx="9740">
                  <c:v>3.5034905496347787E-2</c:v>
                </c:pt>
                <c:pt idx="9741">
                  <c:v>3.4947767150203243E-2</c:v>
                </c:pt>
                <c:pt idx="9742">
                  <c:v>3.4907948602029594E-2</c:v>
                </c:pt>
                <c:pt idx="9743">
                  <c:v>3.4852852879618153E-2</c:v>
                </c:pt>
                <c:pt idx="9744">
                  <c:v>3.4540919177352358E-2</c:v>
                </c:pt>
                <c:pt idx="9745">
                  <c:v>3.4465355923048592E-2</c:v>
                </c:pt>
                <c:pt idx="9746">
                  <c:v>3.4441196893344454E-2</c:v>
                </c:pt>
                <c:pt idx="9747">
                  <c:v>3.4409555644074677E-2</c:v>
                </c:pt>
                <c:pt idx="9748">
                  <c:v>3.4301666548847462E-2</c:v>
                </c:pt>
                <c:pt idx="9749">
                  <c:v>3.4040076744858899E-2</c:v>
                </c:pt>
                <c:pt idx="9750">
                  <c:v>3.4013512093025618E-2</c:v>
                </c:pt>
                <c:pt idx="9751">
                  <c:v>3.3960032978511447E-2</c:v>
                </c:pt>
                <c:pt idx="9752">
                  <c:v>3.3899333287958362E-2</c:v>
                </c:pt>
                <c:pt idx="9753">
                  <c:v>3.3801536518706363E-2</c:v>
                </c:pt>
                <c:pt idx="9754">
                  <c:v>3.3712368591116648E-2</c:v>
                </c:pt>
                <c:pt idx="9755">
                  <c:v>3.3571950236435145E-2</c:v>
                </c:pt>
                <c:pt idx="9756">
                  <c:v>3.352640896065532E-2</c:v>
                </c:pt>
                <c:pt idx="9757">
                  <c:v>3.3523139172312359E-2</c:v>
                </c:pt>
                <c:pt idx="9758">
                  <c:v>3.3399996477203632E-2</c:v>
                </c:pt>
                <c:pt idx="9759">
                  <c:v>3.3360320787429211E-2</c:v>
                </c:pt>
                <c:pt idx="9760">
                  <c:v>3.3310465371890231E-2</c:v>
                </c:pt>
                <c:pt idx="9761">
                  <c:v>3.3224862924280674E-2</c:v>
                </c:pt>
                <c:pt idx="9762">
                  <c:v>3.312706990497985E-2</c:v>
                </c:pt>
                <c:pt idx="9763">
                  <c:v>3.3116762523660012E-2</c:v>
                </c:pt>
                <c:pt idx="9764">
                  <c:v>3.2742880523384345E-2</c:v>
                </c:pt>
                <c:pt idx="9765">
                  <c:v>3.2554888123638819E-2</c:v>
                </c:pt>
                <c:pt idx="9766">
                  <c:v>3.2462928643415163E-2</c:v>
                </c:pt>
                <c:pt idx="9767">
                  <c:v>3.2411029698157609E-2</c:v>
                </c:pt>
                <c:pt idx="9768">
                  <c:v>3.239692196344704E-2</c:v>
                </c:pt>
                <c:pt idx="9769">
                  <c:v>3.2346454156492233E-2</c:v>
                </c:pt>
                <c:pt idx="9770">
                  <c:v>3.1914311244280902E-2</c:v>
                </c:pt>
                <c:pt idx="9771">
                  <c:v>3.1846310395597946E-2</c:v>
                </c:pt>
                <c:pt idx="9772">
                  <c:v>3.1686565720577695E-2</c:v>
                </c:pt>
                <c:pt idx="9773">
                  <c:v>3.155611591014422E-2</c:v>
                </c:pt>
                <c:pt idx="9774">
                  <c:v>3.1472642762377441E-2</c:v>
                </c:pt>
                <c:pt idx="9775">
                  <c:v>3.1429944104375308E-2</c:v>
                </c:pt>
                <c:pt idx="9776">
                  <c:v>3.1325466884558749E-2</c:v>
                </c:pt>
                <c:pt idx="9777">
                  <c:v>3.0968282172751684E-2</c:v>
                </c:pt>
                <c:pt idx="9778">
                  <c:v>3.077481100251182E-2</c:v>
                </c:pt>
                <c:pt idx="9779">
                  <c:v>3.0742060040418188E-2</c:v>
                </c:pt>
                <c:pt idx="9780">
                  <c:v>3.0666738084133907E-2</c:v>
                </c:pt>
                <c:pt idx="9781">
                  <c:v>3.0442643717415837E-2</c:v>
                </c:pt>
                <c:pt idx="9782">
                  <c:v>3.0321844290427051E-2</c:v>
                </c:pt>
                <c:pt idx="9783">
                  <c:v>3.0270305355112798E-2</c:v>
                </c:pt>
                <c:pt idx="9784">
                  <c:v>2.9987745510497866E-2</c:v>
                </c:pt>
                <c:pt idx="9785">
                  <c:v>2.996432924636289E-2</c:v>
                </c:pt>
                <c:pt idx="9786">
                  <c:v>2.9838820173656695E-2</c:v>
                </c:pt>
                <c:pt idx="9787">
                  <c:v>2.9750924633204171E-2</c:v>
                </c:pt>
                <c:pt idx="9788">
                  <c:v>2.9688141969605737E-2</c:v>
                </c:pt>
                <c:pt idx="9789">
                  <c:v>2.9477433555764751E-2</c:v>
                </c:pt>
                <c:pt idx="9790">
                  <c:v>2.9359930661598272E-2</c:v>
                </c:pt>
                <c:pt idx="9791">
                  <c:v>2.91835346610619E-2</c:v>
                </c:pt>
                <c:pt idx="9792">
                  <c:v>2.9154675792011062E-2</c:v>
                </c:pt>
                <c:pt idx="9793">
                  <c:v>2.8986187395727128E-2</c:v>
                </c:pt>
                <c:pt idx="9794">
                  <c:v>2.852796856143773E-2</c:v>
                </c:pt>
                <c:pt idx="9795">
                  <c:v>2.8174391950174023E-2</c:v>
                </c:pt>
                <c:pt idx="9796">
                  <c:v>2.7996101144835528E-2</c:v>
                </c:pt>
                <c:pt idx="9797">
                  <c:v>2.7642037923418204E-2</c:v>
                </c:pt>
                <c:pt idx="9798">
                  <c:v>2.7183756978309229E-2</c:v>
                </c:pt>
                <c:pt idx="9799">
                  <c:v>2.7032533124904286E-2</c:v>
                </c:pt>
                <c:pt idx="9800">
                  <c:v>2.7027020510055167E-2</c:v>
                </c:pt>
                <c:pt idx="9801">
                  <c:v>2.7022767819882779E-2</c:v>
                </c:pt>
                <c:pt idx="9802">
                  <c:v>2.6745555911209733E-2</c:v>
                </c:pt>
                <c:pt idx="9803">
                  <c:v>2.6666374681250316E-2</c:v>
                </c:pt>
                <c:pt idx="9804">
                  <c:v>2.6332627521420255E-2</c:v>
                </c:pt>
                <c:pt idx="9805">
                  <c:v>2.6289263775374157E-2</c:v>
                </c:pt>
                <c:pt idx="9806">
                  <c:v>2.6215381439488903E-2</c:v>
                </c:pt>
                <c:pt idx="9807">
                  <c:v>2.6127740352925501E-2</c:v>
                </c:pt>
                <c:pt idx="9808">
                  <c:v>2.5826375421425202E-2</c:v>
                </c:pt>
                <c:pt idx="9809">
                  <c:v>2.5686451682986878E-2</c:v>
                </c:pt>
                <c:pt idx="9810">
                  <c:v>2.5531864228426532E-2</c:v>
                </c:pt>
                <c:pt idx="9811">
                  <c:v>2.4893974073115027E-2</c:v>
                </c:pt>
                <c:pt idx="9812">
                  <c:v>2.4855925096424359E-2</c:v>
                </c:pt>
                <c:pt idx="9813">
                  <c:v>2.4610434841518706E-2</c:v>
                </c:pt>
                <c:pt idx="9814">
                  <c:v>2.4572561599180909E-2</c:v>
                </c:pt>
                <c:pt idx="9815">
                  <c:v>2.4526045994068314E-2</c:v>
                </c:pt>
                <c:pt idx="9816">
                  <c:v>2.4263150898827177E-2</c:v>
                </c:pt>
                <c:pt idx="9817">
                  <c:v>2.3983886424823086E-2</c:v>
                </c:pt>
                <c:pt idx="9818">
                  <c:v>2.3864513453362251E-2</c:v>
                </c:pt>
                <c:pt idx="9819">
                  <c:v>2.3726168769746939E-2</c:v>
                </c:pt>
                <c:pt idx="9820">
                  <c:v>2.35737645646323E-2</c:v>
                </c:pt>
                <c:pt idx="9821">
                  <c:v>2.3414403432949871E-2</c:v>
                </c:pt>
                <c:pt idx="9822">
                  <c:v>2.3344084887807821E-2</c:v>
                </c:pt>
                <c:pt idx="9823">
                  <c:v>2.3230056868980824E-2</c:v>
                </c:pt>
                <c:pt idx="9824">
                  <c:v>2.3023609151039792E-2</c:v>
                </c:pt>
                <c:pt idx="9825">
                  <c:v>2.2675614435990282E-2</c:v>
                </c:pt>
                <c:pt idx="9826">
                  <c:v>2.2580606637255852E-2</c:v>
                </c:pt>
                <c:pt idx="9827">
                  <c:v>2.255191852683051E-2</c:v>
                </c:pt>
                <c:pt idx="9828">
                  <c:v>2.2430042439848048E-2</c:v>
                </c:pt>
                <c:pt idx="9829">
                  <c:v>2.2081774179938882E-2</c:v>
                </c:pt>
                <c:pt idx="9830">
                  <c:v>2.201876772633083E-2</c:v>
                </c:pt>
                <c:pt idx="9831">
                  <c:v>2.1972550579517511E-2</c:v>
                </c:pt>
                <c:pt idx="9832">
                  <c:v>2.1884982868041785E-2</c:v>
                </c:pt>
                <c:pt idx="9833">
                  <c:v>2.1814062962128847E-2</c:v>
                </c:pt>
                <c:pt idx="9834">
                  <c:v>2.161010972169123E-2</c:v>
                </c:pt>
                <c:pt idx="9835">
                  <c:v>2.1568678505665316E-2</c:v>
                </c:pt>
                <c:pt idx="9836">
                  <c:v>2.1507747505692298E-2</c:v>
                </c:pt>
                <c:pt idx="9837">
                  <c:v>2.1362385236609747E-2</c:v>
                </c:pt>
                <c:pt idx="9838">
                  <c:v>2.1355097331587053E-2</c:v>
                </c:pt>
                <c:pt idx="9839">
                  <c:v>2.119847408927001E-2</c:v>
                </c:pt>
                <c:pt idx="9840">
                  <c:v>2.0830365637050499E-2</c:v>
                </c:pt>
                <c:pt idx="9841">
                  <c:v>2.0767002319694687E-2</c:v>
                </c:pt>
                <c:pt idx="9842">
                  <c:v>2.0577766838612628E-2</c:v>
                </c:pt>
                <c:pt idx="9843">
                  <c:v>2.0359965004539026E-2</c:v>
                </c:pt>
                <c:pt idx="9844">
                  <c:v>2.0333753088384681E-2</c:v>
                </c:pt>
                <c:pt idx="9845">
                  <c:v>2.0323110859263797E-2</c:v>
                </c:pt>
                <c:pt idx="9846">
                  <c:v>2.0243947034845444E-2</c:v>
                </c:pt>
                <c:pt idx="9847">
                  <c:v>2.0216604684991271E-2</c:v>
                </c:pt>
                <c:pt idx="9848">
                  <c:v>2.0117994373035658E-2</c:v>
                </c:pt>
                <c:pt idx="9849">
                  <c:v>2.0034672831054867E-2</c:v>
                </c:pt>
                <c:pt idx="9850">
                  <c:v>1.9890523044199693E-2</c:v>
                </c:pt>
                <c:pt idx="9851">
                  <c:v>1.9829052873556987E-2</c:v>
                </c:pt>
                <c:pt idx="9852">
                  <c:v>1.9802803348438487E-2</c:v>
                </c:pt>
                <c:pt idx="9853">
                  <c:v>1.96510676770657E-2</c:v>
                </c:pt>
                <c:pt idx="9854">
                  <c:v>1.9601798876727538E-2</c:v>
                </c:pt>
                <c:pt idx="9855">
                  <c:v>1.9577072450414755E-2</c:v>
                </c:pt>
                <c:pt idx="9856">
                  <c:v>1.9544403695185782E-2</c:v>
                </c:pt>
                <c:pt idx="9857">
                  <c:v>1.9125229835124973E-2</c:v>
                </c:pt>
                <c:pt idx="9858">
                  <c:v>1.8968473912175588E-2</c:v>
                </c:pt>
                <c:pt idx="9859">
                  <c:v>1.8872649613517922E-2</c:v>
                </c:pt>
                <c:pt idx="9860">
                  <c:v>1.8776733179137705E-2</c:v>
                </c:pt>
                <c:pt idx="9861">
                  <c:v>1.843274863781048E-2</c:v>
                </c:pt>
                <c:pt idx="9862">
                  <c:v>1.8340675139551427E-2</c:v>
                </c:pt>
                <c:pt idx="9863">
                  <c:v>1.8336760209639914E-2</c:v>
                </c:pt>
                <c:pt idx="9864">
                  <c:v>1.7796258169863813E-2</c:v>
                </c:pt>
                <c:pt idx="9865">
                  <c:v>1.7745706900790366E-2</c:v>
                </c:pt>
                <c:pt idx="9866">
                  <c:v>1.7653818664215521E-2</c:v>
                </c:pt>
                <c:pt idx="9867">
                  <c:v>1.7397219307002481E-2</c:v>
                </c:pt>
                <c:pt idx="9868">
                  <c:v>1.737539047597178E-2</c:v>
                </c:pt>
                <c:pt idx="9869">
                  <c:v>1.7259471617963491E-2</c:v>
                </c:pt>
                <c:pt idx="9870">
                  <c:v>1.7125752928555581E-2</c:v>
                </c:pt>
                <c:pt idx="9871">
                  <c:v>1.6923629420544432E-2</c:v>
                </c:pt>
                <c:pt idx="9872">
                  <c:v>1.6833265025428024E-2</c:v>
                </c:pt>
                <c:pt idx="9873">
                  <c:v>1.6789155691848322E-2</c:v>
                </c:pt>
                <c:pt idx="9874">
                  <c:v>1.6726370360603319E-2</c:v>
                </c:pt>
                <c:pt idx="9875">
                  <c:v>1.653094628580188E-2</c:v>
                </c:pt>
                <c:pt idx="9876">
                  <c:v>1.6519319206699568E-2</c:v>
                </c:pt>
                <c:pt idx="9877">
                  <c:v>1.6110850884090044E-2</c:v>
                </c:pt>
                <c:pt idx="9878">
                  <c:v>1.598550391668974E-2</c:v>
                </c:pt>
                <c:pt idx="9879">
                  <c:v>1.5906369289737432E-2</c:v>
                </c:pt>
                <c:pt idx="9880">
                  <c:v>1.5905463866400252E-2</c:v>
                </c:pt>
                <c:pt idx="9881">
                  <c:v>1.5867913034850484E-2</c:v>
                </c:pt>
                <c:pt idx="9882">
                  <c:v>1.5787849146951437E-2</c:v>
                </c:pt>
                <c:pt idx="9883">
                  <c:v>1.5236029287655949E-2</c:v>
                </c:pt>
                <c:pt idx="9884">
                  <c:v>1.509920073975222E-2</c:v>
                </c:pt>
                <c:pt idx="9885">
                  <c:v>1.4952998420250352E-2</c:v>
                </c:pt>
                <c:pt idx="9886">
                  <c:v>1.4802025592636872E-2</c:v>
                </c:pt>
                <c:pt idx="9887">
                  <c:v>1.4780621961851684E-2</c:v>
                </c:pt>
                <c:pt idx="9888">
                  <c:v>1.477908064374075E-2</c:v>
                </c:pt>
                <c:pt idx="9889">
                  <c:v>1.4629445003142798E-2</c:v>
                </c:pt>
                <c:pt idx="9890">
                  <c:v>1.4616680692746667E-2</c:v>
                </c:pt>
                <c:pt idx="9891">
                  <c:v>1.3856949058622144E-2</c:v>
                </c:pt>
                <c:pt idx="9892">
                  <c:v>1.3762949835227519E-2</c:v>
                </c:pt>
                <c:pt idx="9893">
                  <c:v>1.3672624475238879E-2</c:v>
                </c:pt>
                <c:pt idx="9894">
                  <c:v>1.3571863892517947E-2</c:v>
                </c:pt>
                <c:pt idx="9895">
                  <c:v>1.3529603626862528E-2</c:v>
                </c:pt>
                <c:pt idx="9896">
                  <c:v>1.3466146830205984E-2</c:v>
                </c:pt>
                <c:pt idx="9897">
                  <c:v>1.3378072643777843E-2</c:v>
                </c:pt>
                <c:pt idx="9898">
                  <c:v>1.3373483894863047E-2</c:v>
                </c:pt>
                <c:pt idx="9899">
                  <c:v>1.3351030140703034E-2</c:v>
                </c:pt>
                <c:pt idx="9900">
                  <c:v>1.3213762060377344E-2</c:v>
                </c:pt>
                <c:pt idx="9901">
                  <c:v>1.3156315168258662E-2</c:v>
                </c:pt>
                <c:pt idx="9902">
                  <c:v>1.3037053452154553E-2</c:v>
                </c:pt>
                <c:pt idx="9903">
                  <c:v>1.2878874961673442E-2</c:v>
                </c:pt>
                <c:pt idx="9904">
                  <c:v>1.2459475071717232E-2</c:v>
                </c:pt>
                <c:pt idx="9905">
                  <c:v>1.2437188526415953E-2</c:v>
                </c:pt>
                <c:pt idx="9906">
                  <c:v>1.2356528346572013E-2</c:v>
                </c:pt>
                <c:pt idx="9907">
                  <c:v>1.2310994235475801E-2</c:v>
                </c:pt>
                <c:pt idx="9908">
                  <c:v>1.222336047848792E-2</c:v>
                </c:pt>
                <c:pt idx="9909">
                  <c:v>1.2088268829001965E-2</c:v>
                </c:pt>
                <c:pt idx="9910">
                  <c:v>1.1873932779619061E-2</c:v>
                </c:pt>
                <c:pt idx="9911">
                  <c:v>1.1595221451495325E-2</c:v>
                </c:pt>
                <c:pt idx="9912">
                  <c:v>1.149297096256769E-2</c:v>
                </c:pt>
                <c:pt idx="9913">
                  <c:v>1.1473947742480572E-2</c:v>
                </c:pt>
                <c:pt idx="9914">
                  <c:v>1.1451596961942841E-2</c:v>
                </c:pt>
                <c:pt idx="9915">
                  <c:v>1.1416734307370807E-2</c:v>
                </c:pt>
                <c:pt idx="9916">
                  <c:v>1.1378617463398466E-2</c:v>
                </c:pt>
                <c:pt idx="9917">
                  <c:v>1.13519668058851E-2</c:v>
                </c:pt>
                <c:pt idx="9918">
                  <c:v>1.0988590333222479E-2</c:v>
                </c:pt>
                <c:pt idx="9919">
                  <c:v>1.0925907456775324E-2</c:v>
                </c:pt>
                <c:pt idx="9920">
                  <c:v>1.065063072811785E-2</c:v>
                </c:pt>
                <c:pt idx="9921">
                  <c:v>1.060547400671609E-2</c:v>
                </c:pt>
                <c:pt idx="9922">
                  <c:v>1.0514511152734773E-2</c:v>
                </c:pt>
                <c:pt idx="9923">
                  <c:v>1.0342072500314039E-2</c:v>
                </c:pt>
                <c:pt idx="9924">
                  <c:v>1.0276873041911787E-2</c:v>
                </c:pt>
                <c:pt idx="9925">
                  <c:v>1.0244826461055465E-2</c:v>
                </c:pt>
                <c:pt idx="9926">
                  <c:v>9.7784216906233075E-3</c:v>
                </c:pt>
                <c:pt idx="9927">
                  <c:v>9.4912965541074888E-3</c:v>
                </c:pt>
                <c:pt idx="9928">
                  <c:v>9.4687130930749853E-3</c:v>
                </c:pt>
                <c:pt idx="9929">
                  <c:v>9.434169767206289E-3</c:v>
                </c:pt>
                <c:pt idx="9930">
                  <c:v>9.37745903823794E-3</c:v>
                </c:pt>
                <c:pt idx="9931">
                  <c:v>9.3296199970420539E-3</c:v>
                </c:pt>
                <c:pt idx="9932">
                  <c:v>9.1318649632709734E-3</c:v>
                </c:pt>
                <c:pt idx="9933">
                  <c:v>9.093666953706581E-3</c:v>
                </c:pt>
                <c:pt idx="9934">
                  <c:v>8.9967539117639349E-3</c:v>
                </c:pt>
                <c:pt idx="9935">
                  <c:v>8.764863716024817E-3</c:v>
                </c:pt>
                <c:pt idx="9936">
                  <c:v>8.684558827234316E-3</c:v>
                </c:pt>
                <c:pt idx="9937">
                  <c:v>8.3253414392320639E-3</c:v>
                </c:pt>
                <c:pt idx="9938">
                  <c:v>8.1518912964157128E-3</c:v>
                </c:pt>
                <c:pt idx="9939">
                  <c:v>8.1215764569906954E-3</c:v>
                </c:pt>
                <c:pt idx="9940">
                  <c:v>8.0902040352758605E-3</c:v>
                </c:pt>
                <c:pt idx="9941">
                  <c:v>7.959923999350851E-3</c:v>
                </c:pt>
                <c:pt idx="9942">
                  <c:v>7.8944736454287425E-3</c:v>
                </c:pt>
                <c:pt idx="9943">
                  <c:v>7.6968061557388659E-3</c:v>
                </c:pt>
                <c:pt idx="9944">
                  <c:v>7.3143576913641643E-3</c:v>
                </c:pt>
                <c:pt idx="9945">
                  <c:v>7.3000727004159764E-3</c:v>
                </c:pt>
                <c:pt idx="9946">
                  <c:v>7.1395844934025827E-3</c:v>
                </c:pt>
                <c:pt idx="9947">
                  <c:v>7.1131449815320727E-3</c:v>
                </c:pt>
                <c:pt idx="9948">
                  <c:v>6.7667139119619224E-3</c:v>
                </c:pt>
                <c:pt idx="9949">
                  <c:v>6.7263295058330019E-3</c:v>
                </c:pt>
                <c:pt idx="9950">
                  <c:v>6.6867631709048607E-3</c:v>
                </c:pt>
                <c:pt idx="9951">
                  <c:v>6.6573941803987416E-3</c:v>
                </c:pt>
                <c:pt idx="9952">
                  <c:v>6.1698148160497287E-3</c:v>
                </c:pt>
                <c:pt idx="9953">
                  <c:v>6.1319331005549602E-3</c:v>
                </c:pt>
                <c:pt idx="9954">
                  <c:v>6.0373777062325681E-3</c:v>
                </c:pt>
                <c:pt idx="9955">
                  <c:v>5.9827804713063742E-3</c:v>
                </c:pt>
                <c:pt idx="9956">
                  <c:v>5.8986994627828523E-3</c:v>
                </c:pt>
                <c:pt idx="9957">
                  <c:v>5.7547860916666608E-3</c:v>
                </c:pt>
                <c:pt idx="9958">
                  <c:v>5.3322673972412875E-3</c:v>
                </c:pt>
                <c:pt idx="9959">
                  <c:v>5.3316815181827983E-3</c:v>
                </c:pt>
                <c:pt idx="9960">
                  <c:v>5.2256028866236011E-3</c:v>
                </c:pt>
                <c:pt idx="9961">
                  <c:v>5.0534644152019862E-3</c:v>
                </c:pt>
                <c:pt idx="9962">
                  <c:v>4.9919590348678541E-3</c:v>
                </c:pt>
                <c:pt idx="9963">
                  <c:v>4.9761485353175096E-3</c:v>
                </c:pt>
                <c:pt idx="9964">
                  <c:v>4.8971229304124548E-3</c:v>
                </c:pt>
                <c:pt idx="9965">
                  <c:v>4.8643931988011629E-3</c:v>
                </c:pt>
                <c:pt idx="9966">
                  <c:v>4.8155185813109833E-3</c:v>
                </c:pt>
                <c:pt idx="9967">
                  <c:v>4.5645239800114028E-3</c:v>
                </c:pt>
                <c:pt idx="9968">
                  <c:v>4.5398776728965999E-3</c:v>
                </c:pt>
                <c:pt idx="9969">
                  <c:v>4.2037311007555199E-3</c:v>
                </c:pt>
                <c:pt idx="9970">
                  <c:v>4.0529979413145793E-3</c:v>
                </c:pt>
                <c:pt idx="9971">
                  <c:v>4.0351856213935167E-3</c:v>
                </c:pt>
                <c:pt idx="9972">
                  <c:v>3.9980741528294183E-3</c:v>
                </c:pt>
                <c:pt idx="9973">
                  <c:v>3.8577468808841213E-3</c:v>
                </c:pt>
                <c:pt idx="9974">
                  <c:v>3.8047292596442963E-3</c:v>
                </c:pt>
                <c:pt idx="9975">
                  <c:v>3.7970819517933125E-3</c:v>
                </c:pt>
                <c:pt idx="9976">
                  <c:v>3.5738136354110713E-3</c:v>
                </c:pt>
                <c:pt idx="9977">
                  <c:v>3.470434281226272E-3</c:v>
                </c:pt>
                <c:pt idx="9978">
                  <c:v>3.4694666215270859E-3</c:v>
                </c:pt>
                <c:pt idx="9979">
                  <c:v>3.2672138859548569E-3</c:v>
                </c:pt>
                <c:pt idx="9980">
                  <c:v>2.7270909045716942E-3</c:v>
                </c:pt>
                <c:pt idx="9981">
                  <c:v>2.7199166943348771E-3</c:v>
                </c:pt>
                <c:pt idx="9982">
                  <c:v>2.5608849044471316E-3</c:v>
                </c:pt>
                <c:pt idx="9983">
                  <c:v>2.2442919772788289E-3</c:v>
                </c:pt>
                <c:pt idx="9984">
                  <c:v>2.2345720209471258E-3</c:v>
                </c:pt>
                <c:pt idx="9985">
                  <c:v>2.2112930746398746E-3</c:v>
                </c:pt>
                <c:pt idx="9986">
                  <c:v>1.8980081687814093E-3</c:v>
                </c:pt>
                <c:pt idx="9987">
                  <c:v>1.6558718790263211E-3</c:v>
                </c:pt>
                <c:pt idx="9988">
                  <c:v>1.5510036143458865E-3</c:v>
                </c:pt>
                <c:pt idx="9989">
                  <c:v>1.5308990507011892E-3</c:v>
                </c:pt>
                <c:pt idx="9990">
                  <c:v>1.4273382828384738E-3</c:v>
                </c:pt>
                <c:pt idx="9991">
                  <c:v>1.3883420511562343E-3</c:v>
                </c:pt>
                <c:pt idx="9992">
                  <c:v>1.3333589476942026E-3</c:v>
                </c:pt>
                <c:pt idx="9993">
                  <c:v>1.302476660400747E-3</c:v>
                </c:pt>
                <c:pt idx="9994">
                  <c:v>1.2760582031422431E-3</c:v>
                </c:pt>
                <c:pt idx="9995">
                  <c:v>1.0772701301437198E-3</c:v>
                </c:pt>
                <c:pt idx="9996">
                  <c:v>6.4501925511740532E-4</c:v>
                </c:pt>
                <c:pt idx="9997">
                  <c:v>6.0681563258948234E-4</c:v>
                </c:pt>
                <c:pt idx="9998">
                  <c:v>4.9913340157979505E-4</c:v>
                </c:pt>
                <c:pt idx="9999">
                  <c:v>6.2860908971210046E-5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5A-4708-8212-080272600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LOGLOGISTIC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114.60637320392389</c:v>
                </c:pt>
                <c:pt idx="1">
                  <c:v>115.11498440973756</c:v>
                </c:pt>
                <c:pt idx="2">
                  <c:v>115.4554877148922</c:v>
                </c:pt>
                <c:pt idx="3">
                  <c:v>115.48156771256474</c:v>
                </c:pt>
                <c:pt idx="4">
                  <c:v>115.53178120405788</c:v>
                </c:pt>
                <c:pt idx="5">
                  <c:v>115.66328658997635</c:v>
                </c:pt>
                <c:pt idx="6">
                  <c:v>115.69497626925933</c:v>
                </c:pt>
                <c:pt idx="7">
                  <c:v>115.82362329901437</c:v>
                </c:pt>
                <c:pt idx="8">
                  <c:v>115.83763670130472</c:v>
                </c:pt>
                <c:pt idx="9">
                  <c:v>115.86630904130499</c:v>
                </c:pt>
                <c:pt idx="10">
                  <c:v>115.87038785031045</c:v>
                </c:pt>
                <c:pt idx="11">
                  <c:v>115.87129897177746</c:v>
                </c:pt>
                <c:pt idx="12">
                  <c:v>115.89291513989363</c:v>
                </c:pt>
                <c:pt idx="13">
                  <c:v>115.91689556117132</c:v>
                </c:pt>
                <c:pt idx="14">
                  <c:v>116.123170072558</c:v>
                </c:pt>
                <c:pt idx="15">
                  <c:v>116.12721314113182</c:v>
                </c:pt>
                <c:pt idx="16">
                  <c:v>116.19937990130073</c:v>
                </c:pt>
                <c:pt idx="17">
                  <c:v>116.20675764369872</c:v>
                </c:pt>
                <c:pt idx="18">
                  <c:v>116.22422283113789</c:v>
                </c:pt>
                <c:pt idx="19">
                  <c:v>116.24173946622531</c:v>
                </c:pt>
                <c:pt idx="20">
                  <c:v>116.25860897734627</c:v>
                </c:pt>
                <c:pt idx="21">
                  <c:v>116.26313064298</c:v>
                </c:pt>
                <c:pt idx="22">
                  <c:v>116.28097794009869</c:v>
                </c:pt>
                <c:pt idx="23">
                  <c:v>116.32170988736917</c:v>
                </c:pt>
                <c:pt idx="24">
                  <c:v>116.37890160472159</c:v>
                </c:pt>
                <c:pt idx="25">
                  <c:v>116.44829336039119</c:v>
                </c:pt>
                <c:pt idx="26">
                  <c:v>116.45798851272629</c:v>
                </c:pt>
                <c:pt idx="27">
                  <c:v>116.46404037179508</c:v>
                </c:pt>
                <c:pt idx="28">
                  <c:v>116.46471229257918</c:v>
                </c:pt>
                <c:pt idx="29">
                  <c:v>116.47606656642495</c:v>
                </c:pt>
                <c:pt idx="30">
                  <c:v>116.4793853135921</c:v>
                </c:pt>
                <c:pt idx="31">
                  <c:v>116.50563887764837</c:v>
                </c:pt>
                <c:pt idx="32">
                  <c:v>116.50587578220052</c:v>
                </c:pt>
                <c:pt idx="33">
                  <c:v>116.50887128300565</c:v>
                </c:pt>
                <c:pt idx="34">
                  <c:v>116.52336940245966</c:v>
                </c:pt>
                <c:pt idx="35">
                  <c:v>116.52762753040216</c:v>
                </c:pt>
                <c:pt idx="36">
                  <c:v>116.59143289770994</c:v>
                </c:pt>
                <c:pt idx="37">
                  <c:v>116.59393571435241</c:v>
                </c:pt>
                <c:pt idx="38">
                  <c:v>116.60954221390067</c:v>
                </c:pt>
                <c:pt idx="39">
                  <c:v>116.64603015230767</c:v>
                </c:pt>
                <c:pt idx="40">
                  <c:v>116.6621273544724</c:v>
                </c:pt>
                <c:pt idx="41">
                  <c:v>116.6822580882454</c:v>
                </c:pt>
                <c:pt idx="42">
                  <c:v>116.68469365785926</c:v>
                </c:pt>
                <c:pt idx="43">
                  <c:v>116.70935968698593</c:v>
                </c:pt>
                <c:pt idx="44">
                  <c:v>116.71081243022098</c:v>
                </c:pt>
                <c:pt idx="45">
                  <c:v>116.73471747102258</c:v>
                </c:pt>
                <c:pt idx="46">
                  <c:v>116.73995817604553</c:v>
                </c:pt>
                <c:pt idx="47">
                  <c:v>116.74264303888384</c:v>
                </c:pt>
                <c:pt idx="48">
                  <c:v>116.74868029237237</c:v>
                </c:pt>
                <c:pt idx="49">
                  <c:v>116.75615532499737</c:v>
                </c:pt>
                <c:pt idx="50">
                  <c:v>116.75998428169419</c:v>
                </c:pt>
                <c:pt idx="51">
                  <c:v>116.7624173320263</c:v>
                </c:pt>
                <c:pt idx="52">
                  <c:v>116.79667298161021</c:v>
                </c:pt>
                <c:pt idx="53">
                  <c:v>116.80758134815659</c:v>
                </c:pt>
                <c:pt idx="54">
                  <c:v>116.81039495484863</c:v>
                </c:pt>
                <c:pt idx="55">
                  <c:v>116.81922050279735</c:v>
                </c:pt>
                <c:pt idx="56">
                  <c:v>116.84000098079366</c:v>
                </c:pt>
                <c:pt idx="57">
                  <c:v>116.85667001600322</c:v>
                </c:pt>
                <c:pt idx="58">
                  <c:v>116.86940912868016</c:v>
                </c:pt>
                <c:pt idx="59">
                  <c:v>116.87082521649714</c:v>
                </c:pt>
                <c:pt idx="60">
                  <c:v>116.88393160078834</c:v>
                </c:pt>
                <c:pt idx="61">
                  <c:v>116.88441304189112</c:v>
                </c:pt>
                <c:pt idx="62">
                  <c:v>116.88458480669257</c:v>
                </c:pt>
                <c:pt idx="63">
                  <c:v>116.90721014482975</c:v>
                </c:pt>
                <c:pt idx="64">
                  <c:v>116.91164116473675</c:v>
                </c:pt>
                <c:pt idx="65">
                  <c:v>116.91472685834684</c:v>
                </c:pt>
                <c:pt idx="66">
                  <c:v>116.91726297096268</c:v>
                </c:pt>
                <c:pt idx="67">
                  <c:v>116.92188526458446</c:v>
                </c:pt>
                <c:pt idx="68">
                  <c:v>116.92423824823098</c:v>
                </c:pt>
                <c:pt idx="69">
                  <c:v>116.93350659779941</c:v>
                </c:pt>
                <c:pt idx="70">
                  <c:v>116.94874030463976</c:v>
                </c:pt>
                <c:pt idx="71">
                  <c:v>116.9572128317913</c:v>
                </c:pt>
                <c:pt idx="72">
                  <c:v>116.96107157642616</c:v>
                </c:pt>
                <c:pt idx="73">
                  <c:v>116.98585603925036</c:v>
                </c:pt>
                <c:pt idx="74">
                  <c:v>116.99698324488639</c:v>
                </c:pt>
                <c:pt idx="75">
                  <c:v>116.99831544764862</c:v>
                </c:pt>
                <c:pt idx="76">
                  <c:v>117.00292713170165</c:v>
                </c:pt>
                <c:pt idx="77">
                  <c:v>117.00316682130025</c:v>
                </c:pt>
                <c:pt idx="78">
                  <c:v>117.00618234262075</c:v>
                </c:pt>
                <c:pt idx="79">
                  <c:v>117.01199063136114</c:v>
                </c:pt>
                <c:pt idx="80">
                  <c:v>117.01290718089594</c:v>
                </c:pt>
                <c:pt idx="81">
                  <c:v>117.01768640451601</c:v>
                </c:pt>
                <c:pt idx="82">
                  <c:v>117.02908555109354</c:v>
                </c:pt>
                <c:pt idx="83">
                  <c:v>117.0350395447706</c:v>
                </c:pt>
                <c:pt idx="84">
                  <c:v>117.03714694463554</c:v>
                </c:pt>
                <c:pt idx="85">
                  <c:v>117.04529529108611</c:v>
                </c:pt>
                <c:pt idx="86">
                  <c:v>117.04616766526806</c:v>
                </c:pt>
                <c:pt idx="87">
                  <c:v>117.04996452990008</c:v>
                </c:pt>
                <c:pt idx="88">
                  <c:v>117.05091576283199</c:v>
                </c:pt>
                <c:pt idx="89">
                  <c:v>117.07498138066713</c:v>
                </c:pt>
                <c:pt idx="90">
                  <c:v>117.07879550888397</c:v>
                </c:pt>
                <c:pt idx="91">
                  <c:v>117.08169975457521</c:v>
                </c:pt>
                <c:pt idx="92">
                  <c:v>117.0967096791058</c:v>
                </c:pt>
                <c:pt idx="93">
                  <c:v>117.12164817846754</c:v>
                </c:pt>
                <c:pt idx="94">
                  <c:v>117.12457766219615</c:v>
                </c:pt>
                <c:pt idx="95">
                  <c:v>117.13111196761503</c:v>
                </c:pt>
                <c:pt idx="96">
                  <c:v>117.13611748971711</c:v>
                </c:pt>
                <c:pt idx="97">
                  <c:v>117.14571718657598</c:v>
                </c:pt>
                <c:pt idx="98">
                  <c:v>117.14975541986243</c:v>
                </c:pt>
                <c:pt idx="99">
                  <c:v>117.15910242945677</c:v>
                </c:pt>
                <c:pt idx="100">
                  <c:v>117.1624511480471</c:v>
                </c:pt>
                <c:pt idx="101">
                  <c:v>117.1634463951932</c:v>
                </c:pt>
                <c:pt idx="102">
                  <c:v>117.17506831109392</c:v>
                </c:pt>
                <c:pt idx="103">
                  <c:v>117.17571154269508</c:v>
                </c:pt>
                <c:pt idx="104">
                  <c:v>117.17934089239108</c:v>
                </c:pt>
                <c:pt idx="105">
                  <c:v>117.18309416554844</c:v>
                </c:pt>
                <c:pt idx="106">
                  <c:v>117.18433849582259</c:v>
                </c:pt>
                <c:pt idx="107">
                  <c:v>117.19754256829862</c:v>
                </c:pt>
                <c:pt idx="108">
                  <c:v>117.19917089531654</c:v>
                </c:pt>
                <c:pt idx="109">
                  <c:v>117.20235047257552</c:v>
                </c:pt>
                <c:pt idx="110">
                  <c:v>117.2077294091489</c:v>
                </c:pt>
                <c:pt idx="111">
                  <c:v>117.21778552861682</c:v>
                </c:pt>
                <c:pt idx="112">
                  <c:v>117.22617560196606</c:v>
                </c:pt>
                <c:pt idx="113">
                  <c:v>117.23003613790763</c:v>
                </c:pt>
                <c:pt idx="114">
                  <c:v>117.23326542686205</c:v>
                </c:pt>
                <c:pt idx="115">
                  <c:v>117.24544421773857</c:v>
                </c:pt>
                <c:pt idx="116">
                  <c:v>117.24611726364188</c:v>
                </c:pt>
                <c:pt idx="117">
                  <c:v>117.24618902176077</c:v>
                </c:pt>
                <c:pt idx="118">
                  <c:v>117.24827435376704</c:v>
                </c:pt>
                <c:pt idx="119">
                  <c:v>117.2506618541919</c:v>
                </c:pt>
                <c:pt idx="120">
                  <c:v>117.26423407289636</c:v>
                </c:pt>
                <c:pt idx="121">
                  <c:v>117.2710737644493</c:v>
                </c:pt>
                <c:pt idx="122">
                  <c:v>117.27723897992607</c:v>
                </c:pt>
                <c:pt idx="123">
                  <c:v>117.28276425860729</c:v>
                </c:pt>
                <c:pt idx="124">
                  <c:v>117.28432711049258</c:v>
                </c:pt>
                <c:pt idx="125">
                  <c:v>117.28453263245974</c:v>
                </c:pt>
                <c:pt idx="126">
                  <c:v>117.29790103836885</c:v>
                </c:pt>
                <c:pt idx="127">
                  <c:v>117.30371167770051</c:v>
                </c:pt>
                <c:pt idx="128">
                  <c:v>117.32274271394053</c:v>
                </c:pt>
                <c:pt idx="129">
                  <c:v>117.33325351650521</c:v>
                </c:pt>
                <c:pt idx="130">
                  <c:v>117.33536046717914</c:v>
                </c:pt>
                <c:pt idx="131">
                  <c:v>117.33588372963277</c:v>
                </c:pt>
                <c:pt idx="132">
                  <c:v>117.3388798232196</c:v>
                </c:pt>
                <c:pt idx="133">
                  <c:v>117.33919616867914</c:v>
                </c:pt>
                <c:pt idx="134">
                  <c:v>117.34399338747117</c:v>
                </c:pt>
                <c:pt idx="135">
                  <c:v>117.35525756512575</c:v>
                </c:pt>
                <c:pt idx="136">
                  <c:v>117.3567299856159</c:v>
                </c:pt>
                <c:pt idx="137">
                  <c:v>117.36015179367152</c:v>
                </c:pt>
                <c:pt idx="138">
                  <c:v>117.36125845110065</c:v>
                </c:pt>
                <c:pt idx="139">
                  <c:v>117.36317148291623</c:v>
                </c:pt>
                <c:pt idx="140">
                  <c:v>117.37450177629624</c:v>
                </c:pt>
                <c:pt idx="141">
                  <c:v>117.37606396258278</c:v>
                </c:pt>
                <c:pt idx="142">
                  <c:v>117.39120147347047</c:v>
                </c:pt>
                <c:pt idx="143">
                  <c:v>117.39284606770667</c:v>
                </c:pt>
                <c:pt idx="144">
                  <c:v>117.39312872828769</c:v>
                </c:pt>
                <c:pt idx="145">
                  <c:v>117.39649921119853</c:v>
                </c:pt>
                <c:pt idx="146">
                  <c:v>117.39730602657691</c:v>
                </c:pt>
                <c:pt idx="147">
                  <c:v>117.3988282068477</c:v>
                </c:pt>
                <c:pt idx="148">
                  <c:v>117.39925434501805</c:v>
                </c:pt>
                <c:pt idx="149">
                  <c:v>117.39975116225654</c:v>
                </c:pt>
                <c:pt idx="150">
                  <c:v>117.40577900168785</c:v>
                </c:pt>
                <c:pt idx="151">
                  <c:v>117.40590149563359</c:v>
                </c:pt>
                <c:pt idx="152">
                  <c:v>117.40659929785336</c:v>
                </c:pt>
                <c:pt idx="153">
                  <c:v>117.4083227466173</c:v>
                </c:pt>
                <c:pt idx="154">
                  <c:v>117.41252276159514</c:v>
                </c:pt>
                <c:pt idx="155">
                  <c:v>117.41698606865856</c:v>
                </c:pt>
                <c:pt idx="156">
                  <c:v>117.41884152123986</c:v>
                </c:pt>
                <c:pt idx="157">
                  <c:v>117.41939815640998</c:v>
                </c:pt>
                <c:pt idx="158">
                  <c:v>117.42187926688368</c:v>
                </c:pt>
                <c:pt idx="159">
                  <c:v>117.4230381868507</c:v>
                </c:pt>
                <c:pt idx="160">
                  <c:v>117.42512097952385</c:v>
                </c:pt>
                <c:pt idx="161">
                  <c:v>117.42590534914734</c:v>
                </c:pt>
                <c:pt idx="162">
                  <c:v>117.43847277138201</c:v>
                </c:pt>
                <c:pt idx="163">
                  <c:v>117.44116419611223</c:v>
                </c:pt>
                <c:pt idx="164">
                  <c:v>117.44329386936496</c:v>
                </c:pt>
                <c:pt idx="165">
                  <c:v>117.4459461153553</c:v>
                </c:pt>
                <c:pt idx="166">
                  <c:v>117.45026944726754</c:v>
                </c:pt>
                <c:pt idx="167">
                  <c:v>117.45161279090954</c:v>
                </c:pt>
                <c:pt idx="168">
                  <c:v>117.45421517486834</c:v>
                </c:pt>
                <c:pt idx="169">
                  <c:v>117.45429265759917</c:v>
                </c:pt>
                <c:pt idx="170">
                  <c:v>117.46214073557391</c:v>
                </c:pt>
                <c:pt idx="171">
                  <c:v>117.46225102107181</c:v>
                </c:pt>
                <c:pt idx="172">
                  <c:v>117.46459545916264</c:v>
                </c:pt>
                <c:pt idx="173">
                  <c:v>117.46824591501115</c:v>
                </c:pt>
                <c:pt idx="174">
                  <c:v>117.46876296630975</c:v>
                </c:pt>
                <c:pt idx="175">
                  <c:v>117.47478084520823</c:v>
                </c:pt>
                <c:pt idx="176">
                  <c:v>117.47505791822627</c:v>
                </c:pt>
                <c:pt idx="177">
                  <c:v>117.47691846786957</c:v>
                </c:pt>
                <c:pt idx="178">
                  <c:v>117.47851411390627</c:v>
                </c:pt>
                <c:pt idx="179">
                  <c:v>117.4894789509312</c:v>
                </c:pt>
                <c:pt idx="180">
                  <c:v>117.4947836317923</c:v>
                </c:pt>
                <c:pt idx="181">
                  <c:v>117.49794071381264</c:v>
                </c:pt>
                <c:pt idx="182">
                  <c:v>117.50123298194953</c:v>
                </c:pt>
                <c:pt idx="183">
                  <c:v>117.50299725544257</c:v>
                </c:pt>
                <c:pt idx="184">
                  <c:v>117.50407876389355</c:v>
                </c:pt>
                <c:pt idx="185">
                  <c:v>117.50874832106228</c:v>
                </c:pt>
                <c:pt idx="186">
                  <c:v>117.51088529816509</c:v>
                </c:pt>
                <c:pt idx="187">
                  <c:v>117.51317398332372</c:v>
                </c:pt>
                <c:pt idx="188">
                  <c:v>117.51888634228692</c:v>
                </c:pt>
                <c:pt idx="189">
                  <c:v>117.51998237228446</c:v>
                </c:pt>
                <c:pt idx="190">
                  <c:v>117.52234535330483</c:v>
                </c:pt>
                <c:pt idx="191">
                  <c:v>117.52323585472539</c:v>
                </c:pt>
                <c:pt idx="192">
                  <c:v>117.5252130999867</c:v>
                </c:pt>
                <c:pt idx="193">
                  <c:v>117.52612975772396</c:v>
                </c:pt>
                <c:pt idx="194">
                  <c:v>117.52619488402577</c:v>
                </c:pt>
                <c:pt idx="195">
                  <c:v>117.53144853828888</c:v>
                </c:pt>
                <c:pt idx="196">
                  <c:v>117.53158218940797</c:v>
                </c:pt>
                <c:pt idx="197">
                  <c:v>117.53248620484973</c:v>
                </c:pt>
                <c:pt idx="198">
                  <c:v>117.53591152686552</c:v>
                </c:pt>
                <c:pt idx="199">
                  <c:v>117.53656888014888</c:v>
                </c:pt>
                <c:pt idx="200">
                  <c:v>117.53821111082438</c:v>
                </c:pt>
                <c:pt idx="201">
                  <c:v>117.54037756935271</c:v>
                </c:pt>
                <c:pt idx="202">
                  <c:v>117.54114311888597</c:v>
                </c:pt>
                <c:pt idx="203">
                  <c:v>117.54219350424337</c:v>
                </c:pt>
                <c:pt idx="204">
                  <c:v>117.55228564236525</c:v>
                </c:pt>
                <c:pt idx="205">
                  <c:v>117.55739557290002</c:v>
                </c:pt>
                <c:pt idx="206">
                  <c:v>117.56137969010564</c:v>
                </c:pt>
                <c:pt idx="207">
                  <c:v>117.5664089124564</c:v>
                </c:pt>
                <c:pt idx="208">
                  <c:v>117.56843367403093</c:v>
                </c:pt>
                <c:pt idx="209">
                  <c:v>117.58283929134873</c:v>
                </c:pt>
                <c:pt idx="210">
                  <c:v>117.58494096704624</c:v>
                </c:pt>
                <c:pt idx="211">
                  <c:v>117.58624048854165</c:v>
                </c:pt>
                <c:pt idx="212">
                  <c:v>117.59034207805333</c:v>
                </c:pt>
                <c:pt idx="213">
                  <c:v>117.59116548767562</c:v>
                </c:pt>
                <c:pt idx="214">
                  <c:v>117.5938724066272</c:v>
                </c:pt>
                <c:pt idx="215">
                  <c:v>117.5965912974753</c:v>
                </c:pt>
                <c:pt idx="216">
                  <c:v>117.59913013168804</c:v>
                </c:pt>
                <c:pt idx="217">
                  <c:v>117.60199732190102</c:v>
                </c:pt>
                <c:pt idx="218">
                  <c:v>117.60243762842403</c:v>
                </c:pt>
                <c:pt idx="219">
                  <c:v>117.60265011243935</c:v>
                </c:pt>
                <c:pt idx="220">
                  <c:v>117.60527569305344</c:v>
                </c:pt>
                <c:pt idx="221">
                  <c:v>117.61321683462708</c:v>
                </c:pt>
                <c:pt idx="222">
                  <c:v>117.61334034401827</c:v>
                </c:pt>
                <c:pt idx="223">
                  <c:v>117.61340272228126</c:v>
                </c:pt>
                <c:pt idx="224">
                  <c:v>117.61619154178148</c:v>
                </c:pt>
                <c:pt idx="225">
                  <c:v>117.61892602137938</c:v>
                </c:pt>
                <c:pt idx="226">
                  <c:v>117.62007738477593</c:v>
                </c:pt>
                <c:pt idx="227">
                  <c:v>117.62053145433507</c:v>
                </c:pt>
                <c:pt idx="228">
                  <c:v>117.62102901633735</c:v>
                </c:pt>
                <c:pt idx="229">
                  <c:v>117.62621049682079</c:v>
                </c:pt>
                <c:pt idx="230">
                  <c:v>117.62872093922867</c:v>
                </c:pt>
                <c:pt idx="231">
                  <c:v>117.63331116354091</c:v>
                </c:pt>
                <c:pt idx="232">
                  <c:v>117.63503408300753</c:v>
                </c:pt>
                <c:pt idx="233">
                  <c:v>117.64026057377288</c:v>
                </c:pt>
                <c:pt idx="234">
                  <c:v>117.64262928830456</c:v>
                </c:pt>
                <c:pt idx="235">
                  <c:v>117.64280597438606</c:v>
                </c:pt>
                <c:pt idx="236">
                  <c:v>117.64549743742769</c:v>
                </c:pt>
                <c:pt idx="237">
                  <c:v>117.6456649467264</c:v>
                </c:pt>
                <c:pt idx="238">
                  <c:v>117.64691859778245</c:v>
                </c:pt>
                <c:pt idx="239">
                  <c:v>117.65067451311842</c:v>
                </c:pt>
                <c:pt idx="240">
                  <c:v>117.65666477023311</c:v>
                </c:pt>
                <c:pt idx="241">
                  <c:v>117.65688970486286</c:v>
                </c:pt>
                <c:pt idx="242">
                  <c:v>117.65864537793095</c:v>
                </c:pt>
                <c:pt idx="243">
                  <c:v>117.66114158783151</c:v>
                </c:pt>
                <c:pt idx="244">
                  <c:v>117.66121370866883</c:v>
                </c:pt>
                <c:pt idx="245">
                  <c:v>117.6675976504708</c:v>
                </c:pt>
                <c:pt idx="246">
                  <c:v>117.67003445308082</c:v>
                </c:pt>
                <c:pt idx="247">
                  <c:v>117.67210096647844</c:v>
                </c:pt>
                <c:pt idx="248">
                  <c:v>117.67679903825848</c:v>
                </c:pt>
                <c:pt idx="249">
                  <c:v>117.6770950348489</c:v>
                </c:pt>
                <c:pt idx="250">
                  <c:v>117.68202404444648</c:v>
                </c:pt>
                <c:pt idx="251">
                  <c:v>117.68501799875045</c:v>
                </c:pt>
                <c:pt idx="252">
                  <c:v>117.68526704543329</c:v>
                </c:pt>
                <c:pt idx="253">
                  <c:v>117.6868948844192</c:v>
                </c:pt>
                <c:pt idx="254">
                  <c:v>117.69109736301348</c:v>
                </c:pt>
                <c:pt idx="255">
                  <c:v>117.69249119016345</c:v>
                </c:pt>
                <c:pt idx="256">
                  <c:v>117.70028046487792</c:v>
                </c:pt>
                <c:pt idx="257">
                  <c:v>117.70428902818369</c:v>
                </c:pt>
                <c:pt idx="258">
                  <c:v>117.70486201919624</c:v>
                </c:pt>
                <c:pt idx="259">
                  <c:v>117.70490568250248</c:v>
                </c:pt>
                <c:pt idx="260">
                  <c:v>117.70700907900653</c:v>
                </c:pt>
                <c:pt idx="261">
                  <c:v>117.70791667539547</c:v>
                </c:pt>
                <c:pt idx="262">
                  <c:v>117.70888457799251</c:v>
                </c:pt>
                <c:pt idx="263">
                  <c:v>117.71057009812125</c:v>
                </c:pt>
                <c:pt idx="264">
                  <c:v>117.71413375068454</c:v>
                </c:pt>
                <c:pt idx="265">
                  <c:v>117.7171163436218</c:v>
                </c:pt>
                <c:pt idx="266">
                  <c:v>117.71797971093618</c:v>
                </c:pt>
                <c:pt idx="267">
                  <c:v>117.72032429137155</c:v>
                </c:pt>
                <c:pt idx="268">
                  <c:v>117.72075203776767</c:v>
                </c:pt>
                <c:pt idx="269">
                  <c:v>117.72632069906251</c:v>
                </c:pt>
                <c:pt idx="270">
                  <c:v>117.72947432391248</c:v>
                </c:pt>
                <c:pt idx="271">
                  <c:v>117.73013497426132</c:v>
                </c:pt>
                <c:pt idx="272">
                  <c:v>117.73662774413631</c:v>
                </c:pt>
                <c:pt idx="273">
                  <c:v>117.73718273707257</c:v>
                </c:pt>
                <c:pt idx="274">
                  <c:v>117.7395553080014</c:v>
                </c:pt>
                <c:pt idx="275">
                  <c:v>117.74005710346307</c:v>
                </c:pt>
                <c:pt idx="276">
                  <c:v>117.74427698050444</c:v>
                </c:pt>
                <c:pt idx="277">
                  <c:v>117.75122739293019</c:v>
                </c:pt>
                <c:pt idx="278">
                  <c:v>117.75232673885667</c:v>
                </c:pt>
                <c:pt idx="279">
                  <c:v>117.75367446548253</c:v>
                </c:pt>
                <c:pt idx="280">
                  <c:v>117.75464126995061</c:v>
                </c:pt>
                <c:pt idx="281">
                  <c:v>117.75470277504419</c:v>
                </c:pt>
                <c:pt idx="282">
                  <c:v>117.75627760365843</c:v>
                </c:pt>
                <c:pt idx="283">
                  <c:v>117.75888693664723</c:v>
                </c:pt>
                <c:pt idx="284">
                  <c:v>117.75906939453638</c:v>
                </c:pt>
                <c:pt idx="285">
                  <c:v>117.76030236252952</c:v>
                </c:pt>
                <c:pt idx="286">
                  <c:v>117.76281463438889</c:v>
                </c:pt>
                <c:pt idx="287">
                  <c:v>117.76404608302853</c:v>
                </c:pt>
                <c:pt idx="288">
                  <c:v>117.76485812342464</c:v>
                </c:pt>
                <c:pt idx="289">
                  <c:v>117.76586069768844</c:v>
                </c:pt>
                <c:pt idx="290">
                  <c:v>117.7715042093169</c:v>
                </c:pt>
                <c:pt idx="291">
                  <c:v>117.77227776131116</c:v>
                </c:pt>
                <c:pt idx="292">
                  <c:v>117.77263511241109</c:v>
                </c:pt>
                <c:pt idx="293">
                  <c:v>117.77308526927811</c:v>
                </c:pt>
                <c:pt idx="294">
                  <c:v>117.77421749750073</c:v>
                </c:pt>
                <c:pt idx="295">
                  <c:v>117.77938728112794</c:v>
                </c:pt>
                <c:pt idx="296">
                  <c:v>117.78054665350878</c:v>
                </c:pt>
                <c:pt idx="297">
                  <c:v>117.78073893579642</c:v>
                </c:pt>
                <c:pt idx="298">
                  <c:v>117.78611387450098</c:v>
                </c:pt>
                <c:pt idx="299">
                  <c:v>117.78611914595595</c:v>
                </c:pt>
                <c:pt idx="300">
                  <c:v>117.78890721260257</c:v>
                </c:pt>
                <c:pt idx="301">
                  <c:v>117.79647077391056</c:v>
                </c:pt>
                <c:pt idx="302">
                  <c:v>117.79896430742558</c:v>
                </c:pt>
                <c:pt idx="303">
                  <c:v>117.79971751707924</c:v>
                </c:pt>
                <c:pt idx="304">
                  <c:v>117.80375622459395</c:v>
                </c:pt>
                <c:pt idx="305">
                  <c:v>117.80644281885498</c:v>
                </c:pt>
                <c:pt idx="306">
                  <c:v>117.80756667966394</c:v>
                </c:pt>
                <c:pt idx="307">
                  <c:v>117.80884850567566</c:v>
                </c:pt>
                <c:pt idx="308">
                  <c:v>117.81100172663582</c:v>
                </c:pt>
                <c:pt idx="309">
                  <c:v>117.81363250558195</c:v>
                </c:pt>
                <c:pt idx="310">
                  <c:v>117.81563905552942</c:v>
                </c:pt>
                <c:pt idx="311">
                  <c:v>117.81581085012161</c:v>
                </c:pt>
                <c:pt idx="312">
                  <c:v>117.81694995397774</c:v>
                </c:pt>
                <c:pt idx="313">
                  <c:v>117.81695369182364</c:v>
                </c:pt>
                <c:pt idx="314">
                  <c:v>117.82124072881935</c:v>
                </c:pt>
                <c:pt idx="315">
                  <c:v>117.82262471909291</c:v>
                </c:pt>
                <c:pt idx="316">
                  <c:v>117.82347786609564</c:v>
                </c:pt>
                <c:pt idx="317">
                  <c:v>117.82484181839722</c:v>
                </c:pt>
                <c:pt idx="318">
                  <c:v>117.82699506694107</c:v>
                </c:pt>
                <c:pt idx="319">
                  <c:v>117.82971076402083</c:v>
                </c:pt>
                <c:pt idx="320">
                  <c:v>117.83027637056864</c:v>
                </c:pt>
                <c:pt idx="321">
                  <c:v>117.83049749545468</c:v>
                </c:pt>
                <c:pt idx="322">
                  <c:v>117.83481595183173</c:v>
                </c:pt>
                <c:pt idx="323">
                  <c:v>117.83589806099408</c:v>
                </c:pt>
                <c:pt idx="324">
                  <c:v>117.83802133387969</c:v>
                </c:pt>
                <c:pt idx="325">
                  <c:v>117.8460076617414</c:v>
                </c:pt>
                <c:pt idx="326">
                  <c:v>117.84622157808926</c:v>
                </c:pt>
                <c:pt idx="327">
                  <c:v>117.84692286757102</c:v>
                </c:pt>
                <c:pt idx="328">
                  <c:v>117.85129660909337</c:v>
                </c:pt>
                <c:pt idx="329">
                  <c:v>117.85145822447708</c:v>
                </c:pt>
                <c:pt idx="330">
                  <c:v>117.85165286375852</c:v>
                </c:pt>
                <c:pt idx="331">
                  <c:v>117.85183249618663</c:v>
                </c:pt>
                <c:pt idx="332">
                  <c:v>117.85678383238914</c:v>
                </c:pt>
                <c:pt idx="333">
                  <c:v>117.85814274523908</c:v>
                </c:pt>
                <c:pt idx="334">
                  <c:v>117.85874025676199</c:v>
                </c:pt>
                <c:pt idx="335">
                  <c:v>117.86277957644955</c:v>
                </c:pt>
                <c:pt idx="336">
                  <c:v>117.8631635762376</c:v>
                </c:pt>
                <c:pt idx="337">
                  <c:v>117.86492308953754</c:v>
                </c:pt>
                <c:pt idx="338">
                  <c:v>117.86744003780092</c:v>
                </c:pt>
                <c:pt idx="339">
                  <c:v>117.86754934817671</c:v>
                </c:pt>
                <c:pt idx="340">
                  <c:v>117.87004473625467</c:v>
                </c:pt>
                <c:pt idx="341">
                  <c:v>117.87140122048164</c:v>
                </c:pt>
                <c:pt idx="342">
                  <c:v>117.87156674937179</c:v>
                </c:pt>
                <c:pt idx="343">
                  <c:v>117.87171146518588</c:v>
                </c:pt>
                <c:pt idx="344">
                  <c:v>117.87488371077923</c:v>
                </c:pt>
                <c:pt idx="345">
                  <c:v>117.87583064670912</c:v>
                </c:pt>
                <c:pt idx="346">
                  <c:v>117.87744607779123</c:v>
                </c:pt>
                <c:pt idx="347">
                  <c:v>117.88097477104648</c:v>
                </c:pt>
                <c:pt idx="348">
                  <c:v>117.88136438778403</c:v>
                </c:pt>
                <c:pt idx="349">
                  <c:v>117.88205162472418</c:v>
                </c:pt>
                <c:pt idx="350">
                  <c:v>117.88369052702929</c:v>
                </c:pt>
                <c:pt idx="351">
                  <c:v>117.88381064360171</c:v>
                </c:pt>
                <c:pt idx="352">
                  <c:v>117.88824855973695</c:v>
                </c:pt>
                <c:pt idx="353">
                  <c:v>117.88872882138654</c:v>
                </c:pt>
                <c:pt idx="354">
                  <c:v>117.89017231287838</c:v>
                </c:pt>
                <c:pt idx="355">
                  <c:v>117.89191530681521</c:v>
                </c:pt>
                <c:pt idx="356">
                  <c:v>117.89232975663603</c:v>
                </c:pt>
                <c:pt idx="357">
                  <c:v>117.89409034287732</c:v>
                </c:pt>
                <c:pt idx="358">
                  <c:v>117.89494750177141</c:v>
                </c:pt>
                <c:pt idx="359">
                  <c:v>117.89641182688331</c:v>
                </c:pt>
                <c:pt idx="360">
                  <c:v>117.89720068638968</c:v>
                </c:pt>
                <c:pt idx="361">
                  <c:v>117.90507715295202</c:v>
                </c:pt>
                <c:pt idx="362">
                  <c:v>117.9057496137569</c:v>
                </c:pt>
                <c:pt idx="363">
                  <c:v>117.90703675413812</c:v>
                </c:pt>
                <c:pt idx="364">
                  <c:v>117.9077307009743</c:v>
                </c:pt>
                <c:pt idx="365">
                  <c:v>117.90945445301826</c:v>
                </c:pt>
                <c:pt idx="366">
                  <c:v>117.9098110397599</c:v>
                </c:pt>
                <c:pt idx="367">
                  <c:v>117.91236413438597</c:v>
                </c:pt>
                <c:pt idx="368">
                  <c:v>117.91255879208472</c:v>
                </c:pt>
                <c:pt idx="369">
                  <c:v>117.91454318747051</c:v>
                </c:pt>
                <c:pt idx="370">
                  <c:v>117.91532669143501</c:v>
                </c:pt>
                <c:pt idx="371">
                  <c:v>117.91603943161256</c:v>
                </c:pt>
                <c:pt idx="372">
                  <c:v>117.91624301089254</c:v>
                </c:pt>
                <c:pt idx="373">
                  <c:v>117.91700877055476</c:v>
                </c:pt>
                <c:pt idx="374">
                  <c:v>117.91709102396158</c:v>
                </c:pt>
                <c:pt idx="375">
                  <c:v>117.91745667430439</c:v>
                </c:pt>
                <c:pt idx="376">
                  <c:v>117.91753045286978</c:v>
                </c:pt>
                <c:pt idx="377">
                  <c:v>117.92448823703162</c:v>
                </c:pt>
                <c:pt idx="378">
                  <c:v>117.93019010114736</c:v>
                </c:pt>
                <c:pt idx="379">
                  <c:v>117.93060494788365</c:v>
                </c:pt>
                <c:pt idx="380">
                  <c:v>117.93114892222309</c:v>
                </c:pt>
                <c:pt idx="381">
                  <c:v>117.93220806355623</c:v>
                </c:pt>
                <c:pt idx="382">
                  <c:v>117.93482401046174</c:v>
                </c:pt>
                <c:pt idx="383">
                  <c:v>117.93522824313067</c:v>
                </c:pt>
                <c:pt idx="384">
                  <c:v>117.93680064800824</c:v>
                </c:pt>
                <c:pt idx="385">
                  <c:v>117.94180526751146</c:v>
                </c:pt>
                <c:pt idx="386">
                  <c:v>117.94276280217071</c:v>
                </c:pt>
                <c:pt idx="387">
                  <c:v>117.94331709648085</c:v>
                </c:pt>
                <c:pt idx="388">
                  <c:v>117.94522514725922</c:v>
                </c:pt>
                <c:pt idx="389">
                  <c:v>117.94585729723406</c:v>
                </c:pt>
                <c:pt idx="390">
                  <c:v>117.94814276900721</c:v>
                </c:pt>
                <c:pt idx="391">
                  <c:v>117.94946122161151</c:v>
                </c:pt>
                <c:pt idx="392">
                  <c:v>117.95001804191156</c:v>
                </c:pt>
                <c:pt idx="393">
                  <c:v>117.95394173097637</c:v>
                </c:pt>
                <c:pt idx="394">
                  <c:v>117.95519451621963</c:v>
                </c:pt>
                <c:pt idx="395">
                  <c:v>117.96052245885093</c:v>
                </c:pt>
                <c:pt idx="396">
                  <c:v>117.96139189310144</c:v>
                </c:pt>
                <c:pt idx="397">
                  <c:v>117.96161607700718</c:v>
                </c:pt>
                <c:pt idx="398">
                  <c:v>117.96163340045973</c:v>
                </c:pt>
                <c:pt idx="399">
                  <c:v>117.96271082937693</c:v>
                </c:pt>
                <c:pt idx="400">
                  <c:v>117.96617550373446</c:v>
                </c:pt>
                <c:pt idx="401">
                  <c:v>117.9674576585291</c:v>
                </c:pt>
                <c:pt idx="402">
                  <c:v>117.9708109636621</c:v>
                </c:pt>
                <c:pt idx="403">
                  <c:v>117.97109860882354</c:v>
                </c:pt>
                <c:pt idx="404">
                  <c:v>117.97138518603266</c:v>
                </c:pt>
                <c:pt idx="405">
                  <c:v>117.974002457534</c:v>
                </c:pt>
                <c:pt idx="406">
                  <c:v>117.97449650591693</c:v>
                </c:pt>
                <c:pt idx="407">
                  <c:v>117.97824858918355</c:v>
                </c:pt>
                <c:pt idx="408">
                  <c:v>117.97859041003099</c:v>
                </c:pt>
                <c:pt idx="409">
                  <c:v>117.97958028433604</c:v>
                </c:pt>
                <c:pt idx="410">
                  <c:v>117.97986592854394</c:v>
                </c:pt>
                <c:pt idx="411">
                  <c:v>117.9821831015322</c:v>
                </c:pt>
                <c:pt idx="412">
                  <c:v>117.98353828657262</c:v>
                </c:pt>
                <c:pt idx="413">
                  <c:v>117.98389131629202</c:v>
                </c:pt>
                <c:pt idx="414">
                  <c:v>117.9849684021583</c:v>
                </c:pt>
                <c:pt idx="415">
                  <c:v>117.98541346235007</c:v>
                </c:pt>
                <c:pt idx="416">
                  <c:v>117.98563979674313</c:v>
                </c:pt>
                <c:pt idx="417">
                  <c:v>117.98567315422844</c:v>
                </c:pt>
                <c:pt idx="418">
                  <c:v>117.98570255359797</c:v>
                </c:pt>
                <c:pt idx="419">
                  <c:v>117.98628785179218</c:v>
                </c:pt>
                <c:pt idx="420">
                  <c:v>117.98856918524014</c:v>
                </c:pt>
                <c:pt idx="421">
                  <c:v>117.98880841323015</c:v>
                </c:pt>
                <c:pt idx="422">
                  <c:v>117.9889884361871</c:v>
                </c:pt>
                <c:pt idx="423">
                  <c:v>117.99051368685394</c:v>
                </c:pt>
                <c:pt idx="424">
                  <c:v>117.99297348236021</c:v>
                </c:pt>
                <c:pt idx="425">
                  <c:v>117.99434109871287</c:v>
                </c:pt>
                <c:pt idx="426">
                  <c:v>117.9945151224496</c:v>
                </c:pt>
                <c:pt idx="427">
                  <c:v>117.99505174011315</c:v>
                </c:pt>
                <c:pt idx="428">
                  <c:v>117.99697272206458</c:v>
                </c:pt>
                <c:pt idx="429">
                  <c:v>117.99750639617542</c:v>
                </c:pt>
                <c:pt idx="430">
                  <c:v>117.99879538896195</c:v>
                </c:pt>
                <c:pt idx="431">
                  <c:v>118.00019175928965</c:v>
                </c:pt>
                <c:pt idx="432">
                  <c:v>118.00463081360581</c:v>
                </c:pt>
                <c:pt idx="433">
                  <c:v>118.01039144321645</c:v>
                </c:pt>
                <c:pt idx="434">
                  <c:v>118.01450199998689</c:v>
                </c:pt>
                <c:pt idx="435">
                  <c:v>118.01960859833768</c:v>
                </c:pt>
                <c:pt idx="436">
                  <c:v>118.01988238483412</c:v>
                </c:pt>
                <c:pt idx="437">
                  <c:v>118.02201900733733</c:v>
                </c:pt>
                <c:pt idx="438">
                  <c:v>118.02220772225435</c:v>
                </c:pt>
                <c:pt idx="439">
                  <c:v>118.02323418700357</c:v>
                </c:pt>
                <c:pt idx="440">
                  <c:v>118.02352376129812</c:v>
                </c:pt>
                <c:pt idx="441">
                  <c:v>118.02492381006199</c:v>
                </c:pt>
                <c:pt idx="442">
                  <c:v>118.02596781260038</c:v>
                </c:pt>
                <c:pt idx="443">
                  <c:v>118.0283817308962</c:v>
                </c:pt>
                <c:pt idx="444">
                  <c:v>118.02853500174115</c:v>
                </c:pt>
                <c:pt idx="445">
                  <c:v>118.02929166524899</c:v>
                </c:pt>
                <c:pt idx="446">
                  <c:v>118.03726429918346</c:v>
                </c:pt>
                <c:pt idx="447">
                  <c:v>118.03988922878783</c:v>
                </c:pt>
                <c:pt idx="448">
                  <c:v>118.04318388952251</c:v>
                </c:pt>
                <c:pt idx="449">
                  <c:v>118.04344444048854</c:v>
                </c:pt>
                <c:pt idx="450">
                  <c:v>118.04419837049014</c:v>
                </c:pt>
                <c:pt idx="451">
                  <c:v>118.0445454803212</c:v>
                </c:pt>
                <c:pt idx="452">
                  <c:v>118.04773516628634</c:v>
                </c:pt>
                <c:pt idx="453">
                  <c:v>118.04873936685595</c:v>
                </c:pt>
                <c:pt idx="454">
                  <c:v>118.05047494370812</c:v>
                </c:pt>
                <c:pt idx="455">
                  <c:v>118.05214089205712</c:v>
                </c:pt>
                <c:pt idx="456">
                  <c:v>118.05217774609253</c:v>
                </c:pt>
                <c:pt idx="457">
                  <c:v>118.05275817149329</c:v>
                </c:pt>
                <c:pt idx="458">
                  <c:v>118.05369308736793</c:v>
                </c:pt>
                <c:pt idx="459">
                  <c:v>118.05661251033968</c:v>
                </c:pt>
                <c:pt idx="460">
                  <c:v>118.05989381481757</c:v>
                </c:pt>
                <c:pt idx="461">
                  <c:v>118.06026433617255</c:v>
                </c:pt>
                <c:pt idx="462">
                  <c:v>118.06105690662172</c:v>
                </c:pt>
                <c:pt idx="463">
                  <c:v>118.06206453687371</c:v>
                </c:pt>
                <c:pt idx="464">
                  <c:v>118.0628841495334</c:v>
                </c:pt>
                <c:pt idx="465">
                  <c:v>118.06695095702892</c:v>
                </c:pt>
                <c:pt idx="466">
                  <c:v>118.0671571087224</c:v>
                </c:pt>
                <c:pt idx="467">
                  <c:v>118.07080524184714</c:v>
                </c:pt>
                <c:pt idx="468">
                  <c:v>118.07144073407662</c:v>
                </c:pt>
                <c:pt idx="469">
                  <c:v>118.07309770535758</c:v>
                </c:pt>
                <c:pt idx="470">
                  <c:v>118.07312673950378</c:v>
                </c:pt>
                <c:pt idx="471">
                  <c:v>118.07374668195953</c:v>
                </c:pt>
                <c:pt idx="472">
                  <c:v>118.07413766408209</c:v>
                </c:pt>
                <c:pt idx="473">
                  <c:v>118.07457239068245</c:v>
                </c:pt>
                <c:pt idx="474">
                  <c:v>118.07458975177207</c:v>
                </c:pt>
                <c:pt idx="475">
                  <c:v>118.0750229151447</c:v>
                </c:pt>
                <c:pt idx="476">
                  <c:v>118.0770846470851</c:v>
                </c:pt>
                <c:pt idx="477">
                  <c:v>118.07719165836633</c:v>
                </c:pt>
                <c:pt idx="478">
                  <c:v>118.07965373667264</c:v>
                </c:pt>
                <c:pt idx="479">
                  <c:v>118.08116410692104</c:v>
                </c:pt>
                <c:pt idx="480">
                  <c:v>118.08390898948349</c:v>
                </c:pt>
                <c:pt idx="481">
                  <c:v>118.08426869139107</c:v>
                </c:pt>
                <c:pt idx="482">
                  <c:v>118.08540847928334</c:v>
                </c:pt>
                <c:pt idx="483">
                  <c:v>118.08753577539009</c:v>
                </c:pt>
                <c:pt idx="484">
                  <c:v>118.09507957955668</c:v>
                </c:pt>
                <c:pt idx="485">
                  <c:v>118.09634512189643</c:v>
                </c:pt>
                <c:pt idx="486">
                  <c:v>118.09792673616447</c:v>
                </c:pt>
                <c:pt idx="487">
                  <c:v>118.1002207833061</c:v>
                </c:pt>
                <c:pt idx="488">
                  <c:v>118.10213760864531</c:v>
                </c:pt>
                <c:pt idx="489">
                  <c:v>118.10225898096084</c:v>
                </c:pt>
                <c:pt idx="490">
                  <c:v>118.10516278976638</c:v>
                </c:pt>
                <c:pt idx="491">
                  <c:v>118.10571803273905</c:v>
                </c:pt>
                <c:pt idx="492">
                  <c:v>118.10592579867995</c:v>
                </c:pt>
                <c:pt idx="493">
                  <c:v>118.1103539596302</c:v>
                </c:pt>
                <c:pt idx="494">
                  <c:v>118.1128066695648</c:v>
                </c:pt>
                <c:pt idx="495">
                  <c:v>118.1151540219805</c:v>
                </c:pt>
                <c:pt idx="496">
                  <c:v>118.11925393488721</c:v>
                </c:pt>
                <c:pt idx="497">
                  <c:v>118.11969230230164</c:v>
                </c:pt>
                <c:pt idx="498">
                  <c:v>118.12073786839073</c:v>
                </c:pt>
                <c:pt idx="499">
                  <c:v>118.12121790191974</c:v>
                </c:pt>
                <c:pt idx="500">
                  <c:v>118.12127709047232</c:v>
                </c:pt>
                <c:pt idx="501">
                  <c:v>118.12225250840052</c:v>
                </c:pt>
                <c:pt idx="502">
                  <c:v>118.12500227250766</c:v>
                </c:pt>
                <c:pt idx="503">
                  <c:v>118.12516774029982</c:v>
                </c:pt>
                <c:pt idx="504">
                  <c:v>118.12546064096725</c:v>
                </c:pt>
                <c:pt idx="505">
                  <c:v>118.12585637720329</c:v>
                </c:pt>
                <c:pt idx="506">
                  <c:v>118.12662528354861</c:v>
                </c:pt>
                <c:pt idx="507">
                  <c:v>118.12821569945712</c:v>
                </c:pt>
                <c:pt idx="508">
                  <c:v>118.12854438101559</c:v>
                </c:pt>
                <c:pt idx="509">
                  <c:v>118.12872823936479</c:v>
                </c:pt>
                <c:pt idx="510">
                  <c:v>118.1292872120689</c:v>
                </c:pt>
                <c:pt idx="511">
                  <c:v>118.13088928865348</c:v>
                </c:pt>
                <c:pt idx="512">
                  <c:v>118.13204219761664</c:v>
                </c:pt>
                <c:pt idx="513">
                  <c:v>118.13344239042034</c:v>
                </c:pt>
                <c:pt idx="514">
                  <c:v>118.13406950919435</c:v>
                </c:pt>
                <c:pt idx="515">
                  <c:v>118.13610700270192</c:v>
                </c:pt>
                <c:pt idx="516">
                  <c:v>118.1370630021605</c:v>
                </c:pt>
                <c:pt idx="517">
                  <c:v>118.13892208641568</c:v>
                </c:pt>
                <c:pt idx="518">
                  <c:v>118.13931200281382</c:v>
                </c:pt>
                <c:pt idx="519">
                  <c:v>118.14062596972238</c:v>
                </c:pt>
                <c:pt idx="520">
                  <c:v>118.14242308457713</c:v>
                </c:pt>
                <c:pt idx="521">
                  <c:v>118.14386719160933</c:v>
                </c:pt>
                <c:pt idx="522">
                  <c:v>118.14484696637619</c:v>
                </c:pt>
                <c:pt idx="523">
                  <c:v>118.14611655978246</c:v>
                </c:pt>
                <c:pt idx="524">
                  <c:v>118.14640824578649</c:v>
                </c:pt>
                <c:pt idx="525">
                  <c:v>118.14667233453878</c:v>
                </c:pt>
                <c:pt idx="526">
                  <c:v>118.14875291069076</c:v>
                </c:pt>
                <c:pt idx="527">
                  <c:v>118.15084530869836</c:v>
                </c:pt>
                <c:pt idx="528">
                  <c:v>118.15340792016875</c:v>
                </c:pt>
                <c:pt idx="529">
                  <c:v>118.1592439695212</c:v>
                </c:pt>
                <c:pt idx="530">
                  <c:v>118.16153274990442</c:v>
                </c:pt>
                <c:pt idx="531">
                  <c:v>118.1631801261412</c:v>
                </c:pt>
                <c:pt idx="532">
                  <c:v>118.16335856369875</c:v>
                </c:pt>
                <c:pt idx="533">
                  <c:v>118.16394026389287</c:v>
                </c:pt>
                <c:pt idx="534">
                  <c:v>118.16484553455579</c:v>
                </c:pt>
                <c:pt idx="535">
                  <c:v>118.16611441476448</c:v>
                </c:pt>
                <c:pt idx="536">
                  <c:v>118.17063299447784</c:v>
                </c:pt>
                <c:pt idx="537">
                  <c:v>118.17111849736051</c:v>
                </c:pt>
                <c:pt idx="538">
                  <c:v>118.1724029579386</c:v>
                </c:pt>
                <c:pt idx="539">
                  <c:v>118.17520601995372</c:v>
                </c:pt>
                <c:pt idx="540">
                  <c:v>118.17555119506981</c:v>
                </c:pt>
                <c:pt idx="541">
                  <c:v>118.17823241093802</c:v>
                </c:pt>
                <c:pt idx="542">
                  <c:v>118.18146107253193</c:v>
                </c:pt>
                <c:pt idx="543">
                  <c:v>118.18331679404957</c:v>
                </c:pt>
                <c:pt idx="544">
                  <c:v>118.18339648537456</c:v>
                </c:pt>
                <c:pt idx="545">
                  <c:v>118.18571299284864</c:v>
                </c:pt>
                <c:pt idx="546">
                  <c:v>118.18611271640408</c:v>
                </c:pt>
                <c:pt idx="547">
                  <c:v>118.18682989471512</c:v>
                </c:pt>
                <c:pt idx="548">
                  <c:v>118.18950993732419</c:v>
                </c:pt>
                <c:pt idx="549">
                  <c:v>118.18957453528859</c:v>
                </c:pt>
                <c:pt idx="550">
                  <c:v>118.19013450804037</c:v>
                </c:pt>
                <c:pt idx="551">
                  <c:v>118.19057405849145</c:v>
                </c:pt>
                <c:pt idx="552">
                  <c:v>118.19293253453053</c:v>
                </c:pt>
                <c:pt idx="553">
                  <c:v>118.1946782113308</c:v>
                </c:pt>
                <c:pt idx="554">
                  <c:v>118.19571350023224</c:v>
                </c:pt>
                <c:pt idx="555">
                  <c:v>118.19706422719386</c:v>
                </c:pt>
                <c:pt idx="556">
                  <c:v>118.19881359037819</c:v>
                </c:pt>
                <c:pt idx="557">
                  <c:v>118.20183650470229</c:v>
                </c:pt>
                <c:pt idx="558">
                  <c:v>118.20251720772131</c:v>
                </c:pt>
                <c:pt idx="559">
                  <c:v>118.20373044635031</c:v>
                </c:pt>
                <c:pt idx="560">
                  <c:v>118.2045007463406</c:v>
                </c:pt>
                <c:pt idx="561">
                  <c:v>118.20588548301771</c:v>
                </c:pt>
                <c:pt idx="562">
                  <c:v>118.20732540840969</c:v>
                </c:pt>
                <c:pt idx="563">
                  <c:v>118.20867272700394</c:v>
                </c:pt>
                <c:pt idx="564">
                  <c:v>118.20884499424491</c:v>
                </c:pt>
                <c:pt idx="565">
                  <c:v>118.20914221346884</c:v>
                </c:pt>
                <c:pt idx="566">
                  <c:v>118.20992946325148</c:v>
                </c:pt>
                <c:pt idx="567">
                  <c:v>118.21015610186468</c:v>
                </c:pt>
                <c:pt idx="568">
                  <c:v>118.21325623019695</c:v>
                </c:pt>
                <c:pt idx="569">
                  <c:v>118.21339690915465</c:v>
                </c:pt>
                <c:pt idx="570">
                  <c:v>118.21563926727427</c:v>
                </c:pt>
                <c:pt idx="571">
                  <c:v>118.21582237816543</c:v>
                </c:pt>
                <c:pt idx="572">
                  <c:v>118.21630241926593</c:v>
                </c:pt>
                <c:pt idx="573">
                  <c:v>118.21737524052079</c:v>
                </c:pt>
                <c:pt idx="574">
                  <c:v>118.21764129889199</c:v>
                </c:pt>
                <c:pt idx="575">
                  <c:v>118.2179656350596</c:v>
                </c:pt>
                <c:pt idx="576">
                  <c:v>118.21874235019871</c:v>
                </c:pt>
                <c:pt idx="577">
                  <c:v>118.21880779025642</c:v>
                </c:pt>
                <c:pt idx="578">
                  <c:v>118.21937741486001</c:v>
                </c:pt>
                <c:pt idx="579">
                  <c:v>118.21971962022464</c:v>
                </c:pt>
                <c:pt idx="580">
                  <c:v>118.21989187487492</c:v>
                </c:pt>
                <c:pt idx="581">
                  <c:v>118.22001993710192</c:v>
                </c:pt>
                <c:pt idx="582">
                  <c:v>118.22012934156803</c:v>
                </c:pt>
                <c:pt idx="583">
                  <c:v>118.22086685529658</c:v>
                </c:pt>
                <c:pt idx="584">
                  <c:v>118.22361612329311</c:v>
                </c:pt>
                <c:pt idx="585">
                  <c:v>118.22370062164634</c:v>
                </c:pt>
                <c:pt idx="586">
                  <c:v>118.2243006447622</c:v>
                </c:pt>
                <c:pt idx="587">
                  <c:v>118.2243739520552</c:v>
                </c:pt>
                <c:pt idx="588">
                  <c:v>118.22452474390582</c:v>
                </c:pt>
                <c:pt idx="589">
                  <c:v>118.22538762615535</c:v>
                </c:pt>
                <c:pt idx="590">
                  <c:v>118.22575603003244</c:v>
                </c:pt>
                <c:pt idx="591">
                  <c:v>118.23232723244746</c:v>
                </c:pt>
                <c:pt idx="592">
                  <c:v>118.23320720117879</c:v>
                </c:pt>
                <c:pt idx="593">
                  <c:v>118.23334022894076</c:v>
                </c:pt>
                <c:pt idx="594">
                  <c:v>118.23670699876681</c:v>
                </c:pt>
                <c:pt idx="595">
                  <c:v>118.23694035776636</c:v>
                </c:pt>
                <c:pt idx="596">
                  <c:v>118.2373050957555</c:v>
                </c:pt>
                <c:pt idx="597">
                  <c:v>118.23747154211352</c:v>
                </c:pt>
                <c:pt idx="598">
                  <c:v>118.23767381303668</c:v>
                </c:pt>
                <c:pt idx="599">
                  <c:v>118.24167583532336</c:v>
                </c:pt>
                <c:pt idx="600">
                  <c:v>118.24197510663208</c:v>
                </c:pt>
                <c:pt idx="601">
                  <c:v>118.243458125852</c:v>
                </c:pt>
                <c:pt idx="602">
                  <c:v>118.24405612053019</c:v>
                </c:pt>
                <c:pt idx="603">
                  <c:v>118.24421561200919</c:v>
                </c:pt>
                <c:pt idx="604">
                  <c:v>118.24431590048553</c:v>
                </c:pt>
                <c:pt idx="605">
                  <c:v>118.24677833753678</c:v>
                </c:pt>
                <c:pt idx="606">
                  <c:v>118.2473375818301</c:v>
                </c:pt>
                <c:pt idx="607">
                  <c:v>118.24855950440318</c:v>
                </c:pt>
                <c:pt idx="608">
                  <c:v>118.24931184089627</c:v>
                </c:pt>
                <c:pt idx="609">
                  <c:v>118.25237660048536</c:v>
                </c:pt>
                <c:pt idx="610">
                  <c:v>118.25454848518039</c:v>
                </c:pt>
                <c:pt idx="611">
                  <c:v>118.25472340235056</c:v>
                </c:pt>
                <c:pt idx="612">
                  <c:v>118.25495550149348</c:v>
                </c:pt>
                <c:pt idx="613">
                  <c:v>118.25551665900987</c:v>
                </c:pt>
                <c:pt idx="614">
                  <c:v>118.25628473464656</c:v>
                </c:pt>
                <c:pt idx="615">
                  <c:v>118.25668078184023</c:v>
                </c:pt>
                <c:pt idx="616">
                  <c:v>118.2572680312396</c:v>
                </c:pt>
                <c:pt idx="617">
                  <c:v>118.25893688633562</c:v>
                </c:pt>
                <c:pt idx="618">
                  <c:v>118.25933288055327</c:v>
                </c:pt>
                <c:pt idx="619">
                  <c:v>118.25969813742654</c:v>
                </c:pt>
                <c:pt idx="620">
                  <c:v>118.26372234119945</c:v>
                </c:pt>
                <c:pt idx="621">
                  <c:v>118.26408363669061</c:v>
                </c:pt>
                <c:pt idx="622">
                  <c:v>118.2648663784413</c:v>
                </c:pt>
                <c:pt idx="623">
                  <c:v>118.26583715031208</c:v>
                </c:pt>
                <c:pt idx="624">
                  <c:v>118.26684263883296</c:v>
                </c:pt>
                <c:pt idx="625">
                  <c:v>118.26783665535169</c:v>
                </c:pt>
                <c:pt idx="626">
                  <c:v>118.26808176797049</c:v>
                </c:pt>
                <c:pt idx="627">
                  <c:v>118.2688117931059</c:v>
                </c:pt>
                <c:pt idx="628">
                  <c:v>118.27106941924241</c:v>
                </c:pt>
                <c:pt idx="629">
                  <c:v>118.27123698187928</c:v>
                </c:pt>
                <c:pt idx="630">
                  <c:v>118.272282685335</c:v>
                </c:pt>
                <c:pt idx="631">
                  <c:v>118.27457634897426</c:v>
                </c:pt>
                <c:pt idx="632">
                  <c:v>118.27570616886507</c:v>
                </c:pt>
                <c:pt idx="633">
                  <c:v>118.27649049021394</c:v>
                </c:pt>
                <c:pt idx="634">
                  <c:v>118.27749512590393</c:v>
                </c:pt>
                <c:pt idx="635">
                  <c:v>118.27880159608674</c:v>
                </c:pt>
                <c:pt idx="636">
                  <c:v>118.27931356191763</c:v>
                </c:pt>
                <c:pt idx="637">
                  <c:v>118.28000564102503</c:v>
                </c:pt>
                <c:pt idx="638">
                  <c:v>118.28163203783029</c:v>
                </c:pt>
                <c:pt idx="639">
                  <c:v>118.28223311150393</c:v>
                </c:pt>
                <c:pt idx="640">
                  <c:v>118.28227870510355</c:v>
                </c:pt>
                <c:pt idx="641">
                  <c:v>118.28311991395012</c:v>
                </c:pt>
                <c:pt idx="642">
                  <c:v>118.28401776417746</c:v>
                </c:pt>
                <c:pt idx="643">
                  <c:v>118.28451755938741</c:v>
                </c:pt>
                <c:pt idx="644">
                  <c:v>118.28631543996222</c:v>
                </c:pt>
                <c:pt idx="645">
                  <c:v>118.28744450782406</c:v>
                </c:pt>
                <c:pt idx="646">
                  <c:v>118.28768397707051</c:v>
                </c:pt>
                <c:pt idx="647">
                  <c:v>118.28828592879334</c:v>
                </c:pt>
                <c:pt idx="648">
                  <c:v>118.28888510740843</c:v>
                </c:pt>
                <c:pt idx="649">
                  <c:v>118.29345853653268</c:v>
                </c:pt>
                <c:pt idx="650">
                  <c:v>118.29375062458058</c:v>
                </c:pt>
                <c:pt idx="651">
                  <c:v>118.29406977834118</c:v>
                </c:pt>
                <c:pt idx="652">
                  <c:v>118.29453941816878</c:v>
                </c:pt>
                <c:pt idx="653">
                  <c:v>118.30079264486949</c:v>
                </c:pt>
                <c:pt idx="654">
                  <c:v>118.30089041960809</c:v>
                </c:pt>
                <c:pt idx="655">
                  <c:v>118.30164612475977</c:v>
                </c:pt>
                <c:pt idx="656">
                  <c:v>118.30218568138716</c:v>
                </c:pt>
                <c:pt idx="657">
                  <c:v>118.3022780872235</c:v>
                </c:pt>
                <c:pt idx="658">
                  <c:v>118.30293620651257</c:v>
                </c:pt>
                <c:pt idx="659">
                  <c:v>118.30474171049083</c:v>
                </c:pt>
                <c:pt idx="660">
                  <c:v>118.30524685241591</c:v>
                </c:pt>
                <c:pt idx="661">
                  <c:v>118.30942215310215</c:v>
                </c:pt>
                <c:pt idx="662">
                  <c:v>118.31048814021517</c:v>
                </c:pt>
                <c:pt idx="663">
                  <c:v>118.31132937649662</c:v>
                </c:pt>
                <c:pt idx="664">
                  <c:v>118.31849540829805</c:v>
                </c:pt>
                <c:pt idx="665">
                  <c:v>118.32070682736786</c:v>
                </c:pt>
                <c:pt idx="666">
                  <c:v>118.32116005880175</c:v>
                </c:pt>
                <c:pt idx="667">
                  <c:v>118.32377073452976</c:v>
                </c:pt>
                <c:pt idx="668">
                  <c:v>118.32496966257474</c:v>
                </c:pt>
                <c:pt idx="669">
                  <c:v>118.3253205471634</c:v>
                </c:pt>
                <c:pt idx="670">
                  <c:v>118.32547531123333</c:v>
                </c:pt>
                <c:pt idx="671">
                  <c:v>118.32587637067081</c:v>
                </c:pt>
                <c:pt idx="672">
                  <c:v>118.32615453440469</c:v>
                </c:pt>
                <c:pt idx="673">
                  <c:v>118.32910618857044</c:v>
                </c:pt>
                <c:pt idx="674">
                  <c:v>118.33013979083751</c:v>
                </c:pt>
                <c:pt idx="675">
                  <c:v>118.33113554056473</c:v>
                </c:pt>
                <c:pt idx="676">
                  <c:v>118.33123817810021</c:v>
                </c:pt>
                <c:pt idx="677">
                  <c:v>118.33233532334643</c:v>
                </c:pt>
                <c:pt idx="678">
                  <c:v>118.33263875626352</c:v>
                </c:pt>
                <c:pt idx="679">
                  <c:v>118.33421240423598</c:v>
                </c:pt>
                <c:pt idx="680">
                  <c:v>118.33442481924087</c:v>
                </c:pt>
                <c:pt idx="681">
                  <c:v>118.33546464819082</c:v>
                </c:pt>
                <c:pt idx="682">
                  <c:v>118.33684015161633</c:v>
                </c:pt>
                <c:pt idx="683">
                  <c:v>118.33805192399339</c:v>
                </c:pt>
                <c:pt idx="684">
                  <c:v>118.33958638427514</c:v>
                </c:pt>
                <c:pt idx="685">
                  <c:v>118.34009648127818</c:v>
                </c:pt>
                <c:pt idx="686">
                  <c:v>118.3401908230007</c:v>
                </c:pt>
                <c:pt idx="687">
                  <c:v>118.34026955789156</c:v>
                </c:pt>
                <c:pt idx="688">
                  <c:v>118.34178245798279</c:v>
                </c:pt>
                <c:pt idx="689">
                  <c:v>118.34255346809196</c:v>
                </c:pt>
                <c:pt idx="690">
                  <c:v>118.34817808896325</c:v>
                </c:pt>
                <c:pt idx="691">
                  <c:v>118.34913760821779</c:v>
                </c:pt>
                <c:pt idx="692">
                  <c:v>118.34951209426336</c:v>
                </c:pt>
                <c:pt idx="693">
                  <c:v>118.35075911796207</c:v>
                </c:pt>
                <c:pt idx="694">
                  <c:v>118.35138005553449</c:v>
                </c:pt>
                <c:pt idx="695">
                  <c:v>118.35417359496924</c:v>
                </c:pt>
                <c:pt idx="696">
                  <c:v>118.35544514971289</c:v>
                </c:pt>
                <c:pt idx="697">
                  <c:v>118.35662916685889</c:v>
                </c:pt>
                <c:pt idx="698">
                  <c:v>118.35691938932085</c:v>
                </c:pt>
                <c:pt idx="699">
                  <c:v>118.35731885411248</c:v>
                </c:pt>
                <c:pt idx="700">
                  <c:v>118.35792849004471</c:v>
                </c:pt>
                <c:pt idx="701">
                  <c:v>118.35882036445706</c:v>
                </c:pt>
                <c:pt idx="702">
                  <c:v>118.36070250768742</c:v>
                </c:pt>
                <c:pt idx="703">
                  <c:v>118.36259500652113</c:v>
                </c:pt>
                <c:pt idx="704">
                  <c:v>118.36356487915478</c:v>
                </c:pt>
                <c:pt idx="705">
                  <c:v>118.36496710169823</c:v>
                </c:pt>
                <c:pt idx="706">
                  <c:v>118.36546333443968</c:v>
                </c:pt>
                <c:pt idx="707">
                  <c:v>118.36570438958482</c:v>
                </c:pt>
                <c:pt idx="708">
                  <c:v>118.36739912506016</c:v>
                </c:pt>
                <c:pt idx="709">
                  <c:v>118.36767683394982</c:v>
                </c:pt>
                <c:pt idx="710">
                  <c:v>118.36864408515521</c:v>
                </c:pt>
                <c:pt idx="711">
                  <c:v>118.36926205850962</c:v>
                </c:pt>
                <c:pt idx="712">
                  <c:v>118.37021912067647</c:v>
                </c:pt>
                <c:pt idx="713">
                  <c:v>118.37053810412047</c:v>
                </c:pt>
                <c:pt idx="714">
                  <c:v>118.37090680551339</c:v>
                </c:pt>
                <c:pt idx="715">
                  <c:v>118.37140115284906</c:v>
                </c:pt>
                <c:pt idx="716">
                  <c:v>118.37278320184629</c:v>
                </c:pt>
                <c:pt idx="717">
                  <c:v>118.37329496532931</c:v>
                </c:pt>
                <c:pt idx="718">
                  <c:v>118.37330708524709</c:v>
                </c:pt>
                <c:pt idx="719">
                  <c:v>118.37347193101542</c:v>
                </c:pt>
                <c:pt idx="720">
                  <c:v>118.3734921423389</c:v>
                </c:pt>
                <c:pt idx="721">
                  <c:v>118.37585475591176</c:v>
                </c:pt>
                <c:pt idx="722">
                  <c:v>118.3775116240771</c:v>
                </c:pt>
                <c:pt idx="723">
                  <c:v>118.3777260754615</c:v>
                </c:pt>
                <c:pt idx="724">
                  <c:v>118.37822362281666</c:v>
                </c:pt>
                <c:pt idx="725">
                  <c:v>118.37846497289864</c:v>
                </c:pt>
                <c:pt idx="726">
                  <c:v>118.37874361197315</c:v>
                </c:pt>
                <c:pt idx="727">
                  <c:v>118.37905414065212</c:v>
                </c:pt>
                <c:pt idx="728">
                  <c:v>118.37964620353358</c:v>
                </c:pt>
                <c:pt idx="729">
                  <c:v>118.37978476840979</c:v>
                </c:pt>
                <c:pt idx="730">
                  <c:v>118.38110277930569</c:v>
                </c:pt>
                <c:pt idx="731">
                  <c:v>118.38278546244757</c:v>
                </c:pt>
                <c:pt idx="732">
                  <c:v>118.38326586606324</c:v>
                </c:pt>
                <c:pt idx="733">
                  <c:v>118.38406096895585</c:v>
                </c:pt>
                <c:pt idx="734">
                  <c:v>118.38563841387631</c:v>
                </c:pt>
                <c:pt idx="735">
                  <c:v>118.38578169554953</c:v>
                </c:pt>
                <c:pt idx="736">
                  <c:v>118.3866283515639</c:v>
                </c:pt>
                <c:pt idx="737">
                  <c:v>118.38770488276975</c:v>
                </c:pt>
                <c:pt idx="738">
                  <c:v>118.38850107163334</c:v>
                </c:pt>
                <c:pt idx="739">
                  <c:v>118.38958450755931</c:v>
                </c:pt>
                <c:pt idx="740">
                  <c:v>118.39065207447601</c:v>
                </c:pt>
                <c:pt idx="741">
                  <c:v>118.39172792939667</c:v>
                </c:pt>
                <c:pt idx="742">
                  <c:v>118.39335308307169</c:v>
                </c:pt>
                <c:pt idx="743">
                  <c:v>118.39461363050866</c:v>
                </c:pt>
                <c:pt idx="744">
                  <c:v>118.39685169476644</c:v>
                </c:pt>
                <c:pt idx="745">
                  <c:v>118.40099241709042</c:v>
                </c:pt>
                <c:pt idx="746">
                  <c:v>118.40316488057137</c:v>
                </c:pt>
                <c:pt idx="747">
                  <c:v>118.40471840161537</c:v>
                </c:pt>
                <c:pt idx="748">
                  <c:v>118.40513958007317</c:v>
                </c:pt>
                <c:pt idx="749">
                  <c:v>118.40594651431587</c:v>
                </c:pt>
                <c:pt idx="750">
                  <c:v>118.40662210909747</c:v>
                </c:pt>
                <c:pt idx="751">
                  <c:v>118.40700101253334</c:v>
                </c:pt>
                <c:pt idx="752">
                  <c:v>118.40794676024402</c:v>
                </c:pt>
                <c:pt idx="753">
                  <c:v>118.40862988771724</c:v>
                </c:pt>
                <c:pt idx="754">
                  <c:v>118.4090483023048</c:v>
                </c:pt>
                <c:pt idx="755">
                  <c:v>118.40944069570691</c:v>
                </c:pt>
                <c:pt idx="756">
                  <c:v>118.41139410249251</c:v>
                </c:pt>
                <c:pt idx="757">
                  <c:v>118.4115100730281</c:v>
                </c:pt>
                <c:pt idx="758">
                  <c:v>118.4122213475115</c:v>
                </c:pt>
                <c:pt idx="759">
                  <c:v>118.41302583117668</c:v>
                </c:pt>
                <c:pt idx="760">
                  <c:v>118.41351664149738</c:v>
                </c:pt>
                <c:pt idx="761">
                  <c:v>118.41359336121198</c:v>
                </c:pt>
                <c:pt idx="762">
                  <c:v>118.41373442751237</c:v>
                </c:pt>
                <c:pt idx="763">
                  <c:v>118.41395098358431</c:v>
                </c:pt>
                <c:pt idx="764">
                  <c:v>118.41432204631364</c:v>
                </c:pt>
                <c:pt idx="765">
                  <c:v>118.41671445572537</c:v>
                </c:pt>
                <c:pt idx="766">
                  <c:v>118.41690550438693</c:v>
                </c:pt>
                <c:pt idx="767">
                  <c:v>118.41784535891644</c:v>
                </c:pt>
                <c:pt idx="768">
                  <c:v>118.41892307555094</c:v>
                </c:pt>
                <c:pt idx="769">
                  <c:v>118.41901777473991</c:v>
                </c:pt>
                <c:pt idx="770">
                  <c:v>118.42042584137931</c:v>
                </c:pt>
                <c:pt idx="771">
                  <c:v>118.42086794081109</c:v>
                </c:pt>
                <c:pt idx="772">
                  <c:v>118.42272512577733</c:v>
                </c:pt>
                <c:pt idx="773">
                  <c:v>118.42399937498264</c:v>
                </c:pt>
                <c:pt idx="774">
                  <c:v>118.42841029426361</c:v>
                </c:pt>
                <c:pt idx="775">
                  <c:v>118.42849444554545</c:v>
                </c:pt>
                <c:pt idx="776">
                  <c:v>118.42907871524999</c:v>
                </c:pt>
                <c:pt idx="777">
                  <c:v>118.43152075219039</c:v>
                </c:pt>
                <c:pt idx="778">
                  <c:v>118.43182561475402</c:v>
                </c:pt>
                <c:pt idx="779">
                  <c:v>118.43199041911437</c:v>
                </c:pt>
                <c:pt idx="780">
                  <c:v>118.43253657641792</c:v>
                </c:pt>
                <c:pt idx="781">
                  <c:v>118.43259165324557</c:v>
                </c:pt>
                <c:pt idx="782">
                  <c:v>118.43331299170477</c:v>
                </c:pt>
                <c:pt idx="783">
                  <c:v>118.43486922603165</c:v>
                </c:pt>
                <c:pt idx="784">
                  <c:v>118.43656380806183</c:v>
                </c:pt>
                <c:pt idx="785">
                  <c:v>118.43729701916672</c:v>
                </c:pt>
                <c:pt idx="786">
                  <c:v>118.43803004280575</c:v>
                </c:pt>
                <c:pt idx="787">
                  <c:v>118.43891947390424</c:v>
                </c:pt>
                <c:pt idx="788">
                  <c:v>118.43901794879471</c:v>
                </c:pt>
                <c:pt idx="789">
                  <c:v>118.44075627557228</c:v>
                </c:pt>
                <c:pt idx="790">
                  <c:v>118.44253212739039</c:v>
                </c:pt>
                <c:pt idx="791">
                  <c:v>118.44285591781056</c:v>
                </c:pt>
                <c:pt idx="792">
                  <c:v>118.44388665514444</c:v>
                </c:pt>
                <c:pt idx="793">
                  <c:v>118.44418557401205</c:v>
                </c:pt>
                <c:pt idx="794">
                  <c:v>118.44423185459844</c:v>
                </c:pt>
                <c:pt idx="795">
                  <c:v>118.44561792413492</c:v>
                </c:pt>
                <c:pt idx="796">
                  <c:v>118.44666689540942</c:v>
                </c:pt>
                <c:pt idx="797">
                  <c:v>118.44683654461977</c:v>
                </c:pt>
                <c:pt idx="798">
                  <c:v>118.44732216264437</c:v>
                </c:pt>
                <c:pt idx="799">
                  <c:v>118.44740691847178</c:v>
                </c:pt>
                <c:pt idx="800">
                  <c:v>118.44751101811531</c:v>
                </c:pt>
                <c:pt idx="801">
                  <c:v>118.44942364589994</c:v>
                </c:pt>
                <c:pt idx="802">
                  <c:v>118.44986662758089</c:v>
                </c:pt>
                <c:pt idx="803">
                  <c:v>118.45002682375645</c:v>
                </c:pt>
                <c:pt idx="804">
                  <c:v>118.45176403810989</c:v>
                </c:pt>
                <c:pt idx="805">
                  <c:v>118.4520326893394</c:v>
                </c:pt>
                <c:pt idx="806">
                  <c:v>118.45254099638134</c:v>
                </c:pt>
                <c:pt idx="807">
                  <c:v>118.45367135405618</c:v>
                </c:pt>
                <c:pt idx="808">
                  <c:v>118.45400045291157</c:v>
                </c:pt>
                <c:pt idx="809">
                  <c:v>118.45460070580492</c:v>
                </c:pt>
                <c:pt idx="810">
                  <c:v>118.45490542121074</c:v>
                </c:pt>
                <c:pt idx="811">
                  <c:v>118.4550292353953</c:v>
                </c:pt>
                <c:pt idx="812">
                  <c:v>118.45552739868691</c:v>
                </c:pt>
                <c:pt idx="813">
                  <c:v>118.45580398294642</c:v>
                </c:pt>
                <c:pt idx="814">
                  <c:v>118.45933368402744</c:v>
                </c:pt>
                <c:pt idx="815">
                  <c:v>118.46318203939724</c:v>
                </c:pt>
                <c:pt idx="816">
                  <c:v>118.46390133906984</c:v>
                </c:pt>
                <c:pt idx="817">
                  <c:v>118.46426609417804</c:v>
                </c:pt>
                <c:pt idx="818">
                  <c:v>118.46684309959267</c:v>
                </c:pt>
                <c:pt idx="819">
                  <c:v>118.46842267396568</c:v>
                </c:pt>
                <c:pt idx="820">
                  <c:v>118.4708492015057</c:v>
                </c:pt>
                <c:pt idx="821">
                  <c:v>118.47145410667564</c:v>
                </c:pt>
                <c:pt idx="822">
                  <c:v>118.47193956648877</c:v>
                </c:pt>
                <c:pt idx="823">
                  <c:v>118.47238182126722</c:v>
                </c:pt>
                <c:pt idx="824">
                  <c:v>118.47253257819916</c:v>
                </c:pt>
                <c:pt idx="825">
                  <c:v>118.47291603831798</c:v>
                </c:pt>
                <c:pt idx="826">
                  <c:v>118.47495516278445</c:v>
                </c:pt>
                <c:pt idx="827">
                  <c:v>118.47594346734593</c:v>
                </c:pt>
                <c:pt idx="828">
                  <c:v>118.47602515878886</c:v>
                </c:pt>
                <c:pt idx="829">
                  <c:v>118.47645227619975</c:v>
                </c:pt>
                <c:pt idx="830">
                  <c:v>118.47723181760006</c:v>
                </c:pt>
                <c:pt idx="831">
                  <c:v>118.47898648490617</c:v>
                </c:pt>
                <c:pt idx="832">
                  <c:v>118.47920751454177</c:v>
                </c:pt>
                <c:pt idx="833">
                  <c:v>118.47950916881439</c:v>
                </c:pt>
                <c:pt idx="834">
                  <c:v>118.48267197758561</c:v>
                </c:pt>
                <c:pt idx="835">
                  <c:v>118.48289562335566</c:v>
                </c:pt>
                <c:pt idx="836">
                  <c:v>118.48296019691838</c:v>
                </c:pt>
                <c:pt idx="837">
                  <c:v>118.48378734994688</c:v>
                </c:pt>
                <c:pt idx="838">
                  <c:v>118.48395625753312</c:v>
                </c:pt>
                <c:pt idx="839">
                  <c:v>118.48526974217032</c:v>
                </c:pt>
                <c:pt idx="840">
                  <c:v>118.48560418727392</c:v>
                </c:pt>
                <c:pt idx="841">
                  <c:v>118.48596615002839</c:v>
                </c:pt>
                <c:pt idx="842">
                  <c:v>118.48812474897424</c:v>
                </c:pt>
                <c:pt idx="843">
                  <c:v>118.48913314618088</c:v>
                </c:pt>
                <c:pt idx="844">
                  <c:v>118.48976853359072</c:v>
                </c:pt>
                <c:pt idx="845">
                  <c:v>118.49066025983987</c:v>
                </c:pt>
                <c:pt idx="846">
                  <c:v>118.49130276092401</c:v>
                </c:pt>
                <c:pt idx="847">
                  <c:v>118.49137761982971</c:v>
                </c:pt>
                <c:pt idx="848">
                  <c:v>118.49170238666436</c:v>
                </c:pt>
                <c:pt idx="849">
                  <c:v>118.49339353736549</c:v>
                </c:pt>
                <c:pt idx="850">
                  <c:v>118.49476399233268</c:v>
                </c:pt>
                <c:pt idx="851">
                  <c:v>118.49729723380794</c:v>
                </c:pt>
                <c:pt idx="852">
                  <c:v>118.49818619616954</c:v>
                </c:pt>
                <c:pt idx="853">
                  <c:v>118.49900948976355</c:v>
                </c:pt>
                <c:pt idx="854">
                  <c:v>118.49950226201588</c:v>
                </c:pt>
                <c:pt idx="855">
                  <c:v>118.50017899686414</c:v>
                </c:pt>
                <c:pt idx="856">
                  <c:v>118.50084950726855</c:v>
                </c:pt>
                <c:pt idx="857">
                  <c:v>118.50150017076658</c:v>
                </c:pt>
                <c:pt idx="858">
                  <c:v>118.50187105948525</c:v>
                </c:pt>
                <c:pt idx="859">
                  <c:v>118.50359079811841</c:v>
                </c:pt>
                <c:pt idx="860">
                  <c:v>118.50662538553738</c:v>
                </c:pt>
                <c:pt idx="861">
                  <c:v>118.50726562607088</c:v>
                </c:pt>
                <c:pt idx="862">
                  <c:v>118.50848590254139</c:v>
                </c:pt>
                <c:pt idx="863">
                  <c:v>118.50994408811005</c:v>
                </c:pt>
                <c:pt idx="864">
                  <c:v>118.51031169522187</c:v>
                </c:pt>
                <c:pt idx="865">
                  <c:v>118.51124080448589</c:v>
                </c:pt>
                <c:pt idx="866">
                  <c:v>118.51254368221663</c:v>
                </c:pt>
                <c:pt idx="867">
                  <c:v>118.51417187694628</c:v>
                </c:pt>
                <c:pt idx="868">
                  <c:v>118.51436673128266</c:v>
                </c:pt>
                <c:pt idx="869">
                  <c:v>118.51439072003726</c:v>
                </c:pt>
                <c:pt idx="870">
                  <c:v>118.51522781872143</c:v>
                </c:pt>
                <c:pt idx="871">
                  <c:v>118.51528353491216</c:v>
                </c:pt>
                <c:pt idx="872">
                  <c:v>118.51566285126773</c:v>
                </c:pt>
                <c:pt idx="873">
                  <c:v>118.51583392101711</c:v>
                </c:pt>
                <c:pt idx="874">
                  <c:v>118.51584017573791</c:v>
                </c:pt>
                <c:pt idx="875">
                  <c:v>118.51812621883994</c:v>
                </c:pt>
                <c:pt idx="876">
                  <c:v>118.51892291585281</c:v>
                </c:pt>
                <c:pt idx="877">
                  <c:v>118.51906715690278</c:v>
                </c:pt>
                <c:pt idx="878">
                  <c:v>118.51911697586655</c:v>
                </c:pt>
                <c:pt idx="879">
                  <c:v>118.52422326948815</c:v>
                </c:pt>
                <c:pt idx="880">
                  <c:v>118.52525103087044</c:v>
                </c:pt>
                <c:pt idx="881">
                  <c:v>118.5261513377321</c:v>
                </c:pt>
                <c:pt idx="882">
                  <c:v>118.52739577626218</c:v>
                </c:pt>
                <c:pt idx="883">
                  <c:v>118.52855588856997</c:v>
                </c:pt>
                <c:pt idx="884">
                  <c:v>118.52861465146353</c:v>
                </c:pt>
                <c:pt idx="885">
                  <c:v>118.52887064971844</c:v>
                </c:pt>
                <c:pt idx="886">
                  <c:v>118.52895545108305</c:v>
                </c:pt>
                <c:pt idx="887">
                  <c:v>118.52962850326479</c:v>
                </c:pt>
                <c:pt idx="888">
                  <c:v>118.53008446155911</c:v>
                </c:pt>
                <c:pt idx="889">
                  <c:v>118.53020829126315</c:v>
                </c:pt>
                <c:pt idx="890">
                  <c:v>118.5306438441</c:v>
                </c:pt>
                <c:pt idx="891">
                  <c:v>118.53136798551837</c:v>
                </c:pt>
                <c:pt idx="892">
                  <c:v>118.53179001256399</c:v>
                </c:pt>
                <c:pt idx="893">
                  <c:v>118.53373523611715</c:v>
                </c:pt>
                <c:pt idx="894">
                  <c:v>118.53421137876806</c:v>
                </c:pt>
                <c:pt idx="895">
                  <c:v>118.53427480967945</c:v>
                </c:pt>
                <c:pt idx="896">
                  <c:v>118.53472287586122</c:v>
                </c:pt>
                <c:pt idx="897">
                  <c:v>118.53556874721758</c:v>
                </c:pt>
                <c:pt idx="898">
                  <c:v>118.53776745799163</c:v>
                </c:pt>
                <c:pt idx="899">
                  <c:v>118.53783243348559</c:v>
                </c:pt>
                <c:pt idx="900">
                  <c:v>118.53798597997942</c:v>
                </c:pt>
                <c:pt idx="901">
                  <c:v>118.53875583544324</c:v>
                </c:pt>
                <c:pt idx="902">
                  <c:v>118.5390875958437</c:v>
                </c:pt>
                <c:pt idx="903">
                  <c:v>118.53920816954013</c:v>
                </c:pt>
                <c:pt idx="904">
                  <c:v>118.53978837192234</c:v>
                </c:pt>
                <c:pt idx="905">
                  <c:v>118.54080284638326</c:v>
                </c:pt>
                <c:pt idx="906">
                  <c:v>118.5412723774362</c:v>
                </c:pt>
                <c:pt idx="907">
                  <c:v>118.54174991481548</c:v>
                </c:pt>
                <c:pt idx="908">
                  <c:v>118.5420059445777</c:v>
                </c:pt>
                <c:pt idx="909">
                  <c:v>118.54287746157743</c:v>
                </c:pt>
                <c:pt idx="910">
                  <c:v>118.54498660671518</c:v>
                </c:pt>
                <c:pt idx="911">
                  <c:v>118.54531748351454</c:v>
                </c:pt>
                <c:pt idx="912">
                  <c:v>118.54586054853046</c:v>
                </c:pt>
                <c:pt idx="913">
                  <c:v>118.54739010779915</c:v>
                </c:pt>
                <c:pt idx="914">
                  <c:v>118.54794641364063</c:v>
                </c:pt>
                <c:pt idx="915">
                  <c:v>118.54797985270386</c:v>
                </c:pt>
                <c:pt idx="916">
                  <c:v>118.54814288600078</c:v>
                </c:pt>
                <c:pt idx="917">
                  <c:v>118.54828673412501</c:v>
                </c:pt>
                <c:pt idx="918">
                  <c:v>118.5484583886859</c:v>
                </c:pt>
                <c:pt idx="919">
                  <c:v>118.54846682153365</c:v>
                </c:pt>
                <c:pt idx="920">
                  <c:v>118.54849235609514</c:v>
                </c:pt>
                <c:pt idx="921">
                  <c:v>118.5502699708388</c:v>
                </c:pt>
                <c:pt idx="922">
                  <c:v>118.55064311150991</c:v>
                </c:pt>
                <c:pt idx="923">
                  <c:v>118.55181379700474</c:v>
                </c:pt>
                <c:pt idx="924">
                  <c:v>118.55204701121517</c:v>
                </c:pt>
                <c:pt idx="925">
                  <c:v>118.55219464976722</c:v>
                </c:pt>
                <c:pt idx="926">
                  <c:v>118.55295182029272</c:v>
                </c:pt>
                <c:pt idx="927">
                  <c:v>118.55347693462261</c:v>
                </c:pt>
                <c:pt idx="928">
                  <c:v>118.55402687419055</c:v>
                </c:pt>
                <c:pt idx="929">
                  <c:v>118.55406789378381</c:v>
                </c:pt>
                <c:pt idx="930">
                  <c:v>118.55465645969326</c:v>
                </c:pt>
                <c:pt idx="931">
                  <c:v>118.55467044688014</c:v>
                </c:pt>
                <c:pt idx="932">
                  <c:v>118.55535286130842</c:v>
                </c:pt>
                <c:pt idx="933">
                  <c:v>118.55595647893183</c:v>
                </c:pt>
                <c:pt idx="934">
                  <c:v>118.55742868300068</c:v>
                </c:pt>
                <c:pt idx="935">
                  <c:v>118.55756256221981</c:v>
                </c:pt>
                <c:pt idx="936">
                  <c:v>118.55757019881655</c:v>
                </c:pt>
                <c:pt idx="937">
                  <c:v>118.55947592344489</c:v>
                </c:pt>
                <c:pt idx="938">
                  <c:v>118.5595903394706</c:v>
                </c:pt>
                <c:pt idx="939">
                  <c:v>118.56004053950622</c:v>
                </c:pt>
                <c:pt idx="940">
                  <c:v>118.56019655516357</c:v>
                </c:pt>
                <c:pt idx="941">
                  <c:v>118.56029559289878</c:v>
                </c:pt>
                <c:pt idx="942">
                  <c:v>118.56037675397791</c:v>
                </c:pt>
                <c:pt idx="943">
                  <c:v>118.56059414955904</c:v>
                </c:pt>
                <c:pt idx="944">
                  <c:v>118.56064826131804</c:v>
                </c:pt>
                <c:pt idx="945">
                  <c:v>118.56149374034567</c:v>
                </c:pt>
                <c:pt idx="946">
                  <c:v>118.56225798947472</c:v>
                </c:pt>
                <c:pt idx="947">
                  <c:v>118.56258643437015</c:v>
                </c:pt>
                <c:pt idx="948">
                  <c:v>118.5636180962002</c:v>
                </c:pt>
                <c:pt idx="949">
                  <c:v>118.56393572532144</c:v>
                </c:pt>
                <c:pt idx="950">
                  <c:v>118.56401421529306</c:v>
                </c:pt>
                <c:pt idx="951">
                  <c:v>118.56577550116563</c:v>
                </c:pt>
                <c:pt idx="952">
                  <c:v>118.56583798857098</c:v>
                </c:pt>
                <c:pt idx="953">
                  <c:v>118.56608765326517</c:v>
                </c:pt>
                <c:pt idx="954">
                  <c:v>118.56703391793445</c:v>
                </c:pt>
                <c:pt idx="955">
                  <c:v>118.56809609635005</c:v>
                </c:pt>
                <c:pt idx="956">
                  <c:v>118.56957343508303</c:v>
                </c:pt>
                <c:pt idx="957">
                  <c:v>118.5697617853686</c:v>
                </c:pt>
                <c:pt idx="958">
                  <c:v>118.57014873463811</c:v>
                </c:pt>
                <c:pt idx="959">
                  <c:v>118.57030199806928</c:v>
                </c:pt>
                <c:pt idx="960">
                  <c:v>118.57058154299445</c:v>
                </c:pt>
                <c:pt idx="961">
                  <c:v>118.57064257765616</c:v>
                </c:pt>
                <c:pt idx="962">
                  <c:v>118.5711137009726</c:v>
                </c:pt>
                <c:pt idx="963">
                  <c:v>118.57142321200189</c:v>
                </c:pt>
                <c:pt idx="964">
                  <c:v>118.571801458962</c:v>
                </c:pt>
                <c:pt idx="965">
                  <c:v>118.572148360271</c:v>
                </c:pt>
                <c:pt idx="966">
                  <c:v>118.57245071631512</c:v>
                </c:pt>
                <c:pt idx="967">
                  <c:v>118.57248122651606</c:v>
                </c:pt>
                <c:pt idx="968">
                  <c:v>118.5725834467804</c:v>
                </c:pt>
                <c:pt idx="969">
                  <c:v>118.57275289059351</c:v>
                </c:pt>
                <c:pt idx="970">
                  <c:v>118.57283208722102</c:v>
                </c:pt>
                <c:pt idx="971">
                  <c:v>118.5742134018147</c:v>
                </c:pt>
                <c:pt idx="972">
                  <c:v>118.5742946466257</c:v>
                </c:pt>
                <c:pt idx="973">
                  <c:v>118.5752077350552</c:v>
                </c:pt>
                <c:pt idx="974">
                  <c:v>118.57612648861696</c:v>
                </c:pt>
                <c:pt idx="975">
                  <c:v>118.57702767566961</c:v>
                </c:pt>
                <c:pt idx="976">
                  <c:v>118.57729294908566</c:v>
                </c:pt>
                <c:pt idx="977">
                  <c:v>118.57748375968931</c:v>
                </c:pt>
                <c:pt idx="978">
                  <c:v>118.57776837670926</c:v>
                </c:pt>
                <c:pt idx="979">
                  <c:v>118.57998546634703</c:v>
                </c:pt>
                <c:pt idx="980">
                  <c:v>118.58009760143467</c:v>
                </c:pt>
                <c:pt idx="981">
                  <c:v>118.58145447871732</c:v>
                </c:pt>
                <c:pt idx="982">
                  <c:v>118.58250739170316</c:v>
                </c:pt>
                <c:pt idx="983">
                  <c:v>118.58295339237711</c:v>
                </c:pt>
                <c:pt idx="984">
                  <c:v>118.58295399337712</c:v>
                </c:pt>
                <c:pt idx="985">
                  <c:v>118.58323420961304</c:v>
                </c:pt>
                <c:pt idx="986">
                  <c:v>118.58454617215087</c:v>
                </c:pt>
                <c:pt idx="987">
                  <c:v>118.58524622591779</c:v>
                </c:pt>
                <c:pt idx="988">
                  <c:v>118.58591712225459</c:v>
                </c:pt>
                <c:pt idx="989">
                  <c:v>118.58592135433963</c:v>
                </c:pt>
                <c:pt idx="990">
                  <c:v>118.58657474282103</c:v>
                </c:pt>
                <c:pt idx="991">
                  <c:v>118.5868052357701</c:v>
                </c:pt>
                <c:pt idx="992">
                  <c:v>118.58736328373863</c:v>
                </c:pt>
                <c:pt idx="993">
                  <c:v>118.58884208107122</c:v>
                </c:pt>
                <c:pt idx="994">
                  <c:v>118.58907473317663</c:v>
                </c:pt>
                <c:pt idx="995">
                  <c:v>118.59002093470242</c:v>
                </c:pt>
                <c:pt idx="996">
                  <c:v>118.59088428172541</c:v>
                </c:pt>
                <c:pt idx="997">
                  <c:v>118.59091283478429</c:v>
                </c:pt>
                <c:pt idx="998">
                  <c:v>118.59229079204738</c:v>
                </c:pt>
                <c:pt idx="999">
                  <c:v>118.59234282686016</c:v>
                </c:pt>
                <c:pt idx="1000">
                  <c:v>118.59309426565714</c:v>
                </c:pt>
                <c:pt idx="1001">
                  <c:v>118.59310367792504</c:v>
                </c:pt>
                <c:pt idx="1002">
                  <c:v>118.5943724757914</c:v>
                </c:pt>
                <c:pt idx="1003">
                  <c:v>118.59527343314164</c:v>
                </c:pt>
                <c:pt idx="1004">
                  <c:v>118.59603567355569</c:v>
                </c:pt>
                <c:pt idx="1005">
                  <c:v>118.59653453230162</c:v>
                </c:pt>
                <c:pt idx="1006">
                  <c:v>118.59702793543181</c:v>
                </c:pt>
                <c:pt idx="1007">
                  <c:v>118.59705077484884</c:v>
                </c:pt>
                <c:pt idx="1008">
                  <c:v>118.5988348550725</c:v>
                </c:pt>
                <c:pt idx="1009">
                  <c:v>118.59893099363582</c:v>
                </c:pt>
                <c:pt idx="1010">
                  <c:v>118.59959638010614</c:v>
                </c:pt>
                <c:pt idx="1011">
                  <c:v>118.59967703260813</c:v>
                </c:pt>
                <c:pt idx="1012">
                  <c:v>118.59982218496326</c:v>
                </c:pt>
                <c:pt idx="1013">
                  <c:v>118.59984426349763</c:v>
                </c:pt>
                <c:pt idx="1014">
                  <c:v>118.60023695708733</c:v>
                </c:pt>
                <c:pt idx="1015">
                  <c:v>118.60174242991549</c:v>
                </c:pt>
                <c:pt idx="1016">
                  <c:v>118.60183361605263</c:v>
                </c:pt>
                <c:pt idx="1017">
                  <c:v>118.60235327267864</c:v>
                </c:pt>
                <c:pt idx="1018">
                  <c:v>118.60326106684393</c:v>
                </c:pt>
                <c:pt idx="1019">
                  <c:v>118.60527051066923</c:v>
                </c:pt>
                <c:pt idx="1020">
                  <c:v>118.6056156682225</c:v>
                </c:pt>
                <c:pt idx="1021">
                  <c:v>118.60569046042063</c:v>
                </c:pt>
                <c:pt idx="1022">
                  <c:v>118.60619358925338</c:v>
                </c:pt>
                <c:pt idx="1023">
                  <c:v>118.60628536955755</c:v>
                </c:pt>
                <c:pt idx="1024">
                  <c:v>118.60691313693312</c:v>
                </c:pt>
                <c:pt idx="1025">
                  <c:v>118.60708414271554</c:v>
                </c:pt>
                <c:pt idx="1026">
                  <c:v>118.6071223850164</c:v>
                </c:pt>
                <c:pt idx="1027">
                  <c:v>118.60811651374291</c:v>
                </c:pt>
                <c:pt idx="1028">
                  <c:v>118.60867786588764</c:v>
                </c:pt>
                <c:pt idx="1029">
                  <c:v>118.60965518033105</c:v>
                </c:pt>
                <c:pt idx="1030">
                  <c:v>118.61028436282575</c:v>
                </c:pt>
                <c:pt idx="1031">
                  <c:v>118.61181332079437</c:v>
                </c:pt>
                <c:pt idx="1032">
                  <c:v>118.61407483822859</c:v>
                </c:pt>
                <c:pt idx="1033">
                  <c:v>118.61411279749899</c:v>
                </c:pt>
                <c:pt idx="1034">
                  <c:v>118.61434872432116</c:v>
                </c:pt>
                <c:pt idx="1035">
                  <c:v>118.61464264473197</c:v>
                </c:pt>
                <c:pt idx="1036">
                  <c:v>118.61643606248532</c:v>
                </c:pt>
                <c:pt idx="1037">
                  <c:v>118.61796739371202</c:v>
                </c:pt>
                <c:pt idx="1038">
                  <c:v>118.6188746340333</c:v>
                </c:pt>
                <c:pt idx="1039">
                  <c:v>118.61951055324514</c:v>
                </c:pt>
                <c:pt idx="1040">
                  <c:v>118.61994199806378</c:v>
                </c:pt>
                <c:pt idx="1041">
                  <c:v>118.61999935622461</c:v>
                </c:pt>
                <c:pt idx="1042">
                  <c:v>118.62217410220016</c:v>
                </c:pt>
                <c:pt idx="1043">
                  <c:v>118.6225034023978</c:v>
                </c:pt>
                <c:pt idx="1044">
                  <c:v>118.62257482024737</c:v>
                </c:pt>
                <c:pt idx="1045">
                  <c:v>118.62268664754686</c:v>
                </c:pt>
                <c:pt idx="1046">
                  <c:v>118.62319169966825</c:v>
                </c:pt>
                <c:pt idx="1047">
                  <c:v>118.62360875289934</c:v>
                </c:pt>
                <c:pt idx="1048">
                  <c:v>118.62375201335229</c:v>
                </c:pt>
                <c:pt idx="1049">
                  <c:v>118.6239645335333</c:v>
                </c:pt>
                <c:pt idx="1050">
                  <c:v>118.62428875390744</c:v>
                </c:pt>
                <c:pt idx="1051">
                  <c:v>118.62485502884866</c:v>
                </c:pt>
                <c:pt idx="1052">
                  <c:v>118.62497567951728</c:v>
                </c:pt>
                <c:pt idx="1053">
                  <c:v>118.62499897372328</c:v>
                </c:pt>
                <c:pt idx="1054">
                  <c:v>118.62567069739384</c:v>
                </c:pt>
                <c:pt idx="1055">
                  <c:v>118.62791889243296</c:v>
                </c:pt>
                <c:pt idx="1056">
                  <c:v>118.6291464924732</c:v>
                </c:pt>
                <c:pt idx="1057">
                  <c:v>118.63003620365015</c:v>
                </c:pt>
                <c:pt idx="1058">
                  <c:v>118.63080533136447</c:v>
                </c:pt>
                <c:pt idx="1059">
                  <c:v>118.63181157057556</c:v>
                </c:pt>
                <c:pt idx="1060">
                  <c:v>118.63271196000807</c:v>
                </c:pt>
                <c:pt idx="1061">
                  <c:v>118.63325473741213</c:v>
                </c:pt>
                <c:pt idx="1062">
                  <c:v>118.63472521635407</c:v>
                </c:pt>
                <c:pt idx="1063">
                  <c:v>118.63597087220901</c:v>
                </c:pt>
                <c:pt idx="1064">
                  <c:v>118.63669931081419</c:v>
                </c:pt>
                <c:pt idx="1065">
                  <c:v>118.63694455987758</c:v>
                </c:pt>
                <c:pt idx="1066">
                  <c:v>118.63766176741973</c:v>
                </c:pt>
                <c:pt idx="1067">
                  <c:v>118.63790578426024</c:v>
                </c:pt>
                <c:pt idx="1068">
                  <c:v>118.63802810154263</c:v>
                </c:pt>
                <c:pt idx="1069">
                  <c:v>118.63841822801047</c:v>
                </c:pt>
                <c:pt idx="1070">
                  <c:v>118.63933937370543</c:v>
                </c:pt>
                <c:pt idx="1071">
                  <c:v>118.63951327879884</c:v>
                </c:pt>
                <c:pt idx="1072">
                  <c:v>118.63966895565515</c:v>
                </c:pt>
                <c:pt idx="1073">
                  <c:v>118.64120512460639</c:v>
                </c:pt>
                <c:pt idx="1074">
                  <c:v>118.64318110938194</c:v>
                </c:pt>
                <c:pt idx="1075">
                  <c:v>118.64366450677761</c:v>
                </c:pt>
                <c:pt idx="1076">
                  <c:v>118.64428625235077</c:v>
                </c:pt>
                <c:pt idx="1077">
                  <c:v>118.64766309004136</c:v>
                </c:pt>
                <c:pt idx="1078">
                  <c:v>118.64772570332072</c:v>
                </c:pt>
                <c:pt idx="1079">
                  <c:v>118.64967317063717</c:v>
                </c:pt>
                <c:pt idx="1080">
                  <c:v>118.65067245691249</c:v>
                </c:pt>
                <c:pt idx="1081">
                  <c:v>118.65102253745731</c:v>
                </c:pt>
                <c:pt idx="1082">
                  <c:v>118.65189163261326</c:v>
                </c:pt>
                <c:pt idx="1083">
                  <c:v>118.65307204556815</c:v>
                </c:pt>
                <c:pt idx="1084">
                  <c:v>118.65321144338643</c:v>
                </c:pt>
                <c:pt idx="1085">
                  <c:v>118.65393380195927</c:v>
                </c:pt>
                <c:pt idx="1086">
                  <c:v>118.65451702777933</c:v>
                </c:pt>
                <c:pt idx="1087">
                  <c:v>118.65507612006418</c:v>
                </c:pt>
                <c:pt idx="1088">
                  <c:v>118.65525630126785</c:v>
                </c:pt>
                <c:pt idx="1089">
                  <c:v>118.65591258576049</c:v>
                </c:pt>
                <c:pt idx="1090">
                  <c:v>118.6559728883953</c:v>
                </c:pt>
                <c:pt idx="1091">
                  <c:v>118.65672035317434</c:v>
                </c:pt>
                <c:pt idx="1092">
                  <c:v>118.65708706589788</c:v>
                </c:pt>
                <c:pt idx="1093">
                  <c:v>118.6577051843409</c:v>
                </c:pt>
                <c:pt idx="1094">
                  <c:v>118.66017746789184</c:v>
                </c:pt>
                <c:pt idx="1095">
                  <c:v>118.66060133299483</c:v>
                </c:pt>
                <c:pt idx="1096">
                  <c:v>118.66144247617831</c:v>
                </c:pt>
                <c:pt idx="1097">
                  <c:v>118.66509793999569</c:v>
                </c:pt>
                <c:pt idx="1098">
                  <c:v>118.66631379945498</c:v>
                </c:pt>
                <c:pt idx="1099">
                  <c:v>118.66648878058572</c:v>
                </c:pt>
                <c:pt idx="1100">
                  <c:v>118.66837534921422</c:v>
                </c:pt>
                <c:pt idx="1101">
                  <c:v>118.66881359945316</c:v>
                </c:pt>
                <c:pt idx="1102">
                  <c:v>118.66975134869546</c:v>
                </c:pt>
                <c:pt idx="1103">
                  <c:v>118.67057254951007</c:v>
                </c:pt>
                <c:pt idx="1104">
                  <c:v>118.67096538822649</c:v>
                </c:pt>
                <c:pt idx="1105">
                  <c:v>118.67121177057909</c:v>
                </c:pt>
                <c:pt idx="1106">
                  <c:v>118.67217106346874</c:v>
                </c:pt>
                <c:pt idx="1107">
                  <c:v>118.67319895184491</c:v>
                </c:pt>
                <c:pt idx="1108">
                  <c:v>118.67354115269069</c:v>
                </c:pt>
                <c:pt idx="1109">
                  <c:v>118.67354978551613</c:v>
                </c:pt>
                <c:pt idx="1110">
                  <c:v>118.67360666117719</c:v>
                </c:pt>
                <c:pt idx="1111">
                  <c:v>118.67370110504839</c:v>
                </c:pt>
                <c:pt idx="1112">
                  <c:v>118.67375125871646</c:v>
                </c:pt>
                <c:pt idx="1113">
                  <c:v>118.673881558199</c:v>
                </c:pt>
                <c:pt idx="1114">
                  <c:v>118.67429295748178</c:v>
                </c:pt>
                <c:pt idx="1115">
                  <c:v>118.67463880190219</c:v>
                </c:pt>
                <c:pt idx="1116">
                  <c:v>118.67492460307275</c:v>
                </c:pt>
                <c:pt idx="1117">
                  <c:v>118.67666217045036</c:v>
                </c:pt>
                <c:pt idx="1118">
                  <c:v>118.67867879863074</c:v>
                </c:pt>
                <c:pt idx="1119">
                  <c:v>118.67953205279736</c:v>
                </c:pt>
                <c:pt idx="1120">
                  <c:v>118.67988459517809</c:v>
                </c:pt>
                <c:pt idx="1121">
                  <c:v>118.68028021213166</c:v>
                </c:pt>
                <c:pt idx="1122">
                  <c:v>118.68095200785501</c:v>
                </c:pt>
                <c:pt idx="1123">
                  <c:v>118.68121936521479</c:v>
                </c:pt>
                <c:pt idx="1124">
                  <c:v>118.68128389421007</c:v>
                </c:pt>
                <c:pt idx="1125">
                  <c:v>118.68157011198016</c:v>
                </c:pt>
                <c:pt idx="1126">
                  <c:v>118.68158854578246</c:v>
                </c:pt>
                <c:pt idx="1127">
                  <c:v>118.68256558338811</c:v>
                </c:pt>
                <c:pt idx="1128">
                  <c:v>118.68265405138423</c:v>
                </c:pt>
                <c:pt idx="1129">
                  <c:v>118.68359299862027</c:v>
                </c:pt>
                <c:pt idx="1130">
                  <c:v>118.68396518096571</c:v>
                </c:pt>
                <c:pt idx="1131">
                  <c:v>118.68576879902545</c:v>
                </c:pt>
                <c:pt idx="1132">
                  <c:v>118.68585989482526</c:v>
                </c:pt>
                <c:pt idx="1133">
                  <c:v>118.6859626433702</c:v>
                </c:pt>
                <c:pt idx="1134">
                  <c:v>118.68629489535877</c:v>
                </c:pt>
                <c:pt idx="1135">
                  <c:v>118.68718302340064</c:v>
                </c:pt>
                <c:pt idx="1136">
                  <c:v>118.687644906732</c:v>
                </c:pt>
                <c:pt idx="1137">
                  <c:v>118.68798692880399</c:v>
                </c:pt>
                <c:pt idx="1138">
                  <c:v>118.68818114934218</c:v>
                </c:pt>
                <c:pt idx="1139">
                  <c:v>118.68830218535282</c:v>
                </c:pt>
                <c:pt idx="1140">
                  <c:v>118.68841566717026</c:v>
                </c:pt>
                <c:pt idx="1141">
                  <c:v>118.68943665837136</c:v>
                </c:pt>
                <c:pt idx="1142">
                  <c:v>118.68960503339973</c:v>
                </c:pt>
                <c:pt idx="1143">
                  <c:v>118.6904052135271</c:v>
                </c:pt>
                <c:pt idx="1144">
                  <c:v>118.69163740743821</c:v>
                </c:pt>
                <c:pt idx="1145">
                  <c:v>118.69220045137888</c:v>
                </c:pt>
                <c:pt idx="1146">
                  <c:v>118.69220629736346</c:v>
                </c:pt>
                <c:pt idx="1147">
                  <c:v>118.69289220202592</c:v>
                </c:pt>
                <c:pt idx="1148">
                  <c:v>118.69304384601989</c:v>
                </c:pt>
                <c:pt idx="1149">
                  <c:v>118.69381935829044</c:v>
                </c:pt>
                <c:pt idx="1150">
                  <c:v>118.69460906558881</c:v>
                </c:pt>
                <c:pt idx="1151">
                  <c:v>118.69515434851985</c:v>
                </c:pt>
                <c:pt idx="1152">
                  <c:v>118.69518803043978</c:v>
                </c:pt>
                <c:pt idx="1153">
                  <c:v>118.69761970650161</c:v>
                </c:pt>
                <c:pt idx="1154">
                  <c:v>118.69765608767409</c:v>
                </c:pt>
                <c:pt idx="1155">
                  <c:v>118.69769474183093</c:v>
                </c:pt>
                <c:pt idx="1156">
                  <c:v>118.69971501013029</c:v>
                </c:pt>
                <c:pt idx="1157">
                  <c:v>118.70037229574804</c:v>
                </c:pt>
                <c:pt idx="1158">
                  <c:v>118.70080156142404</c:v>
                </c:pt>
                <c:pt idx="1159">
                  <c:v>118.70132434294858</c:v>
                </c:pt>
                <c:pt idx="1160">
                  <c:v>118.70172131162192</c:v>
                </c:pt>
                <c:pt idx="1161">
                  <c:v>118.70176458601588</c:v>
                </c:pt>
                <c:pt idx="1162">
                  <c:v>118.70226671049826</c:v>
                </c:pt>
                <c:pt idx="1163">
                  <c:v>118.70275418774668</c:v>
                </c:pt>
                <c:pt idx="1164">
                  <c:v>118.70398802454601</c:v>
                </c:pt>
                <c:pt idx="1165">
                  <c:v>118.70448278320123</c:v>
                </c:pt>
                <c:pt idx="1166">
                  <c:v>118.70484180783191</c:v>
                </c:pt>
                <c:pt idx="1167">
                  <c:v>118.70548719913862</c:v>
                </c:pt>
                <c:pt idx="1168">
                  <c:v>118.70583657498042</c:v>
                </c:pt>
                <c:pt idx="1169">
                  <c:v>118.70586695984356</c:v>
                </c:pt>
                <c:pt idx="1170">
                  <c:v>118.7062695280359</c:v>
                </c:pt>
                <c:pt idx="1171">
                  <c:v>118.70712751752276</c:v>
                </c:pt>
                <c:pt idx="1172">
                  <c:v>118.70721197526409</c:v>
                </c:pt>
                <c:pt idx="1173">
                  <c:v>118.70758889849445</c:v>
                </c:pt>
                <c:pt idx="1174">
                  <c:v>118.70902575734166</c:v>
                </c:pt>
                <c:pt idx="1175">
                  <c:v>118.70953341837844</c:v>
                </c:pt>
                <c:pt idx="1176">
                  <c:v>118.70982389097769</c:v>
                </c:pt>
                <c:pt idx="1177">
                  <c:v>118.71030658608797</c:v>
                </c:pt>
                <c:pt idx="1178">
                  <c:v>118.71036553971143</c:v>
                </c:pt>
                <c:pt idx="1179">
                  <c:v>118.71113424292979</c:v>
                </c:pt>
                <c:pt idx="1180">
                  <c:v>118.71123385609948</c:v>
                </c:pt>
                <c:pt idx="1181">
                  <c:v>118.71129291889466</c:v>
                </c:pt>
                <c:pt idx="1182">
                  <c:v>118.71132507719886</c:v>
                </c:pt>
                <c:pt idx="1183">
                  <c:v>118.71178075991935</c:v>
                </c:pt>
                <c:pt idx="1184">
                  <c:v>118.71300921650997</c:v>
                </c:pt>
                <c:pt idx="1185">
                  <c:v>118.71367673080182</c:v>
                </c:pt>
                <c:pt idx="1186">
                  <c:v>118.71409017456595</c:v>
                </c:pt>
                <c:pt idx="1187">
                  <c:v>118.7165086550298</c:v>
                </c:pt>
                <c:pt idx="1188">
                  <c:v>118.71905267710048</c:v>
                </c:pt>
                <c:pt idx="1189">
                  <c:v>118.72030937308199</c:v>
                </c:pt>
                <c:pt idx="1190">
                  <c:v>118.7204137987402</c:v>
                </c:pt>
                <c:pt idx="1191">
                  <c:v>118.7204206483828</c:v>
                </c:pt>
                <c:pt idx="1192">
                  <c:v>118.72046958367596</c:v>
                </c:pt>
                <c:pt idx="1193">
                  <c:v>118.72062000852421</c:v>
                </c:pt>
                <c:pt idx="1194">
                  <c:v>118.72075883989528</c:v>
                </c:pt>
                <c:pt idx="1195">
                  <c:v>118.72076414122037</c:v>
                </c:pt>
                <c:pt idx="1196">
                  <c:v>118.72156306009779</c:v>
                </c:pt>
                <c:pt idx="1197">
                  <c:v>118.7221590458017</c:v>
                </c:pt>
                <c:pt idx="1198">
                  <c:v>118.72299448068335</c:v>
                </c:pt>
                <c:pt idx="1199">
                  <c:v>118.72411615804836</c:v>
                </c:pt>
                <c:pt idx="1200">
                  <c:v>118.72469661152753</c:v>
                </c:pt>
                <c:pt idx="1201">
                  <c:v>118.72561261942816</c:v>
                </c:pt>
                <c:pt idx="1202">
                  <c:v>118.72681843966849</c:v>
                </c:pt>
                <c:pt idx="1203">
                  <c:v>118.72718014917916</c:v>
                </c:pt>
                <c:pt idx="1204">
                  <c:v>118.72790857729845</c:v>
                </c:pt>
                <c:pt idx="1205">
                  <c:v>118.72800289472087</c:v>
                </c:pt>
                <c:pt idx="1206">
                  <c:v>118.72854417382607</c:v>
                </c:pt>
                <c:pt idx="1207">
                  <c:v>118.72867992302136</c:v>
                </c:pt>
                <c:pt idx="1208">
                  <c:v>118.72873626637313</c:v>
                </c:pt>
                <c:pt idx="1209">
                  <c:v>118.72889400356486</c:v>
                </c:pt>
                <c:pt idx="1210">
                  <c:v>118.73018330677921</c:v>
                </c:pt>
                <c:pt idx="1211">
                  <c:v>118.73224011494293</c:v>
                </c:pt>
                <c:pt idx="1212">
                  <c:v>118.7324691825642</c:v>
                </c:pt>
                <c:pt idx="1213">
                  <c:v>118.73336262553592</c:v>
                </c:pt>
                <c:pt idx="1214">
                  <c:v>118.7336239876166</c:v>
                </c:pt>
                <c:pt idx="1215">
                  <c:v>118.73375486623851</c:v>
                </c:pt>
                <c:pt idx="1216">
                  <c:v>118.73589955074112</c:v>
                </c:pt>
                <c:pt idx="1217">
                  <c:v>118.73621178985762</c:v>
                </c:pt>
                <c:pt idx="1218">
                  <c:v>118.73712172873265</c:v>
                </c:pt>
                <c:pt idx="1219">
                  <c:v>118.73771355285572</c:v>
                </c:pt>
                <c:pt idx="1220">
                  <c:v>118.73851285045603</c:v>
                </c:pt>
                <c:pt idx="1221">
                  <c:v>118.73871579340398</c:v>
                </c:pt>
                <c:pt idx="1222">
                  <c:v>118.73884809679343</c:v>
                </c:pt>
                <c:pt idx="1223">
                  <c:v>118.73994613619858</c:v>
                </c:pt>
                <c:pt idx="1224">
                  <c:v>118.73997275988668</c:v>
                </c:pt>
                <c:pt idx="1225">
                  <c:v>118.74029058474105</c:v>
                </c:pt>
                <c:pt idx="1226">
                  <c:v>118.74059629912355</c:v>
                </c:pt>
                <c:pt idx="1227">
                  <c:v>118.74103027242845</c:v>
                </c:pt>
                <c:pt idx="1228">
                  <c:v>118.74133280630953</c:v>
                </c:pt>
                <c:pt idx="1229">
                  <c:v>118.74175513702605</c:v>
                </c:pt>
                <c:pt idx="1230">
                  <c:v>118.74358218523079</c:v>
                </c:pt>
                <c:pt idx="1231">
                  <c:v>118.7439392198326</c:v>
                </c:pt>
                <c:pt idx="1232">
                  <c:v>118.74410459519279</c:v>
                </c:pt>
                <c:pt idx="1233">
                  <c:v>118.74448331808379</c:v>
                </c:pt>
                <c:pt idx="1234">
                  <c:v>118.7446973201826</c:v>
                </c:pt>
                <c:pt idx="1235">
                  <c:v>118.74510711895977</c:v>
                </c:pt>
                <c:pt idx="1236">
                  <c:v>118.74559573758128</c:v>
                </c:pt>
                <c:pt idx="1237">
                  <c:v>118.74583151147785</c:v>
                </c:pt>
                <c:pt idx="1238">
                  <c:v>118.74602036296987</c:v>
                </c:pt>
                <c:pt idx="1239">
                  <c:v>118.74643665272798</c:v>
                </c:pt>
                <c:pt idx="1240">
                  <c:v>118.74699468276012</c:v>
                </c:pt>
                <c:pt idx="1241">
                  <c:v>118.74712735545896</c:v>
                </c:pt>
                <c:pt idx="1242">
                  <c:v>118.74735309000118</c:v>
                </c:pt>
                <c:pt idx="1243">
                  <c:v>118.74786266161567</c:v>
                </c:pt>
                <c:pt idx="1244">
                  <c:v>118.74817253858166</c:v>
                </c:pt>
                <c:pt idx="1245">
                  <c:v>118.74986208630807</c:v>
                </c:pt>
                <c:pt idx="1246">
                  <c:v>118.75096879376612</c:v>
                </c:pt>
                <c:pt idx="1247">
                  <c:v>118.75106872574932</c:v>
                </c:pt>
                <c:pt idx="1248">
                  <c:v>118.75125366508627</c:v>
                </c:pt>
                <c:pt idx="1249">
                  <c:v>118.75136802779484</c:v>
                </c:pt>
                <c:pt idx="1250">
                  <c:v>118.75184972859903</c:v>
                </c:pt>
                <c:pt idx="1251">
                  <c:v>118.75294317540559</c:v>
                </c:pt>
                <c:pt idx="1252">
                  <c:v>118.7534689971545</c:v>
                </c:pt>
                <c:pt idx="1253">
                  <c:v>118.75353639149354</c:v>
                </c:pt>
                <c:pt idx="1254">
                  <c:v>118.75435188707097</c:v>
                </c:pt>
                <c:pt idx="1255">
                  <c:v>118.7544449885484</c:v>
                </c:pt>
                <c:pt idx="1256">
                  <c:v>118.7550498468612</c:v>
                </c:pt>
                <c:pt idx="1257">
                  <c:v>118.75549306363264</c:v>
                </c:pt>
                <c:pt idx="1258">
                  <c:v>118.75565396418187</c:v>
                </c:pt>
                <c:pt idx="1259">
                  <c:v>118.75619022949007</c:v>
                </c:pt>
                <c:pt idx="1260">
                  <c:v>118.75815782904382</c:v>
                </c:pt>
                <c:pt idx="1261">
                  <c:v>118.75828612860882</c:v>
                </c:pt>
                <c:pt idx="1262">
                  <c:v>118.75923535057326</c:v>
                </c:pt>
                <c:pt idx="1263">
                  <c:v>118.76002732959536</c:v>
                </c:pt>
                <c:pt idx="1264">
                  <c:v>118.76025592995306</c:v>
                </c:pt>
                <c:pt idx="1265">
                  <c:v>118.76037901524528</c:v>
                </c:pt>
                <c:pt idx="1266">
                  <c:v>118.76062103103462</c:v>
                </c:pt>
                <c:pt idx="1267">
                  <c:v>118.76067814422413</c:v>
                </c:pt>
                <c:pt idx="1268">
                  <c:v>118.76107059501469</c:v>
                </c:pt>
                <c:pt idx="1269">
                  <c:v>118.76150071719185</c:v>
                </c:pt>
                <c:pt idx="1270">
                  <c:v>118.76190717331724</c:v>
                </c:pt>
                <c:pt idx="1271">
                  <c:v>118.76228040824279</c:v>
                </c:pt>
                <c:pt idx="1272">
                  <c:v>118.76246883767334</c:v>
                </c:pt>
                <c:pt idx="1273">
                  <c:v>118.76358162287963</c:v>
                </c:pt>
                <c:pt idx="1274">
                  <c:v>118.76363520883237</c:v>
                </c:pt>
                <c:pt idx="1275">
                  <c:v>118.7644818713142</c:v>
                </c:pt>
                <c:pt idx="1276">
                  <c:v>118.76480556609744</c:v>
                </c:pt>
                <c:pt idx="1277">
                  <c:v>118.76576434244465</c:v>
                </c:pt>
                <c:pt idx="1278">
                  <c:v>118.76628481644636</c:v>
                </c:pt>
                <c:pt idx="1279">
                  <c:v>118.76757574585091</c:v>
                </c:pt>
                <c:pt idx="1280">
                  <c:v>118.76788808040406</c:v>
                </c:pt>
                <c:pt idx="1281">
                  <c:v>118.76829763735842</c:v>
                </c:pt>
                <c:pt idx="1282">
                  <c:v>118.76831752904724</c:v>
                </c:pt>
                <c:pt idx="1283">
                  <c:v>118.76848484858479</c:v>
                </c:pt>
                <c:pt idx="1284">
                  <c:v>118.76853472718375</c:v>
                </c:pt>
                <c:pt idx="1285">
                  <c:v>118.77039686808266</c:v>
                </c:pt>
                <c:pt idx="1286">
                  <c:v>118.77133396988322</c:v>
                </c:pt>
                <c:pt idx="1287">
                  <c:v>118.77219202677229</c:v>
                </c:pt>
                <c:pt idx="1288">
                  <c:v>118.77336692188625</c:v>
                </c:pt>
                <c:pt idx="1289">
                  <c:v>118.77389836726005</c:v>
                </c:pt>
                <c:pt idx="1290">
                  <c:v>118.77419127422937</c:v>
                </c:pt>
                <c:pt idx="1291">
                  <c:v>118.77480279128007</c:v>
                </c:pt>
                <c:pt idx="1292">
                  <c:v>118.77493633967578</c:v>
                </c:pt>
                <c:pt idx="1293">
                  <c:v>118.77564363070965</c:v>
                </c:pt>
                <c:pt idx="1294">
                  <c:v>118.77763298323237</c:v>
                </c:pt>
                <c:pt idx="1295">
                  <c:v>118.77849077944902</c:v>
                </c:pt>
                <c:pt idx="1296">
                  <c:v>118.77851076204871</c:v>
                </c:pt>
                <c:pt idx="1297">
                  <c:v>118.77854397550031</c:v>
                </c:pt>
                <c:pt idx="1298">
                  <c:v>118.77880972177758</c:v>
                </c:pt>
                <c:pt idx="1299">
                  <c:v>118.78032817983875</c:v>
                </c:pt>
                <c:pt idx="1300">
                  <c:v>118.78141560499994</c:v>
                </c:pt>
                <c:pt idx="1301">
                  <c:v>118.78245875509486</c:v>
                </c:pt>
                <c:pt idx="1302">
                  <c:v>118.78277583189755</c:v>
                </c:pt>
                <c:pt idx="1303">
                  <c:v>118.7834919520059</c:v>
                </c:pt>
                <c:pt idx="1304">
                  <c:v>118.78414799123604</c:v>
                </c:pt>
                <c:pt idx="1305">
                  <c:v>118.78499906140814</c:v>
                </c:pt>
                <c:pt idx="1306">
                  <c:v>118.7853133299832</c:v>
                </c:pt>
                <c:pt idx="1307">
                  <c:v>118.78603855871663</c:v>
                </c:pt>
                <c:pt idx="1308">
                  <c:v>118.78702573094114</c:v>
                </c:pt>
                <c:pt idx="1309">
                  <c:v>118.78908807344335</c:v>
                </c:pt>
                <c:pt idx="1310">
                  <c:v>118.789494481848</c:v>
                </c:pt>
                <c:pt idx="1311">
                  <c:v>118.78991805726214</c:v>
                </c:pt>
                <c:pt idx="1312">
                  <c:v>118.79119957212455</c:v>
                </c:pt>
                <c:pt idx="1313">
                  <c:v>118.79256310489964</c:v>
                </c:pt>
                <c:pt idx="1314">
                  <c:v>118.79277316635307</c:v>
                </c:pt>
                <c:pt idx="1315">
                  <c:v>118.79353978795389</c:v>
                </c:pt>
                <c:pt idx="1316">
                  <c:v>118.79440957956464</c:v>
                </c:pt>
                <c:pt idx="1317">
                  <c:v>118.79460958227645</c:v>
                </c:pt>
                <c:pt idx="1318">
                  <c:v>118.79501441692179</c:v>
                </c:pt>
                <c:pt idx="1319">
                  <c:v>118.79557807265127</c:v>
                </c:pt>
                <c:pt idx="1320">
                  <c:v>118.79585901613649</c:v>
                </c:pt>
                <c:pt idx="1321">
                  <c:v>118.79687791714233</c:v>
                </c:pt>
                <c:pt idx="1322">
                  <c:v>118.79704671462584</c:v>
                </c:pt>
                <c:pt idx="1323">
                  <c:v>118.798228987247</c:v>
                </c:pt>
                <c:pt idx="1324">
                  <c:v>118.79832332650162</c:v>
                </c:pt>
                <c:pt idx="1325">
                  <c:v>118.79907839096656</c:v>
                </c:pt>
                <c:pt idx="1326">
                  <c:v>118.79971738925964</c:v>
                </c:pt>
                <c:pt idx="1327">
                  <c:v>118.79986332153081</c:v>
                </c:pt>
                <c:pt idx="1328">
                  <c:v>118.79994350537299</c:v>
                </c:pt>
                <c:pt idx="1329">
                  <c:v>118.80015360196661</c:v>
                </c:pt>
                <c:pt idx="1330">
                  <c:v>118.80037819803196</c:v>
                </c:pt>
                <c:pt idx="1331">
                  <c:v>118.80098938350764</c:v>
                </c:pt>
                <c:pt idx="1332">
                  <c:v>118.80108064161095</c:v>
                </c:pt>
                <c:pt idx="1333">
                  <c:v>118.80163972411255</c:v>
                </c:pt>
                <c:pt idx="1334">
                  <c:v>118.80171688533011</c:v>
                </c:pt>
                <c:pt idx="1335">
                  <c:v>118.80334353644244</c:v>
                </c:pt>
                <c:pt idx="1336">
                  <c:v>118.80371929231768</c:v>
                </c:pt>
                <c:pt idx="1337">
                  <c:v>118.80373791361701</c:v>
                </c:pt>
                <c:pt idx="1338">
                  <c:v>118.8038373829903</c:v>
                </c:pt>
                <c:pt idx="1339">
                  <c:v>118.80464293058944</c:v>
                </c:pt>
                <c:pt idx="1340">
                  <c:v>118.80579182224369</c:v>
                </c:pt>
                <c:pt idx="1341">
                  <c:v>118.80637755658158</c:v>
                </c:pt>
                <c:pt idx="1342">
                  <c:v>118.80669149568827</c:v>
                </c:pt>
                <c:pt idx="1343">
                  <c:v>118.80692220642008</c:v>
                </c:pt>
                <c:pt idx="1344">
                  <c:v>118.80706007597075</c:v>
                </c:pt>
                <c:pt idx="1345">
                  <c:v>118.80711251100583</c:v>
                </c:pt>
                <c:pt idx="1346">
                  <c:v>118.8082582457148</c:v>
                </c:pt>
                <c:pt idx="1347">
                  <c:v>118.80885369099637</c:v>
                </c:pt>
                <c:pt idx="1348">
                  <c:v>118.80952665730197</c:v>
                </c:pt>
                <c:pt idx="1349">
                  <c:v>118.80979201130103</c:v>
                </c:pt>
                <c:pt idx="1350">
                  <c:v>118.81024679305128</c:v>
                </c:pt>
                <c:pt idx="1351">
                  <c:v>118.81104592057666</c:v>
                </c:pt>
                <c:pt idx="1352">
                  <c:v>118.81150641894705</c:v>
                </c:pt>
                <c:pt idx="1353">
                  <c:v>118.8123396402804</c:v>
                </c:pt>
                <c:pt idx="1354">
                  <c:v>118.81247361588133</c:v>
                </c:pt>
                <c:pt idx="1355">
                  <c:v>118.81497600277862</c:v>
                </c:pt>
                <c:pt idx="1356">
                  <c:v>118.81503479794513</c:v>
                </c:pt>
                <c:pt idx="1357">
                  <c:v>118.81507764849687</c:v>
                </c:pt>
                <c:pt idx="1358">
                  <c:v>118.81519296679552</c:v>
                </c:pt>
                <c:pt idx="1359">
                  <c:v>118.81535908190112</c:v>
                </c:pt>
                <c:pt idx="1360">
                  <c:v>118.81538508878971</c:v>
                </c:pt>
                <c:pt idx="1361">
                  <c:v>118.81555745284001</c:v>
                </c:pt>
                <c:pt idx="1362">
                  <c:v>118.81592388261171</c:v>
                </c:pt>
                <c:pt idx="1363">
                  <c:v>118.81595043086733</c:v>
                </c:pt>
                <c:pt idx="1364">
                  <c:v>118.81635817940261</c:v>
                </c:pt>
                <c:pt idx="1365">
                  <c:v>118.81679003261814</c:v>
                </c:pt>
                <c:pt idx="1366">
                  <c:v>118.81773015659552</c:v>
                </c:pt>
                <c:pt idx="1367">
                  <c:v>118.81812150928099</c:v>
                </c:pt>
                <c:pt idx="1368">
                  <c:v>118.81835041594573</c:v>
                </c:pt>
                <c:pt idx="1369">
                  <c:v>118.81848159463544</c:v>
                </c:pt>
                <c:pt idx="1370">
                  <c:v>118.81856672282089</c:v>
                </c:pt>
                <c:pt idx="1371">
                  <c:v>118.81887009432484</c:v>
                </c:pt>
                <c:pt idx="1372">
                  <c:v>118.81925256494306</c:v>
                </c:pt>
                <c:pt idx="1373">
                  <c:v>118.82014671250224</c:v>
                </c:pt>
                <c:pt idx="1374">
                  <c:v>118.82139503002233</c:v>
                </c:pt>
                <c:pt idx="1375">
                  <c:v>118.82193502841125</c:v>
                </c:pt>
                <c:pt idx="1376">
                  <c:v>118.82226265061401</c:v>
                </c:pt>
                <c:pt idx="1377">
                  <c:v>118.82247016189555</c:v>
                </c:pt>
                <c:pt idx="1378">
                  <c:v>118.8229964831477</c:v>
                </c:pt>
                <c:pt idx="1379">
                  <c:v>118.82304020725184</c:v>
                </c:pt>
                <c:pt idx="1380">
                  <c:v>118.82312762604877</c:v>
                </c:pt>
                <c:pt idx="1381">
                  <c:v>118.82391454758644</c:v>
                </c:pt>
                <c:pt idx="1382">
                  <c:v>118.8253856436705</c:v>
                </c:pt>
                <c:pt idx="1383">
                  <c:v>118.8254253435673</c:v>
                </c:pt>
                <c:pt idx="1384">
                  <c:v>118.82560256484332</c:v>
                </c:pt>
                <c:pt idx="1385">
                  <c:v>118.82618081037016</c:v>
                </c:pt>
                <c:pt idx="1386">
                  <c:v>118.82646054416097</c:v>
                </c:pt>
                <c:pt idx="1387">
                  <c:v>118.82655645953767</c:v>
                </c:pt>
                <c:pt idx="1388">
                  <c:v>118.82765110342953</c:v>
                </c:pt>
                <c:pt idx="1389">
                  <c:v>118.82781302741684</c:v>
                </c:pt>
                <c:pt idx="1390">
                  <c:v>118.82789231436189</c:v>
                </c:pt>
                <c:pt idx="1391">
                  <c:v>118.8279369629094</c:v>
                </c:pt>
                <c:pt idx="1392">
                  <c:v>118.82804572568011</c:v>
                </c:pt>
                <c:pt idx="1393">
                  <c:v>118.82877367001014</c:v>
                </c:pt>
                <c:pt idx="1394">
                  <c:v>118.82936068473738</c:v>
                </c:pt>
                <c:pt idx="1395">
                  <c:v>118.82973275588687</c:v>
                </c:pt>
                <c:pt idx="1396">
                  <c:v>118.83058070122784</c:v>
                </c:pt>
                <c:pt idx="1397">
                  <c:v>118.83118023711789</c:v>
                </c:pt>
                <c:pt idx="1398">
                  <c:v>118.83164602206892</c:v>
                </c:pt>
                <c:pt idx="1399">
                  <c:v>118.8316870187555</c:v>
                </c:pt>
                <c:pt idx="1400">
                  <c:v>118.8317285225565</c:v>
                </c:pt>
                <c:pt idx="1401">
                  <c:v>118.83293370660216</c:v>
                </c:pt>
                <c:pt idx="1402">
                  <c:v>118.83293641065954</c:v>
                </c:pt>
                <c:pt idx="1403">
                  <c:v>118.83329636499809</c:v>
                </c:pt>
                <c:pt idx="1404">
                  <c:v>118.83342787326822</c:v>
                </c:pt>
                <c:pt idx="1405">
                  <c:v>118.83381327358055</c:v>
                </c:pt>
                <c:pt idx="1406">
                  <c:v>118.83457456817749</c:v>
                </c:pt>
                <c:pt idx="1407">
                  <c:v>118.83499336799946</c:v>
                </c:pt>
                <c:pt idx="1408">
                  <c:v>118.83510150141328</c:v>
                </c:pt>
                <c:pt idx="1409">
                  <c:v>118.83597339434667</c:v>
                </c:pt>
                <c:pt idx="1410">
                  <c:v>118.83667115178355</c:v>
                </c:pt>
                <c:pt idx="1411">
                  <c:v>118.8371622888267</c:v>
                </c:pt>
                <c:pt idx="1412">
                  <c:v>118.8377215043274</c:v>
                </c:pt>
                <c:pt idx="1413">
                  <c:v>118.83897415620763</c:v>
                </c:pt>
                <c:pt idx="1414">
                  <c:v>118.83910749604237</c:v>
                </c:pt>
                <c:pt idx="1415">
                  <c:v>118.8394431442791</c:v>
                </c:pt>
                <c:pt idx="1416">
                  <c:v>118.83982481559212</c:v>
                </c:pt>
                <c:pt idx="1417">
                  <c:v>118.84077594723581</c:v>
                </c:pt>
                <c:pt idx="1418">
                  <c:v>118.84164323978128</c:v>
                </c:pt>
                <c:pt idx="1419">
                  <c:v>118.84182273774917</c:v>
                </c:pt>
                <c:pt idx="1420">
                  <c:v>118.84215385809898</c:v>
                </c:pt>
                <c:pt idx="1421">
                  <c:v>118.84223856200832</c:v>
                </c:pt>
                <c:pt idx="1422">
                  <c:v>118.84306695089745</c:v>
                </c:pt>
                <c:pt idx="1423">
                  <c:v>118.8433148200003</c:v>
                </c:pt>
                <c:pt idx="1424">
                  <c:v>118.84509718169375</c:v>
                </c:pt>
                <c:pt idx="1425">
                  <c:v>118.84560524642157</c:v>
                </c:pt>
                <c:pt idx="1426">
                  <c:v>118.84582572700626</c:v>
                </c:pt>
                <c:pt idx="1427">
                  <c:v>118.84595021992462</c:v>
                </c:pt>
                <c:pt idx="1428">
                  <c:v>118.8464848631361</c:v>
                </c:pt>
                <c:pt idx="1429">
                  <c:v>118.84676817292535</c:v>
                </c:pt>
                <c:pt idx="1430">
                  <c:v>118.8470198988221</c:v>
                </c:pt>
                <c:pt idx="1431">
                  <c:v>118.84727531041027</c:v>
                </c:pt>
                <c:pt idx="1432">
                  <c:v>118.84797053106692</c:v>
                </c:pt>
                <c:pt idx="1433">
                  <c:v>118.84848920070216</c:v>
                </c:pt>
                <c:pt idx="1434">
                  <c:v>118.84885841243745</c:v>
                </c:pt>
                <c:pt idx="1435">
                  <c:v>118.8489163631025</c:v>
                </c:pt>
                <c:pt idx="1436">
                  <c:v>118.849023378236</c:v>
                </c:pt>
                <c:pt idx="1437">
                  <c:v>118.84924201619498</c:v>
                </c:pt>
                <c:pt idx="1438">
                  <c:v>118.84932691744551</c:v>
                </c:pt>
                <c:pt idx="1439">
                  <c:v>118.84953021761044</c:v>
                </c:pt>
                <c:pt idx="1440">
                  <c:v>118.85002235854041</c:v>
                </c:pt>
                <c:pt idx="1441">
                  <c:v>118.85006848900107</c:v>
                </c:pt>
                <c:pt idx="1442">
                  <c:v>118.85014977170144</c:v>
                </c:pt>
                <c:pt idx="1443">
                  <c:v>118.85024320527448</c:v>
                </c:pt>
                <c:pt idx="1444">
                  <c:v>118.85064146834051</c:v>
                </c:pt>
                <c:pt idx="1445">
                  <c:v>118.85131621732248</c:v>
                </c:pt>
                <c:pt idx="1446">
                  <c:v>118.85174401769946</c:v>
                </c:pt>
                <c:pt idx="1447">
                  <c:v>118.85186279767419</c:v>
                </c:pt>
                <c:pt idx="1448">
                  <c:v>118.85272580757952</c:v>
                </c:pt>
                <c:pt idx="1449">
                  <c:v>118.85335871341042</c:v>
                </c:pt>
                <c:pt idx="1450">
                  <c:v>118.85372374327311</c:v>
                </c:pt>
                <c:pt idx="1451">
                  <c:v>118.8542330289971</c:v>
                </c:pt>
                <c:pt idx="1452">
                  <c:v>118.85551625934929</c:v>
                </c:pt>
                <c:pt idx="1453">
                  <c:v>118.85590597429521</c:v>
                </c:pt>
                <c:pt idx="1454">
                  <c:v>118.85629288931975</c:v>
                </c:pt>
                <c:pt idx="1455">
                  <c:v>118.85653889073514</c:v>
                </c:pt>
                <c:pt idx="1456">
                  <c:v>118.85706806376446</c:v>
                </c:pt>
                <c:pt idx="1457">
                  <c:v>118.85756738758076</c:v>
                </c:pt>
                <c:pt idx="1458">
                  <c:v>118.85769977923567</c:v>
                </c:pt>
                <c:pt idx="1459">
                  <c:v>118.85770321400395</c:v>
                </c:pt>
                <c:pt idx="1460">
                  <c:v>118.8590192025669</c:v>
                </c:pt>
                <c:pt idx="1461">
                  <c:v>118.85906750725627</c:v>
                </c:pt>
                <c:pt idx="1462">
                  <c:v>118.85939166436253</c:v>
                </c:pt>
                <c:pt idx="1463">
                  <c:v>118.85963023294794</c:v>
                </c:pt>
                <c:pt idx="1464">
                  <c:v>118.85992037406689</c:v>
                </c:pt>
                <c:pt idx="1465">
                  <c:v>118.86016830761594</c:v>
                </c:pt>
                <c:pt idx="1466">
                  <c:v>118.86034314831198</c:v>
                </c:pt>
                <c:pt idx="1467">
                  <c:v>118.86066823930685</c:v>
                </c:pt>
                <c:pt idx="1468">
                  <c:v>118.86169280050923</c:v>
                </c:pt>
                <c:pt idx="1469">
                  <c:v>118.86200797449908</c:v>
                </c:pt>
                <c:pt idx="1470">
                  <c:v>118.86300788939698</c:v>
                </c:pt>
                <c:pt idx="1471">
                  <c:v>118.86357569633151</c:v>
                </c:pt>
                <c:pt idx="1472">
                  <c:v>118.86374630925661</c:v>
                </c:pt>
                <c:pt idx="1473">
                  <c:v>118.86581605971867</c:v>
                </c:pt>
                <c:pt idx="1474">
                  <c:v>118.86611516096337</c:v>
                </c:pt>
                <c:pt idx="1475">
                  <c:v>118.86612981803461</c:v>
                </c:pt>
                <c:pt idx="1476">
                  <c:v>118.86625836150986</c:v>
                </c:pt>
                <c:pt idx="1477">
                  <c:v>118.86640450590619</c:v>
                </c:pt>
                <c:pt idx="1478">
                  <c:v>118.86703769470984</c:v>
                </c:pt>
                <c:pt idx="1479">
                  <c:v>118.86791478843783</c:v>
                </c:pt>
                <c:pt idx="1480">
                  <c:v>118.86815039317591</c:v>
                </c:pt>
                <c:pt idx="1481">
                  <c:v>118.86897964331318</c:v>
                </c:pt>
                <c:pt idx="1482">
                  <c:v>118.86908219801749</c:v>
                </c:pt>
                <c:pt idx="1483">
                  <c:v>118.86996138754705</c:v>
                </c:pt>
                <c:pt idx="1484">
                  <c:v>118.8699721763786</c:v>
                </c:pt>
                <c:pt idx="1485">
                  <c:v>118.87059948125332</c:v>
                </c:pt>
                <c:pt idx="1486">
                  <c:v>118.87107793721063</c:v>
                </c:pt>
                <c:pt idx="1487">
                  <c:v>118.87109899599216</c:v>
                </c:pt>
                <c:pt idx="1488">
                  <c:v>118.87134711136261</c:v>
                </c:pt>
                <c:pt idx="1489">
                  <c:v>118.87145175623201</c:v>
                </c:pt>
                <c:pt idx="1490">
                  <c:v>118.87155759778099</c:v>
                </c:pt>
                <c:pt idx="1491">
                  <c:v>118.87206296067551</c:v>
                </c:pt>
                <c:pt idx="1492">
                  <c:v>118.87207566142882</c:v>
                </c:pt>
                <c:pt idx="1493">
                  <c:v>118.87210944877404</c:v>
                </c:pt>
                <c:pt idx="1494">
                  <c:v>118.87305286558329</c:v>
                </c:pt>
                <c:pt idx="1495">
                  <c:v>118.87320681315683</c:v>
                </c:pt>
                <c:pt idx="1496">
                  <c:v>118.87344720826863</c:v>
                </c:pt>
                <c:pt idx="1497">
                  <c:v>118.87349322933316</c:v>
                </c:pt>
                <c:pt idx="1498">
                  <c:v>118.87407844932993</c:v>
                </c:pt>
                <c:pt idx="1499">
                  <c:v>118.87418779682945</c:v>
                </c:pt>
                <c:pt idx="1500">
                  <c:v>118.87484265448273</c:v>
                </c:pt>
                <c:pt idx="1501">
                  <c:v>118.87504435546212</c:v>
                </c:pt>
                <c:pt idx="1502">
                  <c:v>118.87517597065209</c:v>
                </c:pt>
                <c:pt idx="1503">
                  <c:v>118.87642369216931</c:v>
                </c:pt>
                <c:pt idx="1504">
                  <c:v>118.87651220078814</c:v>
                </c:pt>
                <c:pt idx="1505">
                  <c:v>118.87653647159181</c:v>
                </c:pt>
                <c:pt idx="1506">
                  <c:v>118.87768601938342</c:v>
                </c:pt>
                <c:pt idx="1507">
                  <c:v>118.87797688332479</c:v>
                </c:pt>
                <c:pt idx="1508">
                  <c:v>118.87921755573313</c:v>
                </c:pt>
                <c:pt idx="1509">
                  <c:v>118.87982587120158</c:v>
                </c:pt>
                <c:pt idx="1510">
                  <c:v>118.88132176849268</c:v>
                </c:pt>
                <c:pt idx="1511">
                  <c:v>118.88156505454577</c:v>
                </c:pt>
                <c:pt idx="1512">
                  <c:v>118.88183537232513</c:v>
                </c:pt>
                <c:pt idx="1513">
                  <c:v>118.88190465261457</c:v>
                </c:pt>
                <c:pt idx="1514">
                  <c:v>118.88214339639487</c:v>
                </c:pt>
                <c:pt idx="1515">
                  <c:v>118.88321170805726</c:v>
                </c:pt>
                <c:pt idx="1516">
                  <c:v>118.88362678684149</c:v>
                </c:pt>
                <c:pt idx="1517">
                  <c:v>118.88406467589564</c:v>
                </c:pt>
                <c:pt idx="1518">
                  <c:v>118.88411836178085</c:v>
                </c:pt>
                <c:pt idx="1519">
                  <c:v>118.88430940922737</c:v>
                </c:pt>
                <c:pt idx="1520">
                  <c:v>118.88467838079323</c:v>
                </c:pt>
                <c:pt idx="1521">
                  <c:v>118.88512814035965</c:v>
                </c:pt>
                <c:pt idx="1522">
                  <c:v>118.88586868279383</c:v>
                </c:pt>
                <c:pt idx="1523">
                  <c:v>118.88589144345104</c:v>
                </c:pt>
                <c:pt idx="1524">
                  <c:v>118.88772835874673</c:v>
                </c:pt>
                <c:pt idx="1525">
                  <c:v>118.88827232540652</c:v>
                </c:pt>
                <c:pt idx="1526">
                  <c:v>118.8898152013239</c:v>
                </c:pt>
                <c:pt idx="1527">
                  <c:v>118.89006594834746</c:v>
                </c:pt>
                <c:pt idx="1528">
                  <c:v>118.89007560393679</c:v>
                </c:pt>
                <c:pt idx="1529">
                  <c:v>118.8903156347758</c:v>
                </c:pt>
                <c:pt idx="1530">
                  <c:v>118.89043428589018</c:v>
                </c:pt>
                <c:pt idx="1531">
                  <c:v>118.89098898170357</c:v>
                </c:pt>
                <c:pt idx="1532">
                  <c:v>118.89165969381679</c:v>
                </c:pt>
                <c:pt idx="1533">
                  <c:v>118.89242765235031</c:v>
                </c:pt>
                <c:pt idx="1534">
                  <c:v>118.89332147026683</c:v>
                </c:pt>
                <c:pt idx="1535">
                  <c:v>118.89416429183558</c:v>
                </c:pt>
                <c:pt idx="1536">
                  <c:v>118.89464446061122</c:v>
                </c:pt>
                <c:pt idx="1537">
                  <c:v>118.89476498996089</c:v>
                </c:pt>
                <c:pt idx="1538">
                  <c:v>118.89477124652969</c:v>
                </c:pt>
                <c:pt idx="1539">
                  <c:v>118.89532068630398</c:v>
                </c:pt>
                <c:pt idx="1540">
                  <c:v>118.89543807215408</c:v>
                </c:pt>
                <c:pt idx="1541">
                  <c:v>118.89550516719486</c:v>
                </c:pt>
                <c:pt idx="1542">
                  <c:v>118.89576709371711</c:v>
                </c:pt>
                <c:pt idx="1543">
                  <c:v>118.89608712898558</c:v>
                </c:pt>
                <c:pt idx="1544">
                  <c:v>118.89648374504876</c:v>
                </c:pt>
                <c:pt idx="1545">
                  <c:v>118.89688660387598</c:v>
                </c:pt>
                <c:pt idx="1546">
                  <c:v>118.89712269858616</c:v>
                </c:pt>
                <c:pt idx="1547">
                  <c:v>118.89735790016839</c:v>
                </c:pt>
                <c:pt idx="1548">
                  <c:v>118.8976102757927</c:v>
                </c:pt>
                <c:pt idx="1549">
                  <c:v>118.89792422882594</c:v>
                </c:pt>
                <c:pt idx="1550">
                  <c:v>118.89881841629854</c:v>
                </c:pt>
                <c:pt idx="1551">
                  <c:v>118.89900721548571</c:v>
                </c:pt>
                <c:pt idx="1552">
                  <c:v>118.89902215351353</c:v>
                </c:pt>
                <c:pt idx="1553">
                  <c:v>118.89903937619466</c:v>
                </c:pt>
                <c:pt idx="1554">
                  <c:v>118.89934805793951</c:v>
                </c:pt>
                <c:pt idx="1555">
                  <c:v>118.89960925523384</c:v>
                </c:pt>
                <c:pt idx="1556">
                  <c:v>118.8998212822562</c:v>
                </c:pt>
                <c:pt idx="1557">
                  <c:v>118.90005274949473</c:v>
                </c:pt>
                <c:pt idx="1558">
                  <c:v>118.9001411452829</c:v>
                </c:pt>
                <c:pt idx="1559">
                  <c:v>118.90027113137545</c:v>
                </c:pt>
                <c:pt idx="1560">
                  <c:v>118.90029467956899</c:v>
                </c:pt>
                <c:pt idx="1561">
                  <c:v>118.90041970673501</c:v>
                </c:pt>
                <c:pt idx="1562">
                  <c:v>118.90046737435766</c:v>
                </c:pt>
                <c:pt idx="1563">
                  <c:v>118.90073230765145</c:v>
                </c:pt>
                <c:pt idx="1564">
                  <c:v>118.90108272799012</c:v>
                </c:pt>
                <c:pt idx="1565">
                  <c:v>118.90114304961295</c:v>
                </c:pt>
                <c:pt idx="1566">
                  <c:v>118.90122532475092</c:v>
                </c:pt>
                <c:pt idx="1567">
                  <c:v>118.90143707411656</c:v>
                </c:pt>
                <c:pt idx="1568">
                  <c:v>118.90176098205633</c:v>
                </c:pt>
                <c:pt idx="1569">
                  <c:v>118.90204047847909</c:v>
                </c:pt>
                <c:pt idx="1570">
                  <c:v>118.90240249502521</c:v>
                </c:pt>
                <c:pt idx="1571">
                  <c:v>118.90253476005984</c:v>
                </c:pt>
                <c:pt idx="1572">
                  <c:v>118.90257165708323</c:v>
                </c:pt>
                <c:pt idx="1573">
                  <c:v>118.90260460089844</c:v>
                </c:pt>
                <c:pt idx="1574">
                  <c:v>118.9043749327715</c:v>
                </c:pt>
                <c:pt idx="1575">
                  <c:v>118.90573374834366</c:v>
                </c:pt>
                <c:pt idx="1576">
                  <c:v>118.90613576852387</c:v>
                </c:pt>
                <c:pt idx="1577">
                  <c:v>118.90653871233428</c:v>
                </c:pt>
                <c:pt idx="1578">
                  <c:v>118.90656425897768</c:v>
                </c:pt>
                <c:pt idx="1579">
                  <c:v>118.90669956363521</c:v>
                </c:pt>
                <c:pt idx="1580">
                  <c:v>118.90747020796688</c:v>
                </c:pt>
                <c:pt idx="1581">
                  <c:v>118.90827348348725</c:v>
                </c:pt>
                <c:pt idx="1582">
                  <c:v>118.90870023337541</c:v>
                </c:pt>
                <c:pt idx="1583">
                  <c:v>118.90879855739888</c:v>
                </c:pt>
                <c:pt idx="1584">
                  <c:v>118.90933237672799</c:v>
                </c:pt>
                <c:pt idx="1585">
                  <c:v>118.91029014210567</c:v>
                </c:pt>
                <c:pt idx="1586">
                  <c:v>118.91039344078516</c:v>
                </c:pt>
                <c:pt idx="1587">
                  <c:v>118.91190090274615</c:v>
                </c:pt>
                <c:pt idx="1588">
                  <c:v>118.91263541989795</c:v>
                </c:pt>
                <c:pt idx="1589">
                  <c:v>118.91369046406513</c:v>
                </c:pt>
                <c:pt idx="1590">
                  <c:v>118.91441557105668</c:v>
                </c:pt>
                <c:pt idx="1591">
                  <c:v>118.91555271768192</c:v>
                </c:pt>
                <c:pt idx="1592">
                  <c:v>118.91577526642088</c:v>
                </c:pt>
                <c:pt idx="1593">
                  <c:v>118.9166489024112</c:v>
                </c:pt>
                <c:pt idx="1594">
                  <c:v>118.91667769737347</c:v>
                </c:pt>
                <c:pt idx="1595">
                  <c:v>118.91772769973994</c:v>
                </c:pt>
                <c:pt idx="1596">
                  <c:v>118.91773598056128</c:v>
                </c:pt>
                <c:pt idx="1597">
                  <c:v>118.91813470780612</c:v>
                </c:pt>
                <c:pt idx="1598">
                  <c:v>118.9182459376138</c:v>
                </c:pt>
                <c:pt idx="1599">
                  <c:v>118.91841387812917</c:v>
                </c:pt>
                <c:pt idx="1600">
                  <c:v>118.91878126774114</c:v>
                </c:pt>
                <c:pt idx="1601">
                  <c:v>118.91890543626138</c:v>
                </c:pt>
                <c:pt idx="1602">
                  <c:v>118.91900150584847</c:v>
                </c:pt>
                <c:pt idx="1603">
                  <c:v>118.91994381408674</c:v>
                </c:pt>
                <c:pt idx="1604">
                  <c:v>118.92041567079828</c:v>
                </c:pt>
                <c:pt idx="1605">
                  <c:v>118.9206977374136</c:v>
                </c:pt>
                <c:pt idx="1606">
                  <c:v>118.92098054013073</c:v>
                </c:pt>
                <c:pt idx="1607">
                  <c:v>118.92117029859709</c:v>
                </c:pt>
                <c:pt idx="1608">
                  <c:v>118.92198047634341</c:v>
                </c:pt>
                <c:pt idx="1609">
                  <c:v>118.92239111701527</c:v>
                </c:pt>
                <c:pt idx="1610">
                  <c:v>118.92478519451595</c:v>
                </c:pt>
                <c:pt idx="1611">
                  <c:v>118.9247877202078</c:v>
                </c:pt>
                <c:pt idx="1612">
                  <c:v>118.92531109982754</c:v>
                </c:pt>
                <c:pt idx="1613">
                  <c:v>118.92672390742352</c:v>
                </c:pt>
                <c:pt idx="1614">
                  <c:v>118.92684985427671</c:v>
                </c:pt>
                <c:pt idx="1615">
                  <c:v>118.92716728707902</c:v>
                </c:pt>
                <c:pt idx="1616">
                  <c:v>118.92735740314995</c:v>
                </c:pt>
                <c:pt idx="1617">
                  <c:v>118.9281834284053</c:v>
                </c:pt>
                <c:pt idx="1618">
                  <c:v>118.92830386809769</c:v>
                </c:pt>
                <c:pt idx="1619">
                  <c:v>118.92935302024398</c:v>
                </c:pt>
                <c:pt idx="1620">
                  <c:v>118.92987620234112</c:v>
                </c:pt>
                <c:pt idx="1621">
                  <c:v>118.93019356893534</c:v>
                </c:pt>
                <c:pt idx="1622">
                  <c:v>118.93045612848677</c:v>
                </c:pt>
                <c:pt idx="1623">
                  <c:v>118.9306641051547</c:v>
                </c:pt>
                <c:pt idx="1624">
                  <c:v>118.93093160454234</c:v>
                </c:pt>
                <c:pt idx="1625">
                  <c:v>118.93152955011828</c:v>
                </c:pt>
                <c:pt idx="1626">
                  <c:v>118.93190017088008</c:v>
                </c:pt>
                <c:pt idx="1627">
                  <c:v>118.93208702248818</c:v>
                </c:pt>
                <c:pt idx="1628">
                  <c:v>118.93230398030252</c:v>
                </c:pt>
                <c:pt idx="1629">
                  <c:v>118.93258169983945</c:v>
                </c:pt>
                <c:pt idx="1630">
                  <c:v>118.9330923204609</c:v>
                </c:pt>
                <c:pt idx="1631">
                  <c:v>118.9332871401906</c:v>
                </c:pt>
                <c:pt idx="1632">
                  <c:v>118.93353178772902</c:v>
                </c:pt>
                <c:pt idx="1633">
                  <c:v>118.93447157389951</c:v>
                </c:pt>
                <c:pt idx="1634">
                  <c:v>118.93452288072069</c:v>
                </c:pt>
                <c:pt idx="1635">
                  <c:v>118.93453618827061</c:v>
                </c:pt>
                <c:pt idx="1636">
                  <c:v>118.93471671824958</c:v>
                </c:pt>
                <c:pt idx="1637">
                  <c:v>118.93489010928616</c:v>
                </c:pt>
                <c:pt idx="1638">
                  <c:v>118.93505686089794</c:v>
                </c:pt>
                <c:pt idx="1639">
                  <c:v>118.93565074623592</c:v>
                </c:pt>
                <c:pt idx="1640">
                  <c:v>118.93606680361762</c:v>
                </c:pt>
                <c:pt idx="1641">
                  <c:v>118.9360747142407</c:v>
                </c:pt>
                <c:pt idx="1642">
                  <c:v>118.93629256884151</c:v>
                </c:pt>
                <c:pt idx="1643">
                  <c:v>118.93672645820601</c:v>
                </c:pt>
                <c:pt idx="1644">
                  <c:v>118.93777224381424</c:v>
                </c:pt>
                <c:pt idx="1645">
                  <c:v>118.9398993212119</c:v>
                </c:pt>
                <c:pt idx="1646">
                  <c:v>118.94037521946406</c:v>
                </c:pt>
                <c:pt idx="1647">
                  <c:v>118.94045244448657</c:v>
                </c:pt>
                <c:pt idx="1648">
                  <c:v>118.94057885712067</c:v>
                </c:pt>
                <c:pt idx="1649">
                  <c:v>118.94090593173243</c:v>
                </c:pt>
                <c:pt idx="1650">
                  <c:v>118.9412870374987</c:v>
                </c:pt>
                <c:pt idx="1651">
                  <c:v>118.94155691029613</c:v>
                </c:pt>
                <c:pt idx="1652">
                  <c:v>118.94162896749424</c:v>
                </c:pt>
                <c:pt idx="1653">
                  <c:v>118.94246287874121</c:v>
                </c:pt>
                <c:pt idx="1654">
                  <c:v>118.94309477823279</c:v>
                </c:pt>
                <c:pt idx="1655">
                  <c:v>118.94353301295509</c:v>
                </c:pt>
                <c:pt idx="1656">
                  <c:v>118.94370681528299</c:v>
                </c:pt>
                <c:pt idx="1657">
                  <c:v>118.94400688843197</c:v>
                </c:pt>
                <c:pt idx="1658">
                  <c:v>118.94424787532867</c:v>
                </c:pt>
                <c:pt idx="1659">
                  <c:v>118.94452896351895</c:v>
                </c:pt>
                <c:pt idx="1660">
                  <c:v>118.94569728409928</c:v>
                </c:pt>
                <c:pt idx="1661">
                  <c:v>118.9470449935728</c:v>
                </c:pt>
                <c:pt idx="1662">
                  <c:v>118.94733017145953</c:v>
                </c:pt>
                <c:pt idx="1663">
                  <c:v>118.94758221680627</c:v>
                </c:pt>
                <c:pt idx="1664">
                  <c:v>118.94767024752784</c:v>
                </c:pt>
                <c:pt idx="1665">
                  <c:v>118.94860056369535</c:v>
                </c:pt>
                <c:pt idx="1666">
                  <c:v>118.94870106091368</c:v>
                </c:pt>
                <c:pt idx="1667">
                  <c:v>118.94891687460579</c:v>
                </c:pt>
                <c:pt idx="1668">
                  <c:v>118.94923170533876</c:v>
                </c:pt>
                <c:pt idx="1669">
                  <c:v>118.9502559797459</c:v>
                </c:pt>
                <c:pt idx="1670">
                  <c:v>118.95199233567001</c:v>
                </c:pt>
                <c:pt idx="1671">
                  <c:v>118.95231555681156</c:v>
                </c:pt>
                <c:pt idx="1672">
                  <c:v>118.95400942568902</c:v>
                </c:pt>
                <c:pt idx="1673">
                  <c:v>118.95470886713838</c:v>
                </c:pt>
                <c:pt idx="1674">
                  <c:v>118.95541781751832</c:v>
                </c:pt>
                <c:pt idx="1675">
                  <c:v>118.95562432582835</c:v>
                </c:pt>
                <c:pt idx="1676">
                  <c:v>118.95600086435894</c:v>
                </c:pt>
                <c:pt idx="1677">
                  <c:v>118.95602969881686</c:v>
                </c:pt>
                <c:pt idx="1678">
                  <c:v>118.95735222818446</c:v>
                </c:pt>
                <c:pt idx="1679">
                  <c:v>118.95792129784869</c:v>
                </c:pt>
                <c:pt idx="1680">
                  <c:v>118.95812873993262</c:v>
                </c:pt>
                <c:pt idx="1681">
                  <c:v>118.95847763628872</c:v>
                </c:pt>
                <c:pt idx="1682">
                  <c:v>118.95868770221195</c:v>
                </c:pt>
                <c:pt idx="1683">
                  <c:v>118.95908162505584</c:v>
                </c:pt>
                <c:pt idx="1684">
                  <c:v>118.9599377373312</c:v>
                </c:pt>
                <c:pt idx="1685">
                  <c:v>118.96105612807602</c:v>
                </c:pt>
                <c:pt idx="1686">
                  <c:v>118.96187553491147</c:v>
                </c:pt>
                <c:pt idx="1687">
                  <c:v>118.96206504498004</c:v>
                </c:pt>
                <c:pt idx="1688">
                  <c:v>118.96321808029526</c:v>
                </c:pt>
                <c:pt idx="1689">
                  <c:v>118.96353166901093</c:v>
                </c:pt>
                <c:pt idx="1690">
                  <c:v>118.96371804859253</c:v>
                </c:pt>
                <c:pt idx="1691">
                  <c:v>118.96437987976186</c:v>
                </c:pt>
                <c:pt idx="1692">
                  <c:v>118.964792011349</c:v>
                </c:pt>
                <c:pt idx="1693">
                  <c:v>118.96494683521657</c:v>
                </c:pt>
                <c:pt idx="1694">
                  <c:v>118.96509459626412</c:v>
                </c:pt>
                <c:pt idx="1695">
                  <c:v>118.96538031739487</c:v>
                </c:pt>
                <c:pt idx="1696">
                  <c:v>118.96558293025879</c:v>
                </c:pt>
                <c:pt idx="1697">
                  <c:v>118.96567783409364</c:v>
                </c:pt>
                <c:pt idx="1698">
                  <c:v>118.96594182370639</c:v>
                </c:pt>
                <c:pt idx="1699">
                  <c:v>118.96645391696258</c:v>
                </c:pt>
                <c:pt idx="1700">
                  <c:v>118.96651118075361</c:v>
                </c:pt>
                <c:pt idx="1701">
                  <c:v>118.96834246622674</c:v>
                </c:pt>
                <c:pt idx="1702">
                  <c:v>118.96851234220006</c:v>
                </c:pt>
                <c:pt idx="1703">
                  <c:v>118.9687280214882</c:v>
                </c:pt>
                <c:pt idx="1704">
                  <c:v>118.96887087682617</c:v>
                </c:pt>
                <c:pt idx="1705">
                  <c:v>118.96894420940272</c:v>
                </c:pt>
                <c:pt idx="1706">
                  <c:v>118.97016614721444</c:v>
                </c:pt>
                <c:pt idx="1707">
                  <c:v>118.97026854720018</c:v>
                </c:pt>
                <c:pt idx="1708">
                  <c:v>118.97108004584493</c:v>
                </c:pt>
                <c:pt idx="1709">
                  <c:v>118.97141321797875</c:v>
                </c:pt>
                <c:pt idx="1710">
                  <c:v>118.97152811112362</c:v>
                </c:pt>
                <c:pt idx="1711">
                  <c:v>118.97191373864081</c:v>
                </c:pt>
                <c:pt idx="1712">
                  <c:v>118.97205572624236</c:v>
                </c:pt>
                <c:pt idx="1713">
                  <c:v>118.97210270473981</c:v>
                </c:pt>
                <c:pt idx="1714">
                  <c:v>118.9725999966884</c:v>
                </c:pt>
                <c:pt idx="1715">
                  <c:v>118.97260900629738</c:v>
                </c:pt>
                <c:pt idx="1716">
                  <c:v>118.97307517586374</c:v>
                </c:pt>
                <c:pt idx="1717">
                  <c:v>118.9731954455664</c:v>
                </c:pt>
                <c:pt idx="1718">
                  <c:v>118.97343462406467</c:v>
                </c:pt>
                <c:pt idx="1719">
                  <c:v>118.97380153646627</c:v>
                </c:pt>
                <c:pt idx="1720">
                  <c:v>118.9739836774021</c:v>
                </c:pt>
                <c:pt idx="1721">
                  <c:v>118.97437183011762</c:v>
                </c:pt>
                <c:pt idx="1722">
                  <c:v>118.97448978606562</c:v>
                </c:pt>
                <c:pt idx="1723">
                  <c:v>118.97460980681132</c:v>
                </c:pt>
                <c:pt idx="1724">
                  <c:v>118.97634212170662</c:v>
                </c:pt>
                <c:pt idx="1725">
                  <c:v>118.97655203069323</c:v>
                </c:pt>
                <c:pt idx="1726">
                  <c:v>118.97713327832052</c:v>
                </c:pt>
                <c:pt idx="1727">
                  <c:v>118.97833963396008</c:v>
                </c:pt>
                <c:pt idx="1728">
                  <c:v>118.97840279133266</c:v>
                </c:pt>
                <c:pt idx="1729">
                  <c:v>118.97867019717818</c:v>
                </c:pt>
                <c:pt idx="1730">
                  <c:v>118.97896505762296</c:v>
                </c:pt>
                <c:pt idx="1731">
                  <c:v>118.97913080032714</c:v>
                </c:pt>
                <c:pt idx="1732">
                  <c:v>118.97979471386529</c:v>
                </c:pt>
                <c:pt idx="1733">
                  <c:v>118.97986455656768</c:v>
                </c:pt>
                <c:pt idx="1734">
                  <c:v>118.98019456351562</c:v>
                </c:pt>
                <c:pt idx="1735">
                  <c:v>118.98051938918474</c:v>
                </c:pt>
                <c:pt idx="1736">
                  <c:v>118.98128286565068</c:v>
                </c:pt>
                <c:pt idx="1737">
                  <c:v>118.98200582684314</c:v>
                </c:pt>
                <c:pt idx="1738">
                  <c:v>118.98217558000016</c:v>
                </c:pt>
                <c:pt idx="1739">
                  <c:v>118.98249645289515</c:v>
                </c:pt>
                <c:pt idx="1740">
                  <c:v>118.98291143326206</c:v>
                </c:pt>
                <c:pt idx="1741">
                  <c:v>118.98444089503042</c:v>
                </c:pt>
                <c:pt idx="1742">
                  <c:v>118.98503431422756</c:v>
                </c:pt>
                <c:pt idx="1743">
                  <c:v>118.98600209953146</c:v>
                </c:pt>
                <c:pt idx="1744">
                  <c:v>118.98627783995795</c:v>
                </c:pt>
                <c:pt idx="1745">
                  <c:v>118.98686046571981</c:v>
                </c:pt>
                <c:pt idx="1746">
                  <c:v>118.98695700024248</c:v>
                </c:pt>
                <c:pt idx="1747">
                  <c:v>118.98702307310278</c:v>
                </c:pt>
                <c:pt idx="1748">
                  <c:v>118.98736190005917</c:v>
                </c:pt>
                <c:pt idx="1749">
                  <c:v>118.9877600693672</c:v>
                </c:pt>
                <c:pt idx="1750">
                  <c:v>118.98972280786279</c:v>
                </c:pt>
                <c:pt idx="1751">
                  <c:v>118.98976577679497</c:v>
                </c:pt>
                <c:pt idx="1752">
                  <c:v>118.98977481709403</c:v>
                </c:pt>
                <c:pt idx="1753">
                  <c:v>118.99032940069678</c:v>
                </c:pt>
                <c:pt idx="1754">
                  <c:v>118.99053915338702</c:v>
                </c:pt>
                <c:pt idx="1755">
                  <c:v>118.99056234554533</c:v>
                </c:pt>
                <c:pt idx="1756">
                  <c:v>118.99102916996718</c:v>
                </c:pt>
                <c:pt idx="1757">
                  <c:v>118.99105312020345</c:v>
                </c:pt>
                <c:pt idx="1758">
                  <c:v>118.99162491850895</c:v>
                </c:pt>
                <c:pt idx="1759">
                  <c:v>118.99176844145953</c:v>
                </c:pt>
                <c:pt idx="1760">
                  <c:v>118.99187268242915</c:v>
                </c:pt>
                <c:pt idx="1761">
                  <c:v>118.99250145393646</c:v>
                </c:pt>
                <c:pt idx="1762">
                  <c:v>118.99297781195398</c:v>
                </c:pt>
                <c:pt idx="1763">
                  <c:v>118.99351681581329</c:v>
                </c:pt>
                <c:pt idx="1764">
                  <c:v>118.99353101805761</c:v>
                </c:pt>
                <c:pt idx="1765">
                  <c:v>118.99442160428596</c:v>
                </c:pt>
                <c:pt idx="1766">
                  <c:v>118.99458336483221</c:v>
                </c:pt>
                <c:pt idx="1767">
                  <c:v>118.99468776332374</c:v>
                </c:pt>
                <c:pt idx="1768">
                  <c:v>118.99496540406653</c:v>
                </c:pt>
                <c:pt idx="1769">
                  <c:v>118.99542675174423</c:v>
                </c:pt>
                <c:pt idx="1770">
                  <c:v>118.99580694017516</c:v>
                </c:pt>
                <c:pt idx="1771">
                  <c:v>118.9961071364918</c:v>
                </c:pt>
                <c:pt idx="1772">
                  <c:v>118.99685310225695</c:v>
                </c:pt>
                <c:pt idx="1773">
                  <c:v>118.99745979147231</c:v>
                </c:pt>
                <c:pt idx="1774">
                  <c:v>118.99794552882004</c:v>
                </c:pt>
                <c:pt idx="1775">
                  <c:v>118.99809300188849</c:v>
                </c:pt>
                <c:pt idx="1776">
                  <c:v>118.99822435382481</c:v>
                </c:pt>
                <c:pt idx="1777">
                  <c:v>118.99834803543365</c:v>
                </c:pt>
                <c:pt idx="1778">
                  <c:v>118.99861078994955</c:v>
                </c:pt>
                <c:pt idx="1779">
                  <c:v>118.99878660821652</c:v>
                </c:pt>
                <c:pt idx="1780">
                  <c:v>118.99884433332214</c:v>
                </c:pt>
                <c:pt idx="1781">
                  <c:v>118.99926855897712</c:v>
                </c:pt>
                <c:pt idx="1782">
                  <c:v>118.99933543482503</c:v>
                </c:pt>
                <c:pt idx="1783">
                  <c:v>119.00120053393427</c:v>
                </c:pt>
                <c:pt idx="1784">
                  <c:v>119.00151615473641</c:v>
                </c:pt>
                <c:pt idx="1785">
                  <c:v>119.00189430563593</c:v>
                </c:pt>
                <c:pt idx="1786">
                  <c:v>119.00232222640928</c:v>
                </c:pt>
                <c:pt idx="1787">
                  <c:v>119.00242106723859</c:v>
                </c:pt>
                <c:pt idx="1788">
                  <c:v>119.00301136647279</c:v>
                </c:pt>
                <c:pt idx="1789">
                  <c:v>119.00333347154016</c:v>
                </c:pt>
                <c:pt idx="1790">
                  <c:v>119.00344564280114</c:v>
                </c:pt>
                <c:pt idx="1791">
                  <c:v>119.00353781580546</c:v>
                </c:pt>
                <c:pt idx="1792">
                  <c:v>119.00365551059821</c:v>
                </c:pt>
                <c:pt idx="1793">
                  <c:v>119.00481978578696</c:v>
                </c:pt>
                <c:pt idx="1794">
                  <c:v>119.00562246164384</c:v>
                </c:pt>
                <c:pt idx="1795">
                  <c:v>119.00643249448405</c:v>
                </c:pt>
                <c:pt idx="1796">
                  <c:v>119.00663299896138</c:v>
                </c:pt>
                <c:pt idx="1797">
                  <c:v>119.00669902398272</c:v>
                </c:pt>
                <c:pt idx="1798">
                  <c:v>119.00928701547009</c:v>
                </c:pt>
                <c:pt idx="1799">
                  <c:v>119.00995245243512</c:v>
                </c:pt>
                <c:pt idx="1800">
                  <c:v>119.01006586398449</c:v>
                </c:pt>
                <c:pt idx="1801">
                  <c:v>119.01082408587074</c:v>
                </c:pt>
                <c:pt idx="1802">
                  <c:v>119.01096257283832</c:v>
                </c:pt>
                <c:pt idx="1803">
                  <c:v>119.01140044365911</c:v>
                </c:pt>
                <c:pt idx="1804">
                  <c:v>119.01142404795478</c:v>
                </c:pt>
                <c:pt idx="1805">
                  <c:v>119.01228911560671</c:v>
                </c:pt>
                <c:pt idx="1806">
                  <c:v>119.01262608926321</c:v>
                </c:pt>
                <c:pt idx="1807">
                  <c:v>119.01273040647428</c:v>
                </c:pt>
                <c:pt idx="1808">
                  <c:v>119.01284433357638</c:v>
                </c:pt>
                <c:pt idx="1809">
                  <c:v>119.01290479826028</c:v>
                </c:pt>
                <c:pt idx="1810">
                  <c:v>119.0130397310901</c:v>
                </c:pt>
                <c:pt idx="1811">
                  <c:v>119.01381210166147</c:v>
                </c:pt>
                <c:pt idx="1812">
                  <c:v>119.01405464537073</c:v>
                </c:pt>
                <c:pt idx="1813">
                  <c:v>119.0142751013849</c:v>
                </c:pt>
                <c:pt idx="1814">
                  <c:v>119.01431354140071</c:v>
                </c:pt>
                <c:pt idx="1815">
                  <c:v>119.0155557873022</c:v>
                </c:pt>
                <c:pt idx="1816">
                  <c:v>119.01557125662865</c:v>
                </c:pt>
                <c:pt idx="1817">
                  <c:v>119.01634357323489</c:v>
                </c:pt>
                <c:pt idx="1818">
                  <c:v>119.01685571041648</c:v>
                </c:pt>
                <c:pt idx="1819">
                  <c:v>119.01755830913285</c:v>
                </c:pt>
                <c:pt idx="1820">
                  <c:v>119.01855882310306</c:v>
                </c:pt>
                <c:pt idx="1821">
                  <c:v>119.01898500979406</c:v>
                </c:pt>
                <c:pt idx="1822">
                  <c:v>119.01966901835395</c:v>
                </c:pt>
                <c:pt idx="1823">
                  <c:v>119.01976941422065</c:v>
                </c:pt>
                <c:pt idx="1824">
                  <c:v>119.01981555917975</c:v>
                </c:pt>
                <c:pt idx="1825">
                  <c:v>119.02043498490627</c:v>
                </c:pt>
                <c:pt idx="1826">
                  <c:v>119.02060316621666</c:v>
                </c:pt>
                <c:pt idx="1827">
                  <c:v>119.02292563653124</c:v>
                </c:pt>
                <c:pt idx="1828">
                  <c:v>119.0230338506541</c:v>
                </c:pt>
                <c:pt idx="1829">
                  <c:v>119.02368417172914</c:v>
                </c:pt>
                <c:pt idx="1830">
                  <c:v>119.02413443098183</c:v>
                </c:pt>
                <c:pt idx="1831">
                  <c:v>119.02459500838022</c:v>
                </c:pt>
                <c:pt idx="1832">
                  <c:v>119.02490808867</c:v>
                </c:pt>
                <c:pt idx="1833">
                  <c:v>119.02491430933301</c:v>
                </c:pt>
                <c:pt idx="1834">
                  <c:v>119.02525422427334</c:v>
                </c:pt>
                <c:pt idx="1835">
                  <c:v>119.0254389882405</c:v>
                </c:pt>
                <c:pt idx="1836">
                  <c:v>119.02660967138826</c:v>
                </c:pt>
                <c:pt idx="1837">
                  <c:v>119.02694047614848</c:v>
                </c:pt>
                <c:pt idx="1838">
                  <c:v>119.02707206244469</c:v>
                </c:pt>
                <c:pt idx="1839">
                  <c:v>119.0273951670838</c:v>
                </c:pt>
                <c:pt idx="1840">
                  <c:v>119.02761100029994</c:v>
                </c:pt>
                <c:pt idx="1841">
                  <c:v>119.02784056878514</c:v>
                </c:pt>
                <c:pt idx="1842">
                  <c:v>119.02802992348009</c:v>
                </c:pt>
                <c:pt idx="1843">
                  <c:v>119.02805635273683</c:v>
                </c:pt>
                <c:pt idx="1844">
                  <c:v>119.02811206683334</c:v>
                </c:pt>
                <c:pt idx="1845">
                  <c:v>119.02823867881301</c:v>
                </c:pt>
                <c:pt idx="1846">
                  <c:v>119.02824464455409</c:v>
                </c:pt>
                <c:pt idx="1847">
                  <c:v>119.02838932265925</c:v>
                </c:pt>
                <c:pt idx="1848">
                  <c:v>119.02850031920477</c:v>
                </c:pt>
                <c:pt idx="1849">
                  <c:v>119.02901693123307</c:v>
                </c:pt>
                <c:pt idx="1850">
                  <c:v>119.02936732072934</c:v>
                </c:pt>
                <c:pt idx="1851">
                  <c:v>119.03029381984612</c:v>
                </c:pt>
                <c:pt idx="1852">
                  <c:v>119.03119634327756</c:v>
                </c:pt>
                <c:pt idx="1853">
                  <c:v>119.03141136228153</c:v>
                </c:pt>
                <c:pt idx="1854">
                  <c:v>119.03141769439617</c:v>
                </c:pt>
                <c:pt idx="1855">
                  <c:v>119.03241594610772</c:v>
                </c:pt>
                <c:pt idx="1856">
                  <c:v>119.03309038438277</c:v>
                </c:pt>
                <c:pt idx="1857">
                  <c:v>119.03348015739094</c:v>
                </c:pt>
                <c:pt idx="1858">
                  <c:v>119.03359867695923</c:v>
                </c:pt>
                <c:pt idx="1859">
                  <c:v>119.03368355286027</c:v>
                </c:pt>
                <c:pt idx="1860">
                  <c:v>119.03384713177493</c:v>
                </c:pt>
                <c:pt idx="1861">
                  <c:v>119.03401676991959</c:v>
                </c:pt>
                <c:pt idx="1862">
                  <c:v>119.03407750321286</c:v>
                </c:pt>
                <c:pt idx="1863">
                  <c:v>119.03468723395167</c:v>
                </c:pt>
                <c:pt idx="1864">
                  <c:v>119.03487090351463</c:v>
                </c:pt>
                <c:pt idx="1865">
                  <c:v>119.03554262832264</c:v>
                </c:pt>
                <c:pt idx="1866">
                  <c:v>119.03703746529939</c:v>
                </c:pt>
                <c:pt idx="1867">
                  <c:v>119.03762820300436</c:v>
                </c:pt>
                <c:pt idx="1868">
                  <c:v>119.03841000674694</c:v>
                </c:pt>
                <c:pt idx="1869">
                  <c:v>119.03898836606132</c:v>
                </c:pt>
                <c:pt idx="1870">
                  <c:v>119.03905933767442</c:v>
                </c:pt>
                <c:pt idx="1871">
                  <c:v>119.03933199950058</c:v>
                </c:pt>
                <c:pt idx="1872">
                  <c:v>119.03948213137915</c:v>
                </c:pt>
                <c:pt idx="1873">
                  <c:v>119.04055788042521</c:v>
                </c:pt>
                <c:pt idx="1874">
                  <c:v>119.04072116531724</c:v>
                </c:pt>
                <c:pt idx="1875">
                  <c:v>119.04086691803234</c:v>
                </c:pt>
                <c:pt idx="1876">
                  <c:v>119.04119653433</c:v>
                </c:pt>
                <c:pt idx="1877">
                  <c:v>119.04174707857385</c:v>
                </c:pt>
                <c:pt idx="1878">
                  <c:v>119.04196594239366</c:v>
                </c:pt>
                <c:pt idx="1879">
                  <c:v>119.04233771338883</c:v>
                </c:pt>
                <c:pt idx="1880">
                  <c:v>119.04240782420204</c:v>
                </c:pt>
                <c:pt idx="1881">
                  <c:v>119.04257983219256</c:v>
                </c:pt>
                <c:pt idx="1882">
                  <c:v>119.04514229414964</c:v>
                </c:pt>
                <c:pt idx="1883">
                  <c:v>119.04526940187763</c:v>
                </c:pt>
                <c:pt idx="1884">
                  <c:v>119.04599600667487</c:v>
                </c:pt>
                <c:pt idx="1885">
                  <c:v>119.04613843166892</c:v>
                </c:pt>
                <c:pt idx="1886">
                  <c:v>119.04648979657517</c:v>
                </c:pt>
                <c:pt idx="1887">
                  <c:v>119.04651574951563</c:v>
                </c:pt>
                <c:pt idx="1888">
                  <c:v>119.04681551412824</c:v>
                </c:pt>
                <c:pt idx="1889">
                  <c:v>119.04705553341125</c:v>
                </c:pt>
                <c:pt idx="1890">
                  <c:v>119.04718914246385</c:v>
                </c:pt>
                <c:pt idx="1891">
                  <c:v>119.04723472206463</c:v>
                </c:pt>
                <c:pt idx="1892">
                  <c:v>119.04761958916538</c:v>
                </c:pt>
                <c:pt idx="1893">
                  <c:v>119.04777671514226</c:v>
                </c:pt>
                <c:pt idx="1894">
                  <c:v>119.04792798822157</c:v>
                </c:pt>
                <c:pt idx="1895">
                  <c:v>119.04795746620471</c:v>
                </c:pt>
                <c:pt idx="1896">
                  <c:v>119.04833692578497</c:v>
                </c:pt>
                <c:pt idx="1897">
                  <c:v>119.04863497155515</c:v>
                </c:pt>
                <c:pt idx="1898">
                  <c:v>119.04869243954118</c:v>
                </c:pt>
                <c:pt idx="1899">
                  <c:v>119.04903286041531</c:v>
                </c:pt>
                <c:pt idx="1900">
                  <c:v>119.04963545780464</c:v>
                </c:pt>
                <c:pt idx="1901">
                  <c:v>119.05007101355588</c:v>
                </c:pt>
                <c:pt idx="1902">
                  <c:v>119.05027272733813</c:v>
                </c:pt>
                <c:pt idx="1903">
                  <c:v>119.05053155300071</c:v>
                </c:pt>
                <c:pt idx="1904">
                  <c:v>119.05082465540971</c:v>
                </c:pt>
                <c:pt idx="1905">
                  <c:v>119.05214614865162</c:v>
                </c:pt>
                <c:pt idx="1906">
                  <c:v>119.05247979863289</c:v>
                </c:pt>
                <c:pt idx="1907">
                  <c:v>119.05251727744694</c:v>
                </c:pt>
                <c:pt idx="1908">
                  <c:v>119.05277692129538</c:v>
                </c:pt>
                <c:pt idx="1909">
                  <c:v>119.05378802684278</c:v>
                </c:pt>
                <c:pt idx="1910">
                  <c:v>119.05399061129212</c:v>
                </c:pt>
                <c:pt idx="1911">
                  <c:v>119.05411123863423</c:v>
                </c:pt>
                <c:pt idx="1912">
                  <c:v>119.05428037128692</c:v>
                </c:pt>
                <c:pt idx="1913">
                  <c:v>119.05482396890019</c:v>
                </c:pt>
                <c:pt idx="1914">
                  <c:v>119.05492040945541</c:v>
                </c:pt>
                <c:pt idx="1915">
                  <c:v>119.05654901308793</c:v>
                </c:pt>
                <c:pt idx="1916">
                  <c:v>119.05665660810716</c:v>
                </c:pt>
                <c:pt idx="1917">
                  <c:v>119.0567886831887</c:v>
                </c:pt>
                <c:pt idx="1918">
                  <c:v>119.05710110129449</c:v>
                </c:pt>
                <c:pt idx="1919">
                  <c:v>119.05723476326902</c:v>
                </c:pt>
                <c:pt idx="1920">
                  <c:v>119.05777947067378</c:v>
                </c:pt>
                <c:pt idx="1921">
                  <c:v>119.05826480798466</c:v>
                </c:pt>
                <c:pt idx="1922">
                  <c:v>119.05918732446656</c:v>
                </c:pt>
                <c:pt idx="1923">
                  <c:v>119.06014228826244</c:v>
                </c:pt>
                <c:pt idx="1924">
                  <c:v>119.0602297987833</c:v>
                </c:pt>
                <c:pt idx="1925">
                  <c:v>119.06045312786406</c:v>
                </c:pt>
                <c:pt idx="1926">
                  <c:v>119.06064319643174</c:v>
                </c:pt>
                <c:pt idx="1927">
                  <c:v>119.06195351274528</c:v>
                </c:pt>
                <c:pt idx="1928">
                  <c:v>119.06284650518914</c:v>
                </c:pt>
                <c:pt idx="1929">
                  <c:v>119.06304283918608</c:v>
                </c:pt>
                <c:pt idx="1930">
                  <c:v>119.06327280156884</c:v>
                </c:pt>
                <c:pt idx="1931">
                  <c:v>119.06331861545058</c:v>
                </c:pt>
                <c:pt idx="1932">
                  <c:v>119.06479939907175</c:v>
                </c:pt>
                <c:pt idx="1933">
                  <c:v>119.0671745266861</c:v>
                </c:pt>
                <c:pt idx="1934">
                  <c:v>119.06755096441042</c:v>
                </c:pt>
                <c:pt idx="1935">
                  <c:v>119.06794048546452</c:v>
                </c:pt>
                <c:pt idx="1936">
                  <c:v>119.06796220314983</c:v>
                </c:pt>
                <c:pt idx="1937">
                  <c:v>119.06837441164306</c:v>
                </c:pt>
                <c:pt idx="1938">
                  <c:v>119.06899604364793</c:v>
                </c:pt>
                <c:pt idx="1939">
                  <c:v>119.06916800412543</c:v>
                </c:pt>
                <c:pt idx="1940">
                  <c:v>119.06939260697118</c:v>
                </c:pt>
                <c:pt idx="1941">
                  <c:v>119.06964894687607</c:v>
                </c:pt>
                <c:pt idx="1942">
                  <c:v>119.07049354525246</c:v>
                </c:pt>
                <c:pt idx="1943">
                  <c:v>119.07152727261737</c:v>
                </c:pt>
                <c:pt idx="1944">
                  <c:v>119.07170967995771</c:v>
                </c:pt>
                <c:pt idx="1945">
                  <c:v>119.07227521814198</c:v>
                </c:pt>
                <c:pt idx="1946">
                  <c:v>119.07244601082448</c:v>
                </c:pt>
                <c:pt idx="1947">
                  <c:v>119.07287489774663</c:v>
                </c:pt>
                <c:pt idx="1948">
                  <c:v>119.07308204658774</c:v>
                </c:pt>
                <c:pt idx="1949">
                  <c:v>119.07316203044736</c:v>
                </c:pt>
                <c:pt idx="1950">
                  <c:v>119.0740556935354</c:v>
                </c:pt>
                <c:pt idx="1951">
                  <c:v>119.07435293239328</c:v>
                </c:pt>
                <c:pt idx="1952">
                  <c:v>119.0745881565342</c:v>
                </c:pt>
                <c:pt idx="1953">
                  <c:v>119.07460177899686</c:v>
                </c:pt>
                <c:pt idx="1954">
                  <c:v>119.07548673873846</c:v>
                </c:pt>
                <c:pt idx="1955">
                  <c:v>119.07660233652788</c:v>
                </c:pt>
                <c:pt idx="1956">
                  <c:v>119.07672921648779</c:v>
                </c:pt>
                <c:pt idx="1957">
                  <c:v>119.07751995898633</c:v>
                </c:pt>
                <c:pt idx="1958">
                  <c:v>119.0775403431221</c:v>
                </c:pt>
                <c:pt idx="1959">
                  <c:v>119.0786796443048</c:v>
                </c:pt>
                <c:pt idx="1960">
                  <c:v>119.079055319413</c:v>
                </c:pt>
                <c:pt idx="1961">
                  <c:v>119.07911943289933</c:v>
                </c:pt>
                <c:pt idx="1962">
                  <c:v>119.07920609744536</c:v>
                </c:pt>
                <c:pt idx="1963">
                  <c:v>119.07926070085446</c:v>
                </c:pt>
                <c:pt idx="1964">
                  <c:v>119.07928059429531</c:v>
                </c:pt>
                <c:pt idx="1965">
                  <c:v>119.07935287197903</c:v>
                </c:pt>
                <c:pt idx="1966">
                  <c:v>119.07977512352322</c:v>
                </c:pt>
                <c:pt idx="1967">
                  <c:v>119.08057187017442</c:v>
                </c:pt>
                <c:pt idx="1968">
                  <c:v>119.08114328151176</c:v>
                </c:pt>
                <c:pt idx="1969">
                  <c:v>119.08203339762628</c:v>
                </c:pt>
                <c:pt idx="1970">
                  <c:v>119.08320809819972</c:v>
                </c:pt>
                <c:pt idx="1971">
                  <c:v>119.08382177015707</c:v>
                </c:pt>
                <c:pt idx="1972">
                  <c:v>119.08394267102614</c:v>
                </c:pt>
                <c:pt idx="1973">
                  <c:v>119.08422847121545</c:v>
                </c:pt>
                <c:pt idx="1974">
                  <c:v>119.08428216921547</c:v>
                </c:pt>
                <c:pt idx="1975">
                  <c:v>119.08490760389263</c:v>
                </c:pt>
                <c:pt idx="1976">
                  <c:v>119.08493599176936</c:v>
                </c:pt>
                <c:pt idx="1977">
                  <c:v>119.08522206837948</c:v>
                </c:pt>
                <c:pt idx="1978">
                  <c:v>119.08536800035751</c:v>
                </c:pt>
                <c:pt idx="1979">
                  <c:v>119.08562977784152</c:v>
                </c:pt>
                <c:pt idx="1980">
                  <c:v>119.0860501584142</c:v>
                </c:pt>
                <c:pt idx="1981">
                  <c:v>119.08606356592232</c:v>
                </c:pt>
                <c:pt idx="1982">
                  <c:v>119.08624032090873</c:v>
                </c:pt>
                <c:pt idx="1983">
                  <c:v>119.08625784468543</c:v>
                </c:pt>
                <c:pt idx="1984">
                  <c:v>119.08650294537573</c:v>
                </c:pt>
                <c:pt idx="1985">
                  <c:v>119.08704054299794</c:v>
                </c:pt>
                <c:pt idx="1986">
                  <c:v>119.08765991671727</c:v>
                </c:pt>
                <c:pt idx="1987">
                  <c:v>119.08766501044852</c:v>
                </c:pt>
                <c:pt idx="1988">
                  <c:v>119.08788290393035</c:v>
                </c:pt>
                <c:pt idx="1989">
                  <c:v>119.08893010525769</c:v>
                </c:pt>
                <c:pt idx="1990">
                  <c:v>119.08914258663924</c:v>
                </c:pt>
                <c:pt idx="1991">
                  <c:v>119.08963865572895</c:v>
                </c:pt>
                <c:pt idx="1992">
                  <c:v>119.089867062644</c:v>
                </c:pt>
                <c:pt idx="1993">
                  <c:v>119.08997049085974</c:v>
                </c:pt>
                <c:pt idx="1994">
                  <c:v>119.09001320116289</c:v>
                </c:pt>
                <c:pt idx="1995">
                  <c:v>119.09015833406374</c:v>
                </c:pt>
                <c:pt idx="1996">
                  <c:v>119.09030450775727</c:v>
                </c:pt>
                <c:pt idx="1997">
                  <c:v>119.09044163840873</c:v>
                </c:pt>
                <c:pt idx="1998">
                  <c:v>119.09100745658577</c:v>
                </c:pt>
                <c:pt idx="1999">
                  <c:v>119.09155964782224</c:v>
                </c:pt>
                <c:pt idx="2000">
                  <c:v>119.09164281871648</c:v>
                </c:pt>
                <c:pt idx="2001">
                  <c:v>119.09203430457713</c:v>
                </c:pt>
                <c:pt idx="2002">
                  <c:v>119.09207699348769</c:v>
                </c:pt>
                <c:pt idx="2003">
                  <c:v>119.09278449359654</c:v>
                </c:pt>
                <c:pt idx="2004">
                  <c:v>119.09285874703838</c:v>
                </c:pt>
                <c:pt idx="2005">
                  <c:v>119.09310390536116</c:v>
                </c:pt>
                <c:pt idx="2006">
                  <c:v>119.09325419848766</c:v>
                </c:pt>
                <c:pt idx="2007">
                  <c:v>119.09364036921815</c:v>
                </c:pt>
                <c:pt idx="2008">
                  <c:v>119.09383595840701</c:v>
                </c:pt>
                <c:pt idx="2009">
                  <c:v>119.09421659631755</c:v>
                </c:pt>
                <c:pt idx="2010">
                  <c:v>119.09494803785049</c:v>
                </c:pt>
                <c:pt idx="2011">
                  <c:v>119.09589833664077</c:v>
                </c:pt>
                <c:pt idx="2012">
                  <c:v>119.09595813998784</c:v>
                </c:pt>
                <c:pt idx="2013">
                  <c:v>119.09628241327317</c:v>
                </c:pt>
                <c:pt idx="2014">
                  <c:v>119.09640059132212</c:v>
                </c:pt>
                <c:pt idx="2015">
                  <c:v>119.09650300640044</c:v>
                </c:pt>
                <c:pt idx="2016">
                  <c:v>119.09654187844173</c:v>
                </c:pt>
                <c:pt idx="2017">
                  <c:v>119.09656003769594</c:v>
                </c:pt>
                <c:pt idx="2018">
                  <c:v>119.09678394258231</c:v>
                </c:pt>
                <c:pt idx="2019">
                  <c:v>119.09716469959271</c:v>
                </c:pt>
                <c:pt idx="2020">
                  <c:v>119.09817243171574</c:v>
                </c:pt>
                <c:pt idx="2021">
                  <c:v>119.09824876018357</c:v>
                </c:pt>
                <c:pt idx="2022">
                  <c:v>119.09841653554591</c:v>
                </c:pt>
                <c:pt idx="2023">
                  <c:v>119.09860185052943</c:v>
                </c:pt>
                <c:pt idx="2024">
                  <c:v>119.09909834393892</c:v>
                </c:pt>
                <c:pt idx="2025">
                  <c:v>119.10019716359025</c:v>
                </c:pt>
                <c:pt idx="2026">
                  <c:v>119.10054297164811</c:v>
                </c:pt>
                <c:pt idx="2027">
                  <c:v>119.10065862594026</c:v>
                </c:pt>
                <c:pt idx="2028">
                  <c:v>119.10185428974083</c:v>
                </c:pt>
                <c:pt idx="2029">
                  <c:v>119.10241804039944</c:v>
                </c:pt>
                <c:pt idx="2030">
                  <c:v>119.10243607200573</c:v>
                </c:pt>
                <c:pt idx="2031">
                  <c:v>119.10248789329967</c:v>
                </c:pt>
                <c:pt idx="2032">
                  <c:v>119.1034831373324</c:v>
                </c:pt>
                <c:pt idx="2033">
                  <c:v>119.10369201819822</c:v>
                </c:pt>
                <c:pt idx="2034">
                  <c:v>119.10447100133007</c:v>
                </c:pt>
                <c:pt idx="2035">
                  <c:v>119.10464708519021</c:v>
                </c:pt>
                <c:pt idx="2036">
                  <c:v>119.10469022963355</c:v>
                </c:pt>
                <c:pt idx="2037">
                  <c:v>119.10485629251309</c:v>
                </c:pt>
                <c:pt idx="2038">
                  <c:v>119.10517602799359</c:v>
                </c:pt>
                <c:pt idx="2039">
                  <c:v>119.10528365243312</c:v>
                </c:pt>
                <c:pt idx="2040">
                  <c:v>119.10559942077106</c:v>
                </c:pt>
                <c:pt idx="2041">
                  <c:v>119.10575463389897</c:v>
                </c:pt>
                <c:pt idx="2042">
                  <c:v>119.10625444586469</c:v>
                </c:pt>
                <c:pt idx="2043">
                  <c:v>119.10633695726257</c:v>
                </c:pt>
                <c:pt idx="2044">
                  <c:v>119.1072335648668</c:v>
                </c:pt>
                <c:pt idx="2045">
                  <c:v>119.10749962286673</c:v>
                </c:pt>
                <c:pt idx="2046">
                  <c:v>119.10759653296894</c:v>
                </c:pt>
                <c:pt idx="2047">
                  <c:v>119.1079756602407</c:v>
                </c:pt>
                <c:pt idx="2048">
                  <c:v>119.10826779698337</c:v>
                </c:pt>
                <c:pt idx="2049">
                  <c:v>119.1083209041155</c:v>
                </c:pt>
                <c:pt idx="2050">
                  <c:v>119.1084211833312</c:v>
                </c:pt>
                <c:pt idx="2051">
                  <c:v>119.1088761856292</c:v>
                </c:pt>
                <c:pt idx="2052">
                  <c:v>119.11018192502098</c:v>
                </c:pt>
                <c:pt idx="2053">
                  <c:v>119.11020898095414</c:v>
                </c:pt>
                <c:pt idx="2054">
                  <c:v>119.11030557404089</c:v>
                </c:pt>
                <c:pt idx="2055">
                  <c:v>119.11030739719469</c:v>
                </c:pt>
                <c:pt idx="2056">
                  <c:v>119.11090024703753</c:v>
                </c:pt>
                <c:pt idx="2057">
                  <c:v>119.11103264707702</c:v>
                </c:pt>
                <c:pt idx="2058">
                  <c:v>119.11117190724855</c:v>
                </c:pt>
                <c:pt idx="2059">
                  <c:v>119.11196206948935</c:v>
                </c:pt>
                <c:pt idx="2060">
                  <c:v>119.11197441933167</c:v>
                </c:pt>
                <c:pt idx="2061">
                  <c:v>119.11269789906279</c:v>
                </c:pt>
                <c:pt idx="2062">
                  <c:v>119.11275447650107</c:v>
                </c:pt>
                <c:pt idx="2063">
                  <c:v>119.11300719456828</c:v>
                </c:pt>
                <c:pt idx="2064">
                  <c:v>119.11311053995654</c:v>
                </c:pt>
                <c:pt idx="2065">
                  <c:v>119.11326405637885</c:v>
                </c:pt>
                <c:pt idx="2066">
                  <c:v>119.113748302801</c:v>
                </c:pt>
                <c:pt idx="2067">
                  <c:v>119.11381738923764</c:v>
                </c:pt>
                <c:pt idx="2068">
                  <c:v>119.11437264614472</c:v>
                </c:pt>
                <c:pt idx="2069">
                  <c:v>119.11492135376312</c:v>
                </c:pt>
                <c:pt idx="2070">
                  <c:v>119.11513033978119</c:v>
                </c:pt>
                <c:pt idx="2071">
                  <c:v>119.11599608407394</c:v>
                </c:pt>
                <c:pt idx="2072">
                  <c:v>119.11682661897997</c:v>
                </c:pt>
                <c:pt idx="2073">
                  <c:v>119.11748894774692</c:v>
                </c:pt>
                <c:pt idx="2074">
                  <c:v>119.11849255785032</c:v>
                </c:pt>
                <c:pt idx="2075">
                  <c:v>119.1185822264377</c:v>
                </c:pt>
                <c:pt idx="2076">
                  <c:v>119.11889965486927</c:v>
                </c:pt>
                <c:pt idx="2077">
                  <c:v>119.11923460654876</c:v>
                </c:pt>
                <c:pt idx="2078">
                  <c:v>119.11939501971524</c:v>
                </c:pt>
                <c:pt idx="2079">
                  <c:v>119.12060647658109</c:v>
                </c:pt>
                <c:pt idx="2080">
                  <c:v>119.12062968432092</c:v>
                </c:pt>
                <c:pt idx="2081">
                  <c:v>119.12088405935644</c:v>
                </c:pt>
                <c:pt idx="2082">
                  <c:v>119.12110458780199</c:v>
                </c:pt>
                <c:pt idx="2083">
                  <c:v>119.12155618407748</c:v>
                </c:pt>
                <c:pt idx="2084">
                  <c:v>119.12173934288302</c:v>
                </c:pt>
                <c:pt idx="2085">
                  <c:v>119.12210519963961</c:v>
                </c:pt>
                <c:pt idx="2086">
                  <c:v>119.12232488443657</c:v>
                </c:pt>
                <c:pt idx="2087">
                  <c:v>119.12260833783628</c:v>
                </c:pt>
                <c:pt idx="2088">
                  <c:v>119.12302788902852</c:v>
                </c:pt>
                <c:pt idx="2089">
                  <c:v>119.12377055684135</c:v>
                </c:pt>
                <c:pt idx="2090">
                  <c:v>119.12388126381123</c:v>
                </c:pt>
                <c:pt idx="2091">
                  <c:v>119.12401973044824</c:v>
                </c:pt>
                <c:pt idx="2092">
                  <c:v>119.12489210109827</c:v>
                </c:pt>
                <c:pt idx="2093">
                  <c:v>119.125162370688</c:v>
                </c:pt>
                <c:pt idx="2094">
                  <c:v>119.12562415521086</c:v>
                </c:pt>
                <c:pt idx="2095">
                  <c:v>119.12566656455049</c:v>
                </c:pt>
                <c:pt idx="2096">
                  <c:v>119.1264541777665</c:v>
                </c:pt>
                <c:pt idx="2097">
                  <c:v>119.1268781789841</c:v>
                </c:pt>
                <c:pt idx="2098">
                  <c:v>119.12727540380838</c:v>
                </c:pt>
                <c:pt idx="2099">
                  <c:v>119.12781960648149</c:v>
                </c:pt>
                <c:pt idx="2100">
                  <c:v>119.12994088999693</c:v>
                </c:pt>
                <c:pt idx="2101">
                  <c:v>119.13013784269232</c:v>
                </c:pt>
                <c:pt idx="2102">
                  <c:v>119.13135976036747</c:v>
                </c:pt>
                <c:pt idx="2103">
                  <c:v>119.13188475483585</c:v>
                </c:pt>
                <c:pt idx="2104">
                  <c:v>119.13218933981271</c:v>
                </c:pt>
                <c:pt idx="2105">
                  <c:v>119.13276099952144</c:v>
                </c:pt>
                <c:pt idx="2106">
                  <c:v>119.13298886810652</c:v>
                </c:pt>
                <c:pt idx="2107">
                  <c:v>119.13321622702398</c:v>
                </c:pt>
                <c:pt idx="2108">
                  <c:v>119.13346346995159</c:v>
                </c:pt>
                <c:pt idx="2109">
                  <c:v>119.13352279858236</c:v>
                </c:pt>
                <c:pt idx="2110">
                  <c:v>119.13354291212912</c:v>
                </c:pt>
                <c:pt idx="2111">
                  <c:v>119.1343442893948</c:v>
                </c:pt>
                <c:pt idx="2112">
                  <c:v>119.13458625222243</c:v>
                </c:pt>
                <c:pt idx="2113">
                  <c:v>119.13472547306162</c:v>
                </c:pt>
                <c:pt idx="2114">
                  <c:v>119.13479195731284</c:v>
                </c:pt>
                <c:pt idx="2115">
                  <c:v>119.13573355105673</c:v>
                </c:pt>
                <c:pt idx="2116">
                  <c:v>119.13618389310605</c:v>
                </c:pt>
                <c:pt idx="2117">
                  <c:v>119.13630518708949</c:v>
                </c:pt>
                <c:pt idx="2118">
                  <c:v>119.136537904449</c:v>
                </c:pt>
                <c:pt idx="2119">
                  <c:v>119.13660483718151</c:v>
                </c:pt>
                <c:pt idx="2120">
                  <c:v>119.13704624367814</c:v>
                </c:pt>
                <c:pt idx="2121">
                  <c:v>119.13712970710039</c:v>
                </c:pt>
                <c:pt idx="2122">
                  <c:v>119.13737066100305</c:v>
                </c:pt>
                <c:pt idx="2123">
                  <c:v>119.1375006615781</c:v>
                </c:pt>
                <c:pt idx="2124">
                  <c:v>119.13751678561265</c:v>
                </c:pt>
                <c:pt idx="2125">
                  <c:v>119.13753164810117</c:v>
                </c:pt>
                <c:pt idx="2126">
                  <c:v>119.13780271725801</c:v>
                </c:pt>
                <c:pt idx="2127">
                  <c:v>119.13780991450267</c:v>
                </c:pt>
                <c:pt idx="2128">
                  <c:v>119.13862976288129</c:v>
                </c:pt>
                <c:pt idx="2129">
                  <c:v>119.14012736906513</c:v>
                </c:pt>
                <c:pt idx="2130">
                  <c:v>119.14021889963763</c:v>
                </c:pt>
                <c:pt idx="2131">
                  <c:v>119.14022961413198</c:v>
                </c:pt>
                <c:pt idx="2132">
                  <c:v>119.14027295060916</c:v>
                </c:pt>
                <c:pt idx="2133">
                  <c:v>119.14068868965562</c:v>
                </c:pt>
                <c:pt idx="2134">
                  <c:v>119.14102441003195</c:v>
                </c:pt>
                <c:pt idx="2135">
                  <c:v>119.14138624048914</c:v>
                </c:pt>
                <c:pt idx="2136">
                  <c:v>119.14149545825047</c:v>
                </c:pt>
                <c:pt idx="2137">
                  <c:v>119.14266085750194</c:v>
                </c:pt>
                <c:pt idx="2138">
                  <c:v>119.14318201856159</c:v>
                </c:pt>
                <c:pt idx="2139">
                  <c:v>119.14358821870043</c:v>
                </c:pt>
                <c:pt idx="2140">
                  <c:v>119.14374203806197</c:v>
                </c:pt>
                <c:pt idx="2141">
                  <c:v>119.14394251095544</c:v>
                </c:pt>
                <c:pt idx="2142">
                  <c:v>119.14434438734247</c:v>
                </c:pt>
                <c:pt idx="2143">
                  <c:v>119.14454245290278</c:v>
                </c:pt>
                <c:pt idx="2144">
                  <c:v>119.14462099649032</c:v>
                </c:pt>
                <c:pt idx="2145">
                  <c:v>119.1449293539962</c:v>
                </c:pt>
                <c:pt idx="2146">
                  <c:v>119.14514946490004</c:v>
                </c:pt>
                <c:pt idx="2147">
                  <c:v>119.14532317636267</c:v>
                </c:pt>
                <c:pt idx="2148">
                  <c:v>119.14572150495641</c:v>
                </c:pt>
                <c:pt idx="2149">
                  <c:v>119.14574105598282</c:v>
                </c:pt>
                <c:pt idx="2150">
                  <c:v>119.14655957824628</c:v>
                </c:pt>
                <c:pt idx="2151">
                  <c:v>119.14659026775252</c:v>
                </c:pt>
                <c:pt idx="2152">
                  <c:v>119.14747090805562</c:v>
                </c:pt>
                <c:pt idx="2153">
                  <c:v>119.14756828169448</c:v>
                </c:pt>
                <c:pt idx="2154">
                  <c:v>119.14809529692833</c:v>
                </c:pt>
                <c:pt idx="2155">
                  <c:v>119.14941409056601</c:v>
                </c:pt>
                <c:pt idx="2156">
                  <c:v>119.14998278235853</c:v>
                </c:pt>
                <c:pt idx="2157">
                  <c:v>119.15124632028746</c:v>
                </c:pt>
                <c:pt idx="2158">
                  <c:v>119.15130849493738</c:v>
                </c:pt>
                <c:pt idx="2159">
                  <c:v>119.15225101513298</c:v>
                </c:pt>
                <c:pt idx="2160">
                  <c:v>119.15274218639286</c:v>
                </c:pt>
                <c:pt idx="2161">
                  <c:v>119.15283042838</c:v>
                </c:pt>
                <c:pt idx="2162">
                  <c:v>119.15292557647639</c:v>
                </c:pt>
                <c:pt idx="2163">
                  <c:v>119.1533879691771</c:v>
                </c:pt>
                <c:pt idx="2164">
                  <c:v>119.15382983437505</c:v>
                </c:pt>
                <c:pt idx="2165">
                  <c:v>119.15447312710832</c:v>
                </c:pt>
                <c:pt idx="2166">
                  <c:v>119.15447851917719</c:v>
                </c:pt>
                <c:pt idx="2167">
                  <c:v>119.1546596325243</c:v>
                </c:pt>
                <c:pt idx="2168">
                  <c:v>119.15472520923657</c:v>
                </c:pt>
                <c:pt idx="2169">
                  <c:v>119.15473769843719</c:v>
                </c:pt>
                <c:pt idx="2170">
                  <c:v>119.15523414172249</c:v>
                </c:pt>
                <c:pt idx="2171">
                  <c:v>119.1553616894501</c:v>
                </c:pt>
                <c:pt idx="2172">
                  <c:v>119.15580962849974</c:v>
                </c:pt>
                <c:pt idx="2173">
                  <c:v>119.1558840955316</c:v>
                </c:pt>
                <c:pt idx="2174">
                  <c:v>119.15612616600691</c:v>
                </c:pt>
                <c:pt idx="2175">
                  <c:v>119.15649568350449</c:v>
                </c:pt>
                <c:pt idx="2176">
                  <c:v>119.15665302152694</c:v>
                </c:pt>
                <c:pt idx="2177">
                  <c:v>119.15667168551161</c:v>
                </c:pt>
                <c:pt idx="2178">
                  <c:v>119.15693852723508</c:v>
                </c:pt>
                <c:pt idx="2179">
                  <c:v>119.15728884546031</c:v>
                </c:pt>
                <c:pt idx="2180">
                  <c:v>119.15736854922598</c:v>
                </c:pt>
                <c:pt idx="2181">
                  <c:v>119.15741661700456</c:v>
                </c:pt>
                <c:pt idx="2182">
                  <c:v>119.15825806997823</c:v>
                </c:pt>
                <c:pt idx="2183">
                  <c:v>119.15958940933658</c:v>
                </c:pt>
                <c:pt idx="2184">
                  <c:v>119.15977016063448</c:v>
                </c:pt>
                <c:pt idx="2185">
                  <c:v>119.16015562236487</c:v>
                </c:pt>
                <c:pt idx="2186">
                  <c:v>119.16130965751626</c:v>
                </c:pt>
                <c:pt idx="2187">
                  <c:v>119.1616591373472</c:v>
                </c:pt>
                <c:pt idx="2188">
                  <c:v>119.1619241608839</c:v>
                </c:pt>
                <c:pt idx="2189">
                  <c:v>119.16249253711079</c:v>
                </c:pt>
                <c:pt idx="2190">
                  <c:v>119.16249577425025</c:v>
                </c:pt>
                <c:pt idx="2191">
                  <c:v>119.1627414971899</c:v>
                </c:pt>
                <c:pt idx="2192">
                  <c:v>119.16279314011025</c:v>
                </c:pt>
                <c:pt idx="2193">
                  <c:v>119.16301239351792</c:v>
                </c:pt>
                <c:pt idx="2194">
                  <c:v>119.16333471016179</c:v>
                </c:pt>
                <c:pt idx="2195">
                  <c:v>119.16345449948949</c:v>
                </c:pt>
                <c:pt idx="2196">
                  <c:v>119.16393401456668</c:v>
                </c:pt>
                <c:pt idx="2197">
                  <c:v>119.16404846885925</c:v>
                </c:pt>
                <c:pt idx="2198">
                  <c:v>119.164238263017</c:v>
                </c:pt>
                <c:pt idx="2199">
                  <c:v>119.16450336885498</c:v>
                </c:pt>
                <c:pt idx="2200">
                  <c:v>119.16456559624424</c:v>
                </c:pt>
                <c:pt idx="2201">
                  <c:v>119.16492741595886</c:v>
                </c:pt>
                <c:pt idx="2202">
                  <c:v>119.16547820391526</c:v>
                </c:pt>
                <c:pt idx="2203">
                  <c:v>119.16555371807422</c:v>
                </c:pt>
                <c:pt idx="2204">
                  <c:v>119.16556990926982</c:v>
                </c:pt>
                <c:pt idx="2205">
                  <c:v>119.165660955972</c:v>
                </c:pt>
                <c:pt idx="2206">
                  <c:v>119.16566464238934</c:v>
                </c:pt>
                <c:pt idx="2207">
                  <c:v>119.1667456736081</c:v>
                </c:pt>
                <c:pt idx="2208">
                  <c:v>119.16728222188155</c:v>
                </c:pt>
                <c:pt idx="2209">
                  <c:v>119.16816544844217</c:v>
                </c:pt>
                <c:pt idx="2210">
                  <c:v>119.16893652024024</c:v>
                </c:pt>
                <c:pt idx="2211">
                  <c:v>119.16966375783315</c:v>
                </c:pt>
                <c:pt idx="2212">
                  <c:v>119.17081820259236</c:v>
                </c:pt>
                <c:pt idx="2213">
                  <c:v>119.17092658634641</c:v>
                </c:pt>
                <c:pt idx="2214">
                  <c:v>119.1709680741788</c:v>
                </c:pt>
                <c:pt idx="2215">
                  <c:v>119.1712307120288</c:v>
                </c:pt>
                <c:pt idx="2216">
                  <c:v>119.17131874738865</c:v>
                </c:pt>
                <c:pt idx="2217">
                  <c:v>119.17134858047081</c:v>
                </c:pt>
                <c:pt idx="2218">
                  <c:v>119.17144847176014</c:v>
                </c:pt>
                <c:pt idx="2219">
                  <c:v>119.17204895640231</c:v>
                </c:pt>
                <c:pt idx="2220">
                  <c:v>119.17264896388724</c:v>
                </c:pt>
                <c:pt idx="2221">
                  <c:v>119.172725501485</c:v>
                </c:pt>
                <c:pt idx="2222">
                  <c:v>119.17336559748219</c:v>
                </c:pt>
                <c:pt idx="2223">
                  <c:v>119.17392493025858</c:v>
                </c:pt>
                <c:pt idx="2224">
                  <c:v>119.17468618915102</c:v>
                </c:pt>
                <c:pt idx="2225">
                  <c:v>119.17475647623013</c:v>
                </c:pt>
                <c:pt idx="2226">
                  <c:v>119.17535358694072</c:v>
                </c:pt>
                <c:pt idx="2227">
                  <c:v>119.17557673016913</c:v>
                </c:pt>
                <c:pt idx="2228">
                  <c:v>119.17677899577448</c:v>
                </c:pt>
                <c:pt idx="2229">
                  <c:v>119.17738605819557</c:v>
                </c:pt>
                <c:pt idx="2230">
                  <c:v>119.17811118051625</c:v>
                </c:pt>
                <c:pt idx="2231">
                  <c:v>119.17865579637325</c:v>
                </c:pt>
                <c:pt idx="2232">
                  <c:v>119.17867209429565</c:v>
                </c:pt>
                <c:pt idx="2233">
                  <c:v>119.17898547538253</c:v>
                </c:pt>
                <c:pt idx="2234">
                  <c:v>119.17936217366707</c:v>
                </c:pt>
                <c:pt idx="2235">
                  <c:v>119.1793786938201</c:v>
                </c:pt>
                <c:pt idx="2236">
                  <c:v>119.17984383110145</c:v>
                </c:pt>
                <c:pt idx="2237">
                  <c:v>119.1798452466372</c:v>
                </c:pt>
                <c:pt idx="2238">
                  <c:v>119.17992212602714</c:v>
                </c:pt>
                <c:pt idx="2239">
                  <c:v>119.18004728177934</c:v>
                </c:pt>
                <c:pt idx="2240">
                  <c:v>119.18013375857127</c:v>
                </c:pt>
                <c:pt idx="2241">
                  <c:v>119.18021401878099</c:v>
                </c:pt>
                <c:pt idx="2242">
                  <c:v>119.18026923409549</c:v>
                </c:pt>
                <c:pt idx="2243">
                  <c:v>119.18042683713185</c:v>
                </c:pt>
                <c:pt idx="2244">
                  <c:v>119.18082772224699</c:v>
                </c:pt>
                <c:pt idx="2245">
                  <c:v>119.18095271718408</c:v>
                </c:pt>
                <c:pt idx="2246">
                  <c:v>119.18102065225871</c:v>
                </c:pt>
                <c:pt idx="2247">
                  <c:v>119.18138260823079</c:v>
                </c:pt>
                <c:pt idx="2248">
                  <c:v>119.18138957942367</c:v>
                </c:pt>
                <c:pt idx="2249">
                  <c:v>119.18167371466706</c:v>
                </c:pt>
                <c:pt idx="2250">
                  <c:v>119.182376962696</c:v>
                </c:pt>
                <c:pt idx="2251">
                  <c:v>119.18252565698864</c:v>
                </c:pt>
                <c:pt idx="2252">
                  <c:v>119.18257131780423</c:v>
                </c:pt>
                <c:pt idx="2253">
                  <c:v>119.1829250733346</c:v>
                </c:pt>
                <c:pt idx="2254">
                  <c:v>119.18378376089133</c:v>
                </c:pt>
                <c:pt idx="2255">
                  <c:v>119.18421526973731</c:v>
                </c:pt>
                <c:pt idx="2256">
                  <c:v>119.18422447786445</c:v>
                </c:pt>
                <c:pt idx="2257">
                  <c:v>119.18502824617985</c:v>
                </c:pt>
                <c:pt idx="2258">
                  <c:v>119.18512858957783</c:v>
                </c:pt>
                <c:pt idx="2259">
                  <c:v>119.18557744329694</c:v>
                </c:pt>
                <c:pt idx="2260">
                  <c:v>119.18668026053129</c:v>
                </c:pt>
                <c:pt idx="2261">
                  <c:v>119.18793098663701</c:v>
                </c:pt>
                <c:pt idx="2262">
                  <c:v>119.18799710139638</c:v>
                </c:pt>
                <c:pt idx="2263">
                  <c:v>119.18805599687062</c:v>
                </c:pt>
                <c:pt idx="2264">
                  <c:v>119.18837997391002</c:v>
                </c:pt>
                <c:pt idx="2265">
                  <c:v>119.18866516745702</c:v>
                </c:pt>
                <c:pt idx="2266">
                  <c:v>119.18875905280382</c:v>
                </c:pt>
                <c:pt idx="2267">
                  <c:v>119.18931421987331</c:v>
                </c:pt>
                <c:pt idx="2268">
                  <c:v>119.18983837385144</c:v>
                </c:pt>
                <c:pt idx="2269">
                  <c:v>119.18986916224935</c:v>
                </c:pt>
                <c:pt idx="2270">
                  <c:v>119.19006430280896</c:v>
                </c:pt>
                <c:pt idx="2271">
                  <c:v>119.19039910151142</c:v>
                </c:pt>
                <c:pt idx="2272">
                  <c:v>119.19085938214964</c:v>
                </c:pt>
                <c:pt idx="2273">
                  <c:v>119.19180738296632</c:v>
                </c:pt>
                <c:pt idx="2274">
                  <c:v>119.19205563242609</c:v>
                </c:pt>
                <c:pt idx="2275">
                  <c:v>119.19280081432653</c:v>
                </c:pt>
                <c:pt idx="2276">
                  <c:v>119.19346057054224</c:v>
                </c:pt>
                <c:pt idx="2277">
                  <c:v>119.19433145679133</c:v>
                </c:pt>
                <c:pt idx="2278">
                  <c:v>119.19462275244015</c:v>
                </c:pt>
                <c:pt idx="2279">
                  <c:v>119.19499743057911</c:v>
                </c:pt>
                <c:pt idx="2280">
                  <c:v>119.19509461429323</c:v>
                </c:pt>
                <c:pt idx="2281">
                  <c:v>119.19517866593948</c:v>
                </c:pt>
                <c:pt idx="2282">
                  <c:v>119.19565796390941</c:v>
                </c:pt>
                <c:pt idx="2283">
                  <c:v>119.19695421160374</c:v>
                </c:pt>
                <c:pt idx="2284">
                  <c:v>119.19798927698027</c:v>
                </c:pt>
                <c:pt idx="2285">
                  <c:v>119.19814222082341</c:v>
                </c:pt>
                <c:pt idx="2286">
                  <c:v>119.19843979157086</c:v>
                </c:pt>
                <c:pt idx="2287">
                  <c:v>119.19857616305102</c:v>
                </c:pt>
                <c:pt idx="2288">
                  <c:v>119.19863609922868</c:v>
                </c:pt>
                <c:pt idx="2289">
                  <c:v>119.19933978482749</c:v>
                </c:pt>
                <c:pt idx="2290">
                  <c:v>119.19949954124722</c:v>
                </c:pt>
                <c:pt idx="2291">
                  <c:v>119.19956736229807</c:v>
                </c:pt>
                <c:pt idx="2292">
                  <c:v>119.19970013637706</c:v>
                </c:pt>
                <c:pt idx="2293">
                  <c:v>119.20141061955621</c:v>
                </c:pt>
                <c:pt idx="2294">
                  <c:v>119.20168584054892</c:v>
                </c:pt>
                <c:pt idx="2295">
                  <c:v>119.20193283887477</c:v>
                </c:pt>
                <c:pt idx="2296">
                  <c:v>119.20200007842156</c:v>
                </c:pt>
                <c:pt idx="2297">
                  <c:v>119.20225957545608</c:v>
                </c:pt>
                <c:pt idx="2298">
                  <c:v>119.20231094591873</c:v>
                </c:pt>
                <c:pt idx="2299">
                  <c:v>119.20237030744991</c:v>
                </c:pt>
                <c:pt idx="2300">
                  <c:v>119.2026657994918</c:v>
                </c:pt>
                <c:pt idx="2301">
                  <c:v>119.20278650303564</c:v>
                </c:pt>
                <c:pt idx="2302">
                  <c:v>119.20343758865504</c:v>
                </c:pt>
                <c:pt idx="2303">
                  <c:v>119.20353978522692</c:v>
                </c:pt>
                <c:pt idx="2304">
                  <c:v>119.20354275385277</c:v>
                </c:pt>
                <c:pt idx="2305">
                  <c:v>119.20376859235982</c:v>
                </c:pt>
                <c:pt idx="2306">
                  <c:v>119.20381929348363</c:v>
                </c:pt>
                <c:pt idx="2307">
                  <c:v>119.20442565269954</c:v>
                </c:pt>
                <c:pt idx="2308">
                  <c:v>119.20479101497372</c:v>
                </c:pt>
                <c:pt idx="2309">
                  <c:v>119.20511882232867</c:v>
                </c:pt>
                <c:pt idx="2310">
                  <c:v>119.20515959207169</c:v>
                </c:pt>
                <c:pt idx="2311">
                  <c:v>119.20523369938084</c:v>
                </c:pt>
                <c:pt idx="2312">
                  <c:v>119.20597175523528</c:v>
                </c:pt>
                <c:pt idx="2313">
                  <c:v>119.20723393335204</c:v>
                </c:pt>
                <c:pt idx="2314">
                  <c:v>119.20830487425638</c:v>
                </c:pt>
                <c:pt idx="2315">
                  <c:v>119.20876453681343</c:v>
                </c:pt>
                <c:pt idx="2316">
                  <c:v>119.20957902720812</c:v>
                </c:pt>
                <c:pt idx="2317">
                  <c:v>119.2099475050309</c:v>
                </c:pt>
                <c:pt idx="2318">
                  <c:v>119.21020372695081</c:v>
                </c:pt>
                <c:pt idx="2319">
                  <c:v>119.21087041901608</c:v>
                </c:pt>
                <c:pt idx="2320">
                  <c:v>119.21098241713615</c:v>
                </c:pt>
                <c:pt idx="2321">
                  <c:v>119.21109959089677</c:v>
                </c:pt>
                <c:pt idx="2322">
                  <c:v>119.21149165348015</c:v>
                </c:pt>
                <c:pt idx="2323">
                  <c:v>119.21152162352739</c:v>
                </c:pt>
                <c:pt idx="2324">
                  <c:v>119.21327869640513</c:v>
                </c:pt>
                <c:pt idx="2325">
                  <c:v>119.21335001220197</c:v>
                </c:pt>
                <c:pt idx="2326">
                  <c:v>119.21397135342011</c:v>
                </c:pt>
                <c:pt idx="2327">
                  <c:v>119.21412293517842</c:v>
                </c:pt>
                <c:pt idx="2328">
                  <c:v>119.21446086967724</c:v>
                </c:pt>
                <c:pt idx="2329">
                  <c:v>119.21447549596144</c:v>
                </c:pt>
                <c:pt idx="2330">
                  <c:v>119.21490781636952</c:v>
                </c:pt>
                <c:pt idx="2331">
                  <c:v>119.21585315273533</c:v>
                </c:pt>
                <c:pt idx="2332">
                  <c:v>119.21590415736463</c:v>
                </c:pt>
                <c:pt idx="2333">
                  <c:v>119.21591503582663</c:v>
                </c:pt>
                <c:pt idx="2334">
                  <c:v>119.21604632532261</c:v>
                </c:pt>
                <c:pt idx="2335">
                  <c:v>119.21628375086451</c:v>
                </c:pt>
                <c:pt idx="2336">
                  <c:v>119.2166484722172</c:v>
                </c:pt>
                <c:pt idx="2337">
                  <c:v>119.21725266935863</c:v>
                </c:pt>
                <c:pt idx="2338">
                  <c:v>119.21836012209769</c:v>
                </c:pt>
                <c:pt idx="2339">
                  <c:v>119.21917998667459</c:v>
                </c:pt>
                <c:pt idx="2340">
                  <c:v>119.21968998395732</c:v>
                </c:pt>
                <c:pt idx="2341">
                  <c:v>119.21973312860524</c:v>
                </c:pt>
                <c:pt idx="2342">
                  <c:v>119.21998542147291</c:v>
                </c:pt>
                <c:pt idx="2343">
                  <c:v>119.22023353924051</c:v>
                </c:pt>
                <c:pt idx="2344">
                  <c:v>119.22042363612741</c:v>
                </c:pt>
                <c:pt idx="2345">
                  <c:v>119.22059983797739</c:v>
                </c:pt>
                <c:pt idx="2346">
                  <c:v>119.22070357007263</c:v>
                </c:pt>
                <c:pt idx="2347">
                  <c:v>119.22114295769342</c:v>
                </c:pt>
                <c:pt idx="2348">
                  <c:v>119.22187416265953</c:v>
                </c:pt>
                <c:pt idx="2349">
                  <c:v>119.22200375549582</c:v>
                </c:pt>
                <c:pt idx="2350">
                  <c:v>119.22236166462632</c:v>
                </c:pt>
                <c:pt idx="2351">
                  <c:v>119.22260143303305</c:v>
                </c:pt>
                <c:pt idx="2352">
                  <c:v>119.22277111838498</c:v>
                </c:pt>
                <c:pt idx="2353">
                  <c:v>119.2229508502588</c:v>
                </c:pt>
                <c:pt idx="2354">
                  <c:v>119.2232483775293</c:v>
                </c:pt>
                <c:pt idx="2355">
                  <c:v>119.22494359842555</c:v>
                </c:pt>
                <c:pt idx="2356">
                  <c:v>119.22501072533471</c:v>
                </c:pt>
                <c:pt idx="2357">
                  <c:v>119.22507661850941</c:v>
                </c:pt>
                <c:pt idx="2358">
                  <c:v>119.22583382784194</c:v>
                </c:pt>
                <c:pt idx="2359">
                  <c:v>119.22648664534981</c:v>
                </c:pt>
                <c:pt idx="2360">
                  <c:v>119.22656641597395</c:v>
                </c:pt>
                <c:pt idx="2361">
                  <c:v>119.2268092307328</c:v>
                </c:pt>
                <c:pt idx="2362">
                  <c:v>119.22690925202684</c:v>
                </c:pt>
                <c:pt idx="2363">
                  <c:v>119.22699345984152</c:v>
                </c:pt>
                <c:pt idx="2364">
                  <c:v>119.22755093111091</c:v>
                </c:pt>
                <c:pt idx="2365">
                  <c:v>119.22785956680937</c:v>
                </c:pt>
                <c:pt idx="2366">
                  <c:v>119.2280516281464</c:v>
                </c:pt>
                <c:pt idx="2367">
                  <c:v>119.22813854419593</c:v>
                </c:pt>
                <c:pt idx="2368">
                  <c:v>119.22818639876452</c:v>
                </c:pt>
                <c:pt idx="2369">
                  <c:v>119.22830174952935</c:v>
                </c:pt>
                <c:pt idx="2370">
                  <c:v>119.22926674176604</c:v>
                </c:pt>
                <c:pt idx="2371">
                  <c:v>119.22948473473807</c:v>
                </c:pt>
                <c:pt idx="2372">
                  <c:v>119.2294985268263</c:v>
                </c:pt>
                <c:pt idx="2373">
                  <c:v>119.22954681002477</c:v>
                </c:pt>
                <c:pt idx="2374">
                  <c:v>119.22991489216776</c:v>
                </c:pt>
                <c:pt idx="2375">
                  <c:v>119.23054658430989</c:v>
                </c:pt>
                <c:pt idx="2376">
                  <c:v>119.23069172952069</c:v>
                </c:pt>
                <c:pt idx="2377">
                  <c:v>119.23105298689487</c:v>
                </c:pt>
                <c:pt idx="2378">
                  <c:v>119.23132997276818</c:v>
                </c:pt>
                <c:pt idx="2379">
                  <c:v>119.23152566571254</c:v>
                </c:pt>
                <c:pt idx="2380">
                  <c:v>119.23165253329714</c:v>
                </c:pt>
                <c:pt idx="2381">
                  <c:v>119.23200163383115</c:v>
                </c:pt>
                <c:pt idx="2382">
                  <c:v>119.23205604468603</c:v>
                </c:pt>
                <c:pt idx="2383">
                  <c:v>119.23221284718829</c:v>
                </c:pt>
                <c:pt idx="2384">
                  <c:v>119.23264245112212</c:v>
                </c:pt>
                <c:pt idx="2385">
                  <c:v>119.23272576832227</c:v>
                </c:pt>
                <c:pt idx="2386">
                  <c:v>119.23420268328688</c:v>
                </c:pt>
                <c:pt idx="2387">
                  <c:v>119.23432271119869</c:v>
                </c:pt>
                <c:pt idx="2388">
                  <c:v>119.23471350700903</c:v>
                </c:pt>
                <c:pt idx="2389">
                  <c:v>119.23511693031898</c:v>
                </c:pt>
                <c:pt idx="2390">
                  <c:v>119.23590513629259</c:v>
                </c:pt>
                <c:pt idx="2391">
                  <c:v>119.23662418535879</c:v>
                </c:pt>
                <c:pt idx="2392">
                  <c:v>119.23671672715858</c:v>
                </c:pt>
                <c:pt idx="2393">
                  <c:v>119.23721114581032</c:v>
                </c:pt>
                <c:pt idx="2394">
                  <c:v>119.23756113209706</c:v>
                </c:pt>
                <c:pt idx="2395">
                  <c:v>119.23804692188303</c:v>
                </c:pt>
                <c:pt idx="2396">
                  <c:v>119.23807638188839</c:v>
                </c:pt>
                <c:pt idx="2397">
                  <c:v>119.23823219412682</c:v>
                </c:pt>
                <c:pt idx="2398">
                  <c:v>119.23845800944832</c:v>
                </c:pt>
                <c:pt idx="2399">
                  <c:v>119.23889166952445</c:v>
                </c:pt>
                <c:pt idx="2400">
                  <c:v>119.23944472308419</c:v>
                </c:pt>
                <c:pt idx="2401">
                  <c:v>119.24006647020931</c:v>
                </c:pt>
                <c:pt idx="2402">
                  <c:v>119.24027616615456</c:v>
                </c:pt>
                <c:pt idx="2403">
                  <c:v>119.24028300599683</c:v>
                </c:pt>
                <c:pt idx="2404">
                  <c:v>119.24073827108228</c:v>
                </c:pt>
                <c:pt idx="2405">
                  <c:v>119.24098284994547</c:v>
                </c:pt>
                <c:pt idx="2406">
                  <c:v>119.2414756182942</c:v>
                </c:pt>
                <c:pt idx="2407">
                  <c:v>119.2422253568234</c:v>
                </c:pt>
                <c:pt idx="2408">
                  <c:v>119.24227186284847</c:v>
                </c:pt>
                <c:pt idx="2409">
                  <c:v>119.24294755375534</c:v>
                </c:pt>
                <c:pt idx="2410">
                  <c:v>119.24322873958644</c:v>
                </c:pt>
                <c:pt idx="2411">
                  <c:v>119.24340050697843</c:v>
                </c:pt>
                <c:pt idx="2412">
                  <c:v>119.24353499675351</c:v>
                </c:pt>
                <c:pt idx="2413">
                  <c:v>119.24419083562935</c:v>
                </c:pt>
                <c:pt idx="2414">
                  <c:v>119.24419633994559</c:v>
                </c:pt>
                <c:pt idx="2415">
                  <c:v>119.24422613728933</c:v>
                </c:pt>
                <c:pt idx="2416">
                  <c:v>119.24459089843876</c:v>
                </c:pt>
                <c:pt idx="2417">
                  <c:v>119.24475964648856</c:v>
                </c:pt>
                <c:pt idx="2418">
                  <c:v>119.24477009413403</c:v>
                </c:pt>
                <c:pt idx="2419">
                  <c:v>119.24477205271302</c:v>
                </c:pt>
                <c:pt idx="2420">
                  <c:v>119.24532196279314</c:v>
                </c:pt>
                <c:pt idx="2421">
                  <c:v>119.24535856089609</c:v>
                </c:pt>
                <c:pt idx="2422">
                  <c:v>119.24560501618345</c:v>
                </c:pt>
                <c:pt idx="2423">
                  <c:v>119.24626426061188</c:v>
                </c:pt>
                <c:pt idx="2424">
                  <c:v>119.24627314099017</c:v>
                </c:pt>
                <c:pt idx="2425">
                  <c:v>119.24666466172586</c:v>
                </c:pt>
                <c:pt idx="2426">
                  <c:v>119.2466835316617</c:v>
                </c:pt>
                <c:pt idx="2427">
                  <c:v>119.24699118412644</c:v>
                </c:pt>
                <c:pt idx="2428">
                  <c:v>119.24707004226352</c:v>
                </c:pt>
                <c:pt idx="2429">
                  <c:v>119.2471649836981</c:v>
                </c:pt>
                <c:pt idx="2430">
                  <c:v>119.2472447664736</c:v>
                </c:pt>
                <c:pt idx="2431">
                  <c:v>119.24752037487953</c:v>
                </c:pt>
                <c:pt idx="2432">
                  <c:v>119.24797142555387</c:v>
                </c:pt>
                <c:pt idx="2433">
                  <c:v>119.24800350926486</c:v>
                </c:pt>
                <c:pt idx="2434">
                  <c:v>119.24808044208143</c:v>
                </c:pt>
                <c:pt idx="2435">
                  <c:v>119.24816278817406</c:v>
                </c:pt>
                <c:pt idx="2436">
                  <c:v>119.24817477528697</c:v>
                </c:pt>
                <c:pt idx="2437">
                  <c:v>119.248533907094</c:v>
                </c:pt>
                <c:pt idx="2438">
                  <c:v>119.24879154043158</c:v>
                </c:pt>
                <c:pt idx="2439">
                  <c:v>119.24904712124304</c:v>
                </c:pt>
                <c:pt idx="2440">
                  <c:v>119.24982600570856</c:v>
                </c:pt>
                <c:pt idx="2441">
                  <c:v>119.24983223355579</c:v>
                </c:pt>
                <c:pt idx="2442">
                  <c:v>119.25029459920499</c:v>
                </c:pt>
                <c:pt idx="2443">
                  <c:v>119.25036670898118</c:v>
                </c:pt>
                <c:pt idx="2444">
                  <c:v>119.25041893119865</c:v>
                </c:pt>
                <c:pt idx="2445">
                  <c:v>119.25053595520988</c:v>
                </c:pt>
                <c:pt idx="2446">
                  <c:v>119.25077607763824</c:v>
                </c:pt>
                <c:pt idx="2447">
                  <c:v>119.25080792785825</c:v>
                </c:pt>
                <c:pt idx="2448">
                  <c:v>119.25095857382213</c:v>
                </c:pt>
                <c:pt idx="2449">
                  <c:v>119.25210242469275</c:v>
                </c:pt>
                <c:pt idx="2450">
                  <c:v>119.25216723504457</c:v>
                </c:pt>
                <c:pt idx="2451">
                  <c:v>119.25255818747701</c:v>
                </c:pt>
                <c:pt idx="2452">
                  <c:v>119.25322182374018</c:v>
                </c:pt>
                <c:pt idx="2453">
                  <c:v>119.25328021860793</c:v>
                </c:pt>
                <c:pt idx="2454">
                  <c:v>119.25418541332178</c:v>
                </c:pt>
                <c:pt idx="2455">
                  <c:v>119.25447761003423</c:v>
                </c:pt>
                <c:pt idx="2456">
                  <c:v>119.25481635594946</c:v>
                </c:pt>
                <c:pt idx="2457">
                  <c:v>119.25502770513705</c:v>
                </c:pt>
                <c:pt idx="2458">
                  <c:v>119.25517345701674</c:v>
                </c:pt>
                <c:pt idx="2459">
                  <c:v>119.2553305758171</c:v>
                </c:pt>
                <c:pt idx="2460">
                  <c:v>119.25557962192291</c:v>
                </c:pt>
                <c:pt idx="2461">
                  <c:v>119.25596171026197</c:v>
                </c:pt>
                <c:pt idx="2462">
                  <c:v>119.25656514310035</c:v>
                </c:pt>
                <c:pt idx="2463">
                  <c:v>119.25662958234344</c:v>
                </c:pt>
                <c:pt idx="2464">
                  <c:v>119.25668779337029</c:v>
                </c:pt>
                <c:pt idx="2465">
                  <c:v>119.2572585008179</c:v>
                </c:pt>
                <c:pt idx="2466">
                  <c:v>119.25784897972397</c:v>
                </c:pt>
                <c:pt idx="2467">
                  <c:v>119.25788943767117</c:v>
                </c:pt>
                <c:pt idx="2468">
                  <c:v>119.25823294732899</c:v>
                </c:pt>
                <c:pt idx="2469">
                  <c:v>119.25826272701039</c:v>
                </c:pt>
                <c:pt idx="2470">
                  <c:v>119.2586212115424</c:v>
                </c:pt>
                <c:pt idx="2471">
                  <c:v>119.25990946301124</c:v>
                </c:pt>
                <c:pt idx="2472">
                  <c:v>119.26124672271682</c:v>
                </c:pt>
                <c:pt idx="2473">
                  <c:v>119.26273339145321</c:v>
                </c:pt>
                <c:pt idx="2474">
                  <c:v>119.2630896711721</c:v>
                </c:pt>
                <c:pt idx="2475">
                  <c:v>119.26319767473672</c:v>
                </c:pt>
                <c:pt idx="2476">
                  <c:v>119.26363012691287</c:v>
                </c:pt>
                <c:pt idx="2477">
                  <c:v>119.2638154213117</c:v>
                </c:pt>
                <c:pt idx="2478">
                  <c:v>119.26425808494565</c:v>
                </c:pt>
                <c:pt idx="2479">
                  <c:v>119.26435211715375</c:v>
                </c:pt>
                <c:pt idx="2480">
                  <c:v>119.26438849623352</c:v>
                </c:pt>
                <c:pt idx="2481">
                  <c:v>119.26474878579307</c:v>
                </c:pt>
                <c:pt idx="2482">
                  <c:v>119.26527161301277</c:v>
                </c:pt>
                <c:pt idx="2483">
                  <c:v>119.26545578252208</c:v>
                </c:pt>
                <c:pt idx="2484">
                  <c:v>119.26545594272071</c:v>
                </c:pt>
                <c:pt idx="2485">
                  <c:v>119.26549054836788</c:v>
                </c:pt>
                <c:pt idx="2486">
                  <c:v>119.26580946480337</c:v>
                </c:pt>
                <c:pt idx="2487">
                  <c:v>119.26590344053201</c:v>
                </c:pt>
                <c:pt idx="2488">
                  <c:v>119.26607953914197</c:v>
                </c:pt>
                <c:pt idx="2489">
                  <c:v>119.26608046350928</c:v>
                </c:pt>
                <c:pt idx="2490">
                  <c:v>119.26725952443729</c:v>
                </c:pt>
                <c:pt idx="2491">
                  <c:v>119.26775085629512</c:v>
                </c:pt>
                <c:pt idx="2492">
                  <c:v>119.26776389143575</c:v>
                </c:pt>
                <c:pt idx="2493">
                  <c:v>119.26782811489359</c:v>
                </c:pt>
                <c:pt idx="2494">
                  <c:v>119.26793474789174</c:v>
                </c:pt>
                <c:pt idx="2495">
                  <c:v>119.26818430569648</c:v>
                </c:pt>
                <c:pt idx="2496">
                  <c:v>119.26842314795472</c:v>
                </c:pt>
                <c:pt idx="2497">
                  <c:v>119.26884777639766</c:v>
                </c:pt>
                <c:pt idx="2498">
                  <c:v>119.26940026511058</c:v>
                </c:pt>
                <c:pt idx="2499">
                  <c:v>119.26942393067704</c:v>
                </c:pt>
                <c:pt idx="2500">
                  <c:v>119.26976607733863</c:v>
                </c:pt>
                <c:pt idx="2501">
                  <c:v>119.27018004020574</c:v>
                </c:pt>
                <c:pt idx="2502">
                  <c:v>119.27055985883267</c:v>
                </c:pt>
                <c:pt idx="2503">
                  <c:v>119.27062345989965</c:v>
                </c:pt>
                <c:pt idx="2504">
                  <c:v>119.27075072216431</c:v>
                </c:pt>
                <c:pt idx="2505">
                  <c:v>119.27097287563809</c:v>
                </c:pt>
                <c:pt idx="2506">
                  <c:v>119.27119790965978</c:v>
                </c:pt>
                <c:pt idx="2507">
                  <c:v>119.27149618218643</c:v>
                </c:pt>
                <c:pt idx="2508">
                  <c:v>119.27252689564574</c:v>
                </c:pt>
                <c:pt idx="2509">
                  <c:v>119.27255937832015</c:v>
                </c:pt>
                <c:pt idx="2510">
                  <c:v>119.27296960130661</c:v>
                </c:pt>
                <c:pt idx="2511">
                  <c:v>119.27338798352008</c:v>
                </c:pt>
                <c:pt idx="2512">
                  <c:v>119.27345442532477</c:v>
                </c:pt>
                <c:pt idx="2513">
                  <c:v>119.27360824200912</c:v>
                </c:pt>
                <c:pt idx="2514">
                  <c:v>119.27391545991983</c:v>
                </c:pt>
                <c:pt idx="2515">
                  <c:v>119.27466985856856</c:v>
                </c:pt>
                <c:pt idx="2516">
                  <c:v>119.27481995540552</c:v>
                </c:pt>
                <c:pt idx="2517">
                  <c:v>119.27549066591577</c:v>
                </c:pt>
                <c:pt idx="2518">
                  <c:v>119.27561867906411</c:v>
                </c:pt>
                <c:pt idx="2519">
                  <c:v>119.27574679514591</c:v>
                </c:pt>
                <c:pt idx="2520">
                  <c:v>119.27608539279987</c:v>
                </c:pt>
                <c:pt idx="2521">
                  <c:v>119.27790037994461</c:v>
                </c:pt>
                <c:pt idx="2522">
                  <c:v>119.27855458128512</c:v>
                </c:pt>
                <c:pt idx="2523">
                  <c:v>119.27915832224357</c:v>
                </c:pt>
                <c:pt idx="2524">
                  <c:v>119.27921994567708</c:v>
                </c:pt>
                <c:pt idx="2525">
                  <c:v>119.2797369620264</c:v>
                </c:pt>
                <c:pt idx="2526">
                  <c:v>119.27983958785447</c:v>
                </c:pt>
                <c:pt idx="2527">
                  <c:v>119.28032859221652</c:v>
                </c:pt>
                <c:pt idx="2528">
                  <c:v>119.28069951967041</c:v>
                </c:pt>
                <c:pt idx="2529">
                  <c:v>119.28074758286927</c:v>
                </c:pt>
                <c:pt idx="2530">
                  <c:v>119.28089945124091</c:v>
                </c:pt>
                <c:pt idx="2531">
                  <c:v>119.28092587540561</c:v>
                </c:pt>
                <c:pt idx="2532">
                  <c:v>119.28093385398651</c:v>
                </c:pt>
                <c:pt idx="2533">
                  <c:v>119.28133185099192</c:v>
                </c:pt>
                <c:pt idx="2534">
                  <c:v>119.28146395128357</c:v>
                </c:pt>
                <c:pt idx="2535">
                  <c:v>119.28154438460979</c:v>
                </c:pt>
                <c:pt idx="2536">
                  <c:v>119.28159861164357</c:v>
                </c:pt>
                <c:pt idx="2537">
                  <c:v>119.28162154896944</c:v>
                </c:pt>
                <c:pt idx="2538">
                  <c:v>119.281785486171</c:v>
                </c:pt>
                <c:pt idx="2539">
                  <c:v>119.28234823261901</c:v>
                </c:pt>
                <c:pt idx="2540">
                  <c:v>119.28251905348901</c:v>
                </c:pt>
                <c:pt idx="2541">
                  <c:v>119.28277179568681</c:v>
                </c:pt>
                <c:pt idx="2542">
                  <c:v>119.28297942515078</c:v>
                </c:pt>
                <c:pt idx="2543">
                  <c:v>119.28300442448943</c:v>
                </c:pt>
                <c:pt idx="2544">
                  <c:v>119.2834409020782</c:v>
                </c:pt>
                <c:pt idx="2545">
                  <c:v>119.28348558315083</c:v>
                </c:pt>
                <c:pt idx="2546">
                  <c:v>119.28373765262387</c:v>
                </c:pt>
                <c:pt idx="2547">
                  <c:v>119.28384314453322</c:v>
                </c:pt>
                <c:pt idx="2548">
                  <c:v>119.28387062362464</c:v>
                </c:pt>
                <c:pt idx="2549">
                  <c:v>119.28442972722564</c:v>
                </c:pt>
                <c:pt idx="2550">
                  <c:v>119.28471631483404</c:v>
                </c:pt>
                <c:pt idx="2551">
                  <c:v>119.28638777348817</c:v>
                </c:pt>
                <c:pt idx="2552">
                  <c:v>119.28680083594882</c:v>
                </c:pt>
                <c:pt idx="2553">
                  <c:v>119.28741923645757</c:v>
                </c:pt>
                <c:pt idx="2554">
                  <c:v>119.28743119515343</c:v>
                </c:pt>
                <c:pt idx="2555">
                  <c:v>119.28750634001125</c:v>
                </c:pt>
                <c:pt idx="2556">
                  <c:v>119.28812997151024</c:v>
                </c:pt>
                <c:pt idx="2557">
                  <c:v>119.28856572878833</c:v>
                </c:pt>
                <c:pt idx="2558">
                  <c:v>119.28889656084979</c:v>
                </c:pt>
                <c:pt idx="2559">
                  <c:v>119.28896008883451</c:v>
                </c:pt>
                <c:pt idx="2560">
                  <c:v>119.28963574393856</c:v>
                </c:pt>
                <c:pt idx="2561">
                  <c:v>119.29015997691269</c:v>
                </c:pt>
                <c:pt idx="2562">
                  <c:v>119.29028383284374</c:v>
                </c:pt>
                <c:pt idx="2563">
                  <c:v>119.2905910630636</c:v>
                </c:pt>
                <c:pt idx="2564">
                  <c:v>119.29060808802205</c:v>
                </c:pt>
                <c:pt idx="2565">
                  <c:v>119.29084892403964</c:v>
                </c:pt>
                <c:pt idx="2566">
                  <c:v>119.2909989092349</c:v>
                </c:pt>
                <c:pt idx="2567">
                  <c:v>119.29101507361997</c:v>
                </c:pt>
                <c:pt idx="2568">
                  <c:v>119.29102666819429</c:v>
                </c:pt>
                <c:pt idx="2569">
                  <c:v>119.29127582613569</c:v>
                </c:pt>
                <c:pt idx="2570">
                  <c:v>119.29163075569016</c:v>
                </c:pt>
                <c:pt idx="2571">
                  <c:v>119.29244569638954</c:v>
                </c:pt>
                <c:pt idx="2572">
                  <c:v>119.29254182254867</c:v>
                </c:pt>
                <c:pt idx="2573">
                  <c:v>119.29364751450753</c:v>
                </c:pt>
                <c:pt idx="2574">
                  <c:v>119.29375945756519</c:v>
                </c:pt>
                <c:pt idx="2575">
                  <c:v>119.29376219764214</c:v>
                </c:pt>
                <c:pt idx="2576">
                  <c:v>119.2939797117165</c:v>
                </c:pt>
                <c:pt idx="2577">
                  <c:v>119.29430965588973</c:v>
                </c:pt>
                <c:pt idx="2578">
                  <c:v>119.29447331655038</c:v>
                </c:pt>
                <c:pt idx="2579">
                  <c:v>119.29522113310483</c:v>
                </c:pt>
                <c:pt idx="2580">
                  <c:v>119.29531016165978</c:v>
                </c:pt>
                <c:pt idx="2581">
                  <c:v>119.29577543639763</c:v>
                </c:pt>
                <c:pt idx="2582">
                  <c:v>119.29584376006223</c:v>
                </c:pt>
                <c:pt idx="2583">
                  <c:v>119.29587672219824</c:v>
                </c:pt>
                <c:pt idx="2584">
                  <c:v>119.29591076191286</c:v>
                </c:pt>
                <c:pt idx="2585">
                  <c:v>119.29628837170512</c:v>
                </c:pt>
                <c:pt idx="2586">
                  <c:v>119.2966004000204</c:v>
                </c:pt>
                <c:pt idx="2587">
                  <c:v>119.29661413130509</c:v>
                </c:pt>
                <c:pt idx="2588">
                  <c:v>119.29725795236975</c:v>
                </c:pt>
                <c:pt idx="2589">
                  <c:v>119.29751098786326</c:v>
                </c:pt>
                <c:pt idx="2590">
                  <c:v>119.29819288499306</c:v>
                </c:pt>
                <c:pt idx="2591">
                  <c:v>119.29822424607629</c:v>
                </c:pt>
                <c:pt idx="2592">
                  <c:v>119.29898047411753</c:v>
                </c:pt>
                <c:pt idx="2593">
                  <c:v>119.29945569702244</c:v>
                </c:pt>
                <c:pt idx="2594">
                  <c:v>119.29993949849569</c:v>
                </c:pt>
                <c:pt idx="2595">
                  <c:v>119.3011349123022</c:v>
                </c:pt>
                <c:pt idx="2596">
                  <c:v>119.30126465761428</c:v>
                </c:pt>
                <c:pt idx="2597">
                  <c:v>119.30188250039654</c:v>
                </c:pt>
                <c:pt idx="2598">
                  <c:v>119.30212271476347</c:v>
                </c:pt>
                <c:pt idx="2599">
                  <c:v>119.30227325428355</c:v>
                </c:pt>
                <c:pt idx="2600">
                  <c:v>119.30258280850262</c:v>
                </c:pt>
                <c:pt idx="2601">
                  <c:v>119.30336794556504</c:v>
                </c:pt>
                <c:pt idx="2602">
                  <c:v>119.30346139944898</c:v>
                </c:pt>
                <c:pt idx="2603">
                  <c:v>119.30454486755974</c:v>
                </c:pt>
                <c:pt idx="2604">
                  <c:v>119.30464669791988</c:v>
                </c:pt>
                <c:pt idx="2605">
                  <c:v>119.30535609276311</c:v>
                </c:pt>
                <c:pt idx="2606">
                  <c:v>119.30569260181028</c:v>
                </c:pt>
                <c:pt idx="2607">
                  <c:v>119.30585257081113</c:v>
                </c:pt>
                <c:pt idx="2608">
                  <c:v>119.30619921245813</c:v>
                </c:pt>
                <c:pt idx="2609">
                  <c:v>119.30624644096181</c:v>
                </c:pt>
                <c:pt idx="2610">
                  <c:v>119.30636551290786</c:v>
                </c:pt>
                <c:pt idx="2611">
                  <c:v>119.30653302716547</c:v>
                </c:pt>
                <c:pt idx="2612">
                  <c:v>119.30667684905676</c:v>
                </c:pt>
                <c:pt idx="2613">
                  <c:v>119.30668172386436</c:v>
                </c:pt>
                <c:pt idx="2614">
                  <c:v>119.30698834304755</c:v>
                </c:pt>
                <c:pt idx="2615">
                  <c:v>119.30738043420564</c:v>
                </c:pt>
                <c:pt idx="2616">
                  <c:v>119.30764552464933</c:v>
                </c:pt>
                <c:pt idx="2617">
                  <c:v>119.30809655226159</c:v>
                </c:pt>
                <c:pt idx="2618">
                  <c:v>119.30850174188825</c:v>
                </c:pt>
                <c:pt idx="2619">
                  <c:v>119.30874881053812</c:v>
                </c:pt>
                <c:pt idx="2620">
                  <c:v>119.30901225675899</c:v>
                </c:pt>
                <c:pt idx="2621">
                  <c:v>119.31068768257092</c:v>
                </c:pt>
                <c:pt idx="2622">
                  <c:v>119.31172713241438</c:v>
                </c:pt>
                <c:pt idx="2623">
                  <c:v>119.31244326481155</c:v>
                </c:pt>
                <c:pt idx="2624">
                  <c:v>119.31262934453085</c:v>
                </c:pt>
                <c:pt idx="2625">
                  <c:v>119.31292435264803</c:v>
                </c:pt>
                <c:pt idx="2626">
                  <c:v>119.31306075917173</c:v>
                </c:pt>
                <c:pt idx="2627">
                  <c:v>119.31313587195442</c:v>
                </c:pt>
                <c:pt idx="2628">
                  <c:v>119.31314923600915</c:v>
                </c:pt>
                <c:pt idx="2629">
                  <c:v>119.31447798563205</c:v>
                </c:pt>
                <c:pt idx="2630">
                  <c:v>119.31458473330839</c:v>
                </c:pt>
                <c:pt idx="2631">
                  <c:v>119.31464521577728</c:v>
                </c:pt>
                <c:pt idx="2632">
                  <c:v>119.31471979521916</c:v>
                </c:pt>
                <c:pt idx="2633">
                  <c:v>119.31539744032668</c:v>
                </c:pt>
                <c:pt idx="2634">
                  <c:v>119.31569551522257</c:v>
                </c:pt>
                <c:pt idx="2635">
                  <c:v>119.3160281943002</c:v>
                </c:pt>
                <c:pt idx="2636">
                  <c:v>119.3160843827656</c:v>
                </c:pt>
                <c:pt idx="2637">
                  <c:v>119.31632459964722</c:v>
                </c:pt>
                <c:pt idx="2638">
                  <c:v>119.31666966739775</c:v>
                </c:pt>
                <c:pt idx="2639">
                  <c:v>119.31721748223343</c:v>
                </c:pt>
                <c:pt idx="2640">
                  <c:v>119.31726455265176</c:v>
                </c:pt>
                <c:pt idx="2641">
                  <c:v>119.31748013860549</c:v>
                </c:pt>
                <c:pt idx="2642">
                  <c:v>119.31756924896897</c:v>
                </c:pt>
                <c:pt idx="2643">
                  <c:v>119.31768579255797</c:v>
                </c:pt>
                <c:pt idx="2644">
                  <c:v>119.31776334396682</c:v>
                </c:pt>
                <c:pt idx="2645">
                  <c:v>119.31779612987839</c:v>
                </c:pt>
                <c:pt idx="2646">
                  <c:v>119.31811165933671</c:v>
                </c:pt>
                <c:pt idx="2647">
                  <c:v>119.31825633436866</c:v>
                </c:pt>
                <c:pt idx="2648">
                  <c:v>119.3184420237597</c:v>
                </c:pt>
                <c:pt idx="2649">
                  <c:v>119.31856428636235</c:v>
                </c:pt>
                <c:pt idx="2650">
                  <c:v>119.31887001051602</c:v>
                </c:pt>
                <c:pt idx="2651">
                  <c:v>119.3189962311836</c:v>
                </c:pt>
                <c:pt idx="2652">
                  <c:v>119.31949847036736</c:v>
                </c:pt>
                <c:pt idx="2653">
                  <c:v>119.3205164035585</c:v>
                </c:pt>
                <c:pt idx="2654">
                  <c:v>119.32080439573541</c:v>
                </c:pt>
                <c:pt idx="2655">
                  <c:v>119.32111177023918</c:v>
                </c:pt>
                <c:pt idx="2656">
                  <c:v>119.32137659042425</c:v>
                </c:pt>
                <c:pt idx="2657">
                  <c:v>119.32145408861489</c:v>
                </c:pt>
                <c:pt idx="2658">
                  <c:v>119.32155726267128</c:v>
                </c:pt>
                <c:pt idx="2659">
                  <c:v>119.32171394584911</c:v>
                </c:pt>
                <c:pt idx="2660">
                  <c:v>119.3218368769554</c:v>
                </c:pt>
                <c:pt idx="2661">
                  <c:v>119.32188110054021</c:v>
                </c:pt>
                <c:pt idx="2662">
                  <c:v>119.32220432366712</c:v>
                </c:pt>
                <c:pt idx="2663">
                  <c:v>119.32228919705582</c:v>
                </c:pt>
                <c:pt idx="2664">
                  <c:v>119.32237596014831</c:v>
                </c:pt>
                <c:pt idx="2665">
                  <c:v>119.32328649735365</c:v>
                </c:pt>
                <c:pt idx="2666">
                  <c:v>119.32345110223832</c:v>
                </c:pt>
                <c:pt idx="2667">
                  <c:v>119.32401941021706</c:v>
                </c:pt>
                <c:pt idx="2668">
                  <c:v>119.32440922125247</c:v>
                </c:pt>
                <c:pt idx="2669">
                  <c:v>119.32467210938388</c:v>
                </c:pt>
                <c:pt idx="2670">
                  <c:v>119.32506871094344</c:v>
                </c:pt>
                <c:pt idx="2671">
                  <c:v>119.32512494830443</c:v>
                </c:pt>
                <c:pt idx="2672">
                  <c:v>119.32620065292764</c:v>
                </c:pt>
                <c:pt idx="2673">
                  <c:v>119.32651912758639</c:v>
                </c:pt>
                <c:pt idx="2674">
                  <c:v>119.32685307097913</c:v>
                </c:pt>
                <c:pt idx="2675">
                  <c:v>119.32701604565372</c:v>
                </c:pt>
                <c:pt idx="2676">
                  <c:v>119.3270690288133</c:v>
                </c:pt>
                <c:pt idx="2677">
                  <c:v>119.32726512657841</c:v>
                </c:pt>
                <c:pt idx="2678">
                  <c:v>119.32735249884526</c:v>
                </c:pt>
                <c:pt idx="2679">
                  <c:v>119.32738080530292</c:v>
                </c:pt>
                <c:pt idx="2680">
                  <c:v>119.32771458046282</c:v>
                </c:pt>
                <c:pt idx="2681">
                  <c:v>119.32776235047189</c:v>
                </c:pt>
                <c:pt idx="2682">
                  <c:v>119.32777722323985</c:v>
                </c:pt>
                <c:pt idx="2683">
                  <c:v>119.32813205614733</c:v>
                </c:pt>
                <c:pt idx="2684">
                  <c:v>119.32820568082133</c:v>
                </c:pt>
                <c:pt idx="2685">
                  <c:v>119.32846784622636</c:v>
                </c:pt>
                <c:pt idx="2686">
                  <c:v>119.32934237015874</c:v>
                </c:pt>
                <c:pt idx="2687">
                  <c:v>119.33030311140485</c:v>
                </c:pt>
                <c:pt idx="2688">
                  <c:v>119.33031640086278</c:v>
                </c:pt>
                <c:pt idx="2689">
                  <c:v>119.3305190122455</c:v>
                </c:pt>
                <c:pt idx="2690">
                  <c:v>119.3305237121228</c:v>
                </c:pt>
                <c:pt idx="2691">
                  <c:v>119.33110956969328</c:v>
                </c:pt>
                <c:pt idx="2692">
                  <c:v>119.33132503202685</c:v>
                </c:pt>
                <c:pt idx="2693">
                  <c:v>119.33147836769915</c:v>
                </c:pt>
                <c:pt idx="2694">
                  <c:v>119.33157459124475</c:v>
                </c:pt>
                <c:pt idx="2695">
                  <c:v>119.33176694370052</c:v>
                </c:pt>
                <c:pt idx="2696">
                  <c:v>119.33205601643867</c:v>
                </c:pt>
                <c:pt idx="2697">
                  <c:v>119.33222874128823</c:v>
                </c:pt>
                <c:pt idx="2698">
                  <c:v>119.33349337855714</c:v>
                </c:pt>
                <c:pt idx="2699">
                  <c:v>119.33378589238569</c:v>
                </c:pt>
                <c:pt idx="2700">
                  <c:v>119.33383827337569</c:v>
                </c:pt>
                <c:pt idx="2701">
                  <c:v>119.33402192691224</c:v>
                </c:pt>
                <c:pt idx="2702">
                  <c:v>119.33424852356885</c:v>
                </c:pt>
                <c:pt idx="2703">
                  <c:v>119.33427807908005</c:v>
                </c:pt>
                <c:pt idx="2704">
                  <c:v>119.33431519427768</c:v>
                </c:pt>
                <c:pt idx="2705">
                  <c:v>119.3346963643117</c:v>
                </c:pt>
                <c:pt idx="2706">
                  <c:v>119.33490339717194</c:v>
                </c:pt>
                <c:pt idx="2707">
                  <c:v>119.33574170296082</c:v>
                </c:pt>
                <c:pt idx="2708">
                  <c:v>119.33675647997785</c:v>
                </c:pt>
                <c:pt idx="2709">
                  <c:v>119.33691012421501</c:v>
                </c:pt>
                <c:pt idx="2710">
                  <c:v>119.33716517328591</c:v>
                </c:pt>
                <c:pt idx="2711">
                  <c:v>119.33727560115732</c:v>
                </c:pt>
                <c:pt idx="2712">
                  <c:v>119.33739760461424</c:v>
                </c:pt>
                <c:pt idx="2713">
                  <c:v>119.33747810508365</c:v>
                </c:pt>
                <c:pt idx="2714">
                  <c:v>119.33775910908275</c:v>
                </c:pt>
                <c:pt idx="2715">
                  <c:v>119.33788440948943</c:v>
                </c:pt>
                <c:pt idx="2716">
                  <c:v>119.33807385623356</c:v>
                </c:pt>
                <c:pt idx="2717">
                  <c:v>119.33846694470506</c:v>
                </c:pt>
                <c:pt idx="2718">
                  <c:v>119.33862342045303</c:v>
                </c:pt>
                <c:pt idx="2719">
                  <c:v>119.33900988487693</c:v>
                </c:pt>
                <c:pt idx="2720">
                  <c:v>119.33929414385231</c:v>
                </c:pt>
                <c:pt idx="2721">
                  <c:v>119.33956788955288</c:v>
                </c:pt>
                <c:pt idx="2722">
                  <c:v>119.33963544718098</c:v>
                </c:pt>
                <c:pt idx="2723">
                  <c:v>119.34062159429479</c:v>
                </c:pt>
                <c:pt idx="2724">
                  <c:v>119.34090576735798</c:v>
                </c:pt>
                <c:pt idx="2725">
                  <c:v>119.34188024870438</c:v>
                </c:pt>
                <c:pt idx="2726">
                  <c:v>119.34265694169102</c:v>
                </c:pt>
                <c:pt idx="2727">
                  <c:v>119.34298960584</c:v>
                </c:pt>
                <c:pt idx="2728">
                  <c:v>119.34327457810807</c:v>
                </c:pt>
                <c:pt idx="2729">
                  <c:v>119.34358358849094</c:v>
                </c:pt>
                <c:pt idx="2730">
                  <c:v>119.34374570150771</c:v>
                </c:pt>
                <c:pt idx="2731">
                  <c:v>119.34393486618463</c:v>
                </c:pt>
                <c:pt idx="2732">
                  <c:v>119.34405620013251</c:v>
                </c:pt>
                <c:pt idx="2733">
                  <c:v>119.34406327930117</c:v>
                </c:pt>
                <c:pt idx="2734">
                  <c:v>119.34441874976872</c:v>
                </c:pt>
                <c:pt idx="2735">
                  <c:v>119.34516767253743</c:v>
                </c:pt>
                <c:pt idx="2736">
                  <c:v>119.3451679459337</c:v>
                </c:pt>
                <c:pt idx="2737">
                  <c:v>119.34540775578867</c:v>
                </c:pt>
                <c:pt idx="2738">
                  <c:v>119.34544825005631</c:v>
                </c:pt>
                <c:pt idx="2739">
                  <c:v>119.34545600964896</c:v>
                </c:pt>
                <c:pt idx="2740">
                  <c:v>119.3454962136916</c:v>
                </c:pt>
                <c:pt idx="2741">
                  <c:v>119.3457374642052</c:v>
                </c:pt>
                <c:pt idx="2742">
                  <c:v>119.34637290320366</c:v>
                </c:pt>
                <c:pt idx="2743">
                  <c:v>119.34648427532292</c:v>
                </c:pt>
                <c:pt idx="2744">
                  <c:v>119.34648526446959</c:v>
                </c:pt>
                <c:pt idx="2745">
                  <c:v>119.34721390508429</c:v>
                </c:pt>
                <c:pt idx="2746">
                  <c:v>119.34724841934124</c:v>
                </c:pt>
                <c:pt idx="2747">
                  <c:v>119.34783322952414</c:v>
                </c:pt>
                <c:pt idx="2748">
                  <c:v>119.34893555594786</c:v>
                </c:pt>
                <c:pt idx="2749">
                  <c:v>119.34897986640436</c:v>
                </c:pt>
                <c:pt idx="2750">
                  <c:v>119.34922505826201</c:v>
                </c:pt>
                <c:pt idx="2751">
                  <c:v>119.34927398861103</c:v>
                </c:pt>
                <c:pt idx="2752">
                  <c:v>119.34929577683396</c:v>
                </c:pt>
                <c:pt idx="2753">
                  <c:v>119.34974826262595</c:v>
                </c:pt>
                <c:pt idx="2754">
                  <c:v>119.34984496585784</c:v>
                </c:pt>
                <c:pt idx="2755">
                  <c:v>119.34995801853458</c:v>
                </c:pt>
                <c:pt idx="2756">
                  <c:v>119.34999764450501</c:v>
                </c:pt>
                <c:pt idx="2757">
                  <c:v>119.35009395422345</c:v>
                </c:pt>
                <c:pt idx="2758">
                  <c:v>119.35073629387433</c:v>
                </c:pt>
                <c:pt idx="2759">
                  <c:v>119.3507453202206</c:v>
                </c:pt>
                <c:pt idx="2760">
                  <c:v>119.35093334521068</c:v>
                </c:pt>
                <c:pt idx="2761">
                  <c:v>119.35098079849028</c:v>
                </c:pt>
                <c:pt idx="2762">
                  <c:v>119.35190037697316</c:v>
                </c:pt>
                <c:pt idx="2763">
                  <c:v>119.35196514023589</c:v>
                </c:pt>
                <c:pt idx="2764">
                  <c:v>119.35202071959768</c:v>
                </c:pt>
                <c:pt idx="2765">
                  <c:v>119.35213470846435</c:v>
                </c:pt>
                <c:pt idx="2766">
                  <c:v>119.35237357289705</c:v>
                </c:pt>
                <c:pt idx="2767">
                  <c:v>119.35249790739128</c:v>
                </c:pt>
                <c:pt idx="2768">
                  <c:v>119.35272677871501</c:v>
                </c:pt>
                <c:pt idx="2769">
                  <c:v>119.35297713007252</c:v>
                </c:pt>
                <c:pt idx="2770">
                  <c:v>119.35309462672819</c:v>
                </c:pt>
                <c:pt idx="2771">
                  <c:v>119.35376068036042</c:v>
                </c:pt>
                <c:pt idx="2772">
                  <c:v>119.35387365444562</c:v>
                </c:pt>
                <c:pt idx="2773">
                  <c:v>119.3539825106852</c:v>
                </c:pt>
                <c:pt idx="2774">
                  <c:v>119.35409097516862</c:v>
                </c:pt>
                <c:pt idx="2775">
                  <c:v>119.35428326031531</c:v>
                </c:pt>
                <c:pt idx="2776">
                  <c:v>119.35440587548518</c:v>
                </c:pt>
                <c:pt idx="2777">
                  <c:v>119.35475263761526</c:v>
                </c:pt>
                <c:pt idx="2778">
                  <c:v>119.35540215884501</c:v>
                </c:pt>
                <c:pt idx="2779">
                  <c:v>119.35568104058349</c:v>
                </c:pt>
                <c:pt idx="2780">
                  <c:v>119.35592969371754</c:v>
                </c:pt>
                <c:pt idx="2781">
                  <c:v>119.35606428434276</c:v>
                </c:pt>
                <c:pt idx="2782">
                  <c:v>119.35611084422584</c:v>
                </c:pt>
                <c:pt idx="2783">
                  <c:v>119.35615281267209</c:v>
                </c:pt>
                <c:pt idx="2784">
                  <c:v>119.35727703344526</c:v>
                </c:pt>
                <c:pt idx="2785">
                  <c:v>119.35744703853234</c:v>
                </c:pt>
                <c:pt idx="2786">
                  <c:v>119.35793030952487</c:v>
                </c:pt>
                <c:pt idx="2787">
                  <c:v>119.35901221830338</c:v>
                </c:pt>
                <c:pt idx="2788">
                  <c:v>119.35930563282463</c:v>
                </c:pt>
                <c:pt idx="2789">
                  <c:v>119.35978431151339</c:v>
                </c:pt>
                <c:pt idx="2790">
                  <c:v>119.3598219753754</c:v>
                </c:pt>
                <c:pt idx="2791">
                  <c:v>119.3598613783881</c:v>
                </c:pt>
                <c:pt idx="2792">
                  <c:v>119.36026861980058</c:v>
                </c:pt>
                <c:pt idx="2793">
                  <c:v>119.36031579329604</c:v>
                </c:pt>
                <c:pt idx="2794">
                  <c:v>119.36044977750441</c:v>
                </c:pt>
                <c:pt idx="2795">
                  <c:v>119.36076668052739</c:v>
                </c:pt>
                <c:pt idx="2796">
                  <c:v>119.36153876024407</c:v>
                </c:pt>
                <c:pt idx="2797">
                  <c:v>119.36189824748989</c:v>
                </c:pt>
                <c:pt idx="2798">
                  <c:v>119.36197490996868</c:v>
                </c:pt>
                <c:pt idx="2799">
                  <c:v>119.36219550622931</c:v>
                </c:pt>
                <c:pt idx="2800">
                  <c:v>119.36241145918818</c:v>
                </c:pt>
                <c:pt idx="2801">
                  <c:v>119.36245533026744</c:v>
                </c:pt>
                <c:pt idx="2802">
                  <c:v>119.36277881671415</c:v>
                </c:pt>
                <c:pt idx="2803">
                  <c:v>119.36285617965413</c:v>
                </c:pt>
                <c:pt idx="2804">
                  <c:v>119.36335103869678</c:v>
                </c:pt>
                <c:pt idx="2805">
                  <c:v>119.36347787079588</c:v>
                </c:pt>
                <c:pt idx="2806">
                  <c:v>119.36429789951262</c:v>
                </c:pt>
                <c:pt idx="2807">
                  <c:v>119.36457563684066</c:v>
                </c:pt>
                <c:pt idx="2808">
                  <c:v>119.36512184276839</c:v>
                </c:pt>
                <c:pt idx="2809">
                  <c:v>119.36521725122773</c:v>
                </c:pt>
                <c:pt idx="2810">
                  <c:v>119.36528814190703</c:v>
                </c:pt>
                <c:pt idx="2811">
                  <c:v>119.36579122369912</c:v>
                </c:pt>
                <c:pt idx="2812">
                  <c:v>119.36582926696434</c:v>
                </c:pt>
                <c:pt idx="2813">
                  <c:v>119.36597025713182</c:v>
                </c:pt>
                <c:pt idx="2814">
                  <c:v>119.3660035522955</c:v>
                </c:pt>
                <c:pt idx="2815">
                  <c:v>119.36666787582931</c:v>
                </c:pt>
                <c:pt idx="2816">
                  <c:v>119.36668008084709</c:v>
                </c:pt>
                <c:pt idx="2817">
                  <c:v>119.36678020017342</c:v>
                </c:pt>
                <c:pt idx="2818">
                  <c:v>119.36681289007794</c:v>
                </c:pt>
                <c:pt idx="2819">
                  <c:v>119.36711441330674</c:v>
                </c:pt>
                <c:pt idx="2820">
                  <c:v>119.36742500823354</c:v>
                </c:pt>
                <c:pt idx="2821">
                  <c:v>119.36749683179633</c:v>
                </c:pt>
                <c:pt idx="2822">
                  <c:v>119.36750666154509</c:v>
                </c:pt>
                <c:pt idx="2823">
                  <c:v>119.36760839641759</c:v>
                </c:pt>
                <c:pt idx="2824">
                  <c:v>119.36795026444001</c:v>
                </c:pt>
                <c:pt idx="2825">
                  <c:v>119.36897036439358</c:v>
                </c:pt>
                <c:pt idx="2826">
                  <c:v>119.369572771191</c:v>
                </c:pt>
                <c:pt idx="2827">
                  <c:v>119.36961781148894</c:v>
                </c:pt>
                <c:pt idx="2828">
                  <c:v>119.36966335963908</c:v>
                </c:pt>
                <c:pt idx="2829">
                  <c:v>119.3703854501324</c:v>
                </c:pt>
                <c:pt idx="2830">
                  <c:v>119.37115117578125</c:v>
                </c:pt>
                <c:pt idx="2831">
                  <c:v>119.37150543131321</c:v>
                </c:pt>
                <c:pt idx="2832">
                  <c:v>119.37151141754991</c:v>
                </c:pt>
                <c:pt idx="2833">
                  <c:v>119.37151920071204</c:v>
                </c:pt>
                <c:pt idx="2834">
                  <c:v>119.37162410523361</c:v>
                </c:pt>
                <c:pt idx="2835">
                  <c:v>119.37290111344653</c:v>
                </c:pt>
                <c:pt idx="2836">
                  <c:v>119.37324563422021</c:v>
                </c:pt>
                <c:pt idx="2837">
                  <c:v>119.37324669168868</c:v>
                </c:pt>
                <c:pt idx="2838">
                  <c:v>119.37332098399239</c:v>
                </c:pt>
                <c:pt idx="2839">
                  <c:v>119.373724856946</c:v>
                </c:pt>
                <c:pt idx="2840">
                  <c:v>119.37388407435603</c:v>
                </c:pt>
                <c:pt idx="2841">
                  <c:v>119.37400283495286</c:v>
                </c:pt>
                <c:pt idx="2842">
                  <c:v>119.37455222670643</c:v>
                </c:pt>
                <c:pt idx="2843">
                  <c:v>119.37506647141795</c:v>
                </c:pt>
                <c:pt idx="2844">
                  <c:v>119.37548370572721</c:v>
                </c:pt>
                <c:pt idx="2845">
                  <c:v>119.3757628440063</c:v>
                </c:pt>
                <c:pt idx="2846">
                  <c:v>119.37587616036942</c:v>
                </c:pt>
                <c:pt idx="2847">
                  <c:v>119.376203446801</c:v>
                </c:pt>
                <c:pt idx="2848">
                  <c:v>119.37710939797471</c:v>
                </c:pt>
                <c:pt idx="2849">
                  <c:v>119.37766989153388</c:v>
                </c:pt>
                <c:pt idx="2850">
                  <c:v>119.37814206810907</c:v>
                </c:pt>
                <c:pt idx="2851">
                  <c:v>119.37831288414759</c:v>
                </c:pt>
                <c:pt idx="2852">
                  <c:v>119.37855139929806</c:v>
                </c:pt>
                <c:pt idx="2853">
                  <c:v>119.37937614253573</c:v>
                </c:pt>
                <c:pt idx="2854">
                  <c:v>119.38023285057261</c:v>
                </c:pt>
                <c:pt idx="2855">
                  <c:v>119.38063322173375</c:v>
                </c:pt>
                <c:pt idx="2856">
                  <c:v>119.38065654841333</c:v>
                </c:pt>
                <c:pt idx="2857">
                  <c:v>119.38084555665694</c:v>
                </c:pt>
                <c:pt idx="2858">
                  <c:v>119.38090905009793</c:v>
                </c:pt>
                <c:pt idx="2859">
                  <c:v>119.38141155861459</c:v>
                </c:pt>
                <c:pt idx="2860">
                  <c:v>119.38178366042797</c:v>
                </c:pt>
                <c:pt idx="2861">
                  <c:v>119.38206698237201</c:v>
                </c:pt>
                <c:pt idx="2862">
                  <c:v>119.38312434826582</c:v>
                </c:pt>
                <c:pt idx="2863">
                  <c:v>119.38377250805674</c:v>
                </c:pt>
                <c:pt idx="2864">
                  <c:v>119.38462797316642</c:v>
                </c:pt>
                <c:pt idx="2865">
                  <c:v>119.38483138076884</c:v>
                </c:pt>
                <c:pt idx="2866">
                  <c:v>119.38494512701267</c:v>
                </c:pt>
                <c:pt idx="2867">
                  <c:v>119.38533975874032</c:v>
                </c:pt>
                <c:pt idx="2868">
                  <c:v>119.38620543799641</c:v>
                </c:pt>
                <c:pt idx="2869">
                  <c:v>119.38634736420431</c:v>
                </c:pt>
                <c:pt idx="2870">
                  <c:v>119.38655956028077</c:v>
                </c:pt>
                <c:pt idx="2871">
                  <c:v>119.3868098354984</c:v>
                </c:pt>
                <c:pt idx="2872">
                  <c:v>119.38701420038586</c:v>
                </c:pt>
                <c:pt idx="2873">
                  <c:v>119.38719709530652</c:v>
                </c:pt>
                <c:pt idx="2874">
                  <c:v>119.38742381827829</c:v>
                </c:pt>
                <c:pt idx="2875">
                  <c:v>119.38787362840304</c:v>
                </c:pt>
                <c:pt idx="2876">
                  <c:v>119.38858430075319</c:v>
                </c:pt>
                <c:pt idx="2877">
                  <c:v>119.38875224517021</c:v>
                </c:pt>
                <c:pt idx="2878">
                  <c:v>119.38956202082447</c:v>
                </c:pt>
                <c:pt idx="2879">
                  <c:v>119.38959289487457</c:v>
                </c:pt>
                <c:pt idx="2880">
                  <c:v>119.38975648791171</c:v>
                </c:pt>
                <c:pt idx="2881">
                  <c:v>119.39006629546913</c:v>
                </c:pt>
                <c:pt idx="2882">
                  <c:v>119.39008391198841</c:v>
                </c:pt>
                <c:pt idx="2883">
                  <c:v>119.39036972294635</c:v>
                </c:pt>
                <c:pt idx="2884">
                  <c:v>119.39050479632945</c:v>
                </c:pt>
                <c:pt idx="2885">
                  <c:v>119.39102399540101</c:v>
                </c:pt>
                <c:pt idx="2886">
                  <c:v>119.39115331821948</c:v>
                </c:pt>
                <c:pt idx="2887">
                  <c:v>119.39150439771245</c:v>
                </c:pt>
                <c:pt idx="2888">
                  <c:v>119.39157052340285</c:v>
                </c:pt>
                <c:pt idx="2889">
                  <c:v>119.3921724444385</c:v>
                </c:pt>
                <c:pt idx="2890">
                  <c:v>119.39224197501562</c:v>
                </c:pt>
                <c:pt idx="2891">
                  <c:v>119.39224937717886</c:v>
                </c:pt>
                <c:pt idx="2892">
                  <c:v>119.39324645706009</c:v>
                </c:pt>
                <c:pt idx="2893">
                  <c:v>119.39372165748952</c:v>
                </c:pt>
                <c:pt idx="2894">
                  <c:v>119.39384485118799</c:v>
                </c:pt>
                <c:pt idx="2895">
                  <c:v>119.39387275528532</c:v>
                </c:pt>
                <c:pt idx="2896">
                  <c:v>119.39442154437539</c:v>
                </c:pt>
                <c:pt idx="2897">
                  <c:v>119.39443078812512</c:v>
                </c:pt>
                <c:pt idx="2898">
                  <c:v>119.39467980009888</c:v>
                </c:pt>
                <c:pt idx="2899">
                  <c:v>119.39480646327976</c:v>
                </c:pt>
                <c:pt idx="2900">
                  <c:v>119.39534488357032</c:v>
                </c:pt>
                <c:pt idx="2901">
                  <c:v>119.39536557499285</c:v>
                </c:pt>
                <c:pt idx="2902">
                  <c:v>119.39563104265959</c:v>
                </c:pt>
                <c:pt idx="2903">
                  <c:v>119.39627853048916</c:v>
                </c:pt>
                <c:pt idx="2904">
                  <c:v>119.39648095236637</c:v>
                </c:pt>
                <c:pt idx="2905">
                  <c:v>119.39663620086026</c:v>
                </c:pt>
                <c:pt idx="2906">
                  <c:v>119.39665764822611</c:v>
                </c:pt>
                <c:pt idx="2907">
                  <c:v>119.39702242926931</c:v>
                </c:pt>
                <c:pt idx="2908">
                  <c:v>119.39715236720843</c:v>
                </c:pt>
                <c:pt idx="2909">
                  <c:v>119.39739786039772</c:v>
                </c:pt>
                <c:pt idx="2910">
                  <c:v>119.3975160692969</c:v>
                </c:pt>
                <c:pt idx="2911">
                  <c:v>119.39765030559452</c:v>
                </c:pt>
                <c:pt idx="2912">
                  <c:v>119.39803902777166</c:v>
                </c:pt>
                <c:pt idx="2913">
                  <c:v>119.39904842109991</c:v>
                </c:pt>
                <c:pt idx="2914">
                  <c:v>119.39953258124402</c:v>
                </c:pt>
                <c:pt idx="2915">
                  <c:v>119.3997085139688</c:v>
                </c:pt>
                <c:pt idx="2916">
                  <c:v>119.40003771385797</c:v>
                </c:pt>
                <c:pt idx="2917">
                  <c:v>119.40032121774611</c:v>
                </c:pt>
                <c:pt idx="2918">
                  <c:v>119.40080153519112</c:v>
                </c:pt>
                <c:pt idx="2919">
                  <c:v>119.40080393835419</c:v>
                </c:pt>
                <c:pt idx="2920">
                  <c:v>119.4009979309273</c:v>
                </c:pt>
                <c:pt idx="2921">
                  <c:v>119.40165232801274</c:v>
                </c:pt>
                <c:pt idx="2922">
                  <c:v>119.401833870584</c:v>
                </c:pt>
                <c:pt idx="2923">
                  <c:v>119.40244434265674</c:v>
                </c:pt>
                <c:pt idx="2924">
                  <c:v>119.40290533845943</c:v>
                </c:pt>
                <c:pt idx="2925">
                  <c:v>119.40295570130445</c:v>
                </c:pt>
                <c:pt idx="2926">
                  <c:v>119.40324724607878</c:v>
                </c:pt>
                <c:pt idx="2927">
                  <c:v>119.40340568344331</c:v>
                </c:pt>
                <c:pt idx="2928">
                  <c:v>119.40341911837331</c:v>
                </c:pt>
                <c:pt idx="2929">
                  <c:v>119.40369791202774</c:v>
                </c:pt>
                <c:pt idx="2930">
                  <c:v>119.40434559764762</c:v>
                </c:pt>
                <c:pt idx="2931">
                  <c:v>119.40463981432437</c:v>
                </c:pt>
                <c:pt idx="2932">
                  <c:v>119.4046624524976</c:v>
                </c:pt>
                <c:pt idx="2933">
                  <c:v>119.40480401526682</c:v>
                </c:pt>
                <c:pt idx="2934">
                  <c:v>119.40486498482667</c:v>
                </c:pt>
                <c:pt idx="2935">
                  <c:v>119.40614748594726</c:v>
                </c:pt>
                <c:pt idx="2936">
                  <c:v>119.40622242974746</c:v>
                </c:pt>
                <c:pt idx="2937">
                  <c:v>119.40669240616501</c:v>
                </c:pt>
                <c:pt idx="2938">
                  <c:v>119.4067622642888</c:v>
                </c:pt>
                <c:pt idx="2939">
                  <c:v>119.40708602067041</c:v>
                </c:pt>
                <c:pt idx="2940">
                  <c:v>119.40718760407928</c:v>
                </c:pt>
                <c:pt idx="2941">
                  <c:v>119.40725248521481</c:v>
                </c:pt>
                <c:pt idx="2942">
                  <c:v>119.40783877137056</c:v>
                </c:pt>
                <c:pt idx="2943">
                  <c:v>119.40786397920658</c:v>
                </c:pt>
                <c:pt idx="2944">
                  <c:v>119.4078953340339</c:v>
                </c:pt>
                <c:pt idx="2945">
                  <c:v>119.40799654709375</c:v>
                </c:pt>
                <c:pt idx="2946">
                  <c:v>119.40808119746978</c:v>
                </c:pt>
                <c:pt idx="2947">
                  <c:v>119.40815319747674</c:v>
                </c:pt>
                <c:pt idx="2948">
                  <c:v>119.40864591224842</c:v>
                </c:pt>
                <c:pt idx="2949">
                  <c:v>119.40931256400705</c:v>
                </c:pt>
                <c:pt idx="2950">
                  <c:v>119.40941682998131</c:v>
                </c:pt>
                <c:pt idx="2951">
                  <c:v>119.40956003239697</c:v>
                </c:pt>
                <c:pt idx="2952">
                  <c:v>119.40971877594441</c:v>
                </c:pt>
                <c:pt idx="2953">
                  <c:v>119.40983019190146</c:v>
                </c:pt>
                <c:pt idx="2954">
                  <c:v>119.4106271487741</c:v>
                </c:pt>
                <c:pt idx="2955">
                  <c:v>119.41067838000649</c:v>
                </c:pt>
                <c:pt idx="2956">
                  <c:v>119.41140731346246</c:v>
                </c:pt>
                <c:pt idx="2957">
                  <c:v>119.41169601757328</c:v>
                </c:pt>
                <c:pt idx="2958">
                  <c:v>119.41284945407001</c:v>
                </c:pt>
                <c:pt idx="2959">
                  <c:v>119.41293491559196</c:v>
                </c:pt>
                <c:pt idx="2960">
                  <c:v>119.41329317368991</c:v>
                </c:pt>
                <c:pt idx="2961">
                  <c:v>119.41379496722047</c:v>
                </c:pt>
                <c:pt idx="2962">
                  <c:v>119.413886189481</c:v>
                </c:pt>
                <c:pt idx="2963">
                  <c:v>119.41482711945449</c:v>
                </c:pt>
                <c:pt idx="2964">
                  <c:v>119.41510833837394</c:v>
                </c:pt>
                <c:pt idx="2965">
                  <c:v>119.41533211372953</c:v>
                </c:pt>
                <c:pt idx="2966">
                  <c:v>119.41553308187601</c:v>
                </c:pt>
                <c:pt idx="2967">
                  <c:v>119.41651494127566</c:v>
                </c:pt>
                <c:pt idx="2968">
                  <c:v>119.41679898127146</c:v>
                </c:pt>
                <c:pt idx="2969">
                  <c:v>119.41708054630546</c:v>
                </c:pt>
                <c:pt idx="2970">
                  <c:v>119.41768656349093</c:v>
                </c:pt>
                <c:pt idx="2971">
                  <c:v>119.41769145434175</c:v>
                </c:pt>
                <c:pt idx="2972">
                  <c:v>119.41783559219223</c:v>
                </c:pt>
                <c:pt idx="2973">
                  <c:v>119.41792418862387</c:v>
                </c:pt>
                <c:pt idx="2974">
                  <c:v>119.41828429064587</c:v>
                </c:pt>
                <c:pt idx="2975">
                  <c:v>119.41833510119925</c:v>
                </c:pt>
                <c:pt idx="2976">
                  <c:v>119.41873065951768</c:v>
                </c:pt>
                <c:pt idx="2977">
                  <c:v>119.41886790801246</c:v>
                </c:pt>
                <c:pt idx="2978">
                  <c:v>119.41888135073135</c:v>
                </c:pt>
                <c:pt idx="2979">
                  <c:v>119.41895713768375</c:v>
                </c:pt>
                <c:pt idx="2980">
                  <c:v>119.41949548196379</c:v>
                </c:pt>
                <c:pt idx="2981">
                  <c:v>119.41968434296101</c:v>
                </c:pt>
                <c:pt idx="2982">
                  <c:v>119.42000336169866</c:v>
                </c:pt>
                <c:pt idx="2983">
                  <c:v>119.42028285437236</c:v>
                </c:pt>
                <c:pt idx="2984">
                  <c:v>119.4203695188811</c:v>
                </c:pt>
                <c:pt idx="2985">
                  <c:v>119.42098673120626</c:v>
                </c:pt>
                <c:pt idx="2986">
                  <c:v>119.42116458757891</c:v>
                </c:pt>
                <c:pt idx="2987">
                  <c:v>119.42119134492961</c:v>
                </c:pt>
                <c:pt idx="2988">
                  <c:v>119.42184713638133</c:v>
                </c:pt>
                <c:pt idx="2989">
                  <c:v>119.42214445428266</c:v>
                </c:pt>
                <c:pt idx="2990">
                  <c:v>119.42239886728785</c:v>
                </c:pt>
                <c:pt idx="2991">
                  <c:v>119.42259304400588</c:v>
                </c:pt>
                <c:pt idx="2992">
                  <c:v>119.42305399268015</c:v>
                </c:pt>
                <c:pt idx="2993">
                  <c:v>119.42328079717122</c:v>
                </c:pt>
                <c:pt idx="2994">
                  <c:v>119.4239559701761</c:v>
                </c:pt>
                <c:pt idx="2995">
                  <c:v>119.42507712282097</c:v>
                </c:pt>
                <c:pt idx="2996">
                  <c:v>119.42544849494068</c:v>
                </c:pt>
                <c:pt idx="2997">
                  <c:v>119.42566520695235</c:v>
                </c:pt>
                <c:pt idx="2998">
                  <c:v>119.42603066582566</c:v>
                </c:pt>
                <c:pt idx="2999">
                  <c:v>119.42617327751013</c:v>
                </c:pt>
                <c:pt idx="3000">
                  <c:v>119.42624081174742</c:v>
                </c:pt>
                <c:pt idx="3001">
                  <c:v>119.42632359988559</c:v>
                </c:pt>
                <c:pt idx="3002">
                  <c:v>119.42719265779533</c:v>
                </c:pt>
                <c:pt idx="3003">
                  <c:v>119.42722188799874</c:v>
                </c:pt>
                <c:pt idx="3004">
                  <c:v>119.42725083863206</c:v>
                </c:pt>
                <c:pt idx="3005">
                  <c:v>119.42727274185899</c:v>
                </c:pt>
                <c:pt idx="3006">
                  <c:v>119.42740112488335</c:v>
                </c:pt>
                <c:pt idx="3007">
                  <c:v>119.42794092506402</c:v>
                </c:pt>
                <c:pt idx="3008">
                  <c:v>119.42800576161656</c:v>
                </c:pt>
                <c:pt idx="3009">
                  <c:v>119.42828205793573</c:v>
                </c:pt>
                <c:pt idx="3010">
                  <c:v>119.42941161455076</c:v>
                </c:pt>
                <c:pt idx="3011">
                  <c:v>119.42941410093252</c:v>
                </c:pt>
                <c:pt idx="3012">
                  <c:v>119.43033884543367</c:v>
                </c:pt>
                <c:pt idx="3013">
                  <c:v>119.43047619318276</c:v>
                </c:pt>
                <c:pt idx="3014">
                  <c:v>119.43064114539237</c:v>
                </c:pt>
                <c:pt idx="3015">
                  <c:v>119.43089793441249</c:v>
                </c:pt>
                <c:pt idx="3016">
                  <c:v>119.43122154554476</c:v>
                </c:pt>
                <c:pt idx="3017">
                  <c:v>119.43191492263868</c:v>
                </c:pt>
                <c:pt idx="3018">
                  <c:v>119.43401277932486</c:v>
                </c:pt>
                <c:pt idx="3019">
                  <c:v>119.43478881955826</c:v>
                </c:pt>
                <c:pt idx="3020">
                  <c:v>119.43480165332389</c:v>
                </c:pt>
                <c:pt idx="3021">
                  <c:v>119.43544344434667</c:v>
                </c:pt>
                <c:pt idx="3022">
                  <c:v>119.43559626970406</c:v>
                </c:pt>
                <c:pt idx="3023">
                  <c:v>119.43588607716273</c:v>
                </c:pt>
                <c:pt idx="3024">
                  <c:v>119.43594233340144</c:v>
                </c:pt>
                <c:pt idx="3025">
                  <c:v>119.43616390538779</c:v>
                </c:pt>
                <c:pt idx="3026">
                  <c:v>119.43638876278797</c:v>
                </c:pt>
                <c:pt idx="3027">
                  <c:v>119.43675822737629</c:v>
                </c:pt>
                <c:pt idx="3028">
                  <c:v>119.43723581477958</c:v>
                </c:pt>
                <c:pt idx="3029">
                  <c:v>119.43731036548755</c:v>
                </c:pt>
                <c:pt idx="3030">
                  <c:v>119.4373633175701</c:v>
                </c:pt>
                <c:pt idx="3031">
                  <c:v>119.43746278481655</c:v>
                </c:pt>
                <c:pt idx="3032">
                  <c:v>119.43760307664124</c:v>
                </c:pt>
                <c:pt idx="3033">
                  <c:v>119.43763913405519</c:v>
                </c:pt>
                <c:pt idx="3034">
                  <c:v>119.43838676362671</c:v>
                </c:pt>
                <c:pt idx="3035">
                  <c:v>119.43845634619596</c:v>
                </c:pt>
                <c:pt idx="3036">
                  <c:v>119.43899763579626</c:v>
                </c:pt>
                <c:pt idx="3037">
                  <c:v>119.43936453035865</c:v>
                </c:pt>
                <c:pt idx="3038">
                  <c:v>119.4394024777054</c:v>
                </c:pt>
                <c:pt idx="3039">
                  <c:v>119.43960309899875</c:v>
                </c:pt>
                <c:pt idx="3040">
                  <c:v>119.44039380698486</c:v>
                </c:pt>
                <c:pt idx="3041">
                  <c:v>119.44070110944824</c:v>
                </c:pt>
                <c:pt idx="3042">
                  <c:v>119.44126008194515</c:v>
                </c:pt>
                <c:pt idx="3043">
                  <c:v>119.44170331969099</c:v>
                </c:pt>
                <c:pt idx="3044">
                  <c:v>119.44193960571897</c:v>
                </c:pt>
                <c:pt idx="3045">
                  <c:v>119.44199904674932</c:v>
                </c:pt>
                <c:pt idx="3046">
                  <c:v>119.44209307078069</c:v>
                </c:pt>
                <c:pt idx="3047">
                  <c:v>119.44246548040036</c:v>
                </c:pt>
                <c:pt idx="3048">
                  <c:v>119.44259290406978</c:v>
                </c:pt>
                <c:pt idx="3049">
                  <c:v>119.44323653942065</c:v>
                </c:pt>
                <c:pt idx="3050">
                  <c:v>119.44334976500242</c:v>
                </c:pt>
                <c:pt idx="3051">
                  <c:v>119.44375487609111</c:v>
                </c:pt>
                <c:pt idx="3052">
                  <c:v>119.44439125714634</c:v>
                </c:pt>
                <c:pt idx="3053">
                  <c:v>119.44448816606798</c:v>
                </c:pt>
                <c:pt idx="3054">
                  <c:v>119.44461920661294</c:v>
                </c:pt>
                <c:pt idx="3055">
                  <c:v>119.44518939431372</c:v>
                </c:pt>
                <c:pt idx="3056">
                  <c:v>119.44529234904516</c:v>
                </c:pt>
                <c:pt idx="3057">
                  <c:v>119.44624252367146</c:v>
                </c:pt>
                <c:pt idx="3058">
                  <c:v>119.44645175050991</c:v>
                </c:pt>
                <c:pt idx="3059">
                  <c:v>119.44689628016387</c:v>
                </c:pt>
                <c:pt idx="3060">
                  <c:v>119.44703410127781</c:v>
                </c:pt>
                <c:pt idx="3061">
                  <c:v>119.44752949155283</c:v>
                </c:pt>
                <c:pt idx="3062">
                  <c:v>119.44775874732483</c:v>
                </c:pt>
                <c:pt idx="3063">
                  <c:v>119.44797817221279</c:v>
                </c:pt>
                <c:pt idx="3064">
                  <c:v>119.44824520528419</c:v>
                </c:pt>
                <c:pt idx="3065">
                  <c:v>119.44833927012515</c:v>
                </c:pt>
                <c:pt idx="3066">
                  <c:v>119.44887238369387</c:v>
                </c:pt>
                <c:pt idx="3067">
                  <c:v>119.44915440883614</c:v>
                </c:pt>
                <c:pt idx="3068">
                  <c:v>119.44928744386675</c:v>
                </c:pt>
                <c:pt idx="3069">
                  <c:v>119.44953459076565</c:v>
                </c:pt>
                <c:pt idx="3070">
                  <c:v>119.4499590379213</c:v>
                </c:pt>
                <c:pt idx="3071">
                  <c:v>119.45065316268801</c:v>
                </c:pt>
                <c:pt idx="3072">
                  <c:v>119.45079733230638</c:v>
                </c:pt>
                <c:pt idx="3073">
                  <c:v>119.45080737443747</c:v>
                </c:pt>
                <c:pt idx="3074">
                  <c:v>119.45097270584405</c:v>
                </c:pt>
                <c:pt idx="3075">
                  <c:v>119.45183146522542</c:v>
                </c:pt>
                <c:pt idx="3076">
                  <c:v>119.45258068682188</c:v>
                </c:pt>
                <c:pt idx="3077">
                  <c:v>119.45275538768166</c:v>
                </c:pt>
                <c:pt idx="3078">
                  <c:v>119.45291406292213</c:v>
                </c:pt>
                <c:pt idx="3079">
                  <c:v>119.4530877818552</c:v>
                </c:pt>
                <c:pt idx="3080">
                  <c:v>119.45315251161099</c:v>
                </c:pt>
                <c:pt idx="3081">
                  <c:v>119.45408882877193</c:v>
                </c:pt>
                <c:pt idx="3082">
                  <c:v>119.4542147748993</c:v>
                </c:pt>
                <c:pt idx="3083">
                  <c:v>119.45439488335455</c:v>
                </c:pt>
                <c:pt idx="3084">
                  <c:v>119.45443417059202</c:v>
                </c:pt>
                <c:pt idx="3085">
                  <c:v>119.45518476387392</c:v>
                </c:pt>
                <c:pt idx="3086">
                  <c:v>119.45634161779823</c:v>
                </c:pt>
                <c:pt idx="3087">
                  <c:v>119.45638200222584</c:v>
                </c:pt>
                <c:pt idx="3088">
                  <c:v>119.45659249443642</c:v>
                </c:pt>
                <c:pt idx="3089">
                  <c:v>119.45696111908836</c:v>
                </c:pt>
                <c:pt idx="3090">
                  <c:v>119.4569936428564</c:v>
                </c:pt>
                <c:pt idx="3091">
                  <c:v>119.45708427437043</c:v>
                </c:pt>
                <c:pt idx="3092">
                  <c:v>119.45714245936455</c:v>
                </c:pt>
                <c:pt idx="3093">
                  <c:v>119.45726046562827</c:v>
                </c:pt>
                <c:pt idx="3094">
                  <c:v>119.45771020382708</c:v>
                </c:pt>
                <c:pt idx="3095">
                  <c:v>119.45773735668564</c:v>
                </c:pt>
                <c:pt idx="3096">
                  <c:v>119.45776433578092</c:v>
                </c:pt>
                <c:pt idx="3097">
                  <c:v>119.45828681383236</c:v>
                </c:pt>
                <c:pt idx="3098">
                  <c:v>119.45922284282742</c:v>
                </c:pt>
                <c:pt idx="3099">
                  <c:v>119.46065359926163</c:v>
                </c:pt>
                <c:pt idx="3100">
                  <c:v>119.46079966277213</c:v>
                </c:pt>
                <c:pt idx="3101">
                  <c:v>119.46083703387396</c:v>
                </c:pt>
                <c:pt idx="3102">
                  <c:v>119.46099351800135</c:v>
                </c:pt>
                <c:pt idx="3103">
                  <c:v>119.46161636799913</c:v>
                </c:pt>
                <c:pt idx="3104">
                  <c:v>119.46182410523693</c:v>
                </c:pt>
                <c:pt idx="3105">
                  <c:v>119.46187473773166</c:v>
                </c:pt>
                <c:pt idx="3106">
                  <c:v>119.46197945127449</c:v>
                </c:pt>
                <c:pt idx="3107">
                  <c:v>119.46249881972356</c:v>
                </c:pt>
                <c:pt idx="3108">
                  <c:v>119.46252420660024</c:v>
                </c:pt>
                <c:pt idx="3109">
                  <c:v>119.46259303650007</c:v>
                </c:pt>
                <c:pt idx="3110">
                  <c:v>119.46323907795939</c:v>
                </c:pt>
                <c:pt idx="3111">
                  <c:v>119.46415997552731</c:v>
                </c:pt>
                <c:pt idx="3112">
                  <c:v>119.46454814504642</c:v>
                </c:pt>
                <c:pt idx="3113">
                  <c:v>119.46458733628134</c:v>
                </c:pt>
                <c:pt idx="3114">
                  <c:v>119.46478693526169</c:v>
                </c:pt>
                <c:pt idx="3115">
                  <c:v>119.46494056615454</c:v>
                </c:pt>
                <c:pt idx="3116">
                  <c:v>119.46551651314726</c:v>
                </c:pt>
                <c:pt idx="3117">
                  <c:v>119.46554593019525</c:v>
                </c:pt>
                <c:pt idx="3118">
                  <c:v>119.46560984707274</c:v>
                </c:pt>
                <c:pt idx="3119">
                  <c:v>119.46584213404654</c:v>
                </c:pt>
                <c:pt idx="3120">
                  <c:v>119.46606145575738</c:v>
                </c:pt>
                <c:pt idx="3121">
                  <c:v>119.46622094224898</c:v>
                </c:pt>
                <c:pt idx="3122">
                  <c:v>119.46628246953935</c:v>
                </c:pt>
                <c:pt idx="3123">
                  <c:v>119.46630863538051</c:v>
                </c:pt>
                <c:pt idx="3124">
                  <c:v>119.46637584989175</c:v>
                </c:pt>
                <c:pt idx="3125">
                  <c:v>119.46647769084211</c:v>
                </c:pt>
                <c:pt idx="3126">
                  <c:v>119.46657402754464</c:v>
                </c:pt>
                <c:pt idx="3127">
                  <c:v>119.4666197663592</c:v>
                </c:pt>
                <c:pt idx="3128">
                  <c:v>119.46695832879612</c:v>
                </c:pt>
                <c:pt idx="3129">
                  <c:v>119.46719505199169</c:v>
                </c:pt>
                <c:pt idx="3130">
                  <c:v>119.4673552205934</c:v>
                </c:pt>
                <c:pt idx="3131">
                  <c:v>119.46802365984215</c:v>
                </c:pt>
                <c:pt idx="3132">
                  <c:v>119.46840999097925</c:v>
                </c:pt>
                <c:pt idx="3133">
                  <c:v>119.46849825840698</c:v>
                </c:pt>
                <c:pt idx="3134">
                  <c:v>119.46965765467868</c:v>
                </c:pt>
                <c:pt idx="3135">
                  <c:v>119.46982049905193</c:v>
                </c:pt>
                <c:pt idx="3136">
                  <c:v>119.46989524357249</c:v>
                </c:pt>
                <c:pt idx="3137">
                  <c:v>119.46990848782889</c:v>
                </c:pt>
                <c:pt idx="3138">
                  <c:v>119.46991246556289</c:v>
                </c:pt>
                <c:pt idx="3139">
                  <c:v>119.47056106898162</c:v>
                </c:pt>
                <c:pt idx="3140">
                  <c:v>119.4709536142927</c:v>
                </c:pt>
                <c:pt idx="3141">
                  <c:v>119.47104304936437</c:v>
                </c:pt>
                <c:pt idx="3142">
                  <c:v>119.47106030846459</c:v>
                </c:pt>
                <c:pt idx="3143">
                  <c:v>119.47126985869969</c:v>
                </c:pt>
                <c:pt idx="3144">
                  <c:v>119.47164831138738</c:v>
                </c:pt>
                <c:pt idx="3145">
                  <c:v>119.47173410638439</c:v>
                </c:pt>
                <c:pt idx="3146">
                  <c:v>119.47177498948818</c:v>
                </c:pt>
                <c:pt idx="3147">
                  <c:v>119.4718521934364</c:v>
                </c:pt>
                <c:pt idx="3148">
                  <c:v>119.47207174886267</c:v>
                </c:pt>
                <c:pt idx="3149">
                  <c:v>119.47329577458575</c:v>
                </c:pt>
                <c:pt idx="3150">
                  <c:v>119.47473734508958</c:v>
                </c:pt>
                <c:pt idx="3151">
                  <c:v>119.4750380110607</c:v>
                </c:pt>
                <c:pt idx="3152">
                  <c:v>119.47555889872358</c:v>
                </c:pt>
                <c:pt idx="3153">
                  <c:v>119.47573291195717</c:v>
                </c:pt>
                <c:pt idx="3154">
                  <c:v>119.47611248628</c:v>
                </c:pt>
                <c:pt idx="3155">
                  <c:v>119.47663317691924</c:v>
                </c:pt>
                <c:pt idx="3156">
                  <c:v>119.47675200376511</c:v>
                </c:pt>
                <c:pt idx="3157">
                  <c:v>119.477079330338</c:v>
                </c:pt>
                <c:pt idx="3158">
                  <c:v>119.47710523335712</c:v>
                </c:pt>
                <c:pt idx="3159">
                  <c:v>119.47838992588512</c:v>
                </c:pt>
                <c:pt idx="3160">
                  <c:v>119.47855558692439</c:v>
                </c:pt>
                <c:pt idx="3161">
                  <c:v>119.47864163584305</c:v>
                </c:pt>
                <c:pt idx="3162">
                  <c:v>119.47877061594696</c:v>
                </c:pt>
                <c:pt idx="3163">
                  <c:v>119.47892284601329</c:v>
                </c:pt>
                <c:pt idx="3164">
                  <c:v>119.48037039941782</c:v>
                </c:pt>
                <c:pt idx="3165">
                  <c:v>119.48047688127338</c:v>
                </c:pt>
                <c:pt idx="3166">
                  <c:v>119.48066884212039</c:v>
                </c:pt>
                <c:pt idx="3167">
                  <c:v>119.48073963704751</c:v>
                </c:pt>
                <c:pt idx="3168">
                  <c:v>119.48105712060202</c:v>
                </c:pt>
                <c:pt idx="3169">
                  <c:v>119.48109512836857</c:v>
                </c:pt>
                <c:pt idx="3170">
                  <c:v>119.48201644271849</c:v>
                </c:pt>
                <c:pt idx="3171">
                  <c:v>119.48257364805804</c:v>
                </c:pt>
                <c:pt idx="3172">
                  <c:v>119.48260819003914</c:v>
                </c:pt>
                <c:pt idx="3173">
                  <c:v>119.48299375908147</c:v>
                </c:pt>
                <c:pt idx="3174">
                  <c:v>119.48343041124912</c:v>
                </c:pt>
                <c:pt idx="3175">
                  <c:v>119.48358446636161</c:v>
                </c:pt>
                <c:pt idx="3176">
                  <c:v>119.48362097006769</c:v>
                </c:pt>
                <c:pt idx="3177">
                  <c:v>119.48381580855235</c:v>
                </c:pt>
                <c:pt idx="3178">
                  <c:v>119.48390829329725</c:v>
                </c:pt>
                <c:pt idx="3179">
                  <c:v>119.4840192927746</c:v>
                </c:pt>
                <c:pt idx="3180">
                  <c:v>119.48426892311639</c:v>
                </c:pt>
                <c:pt idx="3181">
                  <c:v>119.48454860824522</c:v>
                </c:pt>
                <c:pt idx="3182">
                  <c:v>119.48548496767708</c:v>
                </c:pt>
                <c:pt idx="3183">
                  <c:v>119.48575956068878</c:v>
                </c:pt>
                <c:pt idx="3184">
                  <c:v>119.48588928048129</c:v>
                </c:pt>
                <c:pt idx="3185">
                  <c:v>119.48698169684577</c:v>
                </c:pt>
                <c:pt idx="3186">
                  <c:v>119.4877876595949</c:v>
                </c:pt>
                <c:pt idx="3187">
                  <c:v>119.48787585248773</c:v>
                </c:pt>
                <c:pt idx="3188">
                  <c:v>119.48900516878041</c:v>
                </c:pt>
                <c:pt idx="3189">
                  <c:v>119.48917691589426</c:v>
                </c:pt>
                <c:pt idx="3190">
                  <c:v>119.48918807380481</c:v>
                </c:pt>
                <c:pt idx="3191">
                  <c:v>119.48940199251676</c:v>
                </c:pt>
                <c:pt idx="3192">
                  <c:v>119.48955774444048</c:v>
                </c:pt>
                <c:pt idx="3193">
                  <c:v>119.49002701880295</c:v>
                </c:pt>
                <c:pt idx="3194">
                  <c:v>119.49053979941807</c:v>
                </c:pt>
                <c:pt idx="3195">
                  <c:v>119.49110409482843</c:v>
                </c:pt>
                <c:pt idx="3196">
                  <c:v>119.49112528101642</c:v>
                </c:pt>
                <c:pt idx="3197">
                  <c:v>119.49145994091054</c:v>
                </c:pt>
                <c:pt idx="3198">
                  <c:v>119.49163504944781</c:v>
                </c:pt>
                <c:pt idx="3199">
                  <c:v>119.49254574641952</c:v>
                </c:pt>
                <c:pt idx="3200">
                  <c:v>119.49262833729954</c:v>
                </c:pt>
                <c:pt idx="3201">
                  <c:v>119.49263670883187</c:v>
                </c:pt>
                <c:pt idx="3202">
                  <c:v>119.49271493977339</c:v>
                </c:pt>
                <c:pt idx="3203">
                  <c:v>119.49294453597713</c:v>
                </c:pt>
                <c:pt idx="3204">
                  <c:v>119.4930499653902</c:v>
                </c:pt>
                <c:pt idx="3205">
                  <c:v>119.49331500950294</c:v>
                </c:pt>
                <c:pt idx="3206">
                  <c:v>119.49337116479282</c:v>
                </c:pt>
                <c:pt idx="3207">
                  <c:v>119.4934332994998</c:v>
                </c:pt>
                <c:pt idx="3208">
                  <c:v>119.4935989163133</c:v>
                </c:pt>
                <c:pt idx="3209">
                  <c:v>119.49362414677921</c:v>
                </c:pt>
                <c:pt idx="3210">
                  <c:v>119.49369242886695</c:v>
                </c:pt>
                <c:pt idx="3211">
                  <c:v>119.4938979734939</c:v>
                </c:pt>
                <c:pt idx="3212">
                  <c:v>119.49397120853045</c:v>
                </c:pt>
                <c:pt idx="3213">
                  <c:v>119.49440518013314</c:v>
                </c:pt>
                <c:pt idx="3214">
                  <c:v>119.49440618644826</c:v>
                </c:pt>
                <c:pt idx="3215">
                  <c:v>119.49501407611174</c:v>
                </c:pt>
                <c:pt idx="3216">
                  <c:v>119.49576862198427</c:v>
                </c:pt>
                <c:pt idx="3217">
                  <c:v>119.49588312277484</c:v>
                </c:pt>
                <c:pt idx="3218">
                  <c:v>119.49639620781493</c:v>
                </c:pt>
                <c:pt idx="3219">
                  <c:v>119.49663785134128</c:v>
                </c:pt>
                <c:pt idx="3220">
                  <c:v>119.49675596125124</c:v>
                </c:pt>
                <c:pt idx="3221">
                  <c:v>119.4971256103526</c:v>
                </c:pt>
                <c:pt idx="3222">
                  <c:v>119.49763618700733</c:v>
                </c:pt>
                <c:pt idx="3223">
                  <c:v>119.49780447901887</c:v>
                </c:pt>
                <c:pt idx="3224">
                  <c:v>119.49799137955253</c:v>
                </c:pt>
                <c:pt idx="3225">
                  <c:v>119.49806177597625</c:v>
                </c:pt>
                <c:pt idx="3226">
                  <c:v>119.49814282233997</c:v>
                </c:pt>
                <c:pt idx="3227">
                  <c:v>119.49868141432023</c:v>
                </c:pt>
                <c:pt idx="3228">
                  <c:v>119.49885350216533</c:v>
                </c:pt>
                <c:pt idx="3229">
                  <c:v>119.49900136357549</c:v>
                </c:pt>
                <c:pt idx="3230">
                  <c:v>119.49927203236911</c:v>
                </c:pt>
                <c:pt idx="3231">
                  <c:v>119.49935473174844</c:v>
                </c:pt>
                <c:pt idx="3232">
                  <c:v>119.50014579116646</c:v>
                </c:pt>
                <c:pt idx="3233">
                  <c:v>119.50028533608312</c:v>
                </c:pt>
                <c:pt idx="3234">
                  <c:v>119.50061712656958</c:v>
                </c:pt>
                <c:pt idx="3235">
                  <c:v>119.50077158254626</c:v>
                </c:pt>
                <c:pt idx="3236">
                  <c:v>119.50077343981778</c:v>
                </c:pt>
                <c:pt idx="3237">
                  <c:v>119.50089286113172</c:v>
                </c:pt>
                <c:pt idx="3238">
                  <c:v>119.50104854024397</c:v>
                </c:pt>
                <c:pt idx="3239">
                  <c:v>119.50114884479072</c:v>
                </c:pt>
                <c:pt idx="3240">
                  <c:v>119.50130003307919</c:v>
                </c:pt>
                <c:pt idx="3241">
                  <c:v>119.50132858778285</c:v>
                </c:pt>
                <c:pt idx="3242">
                  <c:v>119.50178625972627</c:v>
                </c:pt>
                <c:pt idx="3243">
                  <c:v>119.50258239808622</c:v>
                </c:pt>
                <c:pt idx="3244">
                  <c:v>119.50277028036732</c:v>
                </c:pt>
                <c:pt idx="3245">
                  <c:v>119.50278793350003</c:v>
                </c:pt>
                <c:pt idx="3246">
                  <c:v>119.50279330910197</c:v>
                </c:pt>
                <c:pt idx="3247">
                  <c:v>119.50308218083117</c:v>
                </c:pt>
                <c:pt idx="3248">
                  <c:v>119.50392723878792</c:v>
                </c:pt>
                <c:pt idx="3249">
                  <c:v>119.50437998578812</c:v>
                </c:pt>
                <c:pt idx="3250">
                  <c:v>119.50446331141754</c:v>
                </c:pt>
                <c:pt idx="3251">
                  <c:v>119.50522492011912</c:v>
                </c:pt>
                <c:pt idx="3252">
                  <c:v>119.50552980997364</c:v>
                </c:pt>
                <c:pt idx="3253">
                  <c:v>119.50647332617346</c:v>
                </c:pt>
                <c:pt idx="3254">
                  <c:v>119.5068254542019</c:v>
                </c:pt>
                <c:pt idx="3255">
                  <c:v>119.50711893082354</c:v>
                </c:pt>
                <c:pt idx="3256">
                  <c:v>119.50712115620803</c:v>
                </c:pt>
                <c:pt idx="3257">
                  <c:v>119.5072282546726</c:v>
                </c:pt>
                <c:pt idx="3258">
                  <c:v>119.50740370542069</c:v>
                </c:pt>
                <c:pt idx="3259">
                  <c:v>119.507711843999</c:v>
                </c:pt>
                <c:pt idx="3260">
                  <c:v>119.50783670495193</c:v>
                </c:pt>
                <c:pt idx="3261">
                  <c:v>119.50787298527268</c:v>
                </c:pt>
                <c:pt idx="3262">
                  <c:v>119.50844094089862</c:v>
                </c:pt>
                <c:pt idx="3263">
                  <c:v>119.50845728798967</c:v>
                </c:pt>
                <c:pt idx="3264">
                  <c:v>119.5085946711136</c:v>
                </c:pt>
                <c:pt idx="3265">
                  <c:v>119.50994005439621</c:v>
                </c:pt>
                <c:pt idx="3266">
                  <c:v>119.51036357599787</c:v>
                </c:pt>
                <c:pt idx="3267">
                  <c:v>119.51126955403899</c:v>
                </c:pt>
                <c:pt idx="3268">
                  <c:v>119.51134561407927</c:v>
                </c:pt>
                <c:pt idx="3269">
                  <c:v>119.51170138643063</c:v>
                </c:pt>
                <c:pt idx="3270">
                  <c:v>119.51183006233191</c:v>
                </c:pt>
                <c:pt idx="3271">
                  <c:v>119.51234300932677</c:v>
                </c:pt>
                <c:pt idx="3272">
                  <c:v>119.51235470671047</c:v>
                </c:pt>
                <c:pt idx="3273">
                  <c:v>119.51351286705457</c:v>
                </c:pt>
                <c:pt idx="3274">
                  <c:v>119.5139570850541</c:v>
                </c:pt>
                <c:pt idx="3275">
                  <c:v>119.51414285076203</c:v>
                </c:pt>
                <c:pt idx="3276">
                  <c:v>119.51461287605085</c:v>
                </c:pt>
                <c:pt idx="3277">
                  <c:v>119.51469123100163</c:v>
                </c:pt>
                <c:pt idx="3278">
                  <c:v>119.51470829849794</c:v>
                </c:pt>
                <c:pt idx="3279">
                  <c:v>119.51550483793662</c:v>
                </c:pt>
                <c:pt idx="3280">
                  <c:v>119.5155939946488</c:v>
                </c:pt>
                <c:pt idx="3281">
                  <c:v>119.51560419618598</c:v>
                </c:pt>
                <c:pt idx="3282">
                  <c:v>119.51579608222781</c:v>
                </c:pt>
                <c:pt idx="3283">
                  <c:v>119.51581574868119</c:v>
                </c:pt>
                <c:pt idx="3284">
                  <c:v>119.51591384286426</c:v>
                </c:pt>
                <c:pt idx="3285">
                  <c:v>119.5162001267569</c:v>
                </c:pt>
                <c:pt idx="3286">
                  <c:v>119.51666549790826</c:v>
                </c:pt>
                <c:pt idx="3287">
                  <c:v>119.5168601979892</c:v>
                </c:pt>
                <c:pt idx="3288">
                  <c:v>119.51693555113137</c:v>
                </c:pt>
                <c:pt idx="3289">
                  <c:v>119.51760504194645</c:v>
                </c:pt>
                <c:pt idx="3290">
                  <c:v>119.51786067389637</c:v>
                </c:pt>
                <c:pt idx="3291">
                  <c:v>119.51795454906883</c:v>
                </c:pt>
                <c:pt idx="3292">
                  <c:v>119.51905609155811</c:v>
                </c:pt>
                <c:pt idx="3293">
                  <c:v>119.51921143511562</c:v>
                </c:pt>
                <c:pt idx="3294">
                  <c:v>119.51924027924133</c:v>
                </c:pt>
                <c:pt idx="3295">
                  <c:v>119.51931422356931</c:v>
                </c:pt>
                <c:pt idx="3296">
                  <c:v>119.51955290134379</c:v>
                </c:pt>
                <c:pt idx="3297">
                  <c:v>119.51978388136537</c:v>
                </c:pt>
                <c:pt idx="3298">
                  <c:v>119.52004106661238</c:v>
                </c:pt>
                <c:pt idx="3299">
                  <c:v>119.5207382242874</c:v>
                </c:pt>
                <c:pt idx="3300">
                  <c:v>119.52098063354775</c:v>
                </c:pt>
                <c:pt idx="3301">
                  <c:v>119.52156288385315</c:v>
                </c:pt>
                <c:pt idx="3302">
                  <c:v>119.52182668800326</c:v>
                </c:pt>
                <c:pt idx="3303">
                  <c:v>119.52190763804185</c:v>
                </c:pt>
                <c:pt idx="3304">
                  <c:v>119.52198784058385</c:v>
                </c:pt>
                <c:pt idx="3305">
                  <c:v>119.52217876129518</c:v>
                </c:pt>
                <c:pt idx="3306">
                  <c:v>119.52260857045802</c:v>
                </c:pt>
                <c:pt idx="3307">
                  <c:v>119.52294912492067</c:v>
                </c:pt>
                <c:pt idx="3308">
                  <c:v>119.52322748690554</c:v>
                </c:pt>
                <c:pt idx="3309">
                  <c:v>119.52370529702148</c:v>
                </c:pt>
                <c:pt idx="3310">
                  <c:v>119.52373075177783</c:v>
                </c:pt>
                <c:pt idx="3311">
                  <c:v>119.52418202354646</c:v>
                </c:pt>
                <c:pt idx="3312">
                  <c:v>119.52425454243325</c:v>
                </c:pt>
                <c:pt idx="3313">
                  <c:v>119.52426699171774</c:v>
                </c:pt>
                <c:pt idx="3314">
                  <c:v>119.52445775773612</c:v>
                </c:pt>
                <c:pt idx="3315">
                  <c:v>119.52469129321719</c:v>
                </c:pt>
                <c:pt idx="3316">
                  <c:v>119.52491384250067</c:v>
                </c:pt>
                <c:pt idx="3317">
                  <c:v>119.52495633929735</c:v>
                </c:pt>
                <c:pt idx="3318">
                  <c:v>119.52513209573701</c:v>
                </c:pt>
                <c:pt idx="3319">
                  <c:v>119.5252533079356</c:v>
                </c:pt>
                <c:pt idx="3320">
                  <c:v>119.52528432817753</c:v>
                </c:pt>
                <c:pt idx="3321">
                  <c:v>119.52529152671768</c:v>
                </c:pt>
                <c:pt idx="3322">
                  <c:v>119.5260164630233</c:v>
                </c:pt>
                <c:pt idx="3323">
                  <c:v>119.52608670868874</c:v>
                </c:pt>
                <c:pt idx="3324">
                  <c:v>119.52615812657579</c:v>
                </c:pt>
                <c:pt idx="3325">
                  <c:v>119.52622615672716</c:v>
                </c:pt>
                <c:pt idx="3326">
                  <c:v>119.52636078501554</c:v>
                </c:pt>
                <c:pt idx="3327">
                  <c:v>119.52637534545291</c:v>
                </c:pt>
                <c:pt idx="3328">
                  <c:v>119.52655757059264</c:v>
                </c:pt>
                <c:pt idx="3329">
                  <c:v>119.52679960182844</c:v>
                </c:pt>
                <c:pt idx="3330">
                  <c:v>119.52725709009779</c:v>
                </c:pt>
                <c:pt idx="3331">
                  <c:v>119.52726933721615</c:v>
                </c:pt>
                <c:pt idx="3332">
                  <c:v>119.52737893225944</c:v>
                </c:pt>
                <c:pt idx="3333">
                  <c:v>119.5273827643752</c:v>
                </c:pt>
                <c:pt idx="3334">
                  <c:v>119.52745355020488</c:v>
                </c:pt>
                <c:pt idx="3335">
                  <c:v>119.52749392086997</c:v>
                </c:pt>
                <c:pt idx="3336">
                  <c:v>119.52778407890932</c:v>
                </c:pt>
                <c:pt idx="3337">
                  <c:v>119.52834266847699</c:v>
                </c:pt>
                <c:pt idx="3338">
                  <c:v>119.5287535645578</c:v>
                </c:pt>
                <c:pt idx="3339">
                  <c:v>119.5292257425489</c:v>
                </c:pt>
                <c:pt idx="3340">
                  <c:v>119.52971972749066</c:v>
                </c:pt>
                <c:pt idx="3341">
                  <c:v>119.52980568025228</c:v>
                </c:pt>
                <c:pt idx="3342">
                  <c:v>119.53016399217437</c:v>
                </c:pt>
                <c:pt idx="3343">
                  <c:v>119.53025279389232</c:v>
                </c:pt>
                <c:pt idx="3344">
                  <c:v>119.53025467239382</c:v>
                </c:pt>
                <c:pt idx="3345">
                  <c:v>119.53061871450745</c:v>
                </c:pt>
                <c:pt idx="3346">
                  <c:v>119.53088972486137</c:v>
                </c:pt>
                <c:pt idx="3347">
                  <c:v>119.53146645657654</c:v>
                </c:pt>
                <c:pt idx="3348">
                  <c:v>119.53151174771273</c:v>
                </c:pt>
                <c:pt idx="3349">
                  <c:v>119.53188228713678</c:v>
                </c:pt>
                <c:pt idx="3350">
                  <c:v>119.53208498717609</c:v>
                </c:pt>
                <c:pt idx="3351">
                  <c:v>119.5322803128351</c:v>
                </c:pt>
                <c:pt idx="3352">
                  <c:v>119.53228518124307</c:v>
                </c:pt>
                <c:pt idx="3353">
                  <c:v>119.53228799871199</c:v>
                </c:pt>
                <c:pt idx="3354">
                  <c:v>119.53242784064162</c:v>
                </c:pt>
                <c:pt idx="3355">
                  <c:v>119.5324497989084</c:v>
                </c:pt>
                <c:pt idx="3356">
                  <c:v>119.53279483003121</c:v>
                </c:pt>
                <c:pt idx="3357">
                  <c:v>119.53284164284582</c:v>
                </c:pt>
                <c:pt idx="3358">
                  <c:v>119.53287139365476</c:v>
                </c:pt>
                <c:pt idx="3359">
                  <c:v>119.53296157362348</c:v>
                </c:pt>
                <c:pt idx="3360">
                  <c:v>119.53297241980258</c:v>
                </c:pt>
                <c:pt idx="3361">
                  <c:v>119.53310553687821</c:v>
                </c:pt>
                <c:pt idx="3362">
                  <c:v>119.53315375573371</c:v>
                </c:pt>
                <c:pt idx="3363">
                  <c:v>119.5331828577049</c:v>
                </c:pt>
                <c:pt idx="3364">
                  <c:v>119.53322384320261</c:v>
                </c:pt>
                <c:pt idx="3365">
                  <c:v>119.53340699556728</c:v>
                </c:pt>
                <c:pt idx="3366">
                  <c:v>119.53456768826588</c:v>
                </c:pt>
                <c:pt idx="3367">
                  <c:v>119.53473721422537</c:v>
                </c:pt>
                <c:pt idx="3368">
                  <c:v>119.53487272382225</c:v>
                </c:pt>
                <c:pt idx="3369">
                  <c:v>119.53531468236115</c:v>
                </c:pt>
                <c:pt idx="3370">
                  <c:v>119.53623412558215</c:v>
                </c:pt>
                <c:pt idx="3371">
                  <c:v>119.53689247319909</c:v>
                </c:pt>
                <c:pt idx="3372">
                  <c:v>119.53704372433069</c:v>
                </c:pt>
                <c:pt idx="3373">
                  <c:v>119.53716471003339</c:v>
                </c:pt>
                <c:pt idx="3374">
                  <c:v>119.53722712211288</c:v>
                </c:pt>
                <c:pt idx="3375">
                  <c:v>119.5375322524166</c:v>
                </c:pt>
                <c:pt idx="3376">
                  <c:v>119.53758129282672</c:v>
                </c:pt>
                <c:pt idx="3377">
                  <c:v>119.53868931881277</c:v>
                </c:pt>
                <c:pt idx="3378">
                  <c:v>119.53893117491432</c:v>
                </c:pt>
                <c:pt idx="3379">
                  <c:v>119.53900997162866</c:v>
                </c:pt>
                <c:pt idx="3380">
                  <c:v>119.53922134904747</c:v>
                </c:pt>
                <c:pt idx="3381">
                  <c:v>119.53973524496382</c:v>
                </c:pt>
                <c:pt idx="3382">
                  <c:v>119.53989562204259</c:v>
                </c:pt>
                <c:pt idx="3383">
                  <c:v>119.54015592018871</c:v>
                </c:pt>
                <c:pt idx="3384">
                  <c:v>119.54029890225235</c:v>
                </c:pt>
                <c:pt idx="3385">
                  <c:v>119.54060654523317</c:v>
                </c:pt>
                <c:pt idx="3386">
                  <c:v>119.54093162782567</c:v>
                </c:pt>
                <c:pt idx="3387">
                  <c:v>119.5409707116624</c:v>
                </c:pt>
                <c:pt idx="3388">
                  <c:v>119.54138208568884</c:v>
                </c:pt>
                <c:pt idx="3389">
                  <c:v>119.54197049971309</c:v>
                </c:pt>
                <c:pt idx="3390">
                  <c:v>119.54230101776695</c:v>
                </c:pt>
                <c:pt idx="3391">
                  <c:v>119.5423368977263</c:v>
                </c:pt>
                <c:pt idx="3392">
                  <c:v>119.54233990323735</c:v>
                </c:pt>
                <c:pt idx="3393">
                  <c:v>119.54261498722215</c:v>
                </c:pt>
                <c:pt idx="3394">
                  <c:v>119.54268428215758</c:v>
                </c:pt>
                <c:pt idx="3395">
                  <c:v>119.54293702598741</c:v>
                </c:pt>
                <c:pt idx="3396">
                  <c:v>119.54343572077255</c:v>
                </c:pt>
                <c:pt idx="3397">
                  <c:v>119.54425295036354</c:v>
                </c:pt>
                <c:pt idx="3398">
                  <c:v>119.54427189421672</c:v>
                </c:pt>
                <c:pt idx="3399">
                  <c:v>119.54443864628743</c:v>
                </c:pt>
                <c:pt idx="3400">
                  <c:v>119.54446018130876</c:v>
                </c:pt>
                <c:pt idx="3401">
                  <c:v>119.54490434956725</c:v>
                </c:pt>
                <c:pt idx="3402">
                  <c:v>119.54496464223388</c:v>
                </c:pt>
                <c:pt idx="3403">
                  <c:v>119.54524827448827</c:v>
                </c:pt>
                <c:pt idx="3404">
                  <c:v>119.54533812490322</c:v>
                </c:pt>
                <c:pt idx="3405">
                  <c:v>119.54604736842275</c:v>
                </c:pt>
                <c:pt idx="3406">
                  <c:v>119.54636711744227</c:v>
                </c:pt>
                <c:pt idx="3407">
                  <c:v>119.54655627353146</c:v>
                </c:pt>
                <c:pt idx="3408">
                  <c:v>119.54659159271293</c:v>
                </c:pt>
                <c:pt idx="3409">
                  <c:v>119.54666176714831</c:v>
                </c:pt>
                <c:pt idx="3410">
                  <c:v>119.54706442803266</c:v>
                </c:pt>
                <c:pt idx="3411">
                  <c:v>119.54757503570862</c:v>
                </c:pt>
                <c:pt idx="3412">
                  <c:v>119.54777897705844</c:v>
                </c:pt>
                <c:pt idx="3413">
                  <c:v>119.54779755243496</c:v>
                </c:pt>
                <c:pt idx="3414">
                  <c:v>119.54829259842766</c:v>
                </c:pt>
                <c:pt idx="3415">
                  <c:v>119.54836550931506</c:v>
                </c:pt>
                <c:pt idx="3416">
                  <c:v>119.54940656304835</c:v>
                </c:pt>
                <c:pt idx="3417">
                  <c:v>119.54973427932158</c:v>
                </c:pt>
                <c:pt idx="3418">
                  <c:v>119.54993123314188</c:v>
                </c:pt>
                <c:pt idx="3419">
                  <c:v>119.55016783085462</c:v>
                </c:pt>
                <c:pt idx="3420">
                  <c:v>119.55031370072297</c:v>
                </c:pt>
                <c:pt idx="3421">
                  <c:v>119.55039507710498</c:v>
                </c:pt>
                <c:pt idx="3422">
                  <c:v>119.5506332813177</c:v>
                </c:pt>
                <c:pt idx="3423">
                  <c:v>119.55139207854205</c:v>
                </c:pt>
                <c:pt idx="3424">
                  <c:v>119.551417500875</c:v>
                </c:pt>
                <c:pt idx="3425">
                  <c:v>119.55218332520508</c:v>
                </c:pt>
                <c:pt idx="3426">
                  <c:v>119.55231735036172</c:v>
                </c:pt>
                <c:pt idx="3427">
                  <c:v>119.55232785214487</c:v>
                </c:pt>
                <c:pt idx="3428">
                  <c:v>119.55286026640584</c:v>
                </c:pt>
                <c:pt idx="3429">
                  <c:v>119.55442482323642</c:v>
                </c:pt>
                <c:pt idx="3430">
                  <c:v>119.55453427286345</c:v>
                </c:pt>
                <c:pt idx="3431">
                  <c:v>119.55467982351152</c:v>
                </c:pt>
                <c:pt idx="3432">
                  <c:v>119.55500818190687</c:v>
                </c:pt>
                <c:pt idx="3433">
                  <c:v>119.55514906047355</c:v>
                </c:pt>
                <c:pt idx="3434">
                  <c:v>119.55571815271131</c:v>
                </c:pt>
                <c:pt idx="3435">
                  <c:v>119.55577689353578</c:v>
                </c:pt>
                <c:pt idx="3436">
                  <c:v>119.55597034763609</c:v>
                </c:pt>
                <c:pt idx="3437">
                  <c:v>119.55621235807729</c:v>
                </c:pt>
                <c:pt idx="3438">
                  <c:v>119.55630043803316</c:v>
                </c:pt>
                <c:pt idx="3439">
                  <c:v>119.55650797255399</c:v>
                </c:pt>
                <c:pt idx="3440">
                  <c:v>119.55656264342764</c:v>
                </c:pt>
                <c:pt idx="3441">
                  <c:v>119.55737537389808</c:v>
                </c:pt>
                <c:pt idx="3442">
                  <c:v>119.5576351587335</c:v>
                </c:pt>
                <c:pt idx="3443">
                  <c:v>119.55838157702424</c:v>
                </c:pt>
                <c:pt idx="3444">
                  <c:v>119.55872337097242</c:v>
                </c:pt>
                <c:pt idx="3445">
                  <c:v>119.55886793129892</c:v>
                </c:pt>
                <c:pt idx="3446">
                  <c:v>119.55887311830242</c:v>
                </c:pt>
                <c:pt idx="3447">
                  <c:v>119.55941853482182</c:v>
                </c:pt>
                <c:pt idx="3448">
                  <c:v>119.55947228967929</c:v>
                </c:pt>
                <c:pt idx="3449">
                  <c:v>119.55970252400844</c:v>
                </c:pt>
                <c:pt idx="3450">
                  <c:v>119.55993427314581</c:v>
                </c:pt>
                <c:pt idx="3451">
                  <c:v>119.55996460302578</c:v>
                </c:pt>
                <c:pt idx="3452">
                  <c:v>119.56057681530388</c:v>
                </c:pt>
                <c:pt idx="3453">
                  <c:v>119.56057818996808</c:v>
                </c:pt>
                <c:pt idx="3454">
                  <c:v>119.56085107894324</c:v>
                </c:pt>
                <c:pt idx="3455">
                  <c:v>119.56091921840756</c:v>
                </c:pt>
                <c:pt idx="3456">
                  <c:v>119.56189730088202</c:v>
                </c:pt>
                <c:pt idx="3457">
                  <c:v>119.56207527655545</c:v>
                </c:pt>
                <c:pt idx="3458">
                  <c:v>119.56208825117864</c:v>
                </c:pt>
                <c:pt idx="3459">
                  <c:v>119.56254458546206</c:v>
                </c:pt>
                <c:pt idx="3460">
                  <c:v>119.56256157947115</c:v>
                </c:pt>
                <c:pt idx="3461">
                  <c:v>119.56315878801125</c:v>
                </c:pt>
                <c:pt idx="3462">
                  <c:v>119.56333136052052</c:v>
                </c:pt>
                <c:pt idx="3463">
                  <c:v>119.56375934567309</c:v>
                </c:pt>
                <c:pt idx="3464">
                  <c:v>119.56384209377221</c:v>
                </c:pt>
                <c:pt idx="3465">
                  <c:v>119.56413591655564</c:v>
                </c:pt>
                <c:pt idx="3466">
                  <c:v>119.56438157947849</c:v>
                </c:pt>
                <c:pt idx="3467">
                  <c:v>119.56457691132448</c:v>
                </c:pt>
                <c:pt idx="3468">
                  <c:v>119.56491451824381</c:v>
                </c:pt>
                <c:pt idx="3469">
                  <c:v>119.5656288576393</c:v>
                </c:pt>
                <c:pt idx="3470">
                  <c:v>119.56569409370533</c:v>
                </c:pt>
                <c:pt idx="3471">
                  <c:v>119.56573694481376</c:v>
                </c:pt>
                <c:pt idx="3472">
                  <c:v>119.56591257101941</c:v>
                </c:pt>
                <c:pt idx="3473">
                  <c:v>119.5659167267888</c:v>
                </c:pt>
                <c:pt idx="3474">
                  <c:v>119.56610362401369</c:v>
                </c:pt>
                <c:pt idx="3475">
                  <c:v>119.56611186029895</c:v>
                </c:pt>
                <c:pt idx="3476">
                  <c:v>119.56646564658787</c:v>
                </c:pt>
                <c:pt idx="3477">
                  <c:v>119.56671395161354</c:v>
                </c:pt>
                <c:pt idx="3478">
                  <c:v>119.56683068110809</c:v>
                </c:pt>
                <c:pt idx="3479">
                  <c:v>119.56691448393379</c:v>
                </c:pt>
                <c:pt idx="3480">
                  <c:v>119.56703332782935</c:v>
                </c:pt>
                <c:pt idx="3481">
                  <c:v>119.56707114776627</c:v>
                </c:pt>
                <c:pt idx="3482">
                  <c:v>119.56731910086768</c:v>
                </c:pt>
                <c:pt idx="3483">
                  <c:v>119.56752929245735</c:v>
                </c:pt>
                <c:pt idx="3484">
                  <c:v>119.56767198171738</c:v>
                </c:pt>
                <c:pt idx="3485">
                  <c:v>119.56828388397808</c:v>
                </c:pt>
                <c:pt idx="3486">
                  <c:v>119.56856548458899</c:v>
                </c:pt>
                <c:pt idx="3487">
                  <c:v>119.56870544072436</c:v>
                </c:pt>
                <c:pt idx="3488">
                  <c:v>119.56880344424383</c:v>
                </c:pt>
                <c:pt idx="3489">
                  <c:v>119.56886711624799</c:v>
                </c:pt>
                <c:pt idx="3490">
                  <c:v>119.56926459978676</c:v>
                </c:pt>
                <c:pt idx="3491">
                  <c:v>119.56933860442307</c:v>
                </c:pt>
                <c:pt idx="3492">
                  <c:v>119.56971518756419</c:v>
                </c:pt>
                <c:pt idx="3493">
                  <c:v>119.56996242482502</c:v>
                </c:pt>
                <c:pt idx="3494">
                  <c:v>119.57003446958325</c:v>
                </c:pt>
                <c:pt idx="3495">
                  <c:v>119.5704564075034</c:v>
                </c:pt>
                <c:pt idx="3496">
                  <c:v>119.5708026813821</c:v>
                </c:pt>
                <c:pt idx="3497">
                  <c:v>119.5710508454616</c:v>
                </c:pt>
                <c:pt idx="3498">
                  <c:v>119.57185640629054</c:v>
                </c:pt>
                <c:pt idx="3499">
                  <c:v>119.57202132054118</c:v>
                </c:pt>
                <c:pt idx="3500">
                  <c:v>119.57249344738167</c:v>
                </c:pt>
                <c:pt idx="3501">
                  <c:v>119.57293821193498</c:v>
                </c:pt>
                <c:pt idx="3502">
                  <c:v>119.5731876082113</c:v>
                </c:pt>
                <c:pt idx="3503">
                  <c:v>119.57369003581381</c:v>
                </c:pt>
                <c:pt idx="3504">
                  <c:v>119.57371859678877</c:v>
                </c:pt>
                <c:pt idx="3505">
                  <c:v>119.57394409606928</c:v>
                </c:pt>
                <c:pt idx="3506">
                  <c:v>119.57406676772413</c:v>
                </c:pt>
                <c:pt idx="3507">
                  <c:v>119.57415194218891</c:v>
                </c:pt>
                <c:pt idx="3508">
                  <c:v>119.57430819106496</c:v>
                </c:pt>
                <c:pt idx="3509">
                  <c:v>119.5745116981049</c:v>
                </c:pt>
                <c:pt idx="3510">
                  <c:v>119.57479410932865</c:v>
                </c:pt>
                <c:pt idx="3511">
                  <c:v>119.57591323490934</c:v>
                </c:pt>
                <c:pt idx="3512">
                  <c:v>119.57604985567811</c:v>
                </c:pt>
                <c:pt idx="3513">
                  <c:v>119.57646606604493</c:v>
                </c:pt>
                <c:pt idx="3514">
                  <c:v>119.57685572977022</c:v>
                </c:pt>
                <c:pt idx="3515">
                  <c:v>119.57742108307059</c:v>
                </c:pt>
                <c:pt idx="3516">
                  <c:v>119.57751377553126</c:v>
                </c:pt>
                <c:pt idx="3517">
                  <c:v>119.57768898525602</c:v>
                </c:pt>
                <c:pt idx="3518">
                  <c:v>119.57871342754605</c:v>
                </c:pt>
                <c:pt idx="3519">
                  <c:v>119.57878351466498</c:v>
                </c:pt>
                <c:pt idx="3520">
                  <c:v>119.57883706220139</c:v>
                </c:pt>
                <c:pt idx="3521">
                  <c:v>119.5788547987903</c:v>
                </c:pt>
                <c:pt idx="3522">
                  <c:v>119.57906900538131</c:v>
                </c:pt>
                <c:pt idx="3523">
                  <c:v>119.57908656050004</c:v>
                </c:pt>
                <c:pt idx="3524">
                  <c:v>119.5795109974997</c:v>
                </c:pt>
                <c:pt idx="3525">
                  <c:v>119.57970138964166</c:v>
                </c:pt>
                <c:pt idx="3526">
                  <c:v>119.57970952734549</c:v>
                </c:pt>
                <c:pt idx="3527">
                  <c:v>119.57984336603322</c:v>
                </c:pt>
                <c:pt idx="3528">
                  <c:v>119.58035641865555</c:v>
                </c:pt>
                <c:pt idx="3529">
                  <c:v>119.58064202908463</c:v>
                </c:pt>
                <c:pt idx="3530">
                  <c:v>119.58106569648082</c:v>
                </c:pt>
                <c:pt idx="3531">
                  <c:v>119.58143776890677</c:v>
                </c:pt>
                <c:pt idx="3532">
                  <c:v>119.58202665273521</c:v>
                </c:pt>
                <c:pt idx="3533">
                  <c:v>119.58235987106548</c:v>
                </c:pt>
                <c:pt idx="3534">
                  <c:v>119.58246320392753</c:v>
                </c:pt>
                <c:pt idx="3535">
                  <c:v>119.58250837676007</c:v>
                </c:pt>
                <c:pt idx="3536">
                  <c:v>119.58274361417104</c:v>
                </c:pt>
                <c:pt idx="3537">
                  <c:v>119.58284144766542</c:v>
                </c:pt>
                <c:pt idx="3538">
                  <c:v>119.58320778989318</c:v>
                </c:pt>
                <c:pt idx="3539">
                  <c:v>119.58396134668986</c:v>
                </c:pt>
                <c:pt idx="3540">
                  <c:v>119.58493506755383</c:v>
                </c:pt>
                <c:pt idx="3541">
                  <c:v>119.58510460385401</c:v>
                </c:pt>
                <c:pt idx="3542">
                  <c:v>119.58517653566881</c:v>
                </c:pt>
                <c:pt idx="3543">
                  <c:v>119.58550511903796</c:v>
                </c:pt>
                <c:pt idx="3544">
                  <c:v>119.58574789664097</c:v>
                </c:pt>
                <c:pt idx="3545">
                  <c:v>119.5857595672768</c:v>
                </c:pt>
                <c:pt idx="3546">
                  <c:v>119.5860456598802</c:v>
                </c:pt>
                <c:pt idx="3547">
                  <c:v>119.58626757214132</c:v>
                </c:pt>
                <c:pt idx="3548">
                  <c:v>119.5863572148595</c:v>
                </c:pt>
                <c:pt idx="3549">
                  <c:v>119.587171359992</c:v>
                </c:pt>
                <c:pt idx="3550">
                  <c:v>119.58750314628969</c:v>
                </c:pt>
                <c:pt idx="3551">
                  <c:v>119.58752272651583</c:v>
                </c:pt>
                <c:pt idx="3552">
                  <c:v>119.58759926630552</c:v>
                </c:pt>
                <c:pt idx="3553">
                  <c:v>119.58793817333571</c:v>
                </c:pt>
                <c:pt idx="3554">
                  <c:v>119.5884281309436</c:v>
                </c:pt>
                <c:pt idx="3555">
                  <c:v>119.58855696565152</c:v>
                </c:pt>
                <c:pt idx="3556">
                  <c:v>119.58882829103386</c:v>
                </c:pt>
                <c:pt idx="3557">
                  <c:v>119.58890577493443</c:v>
                </c:pt>
                <c:pt idx="3558">
                  <c:v>119.58896796285892</c:v>
                </c:pt>
                <c:pt idx="3559">
                  <c:v>119.58913917976307</c:v>
                </c:pt>
                <c:pt idx="3560">
                  <c:v>119.58939067599098</c:v>
                </c:pt>
                <c:pt idx="3561">
                  <c:v>119.58940222326908</c:v>
                </c:pt>
                <c:pt idx="3562">
                  <c:v>119.58989557279126</c:v>
                </c:pt>
                <c:pt idx="3563">
                  <c:v>119.59044140380115</c:v>
                </c:pt>
                <c:pt idx="3564">
                  <c:v>119.59119528048603</c:v>
                </c:pt>
                <c:pt idx="3565">
                  <c:v>119.59127054538257</c:v>
                </c:pt>
                <c:pt idx="3566">
                  <c:v>119.59128644181126</c:v>
                </c:pt>
                <c:pt idx="3567">
                  <c:v>119.59141653270278</c:v>
                </c:pt>
                <c:pt idx="3568">
                  <c:v>119.59143142945041</c:v>
                </c:pt>
                <c:pt idx="3569">
                  <c:v>119.59157486136985</c:v>
                </c:pt>
                <c:pt idx="3570">
                  <c:v>119.59173909078079</c:v>
                </c:pt>
                <c:pt idx="3571">
                  <c:v>119.59175833095327</c:v>
                </c:pt>
                <c:pt idx="3572">
                  <c:v>119.59176716874538</c:v>
                </c:pt>
                <c:pt idx="3573">
                  <c:v>119.59177618707538</c:v>
                </c:pt>
                <c:pt idx="3574">
                  <c:v>119.59233374575416</c:v>
                </c:pt>
                <c:pt idx="3575">
                  <c:v>119.59240813575377</c:v>
                </c:pt>
                <c:pt idx="3576">
                  <c:v>119.59242353845369</c:v>
                </c:pt>
                <c:pt idx="3577">
                  <c:v>119.59245839975216</c:v>
                </c:pt>
                <c:pt idx="3578">
                  <c:v>119.59249231164037</c:v>
                </c:pt>
                <c:pt idx="3579">
                  <c:v>119.59274723037235</c:v>
                </c:pt>
                <c:pt idx="3580">
                  <c:v>119.59277959504374</c:v>
                </c:pt>
                <c:pt idx="3581">
                  <c:v>119.59289416601088</c:v>
                </c:pt>
                <c:pt idx="3582">
                  <c:v>119.59310173708538</c:v>
                </c:pt>
                <c:pt idx="3583">
                  <c:v>119.59331175002707</c:v>
                </c:pt>
                <c:pt idx="3584">
                  <c:v>119.59333620761186</c:v>
                </c:pt>
                <c:pt idx="3585">
                  <c:v>119.59352981664409</c:v>
                </c:pt>
                <c:pt idx="3586">
                  <c:v>119.59437069610664</c:v>
                </c:pt>
                <c:pt idx="3587">
                  <c:v>119.59452308600848</c:v>
                </c:pt>
                <c:pt idx="3588">
                  <c:v>119.59471155813472</c:v>
                </c:pt>
                <c:pt idx="3589">
                  <c:v>119.59485603730559</c:v>
                </c:pt>
                <c:pt idx="3590">
                  <c:v>119.59532879990402</c:v>
                </c:pt>
                <c:pt idx="3591">
                  <c:v>119.59535666950299</c:v>
                </c:pt>
                <c:pt idx="3592">
                  <c:v>119.59541008615837</c:v>
                </c:pt>
                <c:pt idx="3593">
                  <c:v>119.59618661343076</c:v>
                </c:pt>
                <c:pt idx="3594">
                  <c:v>119.59622087684723</c:v>
                </c:pt>
                <c:pt idx="3595">
                  <c:v>119.59634149618144</c:v>
                </c:pt>
                <c:pt idx="3596">
                  <c:v>119.59671597701035</c:v>
                </c:pt>
                <c:pt idx="3597">
                  <c:v>119.59685967459708</c:v>
                </c:pt>
                <c:pt idx="3598">
                  <c:v>119.59729806325127</c:v>
                </c:pt>
                <c:pt idx="3599">
                  <c:v>119.59730010662426</c:v>
                </c:pt>
                <c:pt idx="3600">
                  <c:v>119.59736977526154</c:v>
                </c:pt>
                <c:pt idx="3601">
                  <c:v>119.59744966514485</c:v>
                </c:pt>
                <c:pt idx="3602">
                  <c:v>119.59772772231776</c:v>
                </c:pt>
                <c:pt idx="3603">
                  <c:v>119.59795736711723</c:v>
                </c:pt>
                <c:pt idx="3604">
                  <c:v>119.59862672756384</c:v>
                </c:pt>
                <c:pt idx="3605">
                  <c:v>119.59882386077931</c:v>
                </c:pt>
                <c:pt idx="3606">
                  <c:v>119.59940614493311</c:v>
                </c:pt>
                <c:pt idx="3607">
                  <c:v>119.59970635475412</c:v>
                </c:pt>
                <c:pt idx="3608">
                  <c:v>119.59981944798588</c:v>
                </c:pt>
                <c:pt idx="3609">
                  <c:v>119.60009430980028</c:v>
                </c:pt>
                <c:pt idx="3610">
                  <c:v>119.60059469655171</c:v>
                </c:pt>
                <c:pt idx="3611">
                  <c:v>119.60076529538648</c:v>
                </c:pt>
                <c:pt idx="3612">
                  <c:v>119.60098361830242</c:v>
                </c:pt>
                <c:pt idx="3613">
                  <c:v>119.60104794488474</c:v>
                </c:pt>
                <c:pt idx="3614">
                  <c:v>119.60114616567876</c:v>
                </c:pt>
                <c:pt idx="3615">
                  <c:v>119.6015292534651</c:v>
                </c:pt>
                <c:pt idx="3616">
                  <c:v>119.60155034683839</c:v>
                </c:pt>
                <c:pt idx="3617">
                  <c:v>119.60171083730408</c:v>
                </c:pt>
                <c:pt idx="3618">
                  <c:v>119.60265431395047</c:v>
                </c:pt>
                <c:pt idx="3619">
                  <c:v>119.60314080902531</c:v>
                </c:pt>
                <c:pt idx="3620">
                  <c:v>119.60321847700421</c:v>
                </c:pt>
                <c:pt idx="3621">
                  <c:v>119.60325538790477</c:v>
                </c:pt>
                <c:pt idx="3622">
                  <c:v>119.6032767456381</c:v>
                </c:pt>
                <c:pt idx="3623">
                  <c:v>119.60379636099354</c:v>
                </c:pt>
                <c:pt idx="3624">
                  <c:v>119.60383219028752</c:v>
                </c:pt>
                <c:pt idx="3625">
                  <c:v>119.60395619082917</c:v>
                </c:pt>
                <c:pt idx="3626">
                  <c:v>119.603989684211</c:v>
                </c:pt>
                <c:pt idx="3627">
                  <c:v>119.60479180116774</c:v>
                </c:pt>
                <c:pt idx="3628">
                  <c:v>119.60505012716121</c:v>
                </c:pt>
                <c:pt idx="3629">
                  <c:v>119.60523205715224</c:v>
                </c:pt>
                <c:pt idx="3630">
                  <c:v>119.60552025557007</c:v>
                </c:pt>
                <c:pt idx="3631">
                  <c:v>119.60563239371234</c:v>
                </c:pt>
                <c:pt idx="3632">
                  <c:v>119.60569991614108</c:v>
                </c:pt>
                <c:pt idx="3633">
                  <c:v>119.60580447640785</c:v>
                </c:pt>
                <c:pt idx="3634">
                  <c:v>119.6066842942187</c:v>
                </c:pt>
                <c:pt idx="3635">
                  <c:v>119.60689800740005</c:v>
                </c:pt>
                <c:pt idx="3636">
                  <c:v>119.60693794961394</c:v>
                </c:pt>
                <c:pt idx="3637">
                  <c:v>119.60713879092552</c:v>
                </c:pt>
                <c:pt idx="3638">
                  <c:v>119.60741779900525</c:v>
                </c:pt>
                <c:pt idx="3639">
                  <c:v>119.60790381032582</c:v>
                </c:pt>
                <c:pt idx="3640">
                  <c:v>119.60798545862858</c:v>
                </c:pt>
                <c:pt idx="3641">
                  <c:v>119.60815337779422</c:v>
                </c:pt>
                <c:pt idx="3642">
                  <c:v>119.60848093628674</c:v>
                </c:pt>
                <c:pt idx="3643">
                  <c:v>119.60884152326412</c:v>
                </c:pt>
                <c:pt idx="3644">
                  <c:v>119.60893071311747</c:v>
                </c:pt>
                <c:pt idx="3645">
                  <c:v>119.60908277902847</c:v>
                </c:pt>
                <c:pt idx="3646">
                  <c:v>119.60937661867631</c:v>
                </c:pt>
                <c:pt idx="3647">
                  <c:v>119.61081710676818</c:v>
                </c:pt>
                <c:pt idx="3648">
                  <c:v>119.610993668069</c:v>
                </c:pt>
                <c:pt idx="3649">
                  <c:v>119.61200626942419</c:v>
                </c:pt>
                <c:pt idx="3650">
                  <c:v>119.61203821075637</c:v>
                </c:pt>
                <c:pt idx="3651">
                  <c:v>119.61244978566532</c:v>
                </c:pt>
                <c:pt idx="3652">
                  <c:v>119.6128339767475</c:v>
                </c:pt>
                <c:pt idx="3653">
                  <c:v>119.61297650370878</c:v>
                </c:pt>
                <c:pt idx="3654">
                  <c:v>119.61313510973889</c:v>
                </c:pt>
                <c:pt idx="3655">
                  <c:v>119.61316638030718</c:v>
                </c:pt>
                <c:pt idx="3656">
                  <c:v>119.61383618736225</c:v>
                </c:pt>
                <c:pt idx="3657">
                  <c:v>119.6139156818351</c:v>
                </c:pt>
                <c:pt idx="3658">
                  <c:v>119.61400636431797</c:v>
                </c:pt>
                <c:pt idx="3659">
                  <c:v>119.6141315730116</c:v>
                </c:pt>
                <c:pt idx="3660">
                  <c:v>119.6142040022211</c:v>
                </c:pt>
                <c:pt idx="3661">
                  <c:v>119.61425129298379</c:v>
                </c:pt>
                <c:pt idx="3662">
                  <c:v>119.61444817997763</c:v>
                </c:pt>
                <c:pt idx="3663">
                  <c:v>119.6146207294654</c:v>
                </c:pt>
                <c:pt idx="3664">
                  <c:v>119.6148883825793</c:v>
                </c:pt>
                <c:pt idx="3665">
                  <c:v>119.6149690403406</c:v>
                </c:pt>
                <c:pt idx="3666">
                  <c:v>119.61499469668516</c:v>
                </c:pt>
                <c:pt idx="3667">
                  <c:v>119.61557398084015</c:v>
                </c:pt>
                <c:pt idx="3668">
                  <c:v>119.61591358819975</c:v>
                </c:pt>
                <c:pt idx="3669">
                  <c:v>119.61596243156797</c:v>
                </c:pt>
                <c:pt idx="3670">
                  <c:v>119.61611898705513</c:v>
                </c:pt>
                <c:pt idx="3671">
                  <c:v>119.61639163434523</c:v>
                </c:pt>
                <c:pt idx="3672">
                  <c:v>119.61645995262523</c:v>
                </c:pt>
                <c:pt idx="3673">
                  <c:v>119.61650005367991</c:v>
                </c:pt>
                <c:pt idx="3674">
                  <c:v>119.61698652951071</c:v>
                </c:pt>
                <c:pt idx="3675">
                  <c:v>119.61701914162143</c:v>
                </c:pt>
                <c:pt idx="3676">
                  <c:v>119.61727756727636</c:v>
                </c:pt>
                <c:pt idx="3677">
                  <c:v>119.61744362275992</c:v>
                </c:pt>
                <c:pt idx="3678">
                  <c:v>119.61756293020922</c:v>
                </c:pt>
                <c:pt idx="3679">
                  <c:v>119.61785608798627</c:v>
                </c:pt>
                <c:pt idx="3680">
                  <c:v>119.61795719668164</c:v>
                </c:pt>
                <c:pt idx="3681">
                  <c:v>119.61808389924619</c:v>
                </c:pt>
                <c:pt idx="3682">
                  <c:v>119.61847144241062</c:v>
                </c:pt>
                <c:pt idx="3683">
                  <c:v>119.61893768212352</c:v>
                </c:pt>
                <c:pt idx="3684">
                  <c:v>119.61908923590005</c:v>
                </c:pt>
                <c:pt idx="3685">
                  <c:v>119.61941000864579</c:v>
                </c:pt>
                <c:pt idx="3686">
                  <c:v>119.62013181898941</c:v>
                </c:pt>
                <c:pt idx="3687">
                  <c:v>119.62093902317687</c:v>
                </c:pt>
                <c:pt idx="3688">
                  <c:v>119.62173383205364</c:v>
                </c:pt>
                <c:pt idx="3689">
                  <c:v>119.62201097151242</c:v>
                </c:pt>
                <c:pt idx="3690">
                  <c:v>119.62211842848724</c:v>
                </c:pt>
                <c:pt idx="3691">
                  <c:v>119.62233472149279</c:v>
                </c:pt>
                <c:pt idx="3692">
                  <c:v>119.6224075330706</c:v>
                </c:pt>
                <c:pt idx="3693">
                  <c:v>119.62283806214967</c:v>
                </c:pt>
                <c:pt idx="3694">
                  <c:v>119.62298065960326</c:v>
                </c:pt>
                <c:pt idx="3695">
                  <c:v>119.62313730486123</c:v>
                </c:pt>
                <c:pt idx="3696">
                  <c:v>119.62353046295077</c:v>
                </c:pt>
                <c:pt idx="3697">
                  <c:v>119.62396431056851</c:v>
                </c:pt>
                <c:pt idx="3698">
                  <c:v>119.62432005061802</c:v>
                </c:pt>
                <c:pt idx="3699">
                  <c:v>119.62453097701302</c:v>
                </c:pt>
                <c:pt idx="3700">
                  <c:v>119.62463053719561</c:v>
                </c:pt>
                <c:pt idx="3701">
                  <c:v>119.62506597966625</c:v>
                </c:pt>
                <c:pt idx="3702">
                  <c:v>119.62551619665403</c:v>
                </c:pt>
                <c:pt idx="3703">
                  <c:v>119.62571281710663</c:v>
                </c:pt>
                <c:pt idx="3704">
                  <c:v>119.62572025498739</c:v>
                </c:pt>
                <c:pt idx="3705">
                  <c:v>119.62793150260018</c:v>
                </c:pt>
                <c:pt idx="3706">
                  <c:v>119.62812184871882</c:v>
                </c:pt>
                <c:pt idx="3707">
                  <c:v>119.628462433604</c:v>
                </c:pt>
                <c:pt idx="3708">
                  <c:v>119.62860780471222</c:v>
                </c:pt>
                <c:pt idx="3709">
                  <c:v>119.62903044135052</c:v>
                </c:pt>
                <c:pt idx="3710">
                  <c:v>119.62918013403413</c:v>
                </c:pt>
                <c:pt idx="3711">
                  <c:v>119.62924049726442</c:v>
                </c:pt>
                <c:pt idx="3712">
                  <c:v>119.62964370637792</c:v>
                </c:pt>
                <c:pt idx="3713">
                  <c:v>119.62981654324233</c:v>
                </c:pt>
                <c:pt idx="3714">
                  <c:v>119.629866274926</c:v>
                </c:pt>
                <c:pt idx="3715">
                  <c:v>119.6300159612631</c:v>
                </c:pt>
                <c:pt idx="3716">
                  <c:v>119.63012082401197</c:v>
                </c:pt>
                <c:pt idx="3717">
                  <c:v>119.63056906192153</c:v>
                </c:pt>
                <c:pt idx="3718">
                  <c:v>119.63127560971191</c:v>
                </c:pt>
                <c:pt idx="3719">
                  <c:v>119.63186982014552</c:v>
                </c:pt>
                <c:pt idx="3720">
                  <c:v>119.63207027422835</c:v>
                </c:pt>
                <c:pt idx="3721">
                  <c:v>119.63278732588194</c:v>
                </c:pt>
                <c:pt idx="3722">
                  <c:v>119.6335013156973</c:v>
                </c:pt>
                <c:pt idx="3723">
                  <c:v>119.63440081139147</c:v>
                </c:pt>
                <c:pt idx="3724">
                  <c:v>119.63441450344638</c:v>
                </c:pt>
                <c:pt idx="3725">
                  <c:v>119.63444246342326</c:v>
                </c:pt>
                <c:pt idx="3726">
                  <c:v>119.63458281848037</c:v>
                </c:pt>
                <c:pt idx="3727">
                  <c:v>119.63458959234745</c:v>
                </c:pt>
                <c:pt idx="3728">
                  <c:v>119.63555457742277</c:v>
                </c:pt>
                <c:pt idx="3729">
                  <c:v>119.63583340394138</c:v>
                </c:pt>
                <c:pt idx="3730">
                  <c:v>119.63596141546554</c:v>
                </c:pt>
                <c:pt idx="3731">
                  <c:v>119.63619600305887</c:v>
                </c:pt>
                <c:pt idx="3732">
                  <c:v>119.63634040152735</c:v>
                </c:pt>
                <c:pt idx="3733">
                  <c:v>119.63670677868315</c:v>
                </c:pt>
                <c:pt idx="3734">
                  <c:v>119.63717985756057</c:v>
                </c:pt>
                <c:pt idx="3735">
                  <c:v>119.63736513648479</c:v>
                </c:pt>
                <c:pt idx="3736">
                  <c:v>119.63756578032084</c:v>
                </c:pt>
                <c:pt idx="3737">
                  <c:v>119.63824233357255</c:v>
                </c:pt>
                <c:pt idx="3738">
                  <c:v>119.63861206787458</c:v>
                </c:pt>
                <c:pt idx="3739">
                  <c:v>119.63872996384562</c:v>
                </c:pt>
                <c:pt idx="3740">
                  <c:v>119.6389042747745</c:v>
                </c:pt>
                <c:pt idx="3741">
                  <c:v>119.63920164770315</c:v>
                </c:pt>
                <c:pt idx="3742">
                  <c:v>119.63922754644173</c:v>
                </c:pt>
                <c:pt idx="3743">
                  <c:v>119.63964402832084</c:v>
                </c:pt>
                <c:pt idx="3744">
                  <c:v>119.63971622050167</c:v>
                </c:pt>
                <c:pt idx="3745">
                  <c:v>119.63971724546576</c:v>
                </c:pt>
                <c:pt idx="3746">
                  <c:v>119.64002636085809</c:v>
                </c:pt>
                <c:pt idx="3747">
                  <c:v>119.64010763061725</c:v>
                </c:pt>
                <c:pt idx="3748">
                  <c:v>119.64035604150109</c:v>
                </c:pt>
                <c:pt idx="3749">
                  <c:v>119.64048847182859</c:v>
                </c:pt>
                <c:pt idx="3750">
                  <c:v>119.64099033957639</c:v>
                </c:pt>
                <c:pt idx="3751">
                  <c:v>119.64154352316125</c:v>
                </c:pt>
                <c:pt idx="3752">
                  <c:v>119.64211329064887</c:v>
                </c:pt>
                <c:pt idx="3753">
                  <c:v>119.64223651059199</c:v>
                </c:pt>
                <c:pt idx="3754">
                  <c:v>119.64257485522428</c:v>
                </c:pt>
                <c:pt idx="3755">
                  <c:v>119.64294321340962</c:v>
                </c:pt>
                <c:pt idx="3756">
                  <c:v>119.64340310389814</c:v>
                </c:pt>
                <c:pt idx="3757">
                  <c:v>119.64378545670583</c:v>
                </c:pt>
                <c:pt idx="3758">
                  <c:v>119.64382439785888</c:v>
                </c:pt>
                <c:pt idx="3759">
                  <c:v>119.64442517834655</c:v>
                </c:pt>
                <c:pt idx="3760">
                  <c:v>119.64457235504835</c:v>
                </c:pt>
                <c:pt idx="3761">
                  <c:v>119.64476244644128</c:v>
                </c:pt>
                <c:pt idx="3762">
                  <c:v>119.64490198814656</c:v>
                </c:pt>
                <c:pt idx="3763">
                  <c:v>119.64547017434995</c:v>
                </c:pt>
                <c:pt idx="3764">
                  <c:v>119.64555707676237</c:v>
                </c:pt>
                <c:pt idx="3765">
                  <c:v>119.64558322968972</c:v>
                </c:pt>
                <c:pt idx="3766">
                  <c:v>119.64647572437113</c:v>
                </c:pt>
                <c:pt idx="3767">
                  <c:v>119.64702576511708</c:v>
                </c:pt>
                <c:pt idx="3768">
                  <c:v>119.64716474023436</c:v>
                </c:pt>
                <c:pt idx="3769">
                  <c:v>119.64787758814484</c:v>
                </c:pt>
                <c:pt idx="3770">
                  <c:v>119.6482221108985</c:v>
                </c:pt>
                <c:pt idx="3771">
                  <c:v>119.64857812268762</c:v>
                </c:pt>
                <c:pt idx="3772">
                  <c:v>119.64886175531329</c:v>
                </c:pt>
                <c:pt idx="3773">
                  <c:v>119.64951552234243</c:v>
                </c:pt>
                <c:pt idx="3774">
                  <c:v>119.64979458432474</c:v>
                </c:pt>
                <c:pt idx="3775">
                  <c:v>119.64987089416957</c:v>
                </c:pt>
                <c:pt idx="3776">
                  <c:v>119.65005006550544</c:v>
                </c:pt>
                <c:pt idx="3777">
                  <c:v>119.65074945971119</c:v>
                </c:pt>
                <c:pt idx="3778">
                  <c:v>119.65091054801539</c:v>
                </c:pt>
                <c:pt idx="3779">
                  <c:v>119.65172474491027</c:v>
                </c:pt>
                <c:pt idx="3780">
                  <c:v>119.6517768977198</c:v>
                </c:pt>
                <c:pt idx="3781">
                  <c:v>119.65217101967457</c:v>
                </c:pt>
                <c:pt idx="3782">
                  <c:v>119.65234235273982</c:v>
                </c:pt>
                <c:pt idx="3783">
                  <c:v>119.65346495992208</c:v>
                </c:pt>
                <c:pt idx="3784">
                  <c:v>119.65366168676304</c:v>
                </c:pt>
                <c:pt idx="3785">
                  <c:v>119.6537974955607</c:v>
                </c:pt>
                <c:pt idx="3786">
                  <c:v>119.6539445890775</c:v>
                </c:pt>
                <c:pt idx="3787">
                  <c:v>119.65398838946231</c:v>
                </c:pt>
                <c:pt idx="3788">
                  <c:v>119.65422753447749</c:v>
                </c:pt>
                <c:pt idx="3789">
                  <c:v>119.65438419163063</c:v>
                </c:pt>
                <c:pt idx="3790">
                  <c:v>119.65511067564441</c:v>
                </c:pt>
                <c:pt idx="3791">
                  <c:v>119.65543822912262</c:v>
                </c:pt>
                <c:pt idx="3792">
                  <c:v>119.65574748021847</c:v>
                </c:pt>
                <c:pt idx="3793">
                  <c:v>119.65581397064236</c:v>
                </c:pt>
                <c:pt idx="3794">
                  <c:v>119.65599134646101</c:v>
                </c:pt>
                <c:pt idx="3795">
                  <c:v>119.65607950739883</c:v>
                </c:pt>
                <c:pt idx="3796">
                  <c:v>119.65624255496644</c:v>
                </c:pt>
                <c:pt idx="3797">
                  <c:v>119.65670078799889</c:v>
                </c:pt>
                <c:pt idx="3798">
                  <c:v>119.65677137841881</c:v>
                </c:pt>
                <c:pt idx="3799">
                  <c:v>119.65725651966045</c:v>
                </c:pt>
                <c:pt idx="3800">
                  <c:v>119.65728625555474</c:v>
                </c:pt>
                <c:pt idx="3801">
                  <c:v>119.65838712843644</c:v>
                </c:pt>
                <c:pt idx="3802">
                  <c:v>119.65840943729681</c:v>
                </c:pt>
                <c:pt idx="3803">
                  <c:v>119.65870197219515</c:v>
                </c:pt>
                <c:pt idx="3804">
                  <c:v>119.65905832411582</c:v>
                </c:pt>
                <c:pt idx="3805">
                  <c:v>119.6592033732027</c:v>
                </c:pt>
                <c:pt idx="3806">
                  <c:v>119.65926573573316</c:v>
                </c:pt>
                <c:pt idx="3807">
                  <c:v>119.65960317389167</c:v>
                </c:pt>
                <c:pt idx="3808">
                  <c:v>119.66016814965593</c:v>
                </c:pt>
                <c:pt idx="3809">
                  <c:v>119.66059012650996</c:v>
                </c:pt>
                <c:pt idx="3810">
                  <c:v>119.66134941796973</c:v>
                </c:pt>
                <c:pt idx="3811">
                  <c:v>119.66171708220908</c:v>
                </c:pt>
                <c:pt idx="3812">
                  <c:v>119.66191689784779</c:v>
                </c:pt>
                <c:pt idx="3813">
                  <c:v>119.66195049786242</c:v>
                </c:pt>
                <c:pt idx="3814">
                  <c:v>119.6621425554426</c:v>
                </c:pt>
                <c:pt idx="3815">
                  <c:v>119.66220353825825</c:v>
                </c:pt>
                <c:pt idx="3816">
                  <c:v>119.66226720490289</c:v>
                </c:pt>
                <c:pt idx="3817">
                  <c:v>119.66237803996782</c:v>
                </c:pt>
                <c:pt idx="3818">
                  <c:v>119.66252786240202</c:v>
                </c:pt>
                <c:pt idx="3819">
                  <c:v>119.66289939533681</c:v>
                </c:pt>
                <c:pt idx="3820">
                  <c:v>119.66318776625963</c:v>
                </c:pt>
                <c:pt idx="3821">
                  <c:v>119.663781635041</c:v>
                </c:pt>
                <c:pt idx="3822">
                  <c:v>119.66391132800797</c:v>
                </c:pt>
                <c:pt idx="3823">
                  <c:v>119.66394846377057</c:v>
                </c:pt>
                <c:pt idx="3824">
                  <c:v>119.66408492851323</c:v>
                </c:pt>
                <c:pt idx="3825">
                  <c:v>119.66421388572422</c:v>
                </c:pt>
                <c:pt idx="3826">
                  <c:v>119.66462690874336</c:v>
                </c:pt>
                <c:pt idx="3827">
                  <c:v>119.66477184302784</c:v>
                </c:pt>
                <c:pt idx="3828">
                  <c:v>119.66506745596212</c:v>
                </c:pt>
                <c:pt idx="3829">
                  <c:v>119.6661459399099</c:v>
                </c:pt>
                <c:pt idx="3830">
                  <c:v>119.66625163820217</c:v>
                </c:pt>
                <c:pt idx="3831">
                  <c:v>119.66695149743896</c:v>
                </c:pt>
                <c:pt idx="3832">
                  <c:v>119.66696990364034</c:v>
                </c:pt>
                <c:pt idx="3833">
                  <c:v>119.66783893292103</c:v>
                </c:pt>
                <c:pt idx="3834">
                  <c:v>119.66801861293575</c:v>
                </c:pt>
                <c:pt idx="3835">
                  <c:v>119.66818018403578</c:v>
                </c:pt>
                <c:pt idx="3836">
                  <c:v>119.66830865141696</c:v>
                </c:pt>
                <c:pt idx="3837">
                  <c:v>119.66872635986554</c:v>
                </c:pt>
                <c:pt idx="3838">
                  <c:v>119.66874089587137</c:v>
                </c:pt>
                <c:pt idx="3839">
                  <c:v>119.66919914834531</c:v>
                </c:pt>
                <c:pt idx="3840">
                  <c:v>119.66946371968857</c:v>
                </c:pt>
                <c:pt idx="3841">
                  <c:v>119.66997488912573</c:v>
                </c:pt>
                <c:pt idx="3842">
                  <c:v>119.67042966391219</c:v>
                </c:pt>
                <c:pt idx="3843">
                  <c:v>119.67116010222114</c:v>
                </c:pt>
                <c:pt idx="3844">
                  <c:v>119.67116441121087</c:v>
                </c:pt>
                <c:pt idx="3845">
                  <c:v>119.67141252308892</c:v>
                </c:pt>
                <c:pt idx="3846">
                  <c:v>119.67211868702012</c:v>
                </c:pt>
                <c:pt idx="3847">
                  <c:v>119.67261439287404</c:v>
                </c:pt>
                <c:pt idx="3848">
                  <c:v>119.67285341680213</c:v>
                </c:pt>
                <c:pt idx="3849">
                  <c:v>119.6730795316476</c:v>
                </c:pt>
                <c:pt idx="3850">
                  <c:v>119.67316766302832</c:v>
                </c:pt>
                <c:pt idx="3851">
                  <c:v>119.67348698348677</c:v>
                </c:pt>
                <c:pt idx="3852">
                  <c:v>119.67464885543652</c:v>
                </c:pt>
                <c:pt idx="3853">
                  <c:v>119.67638041478804</c:v>
                </c:pt>
                <c:pt idx="3854">
                  <c:v>119.67640124513436</c:v>
                </c:pt>
                <c:pt idx="3855">
                  <c:v>119.67652093071526</c:v>
                </c:pt>
                <c:pt idx="3856">
                  <c:v>119.67665562276434</c:v>
                </c:pt>
                <c:pt idx="3857">
                  <c:v>119.67689356268697</c:v>
                </c:pt>
                <c:pt idx="3858">
                  <c:v>119.6769611765406</c:v>
                </c:pt>
                <c:pt idx="3859">
                  <c:v>119.67748256948543</c:v>
                </c:pt>
                <c:pt idx="3860">
                  <c:v>119.67760135071771</c:v>
                </c:pt>
                <c:pt idx="3861">
                  <c:v>119.67764648917169</c:v>
                </c:pt>
                <c:pt idx="3862">
                  <c:v>119.67776918151972</c:v>
                </c:pt>
                <c:pt idx="3863">
                  <c:v>119.67783980802487</c:v>
                </c:pt>
                <c:pt idx="3864">
                  <c:v>119.6783020331343</c:v>
                </c:pt>
                <c:pt idx="3865">
                  <c:v>119.67838429561849</c:v>
                </c:pt>
                <c:pt idx="3866">
                  <c:v>119.67838547109018</c:v>
                </c:pt>
                <c:pt idx="3867">
                  <c:v>119.67940709105234</c:v>
                </c:pt>
                <c:pt idx="3868">
                  <c:v>119.67973532264926</c:v>
                </c:pt>
                <c:pt idx="3869">
                  <c:v>119.67977229624246</c:v>
                </c:pt>
                <c:pt idx="3870">
                  <c:v>119.67988442906032</c:v>
                </c:pt>
                <c:pt idx="3871">
                  <c:v>119.68013579599354</c:v>
                </c:pt>
                <c:pt idx="3872">
                  <c:v>119.68021057923822</c:v>
                </c:pt>
                <c:pt idx="3873">
                  <c:v>119.68026890243003</c:v>
                </c:pt>
                <c:pt idx="3874">
                  <c:v>119.68040637240462</c:v>
                </c:pt>
                <c:pt idx="3875">
                  <c:v>119.68041860103429</c:v>
                </c:pt>
                <c:pt idx="3876">
                  <c:v>119.68111160573925</c:v>
                </c:pt>
                <c:pt idx="3877">
                  <c:v>119.6813118531129</c:v>
                </c:pt>
                <c:pt idx="3878">
                  <c:v>119.68140968486293</c:v>
                </c:pt>
                <c:pt idx="3879">
                  <c:v>119.68142847381908</c:v>
                </c:pt>
                <c:pt idx="3880">
                  <c:v>119.68148523177955</c:v>
                </c:pt>
                <c:pt idx="3881">
                  <c:v>119.68164791523719</c:v>
                </c:pt>
                <c:pt idx="3882">
                  <c:v>119.68172090311505</c:v>
                </c:pt>
                <c:pt idx="3883">
                  <c:v>119.68197200280514</c:v>
                </c:pt>
                <c:pt idx="3884">
                  <c:v>119.68224403243906</c:v>
                </c:pt>
                <c:pt idx="3885">
                  <c:v>119.68253800014377</c:v>
                </c:pt>
                <c:pt idx="3886">
                  <c:v>119.68260254660623</c:v>
                </c:pt>
                <c:pt idx="3887">
                  <c:v>119.68261375733046</c:v>
                </c:pt>
                <c:pt idx="3888">
                  <c:v>119.68340339149648</c:v>
                </c:pt>
                <c:pt idx="3889">
                  <c:v>119.68341208171712</c:v>
                </c:pt>
                <c:pt idx="3890">
                  <c:v>119.68360140930258</c:v>
                </c:pt>
                <c:pt idx="3891">
                  <c:v>119.68372114277764</c:v>
                </c:pt>
                <c:pt idx="3892">
                  <c:v>119.68382925474889</c:v>
                </c:pt>
                <c:pt idx="3893">
                  <c:v>119.68389153846148</c:v>
                </c:pt>
                <c:pt idx="3894">
                  <c:v>119.68444357707153</c:v>
                </c:pt>
                <c:pt idx="3895">
                  <c:v>119.68448518817245</c:v>
                </c:pt>
                <c:pt idx="3896">
                  <c:v>119.68468938840235</c:v>
                </c:pt>
                <c:pt idx="3897">
                  <c:v>119.68469736882415</c:v>
                </c:pt>
                <c:pt idx="3898">
                  <c:v>119.68470297188247</c:v>
                </c:pt>
                <c:pt idx="3899">
                  <c:v>119.68533644858601</c:v>
                </c:pt>
                <c:pt idx="3900">
                  <c:v>119.6854804942258</c:v>
                </c:pt>
                <c:pt idx="3901">
                  <c:v>119.6855110717521</c:v>
                </c:pt>
                <c:pt idx="3902">
                  <c:v>119.68569045135803</c:v>
                </c:pt>
                <c:pt idx="3903">
                  <c:v>119.68593556960261</c:v>
                </c:pt>
                <c:pt idx="3904">
                  <c:v>119.68647575177943</c:v>
                </c:pt>
                <c:pt idx="3905">
                  <c:v>119.68663533467816</c:v>
                </c:pt>
                <c:pt idx="3906">
                  <c:v>119.68692524311228</c:v>
                </c:pt>
                <c:pt idx="3907">
                  <c:v>119.6871688812752</c:v>
                </c:pt>
                <c:pt idx="3908">
                  <c:v>119.68723766172299</c:v>
                </c:pt>
                <c:pt idx="3909">
                  <c:v>119.68761885432626</c:v>
                </c:pt>
                <c:pt idx="3910">
                  <c:v>119.68771682141274</c:v>
                </c:pt>
                <c:pt idx="3911">
                  <c:v>119.68832403350397</c:v>
                </c:pt>
                <c:pt idx="3912">
                  <c:v>119.68847067754518</c:v>
                </c:pt>
                <c:pt idx="3913">
                  <c:v>119.68867192479365</c:v>
                </c:pt>
                <c:pt idx="3914">
                  <c:v>119.68867636647219</c:v>
                </c:pt>
                <c:pt idx="3915">
                  <c:v>119.68888250031148</c:v>
                </c:pt>
                <c:pt idx="3916">
                  <c:v>119.68897606846382</c:v>
                </c:pt>
                <c:pt idx="3917">
                  <c:v>119.68938441671725</c:v>
                </c:pt>
                <c:pt idx="3918">
                  <c:v>119.68964421890311</c:v>
                </c:pt>
                <c:pt idx="3919">
                  <c:v>119.68998170828655</c:v>
                </c:pt>
                <c:pt idx="3920">
                  <c:v>119.6901080723118</c:v>
                </c:pt>
                <c:pt idx="3921">
                  <c:v>119.69168689623844</c:v>
                </c:pt>
                <c:pt idx="3922">
                  <c:v>119.69196005704717</c:v>
                </c:pt>
                <c:pt idx="3923">
                  <c:v>119.69241572748189</c:v>
                </c:pt>
                <c:pt idx="3924">
                  <c:v>119.69243681641528</c:v>
                </c:pt>
                <c:pt idx="3925">
                  <c:v>119.69248995125599</c:v>
                </c:pt>
                <c:pt idx="3926">
                  <c:v>119.69264313528868</c:v>
                </c:pt>
                <c:pt idx="3927">
                  <c:v>119.6927474191165</c:v>
                </c:pt>
                <c:pt idx="3928">
                  <c:v>119.69309542880808</c:v>
                </c:pt>
                <c:pt idx="3929">
                  <c:v>119.69311720063504</c:v>
                </c:pt>
                <c:pt idx="3930">
                  <c:v>119.69325134611798</c:v>
                </c:pt>
                <c:pt idx="3931">
                  <c:v>119.69329454432754</c:v>
                </c:pt>
                <c:pt idx="3932">
                  <c:v>119.6935580350644</c:v>
                </c:pt>
                <c:pt idx="3933">
                  <c:v>119.6939769307748</c:v>
                </c:pt>
                <c:pt idx="3934">
                  <c:v>119.69476676673099</c:v>
                </c:pt>
                <c:pt idx="3935">
                  <c:v>119.69529939077361</c:v>
                </c:pt>
                <c:pt idx="3936">
                  <c:v>119.69554092837716</c:v>
                </c:pt>
                <c:pt idx="3937">
                  <c:v>119.69554390479547</c:v>
                </c:pt>
                <c:pt idx="3938">
                  <c:v>119.69608564939192</c:v>
                </c:pt>
                <c:pt idx="3939">
                  <c:v>119.69616482803069</c:v>
                </c:pt>
                <c:pt idx="3940">
                  <c:v>119.6963530355479</c:v>
                </c:pt>
                <c:pt idx="3941">
                  <c:v>119.69648752868586</c:v>
                </c:pt>
                <c:pt idx="3942">
                  <c:v>119.69696082495201</c:v>
                </c:pt>
                <c:pt idx="3943">
                  <c:v>119.69708550311049</c:v>
                </c:pt>
                <c:pt idx="3944">
                  <c:v>119.6972552784045</c:v>
                </c:pt>
                <c:pt idx="3945">
                  <c:v>119.69735977202747</c:v>
                </c:pt>
                <c:pt idx="3946">
                  <c:v>119.69768350930964</c:v>
                </c:pt>
                <c:pt idx="3947">
                  <c:v>119.69772464085061</c:v>
                </c:pt>
                <c:pt idx="3948">
                  <c:v>119.69791137675614</c:v>
                </c:pt>
                <c:pt idx="3949">
                  <c:v>119.69809236723535</c:v>
                </c:pt>
                <c:pt idx="3950">
                  <c:v>119.69826197878928</c:v>
                </c:pt>
                <c:pt idx="3951">
                  <c:v>119.69840297105871</c:v>
                </c:pt>
                <c:pt idx="3952">
                  <c:v>119.69865112486794</c:v>
                </c:pt>
                <c:pt idx="3953">
                  <c:v>119.69878587504944</c:v>
                </c:pt>
                <c:pt idx="3954">
                  <c:v>119.69890761452247</c:v>
                </c:pt>
                <c:pt idx="3955">
                  <c:v>119.69908398148199</c:v>
                </c:pt>
                <c:pt idx="3956">
                  <c:v>119.69934970551833</c:v>
                </c:pt>
                <c:pt idx="3957">
                  <c:v>119.6997544826183</c:v>
                </c:pt>
                <c:pt idx="3958">
                  <c:v>119.69981605152417</c:v>
                </c:pt>
                <c:pt idx="3959">
                  <c:v>119.69992936381624</c:v>
                </c:pt>
                <c:pt idx="3960">
                  <c:v>119.7000742326364</c:v>
                </c:pt>
                <c:pt idx="3961">
                  <c:v>119.70027997179373</c:v>
                </c:pt>
                <c:pt idx="3962">
                  <c:v>119.70061757988468</c:v>
                </c:pt>
                <c:pt idx="3963">
                  <c:v>119.70061814908831</c:v>
                </c:pt>
                <c:pt idx="3964">
                  <c:v>119.70062619255511</c:v>
                </c:pt>
                <c:pt idx="3965">
                  <c:v>119.70079727502662</c:v>
                </c:pt>
                <c:pt idx="3966">
                  <c:v>119.70138242087506</c:v>
                </c:pt>
                <c:pt idx="3967">
                  <c:v>119.70160159034144</c:v>
                </c:pt>
                <c:pt idx="3968">
                  <c:v>119.70206718433832</c:v>
                </c:pt>
                <c:pt idx="3969">
                  <c:v>119.7020814811393</c:v>
                </c:pt>
                <c:pt idx="3970">
                  <c:v>119.70246365205244</c:v>
                </c:pt>
                <c:pt idx="3971">
                  <c:v>119.70246920081607</c:v>
                </c:pt>
                <c:pt idx="3972">
                  <c:v>119.70295060799381</c:v>
                </c:pt>
                <c:pt idx="3973">
                  <c:v>119.70316870687311</c:v>
                </c:pt>
                <c:pt idx="3974">
                  <c:v>119.70340090959199</c:v>
                </c:pt>
                <c:pt idx="3975">
                  <c:v>119.70380098317044</c:v>
                </c:pt>
                <c:pt idx="3976">
                  <c:v>119.70397036831498</c:v>
                </c:pt>
                <c:pt idx="3977">
                  <c:v>119.70442958168169</c:v>
                </c:pt>
                <c:pt idx="3978">
                  <c:v>119.70450755887123</c:v>
                </c:pt>
                <c:pt idx="3979">
                  <c:v>119.70472179686999</c:v>
                </c:pt>
                <c:pt idx="3980">
                  <c:v>119.70529893605725</c:v>
                </c:pt>
                <c:pt idx="3981">
                  <c:v>119.70554177877212</c:v>
                </c:pt>
                <c:pt idx="3982">
                  <c:v>119.70562555632188</c:v>
                </c:pt>
                <c:pt idx="3983">
                  <c:v>119.70564915978251</c:v>
                </c:pt>
                <c:pt idx="3984">
                  <c:v>119.70573747184059</c:v>
                </c:pt>
                <c:pt idx="3985">
                  <c:v>119.7060400482833</c:v>
                </c:pt>
                <c:pt idx="3986">
                  <c:v>119.70605257277239</c:v>
                </c:pt>
                <c:pt idx="3987">
                  <c:v>119.70616616679062</c:v>
                </c:pt>
                <c:pt idx="3988">
                  <c:v>119.70617047041901</c:v>
                </c:pt>
                <c:pt idx="3989">
                  <c:v>119.70652811331829</c:v>
                </c:pt>
                <c:pt idx="3990">
                  <c:v>119.7066677220409</c:v>
                </c:pt>
                <c:pt idx="3991">
                  <c:v>119.70674296518591</c:v>
                </c:pt>
                <c:pt idx="3992">
                  <c:v>119.7069816727947</c:v>
                </c:pt>
                <c:pt idx="3993">
                  <c:v>119.70712110622961</c:v>
                </c:pt>
                <c:pt idx="3994">
                  <c:v>119.70714404178449</c:v>
                </c:pt>
                <c:pt idx="3995">
                  <c:v>119.70732112340551</c:v>
                </c:pt>
                <c:pt idx="3996">
                  <c:v>119.70736914232012</c:v>
                </c:pt>
                <c:pt idx="3997">
                  <c:v>119.70759700558494</c:v>
                </c:pt>
                <c:pt idx="3998">
                  <c:v>119.70773456652185</c:v>
                </c:pt>
                <c:pt idx="3999">
                  <c:v>119.70799840579616</c:v>
                </c:pt>
                <c:pt idx="4000">
                  <c:v>119.70813375742387</c:v>
                </c:pt>
                <c:pt idx="4001">
                  <c:v>119.70814259161425</c:v>
                </c:pt>
                <c:pt idx="4002">
                  <c:v>119.70830060000263</c:v>
                </c:pt>
                <c:pt idx="4003">
                  <c:v>119.70845942835356</c:v>
                </c:pt>
                <c:pt idx="4004">
                  <c:v>119.70861395458761</c:v>
                </c:pt>
                <c:pt idx="4005">
                  <c:v>119.7091598456433</c:v>
                </c:pt>
                <c:pt idx="4006">
                  <c:v>119.70919421863204</c:v>
                </c:pt>
                <c:pt idx="4007">
                  <c:v>119.70947615065677</c:v>
                </c:pt>
                <c:pt idx="4008">
                  <c:v>119.70951530230889</c:v>
                </c:pt>
                <c:pt idx="4009">
                  <c:v>119.70958902607119</c:v>
                </c:pt>
                <c:pt idx="4010">
                  <c:v>119.70983359957791</c:v>
                </c:pt>
                <c:pt idx="4011">
                  <c:v>119.70998176843945</c:v>
                </c:pt>
                <c:pt idx="4012">
                  <c:v>119.71040299956724</c:v>
                </c:pt>
                <c:pt idx="4013">
                  <c:v>119.71088280774586</c:v>
                </c:pt>
                <c:pt idx="4014">
                  <c:v>119.71108233474504</c:v>
                </c:pt>
                <c:pt idx="4015">
                  <c:v>119.71137755026587</c:v>
                </c:pt>
                <c:pt idx="4016">
                  <c:v>119.71153612452407</c:v>
                </c:pt>
                <c:pt idx="4017">
                  <c:v>119.71203225577142</c:v>
                </c:pt>
                <c:pt idx="4018">
                  <c:v>119.7123826918603</c:v>
                </c:pt>
                <c:pt idx="4019">
                  <c:v>119.7124042409808</c:v>
                </c:pt>
                <c:pt idx="4020">
                  <c:v>119.7128315481478</c:v>
                </c:pt>
                <c:pt idx="4021">
                  <c:v>119.71305786779649</c:v>
                </c:pt>
                <c:pt idx="4022">
                  <c:v>119.7130768306111</c:v>
                </c:pt>
                <c:pt idx="4023">
                  <c:v>119.713143813492</c:v>
                </c:pt>
                <c:pt idx="4024">
                  <c:v>119.71356034086426</c:v>
                </c:pt>
                <c:pt idx="4025">
                  <c:v>119.71369888161466</c:v>
                </c:pt>
                <c:pt idx="4026">
                  <c:v>119.71416416791061</c:v>
                </c:pt>
                <c:pt idx="4027">
                  <c:v>119.71423243916831</c:v>
                </c:pt>
                <c:pt idx="4028">
                  <c:v>119.71426212729121</c:v>
                </c:pt>
                <c:pt idx="4029">
                  <c:v>119.71436671205471</c:v>
                </c:pt>
                <c:pt idx="4030">
                  <c:v>119.71454080900372</c:v>
                </c:pt>
                <c:pt idx="4031">
                  <c:v>119.71470212333315</c:v>
                </c:pt>
                <c:pt idx="4032">
                  <c:v>119.7147243601048</c:v>
                </c:pt>
                <c:pt idx="4033">
                  <c:v>119.71483896600274</c:v>
                </c:pt>
                <c:pt idx="4034">
                  <c:v>119.71513775670616</c:v>
                </c:pt>
                <c:pt idx="4035">
                  <c:v>119.71527157282809</c:v>
                </c:pt>
                <c:pt idx="4036">
                  <c:v>119.71536387443751</c:v>
                </c:pt>
                <c:pt idx="4037">
                  <c:v>119.71581213007197</c:v>
                </c:pt>
                <c:pt idx="4038">
                  <c:v>119.71609903711226</c:v>
                </c:pt>
                <c:pt idx="4039">
                  <c:v>119.71614880980889</c:v>
                </c:pt>
                <c:pt idx="4040">
                  <c:v>119.716229722148</c:v>
                </c:pt>
                <c:pt idx="4041">
                  <c:v>119.71632158172295</c:v>
                </c:pt>
                <c:pt idx="4042">
                  <c:v>119.7163256690833</c:v>
                </c:pt>
                <c:pt idx="4043">
                  <c:v>119.716756956395</c:v>
                </c:pt>
                <c:pt idx="4044">
                  <c:v>119.7169195970684</c:v>
                </c:pt>
                <c:pt idx="4045">
                  <c:v>119.71756544815503</c:v>
                </c:pt>
                <c:pt idx="4046">
                  <c:v>119.71820029822788</c:v>
                </c:pt>
                <c:pt idx="4047">
                  <c:v>119.71857292754696</c:v>
                </c:pt>
                <c:pt idx="4048">
                  <c:v>119.7188389900767</c:v>
                </c:pt>
                <c:pt idx="4049">
                  <c:v>119.71946450628133</c:v>
                </c:pt>
                <c:pt idx="4050">
                  <c:v>119.71947726867161</c:v>
                </c:pt>
                <c:pt idx="4051">
                  <c:v>119.71961470421775</c:v>
                </c:pt>
                <c:pt idx="4052">
                  <c:v>119.71994104866215</c:v>
                </c:pt>
                <c:pt idx="4053">
                  <c:v>119.72025433864812</c:v>
                </c:pt>
                <c:pt idx="4054">
                  <c:v>119.72056428383181</c:v>
                </c:pt>
                <c:pt idx="4055">
                  <c:v>119.72057771111309</c:v>
                </c:pt>
                <c:pt idx="4056">
                  <c:v>119.72115846700011</c:v>
                </c:pt>
                <c:pt idx="4057">
                  <c:v>119.72133102697482</c:v>
                </c:pt>
                <c:pt idx="4058">
                  <c:v>119.72142108856076</c:v>
                </c:pt>
                <c:pt idx="4059">
                  <c:v>119.7216416933483</c:v>
                </c:pt>
                <c:pt idx="4060">
                  <c:v>119.72174213778509</c:v>
                </c:pt>
                <c:pt idx="4061">
                  <c:v>119.72202605102777</c:v>
                </c:pt>
                <c:pt idx="4062">
                  <c:v>119.72268366116425</c:v>
                </c:pt>
                <c:pt idx="4063">
                  <c:v>119.72302878387981</c:v>
                </c:pt>
                <c:pt idx="4064">
                  <c:v>119.72352952243165</c:v>
                </c:pt>
                <c:pt idx="4065">
                  <c:v>119.72354193199936</c:v>
                </c:pt>
                <c:pt idx="4066">
                  <c:v>119.72377454766271</c:v>
                </c:pt>
                <c:pt idx="4067">
                  <c:v>119.72379935341721</c:v>
                </c:pt>
                <c:pt idx="4068">
                  <c:v>119.72384800998717</c:v>
                </c:pt>
                <c:pt idx="4069">
                  <c:v>119.72416130260137</c:v>
                </c:pt>
                <c:pt idx="4070">
                  <c:v>119.72441135182834</c:v>
                </c:pt>
                <c:pt idx="4071">
                  <c:v>119.72502636749715</c:v>
                </c:pt>
                <c:pt idx="4072">
                  <c:v>119.72518420102857</c:v>
                </c:pt>
                <c:pt idx="4073">
                  <c:v>119.72555544022788</c:v>
                </c:pt>
                <c:pt idx="4074">
                  <c:v>119.72568720620806</c:v>
                </c:pt>
                <c:pt idx="4075">
                  <c:v>119.72667986332431</c:v>
                </c:pt>
                <c:pt idx="4076">
                  <c:v>119.72676090199299</c:v>
                </c:pt>
                <c:pt idx="4077">
                  <c:v>119.72696599640945</c:v>
                </c:pt>
                <c:pt idx="4078">
                  <c:v>119.72736054148996</c:v>
                </c:pt>
                <c:pt idx="4079">
                  <c:v>119.72827680282919</c:v>
                </c:pt>
                <c:pt idx="4080">
                  <c:v>119.72842089668728</c:v>
                </c:pt>
                <c:pt idx="4081">
                  <c:v>119.7296181760402</c:v>
                </c:pt>
                <c:pt idx="4082">
                  <c:v>119.73003961313104</c:v>
                </c:pt>
                <c:pt idx="4083">
                  <c:v>119.73004805439726</c:v>
                </c:pt>
                <c:pt idx="4084">
                  <c:v>119.73020275624343</c:v>
                </c:pt>
                <c:pt idx="4085">
                  <c:v>119.73105733228603</c:v>
                </c:pt>
                <c:pt idx="4086">
                  <c:v>119.73142323515941</c:v>
                </c:pt>
                <c:pt idx="4087">
                  <c:v>119.73163801737113</c:v>
                </c:pt>
                <c:pt idx="4088">
                  <c:v>119.73173492406393</c:v>
                </c:pt>
                <c:pt idx="4089">
                  <c:v>119.73177879329364</c:v>
                </c:pt>
                <c:pt idx="4090">
                  <c:v>119.73189735933889</c:v>
                </c:pt>
                <c:pt idx="4091">
                  <c:v>119.73210032754898</c:v>
                </c:pt>
                <c:pt idx="4092">
                  <c:v>119.73230070585859</c:v>
                </c:pt>
                <c:pt idx="4093">
                  <c:v>119.73231373823631</c:v>
                </c:pt>
                <c:pt idx="4094">
                  <c:v>119.73235871436799</c:v>
                </c:pt>
                <c:pt idx="4095">
                  <c:v>119.733063823973</c:v>
                </c:pt>
                <c:pt idx="4096">
                  <c:v>119.73353599599413</c:v>
                </c:pt>
                <c:pt idx="4097">
                  <c:v>119.73382991924684</c:v>
                </c:pt>
                <c:pt idx="4098">
                  <c:v>119.73465628914632</c:v>
                </c:pt>
                <c:pt idx="4099">
                  <c:v>119.73488326563191</c:v>
                </c:pt>
                <c:pt idx="4100">
                  <c:v>119.73490939508274</c:v>
                </c:pt>
                <c:pt idx="4101">
                  <c:v>119.73501959841448</c:v>
                </c:pt>
                <c:pt idx="4102">
                  <c:v>119.73505329840674</c:v>
                </c:pt>
                <c:pt idx="4103">
                  <c:v>119.73531260179109</c:v>
                </c:pt>
                <c:pt idx="4104">
                  <c:v>119.73539522917216</c:v>
                </c:pt>
                <c:pt idx="4105">
                  <c:v>119.73549969726099</c:v>
                </c:pt>
                <c:pt idx="4106">
                  <c:v>119.73558616828046</c:v>
                </c:pt>
                <c:pt idx="4107">
                  <c:v>119.73570507099893</c:v>
                </c:pt>
                <c:pt idx="4108">
                  <c:v>119.73589136680755</c:v>
                </c:pt>
                <c:pt idx="4109">
                  <c:v>119.7363269969681</c:v>
                </c:pt>
                <c:pt idx="4110">
                  <c:v>119.73730573025425</c:v>
                </c:pt>
                <c:pt idx="4111">
                  <c:v>119.73744867019744</c:v>
                </c:pt>
                <c:pt idx="4112">
                  <c:v>119.73747640794628</c:v>
                </c:pt>
                <c:pt idx="4113">
                  <c:v>119.73749334316936</c:v>
                </c:pt>
                <c:pt idx="4114">
                  <c:v>119.7378203618776</c:v>
                </c:pt>
                <c:pt idx="4115">
                  <c:v>119.73868612272317</c:v>
                </c:pt>
                <c:pt idx="4116">
                  <c:v>119.73935319653617</c:v>
                </c:pt>
                <c:pt idx="4117">
                  <c:v>119.73973646534185</c:v>
                </c:pt>
                <c:pt idx="4118">
                  <c:v>119.74000932964194</c:v>
                </c:pt>
                <c:pt idx="4119">
                  <c:v>119.74050211068119</c:v>
                </c:pt>
                <c:pt idx="4120">
                  <c:v>119.74077408424677</c:v>
                </c:pt>
                <c:pt idx="4121">
                  <c:v>119.74095034192133</c:v>
                </c:pt>
                <c:pt idx="4122">
                  <c:v>119.74105192712523</c:v>
                </c:pt>
                <c:pt idx="4123">
                  <c:v>119.7416689212388</c:v>
                </c:pt>
                <c:pt idx="4124">
                  <c:v>119.74189047974096</c:v>
                </c:pt>
                <c:pt idx="4125">
                  <c:v>119.74258188066045</c:v>
                </c:pt>
                <c:pt idx="4126">
                  <c:v>119.74278421496075</c:v>
                </c:pt>
                <c:pt idx="4127">
                  <c:v>119.74294346601999</c:v>
                </c:pt>
                <c:pt idx="4128">
                  <c:v>119.74313950778964</c:v>
                </c:pt>
                <c:pt idx="4129">
                  <c:v>119.74387989489745</c:v>
                </c:pt>
                <c:pt idx="4130">
                  <c:v>119.74419215498332</c:v>
                </c:pt>
                <c:pt idx="4131">
                  <c:v>119.74429799358805</c:v>
                </c:pt>
                <c:pt idx="4132">
                  <c:v>119.74470402428051</c:v>
                </c:pt>
                <c:pt idx="4133">
                  <c:v>119.74504890417913</c:v>
                </c:pt>
                <c:pt idx="4134">
                  <c:v>119.74528097929247</c:v>
                </c:pt>
                <c:pt idx="4135">
                  <c:v>119.74535880206133</c:v>
                </c:pt>
                <c:pt idx="4136">
                  <c:v>119.74568667347762</c:v>
                </c:pt>
                <c:pt idx="4137">
                  <c:v>119.74649644364153</c:v>
                </c:pt>
                <c:pt idx="4138">
                  <c:v>119.746595482787</c:v>
                </c:pt>
                <c:pt idx="4139">
                  <c:v>119.74665800691895</c:v>
                </c:pt>
                <c:pt idx="4140">
                  <c:v>119.74676836697444</c:v>
                </c:pt>
                <c:pt idx="4141">
                  <c:v>119.74688796442676</c:v>
                </c:pt>
                <c:pt idx="4142">
                  <c:v>119.74699879363425</c:v>
                </c:pt>
                <c:pt idx="4143">
                  <c:v>119.7471032054446</c:v>
                </c:pt>
                <c:pt idx="4144">
                  <c:v>119.74728591637724</c:v>
                </c:pt>
                <c:pt idx="4145">
                  <c:v>119.74770382347359</c:v>
                </c:pt>
                <c:pt idx="4146">
                  <c:v>119.74792902061319</c:v>
                </c:pt>
                <c:pt idx="4147">
                  <c:v>119.7480563251209</c:v>
                </c:pt>
                <c:pt idx="4148">
                  <c:v>119.7483858171218</c:v>
                </c:pt>
                <c:pt idx="4149">
                  <c:v>119.74922588643585</c:v>
                </c:pt>
                <c:pt idx="4150">
                  <c:v>119.74980776825754</c:v>
                </c:pt>
                <c:pt idx="4151">
                  <c:v>119.750674216398</c:v>
                </c:pt>
                <c:pt idx="4152">
                  <c:v>119.75081223282984</c:v>
                </c:pt>
                <c:pt idx="4153">
                  <c:v>119.75122914347851</c:v>
                </c:pt>
                <c:pt idx="4154">
                  <c:v>119.75181108004375</c:v>
                </c:pt>
                <c:pt idx="4155">
                  <c:v>119.75217433433936</c:v>
                </c:pt>
                <c:pt idx="4156">
                  <c:v>119.75292476447879</c:v>
                </c:pt>
                <c:pt idx="4157">
                  <c:v>119.75301530958075</c:v>
                </c:pt>
                <c:pt idx="4158">
                  <c:v>119.75324498903396</c:v>
                </c:pt>
                <c:pt idx="4159">
                  <c:v>119.75338417337601</c:v>
                </c:pt>
                <c:pt idx="4160">
                  <c:v>119.75425904173265</c:v>
                </c:pt>
                <c:pt idx="4161">
                  <c:v>119.75560907105097</c:v>
                </c:pt>
                <c:pt idx="4162">
                  <c:v>119.75589143306772</c:v>
                </c:pt>
                <c:pt idx="4163">
                  <c:v>119.75599839652223</c:v>
                </c:pt>
                <c:pt idx="4164">
                  <c:v>119.75626263240216</c:v>
                </c:pt>
                <c:pt idx="4165">
                  <c:v>119.75640396773929</c:v>
                </c:pt>
                <c:pt idx="4166">
                  <c:v>119.75676423365745</c:v>
                </c:pt>
                <c:pt idx="4167">
                  <c:v>119.75749695284699</c:v>
                </c:pt>
                <c:pt idx="4168">
                  <c:v>119.75852859820009</c:v>
                </c:pt>
                <c:pt idx="4169">
                  <c:v>119.75861858676812</c:v>
                </c:pt>
                <c:pt idx="4170">
                  <c:v>119.75908596186343</c:v>
                </c:pt>
                <c:pt idx="4171">
                  <c:v>119.75910070422736</c:v>
                </c:pt>
                <c:pt idx="4172">
                  <c:v>119.75938859401883</c:v>
                </c:pt>
                <c:pt idx="4173">
                  <c:v>119.75948436911101</c:v>
                </c:pt>
                <c:pt idx="4174">
                  <c:v>119.76012274486541</c:v>
                </c:pt>
                <c:pt idx="4175">
                  <c:v>119.76072794469775</c:v>
                </c:pt>
                <c:pt idx="4176">
                  <c:v>119.76111026619381</c:v>
                </c:pt>
                <c:pt idx="4177">
                  <c:v>119.76161637050004</c:v>
                </c:pt>
                <c:pt idx="4178">
                  <c:v>119.76164613436089</c:v>
                </c:pt>
                <c:pt idx="4179">
                  <c:v>119.76182504906103</c:v>
                </c:pt>
                <c:pt idx="4180">
                  <c:v>119.76187671155583</c:v>
                </c:pt>
                <c:pt idx="4181">
                  <c:v>119.76213950037771</c:v>
                </c:pt>
                <c:pt idx="4182">
                  <c:v>119.76226984425229</c:v>
                </c:pt>
                <c:pt idx="4183">
                  <c:v>119.76246893319779</c:v>
                </c:pt>
                <c:pt idx="4184">
                  <c:v>119.76249799703123</c:v>
                </c:pt>
                <c:pt idx="4185">
                  <c:v>119.76252156096247</c:v>
                </c:pt>
                <c:pt idx="4186">
                  <c:v>119.7631114761129</c:v>
                </c:pt>
                <c:pt idx="4187">
                  <c:v>119.76384345460373</c:v>
                </c:pt>
                <c:pt idx="4188">
                  <c:v>119.76445797856742</c:v>
                </c:pt>
                <c:pt idx="4189">
                  <c:v>119.76489167435295</c:v>
                </c:pt>
                <c:pt idx="4190">
                  <c:v>119.76502950709211</c:v>
                </c:pt>
                <c:pt idx="4191">
                  <c:v>119.76523214933947</c:v>
                </c:pt>
                <c:pt idx="4192">
                  <c:v>119.76553243367059</c:v>
                </c:pt>
                <c:pt idx="4193">
                  <c:v>119.76637449746656</c:v>
                </c:pt>
                <c:pt idx="4194">
                  <c:v>119.7664288023968</c:v>
                </c:pt>
                <c:pt idx="4195">
                  <c:v>119.7666111960749</c:v>
                </c:pt>
                <c:pt idx="4196">
                  <c:v>119.76688824216498</c:v>
                </c:pt>
                <c:pt idx="4197">
                  <c:v>119.76689611031242</c:v>
                </c:pt>
                <c:pt idx="4198">
                  <c:v>119.7669277910005</c:v>
                </c:pt>
                <c:pt idx="4199">
                  <c:v>119.76697318777136</c:v>
                </c:pt>
                <c:pt idx="4200">
                  <c:v>119.76700313543924</c:v>
                </c:pt>
                <c:pt idx="4201">
                  <c:v>119.76715711529826</c:v>
                </c:pt>
                <c:pt idx="4202">
                  <c:v>119.76752703265515</c:v>
                </c:pt>
                <c:pt idx="4203">
                  <c:v>119.7677453852797</c:v>
                </c:pt>
                <c:pt idx="4204">
                  <c:v>119.76787377448224</c:v>
                </c:pt>
                <c:pt idx="4205">
                  <c:v>119.76793123333893</c:v>
                </c:pt>
                <c:pt idx="4206">
                  <c:v>119.7681902825199</c:v>
                </c:pt>
                <c:pt idx="4207">
                  <c:v>119.76829746988068</c:v>
                </c:pt>
                <c:pt idx="4208">
                  <c:v>119.76830822626277</c:v>
                </c:pt>
                <c:pt idx="4209">
                  <c:v>119.76881182061376</c:v>
                </c:pt>
                <c:pt idx="4210">
                  <c:v>119.7696019399996</c:v>
                </c:pt>
                <c:pt idx="4211">
                  <c:v>119.76960680794413</c:v>
                </c:pt>
                <c:pt idx="4212">
                  <c:v>119.76966100862683</c:v>
                </c:pt>
                <c:pt idx="4213">
                  <c:v>119.76984626844558</c:v>
                </c:pt>
                <c:pt idx="4214">
                  <c:v>119.77000918355559</c:v>
                </c:pt>
                <c:pt idx="4215">
                  <c:v>119.77016619334887</c:v>
                </c:pt>
                <c:pt idx="4216">
                  <c:v>119.77026800365516</c:v>
                </c:pt>
                <c:pt idx="4217">
                  <c:v>119.77048527825731</c:v>
                </c:pt>
                <c:pt idx="4218">
                  <c:v>119.77076088911815</c:v>
                </c:pt>
                <c:pt idx="4219">
                  <c:v>119.77118110517898</c:v>
                </c:pt>
                <c:pt idx="4220">
                  <c:v>119.77195347485349</c:v>
                </c:pt>
                <c:pt idx="4221">
                  <c:v>119.77202889262179</c:v>
                </c:pt>
                <c:pt idx="4222">
                  <c:v>119.77207938297336</c:v>
                </c:pt>
                <c:pt idx="4223">
                  <c:v>119.77248783316099</c:v>
                </c:pt>
                <c:pt idx="4224">
                  <c:v>119.77313879092807</c:v>
                </c:pt>
                <c:pt idx="4225">
                  <c:v>119.77316851509731</c:v>
                </c:pt>
                <c:pt idx="4226">
                  <c:v>119.77319511232163</c:v>
                </c:pt>
                <c:pt idx="4227">
                  <c:v>119.77388958817686</c:v>
                </c:pt>
                <c:pt idx="4228">
                  <c:v>119.77419175077947</c:v>
                </c:pt>
                <c:pt idx="4229">
                  <c:v>119.77458787186214</c:v>
                </c:pt>
                <c:pt idx="4230">
                  <c:v>119.77501640619225</c:v>
                </c:pt>
                <c:pt idx="4231">
                  <c:v>119.77538387713881</c:v>
                </c:pt>
                <c:pt idx="4232">
                  <c:v>119.77541660312833</c:v>
                </c:pt>
                <c:pt idx="4233">
                  <c:v>119.77573096385333</c:v>
                </c:pt>
                <c:pt idx="4234">
                  <c:v>119.77601007221452</c:v>
                </c:pt>
                <c:pt idx="4235">
                  <c:v>119.77622517368999</c:v>
                </c:pt>
                <c:pt idx="4236">
                  <c:v>119.77639243100438</c:v>
                </c:pt>
                <c:pt idx="4237">
                  <c:v>119.77670316017566</c:v>
                </c:pt>
                <c:pt idx="4238">
                  <c:v>119.77733910574176</c:v>
                </c:pt>
                <c:pt idx="4239">
                  <c:v>119.77737161327234</c:v>
                </c:pt>
                <c:pt idx="4240">
                  <c:v>119.77774762125725</c:v>
                </c:pt>
                <c:pt idx="4241">
                  <c:v>119.77797987828106</c:v>
                </c:pt>
                <c:pt idx="4242">
                  <c:v>119.77838328721626</c:v>
                </c:pt>
                <c:pt idx="4243">
                  <c:v>119.77921932475749</c:v>
                </c:pt>
                <c:pt idx="4244">
                  <c:v>119.77923809629354</c:v>
                </c:pt>
                <c:pt idx="4245">
                  <c:v>119.77934097041263</c:v>
                </c:pt>
                <c:pt idx="4246">
                  <c:v>119.78010953530037</c:v>
                </c:pt>
                <c:pt idx="4247">
                  <c:v>119.78049437047254</c:v>
                </c:pt>
                <c:pt idx="4248">
                  <c:v>119.78053810910768</c:v>
                </c:pt>
                <c:pt idx="4249">
                  <c:v>119.78090546103248</c:v>
                </c:pt>
                <c:pt idx="4250">
                  <c:v>119.78097696351568</c:v>
                </c:pt>
                <c:pt idx="4251">
                  <c:v>119.78125585773152</c:v>
                </c:pt>
                <c:pt idx="4252">
                  <c:v>119.78128167170496</c:v>
                </c:pt>
                <c:pt idx="4253">
                  <c:v>119.78157172085638</c:v>
                </c:pt>
                <c:pt idx="4254">
                  <c:v>119.78160115544605</c:v>
                </c:pt>
                <c:pt idx="4255">
                  <c:v>119.78161989162938</c:v>
                </c:pt>
                <c:pt idx="4256">
                  <c:v>119.78204127461329</c:v>
                </c:pt>
                <c:pt idx="4257">
                  <c:v>119.78261924599801</c:v>
                </c:pt>
                <c:pt idx="4258">
                  <c:v>119.78277658548512</c:v>
                </c:pt>
                <c:pt idx="4259">
                  <c:v>119.78356423087384</c:v>
                </c:pt>
                <c:pt idx="4260">
                  <c:v>119.78382712737557</c:v>
                </c:pt>
                <c:pt idx="4261">
                  <c:v>119.78407190052437</c:v>
                </c:pt>
                <c:pt idx="4262">
                  <c:v>119.78464809077298</c:v>
                </c:pt>
                <c:pt idx="4263">
                  <c:v>119.78486905729925</c:v>
                </c:pt>
                <c:pt idx="4264">
                  <c:v>119.78511637435045</c:v>
                </c:pt>
                <c:pt idx="4265">
                  <c:v>119.78518053640343</c:v>
                </c:pt>
                <c:pt idx="4266">
                  <c:v>119.78519391918762</c:v>
                </c:pt>
                <c:pt idx="4267">
                  <c:v>119.78529155179174</c:v>
                </c:pt>
                <c:pt idx="4268">
                  <c:v>119.78612921812856</c:v>
                </c:pt>
                <c:pt idx="4269">
                  <c:v>119.78617455381695</c:v>
                </c:pt>
                <c:pt idx="4270">
                  <c:v>119.78637441048048</c:v>
                </c:pt>
                <c:pt idx="4271">
                  <c:v>119.78664686990425</c:v>
                </c:pt>
                <c:pt idx="4272">
                  <c:v>119.78670316053692</c:v>
                </c:pt>
                <c:pt idx="4273">
                  <c:v>119.78704762605474</c:v>
                </c:pt>
                <c:pt idx="4274">
                  <c:v>119.78716233285756</c:v>
                </c:pt>
                <c:pt idx="4275">
                  <c:v>119.78764013862495</c:v>
                </c:pt>
                <c:pt idx="4276">
                  <c:v>119.78797355375784</c:v>
                </c:pt>
                <c:pt idx="4277">
                  <c:v>119.78826486085765</c:v>
                </c:pt>
                <c:pt idx="4278">
                  <c:v>119.78859858766971</c:v>
                </c:pt>
                <c:pt idx="4279">
                  <c:v>119.78861599204885</c:v>
                </c:pt>
                <c:pt idx="4280">
                  <c:v>119.78881361229611</c:v>
                </c:pt>
                <c:pt idx="4281">
                  <c:v>119.78898421384402</c:v>
                </c:pt>
                <c:pt idx="4282">
                  <c:v>119.78908013632878</c:v>
                </c:pt>
                <c:pt idx="4283">
                  <c:v>119.78983683157237</c:v>
                </c:pt>
                <c:pt idx="4284">
                  <c:v>119.79009880708801</c:v>
                </c:pt>
                <c:pt idx="4285">
                  <c:v>119.79043902917471</c:v>
                </c:pt>
                <c:pt idx="4286">
                  <c:v>119.79111171984161</c:v>
                </c:pt>
                <c:pt idx="4287">
                  <c:v>119.79112546525363</c:v>
                </c:pt>
                <c:pt idx="4288">
                  <c:v>119.79113575336314</c:v>
                </c:pt>
                <c:pt idx="4289">
                  <c:v>119.79125204800526</c:v>
                </c:pt>
                <c:pt idx="4290">
                  <c:v>119.79137616656118</c:v>
                </c:pt>
                <c:pt idx="4291">
                  <c:v>119.79152125434283</c:v>
                </c:pt>
                <c:pt idx="4292">
                  <c:v>119.7917108150951</c:v>
                </c:pt>
                <c:pt idx="4293">
                  <c:v>119.79205907457262</c:v>
                </c:pt>
                <c:pt idx="4294">
                  <c:v>119.7925392873009</c:v>
                </c:pt>
                <c:pt idx="4295">
                  <c:v>119.79322477852446</c:v>
                </c:pt>
                <c:pt idx="4296">
                  <c:v>119.79353410381751</c:v>
                </c:pt>
                <c:pt idx="4297">
                  <c:v>119.79444624168187</c:v>
                </c:pt>
                <c:pt idx="4298">
                  <c:v>119.79513188746148</c:v>
                </c:pt>
                <c:pt idx="4299">
                  <c:v>119.79537525961628</c:v>
                </c:pt>
                <c:pt idx="4300">
                  <c:v>119.79556264241657</c:v>
                </c:pt>
                <c:pt idx="4301">
                  <c:v>119.79571830121</c:v>
                </c:pt>
                <c:pt idx="4302">
                  <c:v>119.79587776910063</c:v>
                </c:pt>
                <c:pt idx="4303">
                  <c:v>119.79645311109891</c:v>
                </c:pt>
                <c:pt idx="4304">
                  <c:v>119.79711423442016</c:v>
                </c:pt>
                <c:pt idx="4305">
                  <c:v>119.79744050753885</c:v>
                </c:pt>
                <c:pt idx="4306">
                  <c:v>119.79744641308957</c:v>
                </c:pt>
                <c:pt idx="4307">
                  <c:v>119.79776602390402</c:v>
                </c:pt>
                <c:pt idx="4308">
                  <c:v>119.79782922902925</c:v>
                </c:pt>
                <c:pt idx="4309">
                  <c:v>119.79795004632334</c:v>
                </c:pt>
                <c:pt idx="4310">
                  <c:v>119.79816972100338</c:v>
                </c:pt>
                <c:pt idx="4311">
                  <c:v>119.79940347196752</c:v>
                </c:pt>
                <c:pt idx="4312">
                  <c:v>119.79954398471</c:v>
                </c:pt>
                <c:pt idx="4313">
                  <c:v>119.79975790148308</c:v>
                </c:pt>
                <c:pt idx="4314">
                  <c:v>119.80004499686399</c:v>
                </c:pt>
                <c:pt idx="4315">
                  <c:v>119.80013758428068</c:v>
                </c:pt>
                <c:pt idx="4316">
                  <c:v>119.80032974865811</c:v>
                </c:pt>
                <c:pt idx="4317">
                  <c:v>119.80079376518879</c:v>
                </c:pt>
                <c:pt idx="4318">
                  <c:v>119.80084468499896</c:v>
                </c:pt>
                <c:pt idx="4319">
                  <c:v>119.80124615666793</c:v>
                </c:pt>
                <c:pt idx="4320">
                  <c:v>119.80160933753251</c:v>
                </c:pt>
                <c:pt idx="4321">
                  <c:v>119.80193987586487</c:v>
                </c:pt>
                <c:pt idx="4322">
                  <c:v>119.80219979481919</c:v>
                </c:pt>
                <c:pt idx="4323">
                  <c:v>119.80234331775529</c:v>
                </c:pt>
                <c:pt idx="4324">
                  <c:v>119.80261275132176</c:v>
                </c:pt>
                <c:pt idx="4325">
                  <c:v>119.80282681845212</c:v>
                </c:pt>
                <c:pt idx="4326">
                  <c:v>119.80306125015423</c:v>
                </c:pt>
                <c:pt idx="4327">
                  <c:v>119.80361904702187</c:v>
                </c:pt>
                <c:pt idx="4328">
                  <c:v>119.80372742395818</c:v>
                </c:pt>
                <c:pt idx="4329">
                  <c:v>119.80397821030373</c:v>
                </c:pt>
                <c:pt idx="4330">
                  <c:v>119.80458511277136</c:v>
                </c:pt>
                <c:pt idx="4331">
                  <c:v>119.80463307817885</c:v>
                </c:pt>
                <c:pt idx="4332">
                  <c:v>119.80513092772543</c:v>
                </c:pt>
                <c:pt idx="4333">
                  <c:v>119.80526790335462</c:v>
                </c:pt>
                <c:pt idx="4334">
                  <c:v>119.80540644441898</c:v>
                </c:pt>
                <c:pt idx="4335">
                  <c:v>119.80591481240235</c:v>
                </c:pt>
                <c:pt idx="4336">
                  <c:v>119.80622624935904</c:v>
                </c:pt>
                <c:pt idx="4337">
                  <c:v>119.80665968016476</c:v>
                </c:pt>
                <c:pt idx="4338">
                  <c:v>119.80763380379105</c:v>
                </c:pt>
                <c:pt idx="4339">
                  <c:v>119.8077221878265</c:v>
                </c:pt>
                <c:pt idx="4340">
                  <c:v>119.8090320568709</c:v>
                </c:pt>
                <c:pt idx="4341">
                  <c:v>119.80910489876764</c:v>
                </c:pt>
                <c:pt idx="4342">
                  <c:v>119.81000616470575</c:v>
                </c:pt>
                <c:pt idx="4343">
                  <c:v>119.81012615327521</c:v>
                </c:pt>
                <c:pt idx="4344">
                  <c:v>119.81029870709644</c:v>
                </c:pt>
                <c:pt idx="4345">
                  <c:v>119.81053980300079</c:v>
                </c:pt>
                <c:pt idx="4346">
                  <c:v>119.81089477079402</c:v>
                </c:pt>
                <c:pt idx="4347">
                  <c:v>119.81137812694732</c:v>
                </c:pt>
                <c:pt idx="4348">
                  <c:v>119.81159735197014</c:v>
                </c:pt>
                <c:pt idx="4349">
                  <c:v>119.81165194751321</c:v>
                </c:pt>
                <c:pt idx="4350">
                  <c:v>119.8116582270803</c:v>
                </c:pt>
                <c:pt idx="4351">
                  <c:v>119.81195179972786</c:v>
                </c:pt>
                <c:pt idx="4352">
                  <c:v>119.81199562155228</c:v>
                </c:pt>
                <c:pt idx="4353">
                  <c:v>119.81208791461387</c:v>
                </c:pt>
                <c:pt idx="4354">
                  <c:v>119.81231256349642</c:v>
                </c:pt>
                <c:pt idx="4355">
                  <c:v>119.81260546049336</c:v>
                </c:pt>
                <c:pt idx="4356">
                  <c:v>119.81285486541707</c:v>
                </c:pt>
                <c:pt idx="4357">
                  <c:v>119.8129287451079</c:v>
                </c:pt>
                <c:pt idx="4358">
                  <c:v>119.81307348364147</c:v>
                </c:pt>
                <c:pt idx="4359">
                  <c:v>119.81319038559373</c:v>
                </c:pt>
                <c:pt idx="4360">
                  <c:v>119.81357132137585</c:v>
                </c:pt>
                <c:pt idx="4361">
                  <c:v>119.81368279448584</c:v>
                </c:pt>
                <c:pt idx="4362">
                  <c:v>119.81369404536528</c:v>
                </c:pt>
                <c:pt idx="4363">
                  <c:v>119.8137619424503</c:v>
                </c:pt>
                <c:pt idx="4364">
                  <c:v>119.81398890154173</c:v>
                </c:pt>
                <c:pt idx="4365">
                  <c:v>119.8140796645758</c:v>
                </c:pt>
                <c:pt idx="4366">
                  <c:v>119.81417593206763</c:v>
                </c:pt>
                <c:pt idx="4367">
                  <c:v>119.81462125511695</c:v>
                </c:pt>
                <c:pt idx="4368">
                  <c:v>119.81472284623948</c:v>
                </c:pt>
                <c:pt idx="4369">
                  <c:v>119.81529043251601</c:v>
                </c:pt>
                <c:pt idx="4370">
                  <c:v>119.81539927534199</c:v>
                </c:pt>
                <c:pt idx="4371">
                  <c:v>119.81543808396466</c:v>
                </c:pt>
                <c:pt idx="4372">
                  <c:v>119.81545752039369</c:v>
                </c:pt>
                <c:pt idx="4373">
                  <c:v>119.81553722060926</c:v>
                </c:pt>
                <c:pt idx="4374">
                  <c:v>119.81557690185004</c:v>
                </c:pt>
                <c:pt idx="4375">
                  <c:v>119.81580599200325</c:v>
                </c:pt>
                <c:pt idx="4376">
                  <c:v>119.81616128784655</c:v>
                </c:pt>
                <c:pt idx="4377">
                  <c:v>119.81616152834496</c:v>
                </c:pt>
                <c:pt idx="4378">
                  <c:v>119.81640101810413</c:v>
                </c:pt>
                <c:pt idx="4379">
                  <c:v>119.81649192815115</c:v>
                </c:pt>
                <c:pt idx="4380">
                  <c:v>119.8166496466839</c:v>
                </c:pt>
                <c:pt idx="4381">
                  <c:v>119.81699787317002</c:v>
                </c:pt>
                <c:pt idx="4382">
                  <c:v>119.81723031571116</c:v>
                </c:pt>
                <c:pt idx="4383">
                  <c:v>119.81748568564868</c:v>
                </c:pt>
                <c:pt idx="4384">
                  <c:v>119.81753612588608</c:v>
                </c:pt>
                <c:pt idx="4385">
                  <c:v>119.81780931651235</c:v>
                </c:pt>
                <c:pt idx="4386">
                  <c:v>119.81879045052317</c:v>
                </c:pt>
                <c:pt idx="4387">
                  <c:v>119.81945894653759</c:v>
                </c:pt>
                <c:pt idx="4388">
                  <c:v>119.81956803189232</c:v>
                </c:pt>
                <c:pt idx="4389">
                  <c:v>119.81961094030407</c:v>
                </c:pt>
                <c:pt idx="4390">
                  <c:v>119.81977014940554</c:v>
                </c:pt>
                <c:pt idx="4391">
                  <c:v>119.82036768094531</c:v>
                </c:pt>
                <c:pt idx="4392">
                  <c:v>119.82053209324953</c:v>
                </c:pt>
                <c:pt idx="4393">
                  <c:v>119.82102656794106</c:v>
                </c:pt>
                <c:pt idx="4394">
                  <c:v>119.82115190651506</c:v>
                </c:pt>
                <c:pt idx="4395">
                  <c:v>119.82162121655944</c:v>
                </c:pt>
                <c:pt idx="4396">
                  <c:v>119.82163633367051</c:v>
                </c:pt>
                <c:pt idx="4397">
                  <c:v>119.82171177974202</c:v>
                </c:pt>
                <c:pt idx="4398">
                  <c:v>119.82199308810149</c:v>
                </c:pt>
                <c:pt idx="4399">
                  <c:v>119.82297250168472</c:v>
                </c:pt>
                <c:pt idx="4400">
                  <c:v>119.82304022022461</c:v>
                </c:pt>
                <c:pt idx="4401">
                  <c:v>119.82317352612863</c:v>
                </c:pt>
                <c:pt idx="4402">
                  <c:v>119.82330329929793</c:v>
                </c:pt>
                <c:pt idx="4403">
                  <c:v>119.82345887264339</c:v>
                </c:pt>
                <c:pt idx="4404">
                  <c:v>119.82390292888726</c:v>
                </c:pt>
                <c:pt idx="4405">
                  <c:v>119.82396835775664</c:v>
                </c:pt>
                <c:pt idx="4406">
                  <c:v>119.82401030340448</c:v>
                </c:pt>
                <c:pt idx="4407">
                  <c:v>119.82406151602021</c:v>
                </c:pt>
                <c:pt idx="4408">
                  <c:v>119.82472645703642</c:v>
                </c:pt>
                <c:pt idx="4409">
                  <c:v>119.82556351152459</c:v>
                </c:pt>
                <c:pt idx="4410">
                  <c:v>119.82568351208467</c:v>
                </c:pt>
                <c:pt idx="4411">
                  <c:v>119.82570583747383</c:v>
                </c:pt>
                <c:pt idx="4412">
                  <c:v>119.82630267396027</c:v>
                </c:pt>
                <c:pt idx="4413">
                  <c:v>119.82655141663902</c:v>
                </c:pt>
                <c:pt idx="4414">
                  <c:v>119.82663978407982</c:v>
                </c:pt>
                <c:pt idx="4415">
                  <c:v>119.8268694683134</c:v>
                </c:pt>
                <c:pt idx="4416">
                  <c:v>119.82717189460831</c:v>
                </c:pt>
                <c:pt idx="4417">
                  <c:v>119.82724580757798</c:v>
                </c:pt>
                <c:pt idx="4418">
                  <c:v>119.82738278145877</c:v>
                </c:pt>
                <c:pt idx="4419">
                  <c:v>119.827425857951</c:v>
                </c:pt>
                <c:pt idx="4420">
                  <c:v>119.82761487304815</c:v>
                </c:pt>
                <c:pt idx="4421">
                  <c:v>119.82778216070886</c:v>
                </c:pt>
                <c:pt idx="4422">
                  <c:v>119.82806652738398</c:v>
                </c:pt>
                <c:pt idx="4423">
                  <c:v>119.82827874323219</c:v>
                </c:pt>
                <c:pt idx="4424">
                  <c:v>119.82839362729898</c:v>
                </c:pt>
                <c:pt idx="4425">
                  <c:v>119.82839524618075</c:v>
                </c:pt>
                <c:pt idx="4426">
                  <c:v>119.82853664059816</c:v>
                </c:pt>
                <c:pt idx="4427">
                  <c:v>119.82860139200237</c:v>
                </c:pt>
                <c:pt idx="4428">
                  <c:v>119.82866918222523</c:v>
                </c:pt>
                <c:pt idx="4429">
                  <c:v>119.8287526241898</c:v>
                </c:pt>
                <c:pt idx="4430">
                  <c:v>119.82894567608582</c:v>
                </c:pt>
                <c:pt idx="4431">
                  <c:v>119.82965607535631</c:v>
                </c:pt>
                <c:pt idx="4432">
                  <c:v>119.82986688093462</c:v>
                </c:pt>
                <c:pt idx="4433">
                  <c:v>119.82999694129546</c:v>
                </c:pt>
                <c:pt idx="4434">
                  <c:v>119.83009182060981</c:v>
                </c:pt>
                <c:pt idx="4435">
                  <c:v>119.83016469179124</c:v>
                </c:pt>
                <c:pt idx="4436">
                  <c:v>119.83048979448009</c:v>
                </c:pt>
                <c:pt idx="4437">
                  <c:v>119.83055767560619</c:v>
                </c:pt>
                <c:pt idx="4438">
                  <c:v>119.8311968496939</c:v>
                </c:pt>
                <c:pt idx="4439">
                  <c:v>119.83214915751799</c:v>
                </c:pt>
                <c:pt idx="4440">
                  <c:v>119.83296071101805</c:v>
                </c:pt>
                <c:pt idx="4441">
                  <c:v>119.83351452281202</c:v>
                </c:pt>
                <c:pt idx="4442">
                  <c:v>119.83386581211458</c:v>
                </c:pt>
                <c:pt idx="4443">
                  <c:v>119.83390115753394</c:v>
                </c:pt>
                <c:pt idx="4444">
                  <c:v>119.83424683386163</c:v>
                </c:pt>
                <c:pt idx="4445">
                  <c:v>119.83430882971624</c:v>
                </c:pt>
                <c:pt idx="4446">
                  <c:v>119.83434186475242</c:v>
                </c:pt>
                <c:pt idx="4447">
                  <c:v>119.83448365070332</c:v>
                </c:pt>
                <c:pt idx="4448">
                  <c:v>119.83488391271483</c:v>
                </c:pt>
                <c:pt idx="4449">
                  <c:v>119.83490404979815</c:v>
                </c:pt>
                <c:pt idx="4450">
                  <c:v>119.83510691441771</c:v>
                </c:pt>
                <c:pt idx="4451">
                  <c:v>119.8351720464735</c:v>
                </c:pt>
                <c:pt idx="4452">
                  <c:v>119.83524839495912</c:v>
                </c:pt>
                <c:pt idx="4453">
                  <c:v>119.83572682875882</c:v>
                </c:pt>
                <c:pt idx="4454">
                  <c:v>119.8359007624025</c:v>
                </c:pt>
                <c:pt idx="4455">
                  <c:v>119.83607285026547</c:v>
                </c:pt>
                <c:pt idx="4456">
                  <c:v>119.83678964554184</c:v>
                </c:pt>
                <c:pt idx="4457">
                  <c:v>119.83679676482205</c:v>
                </c:pt>
                <c:pt idx="4458">
                  <c:v>119.83711655373725</c:v>
                </c:pt>
                <c:pt idx="4459">
                  <c:v>119.83770930977342</c:v>
                </c:pt>
                <c:pt idx="4460">
                  <c:v>119.83871209279788</c:v>
                </c:pt>
                <c:pt idx="4461">
                  <c:v>119.83899376040208</c:v>
                </c:pt>
                <c:pt idx="4462">
                  <c:v>119.83920419617228</c:v>
                </c:pt>
                <c:pt idx="4463">
                  <c:v>119.83921110372654</c:v>
                </c:pt>
                <c:pt idx="4464">
                  <c:v>119.83926823838644</c:v>
                </c:pt>
                <c:pt idx="4465">
                  <c:v>119.83940655071351</c:v>
                </c:pt>
                <c:pt idx="4466">
                  <c:v>119.83978431434488</c:v>
                </c:pt>
                <c:pt idx="4467">
                  <c:v>119.83999752971535</c:v>
                </c:pt>
                <c:pt idx="4468">
                  <c:v>119.84071523243007</c:v>
                </c:pt>
                <c:pt idx="4469">
                  <c:v>119.84075879607877</c:v>
                </c:pt>
                <c:pt idx="4470">
                  <c:v>119.84130712363913</c:v>
                </c:pt>
                <c:pt idx="4471">
                  <c:v>119.84141322977165</c:v>
                </c:pt>
                <c:pt idx="4472">
                  <c:v>119.84191214724878</c:v>
                </c:pt>
                <c:pt idx="4473">
                  <c:v>119.84204782800983</c:v>
                </c:pt>
                <c:pt idx="4474">
                  <c:v>119.84222536593239</c:v>
                </c:pt>
                <c:pt idx="4475">
                  <c:v>119.84240477283777</c:v>
                </c:pt>
                <c:pt idx="4476">
                  <c:v>119.84330547798898</c:v>
                </c:pt>
                <c:pt idx="4477">
                  <c:v>119.84365410945614</c:v>
                </c:pt>
                <c:pt idx="4478">
                  <c:v>119.84375447637703</c:v>
                </c:pt>
                <c:pt idx="4479">
                  <c:v>119.84418914810486</c:v>
                </c:pt>
                <c:pt idx="4480">
                  <c:v>119.844263855131</c:v>
                </c:pt>
                <c:pt idx="4481">
                  <c:v>119.84433431995836</c:v>
                </c:pt>
                <c:pt idx="4482">
                  <c:v>119.84441597634019</c:v>
                </c:pt>
                <c:pt idx="4483">
                  <c:v>119.84463068932041</c:v>
                </c:pt>
                <c:pt idx="4484">
                  <c:v>119.8447732135683</c:v>
                </c:pt>
                <c:pt idx="4485">
                  <c:v>119.84552521936611</c:v>
                </c:pt>
                <c:pt idx="4486">
                  <c:v>119.84556588263064</c:v>
                </c:pt>
                <c:pt idx="4487">
                  <c:v>119.84588680510468</c:v>
                </c:pt>
                <c:pt idx="4488">
                  <c:v>119.84591381574987</c:v>
                </c:pt>
                <c:pt idx="4489">
                  <c:v>119.84633131246051</c:v>
                </c:pt>
                <c:pt idx="4490">
                  <c:v>119.84677758245451</c:v>
                </c:pt>
                <c:pt idx="4491">
                  <c:v>119.84678924089383</c:v>
                </c:pt>
                <c:pt idx="4492">
                  <c:v>119.84714093681313</c:v>
                </c:pt>
                <c:pt idx="4493">
                  <c:v>119.84745363288422</c:v>
                </c:pt>
                <c:pt idx="4494">
                  <c:v>119.84753151387913</c:v>
                </c:pt>
                <c:pt idx="4495">
                  <c:v>119.84765767113345</c:v>
                </c:pt>
                <c:pt idx="4496">
                  <c:v>119.84834525939782</c:v>
                </c:pt>
                <c:pt idx="4497">
                  <c:v>119.84834739229973</c:v>
                </c:pt>
                <c:pt idx="4498">
                  <c:v>119.84902518325924</c:v>
                </c:pt>
                <c:pt idx="4499">
                  <c:v>119.84923228432285</c:v>
                </c:pt>
                <c:pt idx="4500">
                  <c:v>119.84944429232982</c:v>
                </c:pt>
                <c:pt idx="4501">
                  <c:v>119.84953495859172</c:v>
                </c:pt>
                <c:pt idx="4502">
                  <c:v>119.84954187205167</c:v>
                </c:pt>
                <c:pt idx="4503">
                  <c:v>119.84962218045219</c:v>
                </c:pt>
                <c:pt idx="4504">
                  <c:v>119.84994061556567</c:v>
                </c:pt>
                <c:pt idx="4505">
                  <c:v>119.85007574456395</c:v>
                </c:pt>
                <c:pt idx="4506">
                  <c:v>119.8501456011783</c:v>
                </c:pt>
                <c:pt idx="4507">
                  <c:v>119.85051244910372</c:v>
                </c:pt>
                <c:pt idx="4508">
                  <c:v>119.85057649280999</c:v>
                </c:pt>
                <c:pt idx="4509">
                  <c:v>119.85100838728937</c:v>
                </c:pt>
                <c:pt idx="4510">
                  <c:v>119.85133878493392</c:v>
                </c:pt>
                <c:pt idx="4511">
                  <c:v>119.85187148210591</c:v>
                </c:pt>
                <c:pt idx="4512">
                  <c:v>119.85198419081458</c:v>
                </c:pt>
                <c:pt idx="4513">
                  <c:v>119.8523527184677</c:v>
                </c:pt>
                <c:pt idx="4514">
                  <c:v>119.85277657991205</c:v>
                </c:pt>
                <c:pt idx="4515">
                  <c:v>119.852784501098</c:v>
                </c:pt>
                <c:pt idx="4516">
                  <c:v>119.85286153049128</c:v>
                </c:pt>
                <c:pt idx="4517">
                  <c:v>119.85297231046378</c:v>
                </c:pt>
                <c:pt idx="4518">
                  <c:v>119.85299479891641</c:v>
                </c:pt>
                <c:pt idx="4519">
                  <c:v>119.85304136663832</c:v>
                </c:pt>
                <c:pt idx="4520">
                  <c:v>119.85355271911433</c:v>
                </c:pt>
                <c:pt idx="4521">
                  <c:v>119.85359717922269</c:v>
                </c:pt>
                <c:pt idx="4522">
                  <c:v>119.85360423474137</c:v>
                </c:pt>
                <c:pt idx="4523">
                  <c:v>119.85386882008217</c:v>
                </c:pt>
                <c:pt idx="4524">
                  <c:v>119.85477072476152</c:v>
                </c:pt>
                <c:pt idx="4525">
                  <c:v>119.8548172752937</c:v>
                </c:pt>
                <c:pt idx="4526">
                  <c:v>119.85503091977623</c:v>
                </c:pt>
                <c:pt idx="4527">
                  <c:v>119.85550352903981</c:v>
                </c:pt>
                <c:pt idx="4528">
                  <c:v>119.85565318669792</c:v>
                </c:pt>
                <c:pt idx="4529">
                  <c:v>119.85629160995761</c:v>
                </c:pt>
                <c:pt idx="4530">
                  <c:v>119.8566342680552</c:v>
                </c:pt>
                <c:pt idx="4531">
                  <c:v>119.85679158290247</c:v>
                </c:pt>
                <c:pt idx="4532">
                  <c:v>119.85684715436018</c:v>
                </c:pt>
                <c:pt idx="4533">
                  <c:v>119.85713595400252</c:v>
                </c:pt>
                <c:pt idx="4534">
                  <c:v>119.85741345521328</c:v>
                </c:pt>
                <c:pt idx="4535">
                  <c:v>119.85773747041773</c:v>
                </c:pt>
                <c:pt idx="4536">
                  <c:v>119.85893700292327</c:v>
                </c:pt>
                <c:pt idx="4537">
                  <c:v>119.85913620970423</c:v>
                </c:pt>
                <c:pt idx="4538">
                  <c:v>119.85916262098121</c:v>
                </c:pt>
                <c:pt idx="4539">
                  <c:v>119.8592414854096</c:v>
                </c:pt>
                <c:pt idx="4540">
                  <c:v>119.85937172285551</c:v>
                </c:pt>
                <c:pt idx="4541">
                  <c:v>119.85981981606326</c:v>
                </c:pt>
                <c:pt idx="4542">
                  <c:v>119.86006559361215</c:v>
                </c:pt>
                <c:pt idx="4543">
                  <c:v>119.86020315751169</c:v>
                </c:pt>
                <c:pt idx="4544">
                  <c:v>119.86046969783568</c:v>
                </c:pt>
                <c:pt idx="4545">
                  <c:v>119.86051439174317</c:v>
                </c:pt>
                <c:pt idx="4546">
                  <c:v>119.86101614645446</c:v>
                </c:pt>
                <c:pt idx="4547">
                  <c:v>119.86138811796627</c:v>
                </c:pt>
                <c:pt idx="4548">
                  <c:v>119.86236281620566</c:v>
                </c:pt>
                <c:pt idx="4549">
                  <c:v>119.86284966518886</c:v>
                </c:pt>
                <c:pt idx="4550">
                  <c:v>119.8632059389374</c:v>
                </c:pt>
                <c:pt idx="4551">
                  <c:v>119.86356604771862</c:v>
                </c:pt>
                <c:pt idx="4552">
                  <c:v>119.86386288460925</c:v>
                </c:pt>
                <c:pt idx="4553">
                  <c:v>119.86388689317958</c:v>
                </c:pt>
                <c:pt idx="4554">
                  <c:v>119.8644094043831</c:v>
                </c:pt>
                <c:pt idx="4555">
                  <c:v>119.86441399666663</c:v>
                </c:pt>
                <c:pt idx="4556">
                  <c:v>119.86458208759971</c:v>
                </c:pt>
                <c:pt idx="4557">
                  <c:v>119.86519877996511</c:v>
                </c:pt>
                <c:pt idx="4558">
                  <c:v>119.8654777237148</c:v>
                </c:pt>
                <c:pt idx="4559">
                  <c:v>119.86607969527606</c:v>
                </c:pt>
                <c:pt idx="4560">
                  <c:v>119.86609174877725</c:v>
                </c:pt>
                <c:pt idx="4561">
                  <c:v>119.86626445366176</c:v>
                </c:pt>
                <c:pt idx="4562">
                  <c:v>119.86637842137897</c:v>
                </c:pt>
                <c:pt idx="4563">
                  <c:v>119.86639318431084</c:v>
                </c:pt>
                <c:pt idx="4564">
                  <c:v>119.86640236286931</c:v>
                </c:pt>
                <c:pt idx="4565">
                  <c:v>119.86678846290395</c:v>
                </c:pt>
                <c:pt idx="4566">
                  <c:v>119.86695064430647</c:v>
                </c:pt>
                <c:pt idx="4567">
                  <c:v>119.86757835816215</c:v>
                </c:pt>
                <c:pt idx="4568">
                  <c:v>119.86764664299585</c:v>
                </c:pt>
                <c:pt idx="4569">
                  <c:v>119.86767301969121</c:v>
                </c:pt>
                <c:pt idx="4570">
                  <c:v>119.86792429948019</c:v>
                </c:pt>
                <c:pt idx="4571">
                  <c:v>119.86815408074057</c:v>
                </c:pt>
                <c:pt idx="4572">
                  <c:v>119.86832005259058</c:v>
                </c:pt>
                <c:pt idx="4573">
                  <c:v>119.86939068344938</c:v>
                </c:pt>
                <c:pt idx="4574">
                  <c:v>119.86955685352783</c:v>
                </c:pt>
                <c:pt idx="4575">
                  <c:v>119.86978820608759</c:v>
                </c:pt>
                <c:pt idx="4576">
                  <c:v>119.87021154067699</c:v>
                </c:pt>
                <c:pt idx="4577">
                  <c:v>119.87079976213285</c:v>
                </c:pt>
                <c:pt idx="4578">
                  <c:v>119.87127066520334</c:v>
                </c:pt>
                <c:pt idx="4579">
                  <c:v>119.87134852545671</c:v>
                </c:pt>
                <c:pt idx="4580">
                  <c:v>119.87234826885121</c:v>
                </c:pt>
                <c:pt idx="4581">
                  <c:v>119.87252100999068</c:v>
                </c:pt>
                <c:pt idx="4582">
                  <c:v>119.87293071802601</c:v>
                </c:pt>
                <c:pt idx="4583">
                  <c:v>119.87367049375534</c:v>
                </c:pt>
                <c:pt idx="4584">
                  <c:v>119.87382302326641</c:v>
                </c:pt>
                <c:pt idx="4585">
                  <c:v>119.87390298746456</c:v>
                </c:pt>
                <c:pt idx="4586">
                  <c:v>119.87401423107562</c:v>
                </c:pt>
                <c:pt idx="4587">
                  <c:v>119.87422555984759</c:v>
                </c:pt>
                <c:pt idx="4588">
                  <c:v>119.87430862009163</c:v>
                </c:pt>
                <c:pt idx="4589">
                  <c:v>119.87498434722724</c:v>
                </c:pt>
                <c:pt idx="4590">
                  <c:v>119.87536297707847</c:v>
                </c:pt>
                <c:pt idx="4591">
                  <c:v>119.87537378999212</c:v>
                </c:pt>
                <c:pt idx="4592">
                  <c:v>119.87561655182321</c:v>
                </c:pt>
                <c:pt idx="4593">
                  <c:v>119.87563133220934</c:v>
                </c:pt>
                <c:pt idx="4594">
                  <c:v>119.875728031718</c:v>
                </c:pt>
                <c:pt idx="4595">
                  <c:v>119.87640810553097</c:v>
                </c:pt>
                <c:pt idx="4596">
                  <c:v>119.87716490826962</c:v>
                </c:pt>
                <c:pt idx="4597">
                  <c:v>119.87728642502442</c:v>
                </c:pt>
                <c:pt idx="4598">
                  <c:v>119.87732766581644</c:v>
                </c:pt>
                <c:pt idx="4599">
                  <c:v>119.87744834075477</c:v>
                </c:pt>
                <c:pt idx="4600">
                  <c:v>119.8775502117507</c:v>
                </c:pt>
                <c:pt idx="4601">
                  <c:v>119.87765588100849</c:v>
                </c:pt>
                <c:pt idx="4602">
                  <c:v>119.87777194384601</c:v>
                </c:pt>
                <c:pt idx="4603">
                  <c:v>119.87782867767825</c:v>
                </c:pt>
                <c:pt idx="4604">
                  <c:v>119.87808415318455</c:v>
                </c:pt>
                <c:pt idx="4605">
                  <c:v>119.8782246937979</c:v>
                </c:pt>
                <c:pt idx="4606">
                  <c:v>119.87903287076317</c:v>
                </c:pt>
                <c:pt idx="4607">
                  <c:v>119.87909676926247</c:v>
                </c:pt>
                <c:pt idx="4608">
                  <c:v>119.87944841009059</c:v>
                </c:pt>
                <c:pt idx="4609">
                  <c:v>119.87957474643646</c:v>
                </c:pt>
                <c:pt idx="4610">
                  <c:v>119.87963419220426</c:v>
                </c:pt>
                <c:pt idx="4611">
                  <c:v>119.87978192273521</c:v>
                </c:pt>
                <c:pt idx="4612">
                  <c:v>119.8798723070565</c:v>
                </c:pt>
                <c:pt idx="4613">
                  <c:v>119.87987399277125</c:v>
                </c:pt>
                <c:pt idx="4614">
                  <c:v>119.88013210820938</c:v>
                </c:pt>
                <c:pt idx="4615">
                  <c:v>119.88048221858449</c:v>
                </c:pt>
                <c:pt idx="4616">
                  <c:v>119.88126144732708</c:v>
                </c:pt>
                <c:pt idx="4617">
                  <c:v>119.88149161543492</c:v>
                </c:pt>
                <c:pt idx="4618">
                  <c:v>119.88154867919047</c:v>
                </c:pt>
                <c:pt idx="4619">
                  <c:v>119.88179527745963</c:v>
                </c:pt>
                <c:pt idx="4620">
                  <c:v>119.88194756202181</c:v>
                </c:pt>
                <c:pt idx="4621">
                  <c:v>119.88196462735254</c:v>
                </c:pt>
                <c:pt idx="4622">
                  <c:v>119.88197545093459</c:v>
                </c:pt>
                <c:pt idx="4623">
                  <c:v>119.882001649714</c:v>
                </c:pt>
                <c:pt idx="4624">
                  <c:v>119.88223176760795</c:v>
                </c:pt>
                <c:pt idx="4625">
                  <c:v>119.88241352297145</c:v>
                </c:pt>
                <c:pt idx="4626">
                  <c:v>119.88334876096611</c:v>
                </c:pt>
                <c:pt idx="4627">
                  <c:v>119.88389287262424</c:v>
                </c:pt>
                <c:pt idx="4628">
                  <c:v>119.88474856244733</c:v>
                </c:pt>
                <c:pt idx="4629">
                  <c:v>119.88509509250943</c:v>
                </c:pt>
                <c:pt idx="4630">
                  <c:v>119.88522885975559</c:v>
                </c:pt>
                <c:pt idx="4631">
                  <c:v>119.8857615582663</c:v>
                </c:pt>
                <c:pt idx="4632">
                  <c:v>119.88584345295024</c:v>
                </c:pt>
                <c:pt idx="4633">
                  <c:v>119.88752034052807</c:v>
                </c:pt>
                <c:pt idx="4634">
                  <c:v>119.88781724275429</c:v>
                </c:pt>
                <c:pt idx="4635">
                  <c:v>119.88807770320517</c:v>
                </c:pt>
                <c:pt idx="4636">
                  <c:v>119.88818953446059</c:v>
                </c:pt>
                <c:pt idx="4637">
                  <c:v>119.88827788163516</c:v>
                </c:pt>
                <c:pt idx="4638">
                  <c:v>119.88834035631521</c:v>
                </c:pt>
                <c:pt idx="4639">
                  <c:v>119.88861871670366</c:v>
                </c:pt>
                <c:pt idx="4640">
                  <c:v>119.88874457232987</c:v>
                </c:pt>
                <c:pt idx="4641">
                  <c:v>119.88914084809005</c:v>
                </c:pt>
                <c:pt idx="4642">
                  <c:v>119.88926748331428</c:v>
                </c:pt>
                <c:pt idx="4643">
                  <c:v>119.88932533941809</c:v>
                </c:pt>
                <c:pt idx="4644">
                  <c:v>119.88949091137528</c:v>
                </c:pt>
                <c:pt idx="4645">
                  <c:v>119.88951981419795</c:v>
                </c:pt>
                <c:pt idx="4646">
                  <c:v>119.88996621023077</c:v>
                </c:pt>
                <c:pt idx="4647">
                  <c:v>119.890070600687</c:v>
                </c:pt>
                <c:pt idx="4648">
                  <c:v>119.89054719995562</c:v>
                </c:pt>
                <c:pt idx="4649">
                  <c:v>119.89068761834723</c:v>
                </c:pt>
                <c:pt idx="4650">
                  <c:v>119.89080758018387</c:v>
                </c:pt>
                <c:pt idx="4651">
                  <c:v>119.8914489466827</c:v>
                </c:pt>
                <c:pt idx="4652">
                  <c:v>119.89148208723202</c:v>
                </c:pt>
                <c:pt idx="4653">
                  <c:v>119.89172732074235</c:v>
                </c:pt>
                <c:pt idx="4654">
                  <c:v>119.89176223572936</c:v>
                </c:pt>
                <c:pt idx="4655">
                  <c:v>119.89196111000916</c:v>
                </c:pt>
                <c:pt idx="4656">
                  <c:v>119.89203587674994</c:v>
                </c:pt>
                <c:pt idx="4657">
                  <c:v>119.89260953393078</c:v>
                </c:pt>
                <c:pt idx="4658">
                  <c:v>119.89279095347665</c:v>
                </c:pt>
                <c:pt idx="4659">
                  <c:v>119.89299032737955</c:v>
                </c:pt>
                <c:pt idx="4660">
                  <c:v>119.89299274181869</c:v>
                </c:pt>
                <c:pt idx="4661">
                  <c:v>119.894099812536</c:v>
                </c:pt>
                <c:pt idx="4662">
                  <c:v>119.89421900816569</c:v>
                </c:pt>
                <c:pt idx="4663">
                  <c:v>119.8943907256422</c:v>
                </c:pt>
                <c:pt idx="4664">
                  <c:v>119.89461915618779</c:v>
                </c:pt>
                <c:pt idx="4665">
                  <c:v>119.89473642197457</c:v>
                </c:pt>
                <c:pt idx="4666">
                  <c:v>119.89574530965123</c:v>
                </c:pt>
                <c:pt idx="4667">
                  <c:v>119.89580607625251</c:v>
                </c:pt>
                <c:pt idx="4668">
                  <c:v>119.89596406950719</c:v>
                </c:pt>
                <c:pt idx="4669">
                  <c:v>119.89629596445381</c:v>
                </c:pt>
                <c:pt idx="4670">
                  <c:v>119.89640940495509</c:v>
                </c:pt>
                <c:pt idx="4671">
                  <c:v>119.89643601906177</c:v>
                </c:pt>
                <c:pt idx="4672">
                  <c:v>119.89704940173101</c:v>
                </c:pt>
                <c:pt idx="4673">
                  <c:v>119.89717129777911</c:v>
                </c:pt>
                <c:pt idx="4674">
                  <c:v>119.89760433107382</c:v>
                </c:pt>
                <c:pt idx="4675">
                  <c:v>119.89820714615718</c:v>
                </c:pt>
                <c:pt idx="4676">
                  <c:v>119.89827729756459</c:v>
                </c:pt>
                <c:pt idx="4677">
                  <c:v>119.89833887679671</c:v>
                </c:pt>
                <c:pt idx="4678">
                  <c:v>119.89841770928645</c:v>
                </c:pt>
                <c:pt idx="4679">
                  <c:v>119.89873110797464</c:v>
                </c:pt>
                <c:pt idx="4680">
                  <c:v>119.89887759965717</c:v>
                </c:pt>
                <c:pt idx="4681">
                  <c:v>119.89912242573317</c:v>
                </c:pt>
                <c:pt idx="4682">
                  <c:v>119.8993668317419</c:v>
                </c:pt>
                <c:pt idx="4683">
                  <c:v>119.89951016694344</c:v>
                </c:pt>
                <c:pt idx="4684">
                  <c:v>119.8996656373718</c:v>
                </c:pt>
                <c:pt idx="4685">
                  <c:v>119.89980176371235</c:v>
                </c:pt>
                <c:pt idx="4686">
                  <c:v>119.89986624312098</c:v>
                </c:pt>
                <c:pt idx="4687">
                  <c:v>119.90028208303067</c:v>
                </c:pt>
                <c:pt idx="4688">
                  <c:v>119.9006288581148</c:v>
                </c:pt>
                <c:pt idx="4689">
                  <c:v>119.90074922487331</c:v>
                </c:pt>
                <c:pt idx="4690">
                  <c:v>119.90090129204701</c:v>
                </c:pt>
                <c:pt idx="4691">
                  <c:v>119.90284695915679</c:v>
                </c:pt>
                <c:pt idx="4692">
                  <c:v>119.90311556962391</c:v>
                </c:pt>
                <c:pt idx="4693">
                  <c:v>119.9031279076454</c:v>
                </c:pt>
                <c:pt idx="4694">
                  <c:v>119.9032192231186</c:v>
                </c:pt>
                <c:pt idx="4695">
                  <c:v>119.90331541265857</c:v>
                </c:pt>
                <c:pt idx="4696">
                  <c:v>119.90394889757656</c:v>
                </c:pt>
                <c:pt idx="4697">
                  <c:v>119.90415477571875</c:v>
                </c:pt>
                <c:pt idx="4698">
                  <c:v>119.90439931951977</c:v>
                </c:pt>
                <c:pt idx="4699">
                  <c:v>119.9046090461901</c:v>
                </c:pt>
                <c:pt idx="4700">
                  <c:v>119.90481043071888</c:v>
                </c:pt>
                <c:pt idx="4701">
                  <c:v>119.90485209841694</c:v>
                </c:pt>
                <c:pt idx="4702">
                  <c:v>119.90637024549245</c:v>
                </c:pt>
                <c:pt idx="4703">
                  <c:v>119.90674385528928</c:v>
                </c:pt>
                <c:pt idx="4704">
                  <c:v>119.90792612858802</c:v>
                </c:pt>
                <c:pt idx="4705">
                  <c:v>119.90809756937094</c:v>
                </c:pt>
                <c:pt idx="4706">
                  <c:v>119.90858288598963</c:v>
                </c:pt>
                <c:pt idx="4707">
                  <c:v>119.90894359315833</c:v>
                </c:pt>
                <c:pt idx="4708">
                  <c:v>119.90937579930107</c:v>
                </c:pt>
                <c:pt idx="4709">
                  <c:v>119.90965102850986</c:v>
                </c:pt>
                <c:pt idx="4710">
                  <c:v>119.90972154478183</c:v>
                </c:pt>
                <c:pt idx="4711">
                  <c:v>119.91000520907254</c:v>
                </c:pt>
                <c:pt idx="4712">
                  <c:v>119.91072500109672</c:v>
                </c:pt>
                <c:pt idx="4713">
                  <c:v>119.91096625426128</c:v>
                </c:pt>
                <c:pt idx="4714">
                  <c:v>119.91177123688584</c:v>
                </c:pt>
                <c:pt idx="4715">
                  <c:v>119.91187815298329</c:v>
                </c:pt>
                <c:pt idx="4716">
                  <c:v>119.91194455547165</c:v>
                </c:pt>
                <c:pt idx="4717">
                  <c:v>119.91197800726519</c:v>
                </c:pt>
                <c:pt idx="4718">
                  <c:v>119.91229204263455</c:v>
                </c:pt>
                <c:pt idx="4719">
                  <c:v>119.91230334314557</c:v>
                </c:pt>
                <c:pt idx="4720">
                  <c:v>119.91255927187206</c:v>
                </c:pt>
                <c:pt idx="4721">
                  <c:v>119.91260628651091</c:v>
                </c:pt>
                <c:pt idx="4722">
                  <c:v>119.91271543101928</c:v>
                </c:pt>
                <c:pt idx="4723">
                  <c:v>119.91282476779293</c:v>
                </c:pt>
                <c:pt idx="4724">
                  <c:v>119.91283999699149</c:v>
                </c:pt>
                <c:pt idx="4725">
                  <c:v>119.91342078514589</c:v>
                </c:pt>
                <c:pt idx="4726">
                  <c:v>119.91366292611421</c:v>
                </c:pt>
                <c:pt idx="4727">
                  <c:v>119.91395128293858</c:v>
                </c:pt>
                <c:pt idx="4728">
                  <c:v>119.91402978739946</c:v>
                </c:pt>
                <c:pt idx="4729">
                  <c:v>119.91404042362495</c:v>
                </c:pt>
                <c:pt idx="4730">
                  <c:v>119.91416127379412</c:v>
                </c:pt>
                <c:pt idx="4731">
                  <c:v>119.91448330789567</c:v>
                </c:pt>
                <c:pt idx="4732">
                  <c:v>119.91451467472045</c:v>
                </c:pt>
                <c:pt idx="4733">
                  <c:v>119.9147508863617</c:v>
                </c:pt>
                <c:pt idx="4734">
                  <c:v>119.9158384638221</c:v>
                </c:pt>
                <c:pt idx="4735">
                  <c:v>119.91630572072842</c:v>
                </c:pt>
                <c:pt idx="4736">
                  <c:v>119.91632090708423</c:v>
                </c:pt>
                <c:pt idx="4737">
                  <c:v>119.91639930257666</c:v>
                </c:pt>
                <c:pt idx="4738">
                  <c:v>119.91650112295369</c:v>
                </c:pt>
                <c:pt idx="4739">
                  <c:v>119.9168661749901</c:v>
                </c:pt>
                <c:pt idx="4740">
                  <c:v>119.9168936161213</c:v>
                </c:pt>
                <c:pt idx="4741">
                  <c:v>119.91708373073172</c:v>
                </c:pt>
                <c:pt idx="4742">
                  <c:v>119.91710276898365</c:v>
                </c:pt>
                <c:pt idx="4743">
                  <c:v>119.91726982550639</c:v>
                </c:pt>
                <c:pt idx="4744">
                  <c:v>119.91729879166076</c:v>
                </c:pt>
                <c:pt idx="4745">
                  <c:v>119.91786818937355</c:v>
                </c:pt>
                <c:pt idx="4746">
                  <c:v>119.917978444528</c:v>
                </c:pt>
                <c:pt idx="4747">
                  <c:v>119.91847021258158</c:v>
                </c:pt>
                <c:pt idx="4748">
                  <c:v>119.91848413095487</c:v>
                </c:pt>
                <c:pt idx="4749">
                  <c:v>119.91869888761687</c:v>
                </c:pt>
                <c:pt idx="4750">
                  <c:v>119.91897744903386</c:v>
                </c:pt>
                <c:pt idx="4751">
                  <c:v>119.9190360230654</c:v>
                </c:pt>
                <c:pt idx="4752">
                  <c:v>119.91926838448647</c:v>
                </c:pt>
                <c:pt idx="4753">
                  <c:v>119.91956244352352</c:v>
                </c:pt>
                <c:pt idx="4754">
                  <c:v>119.9197330211241</c:v>
                </c:pt>
                <c:pt idx="4755">
                  <c:v>119.92023844231491</c:v>
                </c:pt>
                <c:pt idx="4756">
                  <c:v>119.92057654370555</c:v>
                </c:pt>
                <c:pt idx="4757">
                  <c:v>119.92107439311098</c:v>
                </c:pt>
                <c:pt idx="4758">
                  <c:v>119.92166313593424</c:v>
                </c:pt>
                <c:pt idx="4759">
                  <c:v>119.92182449605158</c:v>
                </c:pt>
                <c:pt idx="4760">
                  <c:v>119.92185189478054</c:v>
                </c:pt>
                <c:pt idx="4761">
                  <c:v>119.92309630691774</c:v>
                </c:pt>
                <c:pt idx="4762">
                  <c:v>119.9231358527644</c:v>
                </c:pt>
                <c:pt idx="4763">
                  <c:v>119.92352824288082</c:v>
                </c:pt>
                <c:pt idx="4764">
                  <c:v>119.92357965643605</c:v>
                </c:pt>
                <c:pt idx="4765">
                  <c:v>119.92365241492882</c:v>
                </c:pt>
                <c:pt idx="4766">
                  <c:v>119.92433538933341</c:v>
                </c:pt>
                <c:pt idx="4767">
                  <c:v>119.92455283807536</c:v>
                </c:pt>
                <c:pt idx="4768">
                  <c:v>119.92471779413687</c:v>
                </c:pt>
                <c:pt idx="4769">
                  <c:v>119.92510669814973</c:v>
                </c:pt>
                <c:pt idx="4770">
                  <c:v>119.92529937122583</c:v>
                </c:pt>
                <c:pt idx="4771">
                  <c:v>119.92537070975212</c:v>
                </c:pt>
                <c:pt idx="4772">
                  <c:v>119.9254514808968</c:v>
                </c:pt>
                <c:pt idx="4773">
                  <c:v>119.92552838119778</c:v>
                </c:pt>
                <c:pt idx="4774">
                  <c:v>119.92583275007414</c:v>
                </c:pt>
                <c:pt idx="4775">
                  <c:v>119.92607225768499</c:v>
                </c:pt>
                <c:pt idx="4776">
                  <c:v>119.92612392853422</c:v>
                </c:pt>
                <c:pt idx="4777">
                  <c:v>119.92632083404635</c:v>
                </c:pt>
                <c:pt idx="4778">
                  <c:v>119.92633903979839</c:v>
                </c:pt>
                <c:pt idx="4779">
                  <c:v>119.9265509396464</c:v>
                </c:pt>
                <c:pt idx="4780">
                  <c:v>119.92655652753727</c:v>
                </c:pt>
                <c:pt idx="4781">
                  <c:v>119.92697318506328</c:v>
                </c:pt>
                <c:pt idx="4782">
                  <c:v>119.92783655414668</c:v>
                </c:pt>
                <c:pt idx="4783">
                  <c:v>119.92823440786033</c:v>
                </c:pt>
                <c:pt idx="4784">
                  <c:v>119.92845234624605</c:v>
                </c:pt>
                <c:pt idx="4785">
                  <c:v>119.9286764333246</c:v>
                </c:pt>
                <c:pt idx="4786">
                  <c:v>119.93019103726192</c:v>
                </c:pt>
                <c:pt idx="4787">
                  <c:v>119.93019174646523</c:v>
                </c:pt>
                <c:pt idx="4788">
                  <c:v>119.93037676833268</c:v>
                </c:pt>
                <c:pt idx="4789">
                  <c:v>119.93087699828294</c:v>
                </c:pt>
                <c:pt idx="4790">
                  <c:v>119.93104693679906</c:v>
                </c:pt>
                <c:pt idx="4791">
                  <c:v>119.93116234005927</c:v>
                </c:pt>
                <c:pt idx="4792">
                  <c:v>119.93143346521698</c:v>
                </c:pt>
                <c:pt idx="4793">
                  <c:v>119.9316456029417</c:v>
                </c:pt>
                <c:pt idx="4794">
                  <c:v>119.93171700021186</c:v>
                </c:pt>
                <c:pt idx="4795">
                  <c:v>119.93179792554533</c:v>
                </c:pt>
                <c:pt idx="4796">
                  <c:v>119.93188285260968</c:v>
                </c:pt>
                <c:pt idx="4797">
                  <c:v>119.93214033260352</c:v>
                </c:pt>
                <c:pt idx="4798">
                  <c:v>119.93328951113881</c:v>
                </c:pt>
                <c:pt idx="4799">
                  <c:v>119.93342832026559</c:v>
                </c:pt>
                <c:pt idx="4800">
                  <c:v>119.93346307893616</c:v>
                </c:pt>
                <c:pt idx="4801">
                  <c:v>119.93368537797996</c:v>
                </c:pt>
                <c:pt idx="4802">
                  <c:v>119.93390850427411</c:v>
                </c:pt>
                <c:pt idx="4803">
                  <c:v>119.93407468812684</c:v>
                </c:pt>
                <c:pt idx="4804">
                  <c:v>119.93410417656244</c:v>
                </c:pt>
                <c:pt idx="4805">
                  <c:v>119.93411589798058</c:v>
                </c:pt>
                <c:pt idx="4806">
                  <c:v>119.9345402147208</c:v>
                </c:pt>
                <c:pt idx="4807">
                  <c:v>119.9345600348172</c:v>
                </c:pt>
                <c:pt idx="4808">
                  <c:v>119.93505746540066</c:v>
                </c:pt>
                <c:pt idx="4809">
                  <c:v>119.9353984134313</c:v>
                </c:pt>
                <c:pt idx="4810">
                  <c:v>119.93570506975453</c:v>
                </c:pt>
                <c:pt idx="4811">
                  <c:v>119.93578676953146</c:v>
                </c:pt>
                <c:pt idx="4812">
                  <c:v>119.93663735104695</c:v>
                </c:pt>
                <c:pt idx="4813">
                  <c:v>119.93680377686111</c:v>
                </c:pt>
                <c:pt idx="4814">
                  <c:v>119.93716125952838</c:v>
                </c:pt>
                <c:pt idx="4815">
                  <c:v>119.93726472592127</c:v>
                </c:pt>
                <c:pt idx="4816">
                  <c:v>119.93734171541564</c:v>
                </c:pt>
                <c:pt idx="4817">
                  <c:v>119.9374049367143</c:v>
                </c:pt>
                <c:pt idx="4818">
                  <c:v>119.93771716048819</c:v>
                </c:pt>
                <c:pt idx="4819">
                  <c:v>119.93783830833738</c:v>
                </c:pt>
                <c:pt idx="4820">
                  <c:v>119.93795264276682</c:v>
                </c:pt>
                <c:pt idx="4821">
                  <c:v>119.93820901528545</c:v>
                </c:pt>
                <c:pt idx="4822">
                  <c:v>119.93828119057167</c:v>
                </c:pt>
                <c:pt idx="4823">
                  <c:v>119.93858347950118</c:v>
                </c:pt>
                <c:pt idx="4824">
                  <c:v>119.9389204040192</c:v>
                </c:pt>
                <c:pt idx="4825">
                  <c:v>119.93901008342583</c:v>
                </c:pt>
                <c:pt idx="4826">
                  <c:v>119.93933916962311</c:v>
                </c:pt>
                <c:pt idx="4827">
                  <c:v>119.93997053611255</c:v>
                </c:pt>
                <c:pt idx="4828">
                  <c:v>119.94014790456919</c:v>
                </c:pt>
                <c:pt idx="4829">
                  <c:v>119.94072191856034</c:v>
                </c:pt>
                <c:pt idx="4830">
                  <c:v>119.94079637885137</c:v>
                </c:pt>
                <c:pt idx="4831">
                  <c:v>119.94091582582266</c:v>
                </c:pt>
                <c:pt idx="4832">
                  <c:v>119.94101088428502</c:v>
                </c:pt>
                <c:pt idx="4833">
                  <c:v>119.94191867757976</c:v>
                </c:pt>
                <c:pt idx="4834">
                  <c:v>119.9421935256164</c:v>
                </c:pt>
                <c:pt idx="4835">
                  <c:v>119.94222431150352</c:v>
                </c:pt>
                <c:pt idx="4836">
                  <c:v>119.94243961758869</c:v>
                </c:pt>
                <c:pt idx="4837">
                  <c:v>119.94254706014372</c:v>
                </c:pt>
                <c:pt idx="4838">
                  <c:v>119.94278467743666</c:v>
                </c:pt>
                <c:pt idx="4839">
                  <c:v>119.94278800180977</c:v>
                </c:pt>
                <c:pt idx="4840">
                  <c:v>119.94279698135975</c:v>
                </c:pt>
                <c:pt idx="4841">
                  <c:v>119.94302678740198</c:v>
                </c:pt>
                <c:pt idx="4842">
                  <c:v>119.94340062607584</c:v>
                </c:pt>
                <c:pt idx="4843">
                  <c:v>119.94353616271907</c:v>
                </c:pt>
                <c:pt idx="4844">
                  <c:v>119.94385577929658</c:v>
                </c:pt>
                <c:pt idx="4845">
                  <c:v>119.94408559695638</c:v>
                </c:pt>
                <c:pt idx="4846">
                  <c:v>119.94408872447902</c:v>
                </c:pt>
                <c:pt idx="4847">
                  <c:v>119.94413935589958</c:v>
                </c:pt>
                <c:pt idx="4848">
                  <c:v>119.94435685679943</c:v>
                </c:pt>
                <c:pt idx="4849">
                  <c:v>119.94480005640276</c:v>
                </c:pt>
                <c:pt idx="4850">
                  <c:v>119.94497355886661</c:v>
                </c:pt>
                <c:pt idx="4851">
                  <c:v>119.94510639535088</c:v>
                </c:pt>
                <c:pt idx="4852">
                  <c:v>119.94514284079052</c:v>
                </c:pt>
                <c:pt idx="4853">
                  <c:v>119.94535919665901</c:v>
                </c:pt>
                <c:pt idx="4854">
                  <c:v>119.94558994583504</c:v>
                </c:pt>
                <c:pt idx="4855">
                  <c:v>119.94600469166105</c:v>
                </c:pt>
                <c:pt idx="4856">
                  <c:v>119.94602785386112</c:v>
                </c:pt>
                <c:pt idx="4857">
                  <c:v>119.94619014921776</c:v>
                </c:pt>
                <c:pt idx="4858">
                  <c:v>119.94632170050619</c:v>
                </c:pt>
                <c:pt idx="4859">
                  <c:v>119.94689705604611</c:v>
                </c:pt>
                <c:pt idx="4860">
                  <c:v>119.94690923571189</c:v>
                </c:pt>
                <c:pt idx="4861">
                  <c:v>119.94755456553895</c:v>
                </c:pt>
                <c:pt idx="4862">
                  <c:v>119.94765145751096</c:v>
                </c:pt>
                <c:pt idx="4863">
                  <c:v>119.94775979380792</c:v>
                </c:pt>
                <c:pt idx="4864">
                  <c:v>119.94784454071966</c:v>
                </c:pt>
                <c:pt idx="4865">
                  <c:v>119.94806881167375</c:v>
                </c:pt>
                <c:pt idx="4866">
                  <c:v>119.94836540603521</c:v>
                </c:pt>
                <c:pt idx="4867">
                  <c:v>119.94858426121039</c:v>
                </c:pt>
                <c:pt idx="4868">
                  <c:v>119.94859719271759</c:v>
                </c:pt>
                <c:pt idx="4869">
                  <c:v>119.9489262906758</c:v>
                </c:pt>
                <c:pt idx="4870">
                  <c:v>119.94906816976865</c:v>
                </c:pt>
                <c:pt idx="4871">
                  <c:v>119.94908237154553</c:v>
                </c:pt>
                <c:pt idx="4872">
                  <c:v>119.94936446063768</c:v>
                </c:pt>
                <c:pt idx="4873">
                  <c:v>119.94939271246338</c:v>
                </c:pt>
                <c:pt idx="4874">
                  <c:v>119.94994370779119</c:v>
                </c:pt>
                <c:pt idx="4875">
                  <c:v>119.95003916816822</c:v>
                </c:pt>
                <c:pt idx="4876">
                  <c:v>119.95140036208579</c:v>
                </c:pt>
                <c:pt idx="4877">
                  <c:v>119.95151629408605</c:v>
                </c:pt>
                <c:pt idx="4878">
                  <c:v>119.95178864175342</c:v>
                </c:pt>
                <c:pt idx="4879">
                  <c:v>119.952129305244</c:v>
                </c:pt>
                <c:pt idx="4880">
                  <c:v>119.95278925659466</c:v>
                </c:pt>
                <c:pt idx="4881">
                  <c:v>119.95321840402266</c:v>
                </c:pt>
                <c:pt idx="4882">
                  <c:v>119.95335269332678</c:v>
                </c:pt>
                <c:pt idx="4883">
                  <c:v>119.95388037552782</c:v>
                </c:pt>
                <c:pt idx="4884">
                  <c:v>119.95396834154334</c:v>
                </c:pt>
                <c:pt idx="4885">
                  <c:v>119.95445418900152</c:v>
                </c:pt>
                <c:pt idx="4886">
                  <c:v>119.95541595336661</c:v>
                </c:pt>
                <c:pt idx="4887">
                  <c:v>119.955557883824</c:v>
                </c:pt>
                <c:pt idx="4888">
                  <c:v>119.95561320477802</c:v>
                </c:pt>
                <c:pt idx="4889">
                  <c:v>119.95637460377917</c:v>
                </c:pt>
                <c:pt idx="4890">
                  <c:v>119.95686845648105</c:v>
                </c:pt>
                <c:pt idx="4891">
                  <c:v>119.95704366011516</c:v>
                </c:pt>
                <c:pt idx="4892">
                  <c:v>119.9571634091383</c:v>
                </c:pt>
                <c:pt idx="4893">
                  <c:v>119.95791069607567</c:v>
                </c:pt>
                <c:pt idx="4894">
                  <c:v>119.9586596657137</c:v>
                </c:pt>
                <c:pt idx="4895">
                  <c:v>119.95907006639267</c:v>
                </c:pt>
                <c:pt idx="4896">
                  <c:v>119.9594851592442</c:v>
                </c:pt>
                <c:pt idx="4897">
                  <c:v>119.95954630293485</c:v>
                </c:pt>
                <c:pt idx="4898">
                  <c:v>119.95973344246245</c:v>
                </c:pt>
                <c:pt idx="4899">
                  <c:v>119.96034498655881</c:v>
                </c:pt>
                <c:pt idx="4900">
                  <c:v>119.96043287678732</c:v>
                </c:pt>
                <c:pt idx="4901">
                  <c:v>119.96070934454151</c:v>
                </c:pt>
                <c:pt idx="4902">
                  <c:v>119.96072760841508</c:v>
                </c:pt>
                <c:pt idx="4903">
                  <c:v>119.96075943204251</c:v>
                </c:pt>
                <c:pt idx="4904">
                  <c:v>119.96112933735654</c:v>
                </c:pt>
                <c:pt idx="4905">
                  <c:v>119.96162054208247</c:v>
                </c:pt>
                <c:pt idx="4906">
                  <c:v>119.96177382860085</c:v>
                </c:pt>
                <c:pt idx="4907">
                  <c:v>119.96193515096869</c:v>
                </c:pt>
                <c:pt idx="4908">
                  <c:v>119.96209116299734</c:v>
                </c:pt>
                <c:pt idx="4909">
                  <c:v>119.96209359246654</c:v>
                </c:pt>
                <c:pt idx="4910">
                  <c:v>119.96259981831298</c:v>
                </c:pt>
                <c:pt idx="4911">
                  <c:v>119.96276429448139</c:v>
                </c:pt>
                <c:pt idx="4912">
                  <c:v>119.96284254588826</c:v>
                </c:pt>
                <c:pt idx="4913">
                  <c:v>119.96309493986811</c:v>
                </c:pt>
                <c:pt idx="4914">
                  <c:v>119.96364985531446</c:v>
                </c:pt>
                <c:pt idx="4915">
                  <c:v>119.96379359878921</c:v>
                </c:pt>
                <c:pt idx="4916">
                  <c:v>119.96396958591184</c:v>
                </c:pt>
                <c:pt idx="4917">
                  <c:v>119.96400842106134</c:v>
                </c:pt>
                <c:pt idx="4918">
                  <c:v>119.96407637844011</c:v>
                </c:pt>
                <c:pt idx="4919">
                  <c:v>119.964657017006</c:v>
                </c:pt>
                <c:pt idx="4920">
                  <c:v>119.96473162929874</c:v>
                </c:pt>
                <c:pt idx="4921">
                  <c:v>119.96490795822963</c:v>
                </c:pt>
                <c:pt idx="4922">
                  <c:v>119.96503783233177</c:v>
                </c:pt>
                <c:pt idx="4923">
                  <c:v>119.96521325143493</c:v>
                </c:pt>
                <c:pt idx="4924">
                  <c:v>119.96522093125247</c:v>
                </c:pt>
                <c:pt idx="4925">
                  <c:v>119.96543885181919</c:v>
                </c:pt>
                <c:pt idx="4926">
                  <c:v>119.96592543858006</c:v>
                </c:pt>
                <c:pt idx="4927">
                  <c:v>119.96596288711245</c:v>
                </c:pt>
                <c:pt idx="4928">
                  <c:v>119.96628878489287</c:v>
                </c:pt>
                <c:pt idx="4929">
                  <c:v>119.96666117445066</c:v>
                </c:pt>
                <c:pt idx="4930">
                  <c:v>119.96668174944921</c:v>
                </c:pt>
                <c:pt idx="4931">
                  <c:v>119.96672758005195</c:v>
                </c:pt>
                <c:pt idx="4932">
                  <c:v>119.96690564287682</c:v>
                </c:pt>
                <c:pt idx="4933">
                  <c:v>119.96723839791322</c:v>
                </c:pt>
                <c:pt idx="4934">
                  <c:v>119.96745223321474</c:v>
                </c:pt>
                <c:pt idx="4935">
                  <c:v>119.96747609928244</c:v>
                </c:pt>
                <c:pt idx="4936">
                  <c:v>119.96748236564051</c:v>
                </c:pt>
                <c:pt idx="4937">
                  <c:v>119.96761275877262</c:v>
                </c:pt>
                <c:pt idx="4938">
                  <c:v>119.96774267089683</c:v>
                </c:pt>
                <c:pt idx="4939">
                  <c:v>119.96787342171041</c:v>
                </c:pt>
                <c:pt idx="4940">
                  <c:v>119.96811897566194</c:v>
                </c:pt>
                <c:pt idx="4941">
                  <c:v>119.96822424784682</c:v>
                </c:pt>
                <c:pt idx="4942">
                  <c:v>119.96823362894115</c:v>
                </c:pt>
                <c:pt idx="4943">
                  <c:v>119.96870051155526</c:v>
                </c:pt>
                <c:pt idx="4944">
                  <c:v>119.96968940831313</c:v>
                </c:pt>
                <c:pt idx="4945">
                  <c:v>119.96969906199217</c:v>
                </c:pt>
                <c:pt idx="4946">
                  <c:v>119.97058888602155</c:v>
                </c:pt>
                <c:pt idx="4947">
                  <c:v>119.97072282699315</c:v>
                </c:pt>
                <c:pt idx="4948">
                  <c:v>119.97089518139923</c:v>
                </c:pt>
                <c:pt idx="4949">
                  <c:v>119.97163452283544</c:v>
                </c:pt>
                <c:pt idx="4950">
                  <c:v>119.9718980554504</c:v>
                </c:pt>
                <c:pt idx="4951">
                  <c:v>119.97199003263839</c:v>
                </c:pt>
                <c:pt idx="4952">
                  <c:v>119.97200378944805</c:v>
                </c:pt>
                <c:pt idx="4953">
                  <c:v>119.97216658380415</c:v>
                </c:pt>
                <c:pt idx="4954">
                  <c:v>119.97293342342527</c:v>
                </c:pt>
                <c:pt idx="4955">
                  <c:v>119.97305149012639</c:v>
                </c:pt>
                <c:pt idx="4956">
                  <c:v>119.97321158248438</c:v>
                </c:pt>
                <c:pt idx="4957">
                  <c:v>119.97348349884695</c:v>
                </c:pt>
                <c:pt idx="4958">
                  <c:v>119.97361068048851</c:v>
                </c:pt>
                <c:pt idx="4959">
                  <c:v>119.97379176454609</c:v>
                </c:pt>
                <c:pt idx="4960">
                  <c:v>119.97387817229851</c:v>
                </c:pt>
                <c:pt idx="4961">
                  <c:v>119.97413070889777</c:v>
                </c:pt>
                <c:pt idx="4962">
                  <c:v>119.97449262240531</c:v>
                </c:pt>
                <c:pt idx="4963">
                  <c:v>119.97464423160768</c:v>
                </c:pt>
                <c:pt idx="4964">
                  <c:v>119.97503238022993</c:v>
                </c:pt>
                <c:pt idx="4965">
                  <c:v>119.97548674389776</c:v>
                </c:pt>
                <c:pt idx="4966">
                  <c:v>119.97550170073569</c:v>
                </c:pt>
                <c:pt idx="4967">
                  <c:v>119.97562066232378</c:v>
                </c:pt>
                <c:pt idx="4968">
                  <c:v>119.97569601599481</c:v>
                </c:pt>
                <c:pt idx="4969">
                  <c:v>119.97586336594786</c:v>
                </c:pt>
                <c:pt idx="4970">
                  <c:v>119.97632889068844</c:v>
                </c:pt>
                <c:pt idx="4971">
                  <c:v>119.97691117274024</c:v>
                </c:pt>
                <c:pt idx="4972">
                  <c:v>119.97705242137444</c:v>
                </c:pt>
                <c:pt idx="4973">
                  <c:v>119.97714091176822</c:v>
                </c:pt>
                <c:pt idx="4974">
                  <c:v>119.97715737068911</c:v>
                </c:pt>
                <c:pt idx="4975">
                  <c:v>119.97723622894699</c:v>
                </c:pt>
                <c:pt idx="4976">
                  <c:v>119.97744682924915</c:v>
                </c:pt>
                <c:pt idx="4977">
                  <c:v>119.97779811329016</c:v>
                </c:pt>
                <c:pt idx="4978">
                  <c:v>119.97788246503934</c:v>
                </c:pt>
                <c:pt idx="4979">
                  <c:v>119.97808506528256</c:v>
                </c:pt>
                <c:pt idx="4980">
                  <c:v>119.97826918884593</c:v>
                </c:pt>
                <c:pt idx="4981">
                  <c:v>119.97830441847616</c:v>
                </c:pt>
                <c:pt idx="4982">
                  <c:v>119.97830639710206</c:v>
                </c:pt>
                <c:pt idx="4983">
                  <c:v>119.97830778645175</c:v>
                </c:pt>
                <c:pt idx="4984">
                  <c:v>119.97844860914894</c:v>
                </c:pt>
                <c:pt idx="4985">
                  <c:v>119.97892357565443</c:v>
                </c:pt>
                <c:pt idx="4986">
                  <c:v>119.97911578318329</c:v>
                </c:pt>
                <c:pt idx="4987">
                  <c:v>119.9792543426084</c:v>
                </c:pt>
                <c:pt idx="4988">
                  <c:v>119.98003376201305</c:v>
                </c:pt>
                <c:pt idx="4989">
                  <c:v>119.98101786969778</c:v>
                </c:pt>
                <c:pt idx="4990">
                  <c:v>119.98126637863948</c:v>
                </c:pt>
                <c:pt idx="4991">
                  <c:v>119.98163767616052</c:v>
                </c:pt>
                <c:pt idx="4992">
                  <c:v>119.98210599358032</c:v>
                </c:pt>
                <c:pt idx="4993">
                  <c:v>119.98252058935651</c:v>
                </c:pt>
                <c:pt idx="4994">
                  <c:v>119.98263092098834</c:v>
                </c:pt>
                <c:pt idx="4995">
                  <c:v>119.98292187934084</c:v>
                </c:pt>
                <c:pt idx="4996">
                  <c:v>119.98339498967059</c:v>
                </c:pt>
                <c:pt idx="4997">
                  <c:v>119.98363966491284</c:v>
                </c:pt>
                <c:pt idx="4998">
                  <c:v>119.98455815453096</c:v>
                </c:pt>
                <c:pt idx="4999">
                  <c:v>119.98477163206366</c:v>
                </c:pt>
                <c:pt idx="5000">
                  <c:v>119.98480290615832</c:v>
                </c:pt>
                <c:pt idx="5001">
                  <c:v>119.98481843685832</c:v>
                </c:pt>
                <c:pt idx="5002">
                  <c:v>119.98560913065526</c:v>
                </c:pt>
                <c:pt idx="5003">
                  <c:v>119.98565631906928</c:v>
                </c:pt>
                <c:pt idx="5004">
                  <c:v>119.98664894256507</c:v>
                </c:pt>
                <c:pt idx="5005">
                  <c:v>119.98685831856469</c:v>
                </c:pt>
                <c:pt idx="5006">
                  <c:v>119.98689627377568</c:v>
                </c:pt>
                <c:pt idx="5007">
                  <c:v>119.98712429540188</c:v>
                </c:pt>
                <c:pt idx="5008">
                  <c:v>119.9876686826524</c:v>
                </c:pt>
                <c:pt idx="5009">
                  <c:v>119.9877673006568</c:v>
                </c:pt>
                <c:pt idx="5010">
                  <c:v>119.98778516837464</c:v>
                </c:pt>
                <c:pt idx="5011">
                  <c:v>119.98788241396018</c:v>
                </c:pt>
                <c:pt idx="5012">
                  <c:v>119.98876338165623</c:v>
                </c:pt>
                <c:pt idx="5013">
                  <c:v>119.98876450567613</c:v>
                </c:pt>
                <c:pt idx="5014">
                  <c:v>119.98887455309489</c:v>
                </c:pt>
                <c:pt idx="5015">
                  <c:v>119.98968777999433</c:v>
                </c:pt>
                <c:pt idx="5016">
                  <c:v>119.9896928789821</c:v>
                </c:pt>
                <c:pt idx="5017">
                  <c:v>119.99028915355613</c:v>
                </c:pt>
                <c:pt idx="5018">
                  <c:v>119.9903824375067</c:v>
                </c:pt>
                <c:pt idx="5019">
                  <c:v>119.99097284152977</c:v>
                </c:pt>
                <c:pt idx="5020">
                  <c:v>119.99126328427306</c:v>
                </c:pt>
                <c:pt idx="5021">
                  <c:v>119.99189395135807</c:v>
                </c:pt>
                <c:pt idx="5022">
                  <c:v>119.99190326914747</c:v>
                </c:pt>
                <c:pt idx="5023">
                  <c:v>119.99191873211541</c:v>
                </c:pt>
                <c:pt idx="5024">
                  <c:v>119.99222493320198</c:v>
                </c:pt>
                <c:pt idx="5025">
                  <c:v>119.99229480998648</c:v>
                </c:pt>
                <c:pt idx="5026">
                  <c:v>119.99259101946379</c:v>
                </c:pt>
                <c:pt idx="5027">
                  <c:v>119.99313452652621</c:v>
                </c:pt>
                <c:pt idx="5028">
                  <c:v>119.99334009802783</c:v>
                </c:pt>
                <c:pt idx="5029">
                  <c:v>119.99381640974954</c:v>
                </c:pt>
                <c:pt idx="5030">
                  <c:v>119.99577072823851</c:v>
                </c:pt>
                <c:pt idx="5031">
                  <c:v>119.99626043357058</c:v>
                </c:pt>
                <c:pt idx="5032">
                  <c:v>119.99647206717137</c:v>
                </c:pt>
                <c:pt idx="5033">
                  <c:v>119.99671981964349</c:v>
                </c:pt>
                <c:pt idx="5034">
                  <c:v>119.99809806232344</c:v>
                </c:pt>
                <c:pt idx="5035">
                  <c:v>119.99814408373942</c:v>
                </c:pt>
                <c:pt idx="5036">
                  <c:v>119.99874946453832</c:v>
                </c:pt>
                <c:pt idx="5037">
                  <c:v>119.99884106369636</c:v>
                </c:pt>
                <c:pt idx="5038">
                  <c:v>119.99904677818853</c:v>
                </c:pt>
                <c:pt idx="5039">
                  <c:v>119.99942464144634</c:v>
                </c:pt>
                <c:pt idx="5040">
                  <c:v>120.00001894384954</c:v>
                </c:pt>
                <c:pt idx="5041">
                  <c:v>120.0001132394288</c:v>
                </c:pt>
                <c:pt idx="5042">
                  <c:v>120.00017646817896</c:v>
                </c:pt>
                <c:pt idx="5043">
                  <c:v>120.00064566531864</c:v>
                </c:pt>
                <c:pt idx="5044">
                  <c:v>120.00076933045372</c:v>
                </c:pt>
                <c:pt idx="5045">
                  <c:v>120.00116239545186</c:v>
                </c:pt>
                <c:pt idx="5046">
                  <c:v>120.00153601661204</c:v>
                </c:pt>
                <c:pt idx="5047">
                  <c:v>120.00205187803263</c:v>
                </c:pt>
                <c:pt idx="5048">
                  <c:v>120.00228304226673</c:v>
                </c:pt>
                <c:pt idx="5049">
                  <c:v>120.0023739720363</c:v>
                </c:pt>
                <c:pt idx="5050">
                  <c:v>120.00327117390987</c:v>
                </c:pt>
                <c:pt idx="5051">
                  <c:v>120.00412543774303</c:v>
                </c:pt>
                <c:pt idx="5052">
                  <c:v>120.00470213056184</c:v>
                </c:pt>
                <c:pt idx="5053">
                  <c:v>120.00489600839025</c:v>
                </c:pt>
                <c:pt idx="5054">
                  <c:v>120.00510695506729</c:v>
                </c:pt>
                <c:pt idx="5055">
                  <c:v>120.00549262097792</c:v>
                </c:pt>
                <c:pt idx="5056">
                  <c:v>120.00551885637125</c:v>
                </c:pt>
                <c:pt idx="5057">
                  <c:v>120.00574075155072</c:v>
                </c:pt>
                <c:pt idx="5058">
                  <c:v>120.00621033153259</c:v>
                </c:pt>
                <c:pt idx="5059">
                  <c:v>120.00711419445682</c:v>
                </c:pt>
                <c:pt idx="5060">
                  <c:v>120.00715830253023</c:v>
                </c:pt>
                <c:pt idx="5061">
                  <c:v>120.00756500169238</c:v>
                </c:pt>
                <c:pt idx="5062">
                  <c:v>120.00759933248086</c:v>
                </c:pt>
                <c:pt idx="5063">
                  <c:v>120.00763879604874</c:v>
                </c:pt>
                <c:pt idx="5064">
                  <c:v>120.00791525954536</c:v>
                </c:pt>
                <c:pt idx="5065">
                  <c:v>120.00798513009275</c:v>
                </c:pt>
                <c:pt idx="5066">
                  <c:v>120.00818832605921</c:v>
                </c:pt>
                <c:pt idx="5067">
                  <c:v>120.0083783426571</c:v>
                </c:pt>
                <c:pt idx="5068">
                  <c:v>120.00841832631305</c:v>
                </c:pt>
                <c:pt idx="5069">
                  <c:v>120.00864449948379</c:v>
                </c:pt>
                <c:pt idx="5070">
                  <c:v>120.00881734951854</c:v>
                </c:pt>
                <c:pt idx="5071">
                  <c:v>120.00988163013218</c:v>
                </c:pt>
                <c:pt idx="5072">
                  <c:v>120.01011582054984</c:v>
                </c:pt>
                <c:pt idx="5073">
                  <c:v>120.01019512478719</c:v>
                </c:pt>
                <c:pt idx="5074">
                  <c:v>120.01045027751167</c:v>
                </c:pt>
                <c:pt idx="5075">
                  <c:v>120.01081358186192</c:v>
                </c:pt>
                <c:pt idx="5076">
                  <c:v>120.01098018692156</c:v>
                </c:pt>
                <c:pt idx="5077">
                  <c:v>120.0114093556622</c:v>
                </c:pt>
                <c:pt idx="5078">
                  <c:v>120.01141417768105</c:v>
                </c:pt>
                <c:pt idx="5079">
                  <c:v>120.0115711556743</c:v>
                </c:pt>
                <c:pt idx="5080">
                  <c:v>120.01172703485022</c:v>
                </c:pt>
                <c:pt idx="5081">
                  <c:v>120.01181943289768</c:v>
                </c:pt>
                <c:pt idx="5082">
                  <c:v>120.01235109501543</c:v>
                </c:pt>
                <c:pt idx="5083">
                  <c:v>120.01238165601826</c:v>
                </c:pt>
                <c:pt idx="5084">
                  <c:v>120.01267732750188</c:v>
                </c:pt>
                <c:pt idx="5085">
                  <c:v>120.01295333046791</c:v>
                </c:pt>
                <c:pt idx="5086">
                  <c:v>120.01342517625635</c:v>
                </c:pt>
                <c:pt idx="5087">
                  <c:v>120.01343793324256</c:v>
                </c:pt>
                <c:pt idx="5088">
                  <c:v>120.013793731067</c:v>
                </c:pt>
                <c:pt idx="5089">
                  <c:v>120.01379442458949</c:v>
                </c:pt>
                <c:pt idx="5090">
                  <c:v>120.01436511504848</c:v>
                </c:pt>
                <c:pt idx="5091">
                  <c:v>120.0148273881404</c:v>
                </c:pt>
                <c:pt idx="5092">
                  <c:v>120.01587999455246</c:v>
                </c:pt>
                <c:pt idx="5093">
                  <c:v>120.01588687002881</c:v>
                </c:pt>
                <c:pt idx="5094">
                  <c:v>120.01589856070336</c:v>
                </c:pt>
                <c:pt idx="5095">
                  <c:v>120.01593742562693</c:v>
                </c:pt>
                <c:pt idx="5096">
                  <c:v>120.01667662598089</c:v>
                </c:pt>
                <c:pt idx="5097">
                  <c:v>120.01703087575495</c:v>
                </c:pt>
                <c:pt idx="5098">
                  <c:v>120.01711322627958</c:v>
                </c:pt>
                <c:pt idx="5099">
                  <c:v>120.01743777874951</c:v>
                </c:pt>
                <c:pt idx="5100">
                  <c:v>120.01770827120131</c:v>
                </c:pt>
                <c:pt idx="5101">
                  <c:v>120.01839569018725</c:v>
                </c:pt>
                <c:pt idx="5102">
                  <c:v>120.01841258729829</c:v>
                </c:pt>
                <c:pt idx="5103">
                  <c:v>120.01888031919877</c:v>
                </c:pt>
                <c:pt idx="5104">
                  <c:v>120.01914974664346</c:v>
                </c:pt>
                <c:pt idx="5105">
                  <c:v>120.01937190629086</c:v>
                </c:pt>
                <c:pt idx="5106">
                  <c:v>120.01952131484907</c:v>
                </c:pt>
                <c:pt idx="5107">
                  <c:v>120.01964415328806</c:v>
                </c:pt>
                <c:pt idx="5108">
                  <c:v>120.02001497280048</c:v>
                </c:pt>
                <c:pt idx="5109">
                  <c:v>120.02003776980115</c:v>
                </c:pt>
                <c:pt idx="5110">
                  <c:v>120.02053051151287</c:v>
                </c:pt>
                <c:pt idx="5111">
                  <c:v>120.02055847114755</c:v>
                </c:pt>
                <c:pt idx="5112">
                  <c:v>120.02085557328098</c:v>
                </c:pt>
                <c:pt idx="5113">
                  <c:v>120.02090674457365</c:v>
                </c:pt>
                <c:pt idx="5114">
                  <c:v>120.02130146458882</c:v>
                </c:pt>
                <c:pt idx="5115">
                  <c:v>120.02137303917134</c:v>
                </c:pt>
                <c:pt idx="5116">
                  <c:v>120.02194417817805</c:v>
                </c:pt>
                <c:pt idx="5117">
                  <c:v>120.02223093548886</c:v>
                </c:pt>
                <c:pt idx="5118">
                  <c:v>120.02289434075186</c:v>
                </c:pt>
                <c:pt idx="5119">
                  <c:v>120.02342441502124</c:v>
                </c:pt>
                <c:pt idx="5120">
                  <c:v>120.02352901103222</c:v>
                </c:pt>
                <c:pt idx="5121">
                  <c:v>120.02364038614009</c:v>
                </c:pt>
                <c:pt idx="5122">
                  <c:v>120.02379941098685</c:v>
                </c:pt>
                <c:pt idx="5123">
                  <c:v>120.02380594319969</c:v>
                </c:pt>
                <c:pt idx="5124">
                  <c:v>120.02395902840868</c:v>
                </c:pt>
                <c:pt idx="5125">
                  <c:v>120.02461137958066</c:v>
                </c:pt>
                <c:pt idx="5126">
                  <c:v>120.02499584411363</c:v>
                </c:pt>
                <c:pt idx="5127">
                  <c:v>120.02529144815557</c:v>
                </c:pt>
                <c:pt idx="5128">
                  <c:v>120.02610432041948</c:v>
                </c:pt>
                <c:pt idx="5129">
                  <c:v>120.02618150259025</c:v>
                </c:pt>
                <c:pt idx="5130">
                  <c:v>120.02660740096437</c:v>
                </c:pt>
                <c:pt idx="5131">
                  <c:v>120.02670042945184</c:v>
                </c:pt>
                <c:pt idx="5132">
                  <c:v>120.02722480038757</c:v>
                </c:pt>
                <c:pt idx="5133">
                  <c:v>120.02729191439533</c:v>
                </c:pt>
                <c:pt idx="5134">
                  <c:v>120.02741824173842</c:v>
                </c:pt>
                <c:pt idx="5135">
                  <c:v>120.02765167395899</c:v>
                </c:pt>
                <c:pt idx="5136">
                  <c:v>120.02784627969962</c:v>
                </c:pt>
                <c:pt idx="5137">
                  <c:v>120.02795557481846</c:v>
                </c:pt>
                <c:pt idx="5138">
                  <c:v>120.02809116726364</c:v>
                </c:pt>
                <c:pt idx="5139">
                  <c:v>120.02816357512459</c:v>
                </c:pt>
                <c:pt idx="5140">
                  <c:v>120.02821607263897</c:v>
                </c:pt>
                <c:pt idx="5141">
                  <c:v>120.02822639830782</c:v>
                </c:pt>
                <c:pt idx="5142">
                  <c:v>120.02892637233586</c:v>
                </c:pt>
                <c:pt idx="5143">
                  <c:v>120.02924713850254</c:v>
                </c:pt>
                <c:pt idx="5144">
                  <c:v>120.02992476780624</c:v>
                </c:pt>
                <c:pt idx="5145">
                  <c:v>120.02995785937486</c:v>
                </c:pt>
                <c:pt idx="5146">
                  <c:v>120.03050947797752</c:v>
                </c:pt>
                <c:pt idx="5147">
                  <c:v>120.03073358908715</c:v>
                </c:pt>
                <c:pt idx="5148">
                  <c:v>120.03129374729632</c:v>
                </c:pt>
                <c:pt idx="5149">
                  <c:v>120.03165422598572</c:v>
                </c:pt>
                <c:pt idx="5150">
                  <c:v>120.03171443226569</c:v>
                </c:pt>
                <c:pt idx="5151">
                  <c:v>120.03177149537738</c:v>
                </c:pt>
                <c:pt idx="5152">
                  <c:v>120.03180600728676</c:v>
                </c:pt>
                <c:pt idx="5153">
                  <c:v>120.03220315361919</c:v>
                </c:pt>
                <c:pt idx="5154">
                  <c:v>120.0323536063228</c:v>
                </c:pt>
                <c:pt idx="5155">
                  <c:v>120.0326461965673</c:v>
                </c:pt>
                <c:pt idx="5156">
                  <c:v>120.03321531259807</c:v>
                </c:pt>
                <c:pt idx="5157">
                  <c:v>120.03323943897297</c:v>
                </c:pt>
                <c:pt idx="5158">
                  <c:v>120.03337415280464</c:v>
                </c:pt>
                <c:pt idx="5159">
                  <c:v>120.03348809373914</c:v>
                </c:pt>
                <c:pt idx="5160">
                  <c:v>120.03388670216694</c:v>
                </c:pt>
                <c:pt idx="5161">
                  <c:v>120.03393792658201</c:v>
                </c:pt>
                <c:pt idx="5162">
                  <c:v>120.03413069235579</c:v>
                </c:pt>
                <c:pt idx="5163">
                  <c:v>120.03425902068548</c:v>
                </c:pt>
                <c:pt idx="5164">
                  <c:v>120.03685337277662</c:v>
                </c:pt>
                <c:pt idx="5165">
                  <c:v>120.03729172529975</c:v>
                </c:pt>
                <c:pt idx="5166">
                  <c:v>120.03776830669921</c:v>
                </c:pt>
                <c:pt idx="5167">
                  <c:v>120.03783993799381</c:v>
                </c:pt>
                <c:pt idx="5168">
                  <c:v>120.03836582075033</c:v>
                </c:pt>
                <c:pt idx="5169">
                  <c:v>120.03850170396666</c:v>
                </c:pt>
                <c:pt idx="5170">
                  <c:v>120.03856346928259</c:v>
                </c:pt>
                <c:pt idx="5171">
                  <c:v>120.0387115192777</c:v>
                </c:pt>
                <c:pt idx="5172">
                  <c:v>120.03969216098298</c:v>
                </c:pt>
                <c:pt idx="5173">
                  <c:v>120.03980435864101</c:v>
                </c:pt>
                <c:pt idx="5174">
                  <c:v>120.03986757781968</c:v>
                </c:pt>
                <c:pt idx="5175">
                  <c:v>120.03987046260457</c:v>
                </c:pt>
                <c:pt idx="5176">
                  <c:v>120.04002271651797</c:v>
                </c:pt>
                <c:pt idx="5177">
                  <c:v>120.04015837000898</c:v>
                </c:pt>
                <c:pt idx="5178">
                  <c:v>120.04082264620305</c:v>
                </c:pt>
                <c:pt idx="5179">
                  <c:v>120.0413545549973</c:v>
                </c:pt>
                <c:pt idx="5180">
                  <c:v>120.04182792080391</c:v>
                </c:pt>
                <c:pt idx="5181">
                  <c:v>120.04200053443344</c:v>
                </c:pt>
                <c:pt idx="5182">
                  <c:v>120.04233898158947</c:v>
                </c:pt>
                <c:pt idx="5183">
                  <c:v>120.04273429669996</c:v>
                </c:pt>
                <c:pt idx="5184">
                  <c:v>120.0428130915933</c:v>
                </c:pt>
                <c:pt idx="5185">
                  <c:v>120.04287045104266</c:v>
                </c:pt>
                <c:pt idx="5186">
                  <c:v>120.04290664955865</c:v>
                </c:pt>
                <c:pt idx="5187">
                  <c:v>120.04298796664838</c:v>
                </c:pt>
                <c:pt idx="5188">
                  <c:v>120.04339165919761</c:v>
                </c:pt>
                <c:pt idx="5189">
                  <c:v>120.0436646662375</c:v>
                </c:pt>
                <c:pt idx="5190">
                  <c:v>120.04375806796298</c:v>
                </c:pt>
                <c:pt idx="5191">
                  <c:v>120.04404083357458</c:v>
                </c:pt>
                <c:pt idx="5192">
                  <c:v>120.0443487196965</c:v>
                </c:pt>
                <c:pt idx="5193">
                  <c:v>120.04467208579374</c:v>
                </c:pt>
                <c:pt idx="5194">
                  <c:v>120.04491797077463</c:v>
                </c:pt>
                <c:pt idx="5195">
                  <c:v>120.04497859381004</c:v>
                </c:pt>
                <c:pt idx="5196">
                  <c:v>120.0449918556704</c:v>
                </c:pt>
                <c:pt idx="5197">
                  <c:v>120.04562064676384</c:v>
                </c:pt>
                <c:pt idx="5198">
                  <c:v>120.04586836600527</c:v>
                </c:pt>
                <c:pt idx="5199">
                  <c:v>120.04598926078479</c:v>
                </c:pt>
                <c:pt idx="5200">
                  <c:v>120.04610380454221</c:v>
                </c:pt>
                <c:pt idx="5201">
                  <c:v>120.04630457310765</c:v>
                </c:pt>
                <c:pt idx="5202">
                  <c:v>120.04657353947302</c:v>
                </c:pt>
                <c:pt idx="5203">
                  <c:v>120.04658047641747</c:v>
                </c:pt>
                <c:pt idx="5204">
                  <c:v>120.04663773699735</c:v>
                </c:pt>
                <c:pt idx="5205">
                  <c:v>120.04742353229648</c:v>
                </c:pt>
                <c:pt idx="5206">
                  <c:v>120.04750507082349</c:v>
                </c:pt>
                <c:pt idx="5207">
                  <c:v>120.04859186307024</c:v>
                </c:pt>
                <c:pt idx="5208">
                  <c:v>120.0487061631235</c:v>
                </c:pt>
                <c:pt idx="5209">
                  <c:v>120.04927915960519</c:v>
                </c:pt>
                <c:pt idx="5210">
                  <c:v>120.04998724314206</c:v>
                </c:pt>
                <c:pt idx="5211">
                  <c:v>120.05044658067706</c:v>
                </c:pt>
                <c:pt idx="5212">
                  <c:v>120.05049739219973</c:v>
                </c:pt>
                <c:pt idx="5213">
                  <c:v>120.05056841301786</c:v>
                </c:pt>
                <c:pt idx="5214">
                  <c:v>120.05061002239889</c:v>
                </c:pt>
                <c:pt idx="5215">
                  <c:v>120.05081276544811</c:v>
                </c:pt>
                <c:pt idx="5216">
                  <c:v>120.05121531423165</c:v>
                </c:pt>
                <c:pt idx="5217">
                  <c:v>120.05123312288964</c:v>
                </c:pt>
                <c:pt idx="5218">
                  <c:v>120.05176150751562</c:v>
                </c:pt>
                <c:pt idx="5219">
                  <c:v>120.05223704453346</c:v>
                </c:pt>
                <c:pt idx="5220">
                  <c:v>120.05291024281026</c:v>
                </c:pt>
                <c:pt idx="5221">
                  <c:v>120.05304136859809</c:v>
                </c:pt>
                <c:pt idx="5222">
                  <c:v>120.05306429289222</c:v>
                </c:pt>
                <c:pt idx="5223">
                  <c:v>120.05306755848534</c:v>
                </c:pt>
                <c:pt idx="5224">
                  <c:v>120.05311971047604</c:v>
                </c:pt>
                <c:pt idx="5225">
                  <c:v>120.05334462385218</c:v>
                </c:pt>
                <c:pt idx="5226">
                  <c:v>120.05415786024119</c:v>
                </c:pt>
                <c:pt idx="5227">
                  <c:v>120.05500782191699</c:v>
                </c:pt>
                <c:pt idx="5228">
                  <c:v>120.05516296485932</c:v>
                </c:pt>
                <c:pt idx="5229">
                  <c:v>120.05654466178675</c:v>
                </c:pt>
                <c:pt idx="5230">
                  <c:v>120.05667079734344</c:v>
                </c:pt>
                <c:pt idx="5231">
                  <c:v>120.05713017379364</c:v>
                </c:pt>
                <c:pt idx="5232">
                  <c:v>120.05745370512643</c:v>
                </c:pt>
                <c:pt idx="5233">
                  <c:v>120.05747622175456</c:v>
                </c:pt>
                <c:pt idx="5234">
                  <c:v>120.05765920825651</c:v>
                </c:pt>
                <c:pt idx="5235">
                  <c:v>120.05778864745777</c:v>
                </c:pt>
                <c:pt idx="5236">
                  <c:v>120.05808630345946</c:v>
                </c:pt>
                <c:pt idx="5237">
                  <c:v>120.058179702377</c:v>
                </c:pt>
                <c:pt idx="5238">
                  <c:v>120.05832673674071</c:v>
                </c:pt>
                <c:pt idx="5239">
                  <c:v>120.05843151170694</c:v>
                </c:pt>
                <c:pt idx="5240">
                  <c:v>120.05864274069194</c:v>
                </c:pt>
                <c:pt idx="5241">
                  <c:v>120.05868728637495</c:v>
                </c:pt>
                <c:pt idx="5242">
                  <c:v>120.05896269255007</c:v>
                </c:pt>
                <c:pt idx="5243">
                  <c:v>120.05928416017463</c:v>
                </c:pt>
                <c:pt idx="5244">
                  <c:v>120.05935509453447</c:v>
                </c:pt>
                <c:pt idx="5245">
                  <c:v>120.05956470954492</c:v>
                </c:pt>
                <c:pt idx="5246">
                  <c:v>120.05985091901915</c:v>
                </c:pt>
                <c:pt idx="5247">
                  <c:v>120.06016849144022</c:v>
                </c:pt>
                <c:pt idx="5248">
                  <c:v>120.06049012609475</c:v>
                </c:pt>
                <c:pt idx="5249">
                  <c:v>120.06087023471608</c:v>
                </c:pt>
                <c:pt idx="5250">
                  <c:v>120.06098504486827</c:v>
                </c:pt>
                <c:pt idx="5251">
                  <c:v>120.06122855305624</c:v>
                </c:pt>
                <c:pt idx="5252">
                  <c:v>120.06175926026286</c:v>
                </c:pt>
                <c:pt idx="5253">
                  <c:v>120.06203836727273</c:v>
                </c:pt>
                <c:pt idx="5254">
                  <c:v>120.0621493245806</c:v>
                </c:pt>
                <c:pt idx="5255">
                  <c:v>120.06229173336378</c:v>
                </c:pt>
                <c:pt idx="5256">
                  <c:v>120.06251001494167</c:v>
                </c:pt>
                <c:pt idx="5257">
                  <c:v>120.06292766762365</c:v>
                </c:pt>
                <c:pt idx="5258">
                  <c:v>120.06294290282753</c:v>
                </c:pt>
                <c:pt idx="5259">
                  <c:v>120.06346577489563</c:v>
                </c:pt>
                <c:pt idx="5260">
                  <c:v>120.06501590792242</c:v>
                </c:pt>
                <c:pt idx="5261">
                  <c:v>120.06507338462271</c:v>
                </c:pt>
                <c:pt idx="5262">
                  <c:v>120.06515703864338</c:v>
                </c:pt>
                <c:pt idx="5263">
                  <c:v>120.06593651958308</c:v>
                </c:pt>
                <c:pt idx="5264">
                  <c:v>120.06607661178597</c:v>
                </c:pt>
                <c:pt idx="5265">
                  <c:v>120.06677650269008</c:v>
                </c:pt>
                <c:pt idx="5266">
                  <c:v>120.06706835732595</c:v>
                </c:pt>
                <c:pt idx="5267">
                  <c:v>120.06711948411591</c:v>
                </c:pt>
                <c:pt idx="5268">
                  <c:v>120.0673729688108</c:v>
                </c:pt>
                <c:pt idx="5269">
                  <c:v>120.06746054996809</c:v>
                </c:pt>
                <c:pt idx="5270">
                  <c:v>120.06793207952749</c:v>
                </c:pt>
                <c:pt idx="5271">
                  <c:v>120.06808340202019</c:v>
                </c:pt>
                <c:pt idx="5272">
                  <c:v>120.06872594674238</c:v>
                </c:pt>
                <c:pt idx="5273">
                  <c:v>120.06904742588407</c:v>
                </c:pt>
                <c:pt idx="5274">
                  <c:v>120.06947521414176</c:v>
                </c:pt>
                <c:pt idx="5275">
                  <c:v>120.06982633444809</c:v>
                </c:pt>
                <c:pt idx="5276">
                  <c:v>120.06987310392141</c:v>
                </c:pt>
                <c:pt idx="5277">
                  <c:v>120.06987450400854</c:v>
                </c:pt>
                <c:pt idx="5278">
                  <c:v>120.07009552041694</c:v>
                </c:pt>
                <c:pt idx="5279">
                  <c:v>120.07056662770624</c:v>
                </c:pt>
                <c:pt idx="5280">
                  <c:v>120.07070998402975</c:v>
                </c:pt>
                <c:pt idx="5281">
                  <c:v>120.07087825746237</c:v>
                </c:pt>
                <c:pt idx="5282">
                  <c:v>120.0709655355884</c:v>
                </c:pt>
                <c:pt idx="5283">
                  <c:v>120.07116748697516</c:v>
                </c:pt>
                <c:pt idx="5284">
                  <c:v>120.07212084137862</c:v>
                </c:pt>
                <c:pt idx="5285">
                  <c:v>120.0721571804428</c:v>
                </c:pt>
                <c:pt idx="5286">
                  <c:v>120.07253617385524</c:v>
                </c:pt>
                <c:pt idx="5287">
                  <c:v>120.07262465680149</c:v>
                </c:pt>
                <c:pt idx="5288">
                  <c:v>120.0726286008252</c:v>
                </c:pt>
                <c:pt idx="5289">
                  <c:v>120.07291342648399</c:v>
                </c:pt>
                <c:pt idx="5290">
                  <c:v>120.07378790930312</c:v>
                </c:pt>
                <c:pt idx="5291">
                  <c:v>120.07393174496833</c:v>
                </c:pt>
                <c:pt idx="5292">
                  <c:v>120.0740607241267</c:v>
                </c:pt>
                <c:pt idx="5293">
                  <c:v>120.07431919516718</c:v>
                </c:pt>
                <c:pt idx="5294">
                  <c:v>120.07451459792775</c:v>
                </c:pt>
                <c:pt idx="5295">
                  <c:v>120.07504792149885</c:v>
                </c:pt>
                <c:pt idx="5296">
                  <c:v>120.0752809779101</c:v>
                </c:pt>
                <c:pt idx="5297">
                  <c:v>120.07544915789477</c:v>
                </c:pt>
                <c:pt idx="5298">
                  <c:v>120.07622591874105</c:v>
                </c:pt>
                <c:pt idx="5299">
                  <c:v>120.07624509849134</c:v>
                </c:pt>
                <c:pt idx="5300">
                  <c:v>120.07691758133979</c:v>
                </c:pt>
                <c:pt idx="5301">
                  <c:v>120.0773847667666</c:v>
                </c:pt>
                <c:pt idx="5302">
                  <c:v>120.0775017693978</c:v>
                </c:pt>
                <c:pt idx="5303">
                  <c:v>120.07763035590114</c:v>
                </c:pt>
                <c:pt idx="5304">
                  <c:v>120.07793869264039</c:v>
                </c:pt>
                <c:pt idx="5305">
                  <c:v>120.07854631033719</c:v>
                </c:pt>
                <c:pt idx="5306">
                  <c:v>120.07885457097461</c:v>
                </c:pt>
                <c:pt idx="5307">
                  <c:v>120.07955613716094</c:v>
                </c:pt>
                <c:pt idx="5308">
                  <c:v>120.07988023321936</c:v>
                </c:pt>
                <c:pt idx="5309">
                  <c:v>120.08003922840827</c:v>
                </c:pt>
                <c:pt idx="5310">
                  <c:v>120.08041890982909</c:v>
                </c:pt>
                <c:pt idx="5311">
                  <c:v>120.08083985420902</c:v>
                </c:pt>
                <c:pt idx="5312">
                  <c:v>120.08105573279795</c:v>
                </c:pt>
                <c:pt idx="5313">
                  <c:v>120.08116837070062</c:v>
                </c:pt>
                <c:pt idx="5314">
                  <c:v>120.08190476778864</c:v>
                </c:pt>
                <c:pt idx="5315">
                  <c:v>120.08224800928684</c:v>
                </c:pt>
                <c:pt idx="5316">
                  <c:v>120.08244712067852</c:v>
                </c:pt>
                <c:pt idx="5317">
                  <c:v>120.08247872697947</c:v>
                </c:pt>
                <c:pt idx="5318">
                  <c:v>120.08291362925056</c:v>
                </c:pt>
                <c:pt idx="5319">
                  <c:v>120.08343540873392</c:v>
                </c:pt>
                <c:pt idx="5320">
                  <c:v>120.08379641863726</c:v>
                </c:pt>
                <c:pt idx="5321">
                  <c:v>120.08419800006052</c:v>
                </c:pt>
                <c:pt idx="5322">
                  <c:v>120.08434876953906</c:v>
                </c:pt>
                <c:pt idx="5323">
                  <c:v>120.08465851533566</c:v>
                </c:pt>
                <c:pt idx="5324">
                  <c:v>120.08533745057005</c:v>
                </c:pt>
                <c:pt idx="5325">
                  <c:v>120.08569421865421</c:v>
                </c:pt>
                <c:pt idx="5326">
                  <c:v>120.08570938648754</c:v>
                </c:pt>
                <c:pt idx="5327">
                  <c:v>120.08598086330275</c:v>
                </c:pt>
                <c:pt idx="5328">
                  <c:v>120.08609676928262</c:v>
                </c:pt>
                <c:pt idx="5329">
                  <c:v>120.08632477460034</c:v>
                </c:pt>
                <c:pt idx="5330">
                  <c:v>120.08637754380547</c:v>
                </c:pt>
                <c:pt idx="5331">
                  <c:v>120.08643349751232</c:v>
                </c:pt>
                <c:pt idx="5332">
                  <c:v>120.08676229588127</c:v>
                </c:pt>
                <c:pt idx="5333">
                  <c:v>120.08688065019035</c:v>
                </c:pt>
                <c:pt idx="5334">
                  <c:v>120.08738935918502</c:v>
                </c:pt>
                <c:pt idx="5335">
                  <c:v>120.08782244199944</c:v>
                </c:pt>
                <c:pt idx="5336">
                  <c:v>120.08791910842301</c:v>
                </c:pt>
                <c:pt idx="5337">
                  <c:v>120.08793768043441</c:v>
                </c:pt>
                <c:pt idx="5338">
                  <c:v>120.08819291164838</c:v>
                </c:pt>
                <c:pt idx="5339">
                  <c:v>120.08863262907101</c:v>
                </c:pt>
                <c:pt idx="5340">
                  <c:v>120.08890010329181</c:v>
                </c:pt>
                <c:pt idx="5341">
                  <c:v>120.08937083243559</c:v>
                </c:pt>
                <c:pt idx="5342">
                  <c:v>120.08942185937492</c:v>
                </c:pt>
                <c:pt idx="5343">
                  <c:v>120.08942409032771</c:v>
                </c:pt>
                <c:pt idx="5344">
                  <c:v>120.08957703236338</c:v>
                </c:pt>
                <c:pt idx="5345">
                  <c:v>120.09005882084676</c:v>
                </c:pt>
                <c:pt idx="5346">
                  <c:v>120.09011560970043</c:v>
                </c:pt>
                <c:pt idx="5347">
                  <c:v>120.09027422455281</c:v>
                </c:pt>
                <c:pt idx="5348">
                  <c:v>120.09035681425692</c:v>
                </c:pt>
                <c:pt idx="5349">
                  <c:v>120.0905747869821</c:v>
                </c:pt>
                <c:pt idx="5350">
                  <c:v>120.09071963865097</c:v>
                </c:pt>
                <c:pt idx="5351">
                  <c:v>120.09090143957087</c:v>
                </c:pt>
                <c:pt idx="5352">
                  <c:v>120.09096162729736</c:v>
                </c:pt>
                <c:pt idx="5353">
                  <c:v>120.09105738900089</c:v>
                </c:pt>
                <c:pt idx="5354">
                  <c:v>120.09120535190057</c:v>
                </c:pt>
                <c:pt idx="5355">
                  <c:v>120.09137983176646</c:v>
                </c:pt>
                <c:pt idx="5356">
                  <c:v>120.09142678768325</c:v>
                </c:pt>
                <c:pt idx="5357">
                  <c:v>120.09185256897808</c:v>
                </c:pt>
                <c:pt idx="5358">
                  <c:v>120.09268195414649</c:v>
                </c:pt>
                <c:pt idx="5359">
                  <c:v>120.092717954574</c:v>
                </c:pt>
                <c:pt idx="5360">
                  <c:v>120.09271977077228</c:v>
                </c:pt>
                <c:pt idx="5361">
                  <c:v>120.09273274752023</c:v>
                </c:pt>
                <c:pt idx="5362">
                  <c:v>120.09320915761613</c:v>
                </c:pt>
                <c:pt idx="5363">
                  <c:v>120.09353416280801</c:v>
                </c:pt>
                <c:pt idx="5364">
                  <c:v>120.09374900992262</c:v>
                </c:pt>
                <c:pt idx="5365">
                  <c:v>120.09383338198003</c:v>
                </c:pt>
                <c:pt idx="5366">
                  <c:v>120.09384454422229</c:v>
                </c:pt>
                <c:pt idx="5367">
                  <c:v>120.09385527187202</c:v>
                </c:pt>
                <c:pt idx="5368">
                  <c:v>120.0938746988417</c:v>
                </c:pt>
                <c:pt idx="5369">
                  <c:v>120.09394188344451</c:v>
                </c:pt>
                <c:pt idx="5370">
                  <c:v>120.09404340148382</c:v>
                </c:pt>
                <c:pt idx="5371">
                  <c:v>120.09412318041925</c:v>
                </c:pt>
                <c:pt idx="5372">
                  <c:v>120.09414742625789</c:v>
                </c:pt>
                <c:pt idx="5373">
                  <c:v>120.09423414266936</c:v>
                </c:pt>
                <c:pt idx="5374">
                  <c:v>120.09430394125705</c:v>
                </c:pt>
                <c:pt idx="5375">
                  <c:v>120.09464658733702</c:v>
                </c:pt>
                <c:pt idx="5376">
                  <c:v>120.09496207789226</c:v>
                </c:pt>
                <c:pt idx="5377">
                  <c:v>120.09606095919978</c:v>
                </c:pt>
                <c:pt idx="5378">
                  <c:v>120.09618715096977</c:v>
                </c:pt>
                <c:pt idx="5379">
                  <c:v>120.09647425146201</c:v>
                </c:pt>
                <c:pt idx="5380">
                  <c:v>120.09653987123603</c:v>
                </c:pt>
                <c:pt idx="5381">
                  <c:v>120.09682982332745</c:v>
                </c:pt>
                <c:pt idx="5382">
                  <c:v>120.09746867094462</c:v>
                </c:pt>
                <c:pt idx="5383">
                  <c:v>120.09747003772799</c:v>
                </c:pt>
                <c:pt idx="5384">
                  <c:v>120.09761839248881</c:v>
                </c:pt>
                <c:pt idx="5385">
                  <c:v>120.09776889521618</c:v>
                </c:pt>
                <c:pt idx="5386">
                  <c:v>120.09867016731666</c:v>
                </c:pt>
                <c:pt idx="5387">
                  <c:v>120.09879276305001</c:v>
                </c:pt>
                <c:pt idx="5388">
                  <c:v>120.09971462750519</c:v>
                </c:pt>
                <c:pt idx="5389">
                  <c:v>120.0999640472215</c:v>
                </c:pt>
                <c:pt idx="5390">
                  <c:v>120.10060561580667</c:v>
                </c:pt>
                <c:pt idx="5391">
                  <c:v>120.10076307750452</c:v>
                </c:pt>
                <c:pt idx="5392">
                  <c:v>120.1011028693452</c:v>
                </c:pt>
                <c:pt idx="5393">
                  <c:v>120.10124044532435</c:v>
                </c:pt>
                <c:pt idx="5394">
                  <c:v>120.10137563530265</c:v>
                </c:pt>
                <c:pt idx="5395">
                  <c:v>120.10203291125075</c:v>
                </c:pt>
                <c:pt idx="5396">
                  <c:v>120.102709081372</c:v>
                </c:pt>
                <c:pt idx="5397">
                  <c:v>120.10271895620572</c:v>
                </c:pt>
                <c:pt idx="5398">
                  <c:v>120.10274096777314</c:v>
                </c:pt>
                <c:pt idx="5399">
                  <c:v>120.10287617848697</c:v>
                </c:pt>
                <c:pt idx="5400">
                  <c:v>120.10336137797572</c:v>
                </c:pt>
                <c:pt idx="5401">
                  <c:v>120.10337971140139</c:v>
                </c:pt>
                <c:pt idx="5402">
                  <c:v>120.10341827424071</c:v>
                </c:pt>
                <c:pt idx="5403">
                  <c:v>120.10345418917601</c:v>
                </c:pt>
                <c:pt idx="5404">
                  <c:v>120.10356682931349</c:v>
                </c:pt>
                <c:pt idx="5405">
                  <c:v>120.10376656222988</c:v>
                </c:pt>
                <c:pt idx="5406">
                  <c:v>120.10396892169777</c:v>
                </c:pt>
                <c:pt idx="5407">
                  <c:v>120.10426674418729</c:v>
                </c:pt>
                <c:pt idx="5408">
                  <c:v>120.10443505258017</c:v>
                </c:pt>
                <c:pt idx="5409">
                  <c:v>120.10471611264329</c:v>
                </c:pt>
                <c:pt idx="5410">
                  <c:v>120.10522967022082</c:v>
                </c:pt>
                <c:pt idx="5411">
                  <c:v>120.10527504916168</c:v>
                </c:pt>
                <c:pt idx="5412">
                  <c:v>120.10625881825115</c:v>
                </c:pt>
                <c:pt idx="5413">
                  <c:v>120.10644426888298</c:v>
                </c:pt>
                <c:pt idx="5414">
                  <c:v>120.10677347679965</c:v>
                </c:pt>
                <c:pt idx="5415">
                  <c:v>120.10678997466762</c:v>
                </c:pt>
                <c:pt idx="5416">
                  <c:v>120.10737158003596</c:v>
                </c:pt>
                <c:pt idx="5417">
                  <c:v>120.10748173287817</c:v>
                </c:pt>
                <c:pt idx="5418">
                  <c:v>120.10776059061712</c:v>
                </c:pt>
                <c:pt idx="5419">
                  <c:v>120.10795442390852</c:v>
                </c:pt>
                <c:pt idx="5420">
                  <c:v>120.10848553843395</c:v>
                </c:pt>
                <c:pt idx="5421">
                  <c:v>120.10891711291779</c:v>
                </c:pt>
                <c:pt idx="5422">
                  <c:v>120.10948371444624</c:v>
                </c:pt>
                <c:pt idx="5423">
                  <c:v>120.10994383065494</c:v>
                </c:pt>
                <c:pt idx="5424">
                  <c:v>120.11026483029352</c:v>
                </c:pt>
                <c:pt idx="5425">
                  <c:v>120.11026978204931</c:v>
                </c:pt>
                <c:pt idx="5426">
                  <c:v>120.11071915332187</c:v>
                </c:pt>
                <c:pt idx="5427">
                  <c:v>120.11080074126588</c:v>
                </c:pt>
                <c:pt idx="5428">
                  <c:v>120.11111851488334</c:v>
                </c:pt>
                <c:pt idx="5429">
                  <c:v>120.11163325360151</c:v>
                </c:pt>
                <c:pt idx="5430">
                  <c:v>120.11165155212454</c:v>
                </c:pt>
                <c:pt idx="5431">
                  <c:v>120.11172840555267</c:v>
                </c:pt>
                <c:pt idx="5432">
                  <c:v>120.11233668945178</c:v>
                </c:pt>
                <c:pt idx="5433">
                  <c:v>120.11243163005372</c:v>
                </c:pt>
                <c:pt idx="5434">
                  <c:v>120.11262885631406</c:v>
                </c:pt>
                <c:pt idx="5435">
                  <c:v>120.1128714359813</c:v>
                </c:pt>
                <c:pt idx="5436">
                  <c:v>120.11294735411113</c:v>
                </c:pt>
                <c:pt idx="5437">
                  <c:v>120.11311141462153</c:v>
                </c:pt>
                <c:pt idx="5438">
                  <c:v>120.11368506500281</c:v>
                </c:pt>
                <c:pt idx="5439">
                  <c:v>120.1139497240422</c:v>
                </c:pt>
                <c:pt idx="5440">
                  <c:v>120.11413797133943</c:v>
                </c:pt>
                <c:pt idx="5441">
                  <c:v>120.11438612307703</c:v>
                </c:pt>
                <c:pt idx="5442">
                  <c:v>120.11440623941161</c:v>
                </c:pt>
                <c:pt idx="5443">
                  <c:v>120.11503024262851</c:v>
                </c:pt>
                <c:pt idx="5444">
                  <c:v>120.11545004201901</c:v>
                </c:pt>
                <c:pt idx="5445">
                  <c:v>120.11557709260501</c:v>
                </c:pt>
                <c:pt idx="5446">
                  <c:v>120.11558604478398</c:v>
                </c:pt>
                <c:pt idx="5447">
                  <c:v>120.11597002559763</c:v>
                </c:pt>
                <c:pt idx="5448">
                  <c:v>120.11600004431163</c:v>
                </c:pt>
                <c:pt idx="5449">
                  <c:v>120.11640678457701</c:v>
                </c:pt>
                <c:pt idx="5450">
                  <c:v>120.11689726393705</c:v>
                </c:pt>
                <c:pt idx="5451">
                  <c:v>120.11757766945573</c:v>
                </c:pt>
                <c:pt idx="5452">
                  <c:v>120.11764985938314</c:v>
                </c:pt>
                <c:pt idx="5453">
                  <c:v>120.11847939939427</c:v>
                </c:pt>
                <c:pt idx="5454">
                  <c:v>120.11896193721665</c:v>
                </c:pt>
                <c:pt idx="5455">
                  <c:v>120.11920219714192</c:v>
                </c:pt>
                <c:pt idx="5456">
                  <c:v>120.11924458447156</c:v>
                </c:pt>
                <c:pt idx="5457">
                  <c:v>120.11978077583814</c:v>
                </c:pt>
                <c:pt idx="5458">
                  <c:v>120.11980324235898</c:v>
                </c:pt>
                <c:pt idx="5459">
                  <c:v>120.12012612878914</c:v>
                </c:pt>
                <c:pt idx="5460">
                  <c:v>120.12013492933347</c:v>
                </c:pt>
                <c:pt idx="5461">
                  <c:v>120.12046976130969</c:v>
                </c:pt>
                <c:pt idx="5462">
                  <c:v>120.12054999214052</c:v>
                </c:pt>
                <c:pt idx="5463">
                  <c:v>120.12057959366103</c:v>
                </c:pt>
                <c:pt idx="5464">
                  <c:v>120.12073947617756</c:v>
                </c:pt>
                <c:pt idx="5465">
                  <c:v>120.12097181492686</c:v>
                </c:pt>
                <c:pt idx="5466">
                  <c:v>120.12109737734015</c:v>
                </c:pt>
                <c:pt idx="5467">
                  <c:v>120.12111788588298</c:v>
                </c:pt>
                <c:pt idx="5468">
                  <c:v>120.12128319460813</c:v>
                </c:pt>
                <c:pt idx="5469">
                  <c:v>120.12136340786468</c:v>
                </c:pt>
                <c:pt idx="5470">
                  <c:v>120.12153374300907</c:v>
                </c:pt>
                <c:pt idx="5471">
                  <c:v>120.12178505777345</c:v>
                </c:pt>
                <c:pt idx="5472">
                  <c:v>120.12218556624532</c:v>
                </c:pt>
                <c:pt idx="5473">
                  <c:v>120.12231870629758</c:v>
                </c:pt>
                <c:pt idx="5474">
                  <c:v>120.12270142861827</c:v>
                </c:pt>
                <c:pt idx="5475">
                  <c:v>120.12299614516263</c:v>
                </c:pt>
                <c:pt idx="5476">
                  <c:v>120.12333506275928</c:v>
                </c:pt>
                <c:pt idx="5477">
                  <c:v>120.12396311851677</c:v>
                </c:pt>
                <c:pt idx="5478">
                  <c:v>120.12460602914911</c:v>
                </c:pt>
                <c:pt idx="5479">
                  <c:v>120.12499143329025</c:v>
                </c:pt>
                <c:pt idx="5480">
                  <c:v>120.12509839757183</c:v>
                </c:pt>
                <c:pt idx="5481">
                  <c:v>120.12530977738537</c:v>
                </c:pt>
                <c:pt idx="5482">
                  <c:v>120.12599884302163</c:v>
                </c:pt>
                <c:pt idx="5483">
                  <c:v>120.12705408369328</c:v>
                </c:pt>
                <c:pt idx="5484">
                  <c:v>120.12719467529089</c:v>
                </c:pt>
                <c:pt idx="5485">
                  <c:v>120.12763666325625</c:v>
                </c:pt>
                <c:pt idx="5486">
                  <c:v>120.12914397147304</c:v>
                </c:pt>
                <c:pt idx="5487">
                  <c:v>120.12976148133978</c:v>
                </c:pt>
                <c:pt idx="5488">
                  <c:v>120.12990035197291</c:v>
                </c:pt>
                <c:pt idx="5489">
                  <c:v>120.1299844397559</c:v>
                </c:pt>
                <c:pt idx="5490">
                  <c:v>120.13109317912196</c:v>
                </c:pt>
                <c:pt idx="5491">
                  <c:v>120.13154076132579</c:v>
                </c:pt>
                <c:pt idx="5492">
                  <c:v>120.13154169927444</c:v>
                </c:pt>
                <c:pt idx="5493">
                  <c:v>120.13166418774608</c:v>
                </c:pt>
                <c:pt idx="5494">
                  <c:v>120.13180471361262</c:v>
                </c:pt>
                <c:pt idx="5495">
                  <c:v>120.13204636035023</c:v>
                </c:pt>
                <c:pt idx="5496">
                  <c:v>120.13214914970504</c:v>
                </c:pt>
                <c:pt idx="5497">
                  <c:v>120.13226032345118</c:v>
                </c:pt>
                <c:pt idx="5498">
                  <c:v>120.13240055494877</c:v>
                </c:pt>
                <c:pt idx="5499">
                  <c:v>120.13264414848913</c:v>
                </c:pt>
                <c:pt idx="5500">
                  <c:v>120.13271020451492</c:v>
                </c:pt>
                <c:pt idx="5501">
                  <c:v>120.13343988495504</c:v>
                </c:pt>
                <c:pt idx="5502">
                  <c:v>120.13347801982496</c:v>
                </c:pt>
                <c:pt idx="5503">
                  <c:v>120.1335460745187</c:v>
                </c:pt>
                <c:pt idx="5504">
                  <c:v>120.13395823254496</c:v>
                </c:pt>
                <c:pt idx="5505">
                  <c:v>120.13402919488443</c:v>
                </c:pt>
                <c:pt idx="5506">
                  <c:v>120.13415558872809</c:v>
                </c:pt>
                <c:pt idx="5507">
                  <c:v>120.13483454937484</c:v>
                </c:pt>
                <c:pt idx="5508">
                  <c:v>120.135238768584</c:v>
                </c:pt>
                <c:pt idx="5509">
                  <c:v>120.13540597474682</c:v>
                </c:pt>
                <c:pt idx="5510">
                  <c:v>120.13542360776647</c:v>
                </c:pt>
                <c:pt idx="5511">
                  <c:v>120.13545165865875</c:v>
                </c:pt>
                <c:pt idx="5512">
                  <c:v>120.13622932716129</c:v>
                </c:pt>
                <c:pt idx="5513">
                  <c:v>120.13652395784035</c:v>
                </c:pt>
                <c:pt idx="5514">
                  <c:v>120.13693086344486</c:v>
                </c:pt>
                <c:pt idx="5515">
                  <c:v>120.13740677933758</c:v>
                </c:pt>
                <c:pt idx="5516">
                  <c:v>120.13772548497373</c:v>
                </c:pt>
                <c:pt idx="5517">
                  <c:v>120.13915028669054</c:v>
                </c:pt>
                <c:pt idx="5518">
                  <c:v>120.13931160558602</c:v>
                </c:pt>
                <c:pt idx="5519">
                  <c:v>120.13934808976802</c:v>
                </c:pt>
                <c:pt idx="5520">
                  <c:v>120.13941921388835</c:v>
                </c:pt>
                <c:pt idx="5521">
                  <c:v>120.13974073933832</c:v>
                </c:pt>
                <c:pt idx="5522">
                  <c:v>120.14018748339933</c:v>
                </c:pt>
                <c:pt idx="5523">
                  <c:v>120.14052136647298</c:v>
                </c:pt>
                <c:pt idx="5524">
                  <c:v>120.14059769339664</c:v>
                </c:pt>
                <c:pt idx="5525">
                  <c:v>120.14128639623705</c:v>
                </c:pt>
                <c:pt idx="5526">
                  <c:v>120.1413386740339</c:v>
                </c:pt>
                <c:pt idx="5527">
                  <c:v>120.14153484563927</c:v>
                </c:pt>
                <c:pt idx="5528">
                  <c:v>120.14154817079489</c:v>
                </c:pt>
                <c:pt idx="5529">
                  <c:v>120.14159647408417</c:v>
                </c:pt>
                <c:pt idx="5530">
                  <c:v>120.14169719179954</c:v>
                </c:pt>
                <c:pt idx="5531">
                  <c:v>120.14233790295008</c:v>
                </c:pt>
                <c:pt idx="5532">
                  <c:v>120.14262989477943</c:v>
                </c:pt>
                <c:pt idx="5533">
                  <c:v>120.14281081108801</c:v>
                </c:pt>
                <c:pt idx="5534">
                  <c:v>120.14290537947763</c:v>
                </c:pt>
                <c:pt idx="5535">
                  <c:v>120.14292007090472</c:v>
                </c:pt>
                <c:pt idx="5536">
                  <c:v>120.14348108622056</c:v>
                </c:pt>
                <c:pt idx="5537">
                  <c:v>120.1436866453702</c:v>
                </c:pt>
                <c:pt idx="5538">
                  <c:v>120.14395581151093</c:v>
                </c:pt>
                <c:pt idx="5539">
                  <c:v>120.14396599864247</c:v>
                </c:pt>
                <c:pt idx="5540">
                  <c:v>120.14457121143289</c:v>
                </c:pt>
                <c:pt idx="5541">
                  <c:v>120.14461733492311</c:v>
                </c:pt>
                <c:pt idx="5542">
                  <c:v>120.14467003166381</c:v>
                </c:pt>
                <c:pt idx="5543">
                  <c:v>120.14479452002021</c:v>
                </c:pt>
                <c:pt idx="5544">
                  <c:v>120.1448376222624</c:v>
                </c:pt>
                <c:pt idx="5545">
                  <c:v>120.14494854183634</c:v>
                </c:pt>
                <c:pt idx="5546">
                  <c:v>120.14508999189718</c:v>
                </c:pt>
                <c:pt idx="5547">
                  <c:v>120.14510019947045</c:v>
                </c:pt>
                <c:pt idx="5548">
                  <c:v>120.14524220749998</c:v>
                </c:pt>
                <c:pt idx="5549">
                  <c:v>120.14544265952833</c:v>
                </c:pt>
                <c:pt idx="5550">
                  <c:v>120.14592742365227</c:v>
                </c:pt>
                <c:pt idx="5551">
                  <c:v>120.14633421683683</c:v>
                </c:pt>
                <c:pt idx="5552">
                  <c:v>120.14653952609007</c:v>
                </c:pt>
                <c:pt idx="5553">
                  <c:v>120.14666997614664</c:v>
                </c:pt>
                <c:pt idx="5554">
                  <c:v>120.1469634954681</c:v>
                </c:pt>
                <c:pt idx="5555">
                  <c:v>120.14708997351879</c:v>
                </c:pt>
                <c:pt idx="5556">
                  <c:v>120.14725697886848</c:v>
                </c:pt>
                <c:pt idx="5557">
                  <c:v>120.14746665364342</c:v>
                </c:pt>
                <c:pt idx="5558">
                  <c:v>120.14767749247331</c:v>
                </c:pt>
                <c:pt idx="5559">
                  <c:v>120.14781930265403</c:v>
                </c:pt>
                <c:pt idx="5560">
                  <c:v>120.14896094360327</c:v>
                </c:pt>
                <c:pt idx="5561">
                  <c:v>120.14904029215788</c:v>
                </c:pt>
                <c:pt idx="5562">
                  <c:v>120.14908434619585</c:v>
                </c:pt>
                <c:pt idx="5563">
                  <c:v>120.14954650352102</c:v>
                </c:pt>
                <c:pt idx="5564">
                  <c:v>120.14993093922325</c:v>
                </c:pt>
                <c:pt idx="5565">
                  <c:v>120.15012724694503</c:v>
                </c:pt>
                <c:pt idx="5566">
                  <c:v>120.15025877674843</c:v>
                </c:pt>
                <c:pt idx="5567">
                  <c:v>120.15042658738128</c:v>
                </c:pt>
                <c:pt idx="5568">
                  <c:v>120.1504434062187</c:v>
                </c:pt>
                <c:pt idx="5569">
                  <c:v>120.15088613659437</c:v>
                </c:pt>
                <c:pt idx="5570">
                  <c:v>120.15094685244554</c:v>
                </c:pt>
                <c:pt idx="5571">
                  <c:v>120.15125176129081</c:v>
                </c:pt>
                <c:pt idx="5572">
                  <c:v>120.15127867025711</c:v>
                </c:pt>
                <c:pt idx="5573">
                  <c:v>120.15148054720093</c:v>
                </c:pt>
                <c:pt idx="5574">
                  <c:v>120.15167328174789</c:v>
                </c:pt>
                <c:pt idx="5575">
                  <c:v>120.1516770253802</c:v>
                </c:pt>
                <c:pt idx="5576">
                  <c:v>120.1524445139264</c:v>
                </c:pt>
                <c:pt idx="5577">
                  <c:v>120.15259607629659</c:v>
                </c:pt>
                <c:pt idx="5578">
                  <c:v>120.15274378800324</c:v>
                </c:pt>
                <c:pt idx="5579">
                  <c:v>120.15289276648306</c:v>
                </c:pt>
                <c:pt idx="5580">
                  <c:v>120.1530528818796</c:v>
                </c:pt>
                <c:pt idx="5581">
                  <c:v>120.15316464299428</c:v>
                </c:pt>
                <c:pt idx="5582">
                  <c:v>120.15349749005013</c:v>
                </c:pt>
                <c:pt idx="5583">
                  <c:v>120.15356748651186</c:v>
                </c:pt>
                <c:pt idx="5584">
                  <c:v>120.15397258336762</c:v>
                </c:pt>
                <c:pt idx="5585">
                  <c:v>120.15427281781561</c:v>
                </c:pt>
                <c:pt idx="5586">
                  <c:v>120.15440746990573</c:v>
                </c:pt>
                <c:pt idx="5587">
                  <c:v>120.15525523250113</c:v>
                </c:pt>
                <c:pt idx="5588">
                  <c:v>120.15565189807793</c:v>
                </c:pt>
                <c:pt idx="5589">
                  <c:v>120.15574450635786</c:v>
                </c:pt>
                <c:pt idx="5590">
                  <c:v>120.15637015603616</c:v>
                </c:pt>
                <c:pt idx="5591">
                  <c:v>120.15643224310635</c:v>
                </c:pt>
                <c:pt idx="5592">
                  <c:v>120.15647691661727</c:v>
                </c:pt>
                <c:pt idx="5593">
                  <c:v>120.15677358396317</c:v>
                </c:pt>
                <c:pt idx="5594">
                  <c:v>120.15682258832325</c:v>
                </c:pt>
                <c:pt idx="5595">
                  <c:v>120.15696668917491</c:v>
                </c:pt>
                <c:pt idx="5596">
                  <c:v>120.15728087945443</c:v>
                </c:pt>
                <c:pt idx="5597">
                  <c:v>120.15732358758575</c:v>
                </c:pt>
                <c:pt idx="5598">
                  <c:v>120.15743268789208</c:v>
                </c:pt>
                <c:pt idx="5599">
                  <c:v>120.15747703404017</c:v>
                </c:pt>
                <c:pt idx="5600">
                  <c:v>120.15756911989294</c:v>
                </c:pt>
                <c:pt idx="5601">
                  <c:v>120.15817893848865</c:v>
                </c:pt>
                <c:pt idx="5602">
                  <c:v>120.1582998813777</c:v>
                </c:pt>
                <c:pt idx="5603">
                  <c:v>120.15833305386809</c:v>
                </c:pt>
                <c:pt idx="5604">
                  <c:v>120.15952076720244</c:v>
                </c:pt>
                <c:pt idx="5605">
                  <c:v>120.1595633492061</c:v>
                </c:pt>
                <c:pt idx="5606">
                  <c:v>120.15980430182336</c:v>
                </c:pt>
                <c:pt idx="5607">
                  <c:v>120.16003549218861</c:v>
                </c:pt>
                <c:pt idx="5608">
                  <c:v>120.16022377699542</c:v>
                </c:pt>
                <c:pt idx="5609">
                  <c:v>120.16031587260632</c:v>
                </c:pt>
                <c:pt idx="5610">
                  <c:v>120.1605891379517</c:v>
                </c:pt>
                <c:pt idx="5611">
                  <c:v>120.16067526977869</c:v>
                </c:pt>
                <c:pt idx="5612">
                  <c:v>120.16191422039</c:v>
                </c:pt>
                <c:pt idx="5613">
                  <c:v>120.16230218679041</c:v>
                </c:pt>
                <c:pt idx="5614">
                  <c:v>120.16242143214905</c:v>
                </c:pt>
                <c:pt idx="5615">
                  <c:v>120.1630923946434</c:v>
                </c:pt>
                <c:pt idx="5616">
                  <c:v>120.1633257241446</c:v>
                </c:pt>
                <c:pt idx="5617">
                  <c:v>120.16383327672676</c:v>
                </c:pt>
                <c:pt idx="5618">
                  <c:v>120.16428004977215</c:v>
                </c:pt>
                <c:pt idx="5619">
                  <c:v>120.16455167118005</c:v>
                </c:pt>
                <c:pt idx="5620">
                  <c:v>120.16465551618722</c:v>
                </c:pt>
                <c:pt idx="5621">
                  <c:v>120.16502302322874</c:v>
                </c:pt>
                <c:pt idx="5622">
                  <c:v>120.16535211745443</c:v>
                </c:pt>
                <c:pt idx="5623">
                  <c:v>120.16544370762281</c:v>
                </c:pt>
                <c:pt idx="5624">
                  <c:v>120.16587505911568</c:v>
                </c:pt>
                <c:pt idx="5625">
                  <c:v>120.16640101843477</c:v>
                </c:pt>
                <c:pt idx="5626">
                  <c:v>120.1667867470895</c:v>
                </c:pt>
                <c:pt idx="5627">
                  <c:v>120.16689674163135</c:v>
                </c:pt>
                <c:pt idx="5628">
                  <c:v>120.16725163079212</c:v>
                </c:pt>
                <c:pt idx="5629">
                  <c:v>120.16726186169903</c:v>
                </c:pt>
                <c:pt idx="5630">
                  <c:v>120.16739521245339</c:v>
                </c:pt>
                <c:pt idx="5631">
                  <c:v>120.16831896619691</c:v>
                </c:pt>
                <c:pt idx="5632">
                  <c:v>120.16840525640268</c:v>
                </c:pt>
                <c:pt idx="5633">
                  <c:v>120.16844424342455</c:v>
                </c:pt>
                <c:pt idx="5634">
                  <c:v>120.16848997815393</c:v>
                </c:pt>
                <c:pt idx="5635">
                  <c:v>120.16859476536547</c:v>
                </c:pt>
                <c:pt idx="5636">
                  <c:v>120.16876202792341</c:v>
                </c:pt>
                <c:pt idx="5637">
                  <c:v>120.16890747784426</c:v>
                </c:pt>
                <c:pt idx="5638">
                  <c:v>120.16894785824022</c:v>
                </c:pt>
                <c:pt idx="5639">
                  <c:v>120.16910281162069</c:v>
                </c:pt>
                <c:pt idx="5640">
                  <c:v>120.16916327499047</c:v>
                </c:pt>
                <c:pt idx="5641">
                  <c:v>120.16968240126694</c:v>
                </c:pt>
                <c:pt idx="5642">
                  <c:v>120.16979251896421</c:v>
                </c:pt>
                <c:pt idx="5643">
                  <c:v>120.17047195126644</c:v>
                </c:pt>
                <c:pt idx="5644">
                  <c:v>120.17100111080038</c:v>
                </c:pt>
                <c:pt idx="5645">
                  <c:v>120.17128427959641</c:v>
                </c:pt>
                <c:pt idx="5646">
                  <c:v>120.17132647271097</c:v>
                </c:pt>
                <c:pt idx="5647">
                  <c:v>120.17191545906714</c:v>
                </c:pt>
                <c:pt idx="5648">
                  <c:v>120.17219548447977</c:v>
                </c:pt>
                <c:pt idx="5649">
                  <c:v>120.1724399415816</c:v>
                </c:pt>
                <c:pt idx="5650">
                  <c:v>120.1736838671506</c:v>
                </c:pt>
                <c:pt idx="5651">
                  <c:v>120.17391443561604</c:v>
                </c:pt>
                <c:pt idx="5652">
                  <c:v>120.17420838081399</c:v>
                </c:pt>
                <c:pt idx="5653">
                  <c:v>120.17435668141799</c:v>
                </c:pt>
                <c:pt idx="5654">
                  <c:v>120.17473695669183</c:v>
                </c:pt>
                <c:pt idx="5655">
                  <c:v>120.17475312015694</c:v>
                </c:pt>
                <c:pt idx="5656">
                  <c:v>120.1748159182406</c:v>
                </c:pt>
                <c:pt idx="5657">
                  <c:v>120.17483387792552</c:v>
                </c:pt>
                <c:pt idx="5658">
                  <c:v>120.17495609883257</c:v>
                </c:pt>
                <c:pt idx="5659">
                  <c:v>120.17596978264763</c:v>
                </c:pt>
                <c:pt idx="5660">
                  <c:v>120.17606343619448</c:v>
                </c:pt>
                <c:pt idx="5661">
                  <c:v>120.17614141379484</c:v>
                </c:pt>
                <c:pt idx="5662">
                  <c:v>120.17657914239881</c:v>
                </c:pt>
                <c:pt idx="5663">
                  <c:v>120.17708379003122</c:v>
                </c:pt>
                <c:pt idx="5664">
                  <c:v>120.17711313405542</c:v>
                </c:pt>
                <c:pt idx="5665">
                  <c:v>120.17769576175996</c:v>
                </c:pt>
                <c:pt idx="5666">
                  <c:v>120.17826448398577</c:v>
                </c:pt>
                <c:pt idx="5667">
                  <c:v>120.17902564137461</c:v>
                </c:pt>
                <c:pt idx="5668">
                  <c:v>120.18158533476343</c:v>
                </c:pt>
                <c:pt idx="5669">
                  <c:v>120.18181962000173</c:v>
                </c:pt>
                <c:pt idx="5670">
                  <c:v>120.18224738751337</c:v>
                </c:pt>
                <c:pt idx="5671">
                  <c:v>120.18236205803552</c:v>
                </c:pt>
                <c:pt idx="5672">
                  <c:v>120.18253418911041</c:v>
                </c:pt>
                <c:pt idx="5673">
                  <c:v>120.18261771058664</c:v>
                </c:pt>
                <c:pt idx="5674">
                  <c:v>120.18268535371806</c:v>
                </c:pt>
                <c:pt idx="5675">
                  <c:v>120.18291314659766</c:v>
                </c:pt>
                <c:pt idx="5676">
                  <c:v>120.18311681193245</c:v>
                </c:pt>
                <c:pt idx="5677">
                  <c:v>120.18341284579859</c:v>
                </c:pt>
                <c:pt idx="5678">
                  <c:v>120.18345289619978</c:v>
                </c:pt>
                <c:pt idx="5679">
                  <c:v>120.18449866240272</c:v>
                </c:pt>
                <c:pt idx="5680">
                  <c:v>120.18458859781173</c:v>
                </c:pt>
                <c:pt idx="5681">
                  <c:v>120.1852520550726</c:v>
                </c:pt>
                <c:pt idx="5682">
                  <c:v>120.18531091628904</c:v>
                </c:pt>
                <c:pt idx="5683">
                  <c:v>120.18548382305977</c:v>
                </c:pt>
                <c:pt idx="5684">
                  <c:v>120.18560098298877</c:v>
                </c:pt>
                <c:pt idx="5685">
                  <c:v>120.18629160773042</c:v>
                </c:pt>
                <c:pt idx="5686">
                  <c:v>120.18677101951202</c:v>
                </c:pt>
                <c:pt idx="5687">
                  <c:v>120.18708616556</c:v>
                </c:pt>
                <c:pt idx="5688">
                  <c:v>120.18708749511805</c:v>
                </c:pt>
                <c:pt idx="5689">
                  <c:v>120.1873831721736</c:v>
                </c:pt>
                <c:pt idx="5690">
                  <c:v>120.18808987567975</c:v>
                </c:pt>
                <c:pt idx="5691">
                  <c:v>120.18824684065726</c:v>
                </c:pt>
                <c:pt idx="5692">
                  <c:v>120.18830909582215</c:v>
                </c:pt>
                <c:pt idx="5693">
                  <c:v>120.18900795477245</c:v>
                </c:pt>
                <c:pt idx="5694">
                  <c:v>120.19042888238027</c:v>
                </c:pt>
                <c:pt idx="5695">
                  <c:v>120.19045520883071</c:v>
                </c:pt>
                <c:pt idx="5696">
                  <c:v>120.19048280155332</c:v>
                </c:pt>
                <c:pt idx="5697">
                  <c:v>120.19077636048635</c:v>
                </c:pt>
                <c:pt idx="5698">
                  <c:v>120.19077895318119</c:v>
                </c:pt>
                <c:pt idx="5699">
                  <c:v>120.19082368707357</c:v>
                </c:pt>
                <c:pt idx="5700">
                  <c:v>120.19084796229704</c:v>
                </c:pt>
                <c:pt idx="5701">
                  <c:v>120.191425766935</c:v>
                </c:pt>
                <c:pt idx="5702">
                  <c:v>120.19192982528909</c:v>
                </c:pt>
                <c:pt idx="5703">
                  <c:v>120.19202655668894</c:v>
                </c:pt>
                <c:pt idx="5704">
                  <c:v>120.19220385985579</c:v>
                </c:pt>
                <c:pt idx="5705">
                  <c:v>120.1929760218519</c:v>
                </c:pt>
                <c:pt idx="5706">
                  <c:v>120.19354302032541</c:v>
                </c:pt>
                <c:pt idx="5707">
                  <c:v>120.19375284859571</c:v>
                </c:pt>
                <c:pt idx="5708">
                  <c:v>120.19454222527328</c:v>
                </c:pt>
                <c:pt idx="5709">
                  <c:v>120.19459134239494</c:v>
                </c:pt>
                <c:pt idx="5710">
                  <c:v>120.19462138041477</c:v>
                </c:pt>
                <c:pt idx="5711">
                  <c:v>120.19544560274171</c:v>
                </c:pt>
                <c:pt idx="5712">
                  <c:v>120.19604380213343</c:v>
                </c:pt>
                <c:pt idx="5713">
                  <c:v>120.19708800666187</c:v>
                </c:pt>
                <c:pt idx="5714">
                  <c:v>120.19758191654685</c:v>
                </c:pt>
                <c:pt idx="5715">
                  <c:v>120.19838399234102</c:v>
                </c:pt>
                <c:pt idx="5716">
                  <c:v>120.19839964136068</c:v>
                </c:pt>
                <c:pt idx="5717">
                  <c:v>120.19876336884788</c:v>
                </c:pt>
                <c:pt idx="5718">
                  <c:v>120.19907378131875</c:v>
                </c:pt>
                <c:pt idx="5719">
                  <c:v>120.19955501429391</c:v>
                </c:pt>
                <c:pt idx="5720">
                  <c:v>120.19960886118103</c:v>
                </c:pt>
                <c:pt idx="5721">
                  <c:v>120.19972650513412</c:v>
                </c:pt>
                <c:pt idx="5722">
                  <c:v>120.20010290265662</c:v>
                </c:pt>
                <c:pt idx="5723">
                  <c:v>120.20055521858062</c:v>
                </c:pt>
                <c:pt idx="5724">
                  <c:v>120.2005588434576</c:v>
                </c:pt>
                <c:pt idx="5725">
                  <c:v>120.20088095200018</c:v>
                </c:pt>
                <c:pt idx="5726">
                  <c:v>120.20134465147805</c:v>
                </c:pt>
                <c:pt idx="5727">
                  <c:v>120.20172207731383</c:v>
                </c:pt>
                <c:pt idx="5728">
                  <c:v>120.20223018989989</c:v>
                </c:pt>
                <c:pt idx="5729">
                  <c:v>120.20224199165042</c:v>
                </c:pt>
                <c:pt idx="5730">
                  <c:v>120.20240820874064</c:v>
                </c:pt>
                <c:pt idx="5731">
                  <c:v>120.20260071678112</c:v>
                </c:pt>
                <c:pt idx="5732">
                  <c:v>120.20283557378853</c:v>
                </c:pt>
                <c:pt idx="5733">
                  <c:v>120.20317756772526</c:v>
                </c:pt>
                <c:pt idx="5734">
                  <c:v>120.20324335978215</c:v>
                </c:pt>
                <c:pt idx="5735">
                  <c:v>120.20335858434964</c:v>
                </c:pt>
                <c:pt idx="5736">
                  <c:v>120.2041665276557</c:v>
                </c:pt>
                <c:pt idx="5737">
                  <c:v>120.20421887615319</c:v>
                </c:pt>
                <c:pt idx="5738">
                  <c:v>120.20426575940181</c:v>
                </c:pt>
                <c:pt idx="5739">
                  <c:v>120.20468252218804</c:v>
                </c:pt>
                <c:pt idx="5740">
                  <c:v>120.20526539876701</c:v>
                </c:pt>
                <c:pt idx="5741">
                  <c:v>120.20547337485363</c:v>
                </c:pt>
                <c:pt idx="5742">
                  <c:v>120.20553436449764</c:v>
                </c:pt>
                <c:pt idx="5743">
                  <c:v>120.20561662216902</c:v>
                </c:pt>
                <c:pt idx="5744">
                  <c:v>120.20616191773462</c:v>
                </c:pt>
                <c:pt idx="5745">
                  <c:v>120.20622901005814</c:v>
                </c:pt>
                <c:pt idx="5746">
                  <c:v>120.2074000917607</c:v>
                </c:pt>
                <c:pt idx="5747">
                  <c:v>120.20767820374959</c:v>
                </c:pt>
                <c:pt idx="5748">
                  <c:v>120.20776840194708</c:v>
                </c:pt>
                <c:pt idx="5749">
                  <c:v>120.20852964217849</c:v>
                </c:pt>
                <c:pt idx="5750">
                  <c:v>120.20912075922385</c:v>
                </c:pt>
                <c:pt idx="5751">
                  <c:v>120.209125515827</c:v>
                </c:pt>
                <c:pt idx="5752">
                  <c:v>120.20913077268084</c:v>
                </c:pt>
                <c:pt idx="5753">
                  <c:v>120.20931022336902</c:v>
                </c:pt>
                <c:pt idx="5754">
                  <c:v>120.20936895923796</c:v>
                </c:pt>
                <c:pt idx="5755">
                  <c:v>120.20940279474394</c:v>
                </c:pt>
                <c:pt idx="5756">
                  <c:v>120.20967318736311</c:v>
                </c:pt>
                <c:pt idx="5757">
                  <c:v>120.20991924275002</c:v>
                </c:pt>
                <c:pt idx="5758">
                  <c:v>120.20993245246709</c:v>
                </c:pt>
                <c:pt idx="5759">
                  <c:v>120.21027986698806</c:v>
                </c:pt>
                <c:pt idx="5760">
                  <c:v>120.2107122863856</c:v>
                </c:pt>
                <c:pt idx="5761">
                  <c:v>120.21090712160965</c:v>
                </c:pt>
                <c:pt idx="5762">
                  <c:v>120.21136267716054</c:v>
                </c:pt>
                <c:pt idx="5763">
                  <c:v>120.2113856901513</c:v>
                </c:pt>
                <c:pt idx="5764">
                  <c:v>120.21145739214617</c:v>
                </c:pt>
                <c:pt idx="5765">
                  <c:v>120.21192336965146</c:v>
                </c:pt>
                <c:pt idx="5766">
                  <c:v>120.21214877284467</c:v>
                </c:pt>
                <c:pt idx="5767">
                  <c:v>120.2123299587722</c:v>
                </c:pt>
                <c:pt idx="5768">
                  <c:v>120.21240250532804</c:v>
                </c:pt>
                <c:pt idx="5769">
                  <c:v>120.21254900873217</c:v>
                </c:pt>
                <c:pt idx="5770">
                  <c:v>120.21256802737925</c:v>
                </c:pt>
                <c:pt idx="5771">
                  <c:v>120.21279248913528</c:v>
                </c:pt>
                <c:pt idx="5772">
                  <c:v>120.21308208580272</c:v>
                </c:pt>
                <c:pt idx="5773">
                  <c:v>120.21343181376731</c:v>
                </c:pt>
                <c:pt idx="5774">
                  <c:v>120.21394436033134</c:v>
                </c:pt>
                <c:pt idx="5775">
                  <c:v>120.2141807135155</c:v>
                </c:pt>
                <c:pt idx="5776">
                  <c:v>120.21464200424084</c:v>
                </c:pt>
                <c:pt idx="5777">
                  <c:v>120.21490095535647</c:v>
                </c:pt>
                <c:pt idx="5778">
                  <c:v>120.21500464696454</c:v>
                </c:pt>
                <c:pt idx="5779">
                  <c:v>120.21517019615786</c:v>
                </c:pt>
                <c:pt idx="5780">
                  <c:v>120.21536728557595</c:v>
                </c:pt>
                <c:pt idx="5781">
                  <c:v>120.21555230771298</c:v>
                </c:pt>
                <c:pt idx="5782">
                  <c:v>120.21557153270689</c:v>
                </c:pt>
                <c:pt idx="5783">
                  <c:v>120.21566416034128</c:v>
                </c:pt>
                <c:pt idx="5784">
                  <c:v>120.21594087251226</c:v>
                </c:pt>
                <c:pt idx="5785">
                  <c:v>120.21708503356678</c:v>
                </c:pt>
                <c:pt idx="5786">
                  <c:v>120.21714441528144</c:v>
                </c:pt>
                <c:pt idx="5787">
                  <c:v>120.2171546726271</c:v>
                </c:pt>
                <c:pt idx="5788">
                  <c:v>120.21766836309547</c:v>
                </c:pt>
                <c:pt idx="5789">
                  <c:v>120.21767262546874</c:v>
                </c:pt>
                <c:pt idx="5790">
                  <c:v>120.21849053971172</c:v>
                </c:pt>
                <c:pt idx="5791">
                  <c:v>120.21855477864636</c:v>
                </c:pt>
                <c:pt idx="5792">
                  <c:v>120.21875684178517</c:v>
                </c:pt>
                <c:pt idx="5793">
                  <c:v>120.21901450542049</c:v>
                </c:pt>
                <c:pt idx="5794">
                  <c:v>120.21906714901839</c:v>
                </c:pt>
                <c:pt idx="5795">
                  <c:v>120.21929679014782</c:v>
                </c:pt>
                <c:pt idx="5796">
                  <c:v>120.21983646844423</c:v>
                </c:pt>
                <c:pt idx="5797">
                  <c:v>120.22050360307992</c:v>
                </c:pt>
                <c:pt idx="5798">
                  <c:v>120.22078656374634</c:v>
                </c:pt>
                <c:pt idx="5799">
                  <c:v>120.22093764131003</c:v>
                </c:pt>
                <c:pt idx="5800">
                  <c:v>120.22119586250543</c:v>
                </c:pt>
                <c:pt idx="5801">
                  <c:v>120.2212326981516</c:v>
                </c:pt>
                <c:pt idx="5802">
                  <c:v>120.22128107067375</c:v>
                </c:pt>
                <c:pt idx="5803">
                  <c:v>120.22155068793862</c:v>
                </c:pt>
                <c:pt idx="5804">
                  <c:v>120.22170215553223</c:v>
                </c:pt>
                <c:pt idx="5805">
                  <c:v>120.22240376978138</c:v>
                </c:pt>
                <c:pt idx="5806">
                  <c:v>120.22241923257209</c:v>
                </c:pt>
                <c:pt idx="5807">
                  <c:v>120.22243059582446</c:v>
                </c:pt>
                <c:pt idx="5808">
                  <c:v>120.22256283032787</c:v>
                </c:pt>
                <c:pt idx="5809">
                  <c:v>120.22278590384931</c:v>
                </c:pt>
                <c:pt idx="5810">
                  <c:v>120.22289455558879</c:v>
                </c:pt>
                <c:pt idx="5811">
                  <c:v>120.22308402750619</c:v>
                </c:pt>
                <c:pt idx="5812">
                  <c:v>120.22359855559333</c:v>
                </c:pt>
                <c:pt idx="5813">
                  <c:v>120.22380206440738</c:v>
                </c:pt>
                <c:pt idx="5814">
                  <c:v>120.22391126581917</c:v>
                </c:pt>
                <c:pt idx="5815">
                  <c:v>120.22425708597223</c:v>
                </c:pt>
                <c:pt idx="5816">
                  <c:v>120.22431619836176</c:v>
                </c:pt>
                <c:pt idx="5817">
                  <c:v>120.22485716315649</c:v>
                </c:pt>
                <c:pt idx="5818">
                  <c:v>120.22490105065606</c:v>
                </c:pt>
                <c:pt idx="5819">
                  <c:v>120.22497000806457</c:v>
                </c:pt>
                <c:pt idx="5820">
                  <c:v>120.22536942577743</c:v>
                </c:pt>
                <c:pt idx="5821">
                  <c:v>120.22540138062467</c:v>
                </c:pt>
                <c:pt idx="5822">
                  <c:v>120.22552034038931</c:v>
                </c:pt>
                <c:pt idx="5823">
                  <c:v>120.2256784164075</c:v>
                </c:pt>
                <c:pt idx="5824">
                  <c:v>120.22617232412601</c:v>
                </c:pt>
                <c:pt idx="5825">
                  <c:v>120.22652119430431</c:v>
                </c:pt>
                <c:pt idx="5826">
                  <c:v>120.22678739838447</c:v>
                </c:pt>
                <c:pt idx="5827">
                  <c:v>120.2272532433189</c:v>
                </c:pt>
                <c:pt idx="5828">
                  <c:v>120.22726473069457</c:v>
                </c:pt>
                <c:pt idx="5829">
                  <c:v>120.2273616532306</c:v>
                </c:pt>
                <c:pt idx="5830">
                  <c:v>120.22772045437659</c:v>
                </c:pt>
                <c:pt idx="5831">
                  <c:v>120.2280917080889</c:v>
                </c:pt>
                <c:pt idx="5832">
                  <c:v>120.22824625348247</c:v>
                </c:pt>
                <c:pt idx="5833">
                  <c:v>120.22834250600145</c:v>
                </c:pt>
                <c:pt idx="5834">
                  <c:v>120.22834405577831</c:v>
                </c:pt>
                <c:pt idx="5835">
                  <c:v>120.22895472619093</c:v>
                </c:pt>
                <c:pt idx="5836">
                  <c:v>120.22943165948841</c:v>
                </c:pt>
                <c:pt idx="5837">
                  <c:v>120.22971196903625</c:v>
                </c:pt>
                <c:pt idx="5838">
                  <c:v>120.2298405310456</c:v>
                </c:pt>
                <c:pt idx="5839">
                  <c:v>120.23032451090808</c:v>
                </c:pt>
                <c:pt idx="5840">
                  <c:v>120.23103273753297</c:v>
                </c:pt>
                <c:pt idx="5841">
                  <c:v>120.23125766067614</c:v>
                </c:pt>
                <c:pt idx="5842">
                  <c:v>120.23127075942256</c:v>
                </c:pt>
                <c:pt idx="5843">
                  <c:v>120.23150147157438</c:v>
                </c:pt>
                <c:pt idx="5844">
                  <c:v>120.23186419823818</c:v>
                </c:pt>
                <c:pt idx="5845">
                  <c:v>120.23200275500656</c:v>
                </c:pt>
                <c:pt idx="5846">
                  <c:v>120.23224153661526</c:v>
                </c:pt>
                <c:pt idx="5847">
                  <c:v>120.23247706224006</c:v>
                </c:pt>
                <c:pt idx="5848">
                  <c:v>120.23258144123167</c:v>
                </c:pt>
                <c:pt idx="5849">
                  <c:v>120.23327845647714</c:v>
                </c:pt>
                <c:pt idx="5850">
                  <c:v>120.23342792838511</c:v>
                </c:pt>
                <c:pt idx="5851">
                  <c:v>120.23357165926674</c:v>
                </c:pt>
                <c:pt idx="5852">
                  <c:v>120.23375960163625</c:v>
                </c:pt>
                <c:pt idx="5853">
                  <c:v>120.23390407557378</c:v>
                </c:pt>
                <c:pt idx="5854">
                  <c:v>120.23475921666727</c:v>
                </c:pt>
                <c:pt idx="5855">
                  <c:v>120.23488865823445</c:v>
                </c:pt>
                <c:pt idx="5856">
                  <c:v>120.235177316235</c:v>
                </c:pt>
                <c:pt idx="5857">
                  <c:v>120.23522820802756</c:v>
                </c:pt>
                <c:pt idx="5858">
                  <c:v>120.23535313270396</c:v>
                </c:pt>
                <c:pt idx="5859">
                  <c:v>120.23558906787841</c:v>
                </c:pt>
                <c:pt idx="5860">
                  <c:v>120.23593527867604</c:v>
                </c:pt>
                <c:pt idx="5861">
                  <c:v>120.23595380163579</c:v>
                </c:pt>
                <c:pt idx="5862">
                  <c:v>120.23613753501172</c:v>
                </c:pt>
                <c:pt idx="5863">
                  <c:v>120.23658311465222</c:v>
                </c:pt>
                <c:pt idx="5864">
                  <c:v>120.23669436458974</c:v>
                </c:pt>
                <c:pt idx="5865">
                  <c:v>120.2368677605225</c:v>
                </c:pt>
                <c:pt idx="5866">
                  <c:v>120.23714117809732</c:v>
                </c:pt>
                <c:pt idx="5867">
                  <c:v>120.23791637446955</c:v>
                </c:pt>
                <c:pt idx="5868">
                  <c:v>120.23802598259458</c:v>
                </c:pt>
                <c:pt idx="5869">
                  <c:v>120.23830599606649</c:v>
                </c:pt>
                <c:pt idx="5870">
                  <c:v>120.23875081724738</c:v>
                </c:pt>
                <c:pt idx="5871">
                  <c:v>120.23924425099719</c:v>
                </c:pt>
                <c:pt idx="5872">
                  <c:v>120.2392669368618</c:v>
                </c:pt>
                <c:pt idx="5873">
                  <c:v>120.23958697290365</c:v>
                </c:pt>
                <c:pt idx="5874">
                  <c:v>120.23974660961758</c:v>
                </c:pt>
                <c:pt idx="5875">
                  <c:v>120.23995992075677</c:v>
                </c:pt>
                <c:pt idx="5876">
                  <c:v>120.24018671261767</c:v>
                </c:pt>
                <c:pt idx="5877">
                  <c:v>120.24034385374027</c:v>
                </c:pt>
                <c:pt idx="5878">
                  <c:v>120.24047611174132</c:v>
                </c:pt>
                <c:pt idx="5879">
                  <c:v>120.24109818857512</c:v>
                </c:pt>
                <c:pt idx="5880">
                  <c:v>120.24117809848181</c:v>
                </c:pt>
                <c:pt idx="5881">
                  <c:v>120.24161989744157</c:v>
                </c:pt>
                <c:pt idx="5882">
                  <c:v>120.24170827962114</c:v>
                </c:pt>
                <c:pt idx="5883">
                  <c:v>120.24172218669108</c:v>
                </c:pt>
                <c:pt idx="5884">
                  <c:v>120.24180017754743</c:v>
                </c:pt>
                <c:pt idx="5885">
                  <c:v>120.24183535977963</c:v>
                </c:pt>
                <c:pt idx="5886">
                  <c:v>120.24196052957743</c:v>
                </c:pt>
                <c:pt idx="5887">
                  <c:v>120.24256949286497</c:v>
                </c:pt>
                <c:pt idx="5888">
                  <c:v>120.24364576998175</c:v>
                </c:pt>
                <c:pt idx="5889">
                  <c:v>120.24372318261155</c:v>
                </c:pt>
                <c:pt idx="5890">
                  <c:v>120.24387859412633</c:v>
                </c:pt>
                <c:pt idx="5891">
                  <c:v>120.24442153562867</c:v>
                </c:pt>
                <c:pt idx="5892">
                  <c:v>120.24485486614782</c:v>
                </c:pt>
                <c:pt idx="5893">
                  <c:v>120.2448552172218</c:v>
                </c:pt>
                <c:pt idx="5894">
                  <c:v>120.24519929572213</c:v>
                </c:pt>
                <c:pt idx="5895">
                  <c:v>120.24524878957922</c:v>
                </c:pt>
                <c:pt idx="5896">
                  <c:v>120.2452615001725</c:v>
                </c:pt>
                <c:pt idx="5897">
                  <c:v>120.24550505950607</c:v>
                </c:pt>
                <c:pt idx="5898">
                  <c:v>120.24552248247461</c:v>
                </c:pt>
                <c:pt idx="5899">
                  <c:v>120.24571067682913</c:v>
                </c:pt>
                <c:pt idx="5900">
                  <c:v>120.24589243420655</c:v>
                </c:pt>
                <c:pt idx="5901">
                  <c:v>120.24598973986723</c:v>
                </c:pt>
                <c:pt idx="5902">
                  <c:v>120.24671627396114</c:v>
                </c:pt>
                <c:pt idx="5903">
                  <c:v>120.24800598184689</c:v>
                </c:pt>
                <c:pt idx="5904">
                  <c:v>120.24802426448359</c:v>
                </c:pt>
                <c:pt idx="5905">
                  <c:v>120.24810619977148</c:v>
                </c:pt>
                <c:pt idx="5906">
                  <c:v>120.24810694046181</c:v>
                </c:pt>
                <c:pt idx="5907">
                  <c:v>120.24922286114827</c:v>
                </c:pt>
                <c:pt idx="5908">
                  <c:v>120.24925078681596</c:v>
                </c:pt>
                <c:pt idx="5909">
                  <c:v>120.24933942009775</c:v>
                </c:pt>
                <c:pt idx="5910">
                  <c:v>120.24946045999641</c:v>
                </c:pt>
                <c:pt idx="5911">
                  <c:v>120.2498548262415</c:v>
                </c:pt>
                <c:pt idx="5912">
                  <c:v>120.25008879034479</c:v>
                </c:pt>
                <c:pt idx="5913">
                  <c:v>120.25013784002594</c:v>
                </c:pt>
                <c:pt idx="5914">
                  <c:v>120.25062830111146</c:v>
                </c:pt>
                <c:pt idx="5915">
                  <c:v>120.25064415931459</c:v>
                </c:pt>
                <c:pt idx="5916">
                  <c:v>120.25079950524324</c:v>
                </c:pt>
                <c:pt idx="5917">
                  <c:v>120.25097212066633</c:v>
                </c:pt>
                <c:pt idx="5918">
                  <c:v>120.2513952253651</c:v>
                </c:pt>
                <c:pt idx="5919">
                  <c:v>120.25169050061544</c:v>
                </c:pt>
                <c:pt idx="5920">
                  <c:v>120.25194663641138</c:v>
                </c:pt>
                <c:pt idx="5921">
                  <c:v>120.25209326633664</c:v>
                </c:pt>
                <c:pt idx="5922">
                  <c:v>120.25214828835544</c:v>
                </c:pt>
                <c:pt idx="5923">
                  <c:v>120.25224799741027</c:v>
                </c:pt>
                <c:pt idx="5924">
                  <c:v>120.25247765223915</c:v>
                </c:pt>
                <c:pt idx="5925">
                  <c:v>120.25249237941073</c:v>
                </c:pt>
                <c:pt idx="5926">
                  <c:v>120.25250376421062</c:v>
                </c:pt>
                <c:pt idx="5927">
                  <c:v>120.2526730901173</c:v>
                </c:pt>
                <c:pt idx="5928">
                  <c:v>120.25268070914947</c:v>
                </c:pt>
                <c:pt idx="5929">
                  <c:v>120.25280867382607</c:v>
                </c:pt>
                <c:pt idx="5930">
                  <c:v>120.25320272692885</c:v>
                </c:pt>
                <c:pt idx="5931">
                  <c:v>120.25353940495513</c:v>
                </c:pt>
                <c:pt idx="5932">
                  <c:v>120.25386675736723</c:v>
                </c:pt>
                <c:pt idx="5933">
                  <c:v>120.25388998443172</c:v>
                </c:pt>
                <c:pt idx="5934">
                  <c:v>120.2545104893936</c:v>
                </c:pt>
                <c:pt idx="5935">
                  <c:v>120.2547696584185</c:v>
                </c:pt>
                <c:pt idx="5936">
                  <c:v>120.25519287481983</c:v>
                </c:pt>
                <c:pt idx="5937">
                  <c:v>120.25532504834104</c:v>
                </c:pt>
                <c:pt idx="5938">
                  <c:v>120.25537351340964</c:v>
                </c:pt>
                <c:pt idx="5939">
                  <c:v>120.25538346083844</c:v>
                </c:pt>
                <c:pt idx="5940">
                  <c:v>120.25544331091947</c:v>
                </c:pt>
                <c:pt idx="5941">
                  <c:v>120.25579219869135</c:v>
                </c:pt>
                <c:pt idx="5942">
                  <c:v>120.25581535002347</c:v>
                </c:pt>
                <c:pt idx="5943">
                  <c:v>120.25588589567522</c:v>
                </c:pt>
                <c:pt idx="5944">
                  <c:v>120.25613697019423</c:v>
                </c:pt>
                <c:pt idx="5945">
                  <c:v>120.25627667191394</c:v>
                </c:pt>
                <c:pt idx="5946">
                  <c:v>120.25653060461958</c:v>
                </c:pt>
                <c:pt idx="5947">
                  <c:v>120.25657621793705</c:v>
                </c:pt>
                <c:pt idx="5948">
                  <c:v>120.25719985142608</c:v>
                </c:pt>
                <c:pt idx="5949">
                  <c:v>120.25722621826898</c:v>
                </c:pt>
                <c:pt idx="5950">
                  <c:v>120.25813278998956</c:v>
                </c:pt>
                <c:pt idx="5951">
                  <c:v>120.25831703949964</c:v>
                </c:pt>
                <c:pt idx="5952">
                  <c:v>120.25855547847381</c:v>
                </c:pt>
                <c:pt idx="5953">
                  <c:v>120.25917700299752</c:v>
                </c:pt>
                <c:pt idx="5954">
                  <c:v>120.25932196995049</c:v>
                </c:pt>
                <c:pt idx="5955">
                  <c:v>120.25934427153939</c:v>
                </c:pt>
                <c:pt idx="5956">
                  <c:v>120.25942478366947</c:v>
                </c:pt>
                <c:pt idx="5957">
                  <c:v>120.25942909724201</c:v>
                </c:pt>
                <c:pt idx="5958">
                  <c:v>120.26007355958457</c:v>
                </c:pt>
                <c:pt idx="5959">
                  <c:v>120.26035552420882</c:v>
                </c:pt>
                <c:pt idx="5960">
                  <c:v>120.26049386631718</c:v>
                </c:pt>
                <c:pt idx="5961">
                  <c:v>120.26067039879419</c:v>
                </c:pt>
                <c:pt idx="5962">
                  <c:v>120.26090585881313</c:v>
                </c:pt>
                <c:pt idx="5963">
                  <c:v>120.26098151983217</c:v>
                </c:pt>
                <c:pt idx="5964">
                  <c:v>120.26141776456956</c:v>
                </c:pt>
                <c:pt idx="5965">
                  <c:v>120.26149857975082</c:v>
                </c:pt>
                <c:pt idx="5966">
                  <c:v>120.26160560195252</c:v>
                </c:pt>
                <c:pt idx="5967">
                  <c:v>120.26212077233309</c:v>
                </c:pt>
                <c:pt idx="5968">
                  <c:v>120.26351357507806</c:v>
                </c:pt>
                <c:pt idx="5969">
                  <c:v>120.26386214427458</c:v>
                </c:pt>
                <c:pt idx="5970">
                  <c:v>120.26465997092582</c:v>
                </c:pt>
                <c:pt idx="5971">
                  <c:v>120.26486250332707</c:v>
                </c:pt>
                <c:pt idx="5972">
                  <c:v>120.26515331156502</c:v>
                </c:pt>
                <c:pt idx="5973">
                  <c:v>120.26528285128087</c:v>
                </c:pt>
                <c:pt idx="5974">
                  <c:v>120.26607746433662</c:v>
                </c:pt>
                <c:pt idx="5975">
                  <c:v>120.26718892944108</c:v>
                </c:pt>
                <c:pt idx="5976">
                  <c:v>120.26724802917836</c:v>
                </c:pt>
                <c:pt idx="5977">
                  <c:v>120.26737547341298</c:v>
                </c:pt>
                <c:pt idx="5978">
                  <c:v>120.26738235982324</c:v>
                </c:pt>
                <c:pt idx="5979">
                  <c:v>120.26739924806665</c:v>
                </c:pt>
                <c:pt idx="5980">
                  <c:v>120.26756335052644</c:v>
                </c:pt>
                <c:pt idx="5981">
                  <c:v>120.26824595659951</c:v>
                </c:pt>
                <c:pt idx="5982">
                  <c:v>120.26828747534564</c:v>
                </c:pt>
                <c:pt idx="5983">
                  <c:v>120.26828885277305</c:v>
                </c:pt>
                <c:pt idx="5984">
                  <c:v>120.2683764337379</c:v>
                </c:pt>
                <c:pt idx="5985">
                  <c:v>120.26881437051694</c:v>
                </c:pt>
                <c:pt idx="5986">
                  <c:v>120.26920466494356</c:v>
                </c:pt>
                <c:pt idx="5987">
                  <c:v>120.26962043510603</c:v>
                </c:pt>
                <c:pt idx="5988">
                  <c:v>120.26967854944641</c:v>
                </c:pt>
                <c:pt idx="5989">
                  <c:v>120.26975594206266</c:v>
                </c:pt>
                <c:pt idx="5990">
                  <c:v>120.26980989897235</c:v>
                </c:pt>
                <c:pt idx="5991">
                  <c:v>120.26989031604487</c:v>
                </c:pt>
                <c:pt idx="5992">
                  <c:v>120.27003927723821</c:v>
                </c:pt>
                <c:pt idx="5993">
                  <c:v>120.27038377857143</c:v>
                </c:pt>
                <c:pt idx="5994">
                  <c:v>120.27098302952012</c:v>
                </c:pt>
                <c:pt idx="5995">
                  <c:v>120.27099555846063</c:v>
                </c:pt>
                <c:pt idx="5996">
                  <c:v>120.27145666047983</c:v>
                </c:pt>
                <c:pt idx="5997">
                  <c:v>120.27189232563474</c:v>
                </c:pt>
                <c:pt idx="5998">
                  <c:v>120.27201819878188</c:v>
                </c:pt>
                <c:pt idx="5999">
                  <c:v>120.27253443079184</c:v>
                </c:pt>
                <c:pt idx="6000">
                  <c:v>120.27254336387762</c:v>
                </c:pt>
                <c:pt idx="6001">
                  <c:v>120.27271786133059</c:v>
                </c:pt>
                <c:pt idx="6002">
                  <c:v>120.27364432645311</c:v>
                </c:pt>
                <c:pt idx="6003">
                  <c:v>120.27376373947875</c:v>
                </c:pt>
                <c:pt idx="6004">
                  <c:v>120.27447266543571</c:v>
                </c:pt>
                <c:pt idx="6005">
                  <c:v>120.2746390713146</c:v>
                </c:pt>
                <c:pt idx="6006">
                  <c:v>120.2749682167086</c:v>
                </c:pt>
                <c:pt idx="6007">
                  <c:v>120.27587879013728</c:v>
                </c:pt>
                <c:pt idx="6008">
                  <c:v>120.27597924632514</c:v>
                </c:pt>
                <c:pt idx="6009">
                  <c:v>120.27603595323227</c:v>
                </c:pt>
                <c:pt idx="6010">
                  <c:v>120.27605630022239</c:v>
                </c:pt>
                <c:pt idx="6011">
                  <c:v>120.27640063314256</c:v>
                </c:pt>
                <c:pt idx="6012">
                  <c:v>120.27658415275913</c:v>
                </c:pt>
                <c:pt idx="6013">
                  <c:v>120.27675609559496</c:v>
                </c:pt>
                <c:pt idx="6014">
                  <c:v>120.27677512657553</c:v>
                </c:pt>
                <c:pt idx="6015">
                  <c:v>120.27685894889038</c:v>
                </c:pt>
                <c:pt idx="6016">
                  <c:v>120.27726493501387</c:v>
                </c:pt>
                <c:pt idx="6017">
                  <c:v>120.27731743701668</c:v>
                </c:pt>
                <c:pt idx="6018">
                  <c:v>120.27739388782641</c:v>
                </c:pt>
                <c:pt idx="6019">
                  <c:v>120.27761678746775</c:v>
                </c:pt>
                <c:pt idx="6020">
                  <c:v>120.27830636018096</c:v>
                </c:pt>
                <c:pt idx="6021">
                  <c:v>120.27836809833268</c:v>
                </c:pt>
                <c:pt idx="6022">
                  <c:v>120.27883952306848</c:v>
                </c:pt>
                <c:pt idx="6023">
                  <c:v>120.27938645420332</c:v>
                </c:pt>
                <c:pt idx="6024">
                  <c:v>120.27991528308257</c:v>
                </c:pt>
                <c:pt idx="6025">
                  <c:v>120.27998276798797</c:v>
                </c:pt>
                <c:pt idx="6026">
                  <c:v>120.2810228594704</c:v>
                </c:pt>
                <c:pt idx="6027">
                  <c:v>120.28202675381469</c:v>
                </c:pt>
                <c:pt idx="6028">
                  <c:v>120.28204224191565</c:v>
                </c:pt>
                <c:pt idx="6029">
                  <c:v>120.28224827544251</c:v>
                </c:pt>
                <c:pt idx="6030">
                  <c:v>120.28236089077811</c:v>
                </c:pt>
                <c:pt idx="6031">
                  <c:v>120.28242939965673</c:v>
                </c:pt>
                <c:pt idx="6032">
                  <c:v>120.28254732014827</c:v>
                </c:pt>
                <c:pt idx="6033">
                  <c:v>120.28269474005819</c:v>
                </c:pt>
                <c:pt idx="6034">
                  <c:v>120.28271299634571</c:v>
                </c:pt>
                <c:pt idx="6035">
                  <c:v>120.28292265422726</c:v>
                </c:pt>
                <c:pt idx="6036">
                  <c:v>120.28324186412721</c:v>
                </c:pt>
                <c:pt idx="6037">
                  <c:v>120.28334155921992</c:v>
                </c:pt>
                <c:pt idx="6038">
                  <c:v>120.28352982828132</c:v>
                </c:pt>
                <c:pt idx="6039">
                  <c:v>120.28375963924154</c:v>
                </c:pt>
                <c:pt idx="6040">
                  <c:v>120.28382237820583</c:v>
                </c:pt>
                <c:pt idx="6041">
                  <c:v>120.28430029585148</c:v>
                </c:pt>
                <c:pt idx="6042">
                  <c:v>120.28454848820022</c:v>
                </c:pt>
                <c:pt idx="6043">
                  <c:v>120.28497176003128</c:v>
                </c:pt>
                <c:pt idx="6044">
                  <c:v>120.28514794110973</c:v>
                </c:pt>
                <c:pt idx="6045">
                  <c:v>120.28609557691637</c:v>
                </c:pt>
                <c:pt idx="6046">
                  <c:v>120.28614412426563</c:v>
                </c:pt>
                <c:pt idx="6047">
                  <c:v>120.28703667117777</c:v>
                </c:pt>
                <c:pt idx="6048">
                  <c:v>120.28733192766829</c:v>
                </c:pt>
                <c:pt idx="6049">
                  <c:v>120.28766395322674</c:v>
                </c:pt>
                <c:pt idx="6050">
                  <c:v>120.28790476112815</c:v>
                </c:pt>
                <c:pt idx="6051">
                  <c:v>120.28794422651271</c:v>
                </c:pt>
                <c:pt idx="6052">
                  <c:v>120.28801869840518</c:v>
                </c:pt>
                <c:pt idx="6053">
                  <c:v>120.28853488700211</c:v>
                </c:pt>
                <c:pt idx="6054">
                  <c:v>120.28865832343342</c:v>
                </c:pt>
                <c:pt idx="6055">
                  <c:v>120.28881026158238</c:v>
                </c:pt>
                <c:pt idx="6056">
                  <c:v>120.28887170046718</c:v>
                </c:pt>
                <c:pt idx="6057">
                  <c:v>120.28909860489229</c:v>
                </c:pt>
                <c:pt idx="6058">
                  <c:v>120.28920992850436</c:v>
                </c:pt>
                <c:pt idx="6059">
                  <c:v>120.28940115824241</c:v>
                </c:pt>
                <c:pt idx="6060">
                  <c:v>120.28986729967151</c:v>
                </c:pt>
                <c:pt idx="6061">
                  <c:v>120.28989655172309</c:v>
                </c:pt>
                <c:pt idx="6062">
                  <c:v>120.29034421883618</c:v>
                </c:pt>
                <c:pt idx="6063">
                  <c:v>120.29057322965535</c:v>
                </c:pt>
                <c:pt idx="6064">
                  <c:v>120.2906100118206</c:v>
                </c:pt>
                <c:pt idx="6065">
                  <c:v>120.29071449438678</c:v>
                </c:pt>
                <c:pt idx="6066">
                  <c:v>120.29077476902802</c:v>
                </c:pt>
                <c:pt idx="6067">
                  <c:v>120.29101956439526</c:v>
                </c:pt>
                <c:pt idx="6068">
                  <c:v>120.29175558989439</c:v>
                </c:pt>
                <c:pt idx="6069">
                  <c:v>120.29177345909363</c:v>
                </c:pt>
                <c:pt idx="6070">
                  <c:v>120.29199163382378</c:v>
                </c:pt>
                <c:pt idx="6071">
                  <c:v>120.2922959913512</c:v>
                </c:pt>
                <c:pt idx="6072">
                  <c:v>120.2923054438081</c:v>
                </c:pt>
                <c:pt idx="6073">
                  <c:v>120.29235640791947</c:v>
                </c:pt>
                <c:pt idx="6074">
                  <c:v>120.29246600296442</c:v>
                </c:pt>
                <c:pt idx="6075">
                  <c:v>120.29306728761362</c:v>
                </c:pt>
                <c:pt idx="6076">
                  <c:v>120.29310549231056</c:v>
                </c:pt>
                <c:pt idx="6077">
                  <c:v>120.29326943368008</c:v>
                </c:pt>
                <c:pt idx="6078">
                  <c:v>120.29336531766236</c:v>
                </c:pt>
                <c:pt idx="6079">
                  <c:v>120.2934414051893</c:v>
                </c:pt>
                <c:pt idx="6080">
                  <c:v>120.29344228084005</c:v>
                </c:pt>
                <c:pt idx="6081">
                  <c:v>120.29359045671671</c:v>
                </c:pt>
                <c:pt idx="6082">
                  <c:v>120.29456137076205</c:v>
                </c:pt>
                <c:pt idx="6083">
                  <c:v>120.29503501398277</c:v>
                </c:pt>
                <c:pt idx="6084">
                  <c:v>120.29506694896357</c:v>
                </c:pt>
                <c:pt idx="6085">
                  <c:v>120.29544973678888</c:v>
                </c:pt>
                <c:pt idx="6086">
                  <c:v>120.29575130445612</c:v>
                </c:pt>
                <c:pt idx="6087">
                  <c:v>120.29589211266645</c:v>
                </c:pt>
                <c:pt idx="6088">
                  <c:v>120.29596207520665</c:v>
                </c:pt>
                <c:pt idx="6089">
                  <c:v>120.29603028535371</c:v>
                </c:pt>
                <c:pt idx="6090">
                  <c:v>120.29646829566636</c:v>
                </c:pt>
                <c:pt idx="6091">
                  <c:v>120.29728489920822</c:v>
                </c:pt>
                <c:pt idx="6092">
                  <c:v>120.29748857015778</c:v>
                </c:pt>
                <c:pt idx="6093">
                  <c:v>120.29888076533408</c:v>
                </c:pt>
                <c:pt idx="6094">
                  <c:v>120.30006568623074</c:v>
                </c:pt>
                <c:pt idx="6095">
                  <c:v>120.30036375083252</c:v>
                </c:pt>
                <c:pt idx="6096">
                  <c:v>120.30042141568751</c:v>
                </c:pt>
                <c:pt idx="6097">
                  <c:v>120.30070861860248</c:v>
                </c:pt>
                <c:pt idx="6098">
                  <c:v>120.30075068754613</c:v>
                </c:pt>
                <c:pt idx="6099">
                  <c:v>120.30179426617539</c:v>
                </c:pt>
                <c:pt idx="6100">
                  <c:v>120.30204300548705</c:v>
                </c:pt>
                <c:pt idx="6101">
                  <c:v>120.30210371360914</c:v>
                </c:pt>
                <c:pt idx="6102">
                  <c:v>120.30211863757999</c:v>
                </c:pt>
                <c:pt idx="6103">
                  <c:v>120.30224154640877</c:v>
                </c:pt>
                <c:pt idx="6104">
                  <c:v>120.30245718549826</c:v>
                </c:pt>
                <c:pt idx="6105">
                  <c:v>120.3026120265623</c:v>
                </c:pt>
                <c:pt idx="6106">
                  <c:v>120.30264971222789</c:v>
                </c:pt>
                <c:pt idx="6107">
                  <c:v>120.30293238326885</c:v>
                </c:pt>
                <c:pt idx="6108">
                  <c:v>120.30296650335035</c:v>
                </c:pt>
                <c:pt idx="6109">
                  <c:v>120.30303732387904</c:v>
                </c:pt>
                <c:pt idx="6110">
                  <c:v>120.30369746736346</c:v>
                </c:pt>
                <c:pt idx="6111">
                  <c:v>120.30382241107736</c:v>
                </c:pt>
                <c:pt idx="6112">
                  <c:v>120.30404212572688</c:v>
                </c:pt>
                <c:pt idx="6113">
                  <c:v>120.30455251843213</c:v>
                </c:pt>
                <c:pt idx="6114">
                  <c:v>120.30464350153784</c:v>
                </c:pt>
                <c:pt idx="6115">
                  <c:v>120.30479372640707</c:v>
                </c:pt>
                <c:pt idx="6116">
                  <c:v>120.30482853313528</c:v>
                </c:pt>
                <c:pt idx="6117">
                  <c:v>120.30542932181658</c:v>
                </c:pt>
                <c:pt idx="6118">
                  <c:v>120.305712364698</c:v>
                </c:pt>
                <c:pt idx="6119">
                  <c:v>120.30572533317348</c:v>
                </c:pt>
                <c:pt idx="6120">
                  <c:v>120.30575364095284</c:v>
                </c:pt>
                <c:pt idx="6121">
                  <c:v>120.30614775560643</c:v>
                </c:pt>
                <c:pt idx="6122">
                  <c:v>120.30648011750476</c:v>
                </c:pt>
                <c:pt idx="6123">
                  <c:v>120.30653658253379</c:v>
                </c:pt>
                <c:pt idx="6124">
                  <c:v>120.30663408189085</c:v>
                </c:pt>
                <c:pt idx="6125">
                  <c:v>120.30676826877219</c:v>
                </c:pt>
                <c:pt idx="6126">
                  <c:v>120.30706747621903</c:v>
                </c:pt>
                <c:pt idx="6127">
                  <c:v>120.30743097832456</c:v>
                </c:pt>
                <c:pt idx="6128">
                  <c:v>120.30791660247411</c:v>
                </c:pt>
                <c:pt idx="6129">
                  <c:v>120.30834864328423</c:v>
                </c:pt>
                <c:pt idx="6130">
                  <c:v>120.30841216248785</c:v>
                </c:pt>
                <c:pt idx="6131">
                  <c:v>120.30843143815748</c:v>
                </c:pt>
                <c:pt idx="6132">
                  <c:v>120.3084334086561</c:v>
                </c:pt>
                <c:pt idx="6133">
                  <c:v>120.30859891120366</c:v>
                </c:pt>
                <c:pt idx="6134">
                  <c:v>120.30873059809917</c:v>
                </c:pt>
                <c:pt idx="6135">
                  <c:v>120.3091111582815</c:v>
                </c:pt>
                <c:pt idx="6136">
                  <c:v>120.30917172909318</c:v>
                </c:pt>
                <c:pt idx="6137">
                  <c:v>120.30951995539004</c:v>
                </c:pt>
                <c:pt idx="6138">
                  <c:v>120.30956580729254</c:v>
                </c:pt>
                <c:pt idx="6139">
                  <c:v>120.30977001112331</c:v>
                </c:pt>
                <c:pt idx="6140">
                  <c:v>120.31024557484446</c:v>
                </c:pt>
                <c:pt idx="6141">
                  <c:v>120.31031302531929</c:v>
                </c:pt>
                <c:pt idx="6142">
                  <c:v>120.3105954271293</c:v>
                </c:pt>
                <c:pt idx="6143">
                  <c:v>120.31099487098041</c:v>
                </c:pt>
                <c:pt idx="6144">
                  <c:v>120.3112263142019</c:v>
                </c:pt>
                <c:pt idx="6145">
                  <c:v>120.3113847876697</c:v>
                </c:pt>
                <c:pt idx="6146">
                  <c:v>120.31165132516799</c:v>
                </c:pt>
                <c:pt idx="6147">
                  <c:v>120.31188195728065</c:v>
                </c:pt>
                <c:pt idx="6148">
                  <c:v>120.31202664995376</c:v>
                </c:pt>
                <c:pt idx="6149">
                  <c:v>120.31203339531321</c:v>
                </c:pt>
                <c:pt idx="6150">
                  <c:v>120.31216171478533</c:v>
                </c:pt>
                <c:pt idx="6151">
                  <c:v>120.31240443682287</c:v>
                </c:pt>
                <c:pt idx="6152">
                  <c:v>120.31281087785916</c:v>
                </c:pt>
                <c:pt idx="6153">
                  <c:v>120.31322265653338</c:v>
                </c:pt>
                <c:pt idx="6154">
                  <c:v>120.31327109953347</c:v>
                </c:pt>
                <c:pt idx="6155">
                  <c:v>120.31356313057513</c:v>
                </c:pt>
                <c:pt idx="6156">
                  <c:v>120.31414383952983</c:v>
                </c:pt>
                <c:pt idx="6157">
                  <c:v>120.31420430074726</c:v>
                </c:pt>
                <c:pt idx="6158">
                  <c:v>120.31422535280623</c:v>
                </c:pt>
                <c:pt idx="6159">
                  <c:v>120.31432694105342</c:v>
                </c:pt>
                <c:pt idx="6160">
                  <c:v>120.3143350351165</c:v>
                </c:pt>
                <c:pt idx="6161">
                  <c:v>120.31440542841166</c:v>
                </c:pt>
                <c:pt idx="6162">
                  <c:v>120.31447541625481</c:v>
                </c:pt>
                <c:pt idx="6163">
                  <c:v>120.31474933552256</c:v>
                </c:pt>
                <c:pt idx="6164">
                  <c:v>120.31494329227172</c:v>
                </c:pt>
                <c:pt idx="6165">
                  <c:v>120.31498785114778</c:v>
                </c:pt>
                <c:pt idx="6166">
                  <c:v>120.31506545284751</c:v>
                </c:pt>
                <c:pt idx="6167">
                  <c:v>120.31548710979511</c:v>
                </c:pt>
                <c:pt idx="6168">
                  <c:v>120.31576271485494</c:v>
                </c:pt>
                <c:pt idx="6169">
                  <c:v>120.31612006755253</c:v>
                </c:pt>
                <c:pt idx="6170">
                  <c:v>120.31618196020011</c:v>
                </c:pt>
                <c:pt idx="6171">
                  <c:v>120.31693685023509</c:v>
                </c:pt>
                <c:pt idx="6172">
                  <c:v>120.31711263054771</c:v>
                </c:pt>
                <c:pt idx="6173">
                  <c:v>120.31724446788694</c:v>
                </c:pt>
                <c:pt idx="6174">
                  <c:v>120.3172580055469</c:v>
                </c:pt>
                <c:pt idx="6175">
                  <c:v>120.31730737024291</c:v>
                </c:pt>
                <c:pt idx="6176">
                  <c:v>120.31761005026226</c:v>
                </c:pt>
                <c:pt idx="6177">
                  <c:v>120.31798258418057</c:v>
                </c:pt>
                <c:pt idx="6178">
                  <c:v>120.31823722888839</c:v>
                </c:pt>
                <c:pt idx="6179">
                  <c:v>120.31870605309931</c:v>
                </c:pt>
                <c:pt idx="6180">
                  <c:v>120.31993311896269</c:v>
                </c:pt>
                <c:pt idx="6181">
                  <c:v>120.32045276118157</c:v>
                </c:pt>
                <c:pt idx="6182">
                  <c:v>120.32046973057966</c:v>
                </c:pt>
                <c:pt idx="6183">
                  <c:v>120.32050604814869</c:v>
                </c:pt>
                <c:pt idx="6184">
                  <c:v>120.32136205657244</c:v>
                </c:pt>
                <c:pt idx="6185">
                  <c:v>120.32199642140587</c:v>
                </c:pt>
                <c:pt idx="6186">
                  <c:v>120.32326249249468</c:v>
                </c:pt>
                <c:pt idx="6187">
                  <c:v>120.3236892218024</c:v>
                </c:pt>
                <c:pt idx="6188">
                  <c:v>120.32443274885935</c:v>
                </c:pt>
                <c:pt idx="6189">
                  <c:v>120.32528116226673</c:v>
                </c:pt>
                <c:pt idx="6190">
                  <c:v>120.32545420989182</c:v>
                </c:pt>
                <c:pt idx="6191">
                  <c:v>120.32548326681163</c:v>
                </c:pt>
                <c:pt idx="6192">
                  <c:v>120.32550087122314</c:v>
                </c:pt>
                <c:pt idx="6193">
                  <c:v>120.32578142292618</c:v>
                </c:pt>
                <c:pt idx="6194">
                  <c:v>120.32628699553622</c:v>
                </c:pt>
                <c:pt idx="6195">
                  <c:v>120.32653273340394</c:v>
                </c:pt>
                <c:pt idx="6196">
                  <c:v>120.32697589485934</c:v>
                </c:pt>
                <c:pt idx="6197">
                  <c:v>120.327407803019</c:v>
                </c:pt>
                <c:pt idx="6198">
                  <c:v>120.32749820469411</c:v>
                </c:pt>
                <c:pt idx="6199">
                  <c:v>120.32767185938005</c:v>
                </c:pt>
                <c:pt idx="6200">
                  <c:v>120.32783841611746</c:v>
                </c:pt>
                <c:pt idx="6201">
                  <c:v>120.327855418187</c:v>
                </c:pt>
                <c:pt idx="6202">
                  <c:v>120.32829025719374</c:v>
                </c:pt>
                <c:pt idx="6203">
                  <c:v>120.32829215470683</c:v>
                </c:pt>
                <c:pt idx="6204">
                  <c:v>120.32860774824721</c:v>
                </c:pt>
                <c:pt idx="6205">
                  <c:v>120.32905020948851</c:v>
                </c:pt>
                <c:pt idx="6206">
                  <c:v>120.32914621929658</c:v>
                </c:pt>
                <c:pt idx="6207">
                  <c:v>120.32922351479847</c:v>
                </c:pt>
                <c:pt idx="6208">
                  <c:v>120.32953999756549</c:v>
                </c:pt>
                <c:pt idx="6209">
                  <c:v>120.32969567913062</c:v>
                </c:pt>
                <c:pt idx="6210">
                  <c:v>120.33020287605328</c:v>
                </c:pt>
                <c:pt idx="6211">
                  <c:v>120.33034249685251</c:v>
                </c:pt>
                <c:pt idx="6212">
                  <c:v>120.33106540580356</c:v>
                </c:pt>
                <c:pt idx="6213">
                  <c:v>120.33108889599822</c:v>
                </c:pt>
                <c:pt idx="6214">
                  <c:v>120.33112407478998</c:v>
                </c:pt>
                <c:pt idx="6215">
                  <c:v>120.33118923671796</c:v>
                </c:pt>
                <c:pt idx="6216">
                  <c:v>120.33225596346989</c:v>
                </c:pt>
                <c:pt idx="6217">
                  <c:v>120.33330450425316</c:v>
                </c:pt>
                <c:pt idx="6218">
                  <c:v>120.33367741948958</c:v>
                </c:pt>
                <c:pt idx="6219">
                  <c:v>120.33439562355019</c:v>
                </c:pt>
                <c:pt idx="6220">
                  <c:v>120.3344158300834</c:v>
                </c:pt>
                <c:pt idx="6221">
                  <c:v>120.33447646734345</c:v>
                </c:pt>
                <c:pt idx="6222">
                  <c:v>120.33450085471776</c:v>
                </c:pt>
                <c:pt idx="6223">
                  <c:v>120.33492131609833</c:v>
                </c:pt>
                <c:pt idx="6224">
                  <c:v>120.33531167300701</c:v>
                </c:pt>
                <c:pt idx="6225">
                  <c:v>120.33533821482784</c:v>
                </c:pt>
                <c:pt idx="6226">
                  <c:v>120.33537038036997</c:v>
                </c:pt>
                <c:pt idx="6227">
                  <c:v>120.33583852301709</c:v>
                </c:pt>
                <c:pt idx="6228">
                  <c:v>120.33590590044525</c:v>
                </c:pt>
                <c:pt idx="6229">
                  <c:v>120.33615957237856</c:v>
                </c:pt>
                <c:pt idx="6230">
                  <c:v>120.33638806374678</c:v>
                </c:pt>
                <c:pt idx="6231">
                  <c:v>120.33674904395347</c:v>
                </c:pt>
                <c:pt idx="6232">
                  <c:v>120.33691938382991</c:v>
                </c:pt>
                <c:pt idx="6233">
                  <c:v>120.33700862871191</c:v>
                </c:pt>
                <c:pt idx="6234">
                  <c:v>120.33723261484366</c:v>
                </c:pt>
                <c:pt idx="6235">
                  <c:v>120.33747078465896</c:v>
                </c:pt>
                <c:pt idx="6236">
                  <c:v>120.33791592501021</c:v>
                </c:pt>
                <c:pt idx="6237">
                  <c:v>120.33863125869414</c:v>
                </c:pt>
                <c:pt idx="6238">
                  <c:v>120.33877013145954</c:v>
                </c:pt>
                <c:pt idx="6239">
                  <c:v>120.33879482860263</c:v>
                </c:pt>
                <c:pt idx="6240">
                  <c:v>120.33927056937878</c:v>
                </c:pt>
                <c:pt idx="6241">
                  <c:v>120.33941771864386</c:v>
                </c:pt>
                <c:pt idx="6242">
                  <c:v>120.33970688041032</c:v>
                </c:pt>
                <c:pt idx="6243">
                  <c:v>120.34018383054425</c:v>
                </c:pt>
                <c:pt idx="6244">
                  <c:v>120.34029729758754</c:v>
                </c:pt>
                <c:pt idx="6245">
                  <c:v>120.3403503528766</c:v>
                </c:pt>
                <c:pt idx="6246">
                  <c:v>120.34051095783494</c:v>
                </c:pt>
                <c:pt idx="6247">
                  <c:v>120.34069804960031</c:v>
                </c:pt>
                <c:pt idx="6248">
                  <c:v>120.34078247164828</c:v>
                </c:pt>
                <c:pt idx="6249">
                  <c:v>120.34087531350511</c:v>
                </c:pt>
                <c:pt idx="6250">
                  <c:v>120.34088646877062</c:v>
                </c:pt>
                <c:pt idx="6251">
                  <c:v>120.3409349103747</c:v>
                </c:pt>
                <c:pt idx="6252">
                  <c:v>120.3409803782278</c:v>
                </c:pt>
                <c:pt idx="6253">
                  <c:v>120.34107909526632</c:v>
                </c:pt>
                <c:pt idx="6254">
                  <c:v>120.34134462725923</c:v>
                </c:pt>
                <c:pt idx="6255">
                  <c:v>120.34144958953769</c:v>
                </c:pt>
                <c:pt idx="6256">
                  <c:v>120.34168626343248</c:v>
                </c:pt>
                <c:pt idx="6257">
                  <c:v>120.34200362391425</c:v>
                </c:pt>
                <c:pt idx="6258">
                  <c:v>120.3434663234093</c:v>
                </c:pt>
                <c:pt idx="6259">
                  <c:v>120.34388128014739</c:v>
                </c:pt>
                <c:pt idx="6260">
                  <c:v>120.34419927137097</c:v>
                </c:pt>
                <c:pt idx="6261">
                  <c:v>120.34496274978346</c:v>
                </c:pt>
                <c:pt idx="6262">
                  <c:v>120.34514301312569</c:v>
                </c:pt>
                <c:pt idx="6263">
                  <c:v>120.34546600212224</c:v>
                </c:pt>
                <c:pt idx="6264">
                  <c:v>120.34564404771729</c:v>
                </c:pt>
                <c:pt idx="6265">
                  <c:v>120.34592859485906</c:v>
                </c:pt>
                <c:pt idx="6266">
                  <c:v>120.34748400682388</c:v>
                </c:pt>
                <c:pt idx="6267">
                  <c:v>120.34767944075952</c:v>
                </c:pt>
                <c:pt idx="6268">
                  <c:v>120.34800622575789</c:v>
                </c:pt>
                <c:pt idx="6269">
                  <c:v>120.34839506217529</c:v>
                </c:pt>
                <c:pt idx="6270">
                  <c:v>120.34855290362552</c:v>
                </c:pt>
                <c:pt idx="6271">
                  <c:v>120.34922848956415</c:v>
                </c:pt>
                <c:pt idx="6272">
                  <c:v>120.35011787816325</c:v>
                </c:pt>
                <c:pt idx="6273">
                  <c:v>120.35066051880045</c:v>
                </c:pt>
                <c:pt idx="6274">
                  <c:v>120.35079468369747</c:v>
                </c:pt>
                <c:pt idx="6275">
                  <c:v>120.35124032140185</c:v>
                </c:pt>
                <c:pt idx="6276">
                  <c:v>120.35146129363883</c:v>
                </c:pt>
                <c:pt idx="6277">
                  <c:v>120.35229748261611</c:v>
                </c:pt>
                <c:pt idx="6278">
                  <c:v>120.35291269738811</c:v>
                </c:pt>
                <c:pt idx="6279">
                  <c:v>120.35294958015336</c:v>
                </c:pt>
                <c:pt idx="6280">
                  <c:v>120.35306953376178</c:v>
                </c:pt>
                <c:pt idx="6281">
                  <c:v>120.35319068859474</c:v>
                </c:pt>
                <c:pt idx="6282">
                  <c:v>120.35327990820204</c:v>
                </c:pt>
                <c:pt idx="6283">
                  <c:v>120.35335316540974</c:v>
                </c:pt>
                <c:pt idx="6284">
                  <c:v>120.35360461154482</c:v>
                </c:pt>
                <c:pt idx="6285">
                  <c:v>120.35383060240588</c:v>
                </c:pt>
                <c:pt idx="6286">
                  <c:v>120.35421978912994</c:v>
                </c:pt>
                <c:pt idx="6287">
                  <c:v>120.35436448076304</c:v>
                </c:pt>
                <c:pt idx="6288">
                  <c:v>120.3543688496857</c:v>
                </c:pt>
                <c:pt idx="6289">
                  <c:v>120.35461063306138</c:v>
                </c:pt>
                <c:pt idx="6290">
                  <c:v>120.35475363235727</c:v>
                </c:pt>
                <c:pt idx="6291">
                  <c:v>120.35550946164224</c:v>
                </c:pt>
                <c:pt idx="6292">
                  <c:v>120.35561891475943</c:v>
                </c:pt>
                <c:pt idx="6293">
                  <c:v>120.35567412784428</c:v>
                </c:pt>
                <c:pt idx="6294">
                  <c:v>120.35692867182607</c:v>
                </c:pt>
                <c:pt idx="6295">
                  <c:v>120.35722665499135</c:v>
                </c:pt>
                <c:pt idx="6296">
                  <c:v>120.35801260011159</c:v>
                </c:pt>
                <c:pt idx="6297">
                  <c:v>120.35841562940693</c:v>
                </c:pt>
                <c:pt idx="6298">
                  <c:v>120.35941827000717</c:v>
                </c:pt>
                <c:pt idx="6299">
                  <c:v>120.35942283719437</c:v>
                </c:pt>
                <c:pt idx="6300">
                  <c:v>120.36025746070612</c:v>
                </c:pt>
                <c:pt idx="6301">
                  <c:v>120.36041122021727</c:v>
                </c:pt>
                <c:pt idx="6302">
                  <c:v>120.36085950088555</c:v>
                </c:pt>
                <c:pt idx="6303">
                  <c:v>120.36121336756985</c:v>
                </c:pt>
                <c:pt idx="6304">
                  <c:v>120.36143013388111</c:v>
                </c:pt>
                <c:pt idx="6305">
                  <c:v>120.36157877321492</c:v>
                </c:pt>
                <c:pt idx="6306">
                  <c:v>120.3618513382367</c:v>
                </c:pt>
                <c:pt idx="6307">
                  <c:v>120.36230199509261</c:v>
                </c:pt>
                <c:pt idx="6308">
                  <c:v>120.3623901370122</c:v>
                </c:pt>
                <c:pt idx="6309">
                  <c:v>120.3627265577534</c:v>
                </c:pt>
                <c:pt idx="6310">
                  <c:v>120.36289709721942</c:v>
                </c:pt>
                <c:pt idx="6311">
                  <c:v>120.36311375409582</c:v>
                </c:pt>
                <c:pt idx="6312">
                  <c:v>120.36313947691593</c:v>
                </c:pt>
                <c:pt idx="6313">
                  <c:v>120.36343420716844</c:v>
                </c:pt>
                <c:pt idx="6314">
                  <c:v>120.36348826084917</c:v>
                </c:pt>
                <c:pt idx="6315">
                  <c:v>120.36371559812974</c:v>
                </c:pt>
                <c:pt idx="6316">
                  <c:v>120.36417468679872</c:v>
                </c:pt>
                <c:pt idx="6317">
                  <c:v>120.36489378957032</c:v>
                </c:pt>
                <c:pt idx="6318">
                  <c:v>120.36490705458961</c:v>
                </c:pt>
                <c:pt idx="6319">
                  <c:v>120.36556456231177</c:v>
                </c:pt>
                <c:pt idx="6320">
                  <c:v>120.36568962882903</c:v>
                </c:pt>
                <c:pt idx="6321">
                  <c:v>120.36619367961794</c:v>
                </c:pt>
                <c:pt idx="6322">
                  <c:v>120.36716514286209</c:v>
                </c:pt>
                <c:pt idx="6323">
                  <c:v>120.36751469270401</c:v>
                </c:pt>
                <c:pt idx="6324">
                  <c:v>120.36785261529617</c:v>
                </c:pt>
                <c:pt idx="6325">
                  <c:v>120.3678953071699</c:v>
                </c:pt>
                <c:pt idx="6326">
                  <c:v>120.36791159443229</c:v>
                </c:pt>
                <c:pt idx="6327">
                  <c:v>120.3681727704038</c:v>
                </c:pt>
                <c:pt idx="6328">
                  <c:v>120.36825170182507</c:v>
                </c:pt>
                <c:pt idx="6329">
                  <c:v>120.36842887137146</c:v>
                </c:pt>
                <c:pt idx="6330">
                  <c:v>120.36872060190686</c:v>
                </c:pt>
                <c:pt idx="6331">
                  <c:v>120.36912586779914</c:v>
                </c:pt>
                <c:pt idx="6332">
                  <c:v>120.36917596970301</c:v>
                </c:pt>
                <c:pt idx="6333">
                  <c:v>120.36918867542845</c:v>
                </c:pt>
                <c:pt idx="6334">
                  <c:v>120.37081635968308</c:v>
                </c:pt>
                <c:pt idx="6335">
                  <c:v>120.37114184877368</c:v>
                </c:pt>
                <c:pt idx="6336">
                  <c:v>120.3712787765361</c:v>
                </c:pt>
                <c:pt idx="6337">
                  <c:v>120.37131920290048</c:v>
                </c:pt>
                <c:pt idx="6338">
                  <c:v>120.37163243463412</c:v>
                </c:pt>
                <c:pt idx="6339">
                  <c:v>120.37187233521476</c:v>
                </c:pt>
                <c:pt idx="6340">
                  <c:v>120.37192331923663</c:v>
                </c:pt>
                <c:pt idx="6341">
                  <c:v>120.37193109267443</c:v>
                </c:pt>
                <c:pt idx="6342">
                  <c:v>120.37267306005756</c:v>
                </c:pt>
                <c:pt idx="6343">
                  <c:v>120.3728679784561</c:v>
                </c:pt>
                <c:pt idx="6344">
                  <c:v>120.37296538870153</c:v>
                </c:pt>
                <c:pt idx="6345">
                  <c:v>120.37302670573729</c:v>
                </c:pt>
                <c:pt idx="6346">
                  <c:v>120.37308264664185</c:v>
                </c:pt>
                <c:pt idx="6347">
                  <c:v>120.37321802049324</c:v>
                </c:pt>
                <c:pt idx="6348">
                  <c:v>120.37333589003389</c:v>
                </c:pt>
                <c:pt idx="6349">
                  <c:v>120.37338929787492</c:v>
                </c:pt>
                <c:pt idx="6350">
                  <c:v>120.37353070196919</c:v>
                </c:pt>
                <c:pt idx="6351">
                  <c:v>120.37366785877948</c:v>
                </c:pt>
                <c:pt idx="6352">
                  <c:v>120.37368270458543</c:v>
                </c:pt>
                <c:pt idx="6353">
                  <c:v>120.37376690900356</c:v>
                </c:pt>
                <c:pt idx="6354">
                  <c:v>120.37387821122046</c:v>
                </c:pt>
                <c:pt idx="6355">
                  <c:v>120.37412462605569</c:v>
                </c:pt>
                <c:pt idx="6356">
                  <c:v>120.37437411906193</c:v>
                </c:pt>
                <c:pt idx="6357">
                  <c:v>120.37574625298235</c:v>
                </c:pt>
                <c:pt idx="6358">
                  <c:v>120.37652670812825</c:v>
                </c:pt>
                <c:pt idx="6359">
                  <c:v>120.37683012183012</c:v>
                </c:pt>
                <c:pt idx="6360">
                  <c:v>120.37690657433058</c:v>
                </c:pt>
                <c:pt idx="6361">
                  <c:v>120.37699953247876</c:v>
                </c:pt>
                <c:pt idx="6362">
                  <c:v>120.37713473472348</c:v>
                </c:pt>
                <c:pt idx="6363">
                  <c:v>120.37717150510794</c:v>
                </c:pt>
                <c:pt idx="6364">
                  <c:v>120.37733487939482</c:v>
                </c:pt>
                <c:pt idx="6365">
                  <c:v>120.37803463873158</c:v>
                </c:pt>
                <c:pt idx="6366">
                  <c:v>120.37828307474628</c:v>
                </c:pt>
                <c:pt idx="6367">
                  <c:v>120.37892212382262</c:v>
                </c:pt>
                <c:pt idx="6368">
                  <c:v>120.37894039694567</c:v>
                </c:pt>
                <c:pt idx="6369">
                  <c:v>120.37926555405548</c:v>
                </c:pt>
                <c:pt idx="6370">
                  <c:v>120.37935505148789</c:v>
                </c:pt>
                <c:pt idx="6371">
                  <c:v>120.37943113272212</c:v>
                </c:pt>
                <c:pt idx="6372">
                  <c:v>120.37955695801814</c:v>
                </c:pt>
                <c:pt idx="6373">
                  <c:v>120.38046360479939</c:v>
                </c:pt>
                <c:pt idx="6374">
                  <c:v>120.38080800693271</c:v>
                </c:pt>
                <c:pt idx="6375">
                  <c:v>120.380950631852</c:v>
                </c:pt>
                <c:pt idx="6376">
                  <c:v>120.3810181737833</c:v>
                </c:pt>
                <c:pt idx="6377">
                  <c:v>120.38116214456289</c:v>
                </c:pt>
                <c:pt idx="6378">
                  <c:v>120.38146013186119</c:v>
                </c:pt>
                <c:pt idx="6379">
                  <c:v>120.38169185868443</c:v>
                </c:pt>
                <c:pt idx="6380">
                  <c:v>120.38173327584818</c:v>
                </c:pt>
                <c:pt idx="6381">
                  <c:v>120.38203694848501</c:v>
                </c:pt>
                <c:pt idx="6382">
                  <c:v>120.38258614520862</c:v>
                </c:pt>
                <c:pt idx="6383">
                  <c:v>120.3831496268984</c:v>
                </c:pt>
                <c:pt idx="6384">
                  <c:v>120.38337829599487</c:v>
                </c:pt>
                <c:pt idx="6385">
                  <c:v>120.38338835789713</c:v>
                </c:pt>
                <c:pt idx="6386">
                  <c:v>120.38342844981659</c:v>
                </c:pt>
                <c:pt idx="6387">
                  <c:v>120.38413987360433</c:v>
                </c:pt>
                <c:pt idx="6388">
                  <c:v>120.38434220624188</c:v>
                </c:pt>
                <c:pt idx="6389">
                  <c:v>120.38499068175446</c:v>
                </c:pt>
                <c:pt idx="6390">
                  <c:v>120.38512259583686</c:v>
                </c:pt>
                <c:pt idx="6391">
                  <c:v>120.38528048295748</c:v>
                </c:pt>
                <c:pt idx="6392">
                  <c:v>120.38533379082929</c:v>
                </c:pt>
                <c:pt idx="6393">
                  <c:v>120.38541574757296</c:v>
                </c:pt>
                <c:pt idx="6394">
                  <c:v>120.38553721972092</c:v>
                </c:pt>
                <c:pt idx="6395">
                  <c:v>120.38567975163724</c:v>
                </c:pt>
                <c:pt idx="6396">
                  <c:v>120.38696796731725</c:v>
                </c:pt>
                <c:pt idx="6397">
                  <c:v>120.38697140794912</c:v>
                </c:pt>
                <c:pt idx="6398">
                  <c:v>120.3870976288303</c:v>
                </c:pt>
                <c:pt idx="6399">
                  <c:v>120.38821797155718</c:v>
                </c:pt>
                <c:pt idx="6400">
                  <c:v>120.38905261776262</c:v>
                </c:pt>
                <c:pt idx="6401">
                  <c:v>120.3891099826063</c:v>
                </c:pt>
                <c:pt idx="6402">
                  <c:v>120.38916344165881</c:v>
                </c:pt>
                <c:pt idx="6403">
                  <c:v>120.38937527941502</c:v>
                </c:pt>
                <c:pt idx="6404">
                  <c:v>120.38942171618868</c:v>
                </c:pt>
                <c:pt idx="6405">
                  <c:v>120.3898143476074</c:v>
                </c:pt>
                <c:pt idx="6406">
                  <c:v>120.3898654768908</c:v>
                </c:pt>
                <c:pt idx="6407">
                  <c:v>120.39011203351444</c:v>
                </c:pt>
                <c:pt idx="6408">
                  <c:v>120.39033508488745</c:v>
                </c:pt>
                <c:pt idx="6409">
                  <c:v>120.39081431241959</c:v>
                </c:pt>
                <c:pt idx="6410">
                  <c:v>120.39118956972979</c:v>
                </c:pt>
                <c:pt idx="6411">
                  <c:v>120.39136561289733</c:v>
                </c:pt>
                <c:pt idx="6412">
                  <c:v>120.39142955644229</c:v>
                </c:pt>
                <c:pt idx="6413">
                  <c:v>120.39154789278064</c:v>
                </c:pt>
                <c:pt idx="6414">
                  <c:v>120.39237262983116</c:v>
                </c:pt>
                <c:pt idx="6415">
                  <c:v>120.39351095497942</c:v>
                </c:pt>
                <c:pt idx="6416">
                  <c:v>120.39381137593006</c:v>
                </c:pt>
                <c:pt idx="6417">
                  <c:v>120.3940401635614</c:v>
                </c:pt>
                <c:pt idx="6418">
                  <c:v>120.39507335574839</c:v>
                </c:pt>
                <c:pt idx="6419">
                  <c:v>120.39520195804823</c:v>
                </c:pt>
                <c:pt idx="6420">
                  <c:v>120.39594553576003</c:v>
                </c:pt>
                <c:pt idx="6421">
                  <c:v>120.3959632784143</c:v>
                </c:pt>
                <c:pt idx="6422">
                  <c:v>120.39719973217039</c:v>
                </c:pt>
                <c:pt idx="6423">
                  <c:v>120.39841617738489</c:v>
                </c:pt>
                <c:pt idx="6424">
                  <c:v>120.39845058542964</c:v>
                </c:pt>
                <c:pt idx="6425">
                  <c:v>120.39849639170626</c:v>
                </c:pt>
                <c:pt idx="6426">
                  <c:v>120.39870316011054</c:v>
                </c:pt>
                <c:pt idx="6427">
                  <c:v>120.39881982885132</c:v>
                </c:pt>
                <c:pt idx="6428">
                  <c:v>120.39900202568553</c:v>
                </c:pt>
                <c:pt idx="6429">
                  <c:v>120.40020060088735</c:v>
                </c:pt>
                <c:pt idx="6430">
                  <c:v>120.40095886131385</c:v>
                </c:pt>
                <c:pt idx="6431">
                  <c:v>120.40102202379903</c:v>
                </c:pt>
                <c:pt idx="6432">
                  <c:v>120.40159697742178</c:v>
                </c:pt>
                <c:pt idx="6433">
                  <c:v>120.4016945458276</c:v>
                </c:pt>
                <c:pt idx="6434">
                  <c:v>120.40198299614896</c:v>
                </c:pt>
                <c:pt idx="6435">
                  <c:v>120.40227302676666</c:v>
                </c:pt>
                <c:pt idx="6436">
                  <c:v>120.40242402023668</c:v>
                </c:pt>
                <c:pt idx="6437">
                  <c:v>120.40246807686452</c:v>
                </c:pt>
                <c:pt idx="6438">
                  <c:v>120.40277185915353</c:v>
                </c:pt>
                <c:pt idx="6439">
                  <c:v>120.40324953295146</c:v>
                </c:pt>
                <c:pt idx="6440">
                  <c:v>120.4032918871404</c:v>
                </c:pt>
                <c:pt idx="6441">
                  <c:v>120.4034240979807</c:v>
                </c:pt>
                <c:pt idx="6442">
                  <c:v>120.40345895877401</c:v>
                </c:pt>
                <c:pt idx="6443">
                  <c:v>120.403976460693</c:v>
                </c:pt>
                <c:pt idx="6444">
                  <c:v>120.40512665933474</c:v>
                </c:pt>
                <c:pt idx="6445">
                  <c:v>120.40523387753149</c:v>
                </c:pt>
                <c:pt idx="6446">
                  <c:v>120.40563249029726</c:v>
                </c:pt>
                <c:pt idx="6447">
                  <c:v>120.40568869578752</c:v>
                </c:pt>
                <c:pt idx="6448">
                  <c:v>120.40581568249281</c:v>
                </c:pt>
                <c:pt idx="6449">
                  <c:v>120.40595078747765</c:v>
                </c:pt>
                <c:pt idx="6450">
                  <c:v>120.40596446348599</c:v>
                </c:pt>
                <c:pt idx="6451">
                  <c:v>120.40599617773104</c:v>
                </c:pt>
                <c:pt idx="6452">
                  <c:v>120.40602067337852</c:v>
                </c:pt>
                <c:pt idx="6453">
                  <c:v>120.40611242590055</c:v>
                </c:pt>
                <c:pt idx="6454">
                  <c:v>120.40852619616516</c:v>
                </c:pt>
                <c:pt idx="6455">
                  <c:v>120.40867290478911</c:v>
                </c:pt>
                <c:pt idx="6456">
                  <c:v>120.4087418965232</c:v>
                </c:pt>
                <c:pt idx="6457">
                  <c:v>120.4092643153797</c:v>
                </c:pt>
                <c:pt idx="6458">
                  <c:v>120.40961003497415</c:v>
                </c:pt>
                <c:pt idx="6459">
                  <c:v>120.40969398050663</c:v>
                </c:pt>
                <c:pt idx="6460">
                  <c:v>120.4101126304829</c:v>
                </c:pt>
                <c:pt idx="6461">
                  <c:v>120.41066583837834</c:v>
                </c:pt>
                <c:pt idx="6462">
                  <c:v>120.41129863720259</c:v>
                </c:pt>
                <c:pt idx="6463">
                  <c:v>120.41144271875113</c:v>
                </c:pt>
                <c:pt idx="6464">
                  <c:v>120.41147448580722</c:v>
                </c:pt>
                <c:pt idx="6465">
                  <c:v>120.41151172943462</c:v>
                </c:pt>
                <c:pt idx="6466">
                  <c:v>120.41155043005045</c:v>
                </c:pt>
                <c:pt idx="6467">
                  <c:v>120.41173357157533</c:v>
                </c:pt>
                <c:pt idx="6468">
                  <c:v>120.41177875233231</c:v>
                </c:pt>
                <c:pt idx="6469">
                  <c:v>120.41209991299279</c:v>
                </c:pt>
                <c:pt idx="6470">
                  <c:v>120.41227969938896</c:v>
                </c:pt>
                <c:pt idx="6471">
                  <c:v>120.41243253355483</c:v>
                </c:pt>
                <c:pt idx="6472">
                  <c:v>120.41248985632063</c:v>
                </c:pt>
                <c:pt idx="6473">
                  <c:v>120.41259121714501</c:v>
                </c:pt>
                <c:pt idx="6474">
                  <c:v>120.41267203559877</c:v>
                </c:pt>
                <c:pt idx="6475">
                  <c:v>120.41300979345789</c:v>
                </c:pt>
                <c:pt idx="6476">
                  <c:v>120.41338233332741</c:v>
                </c:pt>
                <c:pt idx="6477">
                  <c:v>120.41379429312757</c:v>
                </c:pt>
                <c:pt idx="6478">
                  <c:v>120.41462091924052</c:v>
                </c:pt>
                <c:pt idx="6479">
                  <c:v>120.41575259588834</c:v>
                </c:pt>
                <c:pt idx="6480">
                  <c:v>120.41591786640927</c:v>
                </c:pt>
                <c:pt idx="6481">
                  <c:v>120.41651699503055</c:v>
                </c:pt>
                <c:pt idx="6482">
                  <c:v>120.41668455967462</c:v>
                </c:pt>
                <c:pt idx="6483">
                  <c:v>120.41726321267188</c:v>
                </c:pt>
                <c:pt idx="6484">
                  <c:v>120.41753300507398</c:v>
                </c:pt>
                <c:pt idx="6485">
                  <c:v>120.41922988454849</c:v>
                </c:pt>
                <c:pt idx="6486">
                  <c:v>120.41928653314186</c:v>
                </c:pt>
                <c:pt idx="6487">
                  <c:v>120.42028729573084</c:v>
                </c:pt>
                <c:pt idx="6488">
                  <c:v>120.4203713162911</c:v>
                </c:pt>
                <c:pt idx="6489">
                  <c:v>120.42077201185268</c:v>
                </c:pt>
                <c:pt idx="6490">
                  <c:v>120.4216560896634</c:v>
                </c:pt>
                <c:pt idx="6491">
                  <c:v>120.42169072848436</c:v>
                </c:pt>
                <c:pt idx="6492">
                  <c:v>120.42182252939219</c:v>
                </c:pt>
                <c:pt idx="6493">
                  <c:v>120.42191631952662</c:v>
                </c:pt>
                <c:pt idx="6494">
                  <c:v>120.4219493961578</c:v>
                </c:pt>
                <c:pt idx="6495">
                  <c:v>120.42220194350151</c:v>
                </c:pt>
                <c:pt idx="6496">
                  <c:v>120.42261892561368</c:v>
                </c:pt>
                <c:pt idx="6497">
                  <c:v>120.42291824690736</c:v>
                </c:pt>
                <c:pt idx="6498">
                  <c:v>120.42335255165099</c:v>
                </c:pt>
                <c:pt idx="6499">
                  <c:v>120.42343430251206</c:v>
                </c:pt>
                <c:pt idx="6500">
                  <c:v>120.42456817476425</c:v>
                </c:pt>
                <c:pt idx="6501">
                  <c:v>120.42481863660976</c:v>
                </c:pt>
                <c:pt idx="6502">
                  <c:v>120.42510875213821</c:v>
                </c:pt>
                <c:pt idx="6503">
                  <c:v>120.42541051102808</c:v>
                </c:pt>
                <c:pt idx="6504">
                  <c:v>120.42566975427586</c:v>
                </c:pt>
                <c:pt idx="6505">
                  <c:v>120.42575377557985</c:v>
                </c:pt>
                <c:pt idx="6506">
                  <c:v>120.42575869581185</c:v>
                </c:pt>
                <c:pt idx="6507">
                  <c:v>120.42591003565401</c:v>
                </c:pt>
                <c:pt idx="6508">
                  <c:v>120.42594549381005</c:v>
                </c:pt>
                <c:pt idx="6509">
                  <c:v>120.4264755179816</c:v>
                </c:pt>
                <c:pt idx="6510">
                  <c:v>120.42685863891489</c:v>
                </c:pt>
                <c:pt idx="6511">
                  <c:v>120.42751984380502</c:v>
                </c:pt>
                <c:pt idx="6512">
                  <c:v>120.42799410095199</c:v>
                </c:pt>
                <c:pt idx="6513">
                  <c:v>120.42925337639781</c:v>
                </c:pt>
                <c:pt idx="6514">
                  <c:v>120.42970440925717</c:v>
                </c:pt>
                <c:pt idx="6515">
                  <c:v>120.43075121341315</c:v>
                </c:pt>
                <c:pt idx="6516">
                  <c:v>120.43082844170507</c:v>
                </c:pt>
                <c:pt idx="6517">
                  <c:v>120.4308404233921</c:v>
                </c:pt>
                <c:pt idx="6518">
                  <c:v>120.43106628431977</c:v>
                </c:pt>
                <c:pt idx="6519">
                  <c:v>120.4310818308908</c:v>
                </c:pt>
                <c:pt idx="6520">
                  <c:v>120.43161495688558</c:v>
                </c:pt>
                <c:pt idx="6521">
                  <c:v>120.43229616133289</c:v>
                </c:pt>
                <c:pt idx="6522">
                  <c:v>120.43260060040123</c:v>
                </c:pt>
                <c:pt idx="6523">
                  <c:v>120.43310337230058</c:v>
                </c:pt>
                <c:pt idx="6524">
                  <c:v>120.43360134032856</c:v>
                </c:pt>
                <c:pt idx="6525">
                  <c:v>120.43363404914406</c:v>
                </c:pt>
                <c:pt idx="6526">
                  <c:v>120.43370070924045</c:v>
                </c:pt>
                <c:pt idx="6527">
                  <c:v>120.43386576974905</c:v>
                </c:pt>
                <c:pt idx="6528">
                  <c:v>120.43405530709319</c:v>
                </c:pt>
                <c:pt idx="6529">
                  <c:v>120.43428753081926</c:v>
                </c:pt>
                <c:pt idx="6530">
                  <c:v>120.43471714099637</c:v>
                </c:pt>
                <c:pt idx="6531">
                  <c:v>120.43483792243244</c:v>
                </c:pt>
                <c:pt idx="6532">
                  <c:v>120.43488098043298</c:v>
                </c:pt>
                <c:pt idx="6533">
                  <c:v>120.43489029057874</c:v>
                </c:pt>
                <c:pt idx="6534">
                  <c:v>120.43490837818152</c:v>
                </c:pt>
                <c:pt idx="6535">
                  <c:v>120.43499920462824</c:v>
                </c:pt>
                <c:pt idx="6536">
                  <c:v>120.4354916453714</c:v>
                </c:pt>
                <c:pt idx="6537">
                  <c:v>120.4355107454127</c:v>
                </c:pt>
                <c:pt idx="6538">
                  <c:v>120.43552778681293</c:v>
                </c:pt>
                <c:pt idx="6539">
                  <c:v>120.43554720312237</c:v>
                </c:pt>
                <c:pt idx="6540">
                  <c:v>120.4356422855758</c:v>
                </c:pt>
                <c:pt idx="6541">
                  <c:v>120.4358430331701</c:v>
                </c:pt>
                <c:pt idx="6542">
                  <c:v>120.43641987302428</c:v>
                </c:pt>
                <c:pt idx="6543">
                  <c:v>120.43650460358037</c:v>
                </c:pt>
                <c:pt idx="6544">
                  <c:v>120.43657699994634</c:v>
                </c:pt>
                <c:pt idx="6545">
                  <c:v>120.43781152130566</c:v>
                </c:pt>
                <c:pt idx="6546">
                  <c:v>120.43782747204116</c:v>
                </c:pt>
                <c:pt idx="6547">
                  <c:v>120.43862589777667</c:v>
                </c:pt>
                <c:pt idx="6548">
                  <c:v>120.43874407860295</c:v>
                </c:pt>
                <c:pt idx="6549">
                  <c:v>120.43893624302929</c:v>
                </c:pt>
                <c:pt idx="6550">
                  <c:v>120.43951201702556</c:v>
                </c:pt>
                <c:pt idx="6551">
                  <c:v>120.43963332028827</c:v>
                </c:pt>
                <c:pt idx="6552">
                  <c:v>120.43990288766707</c:v>
                </c:pt>
                <c:pt idx="6553">
                  <c:v>120.44014585421176</c:v>
                </c:pt>
                <c:pt idx="6554">
                  <c:v>120.44016743101244</c:v>
                </c:pt>
                <c:pt idx="6555">
                  <c:v>120.44042351944415</c:v>
                </c:pt>
                <c:pt idx="6556">
                  <c:v>120.44072369973176</c:v>
                </c:pt>
                <c:pt idx="6557">
                  <c:v>120.4409046415239</c:v>
                </c:pt>
                <c:pt idx="6558">
                  <c:v>120.44112786829643</c:v>
                </c:pt>
                <c:pt idx="6559">
                  <c:v>120.44116482703041</c:v>
                </c:pt>
                <c:pt idx="6560">
                  <c:v>120.44118454620202</c:v>
                </c:pt>
                <c:pt idx="6561">
                  <c:v>120.44125161704346</c:v>
                </c:pt>
                <c:pt idx="6562">
                  <c:v>120.44149239369983</c:v>
                </c:pt>
                <c:pt idx="6563">
                  <c:v>120.44152882339674</c:v>
                </c:pt>
                <c:pt idx="6564">
                  <c:v>120.4415385323921</c:v>
                </c:pt>
                <c:pt idx="6565">
                  <c:v>120.44180082354164</c:v>
                </c:pt>
                <c:pt idx="6566">
                  <c:v>120.44210911622829</c:v>
                </c:pt>
                <c:pt idx="6567">
                  <c:v>120.44219094120592</c:v>
                </c:pt>
                <c:pt idx="6568">
                  <c:v>120.44364308698789</c:v>
                </c:pt>
                <c:pt idx="6569">
                  <c:v>120.44401797354308</c:v>
                </c:pt>
                <c:pt idx="6570">
                  <c:v>120.44409358552741</c:v>
                </c:pt>
                <c:pt idx="6571">
                  <c:v>120.44409433048597</c:v>
                </c:pt>
                <c:pt idx="6572">
                  <c:v>120.44433260559781</c:v>
                </c:pt>
                <c:pt idx="6573">
                  <c:v>120.44483782946223</c:v>
                </c:pt>
                <c:pt idx="6574">
                  <c:v>120.44486094666689</c:v>
                </c:pt>
                <c:pt idx="6575">
                  <c:v>120.44489376806806</c:v>
                </c:pt>
                <c:pt idx="6576">
                  <c:v>120.44513641694107</c:v>
                </c:pt>
                <c:pt idx="6577">
                  <c:v>120.44518500214328</c:v>
                </c:pt>
                <c:pt idx="6578">
                  <c:v>120.44537366610672</c:v>
                </c:pt>
                <c:pt idx="6579">
                  <c:v>120.445674607059</c:v>
                </c:pt>
                <c:pt idx="6580">
                  <c:v>120.44572840368559</c:v>
                </c:pt>
                <c:pt idx="6581">
                  <c:v>120.44589448211534</c:v>
                </c:pt>
                <c:pt idx="6582">
                  <c:v>120.44599322183313</c:v>
                </c:pt>
                <c:pt idx="6583">
                  <c:v>120.44602136873293</c:v>
                </c:pt>
                <c:pt idx="6584">
                  <c:v>120.44613109697897</c:v>
                </c:pt>
                <c:pt idx="6585">
                  <c:v>120.44714152797566</c:v>
                </c:pt>
                <c:pt idx="6586">
                  <c:v>120.44724388867938</c:v>
                </c:pt>
                <c:pt idx="6587">
                  <c:v>120.44823622627327</c:v>
                </c:pt>
                <c:pt idx="6588">
                  <c:v>120.44869921139244</c:v>
                </c:pt>
                <c:pt idx="6589">
                  <c:v>120.44888449756073</c:v>
                </c:pt>
                <c:pt idx="6590">
                  <c:v>120.44896375174268</c:v>
                </c:pt>
                <c:pt idx="6591">
                  <c:v>120.44909721455107</c:v>
                </c:pt>
                <c:pt idx="6592">
                  <c:v>120.44918350302402</c:v>
                </c:pt>
                <c:pt idx="6593">
                  <c:v>120.44954277925572</c:v>
                </c:pt>
                <c:pt idx="6594">
                  <c:v>120.45006477779459</c:v>
                </c:pt>
                <c:pt idx="6595">
                  <c:v>120.45128822858167</c:v>
                </c:pt>
                <c:pt idx="6596">
                  <c:v>120.45155788955591</c:v>
                </c:pt>
                <c:pt idx="6597">
                  <c:v>120.45161529533526</c:v>
                </c:pt>
                <c:pt idx="6598">
                  <c:v>120.45217727599088</c:v>
                </c:pt>
                <c:pt idx="6599">
                  <c:v>120.45224595855228</c:v>
                </c:pt>
                <c:pt idx="6600">
                  <c:v>120.45227966404751</c:v>
                </c:pt>
                <c:pt idx="6601">
                  <c:v>120.45335730025761</c:v>
                </c:pt>
                <c:pt idx="6602">
                  <c:v>120.45344617068535</c:v>
                </c:pt>
                <c:pt idx="6603">
                  <c:v>120.45387891578865</c:v>
                </c:pt>
                <c:pt idx="6604">
                  <c:v>120.45408639139556</c:v>
                </c:pt>
                <c:pt idx="6605">
                  <c:v>120.45409889262365</c:v>
                </c:pt>
                <c:pt idx="6606">
                  <c:v>120.45412870978284</c:v>
                </c:pt>
                <c:pt idx="6607">
                  <c:v>120.45425227908983</c:v>
                </c:pt>
                <c:pt idx="6608">
                  <c:v>120.45425943004744</c:v>
                </c:pt>
                <c:pt idx="6609">
                  <c:v>120.45462113325701</c:v>
                </c:pt>
                <c:pt idx="6610">
                  <c:v>120.45466830117158</c:v>
                </c:pt>
                <c:pt idx="6611">
                  <c:v>120.45549365009543</c:v>
                </c:pt>
                <c:pt idx="6612">
                  <c:v>120.45611682174125</c:v>
                </c:pt>
                <c:pt idx="6613">
                  <c:v>120.45632792689678</c:v>
                </c:pt>
                <c:pt idx="6614">
                  <c:v>120.45640291604224</c:v>
                </c:pt>
                <c:pt idx="6615">
                  <c:v>120.45642226543208</c:v>
                </c:pt>
                <c:pt idx="6616">
                  <c:v>120.4565680173033</c:v>
                </c:pt>
                <c:pt idx="6617">
                  <c:v>120.45750405018367</c:v>
                </c:pt>
                <c:pt idx="6618">
                  <c:v>120.4578260357215</c:v>
                </c:pt>
                <c:pt idx="6619">
                  <c:v>120.4580189230181</c:v>
                </c:pt>
                <c:pt idx="6620">
                  <c:v>120.45840722441829</c:v>
                </c:pt>
                <c:pt idx="6621">
                  <c:v>120.45847056775816</c:v>
                </c:pt>
                <c:pt idx="6622">
                  <c:v>120.45865843896681</c:v>
                </c:pt>
                <c:pt idx="6623">
                  <c:v>120.4587758443239</c:v>
                </c:pt>
                <c:pt idx="6624">
                  <c:v>120.45881102627882</c:v>
                </c:pt>
                <c:pt idx="6625">
                  <c:v>120.45881881679287</c:v>
                </c:pt>
                <c:pt idx="6626">
                  <c:v>120.45900683057721</c:v>
                </c:pt>
                <c:pt idx="6627">
                  <c:v>120.45917273821541</c:v>
                </c:pt>
                <c:pt idx="6628">
                  <c:v>120.45986086679852</c:v>
                </c:pt>
                <c:pt idx="6629">
                  <c:v>120.45998444641204</c:v>
                </c:pt>
                <c:pt idx="6630">
                  <c:v>120.46016108109981</c:v>
                </c:pt>
                <c:pt idx="6631">
                  <c:v>120.46036408794195</c:v>
                </c:pt>
                <c:pt idx="6632">
                  <c:v>120.46038195575852</c:v>
                </c:pt>
                <c:pt idx="6633">
                  <c:v>120.46087415330386</c:v>
                </c:pt>
                <c:pt idx="6634">
                  <c:v>120.46093170604942</c:v>
                </c:pt>
                <c:pt idx="6635">
                  <c:v>120.46112076657025</c:v>
                </c:pt>
                <c:pt idx="6636">
                  <c:v>120.4613631661542</c:v>
                </c:pt>
                <c:pt idx="6637">
                  <c:v>120.46199927840848</c:v>
                </c:pt>
                <c:pt idx="6638">
                  <c:v>120.4626904801689</c:v>
                </c:pt>
                <c:pt idx="6639">
                  <c:v>120.46307645572652</c:v>
                </c:pt>
                <c:pt idx="6640">
                  <c:v>120.46332906300174</c:v>
                </c:pt>
                <c:pt idx="6641">
                  <c:v>120.46385126422399</c:v>
                </c:pt>
                <c:pt idx="6642">
                  <c:v>120.46554797713449</c:v>
                </c:pt>
                <c:pt idx="6643">
                  <c:v>120.46585275679921</c:v>
                </c:pt>
                <c:pt idx="6644">
                  <c:v>120.46635672428587</c:v>
                </c:pt>
                <c:pt idx="6645">
                  <c:v>120.46682882521273</c:v>
                </c:pt>
                <c:pt idx="6646">
                  <c:v>120.46697192538375</c:v>
                </c:pt>
                <c:pt idx="6647">
                  <c:v>120.46716730254086</c:v>
                </c:pt>
                <c:pt idx="6648">
                  <c:v>120.46724562523937</c:v>
                </c:pt>
                <c:pt idx="6649">
                  <c:v>120.46731152871652</c:v>
                </c:pt>
                <c:pt idx="6650">
                  <c:v>120.46823197922402</c:v>
                </c:pt>
                <c:pt idx="6651">
                  <c:v>120.4683657890433</c:v>
                </c:pt>
                <c:pt idx="6652">
                  <c:v>120.46846275495132</c:v>
                </c:pt>
                <c:pt idx="6653">
                  <c:v>120.46870745949846</c:v>
                </c:pt>
                <c:pt idx="6654">
                  <c:v>120.4687674008575</c:v>
                </c:pt>
                <c:pt idx="6655">
                  <c:v>120.46908425477449</c:v>
                </c:pt>
                <c:pt idx="6656">
                  <c:v>120.46916646956923</c:v>
                </c:pt>
                <c:pt idx="6657">
                  <c:v>120.46919415791388</c:v>
                </c:pt>
                <c:pt idx="6658">
                  <c:v>120.46928916036882</c:v>
                </c:pt>
                <c:pt idx="6659">
                  <c:v>120.46952016020997</c:v>
                </c:pt>
                <c:pt idx="6660">
                  <c:v>120.46955038129987</c:v>
                </c:pt>
                <c:pt idx="6661">
                  <c:v>120.47006366190411</c:v>
                </c:pt>
                <c:pt idx="6662">
                  <c:v>120.47022013349707</c:v>
                </c:pt>
                <c:pt idx="6663">
                  <c:v>120.4703614864564</c:v>
                </c:pt>
                <c:pt idx="6664">
                  <c:v>120.47049063990912</c:v>
                </c:pt>
                <c:pt idx="6665">
                  <c:v>120.47067127512676</c:v>
                </c:pt>
                <c:pt idx="6666">
                  <c:v>120.47072345974371</c:v>
                </c:pt>
                <c:pt idx="6667">
                  <c:v>120.47167358390826</c:v>
                </c:pt>
                <c:pt idx="6668">
                  <c:v>120.47184703062754</c:v>
                </c:pt>
                <c:pt idx="6669">
                  <c:v>120.4721261098253</c:v>
                </c:pt>
                <c:pt idx="6670">
                  <c:v>120.4727948371729</c:v>
                </c:pt>
                <c:pt idx="6671">
                  <c:v>120.47312518834474</c:v>
                </c:pt>
                <c:pt idx="6672">
                  <c:v>120.47317090161829</c:v>
                </c:pt>
                <c:pt idx="6673">
                  <c:v>120.47325215490055</c:v>
                </c:pt>
                <c:pt idx="6674">
                  <c:v>120.47336524986102</c:v>
                </c:pt>
                <c:pt idx="6675">
                  <c:v>120.47395991582884</c:v>
                </c:pt>
                <c:pt idx="6676">
                  <c:v>120.47424792209162</c:v>
                </c:pt>
                <c:pt idx="6677">
                  <c:v>120.47499699990401</c:v>
                </c:pt>
                <c:pt idx="6678">
                  <c:v>120.47501172564836</c:v>
                </c:pt>
                <c:pt idx="6679">
                  <c:v>120.47545456340299</c:v>
                </c:pt>
                <c:pt idx="6680">
                  <c:v>120.4757293827433</c:v>
                </c:pt>
                <c:pt idx="6681">
                  <c:v>120.47614075426449</c:v>
                </c:pt>
                <c:pt idx="6682">
                  <c:v>120.47628036675465</c:v>
                </c:pt>
                <c:pt idx="6683">
                  <c:v>120.47637936619992</c:v>
                </c:pt>
                <c:pt idx="6684">
                  <c:v>120.47651496819255</c:v>
                </c:pt>
                <c:pt idx="6685">
                  <c:v>120.47667567364105</c:v>
                </c:pt>
                <c:pt idx="6686">
                  <c:v>120.4768403574121</c:v>
                </c:pt>
                <c:pt idx="6687">
                  <c:v>120.47737360754365</c:v>
                </c:pt>
                <c:pt idx="6688">
                  <c:v>120.47797898852269</c:v>
                </c:pt>
                <c:pt idx="6689">
                  <c:v>120.47816349287172</c:v>
                </c:pt>
                <c:pt idx="6690">
                  <c:v>120.47852022395136</c:v>
                </c:pt>
                <c:pt idx="6691">
                  <c:v>120.47971925739083</c:v>
                </c:pt>
                <c:pt idx="6692">
                  <c:v>120.47981330656393</c:v>
                </c:pt>
                <c:pt idx="6693">
                  <c:v>120.47984875334845</c:v>
                </c:pt>
                <c:pt idx="6694">
                  <c:v>120.48048060340892</c:v>
                </c:pt>
                <c:pt idx="6695">
                  <c:v>120.4807073332819</c:v>
                </c:pt>
                <c:pt idx="6696">
                  <c:v>120.48084414041512</c:v>
                </c:pt>
                <c:pt idx="6697">
                  <c:v>120.48085099168136</c:v>
                </c:pt>
                <c:pt idx="6698">
                  <c:v>120.48195235402983</c:v>
                </c:pt>
                <c:pt idx="6699">
                  <c:v>120.48202776042658</c:v>
                </c:pt>
                <c:pt idx="6700">
                  <c:v>120.48247503176694</c:v>
                </c:pt>
                <c:pt idx="6701">
                  <c:v>120.48273964491634</c:v>
                </c:pt>
                <c:pt idx="6702">
                  <c:v>120.4836020664619</c:v>
                </c:pt>
                <c:pt idx="6703">
                  <c:v>120.48367082952905</c:v>
                </c:pt>
                <c:pt idx="6704">
                  <c:v>120.48376164764136</c:v>
                </c:pt>
                <c:pt idx="6705">
                  <c:v>120.48377554164472</c:v>
                </c:pt>
                <c:pt idx="6706">
                  <c:v>120.4840211536051</c:v>
                </c:pt>
                <c:pt idx="6707">
                  <c:v>120.48419927202012</c:v>
                </c:pt>
                <c:pt idx="6708">
                  <c:v>120.48452465977218</c:v>
                </c:pt>
                <c:pt idx="6709">
                  <c:v>120.48470355121623</c:v>
                </c:pt>
                <c:pt idx="6710">
                  <c:v>120.48539160876278</c:v>
                </c:pt>
                <c:pt idx="6711">
                  <c:v>120.48539566274727</c:v>
                </c:pt>
                <c:pt idx="6712">
                  <c:v>120.48547072053601</c:v>
                </c:pt>
                <c:pt idx="6713">
                  <c:v>120.48581951410489</c:v>
                </c:pt>
                <c:pt idx="6714">
                  <c:v>120.48582858164713</c:v>
                </c:pt>
                <c:pt idx="6715">
                  <c:v>120.48680793571124</c:v>
                </c:pt>
                <c:pt idx="6716">
                  <c:v>120.48685402956366</c:v>
                </c:pt>
                <c:pt idx="6717">
                  <c:v>120.48690093920163</c:v>
                </c:pt>
                <c:pt idx="6718">
                  <c:v>120.48703531975784</c:v>
                </c:pt>
                <c:pt idx="6719">
                  <c:v>120.48705522713021</c:v>
                </c:pt>
                <c:pt idx="6720">
                  <c:v>120.48708743831472</c:v>
                </c:pt>
                <c:pt idx="6721">
                  <c:v>120.48829046010988</c:v>
                </c:pt>
                <c:pt idx="6722">
                  <c:v>120.48875089457984</c:v>
                </c:pt>
                <c:pt idx="6723">
                  <c:v>120.48898815310108</c:v>
                </c:pt>
                <c:pt idx="6724">
                  <c:v>120.48926368220026</c:v>
                </c:pt>
                <c:pt idx="6725">
                  <c:v>120.48940005548604</c:v>
                </c:pt>
                <c:pt idx="6726">
                  <c:v>120.48969194595564</c:v>
                </c:pt>
                <c:pt idx="6727">
                  <c:v>120.48983251856349</c:v>
                </c:pt>
                <c:pt idx="6728">
                  <c:v>120.48984269815313</c:v>
                </c:pt>
                <c:pt idx="6729">
                  <c:v>120.48992666511174</c:v>
                </c:pt>
                <c:pt idx="6730">
                  <c:v>120.49033759090932</c:v>
                </c:pt>
                <c:pt idx="6731">
                  <c:v>120.4905375200869</c:v>
                </c:pt>
                <c:pt idx="6732">
                  <c:v>120.49076873445721</c:v>
                </c:pt>
                <c:pt idx="6733">
                  <c:v>120.49113439725144</c:v>
                </c:pt>
                <c:pt idx="6734">
                  <c:v>120.49130523387619</c:v>
                </c:pt>
                <c:pt idx="6735">
                  <c:v>120.49131736424253</c:v>
                </c:pt>
                <c:pt idx="6736">
                  <c:v>120.49134662233449</c:v>
                </c:pt>
                <c:pt idx="6737">
                  <c:v>120.49165284959905</c:v>
                </c:pt>
                <c:pt idx="6738">
                  <c:v>120.49169770812595</c:v>
                </c:pt>
                <c:pt idx="6739">
                  <c:v>120.49220501403923</c:v>
                </c:pt>
                <c:pt idx="6740">
                  <c:v>120.49222296202909</c:v>
                </c:pt>
                <c:pt idx="6741">
                  <c:v>120.4925011309539</c:v>
                </c:pt>
                <c:pt idx="6742">
                  <c:v>120.49254386975014</c:v>
                </c:pt>
                <c:pt idx="6743">
                  <c:v>120.49312661849868</c:v>
                </c:pt>
                <c:pt idx="6744">
                  <c:v>120.4933068190082</c:v>
                </c:pt>
                <c:pt idx="6745">
                  <c:v>120.49372283270398</c:v>
                </c:pt>
                <c:pt idx="6746">
                  <c:v>120.4939120726801</c:v>
                </c:pt>
                <c:pt idx="6747">
                  <c:v>120.49394627787532</c:v>
                </c:pt>
                <c:pt idx="6748">
                  <c:v>120.49439164978234</c:v>
                </c:pt>
                <c:pt idx="6749">
                  <c:v>120.49442955409774</c:v>
                </c:pt>
                <c:pt idx="6750">
                  <c:v>120.49470080004001</c:v>
                </c:pt>
                <c:pt idx="6751">
                  <c:v>120.495195205537</c:v>
                </c:pt>
                <c:pt idx="6752">
                  <c:v>120.49532510405047</c:v>
                </c:pt>
                <c:pt idx="6753">
                  <c:v>120.49608403086702</c:v>
                </c:pt>
                <c:pt idx="6754">
                  <c:v>120.49610442219385</c:v>
                </c:pt>
                <c:pt idx="6755">
                  <c:v>120.49614137595771</c:v>
                </c:pt>
                <c:pt idx="6756">
                  <c:v>120.49687532007606</c:v>
                </c:pt>
                <c:pt idx="6757">
                  <c:v>120.49701272776591</c:v>
                </c:pt>
                <c:pt idx="6758">
                  <c:v>120.49708465754341</c:v>
                </c:pt>
                <c:pt idx="6759">
                  <c:v>120.49715834890051</c:v>
                </c:pt>
                <c:pt idx="6760">
                  <c:v>120.49718566707519</c:v>
                </c:pt>
                <c:pt idx="6761">
                  <c:v>120.4973271186127</c:v>
                </c:pt>
                <c:pt idx="6762">
                  <c:v>120.4980325009432</c:v>
                </c:pt>
                <c:pt idx="6763">
                  <c:v>120.49840278180835</c:v>
                </c:pt>
                <c:pt idx="6764">
                  <c:v>120.49881197498638</c:v>
                </c:pt>
                <c:pt idx="6765">
                  <c:v>120.49897699725318</c:v>
                </c:pt>
                <c:pt idx="6766">
                  <c:v>120.49902496152836</c:v>
                </c:pt>
                <c:pt idx="6767">
                  <c:v>120.49942184231548</c:v>
                </c:pt>
                <c:pt idx="6768">
                  <c:v>120.49992072496848</c:v>
                </c:pt>
                <c:pt idx="6769">
                  <c:v>120.50027691550109</c:v>
                </c:pt>
                <c:pt idx="6770">
                  <c:v>120.50055744062119</c:v>
                </c:pt>
                <c:pt idx="6771">
                  <c:v>120.50081332311757</c:v>
                </c:pt>
                <c:pt idx="6772">
                  <c:v>120.50085475976462</c:v>
                </c:pt>
                <c:pt idx="6773">
                  <c:v>120.50107447349235</c:v>
                </c:pt>
                <c:pt idx="6774">
                  <c:v>120.50118000052619</c:v>
                </c:pt>
                <c:pt idx="6775">
                  <c:v>120.50126201495458</c:v>
                </c:pt>
                <c:pt idx="6776">
                  <c:v>120.50199552359771</c:v>
                </c:pt>
                <c:pt idx="6777">
                  <c:v>120.50270310605238</c:v>
                </c:pt>
                <c:pt idx="6778">
                  <c:v>120.50276149344859</c:v>
                </c:pt>
                <c:pt idx="6779">
                  <c:v>120.50358383158982</c:v>
                </c:pt>
                <c:pt idx="6780">
                  <c:v>120.50481232145188</c:v>
                </c:pt>
                <c:pt idx="6781">
                  <c:v>120.50521879813482</c:v>
                </c:pt>
                <c:pt idx="6782">
                  <c:v>120.5053647872829</c:v>
                </c:pt>
                <c:pt idx="6783">
                  <c:v>120.50551126624158</c:v>
                </c:pt>
                <c:pt idx="6784">
                  <c:v>120.50564153740459</c:v>
                </c:pt>
                <c:pt idx="6785">
                  <c:v>120.5058807731029</c:v>
                </c:pt>
                <c:pt idx="6786">
                  <c:v>120.50618169339408</c:v>
                </c:pt>
                <c:pt idx="6787">
                  <c:v>120.50673824508917</c:v>
                </c:pt>
                <c:pt idx="6788">
                  <c:v>120.50743286018901</c:v>
                </c:pt>
                <c:pt idx="6789">
                  <c:v>120.50773543122631</c:v>
                </c:pt>
                <c:pt idx="6790">
                  <c:v>120.50799319926527</c:v>
                </c:pt>
                <c:pt idx="6791">
                  <c:v>120.50857504580412</c:v>
                </c:pt>
                <c:pt idx="6792">
                  <c:v>120.50861125653235</c:v>
                </c:pt>
                <c:pt idx="6793">
                  <c:v>120.50869256682441</c:v>
                </c:pt>
                <c:pt idx="6794">
                  <c:v>120.50948536253111</c:v>
                </c:pt>
                <c:pt idx="6795">
                  <c:v>120.51048995132156</c:v>
                </c:pt>
                <c:pt idx="6796">
                  <c:v>120.51057053019936</c:v>
                </c:pt>
                <c:pt idx="6797">
                  <c:v>120.51065750698987</c:v>
                </c:pt>
                <c:pt idx="6798">
                  <c:v>120.51098141212688</c:v>
                </c:pt>
                <c:pt idx="6799">
                  <c:v>120.51106178013895</c:v>
                </c:pt>
                <c:pt idx="6800">
                  <c:v>120.51129226193407</c:v>
                </c:pt>
                <c:pt idx="6801">
                  <c:v>120.5113821633842</c:v>
                </c:pt>
                <c:pt idx="6802">
                  <c:v>120.51191309334628</c:v>
                </c:pt>
                <c:pt idx="6803">
                  <c:v>120.51191451785391</c:v>
                </c:pt>
                <c:pt idx="6804">
                  <c:v>120.51229275383209</c:v>
                </c:pt>
                <c:pt idx="6805">
                  <c:v>120.5123705544204</c:v>
                </c:pt>
                <c:pt idx="6806">
                  <c:v>120.51269485754185</c:v>
                </c:pt>
                <c:pt idx="6807">
                  <c:v>120.51336636932632</c:v>
                </c:pt>
                <c:pt idx="6808">
                  <c:v>120.51343900997524</c:v>
                </c:pt>
                <c:pt idx="6809">
                  <c:v>120.51404443203484</c:v>
                </c:pt>
                <c:pt idx="6810">
                  <c:v>120.51477862935363</c:v>
                </c:pt>
                <c:pt idx="6811">
                  <c:v>120.51523429491344</c:v>
                </c:pt>
                <c:pt idx="6812">
                  <c:v>120.51602277912963</c:v>
                </c:pt>
                <c:pt idx="6813">
                  <c:v>120.51607498637054</c:v>
                </c:pt>
                <c:pt idx="6814">
                  <c:v>120.51619973044049</c:v>
                </c:pt>
                <c:pt idx="6815">
                  <c:v>120.51621850126487</c:v>
                </c:pt>
                <c:pt idx="6816">
                  <c:v>120.51644393330261</c:v>
                </c:pt>
                <c:pt idx="6817">
                  <c:v>120.51677540387578</c:v>
                </c:pt>
                <c:pt idx="6818">
                  <c:v>120.51687457380389</c:v>
                </c:pt>
                <c:pt idx="6819">
                  <c:v>120.51710714428097</c:v>
                </c:pt>
                <c:pt idx="6820">
                  <c:v>120.51750219918131</c:v>
                </c:pt>
                <c:pt idx="6821">
                  <c:v>120.5187938911082</c:v>
                </c:pt>
                <c:pt idx="6822">
                  <c:v>120.51916139480996</c:v>
                </c:pt>
                <c:pt idx="6823">
                  <c:v>120.51918240006782</c:v>
                </c:pt>
                <c:pt idx="6824">
                  <c:v>120.51977802111983</c:v>
                </c:pt>
                <c:pt idx="6825">
                  <c:v>120.5197917209896</c:v>
                </c:pt>
                <c:pt idx="6826">
                  <c:v>120.52066887592024</c:v>
                </c:pt>
                <c:pt idx="6827">
                  <c:v>120.52105641886881</c:v>
                </c:pt>
                <c:pt idx="6828">
                  <c:v>120.5211410264356</c:v>
                </c:pt>
                <c:pt idx="6829">
                  <c:v>120.52215918523035</c:v>
                </c:pt>
                <c:pt idx="6830">
                  <c:v>120.52218691429309</c:v>
                </c:pt>
                <c:pt idx="6831">
                  <c:v>120.52241629915632</c:v>
                </c:pt>
                <c:pt idx="6832">
                  <c:v>120.52293321961855</c:v>
                </c:pt>
                <c:pt idx="6833">
                  <c:v>120.52338936274643</c:v>
                </c:pt>
                <c:pt idx="6834">
                  <c:v>120.52339800125945</c:v>
                </c:pt>
                <c:pt idx="6835">
                  <c:v>120.52340436204423</c:v>
                </c:pt>
                <c:pt idx="6836">
                  <c:v>120.52378567986779</c:v>
                </c:pt>
                <c:pt idx="6837">
                  <c:v>120.52383150925316</c:v>
                </c:pt>
                <c:pt idx="6838">
                  <c:v>120.52396258256505</c:v>
                </c:pt>
                <c:pt idx="6839">
                  <c:v>120.52435399054986</c:v>
                </c:pt>
                <c:pt idx="6840">
                  <c:v>120.5243818132349</c:v>
                </c:pt>
                <c:pt idx="6841">
                  <c:v>120.52508509638727</c:v>
                </c:pt>
                <c:pt idx="6842">
                  <c:v>120.52523995471978</c:v>
                </c:pt>
                <c:pt idx="6843">
                  <c:v>120.52555977583643</c:v>
                </c:pt>
                <c:pt idx="6844">
                  <c:v>120.52563428246951</c:v>
                </c:pt>
                <c:pt idx="6845">
                  <c:v>120.52563894014533</c:v>
                </c:pt>
                <c:pt idx="6846">
                  <c:v>120.52573237479488</c:v>
                </c:pt>
                <c:pt idx="6847">
                  <c:v>120.52586017832064</c:v>
                </c:pt>
                <c:pt idx="6848">
                  <c:v>120.52586708922497</c:v>
                </c:pt>
                <c:pt idx="6849">
                  <c:v>120.52595515025914</c:v>
                </c:pt>
                <c:pt idx="6850">
                  <c:v>120.52603967956321</c:v>
                </c:pt>
                <c:pt idx="6851">
                  <c:v>120.52687530346387</c:v>
                </c:pt>
                <c:pt idx="6852">
                  <c:v>120.52698580887829</c:v>
                </c:pt>
                <c:pt idx="6853">
                  <c:v>120.52710751163849</c:v>
                </c:pt>
                <c:pt idx="6854">
                  <c:v>120.5271261942753</c:v>
                </c:pt>
                <c:pt idx="6855">
                  <c:v>120.52731465068733</c:v>
                </c:pt>
                <c:pt idx="6856">
                  <c:v>120.52759597713739</c:v>
                </c:pt>
                <c:pt idx="6857">
                  <c:v>120.52796624027528</c:v>
                </c:pt>
                <c:pt idx="6858">
                  <c:v>120.52817566948055</c:v>
                </c:pt>
                <c:pt idx="6859">
                  <c:v>120.52827570831042</c:v>
                </c:pt>
                <c:pt idx="6860">
                  <c:v>120.52843098683505</c:v>
                </c:pt>
                <c:pt idx="6861">
                  <c:v>120.5287285001569</c:v>
                </c:pt>
                <c:pt idx="6862">
                  <c:v>120.52966697993291</c:v>
                </c:pt>
                <c:pt idx="6863">
                  <c:v>120.53058627379643</c:v>
                </c:pt>
                <c:pt idx="6864">
                  <c:v>120.53085133602764</c:v>
                </c:pt>
                <c:pt idx="6865">
                  <c:v>120.53107449061676</c:v>
                </c:pt>
                <c:pt idx="6866">
                  <c:v>120.53139140085733</c:v>
                </c:pt>
                <c:pt idx="6867">
                  <c:v>120.5314134976196</c:v>
                </c:pt>
                <c:pt idx="6868">
                  <c:v>120.53166805312105</c:v>
                </c:pt>
                <c:pt idx="6869">
                  <c:v>120.53189509916044</c:v>
                </c:pt>
                <c:pt idx="6870">
                  <c:v>120.53221287487652</c:v>
                </c:pt>
                <c:pt idx="6871">
                  <c:v>120.53260837892324</c:v>
                </c:pt>
                <c:pt idx="6872">
                  <c:v>120.53268894469977</c:v>
                </c:pt>
                <c:pt idx="6873">
                  <c:v>120.53276179840991</c:v>
                </c:pt>
                <c:pt idx="6874">
                  <c:v>120.53335431548226</c:v>
                </c:pt>
                <c:pt idx="6875">
                  <c:v>120.53378356258355</c:v>
                </c:pt>
                <c:pt idx="6876">
                  <c:v>120.53404778039297</c:v>
                </c:pt>
                <c:pt idx="6877">
                  <c:v>120.53408762191707</c:v>
                </c:pt>
                <c:pt idx="6878">
                  <c:v>120.53411817974433</c:v>
                </c:pt>
                <c:pt idx="6879">
                  <c:v>120.53432899027112</c:v>
                </c:pt>
                <c:pt idx="6880">
                  <c:v>120.53437348118356</c:v>
                </c:pt>
                <c:pt idx="6881">
                  <c:v>120.53449506831306</c:v>
                </c:pt>
                <c:pt idx="6882">
                  <c:v>120.53518218417318</c:v>
                </c:pt>
                <c:pt idx="6883">
                  <c:v>120.53542755327643</c:v>
                </c:pt>
                <c:pt idx="6884">
                  <c:v>120.53568743977794</c:v>
                </c:pt>
                <c:pt idx="6885">
                  <c:v>120.53582929992626</c:v>
                </c:pt>
                <c:pt idx="6886">
                  <c:v>120.53600841228314</c:v>
                </c:pt>
                <c:pt idx="6887">
                  <c:v>120.53621915417025</c:v>
                </c:pt>
                <c:pt idx="6888">
                  <c:v>120.53629622040317</c:v>
                </c:pt>
                <c:pt idx="6889">
                  <c:v>120.53650306309336</c:v>
                </c:pt>
                <c:pt idx="6890">
                  <c:v>120.536828228045</c:v>
                </c:pt>
                <c:pt idx="6891">
                  <c:v>120.53689637689116</c:v>
                </c:pt>
                <c:pt idx="6892">
                  <c:v>120.53691061322408</c:v>
                </c:pt>
                <c:pt idx="6893">
                  <c:v>120.53697506348215</c:v>
                </c:pt>
                <c:pt idx="6894">
                  <c:v>120.53797516808736</c:v>
                </c:pt>
                <c:pt idx="6895">
                  <c:v>120.53800311976229</c:v>
                </c:pt>
                <c:pt idx="6896">
                  <c:v>120.53851005086571</c:v>
                </c:pt>
                <c:pt idx="6897">
                  <c:v>120.5385538907417</c:v>
                </c:pt>
                <c:pt idx="6898">
                  <c:v>120.53864400737173</c:v>
                </c:pt>
                <c:pt idx="6899">
                  <c:v>120.53866994103964</c:v>
                </c:pt>
                <c:pt idx="6900">
                  <c:v>120.53924045855135</c:v>
                </c:pt>
                <c:pt idx="6901">
                  <c:v>120.53930029633514</c:v>
                </c:pt>
                <c:pt idx="6902">
                  <c:v>120.5395904955335</c:v>
                </c:pt>
                <c:pt idx="6903">
                  <c:v>120.5397917525242</c:v>
                </c:pt>
                <c:pt idx="6904">
                  <c:v>120.53987586449601</c:v>
                </c:pt>
                <c:pt idx="6905">
                  <c:v>120.54054791679027</c:v>
                </c:pt>
                <c:pt idx="6906">
                  <c:v>120.54125517238542</c:v>
                </c:pt>
                <c:pt idx="6907">
                  <c:v>120.54125865731127</c:v>
                </c:pt>
                <c:pt idx="6908">
                  <c:v>120.54163582356811</c:v>
                </c:pt>
                <c:pt idx="6909">
                  <c:v>120.54186455932896</c:v>
                </c:pt>
                <c:pt idx="6910">
                  <c:v>120.54213286701575</c:v>
                </c:pt>
                <c:pt idx="6911">
                  <c:v>120.54215980489272</c:v>
                </c:pt>
                <c:pt idx="6912">
                  <c:v>120.54224392130149</c:v>
                </c:pt>
                <c:pt idx="6913">
                  <c:v>120.54292925910303</c:v>
                </c:pt>
                <c:pt idx="6914">
                  <c:v>120.54328830272505</c:v>
                </c:pt>
                <c:pt idx="6915">
                  <c:v>120.54369993925236</c:v>
                </c:pt>
                <c:pt idx="6916">
                  <c:v>120.54400018140684</c:v>
                </c:pt>
                <c:pt idx="6917">
                  <c:v>120.54401100780618</c:v>
                </c:pt>
                <c:pt idx="6918">
                  <c:v>120.5445718919371</c:v>
                </c:pt>
                <c:pt idx="6919">
                  <c:v>120.54460332261816</c:v>
                </c:pt>
                <c:pt idx="6920">
                  <c:v>120.54472679421173</c:v>
                </c:pt>
                <c:pt idx="6921">
                  <c:v>120.54494755085693</c:v>
                </c:pt>
                <c:pt idx="6922">
                  <c:v>120.5451397420095</c:v>
                </c:pt>
                <c:pt idx="6923">
                  <c:v>120.54548546271846</c:v>
                </c:pt>
                <c:pt idx="6924">
                  <c:v>120.54579617557414</c:v>
                </c:pt>
                <c:pt idx="6925">
                  <c:v>120.54632302572097</c:v>
                </c:pt>
                <c:pt idx="6926">
                  <c:v>120.54645566446221</c:v>
                </c:pt>
                <c:pt idx="6927">
                  <c:v>120.54716277736428</c:v>
                </c:pt>
                <c:pt idx="6928">
                  <c:v>120.54742376276815</c:v>
                </c:pt>
                <c:pt idx="6929">
                  <c:v>120.54766799452896</c:v>
                </c:pt>
                <c:pt idx="6930">
                  <c:v>120.54817343412836</c:v>
                </c:pt>
                <c:pt idx="6931">
                  <c:v>120.54844245969196</c:v>
                </c:pt>
                <c:pt idx="6932">
                  <c:v>120.54862744654065</c:v>
                </c:pt>
                <c:pt idx="6933">
                  <c:v>120.54898813124183</c:v>
                </c:pt>
                <c:pt idx="6934">
                  <c:v>120.54921281084839</c:v>
                </c:pt>
                <c:pt idx="6935">
                  <c:v>120.54925995461603</c:v>
                </c:pt>
                <c:pt idx="6936">
                  <c:v>120.54947828666104</c:v>
                </c:pt>
                <c:pt idx="6937">
                  <c:v>120.55110746605487</c:v>
                </c:pt>
                <c:pt idx="6938">
                  <c:v>120.55114329716832</c:v>
                </c:pt>
                <c:pt idx="6939">
                  <c:v>120.55138233661113</c:v>
                </c:pt>
                <c:pt idx="6940">
                  <c:v>120.55178529509692</c:v>
                </c:pt>
                <c:pt idx="6941">
                  <c:v>120.55184631345065</c:v>
                </c:pt>
                <c:pt idx="6942">
                  <c:v>120.55201260746146</c:v>
                </c:pt>
                <c:pt idx="6943">
                  <c:v>120.55210469532609</c:v>
                </c:pt>
                <c:pt idx="6944">
                  <c:v>120.5522611705978</c:v>
                </c:pt>
                <c:pt idx="6945">
                  <c:v>120.55226752616107</c:v>
                </c:pt>
                <c:pt idx="6946">
                  <c:v>120.5524490070308</c:v>
                </c:pt>
                <c:pt idx="6947">
                  <c:v>120.55261784776023</c:v>
                </c:pt>
                <c:pt idx="6948">
                  <c:v>120.55342588249007</c:v>
                </c:pt>
                <c:pt idx="6949">
                  <c:v>120.55358161594786</c:v>
                </c:pt>
                <c:pt idx="6950">
                  <c:v>120.55408191694036</c:v>
                </c:pt>
                <c:pt idx="6951">
                  <c:v>120.55442141964278</c:v>
                </c:pt>
                <c:pt idx="6952">
                  <c:v>120.55461289653363</c:v>
                </c:pt>
                <c:pt idx="6953">
                  <c:v>120.55472426061905</c:v>
                </c:pt>
                <c:pt idx="6954">
                  <c:v>120.5548447820932</c:v>
                </c:pt>
                <c:pt idx="6955">
                  <c:v>120.5548496161598</c:v>
                </c:pt>
                <c:pt idx="6956">
                  <c:v>120.55550121513076</c:v>
                </c:pt>
                <c:pt idx="6957">
                  <c:v>120.55593057586395</c:v>
                </c:pt>
                <c:pt idx="6958">
                  <c:v>120.55624991792868</c:v>
                </c:pt>
                <c:pt idx="6959">
                  <c:v>120.55625353691036</c:v>
                </c:pt>
                <c:pt idx="6960">
                  <c:v>120.5566664786227</c:v>
                </c:pt>
                <c:pt idx="6961">
                  <c:v>120.55684119686339</c:v>
                </c:pt>
                <c:pt idx="6962">
                  <c:v>120.55695846010298</c:v>
                </c:pt>
                <c:pt idx="6963">
                  <c:v>120.55723537623527</c:v>
                </c:pt>
                <c:pt idx="6964">
                  <c:v>120.55777665910752</c:v>
                </c:pt>
                <c:pt idx="6965">
                  <c:v>120.55802499233255</c:v>
                </c:pt>
                <c:pt idx="6966">
                  <c:v>120.55828454307147</c:v>
                </c:pt>
                <c:pt idx="6967">
                  <c:v>120.55848892353694</c:v>
                </c:pt>
                <c:pt idx="6968">
                  <c:v>120.55865656286161</c:v>
                </c:pt>
                <c:pt idx="6969">
                  <c:v>120.55878305024642</c:v>
                </c:pt>
                <c:pt idx="6970">
                  <c:v>120.55917848581697</c:v>
                </c:pt>
                <c:pt idx="6971">
                  <c:v>120.55925191172139</c:v>
                </c:pt>
                <c:pt idx="6972">
                  <c:v>120.55941437877723</c:v>
                </c:pt>
                <c:pt idx="6973">
                  <c:v>120.56004595295573</c:v>
                </c:pt>
                <c:pt idx="6974">
                  <c:v>120.56059125076114</c:v>
                </c:pt>
                <c:pt idx="6975">
                  <c:v>120.56148651344857</c:v>
                </c:pt>
                <c:pt idx="6976">
                  <c:v>120.56192589466698</c:v>
                </c:pt>
                <c:pt idx="6977">
                  <c:v>120.56204487280925</c:v>
                </c:pt>
                <c:pt idx="6978">
                  <c:v>120.56205806394142</c:v>
                </c:pt>
                <c:pt idx="6979">
                  <c:v>120.56209547551406</c:v>
                </c:pt>
                <c:pt idx="6980">
                  <c:v>120.56253046172935</c:v>
                </c:pt>
                <c:pt idx="6981">
                  <c:v>120.56288143810363</c:v>
                </c:pt>
                <c:pt idx="6982">
                  <c:v>120.56297189807684</c:v>
                </c:pt>
                <c:pt idx="6983">
                  <c:v>120.56311774930941</c:v>
                </c:pt>
                <c:pt idx="6984">
                  <c:v>120.56318866916448</c:v>
                </c:pt>
                <c:pt idx="6985">
                  <c:v>120.56351903045469</c:v>
                </c:pt>
                <c:pt idx="6986">
                  <c:v>120.56356266804252</c:v>
                </c:pt>
                <c:pt idx="6987">
                  <c:v>120.56409799493511</c:v>
                </c:pt>
                <c:pt idx="6988">
                  <c:v>120.56435207592412</c:v>
                </c:pt>
                <c:pt idx="6989">
                  <c:v>120.56456462357229</c:v>
                </c:pt>
                <c:pt idx="6990">
                  <c:v>120.56498599868362</c:v>
                </c:pt>
                <c:pt idx="6991">
                  <c:v>120.56571566741412</c:v>
                </c:pt>
                <c:pt idx="6992">
                  <c:v>120.5668539027873</c:v>
                </c:pt>
                <c:pt idx="6993">
                  <c:v>120.56703659032051</c:v>
                </c:pt>
                <c:pt idx="6994">
                  <c:v>120.56714412889558</c:v>
                </c:pt>
                <c:pt idx="6995">
                  <c:v>120.56723144244108</c:v>
                </c:pt>
                <c:pt idx="6996">
                  <c:v>120.56728041751572</c:v>
                </c:pt>
                <c:pt idx="6997">
                  <c:v>120.56799732940971</c:v>
                </c:pt>
                <c:pt idx="6998">
                  <c:v>120.56805951313737</c:v>
                </c:pt>
                <c:pt idx="6999">
                  <c:v>120.56849903847004</c:v>
                </c:pt>
                <c:pt idx="7000">
                  <c:v>120.56893712368748</c:v>
                </c:pt>
                <c:pt idx="7001">
                  <c:v>120.56936482423396</c:v>
                </c:pt>
                <c:pt idx="7002">
                  <c:v>120.56953411214782</c:v>
                </c:pt>
                <c:pt idx="7003">
                  <c:v>120.56965006077608</c:v>
                </c:pt>
                <c:pt idx="7004">
                  <c:v>120.57005635426049</c:v>
                </c:pt>
                <c:pt idx="7005">
                  <c:v>120.57115378783652</c:v>
                </c:pt>
                <c:pt idx="7006">
                  <c:v>120.57140883525967</c:v>
                </c:pt>
                <c:pt idx="7007">
                  <c:v>120.57178809906488</c:v>
                </c:pt>
                <c:pt idx="7008">
                  <c:v>120.5718929061492</c:v>
                </c:pt>
                <c:pt idx="7009">
                  <c:v>120.57204020677256</c:v>
                </c:pt>
                <c:pt idx="7010">
                  <c:v>120.57232966249595</c:v>
                </c:pt>
                <c:pt idx="7011">
                  <c:v>120.57243174349421</c:v>
                </c:pt>
                <c:pt idx="7012">
                  <c:v>120.57261951296348</c:v>
                </c:pt>
                <c:pt idx="7013">
                  <c:v>120.57268137522048</c:v>
                </c:pt>
                <c:pt idx="7014">
                  <c:v>120.57299228193742</c:v>
                </c:pt>
                <c:pt idx="7015">
                  <c:v>120.57358159380988</c:v>
                </c:pt>
                <c:pt idx="7016">
                  <c:v>120.57366532519276</c:v>
                </c:pt>
                <c:pt idx="7017">
                  <c:v>120.57403263176236</c:v>
                </c:pt>
                <c:pt idx="7018">
                  <c:v>120.57408946716592</c:v>
                </c:pt>
                <c:pt idx="7019">
                  <c:v>120.57514839936049</c:v>
                </c:pt>
                <c:pt idx="7020">
                  <c:v>120.57521685469102</c:v>
                </c:pt>
                <c:pt idx="7021">
                  <c:v>120.57617191890178</c:v>
                </c:pt>
                <c:pt idx="7022">
                  <c:v>120.57677571560802</c:v>
                </c:pt>
                <c:pt idx="7023">
                  <c:v>120.57712721530493</c:v>
                </c:pt>
                <c:pt idx="7024">
                  <c:v>120.57742898330815</c:v>
                </c:pt>
                <c:pt idx="7025">
                  <c:v>120.57825858799382</c:v>
                </c:pt>
                <c:pt idx="7026">
                  <c:v>120.57864750923092</c:v>
                </c:pt>
                <c:pt idx="7027">
                  <c:v>120.57888762898371</c:v>
                </c:pt>
                <c:pt idx="7028">
                  <c:v>120.5789339854889</c:v>
                </c:pt>
                <c:pt idx="7029">
                  <c:v>120.57941119360876</c:v>
                </c:pt>
                <c:pt idx="7030">
                  <c:v>120.57954472533544</c:v>
                </c:pt>
                <c:pt idx="7031">
                  <c:v>120.57959766439951</c:v>
                </c:pt>
                <c:pt idx="7032">
                  <c:v>120.57969335323509</c:v>
                </c:pt>
                <c:pt idx="7033">
                  <c:v>120.57974718941368</c:v>
                </c:pt>
                <c:pt idx="7034">
                  <c:v>120.57993743977471</c:v>
                </c:pt>
                <c:pt idx="7035">
                  <c:v>120.5800515667685</c:v>
                </c:pt>
                <c:pt idx="7036">
                  <c:v>120.58015191412707</c:v>
                </c:pt>
                <c:pt idx="7037">
                  <c:v>120.58161493678116</c:v>
                </c:pt>
                <c:pt idx="7038">
                  <c:v>120.58219185754155</c:v>
                </c:pt>
                <c:pt idx="7039">
                  <c:v>120.58253352474419</c:v>
                </c:pt>
                <c:pt idx="7040">
                  <c:v>120.58268839339578</c:v>
                </c:pt>
                <c:pt idx="7041">
                  <c:v>120.58300326630551</c:v>
                </c:pt>
                <c:pt idx="7042">
                  <c:v>120.58304753128178</c:v>
                </c:pt>
                <c:pt idx="7043">
                  <c:v>120.58305400748773</c:v>
                </c:pt>
                <c:pt idx="7044">
                  <c:v>120.58411568784325</c:v>
                </c:pt>
                <c:pt idx="7045">
                  <c:v>120.58434041876914</c:v>
                </c:pt>
                <c:pt idx="7046">
                  <c:v>120.58483263309208</c:v>
                </c:pt>
                <c:pt idx="7047">
                  <c:v>120.58490973039525</c:v>
                </c:pt>
                <c:pt idx="7048">
                  <c:v>120.58557039349775</c:v>
                </c:pt>
                <c:pt idx="7049">
                  <c:v>120.58565960063021</c:v>
                </c:pt>
                <c:pt idx="7050">
                  <c:v>120.58577530357869</c:v>
                </c:pt>
                <c:pt idx="7051">
                  <c:v>120.58613924769806</c:v>
                </c:pt>
                <c:pt idx="7052">
                  <c:v>120.5867072488205</c:v>
                </c:pt>
                <c:pt idx="7053">
                  <c:v>120.5869422937254</c:v>
                </c:pt>
                <c:pt idx="7054">
                  <c:v>120.58696570156658</c:v>
                </c:pt>
                <c:pt idx="7055">
                  <c:v>120.58704794763003</c:v>
                </c:pt>
                <c:pt idx="7056">
                  <c:v>120.58837572594936</c:v>
                </c:pt>
                <c:pt idx="7057">
                  <c:v>120.58874928406354</c:v>
                </c:pt>
                <c:pt idx="7058">
                  <c:v>120.58882214945565</c:v>
                </c:pt>
                <c:pt idx="7059">
                  <c:v>120.58914878242135</c:v>
                </c:pt>
                <c:pt idx="7060">
                  <c:v>120.58931423334613</c:v>
                </c:pt>
                <c:pt idx="7061">
                  <c:v>120.58933183390525</c:v>
                </c:pt>
                <c:pt idx="7062">
                  <c:v>120.58936641970629</c:v>
                </c:pt>
                <c:pt idx="7063">
                  <c:v>120.58943998909956</c:v>
                </c:pt>
                <c:pt idx="7064">
                  <c:v>120.58998999789715</c:v>
                </c:pt>
                <c:pt idx="7065">
                  <c:v>120.59003092848909</c:v>
                </c:pt>
                <c:pt idx="7066">
                  <c:v>120.59056181391801</c:v>
                </c:pt>
                <c:pt idx="7067">
                  <c:v>120.59101892326441</c:v>
                </c:pt>
                <c:pt idx="7068">
                  <c:v>120.591601390555</c:v>
                </c:pt>
                <c:pt idx="7069">
                  <c:v>120.59203651361899</c:v>
                </c:pt>
                <c:pt idx="7070">
                  <c:v>120.59235342545398</c:v>
                </c:pt>
                <c:pt idx="7071">
                  <c:v>120.59263025901032</c:v>
                </c:pt>
                <c:pt idx="7072">
                  <c:v>120.59294616678018</c:v>
                </c:pt>
                <c:pt idx="7073">
                  <c:v>120.59298237696096</c:v>
                </c:pt>
                <c:pt idx="7074">
                  <c:v>120.59321141385348</c:v>
                </c:pt>
                <c:pt idx="7075">
                  <c:v>120.59343696478382</c:v>
                </c:pt>
                <c:pt idx="7076">
                  <c:v>120.59351362243638</c:v>
                </c:pt>
                <c:pt idx="7077">
                  <c:v>120.59376036584507</c:v>
                </c:pt>
                <c:pt idx="7078">
                  <c:v>120.59420681587491</c:v>
                </c:pt>
                <c:pt idx="7079">
                  <c:v>120.59421349647046</c:v>
                </c:pt>
                <c:pt idx="7080">
                  <c:v>120.59445669946024</c:v>
                </c:pt>
                <c:pt idx="7081">
                  <c:v>120.59465581395649</c:v>
                </c:pt>
                <c:pt idx="7082">
                  <c:v>120.59515489809861</c:v>
                </c:pt>
                <c:pt idx="7083">
                  <c:v>120.59550716484446</c:v>
                </c:pt>
                <c:pt idx="7084">
                  <c:v>120.59572233079287</c:v>
                </c:pt>
                <c:pt idx="7085">
                  <c:v>120.59588514980496</c:v>
                </c:pt>
                <c:pt idx="7086">
                  <c:v>120.59598755868024</c:v>
                </c:pt>
                <c:pt idx="7087">
                  <c:v>120.59640896274261</c:v>
                </c:pt>
                <c:pt idx="7088">
                  <c:v>120.59643226295763</c:v>
                </c:pt>
                <c:pt idx="7089">
                  <c:v>120.59678827287318</c:v>
                </c:pt>
                <c:pt idx="7090">
                  <c:v>120.59718924475759</c:v>
                </c:pt>
                <c:pt idx="7091">
                  <c:v>120.59730396541241</c:v>
                </c:pt>
                <c:pt idx="7092">
                  <c:v>120.59758478327863</c:v>
                </c:pt>
                <c:pt idx="7093">
                  <c:v>120.59790958377731</c:v>
                </c:pt>
                <c:pt idx="7094">
                  <c:v>120.59831799915527</c:v>
                </c:pt>
                <c:pt idx="7095">
                  <c:v>120.59866148874605</c:v>
                </c:pt>
                <c:pt idx="7096">
                  <c:v>120.59915752939216</c:v>
                </c:pt>
                <c:pt idx="7097">
                  <c:v>120.59916593621573</c:v>
                </c:pt>
                <c:pt idx="7098">
                  <c:v>120.59957852144558</c:v>
                </c:pt>
                <c:pt idx="7099">
                  <c:v>120.59981118137611</c:v>
                </c:pt>
                <c:pt idx="7100">
                  <c:v>120.60004819954122</c:v>
                </c:pt>
                <c:pt idx="7101">
                  <c:v>120.60033171035282</c:v>
                </c:pt>
                <c:pt idx="7102">
                  <c:v>120.60041251990413</c:v>
                </c:pt>
                <c:pt idx="7103">
                  <c:v>120.60173500399102</c:v>
                </c:pt>
                <c:pt idx="7104">
                  <c:v>120.60184734299082</c:v>
                </c:pt>
                <c:pt idx="7105">
                  <c:v>120.60191589877505</c:v>
                </c:pt>
                <c:pt idx="7106">
                  <c:v>120.60236233826814</c:v>
                </c:pt>
                <c:pt idx="7107">
                  <c:v>120.60245669710091</c:v>
                </c:pt>
                <c:pt idx="7108">
                  <c:v>120.60281883141647</c:v>
                </c:pt>
                <c:pt idx="7109">
                  <c:v>120.60288188567266</c:v>
                </c:pt>
                <c:pt idx="7110">
                  <c:v>120.603006373808</c:v>
                </c:pt>
                <c:pt idx="7111">
                  <c:v>120.60334729649747</c:v>
                </c:pt>
                <c:pt idx="7112">
                  <c:v>120.60351501255003</c:v>
                </c:pt>
                <c:pt idx="7113">
                  <c:v>120.60367107002777</c:v>
                </c:pt>
                <c:pt idx="7114">
                  <c:v>120.60521703898735</c:v>
                </c:pt>
                <c:pt idx="7115">
                  <c:v>120.60542160839969</c:v>
                </c:pt>
                <c:pt idx="7116">
                  <c:v>120.60557365870741</c:v>
                </c:pt>
                <c:pt idx="7117">
                  <c:v>120.60615479916886</c:v>
                </c:pt>
                <c:pt idx="7118">
                  <c:v>120.6063354308566</c:v>
                </c:pt>
                <c:pt idx="7119">
                  <c:v>120.60676222067099</c:v>
                </c:pt>
                <c:pt idx="7120">
                  <c:v>120.60693800426634</c:v>
                </c:pt>
                <c:pt idx="7121">
                  <c:v>120.60711290999038</c:v>
                </c:pt>
                <c:pt idx="7122">
                  <c:v>120.60759197206136</c:v>
                </c:pt>
                <c:pt idx="7123">
                  <c:v>120.60848414479437</c:v>
                </c:pt>
                <c:pt idx="7124">
                  <c:v>120.60896574964542</c:v>
                </c:pt>
                <c:pt idx="7125">
                  <c:v>120.60970856551823</c:v>
                </c:pt>
                <c:pt idx="7126">
                  <c:v>120.60975997302165</c:v>
                </c:pt>
                <c:pt idx="7127">
                  <c:v>120.6100880952098</c:v>
                </c:pt>
                <c:pt idx="7128">
                  <c:v>120.61023377580122</c:v>
                </c:pt>
                <c:pt idx="7129">
                  <c:v>120.6104494223604</c:v>
                </c:pt>
                <c:pt idx="7130">
                  <c:v>120.61098605714595</c:v>
                </c:pt>
                <c:pt idx="7131">
                  <c:v>120.61147097233246</c:v>
                </c:pt>
                <c:pt idx="7132">
                  <c:v>120.61157841508277</c:v>
                </c:pt>
                <c:pt idx="7133">
                  <c:v>120.61234960394742</c:v>
                </c:pt>
                <c:pt idx="7134">
                  <c:v>120.61248550535906</c:v>
                </c:pt>
                <c:pt idx="7135">
                  <c:v>120.612533550321</c:v>
                </c:pt>
                <c:pt idx="7136">
                  <c:v>120.61358395534783</c:v>
                </c:pt>
                <c:pt idx="7137">
                  <c:v>120.61358726636215</c:v>
                </c:pt>
                <c:pt idx="7138">
                  <c:v>120.61365339443464</c:v>
                </c:pt>
                <c:pt idx="7139">
                  <c:v>120.61423482126385</c:v>
                </c:pt>
                <c:pt idx="7140">
                  <c:v>120.61447349716113</c:v>
                </c:pt>
                <c:pt idx="7141">
                  <c:v>120.6151360452287</c:v>
                </c:pt>
                <c:pt idx="7142">
                  <c:v>120.61545836687142</c:v>
                </c:pt>
                <c:pt idx="7143">
                  <c:v>120.61642465062243</c:v>
                </c:pt>
                <c:pt idx="7144">
                  <c:v>120.61697244015812</c:v>
                </c:pt>
                <c:pt idx="7145">
                  <c:v>120.61709970499477</c:v>
                </c:pt>
                <c:pt idx="7146">
                  <c:v>120.61730011960023</c:v>
                </c:pt>
                <c:pt idx="7147">
                  <c:v>120.6173679427657</c:v>
                </c:pt>
                <c:pt idx="7148">
                  <c:v>120.61796232158468</c:v>
                </c:pt>
                <c:pt idx="7149">
                  <c:v>120.61848756622999</c:v>
                </c:pt>
                <c:pt idx="7150">
                  <c:v>120.61868838609332</c:v>
                </c:pt>
                <c:pt idx="7151">
                  <c:v>120.61938033508625</c:v>
                </c:pt>
                <c:pt idx="7152">
                  <c:v>120.61940669159092</c:v>
                </c:pt>
                <c:pt idx="7153">
                  <c:v>120.6194246270734</c:v>
                </c:pt>
                <c:pt idx="7154">
                  <c:v>120.61954736204723</c:v>
                </c:pt>
                <c:pt idx="7155">
                  <c:v>120.61978680083813</c:v>
                </c:pt>
                <c:pt idx="7156">
                  <c:v>120.6198483591137</c:v>
                </c:pt>
                <c:pt idx="7157">
                  <c:v>120.62004789305632</c:v>
                </c:pt>
                <c:pt idx="7158">
                  <c:v>120.62005248774376</c:v>
                </c:pt>
                <c:pt idx="7159">
                  <c:v>120.62048698275736</c:v>
                </c:pt>
                <c:pt idx="7160">
                  <c:v>120.62072700368866</c:v>
                </c:pt>
                <c:pt idx="7161">
                  <c:v>120.62118278310169</c:v>
                </c:pt>
                <c:pt idx="7162">
                  <c:v>120.621306291271</c:v>
                </c:pt>
                <c:pt idx="7163">
                  <c:v>120.6213662036354</c:v>
                </c:pt>
                <c:pt idx="7164">
                  <c:v>120.62193452750736</c:v>
                </c:pt>
                <c:pt idx="7165">
                  <c:v>120.62214499357916</c:v>
                </c:pt>
                <c:pt idx="7166">
                  <c:v>120.62229243904093</c:v>
                </c:pt>
                <c:pt idx="7167">
                  <c:v>120.6223202981285</c:v>
                </c:pt>
                <c:pt idx="7168">
                  <c:v>120.62245052359232</c:v>
                </c:pt>
                <c:pt idx="7169">
                  <c:v>120.62253184646671</c:v>
                </c:pt>
                <c:pt idx="7170">
                  <c:v>120.62256470450228</c:v>
                </c:pt>
                <c:pt idx="7171">
                  <c:v>120.62278599253196</c:v>
                </c:pt>
                <c:pt idx="7172">
                  <c:v>120.62327346785258</c:v>
                </c:pt>
                <c:pt idx="7173">
                  <c:v>120.62363318774635</c:v>
                </c:pt>
                <c:pt idx="7174">
                  <c:v>120.62435964484716</c:v>
                </c:pt>
                <c:pt idx="7175">
                  <c:v>120.62441678870985</c:v>
                </c:pt>
                <c:pt idx="7176">
                  <c:v>120.62513010967051</c:v>
                </c:pt>
                <c:pt idx="7177">
                  <c:v>120.62645192764127</c:v>
                </c:pt>
                <c:pt idx="7178">
                  <c:v>120.62666049356308</c:v>
                </c:pt>
                <c:pt idx="7179">
                  <c:v>120.62698812623104</c:v>
                </c:pt>
                <c:pt idx="7180">
                  <c:v>120.62745607881024</c:v>
                </c:pt>
                <c:pt idx="7181">
                  <c:v>120.62754293164159</c:v>
                </c:pt>
                <c:pt idx="7182">
                  <c:v>120.62756575092054</c:v>
                </c:pt>
                <c:pt idx="7183">
                  <c:v>120.62768040026953</c:v>
                </c:pt>
                <c:pt idx="7184">
                  <c:v>120.62804576686361</c:v>
                </c:pt>
                <c:pt idx="7185">
                  <c:v>120.6292210861875</c:v>
                </c:pt>
                <c:pt idx="7186">
                  <c:v>120.62922114730439</c:v>
                </c:pt>
                <c:pt idx="7187">
                  <c:v>120.62931191227945</c:v>
                </c:pt>
                <c:pt idx="7188">
                  <c:v>120.62975463376276</c:v>
                </c:pt>
                <c:pt idx="7189">
                  <c:v>120.63044420134119</c:v>
                </c:pt>
                <c:pt idx="7190">
                  <c:v>120.63055865517654</c:v>
                </c:pt>
                <c:pt idx="7191">
                  <c:v>120.63090551610593</c:v>
                </c:pt>
                <c:pt idx="7192">
                  <c:v>120.63139947921152</c:v>
                </c:pt>
                <c:pt idx="7193">
                  <c:v>120.63176192060803</c:v>
                </c:pt>
                <c:pt idx="7194">
                  <c:v>120.6319635878767</c:v>
                </c:pt>
                <c:pt idx="7195">
                  <c:v>120.63294315784977</c:v>
                </c:pt>
                <c:pt idx="7196">
                  <c:v>120.6338972681327</c:v>
                </c:pt>
                <c:pt idx="7197">
                  <c:v>120.63503559255246</c:v>
                </c:pt>
                <c:pt idx="7198">
                  <c:v>120.63527600975303</c:v>
                </c:pt>
                <c:pt idx="7199">
                  <c:v>120.6353840815086</c:v>
                </c:pt>
                <c:pt idx="7200">
                  <c:v>120.63549801385993</c:v>
                </c:pt>
                <c:pt idx="7201">
                  <c:v>120.63560971233849</c:v>
                </c:pt>
                <c:pt idx="7202">
                  <c:v>120.6358122801536</c:v>
                </c:pt>
                <c:pt idx="7203">
                  <c:v>120.6374889479446</c:v>
                </c:pt>
                <c:pt idx="7204">
                  <c:v>120.63790070817311</c:v>
                </c:pt>
                <c:pt idx="7205">
                  <c:v>120.63847915824276</c:v>
                </c:pt>
                <c:pt idx="7206">
                  <c:v>120.63874847771746</c:v>
                </c:pt>
                <c:pt idx="7207">
                  <c:v>120.64014971383419</c:v>
                </c:pt>
                <c:pt idx="7208">
                  <c:v>120.6402038209508</c:v>
                </c:pt>
                <c:pt idx="7209">
                  <c:v>120.64086774075219</c:v>
                </c:pt>
                <c:pt idx="7210">
                  <c:v>120.64090710003157</c:v>
                </c:pt>
                <c:pt idx="7211">
                  <c:v>120.64138495792304</c:v>
                </c:pt>
                <c:pt idx="7212">
                  <c:v>120.6420905738337</c:v>
                </c:pt>
                <c:pt idx="7213">
                  <c:v>120.64218572136744</c:v>
                </c:pt>
                <c:pt idx="7214">
                  <c:v>120.64219139470157</c:v>
                </c:pt>
                <c:pt idx="7215">
                  <c:v>120.6422773470584</c:v>
                </c:pt>
                <c:pt idx="7216">
                  <c:v>120.64231305271643</c:v>
                </c:pt>
                <c:pt idx="7217">
                  <c:v>120.64314797910903</c:v>
                </c:pt>
                <c:pt idx="7218">
                  <c:v>120.64329039730612</c:v>
                </c:pt>
                <c:pt idx="7219">
                  <c:v>120.64341232329775</c:v>
                </c:pt>
                <c:pt idx="7220">
                  <c:v>120.64413586071811</c:v>
                </c:pt>
                <c:pt idx="7221">
                  <c:v>120.64425591409673</c:v>
                </c:pt>
                <c:pt idx="7222">
                  <c:v>120.64448905849838</c:v>
                </c:pt>
                <c:pt idx="7223">
                  <c:v>120.6446400743843</c:v>
                </c:pt>
                <c:pt idx="7224">
                  <c:v>120.64497587156234</c:v>
                </c:pt>
                <c:pt idx="7225">
                  <c:v>120.64624222934842</c:v>
                </c:pt>
                <c:pt idx="7226">
                  <c:v>120.64667493508517</c:v>
                </c:pt>
                <c:pt idx="7227">
                  <c:v>120.64704711053415</c:v>
                </c:pt>
                <c:pt idx="7228">
                  <c:v>120.64742584194613</c:v>
                </c:pt>
                <c:pt idx="7229">
                  <c:v>120.64768955535817</c:v>
                </c:pt>
                <c:pt idx="7230">
                  <c:v>120.64815053918453</c:v>
                </c:pt>
                <c:pt idx="7231">
                  <c:v>120.64818712470009</c:v>
                </c:pt>
                <c:pt idx="7232">
                  <c:v>120.64858382994177</c:v>
                </c:pt>
                <c:pt idx="7233">
                  <c:v>120.64915000252461</c:v>
                </c:pt>
                <c:pt idx="7234">
                  <c:v>120.64957586645954</c:v>
                </c:pt>
                <c:pt idx="7235">
                  <c:v>120.64972887996959</c:v>
                </c:pt>
                <c:pt idx="7236">
                  <c:v>120.65057660832508</c:v>
                </c:pt>
                <c:pt idx="7237">
                  <c:v>120.6506859908822</c:v>
                </c:pt>
                <c:pt idx="7238">
                  <c:v>120.65086359821711</c:v>
                </c:pt>
                <c:pt idx="7239">
                  <c:v>120.65097685282069</c:v>
                </c:pt>
                <c:pt idx="7240">
                  <c:v>120.65128940454822</c:v>
                </c:pt>
                <c:pt idx="7241">
                  <c:v>120.6513192029025</c:v>
                </c:pt>
                <c:pt idx="7242">
                  <c:v>120.65166570770927</c:v>
                </c:pt>
                <c:pt idx="7243">
                  <c:v>120.65180351467276</c:v>
                </c:pt>
                <c:pt idx="7244">
                  <c:v>120.65195910823546</c:v>
                </c:pt>
                <c:pt idx="7245">
                  <c:v>120.65213121424605</c:v>
                </c:pt>
                <c:pt idx="7246">
                  <c:v>120.65252375811852</c:v>
                </c:pt>
                <c:pt idx="7247">
                  <c:v>120.65314157650373</c:v>
                </c:pt>
                <c:pt idx="7248">
                  <c:v>120.65359131455899</c:v>
                </c:pt>
                <c:pt idx="7249">
                  <c:v>120.6538450282481</c:v>
                </c:pt>
                <c:pt idx="7250">
                  <c:v>120.65483422053926</c:v>
                </c:pt>
                <c:pt idx="7251">
                  <c:v>120.6555931142136</c:v>
                </c:pt>
                <c:pt idx="7252">
                  <c:v>120.65559865565194</c:v>
                </c:pt>
                <c:pt idx="7253">
                  <c:v>120.65569921508573</c:v>
                </c:pt>
                <c:pt idx="7254">
                  <c:v>120.65579990425869</c:v>
                </c:pt>
                <c:pt idx="7255">
                  <c:v>120.6559087471273</c:v>
                </c:pt>
                <c:pt idx="7256">
                  <c:v>120.65656430037242</c:v>
                </c:pt>
                <c:pt idx="7257">
                  <c:v>120.65681912277044</c:v>
                </c:pt>
                <c:pt idx="7258">
                  <c:v>120.65706031779527</c:v>
                </c:pt>
                <c:pt idx="7259">
                  <c:v>120.65708564363271</c:v>
                </c:pt>
                <c:pt idx="7260">
                  <c:v>120.65712866310514</c:v>
                </c:pt>
                <c:pt idx="7261">
                  <c:v>120.65720816755871</c:v>
                </c:pt>
                <c:pt idx="7262">
                  <c:v>120.65737615890107</c:v>
                </c:pt>
                <c:pt idx="7263">
                  <c:v>120.65810741438335</c:v>
                </c:pt>
                <c:pt idx="7264">
                  <c:v>120.65841754401377</c:v>
                </c:pt>
                <c:pt idx="7265">
                  <c:v>120.65899706410208</c:v>
                </c:pt>
                <c:pt idx="7266">
                  <c:v>120.66020464035677</c:v>
                </c:pt>
                <c:pt idx="7267">
                  <c:v>120.66032966568865</c:v>
                </c:pt>
                <c:pt idx="7268">
                  <c:v>120.6606115557197</c:v>
                </c:pt>
                <c:pt idx="7269">
                  <c:v>120.66128835692076</c:v>
                </c:pt>
                <c:pt idx="7270">
                  <c:v>120.66171683241716</c:v>
                </c:pt>
                <c:pt idx="7271">
                  <c:v>120.66250957508487</c:v>
                </c:pt>
                <c:pt idx="7272">
                  <c:v>120.66265777100196</c:v>
                </c:pt>
                <c:pt idx="7273">
                  <c:v>120.66281615708284</c:v>
                </c:pt>
                <c:pt idx="7274">
                  <c:v>120.6628987162825</c:v>
                </c:pt>
                <c:pt idx="7275">
                  <c:v>120.6632211127009</c:v>
                </c:pt>
                <c:pt idx="7276">
                  <c:v>120.66331430183432</c:v>
                </c:pt>
                <c:pt idx="7277">
                  <c:v>120.6633759141651</c:v>
                </c:pt>
                <c:pt idx="7278">
                  <c:v>120.66379383524264</c:v>
                </c:pt>
                <c:pt idx="7279">
                  <c:v>120.66396606388915</c:v>
                </c:pt>
                <c:pt idx="7280">
                  <c:v>120.66458293881617</c:v>
                </c:pt>
                <c:pt idx="7281">
                  <c:v>120.66464884715684</c:v>
                </c:pt>
                <c:pt idx="7282">
                  <c:v>120.6648127693641</c:v>
                </c:pt>
                <c:pt idx="7283">
                  <c:v>120.66495714281744</c:v>
                </c:pt>
                <c:pt idx="7284">
                  <c:v>120.66520512792083</c:v>
                </c:pt>
                <c:pt idx="7285">
                  <c:v>120.66583690600478</c:v>
                </c:pt>
                <c:pt idx="7286">
                  <c:v>120.66632899579767</c:v>
                </c:pt>
                <c:pt idx="7287">
                  <c:v>120.66695180965812</c:v>
                </c:pt>
                <c:pt idx="7288">
                  <c:v>120.66727608943629</c:v>
                </c:pt>
                <c:pt idx="7289">
                  <c:v>120.6676238334704</c:v>
                </c:pt>
                <c:pt idx="7290">
                  <c:v>120.66767040752778</c:v>
                </c:pt>
                <c:pt idx="7291">
                  <c:v>120.66780230095674</c:v>
                </c:pt>
                <c:pt idx="7292">
                  <c:v>120.66783755576421</c:v>
                </c:pt>
                <c:pt idx="7293">
                  <c:v>120.6678461095666</c:v>
                </c:pt>
                <c:pt idx="7294">
                  <c:v>120.66821440264931</c:v>
                </c:pt>
                <c:pt idx="7295">
                  <c:v>120.66870469927264</c:v>
                </c:pt>
                <c:pt idx="7296">
                  <c:v>120.66896524107278</c:v>
                </c:pt>
                <c:pt idx="7297">
                  <c:v>120.67069723964326</c:v>
                </c:pt>
                <c:pt idx="7298">
                  <c:v>120.67071670203237</c:v>
                </c:pt>
                <c:pt idx="7299">
                  <c:v>120.6708331327726</c:v>
                </c:pt>
                <c:pt idx="7300">
                  <c:v>120.6714330753375</c:v>
                </c:pt>
                <c:pt idx="7301">
                  <c:v>120.67146086818964</c:v>
                </c:pt>
                <c:pt idx="7302">
                  <c:v>120.67343235818784</c:v>
                </c:pt>
                <c:pt idx="7303">
                  <c:v>120.67418754532468</c:v>
                </c:pt>
                <c:pt idx="7304">
                  <c:v>120.67470333591716</c:v>
                </c:pt>
                <c:pt idx="7305">
                  <c:v>120.6750210381838</c:v>
                </c:pt>
                <c:pt idx="7306">
                  <c:v>120.6754817841729</c:v>
                </c:pt>
                <c:pt idx="7307">
                  <c:v>120.67617979238952</c:v>
                </c:pt>
                <c:pt idx="7308">
                  <c:v>120.67665019066236</c:v>
                </c:pt>
                <c:pt idx="7309">
                  <c:v>120.67703489900219</c:v>
                </c:pt>
                <c:pt idx="7310">
                  <c:v>120.67734938539351</c:v>
                </c:pt>
                <c:pt idx="7311">
                  <c:v>120.6779733601187</c:v>
                </c:pt>
                <c:pt idx="7312">
                  <c:v>120.67801051544177</c:v>
                </c:pt>
                <c:pt idx="7313">
                  <c:v>120.67826250050967</c:v>
                </c:pt>
                <c:pt idx="7314">
                  <c:v>120.679550864918</c:v>
                </c:pt>
                <c:pt idx="7315">
                  <c:v>120.67965953282901</c:v>
                </c:pt>
                <c:pt idx="7316">
                  <c:v>120.67985687991298</c:v>
                </c:pt>
                <c:pt idx="7317">
                  <c:v>120.68005060556321</c:v>
                </c:pt>
                <c:pt idx="7318">
                  <c:v>120.68036756557198</c:v>
                </c:pt>
                <c:pt idx="7319">
                  <c:v>120.68041370796162</c:v>
                </c:pt>
                <c:pt idx="7320">
                  <c:v>120.68042057140582</c:v>
                </c:pt>
                <c:pt idx="7321">
                  <c:v>120.68075622134037</c:v>
                </c:pt>
                <c:pt idx="7322">
                  <c:v>120.6810021419418</c:v>
                </c:pt>
                <c:pt idx="7323">
                  <c:v>120.68184987022954</c:v>
                </c:pt>
                <c:pt idx="7324">
                  <c:v>120.68193911571251</c:v>
                </c:pt>
                <c:pt idx="7325">
                  <c:v>120.68302325233226</c:v>
                </c:pt>
                <c:pt idx="7326">
                  <c:v>120.68360584056109</c:v>
                </c:pt>
                <c:pt idx="7327">
                  <c:v>120.68384807409849</c:v>
                </c:pt>
                <c:pt idx="7328">
                  <c:v>120.68391892535817</c:v>
                </c:pt>
                <c:pt idx="7329">
                  <c:v>120.68434796613053</c:v>
                </c:pt>
                <c:pt idx="7330">
                  <c:v>120.68441145135684</c:v>
                </c:pt>
                <c:pt idx="7331">
                  <c:v>120.68529454395828</c:v>
                </c:pt>
                <c:pt idx="7332">
                  <c:v>120.68558115676744</c:v>
                </c:pt>
                <c:pt idx="7333">
                  <c:v>120.68622774760335</c:v>
                </c:pt>
                <c:pt idx="7334">
                  <c:v>120.68634441530989</c:v>
                </c:pt>
                <c:pt idx="7335">
                  <c:v>120.68679327823929</c:v>
                </c:pt>
                <c:pt idx="7336">
                  <c:v>120.6868778695785</c:v>
                </c:pt>
                <c:pt idx="7337">
                  <c:v>120.68703793561963</c:v>
                </c:pt>
                <c:pt idx="7338">
                  <c:v>120.68709114016445</c:v>
                </c:pt>
                <c:pt idx="7339">
                  <c:v>120.68717878408727</c:v>
                </c:pt>
                <c:pt idx="7340">
                  <c:v>120.68724409313103</c:v>
                </c:pt>
                <c:pt idx="7341">
                  <c:v>120.6873919470445</c:v>
                </c:pt>
                <c:pt idx="7342">
                  <c:v>120.68843724494954</c:v>
                </c:pt>
                <c:pt idx="7343">
                  <c:v>120.68852536151029</c:v>
                </c:pt>
                <c:pt idx="7344">
                  <c:v>120.688983800163</c:v>
                </c:pt>
                <c:pt idx="7345">
                  <c:v>120.68900616843669</c:v>
                </c:pt>
                <c:pt idx="7346">
                  <c:v>120.68925956405306</c:v>
                </c:pt>
                <c:pt idx="7347">
                  <c:v>120.68929220840135</c:v>
                </c:pt>
                <c:pt idx="7348">
                  <c:v>120.69005356402093</c:v>
                </c:pt>
                <c:pt idx="7349">
                  <c:v>120.69026216950901</c:v>
                </c:pt>
                <c:pt idx="7350">
                  <c:v>120.69076693622081</c:v>
                </c:pt>
                <c:pt idx="7351">
                  <c:v>120.6914394896046</c:v>
                </c:pt>
                <c:pt idx="7352">
                  <c:v>120.6915562806139</c:v>
                </c:pt>
                <c:pt idx="7353">
                  <c:v>120.69247933805445</c:v>
                </c:pt>
                <c:pt idx="7354">
                  <c:v>120.69305076636194</c:v>
                </c:pt>
                <c:pt idx="7355">
                  <c:v>120.69575731591</c:v>
                </c:pt>
                <c:pt idx="7356">
                  <c:v>120.6959208658523</c:v>
                </c:pt>
                <c:pt idx="7357">
                  <c:v>120.6962371558447</c:v>
                </c:pt>
                <c:pt idx="7358">
                  <c:v>120.69642024186757</c:v>
                </c:pt>
                <c:pt idx="7359">
                  <c:v>120.69654634517289</c:v>
                </c:pt>
                <c:pt idx="7360">
                  <c:v>120.69687420379395</c:v>
                </c:pt>
                <c:pt idx="7361">
                  <c:v>120.69769088152245</c:v>
                </c:pt>
                <c:pt idx="7362">
                  <c:v>120.69805593796738</c:v>
                </c:pt>
                <c:pt idx="7363">
                  <c:v>120.69822942645536</c:v>
                </c:pt>
                <c:pt idx="7364">
                  <c:v>120.69831381117862</c:v>
                </c:pt>
                <c:pt idx="7365">
                  <c:v>120.69863127190645</c:v>
                </c:pt>
                <c:pt idx="7366">
                  <c:v>120.69927309819261</c:v>
                </c:pt>
                <c:pt idx="7367">
                  <c:v>120.69938639943987</c:v>
                </c:pt>
                <c:pt idx="7368">
                  <c:v>120.70001440420606</c:v>
                </c:pt>
                <c:pt idx="7369">
                  <c:v>120.70031166443266</c:v>
                </c:pt>
                <c:pt idx="7370">
                  <c:v>120.70034653942204</c:v>
                </c:pt>
                <c:pt idx="7371">
                  <c:v>120.70060772096323</c:v>
                </c:pt>
                <c:pt idx="7372">
                  <c:v>120.70094033567047</c:v>
                </c:pt>
                <c:pt idx="7373">
                  <c:v>120.70125857014281</c:v>
                </c:pt>
                <c:pt idx="7374">
                  <c:v>120.70130712829535</c:v>
                </c:pt>
                <c:pt idx="7375">
                  <c:v>120.70143190449598</c:v>
                </c:pt>
                <c:pt idx="7376">
                  <c:v>120.70155956078203</c:v>
                </c:pt>
                <c:pt idx="7377">
                  <c:v>120.70327776690488</c:v>
                </c:pt>
                <c:pt idx="7378">
                  <c:v>120.70335842692633</c:v>
                </c:pt>
                <c:pt idx="7379">
                  <c:v>120.70342636861022</c:v>
                </c:pt>
                <c:pt idx="7380">
                  <c:v>120.70358404923522</c:v>
                </c:pt>
                <c:pt idx="7381">
                  <c:v>120.70367288608746</c:v>
                </c:pt>
                <c:pt idx="7382">
                  <c:v>120.70380073111107</c:v>
                </c:pt>
                <c:pt idx="7383">
                  <c:v>120.70384647605097</c:v>
                </c:pt>
                <c:pt idx="7384">
                  <c:v>120.7038556415595</c:v>
                </c:pt>
                <c:pt idx="7385">
                  <c:v>120.70426249567311</c:v>
                </c:pt>
                <c:pt idx="7386">
                  <c:v>120.70436433265684</c:v>
                </c:pt>
                <c:pt idx="7387">
                  <c:v>120.7048467657703</c:v>
                </c:pt>
                <c:pt idx="7388">
                  <c:v>120.70569677873017</c:v>
                </c:pt>
                <c:pt idx="7389">
                  <c:v>120.70577027663103</c:v>
                </c:pt>
                <c:pt idx="7390">
                  <c:v>120.70611266375559</c:v>
                </c:pt>
                <c:pt idx="7391">
                  <c:v>120.70617783732727</c:v>
                </c:pt>
                <c:pt idx="7392">
                  <c:v>120.70622747507991</c:v>
                </c:pt>
                <c:pt idx="7393">
                  <c:v>120.70646271105275</c:v>
                </c:pt>
                <c:pt idx="7394">
                  <c:v>120.70751839053828</c:v>
                </c:pt>
                <c:pt idx="7395">
                  <c:v>120.70784897322878</c:v>
                </c:pt>
                <c:pt idx="7396">
                  <c:v>120.70809516337945</c:v>
                </c:pt>
                <c:pt idx="7397">
                  <c:v>120.70882124980224</c:v>
                </c:pt>
                <c:pt idx="7398">
                  <c:v>120.70882772928979</c:v>
                </c:pt>
                <c:pt idx="7399">
                  <c:v>120.70941654478193</c:v>
                </c:pt>
                <c:pt idx="7400">
                  <c:v>120.70954448757934</c:v>
                </c:pt>
                <c:pt idx="7401">
                  <c:v>120.71097180675075</c:v>
                </c:pt>
                <c:pt idx="7402">
                  <c:v>120.71098385778841</c:v>
                </c:pt>
                <c:pt idx="7403">
                  <c:v>120.71100492922197</c:v>
                </c:pt>
                <c:pt idx="7404">
                  <c:v>120.71105073319039</c:v>
                </c:pt>
                <c:pt idx="7405">
                  <c:v>120.7111347001556</c:v>
                </c:pt>
                <c:pt idx="7406">
                  <c:v>120.71180052449994</c:v>
                </c:pt>
                <c:pt idx="7407">
                  <c:v>120.71217969050004</c:v>
                </c:pt>
                <c:pt idx="7408">
                  <c:v>120.71219546158505</c:v>
                </c:pt>
                <c:pt idx="7409">
                  <c:v>120.71259532746366</c:v>
                </c:pt>
                <c:pt idx="7410">
                  <c:v>120.71265213528662</c:v>
                </c:pt>
                <c:pt idx="7411">
                  <c:v>120.71272283129315</c:v>
                </c:pt>
                <c:pt idx="7412">
                  <c:v>120.71340456235204</c:v>
                </c:pt>
                <c:pt idx="7413">
                  <c:v>120.71396548159146</c:v>
                </c:pt>
                <c:pt idx="7414">
                  <c:v>120.71487397533198</c:v>
                </c:pt>
                <c:pt idx="7415">
                  <c:v>120.7148900249589</c:v>
                </c:pt>
                <c:pt idx="7416">
                  <c:v>120.71557233169798</c:v>
                </c:pt>
                <c:pt idx="7417">
                  <c:v>120.71569270556523</c:v>
                </c:pt>
                <c:pt idx="7418">
                  <c:v>120.71593997119595</c:v>
                </c:pt>
                <c:pt idx="7419">
                  <c:v>120.71712458010174</c:v>
                </c:pt>
                <c:pt idx="7420">
                  <c:v>120.71864146894605</c:v>
                </c:pt>
                <c:pt idx="7421">
                  <c:v>120.71979103307983</c:v>
                </c:pt>
                <c:pt idx="7422">
                  <c:v>120.71997362768951</c:v>
                </c:pt>
                <c:pt idx="7423">
                  <c:v>120.7204406186051</c:v>
                </c:pt>
                <c:pt idx="7424">
                  <c:v>120.72051679896077</c:v>
                </c:pt>
                <c:pt idx="7425">
                  <c:v>120.72096602726178</c:v>
                </c:pt>
                <c:pt idx="7426">
                  <c:v>120.72176263844247</c:v>
                </c:pt>
                <c:pt idx="7427">
                  <c:v>120.72252224827338</c:v>
                </c:pt>
                <c:pt idx="7428">
                  <c:v>120.7239000259404</c:v>
                </c:pt>
                <c:pt idx="7429">
                  <c:v>120.72481921038543</c:v>
                </c:pt>
                <c:pt idx="7430">
                  <c:v>120.72488268210755</c:v>
                </c:pt>
                <c:pt idx="7431">
                  <c:v>120.72494212202855</c:v>
                </c:pt>
                <c:pt idx="7432">
                  <c:v>120.72549676971109</c:v>
                </c:pt>
                <c:pt idx="7433">
                  <c:v>120.72567620265289</c:v>
                </c:pt>
                <c:pt idx="7434">
                  <c:v>120.72590916848941</c:v>
                </c:pt>
                <c:pt idx="7435">
                  <c:v>120.72740892408747</c:v>
                </c:pt>
                <c:pt idx="7436">
                  <c:v>120.72761761793097</c:v>
                </c:pt>
                <c:pt idx="7437">
                  <c:v>120.72778800376298</c:v>
                </c:pt>
                <c:pt idx="7438">
                  <c:v>120.72789907724056</c:v>
                </c:pt>
                <c:pt idx="7439">
                  <c:v>120.72809206530482</c:v>
                </c:pt>
                <c:pt idx="7440">
                  <c:v>120.72846637633796</c:v>
                </c:pt>
                <c:pt idx="7441">
                  <c:v>120.72870601140461</c:v>
                </c:pt>
                <c:pt idx="7442">
                  <c:v>120.72877483414625</c:v>
                </c:pt>
                <c:pt idx="7443">
                  <c:v>120.72888775327631</c:v>
                </c:pt>
                <c:pt idx="7444">
                  <c:v>120.72910761729564</c:v>
                </c:pt>
                <c:pt idx="7445">
                  <c:v>120.72920679851885</c:v>
                </c:pt>
                <c:pt idx="7446">
                  <c:v>120.72971775229266</c:v>
                </c:pt>
                <c:pt idx="7447">
                  <c:v>120.73029510298082</c:v>
                </c:pt>
                <c:pt idx="7448">
                  <c:v>120.73034998321918</c:v>
                </c:pt>
                <c:pt idx="7449">
                  <c:v>120.73038653903143</c:v>
                </c:pt>
                <c:pt idx="7450">
                  <c:v>120.73112238443119</c:v>
                </c:pt>
                <c:pt idx="7451">
                  <c:v>120.73144643654012</c:v>
                </c:pt>
                <c:pt idx="7452">
                  <c:v>120.73146733941614</c:v>
                </c:pt>
                <c:pt idx="7453">
                  <c:v>120.73161640385581</c:v>
                </c:pt>
                <c:pt idx="7454">
                  <c:v>120.73179000422698</c:v>
                </c:pt>
                <c:pt idx="7455">
                  <c:v>120.73244041302729</c:v>
                </c:pt>
                <c:pt idx="7456">
                  <c:v>120.73337646321811</c:v>
                </c:pt>
                <c:pt idx="7457">
                  <c:v>120.73409013178471</c:v>
                </c:pt>
                <c:pt idx="7458">
                  <c:v>120.73495066496722</c:v>
                </c:pt>
                <c:pt idx="7459">
                  <c:v>120.73505231081995</c:v>
                </c:pt>
                <c:pt idx="7460">
                  <c:v>120.73586716859376</c:v>
                </c:pt>
                <c:pt idx="7461">
                  <c:v>120.73666684265498</c:v>
                </c:pt>
                <c:pt idx="7462">
                  <c:v>120.73681066832822</c:v>
                </c:pt>
                <c:pt idx="7463">
                  <c:v>120.73760694159228</c:v>
                </c:pt>
                <c:pt idx="7464">
                  <c:v>120.73795443707688</c:v>
                </c:pt>
                <c:pt idx="7465">
                  <c:v>120.73841623208278</c:v>
                </c:pt>
                <c:pt idx="7466">
                  <c:v>120.73852373515871</c:v>
                </c:pt>
                <c:pt idx="7467">
                  <c:v>120.73864903973833</c:v>
                </c:pt>
                <c:pt idx="7468">
                  <c:v>120.73921527572234</c:v>
                </c:pt>
                <c:pt idx="7469">
                  <c:v>120.73924438998237</c:v>
                </c:pt>
                <c:pt idx="7470">
                  <c:v>120.7394034730558</c:v>
                </c:pt>
                <c:pt idx="7471">
                  <c:v>120.73962015542122</c:v>
                </c:pt>
                <c:pt idx="7472">
                  <c:v>120.74014567075119</c:v>
                </c:pt>
                <c:pt idx="7473">
                  <c:v>120.74044893892597</c:v>
                </c:pt>
                <c:pt idx="7474">
                  <c:v>120.74062822036366</c:v>
                </c:pt>
                <c:pt idx="7475">
                  <c:v>120.74139728963453</c:v>
                </c:pt>
                <c:pt idx="7476">
                  <c:v>120.74142320379778</c:v>
                </c:pt>
                <c:pt idx="7477">
                  <c:v>120.74155028867014</c:v>
                </c:pt>
                <c:pt idx="7478">
                  <c:v>120.74222672243417</c:v>
                </c:pt>
                <c:pt idx="7479">
                  <c:v>120.74236258285381</c:v>
                </c:pt>
                <c:pt idx="7480">
                  <c:v>120.74288864052214</c:v>
                </c:pt>
                <c:pt idx="7481">
                  <c:v>120.74312919023424</c:v>
                </c:pt>
                <c:pt idx="7482">
                  <c:v>120.74352731263087</c:v>
                </c:pt>
                <c:pt idx="7483">
                  <c:v>120.7435547964389</c:v>
                </c:pt>
                <c:pt idx="7484">
                  <c:v>120.74389430839538</c:v>
                </c:pt>
                <c:pt idx="7485">
                  <c:v>120.74552632725596</c:v>
                </c:pt>
                <c:pt idx="7486">
                  <c:v>120.74597839405817</c:v>
                </c:pt>
                <c:pt idx="7487">
                  <c:v>120.74623051201095</c:v>
                </c:pt>
                <c:pt idx="7488">
                  <c:v>120.74698167705603</c:v>
                </c:pt>
                <c:pt idx="7489">
                  <c:v>120.74764132707089</c:v>
                </c:pt>
                <c:pt idx="7490">
                  <c:v>120.7477041672537</c:v>
                </c:pt>
                <c:pt idx="7491">
                  <c:v>120.7478214045184</c:v>
                </c:pt>
                <c:pt idx="7492">
                  <c:v>120.74836578053896</c:v>
                </c:pt>
                <c:pt idx="7493">
                  <c:v>120.7487186173105</c:v>
                </c:pt>
                <c:pt idx="7494">
                  <c:v>120.74916928480864</c:v>
                </c:pt>
                <c:pt idx="7495">
                  <c:v>120.74936991461317</c:v>
                </c:pt>
                <c:pt idx="7496">
                  <c:v>120.7494070045484</c:v>
                </c:pt>
                <c:pt idx="7497">
                  <c:v>120.74977311970727</c:v>
                </c:pt>
                <c:pt idx="7498">
                  <c:v>120.7511678274244</c:v>
                </c:pt>
                <c:pt idx="7499">
                  <c:v>120.75133141152355</c:v>
                </c:pt>
                <c:pt idx="7500">
                  <c:v>120.75154891194892</c:v>
                </c:pt>
                <c:pt idx="7501">
                  <c:v>120.75156102324468</c:v>
                </c:pt>
                <c:pt idx="7502">
                  <c:v>120.75206424136847</c:v>
                </c:pt>
                <c:pt idx="7503">
                  <c:v>120.75211387977373</c:v>
                </c:pt>
                <c:pt idx="7504">
                  <c:v>120.75318602795674</c:v>
                </c:pt>
                <c:pt idx="7505">
                  <c:v>120.75348117080951</c:v>
                </c:pt>
                <c:pt idx="7506">
                  <c:v>120.75387601454074</c:v>
                </c:pt>
                <c:pt idx="7507">
                  <c:v>120.75403181649389</c:v>
                </c:pt>
                <c:pt idx="7508">
                  <c:v>120.7541969862483</c:v>
                </c:pt>
                <c:pt idx="7509">
                  <c:v>120.755771783854</c:v>
                </c:pt>
                <c:pt idx="7510">
                  <c:v>120.75598535085001</c:v>
                </c:pt>
                <c:pt idx="7511">
                  <c:v>120.75661606242627</c:v>
                </c:pt>
                <c:pt idx="7512">
                  <c:v>120.75681989513387</c:v>
                </c:pt>
                <c:pt idx="7513">
                  <c:v>120.7576711407813</c:v>
                </c:pt>
                <c:pt idx="7514">
                  <c:v>120.75791534264538</c:v>
                </c:pt>
                <c:pt idx="7515">
                  <c:v>120.75852853661434</c:v>
                </c:pt>
                <c:pt idx="7516">
                  <c:v>120.75864365262757</c:v>
                </c:pt>
                <c:pt idx="7517">
                  <c:v>120.75874829085144</c:v>
                </c:pt>
                <c:pt idx="7518">
                  <c:v>120.75878367426851</c:v>
                </c:pt>
                <c:pt idx="7519">
                  <c:v>120.75887311074901</c:v>
                </c:pt>
                <c:pt idx="7520">
                  <c:v>120.75947096202454</c:v>
                </c:pt>
                <c:pt idx="7521">
                  <c:v>120.76032629078071</c:v>
                </c:pt>
                <c:pt idx="7522">
                  <c:v>120.76058741907583</c:v>
                </c:pt>
                <c:pt idx="7523">
                  <c:v>120.76086892445501</c:v>
                </c:pt>
                <c:pt idx="7524">
                  <c:v>120.76129699422177</c:v>
                </c:pt>
                <c:pt idx="7525">
                  <c:v>120.76191545689886</c:v>
                </c:pt>
                <c:pt idx="7526">
                  <c:v>120.76275280174363</c:v>
                </c:pt>
                <c:pt idx="7527">
                  <c:v>120.76279003439267</c:v>
                </c:pt>
                <c:pt idx="7528">
                  <c:v>120.76280648740328</c:v>
                </c:pt>
                <c:pt idx="7529">
                  <c:v>120.76290397870156</c:v>
                </c:pt>
                <c:pt idx="7530">
                  <c:v>120.76309183313111</c:v>
                </c:pt>
                <c:pt idx="7531">
                  <c:v>120.76327148203274</c:v>
                </c:pt>
                <c:pt idx="7532">
                  <c:v>120.76333783340391</c:v>
                </c:pt>
                <c:pt idx="7533">
                  <c:v>120.76456574222634</c:v>
                </c:pt>
                <c:pt idx="7534">
                  <c:v>120.76470259547499</c:v>
                </c:pt>
                <c:pt idx="7535">
                  <c:v>120.7649614276645</c:v>
                </c:pt>
                <c:pt idx="7536">
                  <c:v>120.7654456085148</c:v>
                </c:pt>
                <c:pt idx="7537">
                  <c:v>120.76552332028437</c:v>
                </c:pt>
                <c:pt idx="7538">
                  <c:v>120.76576289388147</c:v>
                </c:pt>
                <c:pt idx="7539">
                  <c:v>120.76582875249397</c:v>
                </c:pt>
                <c:pt idx="7540">
                  <c:v>120.76588996490221</c:v>
                </c:pt>
                <c:pt idx="7541">
                  <c:v>120.76624535604438</c:v>
                </c:pt>
                <c:pt idx="7542">
                  <c:v>120.7667777856711</c:v>
                </c:pt>
                <c:pt idx="7543">
                  <c:v>120.76726649876974</c:v>
                </c:pt>
                <c:pt idx="7544">
                  <c:v>120.76727344329166</c:v>
                </c:pt>
                <c:pt idx="7545">
                  <c:v>120.76793360210452</c:v>
                </c:pt>
                <c:pt idx="7546">
                  <c:v>120.76793383602825</c:v>
                </c:pt>
                <c:pt idx="7547">
                  <c:v>120.76795288726088</c:v>
                </c:pt>
                <c:pt idx="7548">
                  <c:v>120.7680346689601</c:v>
                </c:pt>
                <c:pt idx="7549">
                  <c:v>120.76808644159237</c:v>
                </c:pt>
                <c:pt idx="7550">
                  <c:v>120.76860193467922</c:v>
                </c:pt>
                <c:pt idx="7551">
                  <c:v>120.76939367717407</c:v>
                </c:pt>
                <c:pt idx="7552">
                  <c:v>120.76967743988972</c:v>
                </c:pt>
                <c:pt idx="7553">
                  <c:v>120.7699525188126</c:v>
                </c:pt>
                <c:pt idx="7554">
                  <c:v>120.77018108957864</c:v>
                </c:pt>
                <c:pt idx="7555">
                  <c:v>120.77219682792489</c:v>
                </c:pt>
                <c:pt idx="7556">
                  <c:v>120.77239372628807</c:v>
                </c:pt>
                <c:pt idx="7557">
                  <c:v>120.77241809451309</c:v>
                </c:pt>
                <c:pt idx="7558">
                  <c:v>120.77285376418757</c:v>
                </c:pt>
                <c:pt idx="7559">
                  <c:v>120.77353816774558</c:v>
                </c:pt>
                <c:pt idx="7560">
                  <c:v>120.77358136412292</c:v>
                </c:pt>
                <c:pt idx="7561">
                  <c:v>120.77358688576476</c:v>
                </c:pt>
                <c:pt idx="7562">
                  <c:v>120.77396347486855</c:v>
                </c:pt>
                <c:pt idx="7563">
                  <c:v>120.77400166465736</c:v>
                </c:pt>
                <c:pt idx="7564">
                  <c:v>120.77415775969698</c:v>
                </c:pt>
                <c:pt idx="7565">
                  <c:v>120.77468983727148</c:v>
                </c:pt>
                <c:pt idx="7566">
                  <c:v>120.7755326105988</c:v>
                </c:pt>
                <c:pt idx="7567">
                  <c:v>120.77558986349996</c:v>
                </c:pt>
                <c:pt idx="7568">
                  <c:v>120.77713551269616</c:v>
                </c:pt>
                <c:pt idx="7569">
                  <c:v>120.77789741916233</c:v>
                </c:pt>
                <c:pt idx="7570">
                  <c:v>120.77894516999024</c:v>
                </c:pt>
                <c:pt idx="7571">
                  <c:v>120.77909332849353</c:v>
                </c:pt>
                <c:pt idx="7572">
                  <c:v>120.78005166305715</c:v>
                </c:pt>
                <c:pt idx="7573">
                  <c:v>120.78030896083142</c:v>
                </c:pt>
                <c:pt idx="7574">
                  <c:v>120.7804950029997</c:v>
                </c:pt>
                <c:pt idx="7575">
                  <c:v>120.78053526855349</c:v>
                </c:pt>
                <c:pt idx="7576">
                  <c:v>120.78061328854605</c:v>
                </c:pt>
                <c:pt idx="7577">
                  <c:v>120.78236943198455</c:v>
                </c:pt>
                <c:pt idx="7578">
                  <c:v>120.78298150527073</c:v>
                </c:pt>
                <c:pt idx="7579">
                  <c:v>120.78338083564266</c:v>
                </c:pt>
                <c:pt idx="7580">
                  <c:v>120.78369395706224</c:v>
                </c:pt>
                <c:pt idx="7581">
                  <c:v>120.78373463466841</c:v>
                </c:pt>
                <c:pt idx="7582">
                  <c:v>120.78446938495301</c:v>
                </c:pt>
                <c:pt idx="7583">
                  <c:v>120.78462856325588</c:v>
                </c:pt>
                <c:pt idx="7584">
                  <c:v>120.78479113321291</c:v>
                </c:pt>
                <c:pt idx="7585">
                  <c:v>120.78557974586043</c:v>
                </c:pt>
                <c:pt idx="7586">
                  <c:v>120.78560322397422</c:v>
                </c:pt>
                <c:pt idx="7587">
                  <c:v>120.78590026274384</c:v>
                </c:pt>
                <c:pt idx="7588">
                  <c:v>120.78590880663351</c:v>
                </c:pt>
                <c:pt idx="7589">
                  <c:v>120.78611090371176</c:v>
                </c:pt>
                <c:pt idx="7590">
                  <c:v>120.7862945445648</c:v>
                </c:pt>
                <c:pt idx="7591">
                  <c:v>120.78669533920487</c:v>
                </c:pt>
                <c:pt idx="7592">
                  <c:v>120.78766025724379</c:v>
                </c:pt>
                <c:pt idx="7593">
                  <c:v>120.78776949070952</c:v>
                </c:pt>
                <c:pt idx="7594">
                  <c:v>120.78796442092977</c:v>
                </c:pt>
                <c:pt idx="7595">
                  <c:v>120.78837448812823</c:v>
                </c:pt>
                <c:pt idx="7596">
                  <c:v>120.78851288569133</c:v>
                </c:pt>
                <c:pt idx="7597">
                  <c:v>120.7892345991541</c:v>
                </c:pt>
                <c:pt idx="7598">
                  <c:v>120.78923647848757</c:v>
                </c:pt>
                <c:pt idx="7599">
                  <c:v>120.78976217834953</c:v>
                </c:pt>
                <c:pt idx="7600">
                  <c:v>120.78983013970402</c:v>
                </c:pt>
                <c:pt idx="7601">
                  <c:v>120.79018393533008</c:v>
                </c:pt>
                <c:pt idx="7602">
                  <c:v>120.79103814505991</c:v>
                </c:pt>
                <c:pt idx="7603">
                  <c:v>120.79133103763837</c:v>
                </c:pt>
                <c:pt idx="7604">
                  <c:v>120.79148513167144</c:v>
                </c:pt>
                <c:pt idx="7605">
                  <c:v>120.7915442670198</c:v>
                </c:pt>
                <c:pt idx="7606">
                  <c:v>120.79177455448367</c:v>
                </c:pt>
                <c:pt idx="7607">
                  <c:v>120.79193463976992</c:v>
                </c:pt>
                <c:pt idx="7608">
                  <c:v>120.792576465347</c:v>
                </c:pt>
                <c:pt idx="7609">
                  <c:v>120.79511030826795</c:v>
                </c:pt>
                <c:pt idx="7610">
                  <c:v>120.79598576145756</c:v>
                </c:pt>
                <c:pt idx="7611">
                  <c:v>120.79646819424994</c:v>
                </c:pt>
                <c:pt idx="7612">
                  <c:v>120.7965664462383</c:v>
                </c:pt>
                <c:pt idx="7613">
                  <c:v>120.79723538095713</c:v>
                </c:pt>
                <c:pt idx="7614">
                  <c:v>120.79725977229617</c:v>
                </c:pt>
                <c:pt idx="7615">
                  <c:v>120.79743542572905</c:v>
                </c:pt>
                <c:pt idx="7616">
                  <c:v>120.79758278542326</c:v>
                </c:pt>
                <c:pt idx="7617">
                  <c:v>120.79805957218403</c:v>
                </c:pt>
                <c:pt idx="7618">
                  <c:v>120.79821608413847</c:v>
                </c:pt>
                <c:pt idx="7619">
                  <c:v>120.79841839233742</c:v>
                </c:pt>
                <c:pt idx="7620">
                  <c:v>120.79856515294153</c:v>
                </c:pt>
                <c:pt idx="7621">
                  <c:v>120.79893101472334</c:v>
                </c:pt>
                <c:pt idx="7622">
                  <c:v>120.79894342414312</c:v>
                </c:pt>
                <c:pt idx="7623">
                  <c:v>120.79927465129406</c:v>
                </c:pt>
                <c:pt idx="7624">
                  <c:v>120.79950133817867</c:v>
                </c:pt>
                <c:pt idx="7625">
                  <c:v>120.79972475842837</c:v>
                </c:pt>
                <c:pt idx="7626">
                  <c:v>120.79986009427603</c:v>
                </c:pt>
                <c:pt idx="7627">
                  <c:v>120.7999994226588</c:v>
                </c:pt>
                <c:pt idx="7628">
                  <c:v>120.80004028619618</c:v>
                </c:pt>
                <c:pt idx="7629">
                  <c:v>120.80138171797363</c:v>
                </c:pt>
                <c:pt idx="7630">
                  <c:v>120.80209714891824</c:v>
                </c:pt>
                <c:pt idx="7631">
                  <c:v>120.80217933596742</c:v>
                </c:pt>
                <c:pt idx="7632">
                  <c:v>120.80223915439078</c:v>
                </c:pt>
                <c:pt idx="7633">
                  <c:v>120.80359785620526</c:v>
                </c:pt>
                <c:pt idx="7634">
                  <c:v>120.80365388065556</c:v>
                </c:pt>
                <c:pt idx="7635">
                  <c:v>120.80397156616357</c:v>
                </c:pt>
                <c:pt idx="7636">
                  <c:v>120.8047438289688</c:v>
                </c:pt>
                <c:pt idx="7637">
                  <c:v>120.80506528140533</c:v>
                </c:pt>
                <c:pt idx="7638">
                  <c:v>120.80513020871436</c:v>
                </c:pt>
                <c:pt idx="7639">
                  <c:v>120.80514847480688</c:v>
                </c:pt>
                <c:pt idx="7640">
                  <c:v>120.80520321523298</c:v>
                </c:pt>
                <c:pt idx="7641">
                  <c:v>120.80525668615734</c:v>
                </c:pt>
                <c:pt idx="7642">
                  <c:v>120.80527345720192</c:v>
                </c:pt>
                <c:pt idx="7643">
                  <c:v>120.80527423816997</c:v>
                </c:pt>
                <c:pt idx="7644">
                  <c:v>120.80541361968834</c:v>
                </c:pt>
                <c:pt idx="7645">
                  <c:v>120.80682132648113</c:v>
                </c:pt>
                <c:pt idx="7646">
                  <c:v>120.80733255806322</c:v>
                </c:pt>
                <c:pt idx="7647">
                  <c:v>120.80764543916158</c:v>
                </c:pt>
                <c:pt idx="7648">
                  <c:v>120.80778225785235</c:v>
                </c:pt>
                <c:pt idx="7649">
                  <c:v>120.80791848807858</c:v>
                </c:pt>
                <c:pt idx="7650">
                  <c:v>120.8079298049208</c:v>
                </c:pt>
                <c:pt idx="7651">
                  <c:v>120.80838969671167</c:v>
                </c:pt>
                <c:pt idx="7652">
                  <c:v>120.8086166878701</c:v>
                </c:pt>
                <c:pt idx="7653">
                  <c:v>120.80893629633786</c:v>
                </c:pt>
                <c:pt idx="7654">
                  <c:v>120.80958326884149</c:v>
                </c:pt>
                <c:pt idx="7655">
                  <c:v>120.81061542700373</c:v>
                </c:pt>
                <c:pt idx="7656">
                  <c:v>120.8106415904719</c:v>
                </c:pt>
                <c:pt idx="7657">
                  <c:v>120.81087379096137</c:v>
                </c:pt>
                <c:pt idx="7658">
                  <c:v>120.81117885255419</c:v>
                </c:pt>
                <c:pt idx="7659">
                  <c:v>120.81139382426664</c:v>
                </c:pt>
                <c:pt idx="7660">
                  <c:v>120.81263970196835</c:v>
                </c:pt>
                <c:pt idx="7661">
                  <c:v>120.81294033527394</c:v>
                </c:pt>
                <c:pt idx="7662">
                  <c:v>120.81337873708983</c:v>
                </c:pt>
                <c:pt idx="7663">
                  <c:v>120.81342016838875</c:v>
                </c:pt>
                <c:pt idx="7664">
                  <c:v>120.81359096160459</c:v>
                </c:pt>
                <c:pt idx="7665">
                  <c:v>120.81441929166255</c:v>
                </c:pt>
                <c:pt idx="7666">
                  <c:v>120.81467102222246</c:v>
                </c:pt>
                <c:pt idx="7667">
                  <c:v>120.81473156769982</c:v>
                </c:pt>
                <c:pt idx="7668">
                  <c:v>120.81499974918461</c:v>
                </c:pt>
                <c:pt idx="7669">
                  <c:v>120.81510643027363</c:v>
                </c:pt>
                <c:pt idx="7670">
                  <c:v>120.81523082859664</c:v>
                </c:pt>
                <c:pt idx="7671">
                  <c:v>120.81541329146596</c:v>
                </c:pt>
                <c:pt idx="7672">
                  <c:v>120.81571574712537</c:v>
                </c:pt>
                <c:pt idx="7673">
                  <c:v>120.81623105544978</c:v>
                </c:pt>
                <c:pt idx="7674">
                  <c:v>120.81676284648805</c:v>
                </c:pt>
                <c:pt idx="7675">
                  <c:v>120.8170336576154</c:v>
                </c:pt>
                <c:pt idx="7676">
                  <c:v>120.81853540616669</c:v>
                </c:pt>
                <c:pt idx="7677">
                  <c:v>120.8190954079521</c:v>
                </c:pt>
                <c:pt idx="7678">
                  <c:v>120.81931164430874</c:v>
                </c:pt>
                <c:pt idx="7679">
                  <c:v>120.81931214775378</c:v>
                </c:pt>
                <c:pt idx="7680">
                  <c:v>120.81957005101266</c:v>
                </c:pt>
                <c:pt idx="7681">
                  <c:v>120.81979437505788</c:v>
                </c:pt>
                <c:pt idx="7682">
                  <c:v>120.82053677118054</c:v>
                </c:pt>
                <c:pt idx="7683">
                  <c:v>120.82147542452809</c:v>
                </c:pt>
                <c:pt idx="7684">
                  <c:v>120.82261566448017</c:v>
                </c:pt>
                <c:pt idx="7685">
                  <c:v>120.82302570421095</c:v>
                </c:pt>
                <c:pt idx="7686">
                  <c:v>120.82385211591667</c:v>
                </c:pt>
                <c:pt idx="7687">
                  <c:v>120.82419633817105</c:v>
                </c:pt>
                <c:pt idx="7688">
                  <c:v>120.82430996532771</c:v>
                </c:pt>
                <c:pt idx="7689">
                  <c:v>120.82470267249101</c:v>
                </c:pt>
                <c:pt idx="7690">
                  <c:v>120.82483709022935</c:v>
                </c:pt>
                <c:pt idx="7691">
                  <c:v>120.82489848507207</c:v>
                </c:pt>
                <c:pt idx="7692">
                  <c:v>120.82519821248168</c:v>
                </c:pt>
                <c:pt idx="7693">
                  <c:v>120.82562554216975</c:v>
                </c:pt>
                <c:pt idx="7694">
                  <c:v>120.82578904118526</c:v>
                </c:pt>
                <c:pt idx="7695">
                  <c:v>120.82767365281784</c:v>
                </c:pt>
                <c:pt idx="7696">
                  <c:v>120.827796994343</c:v>
                </c:pt>
                <c:pt idx="7697">
                  <c:v>120.8287800539586</c:v>
                </c:pt>
                <c:pt idx="7698">
                  <c:v>120.82886167612158</c:v>
                </c:pt>
                <c:pt idx="7699">
                  <c:v>120.82905383901513</c:v>
                </c:pt>
                <c:pt idx="7700">
                  <c:v>120.82951193170518</c:v>
                </c:pt>
                <c:pt idx="7701">
                  <c:v>120.8297525121058</c:v>
                </c:pt>
                <c:pt idx="7702">
                  <c:v>120.82977934363356</c:v>
                </c:pt>
                <c:pt idx="7703">
                  <c:v>120.82988599942146</c:v>
                </c:pt>
                <c:pt idx="7704">
                  <c:v>120.83029965991994</c:v>
                </c:pt>
                <c:pt idx="7705">
                  <c:v>120.8314799796527</c:v>
                </c:pt>
                <c:pt idx="7706">
                  <c:v>120.83150259057246</c:v>
                </c:pt>
                <c:pt idx="7707">
                  <c:v>120.83192541739936</c:v>
                </c:pt>
                <c:pt idx="7708">
                  <c:v>120.83237380179823</c:v>
                </c:pt>
                <c:pt idx="7709">
                  <c:v>120.83238853598147</c:v>
                </c:pt>
                <c:pt idx="7710">
                  <c:v>120.83276131056196</c:v>
                </c:pt>
                <c:pt idx="7711">
                  <c:v>120.8327934852698</c:v>
                </c:pt>
                <c:pt idx="7712">
                  <c:v>120.83281383404781</c:v>
                </c:pt>
                <c:pt idx="7713">
                  <c:v>120.8329844009497</c:v>
                </c:pt>
                <c:pt idx="7714">
                  <c:v>120.83309761719966</c:v>
                </c:pt>
                <c:pt idx="7715">
                  <c:v>120.8334177971133</c:v>
                </c:pt>
                <c:pt idx="7716">
                  <c:v>120.83375744340633</c:v>
                </c:pt>
                <c:pt idx="7717">
                  <c:v>120.83416834418941</c:v>
                </c:pt>
                <c:pt idx="7718">
                  <c:v>120.83480351774102</c:v>
                </c:pt>
                <c:pt idx="7719">
                  <c:v>120.83484140460841</c:v>
                </c:pt>
                <c:pt idx="7720">
                  <c:v>120.83517224137036</c:v>
                </c:pt>
                <c:pt idx="7721">
                  <c:v>120.83586638739916</c:v>
                </c:pt>
                <c:pt idx="7722">
                  <c:v>120.83656390973067</c:v>
                </c:pt>
                <c:pt idx="7723">
                  <c:v>120.83682525082537</c:v>
                </c:pt>
                <c:pt idx="7724">
                  <c:v>120.83765547818857</c:v>
                </c:pt>
                <c:pt idx="7725">
                  <c:v>120.83784614832643</c:v>
                </c:pt>
                <c:pt idx="7726">
                  <c:v>120.83856625891977</c:v>
                </c:pt>
                <c:pt idx="7727">
                  <c:v>120.83881555468686</c:v>
                </c:pt>
                <c:pt idx="7728">
                  <c:v>120.83914866683511</c:v>
                </c:pt>
                <c:pt idx="7729">
                  <c:v>120.83937287282535</c:v>
                </c:pt>
                <c:pt idx="7730">
                  <c:v>120.83946184423486</c:v>
                </c:pt>
                <c:pt idx="7731">
                  <c:v>120.83976535407956</c:v>
                </c:pt>
                <c:pt idx="7732">
                  <c:v>120.83981641554088</c:v>
                </c:pt>
                <c:pt idx="7733">
                  <c:v>120.84077989864484</c:v>
                </c:pt>
                <c:pt idx="7734">
                  <c:v>120.84153073094791</c:v>
                </c:pt>
                <c:pt idx="7735">
                  <c:v>120.84173802778555</c:v>
                </c:pt>
                <c:pt idx="7736">
                  <c:v>120.84221362428778</c:v>
                </c:pt>
                <c:pt idx="7737">
                  <c:v>120.84230593633785</c:v>
                </c:pt>
                <c:pt idx="7738">
                  <c:v>120.84249747962893</c:v>
                </c:pt>
                <c:pt idx="7739">
                  <c:v>120.84307019534845</c:v>
                </c:pt>
                <c:pt idx="7740">
                  <c:v>120.84326535369547</c:v>
                </c:pt>
                <c:pt idx="7741">
                  <c:v>120.8451286352964</c:v>
                </c:pt>
                <c:pt idx="7742">
                  <c:v>120.84563861697234</c:v>
                </c:pt>
                <c:pt idx="7743">
                  <c:v>120.84591191631756</c:v>
                </c:pt>
                <c:pt idx="7744">
                  <c:v>120.84650672213429</c:v>
                </c:pt>
                <c:pt idx="7745">
                  <c:v>120.84713277483914</c:v>
                </c:pt>
                <c:pt idx="7746">
                  <c:v>120.84717497704294</c:v>
                </c:pt>
                <c:pt idx="7747">
                  <c:v>120.84852130715799</c:v>
                </c:pt>
                <c:pt idx="7748">
                  <c:v>120.84928866279469</c:v>
                </c:pt>
                <c:pt idx="7749">
                  <c:v>120.84931326708845</c:v>
                </c:pt>
                <c:pt idx="7750">
                  <c:v>120.84957285032412</c:v>
                </c:pt>
                <c:pt idx="7751">
                  <c:v>120.8497924891013</c:v>
                </c:pt>
                <c:pt idx="7752">
                  <c:v>120.850214951851</c:v>
                </c:pt>
                <c:pt idx="7753">
                  <c:v>120.85048085709531</c:v>
                </c:pt>
                <c:pt idx="7754">
                  <c:v>120.85072895183261</c:v>
                </c:pt>
                <c:pt idx="7755">
                  <c:v>120.85078032406022</c:v>
                </c:pt>
                <c:pt idx="7756">
                  <c:v>120.85093498593818</c:v>
                </c:pt>
                <c:pt idx="7757">
                  <c:v>120.85135622590543</c:v>
                </c:pt>
                <c:pt idx="7758">
                  <c:v>120.85137141517467</c:v>
                </c:pt>
                <c:pt idx="7759">
                  <c:v>120.85272661082629</c:v>
                </c:pt>
                <c:pt idx="7760">
                  <c:v>120.85300732077411</c:v>
                </c:pt>
                <c:pt idx="7761">
                  <c:v>120.85304424027105</c:v>
                </c:pt>
                <c:pt idx="7762">
                  <c:v>120.85337583379271</c:v>
                </c:pt>
                <c:pt idx="7763">
                  <c:v>120.85382856395064</c:v>
                </c:pt>
                <c:pt idx="7764">
                  <c:v>120.85451295303123</c:v>
                </c:pt>
                <c:pt idx="7765">
                  <c:v>120.85536201141549</c:v>
                </c:pt>
                <c:pt idx="7766">
                  <c:v>120.85629054928907</c:v>
                </c:pt>
                <c:pt idx="7767">
                  <c:v>120.85640828455172</c:v>
                </c:pt>
                <c:pt idx="7768">
                  <c:v>120.85703551792969</c:v>
                </c:pt>
                <c:pt idx="7769">
                  <c:v>120.85718255449643</c:v>
                </c:pt>
                <c:pt idx="7770">
                  <c:v>120.8573678798426</c:v>
                </c:pt>
                <c:pt idx="7771">
                  <c:v>120.85842137125994</c:v>
                </c:pt>
                <c:pt idx="7772">
                  <c:v>120.8590849562737</c:v>
                </c:pt>
                <c:pt idx="7773">
                  <c:v>120.85925236594466</c:v>
                </c:pt>
                <c:pt idx="7774">
                  <c:v>120.85966348010254</c:v>
                </c:pt>
                <c:pt idx="7775">
                  <c:v>120.85997895057503</c:v>
                </c:pt>
                <c:pt idx="7776">
                  <c:v>120.86067765566776</c:v>
                </c:pt>
                <c:pt idx="7777">
                  <c:v>120.86068612833967</c:v>
                </c:pt>
                <c:pt idx="7778">
                  <c:v>120.86117849198772</c:v>
                </c:pt>
                <c:pt idx="7779">
                  <c:v>120.86129987226016</c:v>
                </c:pt>
                <c:pt idx="7780">
                  <c:v>120.86133757635619</c:v>
                </c:pt>
                <c:pt idx="7781">
                  <c:v>120.86136145255946</c:v>
                </c:pt>
                <c:pt idx="7782">
                  <c:v>120.86167907011725</c:v>
                </c:pt>
                <c:pt idx="7783">
                  <c:v>120.8618770190744</c:v>
                </c:pt>
                <c:pt idx="7784">
                  <c:v>120.8624849852435</c:v>
                </c:pt>
                <c:pt idx="7785">
                  <c:v>120.86358620646575</c:v>
                </c:pt>
                <c:pt idx="7786">
                  <c:v>120.86432740034913</c:v>
                </c:pt>
                <c:pt idx="7787">
                  <c:v>120.86455587185817</c:v>
                </c:pt>
                <c:pt idx="7788">
                  <c:v>120.86495886703511</c:v>
                </c:pt>
                <c:pt idx="7789">
                  <c:v>120.86535216557206</c:v>
                </c:pt>
                <c:pt idx="7790">
                  <c:v>120.86544880537198</c:v>
                </c:pt>
                <c:pt idx="7791">
                  <c:v>120.86551189878203</c:v>
                </c:pt>
                <c:pt idx="7792">
                  <c:v>120.86554183338076</c:v>
                </c:pt>
                <c:pt idx="7793">
                  <c:v>120.86571225742833</c:v>
                </c:pt>
                <c:pt idx="7794">
                  <c:v>120.86588795570589</c:v>
                </c:pt>
                <c:pt idx="7795">
                  <c:v>120.86608067551779</c:v>
                </c:pt>
                <c:pt idx="7796">
                  <c:v>120.86612095740206</c:v>
                </c:pt>
                <c:pt idx="7797">
                  <c:v>120.86626815063227</c:v>
                </c:pt>
                <c:pt idx="7798">
                  <c:v>120.86634115535253</c:v>
                </c:pt>
                <c:pt idx="7799">
                  <c:v>120.86679939797349</c:v>
                </c:pt>
                <c:pt idx="7800">
                  <c:v>120.86682473364851</c:v>
                </c:pt>
                <c:pt idx="7801">
                  <c:v>120.86686713633915</c:v>
                </c:pt>
                <c:pt idx="7802">
                  <c:v>120.86728813187293</c:v>
                </c:pt>
                <c:pt idx="7803">
                  <c:v>120.86780340832874</c:v>
                </c:pt>
                <c:pt idx="7804">
                  <c:v>120.86787026725497</c:v>
                </c:pt>
                <c:pt idx="7805">
                  <c:v>120.86980697004128</c:v>
                </c:pt>
                <c:pt idx="7806">
                  <c:v>120.86984652137613</c:v>
                </c:pt>
                <c:pt idx="7807">
                  <c:v>120.86986217887629</c:v>
                </c:pt>
                <c:pt idx="7808">
                  <c:v>120.87090309153575</c:v>
                </c:pt>
                <c:pt idx="7809">
                  <c:v>120.87110327040446</c:v>
                </c:pt>
                <c:pt idx="7810">
                  <c:v>120.87211527161938</c:v>
                </c:pt>
                <c:pt idx="7811">
                  <c:v>120.8727170733475</c:v>
                </c:pt>
                <c:pt idx="7812">
                  <c:v>120.87315033022197</c:v>
                </c:pt>
                <c:pt idx="7813">
                  <c:v>120.87334718721252</c:v>
                </c:pt>
                <c:pt idx="7814">
                  <c:v>120.87369396682445</c:v>
                </c:pt>
                <c:pt idx="7815">
                  <c:v>120.87437535182372</c:v>
                </c:pt>
                <c:pt idx="7816">
                  <c:v>120.87460965278933</c:v>
                </c:pt>
                <c:pt idx="7817">
                  <c:v>120.87560198433928</c:v>
                </c:pt>
                <c:pt idx="7818">
                  <c:v>120.8765187457397</c:v>
                </c:pt>
                <c:pt idx="7819">
                  <c:v>120.87672122915922</c:v>
                </c:pt>
                <c:pt idx="7820">
                  <c:v>120.87683480633703</c:v>
                </c:pt>
                <c:pt idx="7821">
                  <c:v>120.87706513104415</c:v>
                </c:pt>
                <c:pt idx="7822">
                  <c:v>120.87777165254752</c:v>
                </c:pt>
                <c:pt idx="7823">
                  <c:v>120.87795193711958</c:v>
                </c:pt>
                <c:pt idx="7824">
                  <c:v>120.87799089286212</c:v>
                </c:pt>
                <c:pt idx="7825">
                  <c:v>120.87840178138217</c:v>
                </c:pt>
                <c:pt idx="7826">
                  <c:v>120.87937513971802</c:v>
                </c:pt>
                <c:pt idx="7827">
                  <c:v>120.88005217916046</c:v>
                </c:pt>
                <c:pt idx="7828">
                  <c:v>120.8810460895138</c:v>
                </c:pt>
                <c:pt idx="7829">
                  <c:v>120.88121864723669</c:v>
                </c:pt>
                <c:pt idx="7830">
                  <c:v>120.88155438887472</c:v>
                </c:pt>
                <c:pt idx="7831">
                  <c:v>120.88156228711355</c:v>
                </c:pt>
                <c:pt idx="7832">
                  <c:v>120.8817185943598</c:v>
                </c:pt>
                <c:pt idx="7833">
                  <c:v>120.88172625775535</c:v>
                </c:pt>
                <c:pt idx="7834">
                  <c:v>120.88177864648451</c:v>
                </c:pt>
                <c:pt idx="7835">
                  <c:v>120.88194571453482</c:v>
                </c:pt>
                <c:pt idx="7836">
                  <c:v>120.88309289433076</c:v>
                </c:pt>
                <c:pt idx="7837">
                  <c:v>120.88316472560876</c:v>
                </c:pt>
                <c:pt idx="7838">
                  <c:v>120.8832094718813</c:v>
                </c:pt>
                <c:pt idx="7839">
                  <c:v>120.88332151311633</c:v>
                </c:pt>
                <c:pt idx="7840">
                  <c:v>120.88488846490451</c:v>
                </c:pt>
                <c:pt idx="7841">
                  <c:v>120.88505962493655</c:v>
                </c:pt>
                <c:pt idx="7842">
                  <c:v>120.88518724554993</c:v>
                </c:pt>
                <c:pt idx="7843">
                  <c:v>120.88527699403295</c:v>
                </c:pt>
                <c:pt idx="7844">
                  <c:v>120.88622496856722</c:v>
                </c:pt>
                <c:pt idx="7845">
                  <c:v>120.88627732220283</c:v>
                </c:pt>
                <c:pt idx="7846">
                  <c:v>120.88714472485248</c:v>
                </c:pt>
                <c:pt idx="7847">
                  <c:v>120.88859096341889</c:v>
                </c:pt>
                <c:pt idx="7848">
                  <c:v>120.88879716701777</c:v>
                </c:pt>
                <c:pt idx="7849">
                  <c:v>120.88883704412055</c:v>
                </c:pt>
                <c:pt idx="7850">
                  <c:v>120.88895903314089</c:v>
                </c:pt>
                <c:pt idx="7851">
                  <c:v>120.88932845102397</c:v>
                </c:pt>
                <c:pt idx="7852">
                  <c:v>120.89003035405091</c:v>
                </c:pt>
                <c:pt idx="7853">
                  <c:v>120.8901442316026</c:v>
                </c:pt>
                <c:pt idx="7854">
                  <c:v>120.89021400835138</c:v>
                </c:pt>
                <c:pt idx="7855">
                  <c:v>120.89122508173554</c:v>
                </c:pt>
                <c:pt idx="7856">
                  <c:v>120.89285606624537</c:v>
                </c:pt>
                <c:pt idx="7857">
                  <c:v>120.89382720919772</c:v>
                </c:pt>
                <c:pt idx="7858">
                  <c:v>120.89423206472553</c:v>
                </c:pt>
                <c:pt idx="7859">
                  <c:v>120.89507006287239</c:v>
                </c:pt>
                <c:pt idx="7860">
                  <c:v>120.89537044339932</c:v>
                </c:pt>
                <c:pt idx="7861">
                  <c:v>120.89600469309843</c:v>
                </c:pt>
                <c:pt idx="7862">
                  <c:v>120.89635128353572</c:v>
                </c:pt>
                <c:pt idx="7863">
                  <c:v>120.89684225951737</c:v>
                </c:pt>
                <c:pt idx="7864">
                  <c:v>120.89691262626994</c:v>
                </c:pt>
                <c:pt idx="7865">
                  <c:v>120.89721154712214</c:v>
                </c:pt>
                <c:pt idx="7866">
                  <c:v>120.89728662368303</c:v>
                </c:pt>
                <c:pt idx="7867">
                  <c:v>120.89733445549689</c:v>
                </c:pt>
                <c:pt idx="7868">
                  <c:v>120.89756516343333</c:v>
                </c:pt>
                <c:pt idx="7869">
                  <c:v>120.8977345386443</c:v>
                </c:pt>
                <c:pt idx="7870">
                  <c:v>120.89824536495223</c:v>
                </c:pt>
                <c:pt idx="7871">
                  <c:v>120.89869455510251</c:v>
                </c:pt>
                <c:pt idx="7872">
                  <c:v>120.89902035123224</c:v>
                </c:pt>
                <c:pt idx="7873">
                  <c:v>120.89930273573566</c:v>
                </c:pt>
                <c:pt idx="7874">
                  <c:v>120.89963519479851</c:v>
                </c:pt>
                <c:pt idx="7875">
                  <c:v>120.89994293950056</c:v>
                </c:pt>
                <c:pt idx="7876">
                  <c:v>120.9004431965339</c:v>
                </c:pt>
                <c:pt idx="7877">
                  <c:v>120.90077449587058</c:v>
                </c:pt>
                <c:pt idx="7878">
                  <c:v>120.90108035780514</c:v>
                </c:pt>
                <c:pt idx="7879">
                  <c:v>120.90128465765581</c:v>
                </c:pt>
                <c:pt idx="7880">
                  <c:v>120.90144502674895</c:v>
                </c:pt>
                <c:pt idx="7881">
                  <c:v>120.90211579445628</c:v>
                </c:pt>
                <c:pt idx="7882">
                  <c:v>120.90237905657223</c:v>
                </c:pt>
                <c:pt idx="7883">
                  <c:v>120.9026781174</c:v>
                </c:pt>
                <c:pt idx="7884">
                  <c:v>120.90305580691272</c:v>
                </c:pt>
                <c:pt idx="7885">
                  <c:v>120.90311345554014</c:v>
                </c:pt>
                <c:pt idx="7886">
                  <c:v>120.90313253804315</c:v>
                </c:pt>
                <c:pt idx="7887">
                  <c:v>120.90323481888895</c:v>
                </c:pt>
                <c:pt idx="7888">
                  <c:v>120.90344836054516</c:v>
                </c:pt>
                <c:pt idx="7889">
                  <c:v>120.9035402819498</c:v>
                </c:pt>
                <c:pt idx="7890">
                  <c:v>120.90358190479894</c:v>
                </c:pt>
                <c:pt idx="7891">
                  <c:v>120.90365468489856</c:v>
                </c:pt>
                <c:pt idx="7892">
                  <c:v>120.90382781806639</c:v>
                </c:pt>
                <c:pt idx="7893">
                  <c:v>120.90386275263251</c:v>
                </c:pt>
                <c:pt idx="7894">
                  <c:v>120.90468812870995</c:v>
                </c:pt>
                <c:pt idx="7895">
                  <c:v>120.90485170193082</c:v>
                </c:pt>
                <c:pt idx="7896">
                  <c:v>120.90564296731407</c:v>
                </c:pt>
                <c:pt idx="7897">
                  <c:v>120.90596100361205</c:v>
                </c:pt>
                <c:pt idx="7898">
                  <c:v>120.90809540331009</c:v>
                </c:pt>
                <c:pt idx="7899">
                  <c:v>120.90989320528955</c:v>
                </c:pt>
                <c:pt idx="7900">
                  <c:v>120.91052548467361</c:v>
                </c:pt>
                <c:pt idx="7901">
                  <c:v>120.91126205180238</c:v>
                </c:pt>
                <c:pt idx="7902">
                  <c:v>120.91141686795753</c:v>
                </c:pt>
                <c:pt idx="7903">
                  <c:v>120.91200498213364</c:v>
                </c:pt>
                <c:pt idx="7904">
                  <c:v>120.91219589286762</c:v>
                </c:pt>
                <c:pt idx="7905">
                  <c:v>120.91232568576409</c:v>
                </c:pt>
                <c:pt idx="7906">
                  <c:v>120.91296834392793</c:v>
                </c:pt>
                <c:pt idx="7907">
                  <c:v>120.9140891183028</c:v>
                </c:pt>
                <c:pt idx="7908">
                  <c:v>120.91455716436833</c:v>
                </c:pt>
                <c:pt idx="7909">
                  <c:v>120.91528891606666</c:v>
                </c:pt>
                <c:pt idx="7910">
                  <c:v>120.91536621997132</c:v>
                </c:pt>
                <c:pt idx="7911">
                  <c:v>120.91551848807518</c:v>
                </c:pt>
                <c:pt idx="7912">
                  <c:v>120.91651506144275</c:v>
                </c:pt>
                <c:pt idx="7913">
                  <c:v>120.91749077340828</c:v>
                </c:pt>
                <c:pt idx="7914">
                  <c:v>120.9180818842415</c:v>
                </c:pt>
                <c:pt idx="7915">
                  <c:v>120.91829640275611</c:v>
                </c:pt>
                <c:pt idx="7916">
                  <c:v>120.91860343317914</c:v>
                </c:pt>
                <c:pt idx="7917">
                  <c:v>120.91970894618373</c:v>
                </c:pt>
                <c:pt idx="7918">
                  <c:v>120.91999014298675</c:v>
                </c:pt>
                <c:pt idx="7919">
                  <c:v>120.92070646820945</c:v>
                </c:pt>
                <c:pt idx="7920">
                  <c:v>120.92078242838667</c:v>
                </c:pt>
                <c:pt idx="7921">
                  <c:v>120.92158601347826</c:v>
                </c:pt>
                <c:pt idx="7922">
                  <c:v>120.92278958004243</c:v>
                </c:pt>
                <c:pt idx="7923">
                  <c:v>120.92300247945114</c:v>
                </c:pt>
                <c:pt idx="7924">
                  <c:v>120.92368158879705</c:v>
                </c:pt>
                <c:pt idx="7925">
                  <c:v>120.92373870721299</c:v>
                </c:pt>
                <c:pt idx="7926">
                  <c:v>120.92444529856836</c:v>
                </c:pt>
                <c:pt idx="7927">
                  <c:v>120.92454340062943</c:v>
                </c:pt>
                <c:pt idx="7928">
                  <c:v>120.9246008652029</c:v>
                </c:pt>
                <c:pt idx="7929">
                  <c:v>120.92483044007047</c:v>
                </c:pt>
                <c:pt idx="7930">
                  <c:v>120.92556566839349</c:v>
                </c:pt>
                <c:pt idx="7931">
                  <c:v>120.92686353024506</c:v>
                </c:pt>
                <c:pt idx="7932">
                  <c:v>120.92761866097028</c:v>
                </c:pt>
                <c:pt idx="7933">
                  <c:v>120.92819046720217</c:v>
                </c:pt>
                <c:pt idx="7934">
                  <c:v>120.92835613516124</c:v>
                </c:pt>
                <c:pt idx="7935">
                  <c:v>120.92876729792027</c:v>
                </c:pt>
                <c:pt idx="7936">
                  <c:v>120.9296432669955</c:v>
                </c:pt>
                <c:pt idx="7937">
                  <c:v>120.9297132524177</c:v>
                </c:pt>
                <c:pt idx="7938">
                  <c:v>120.92972485744056</c:v>
                </c:pt>
                <c:pt idx="7939">
                  <c:v>120.93066804640912</c:v>
                </c:pt>
                <c:pt idx="7940">
                  <c:v>120.93155313482043</c:v>
                </c:pt>
                <c:pt idx="7941">
                  <c:v>120.93175133589719</c:v>
                </c:pt>
                <c:pt idx="7942">
                  <c:v>120.93216624669157</c:v>
                </c:pt>
                <c:pt idx="7943">
                  <c:v>120.9324833770508</c:v>
                </c:pt>
                <c:pt idx="7944">
                  <c:v>120.9328643924719</c:v>
                </c:pt>
                <c:pt idx="7945">
                  <c:v>120.93334135717839</c:v>
                </c:pt>
                <c:pt idx="7946">
                  <c:v>120.93351592342484</c:v>
                </c:pt>
                <c:pt idx="7947">
                  <c:v>120.93400740514663</c:v>
                </c:pt>
                <c:pt idx="7948">
                  <c:v>120.93414438782835</c:v>
                </c:pt>
                <c:pt idx="7949">
                  <c:v>120.93425432781149</c:v>
                </c:pt>
                <c:pt idx="7950">
                  <c:v>120.93431896475201</c:v>
                </c:pt>
                <c:pt idx="7951">
                  <c:v>120.93536339287188</c:v>
                </c:pt>
                <c:pt idx="7952">
                  <c:v>120.93547993588322</c:v>
                </c:pt>
                <c:pt idx="7953">
                  <c:v>120.93549763335071</c:v>
                </c:pt>
                <c:pt idx="7954">
                  <c:v>120.93585807693655</c:v>
                </c:pt>
                <c:pt idx="7955">
                  <c:v>120.9363784907092</c:v>
                </c:pt>
                <c:pt idx="7956">
                  <c:v>120.93666889421799</c:v>
                </c:pt>
                <c:pt idx="7957">
                  <c:v>120.9366847940822</c:v>
                </c:pt>
                <c:pt idx="7958">
                  <c:v>120.93697415304396</c:v>
                </c:pt>
                <c:pt idx="7959">
                  <c:v>120.93772126796932</c:v>
                </c:pt>
                <c:pt idx="7960">
                  <c:v>120.93802134731365</c:v>
                </c:pt>
                <c:pt idx="7961">
                  <c:v>120.93870674116694</c:v>
                </c:pt>
                <c:pt idx="7962">
                  <c:v>120.93915316166678</c:v>
                </c:pt>
                <c:pt idx="7963">
                  <c:v>120.93973764150132</c:v>
                </c:pt>
                <c:pt idx="7964">
                  <c:v>120.93985594861942</c:v>
                </c:pt>
                <c:pt idx="7965">
                  <c:v>120.94127827857346</c:v>
                </c:pt>
                <c:pt idx="7966">
                  <c:v>120.94143654488931</c:v>
                </c:pt>
                <c:pt idx="7967">
                  <c:v>120.94164744430117</c:v>
                </c:pt>
                <c:pt idx="7968">
                  <c:v>120.94169301286371</c:v>
                </c:pt>
                <c:pt idx="7969">
                  <c:v>120.94223868840126</c:v>
                </c:pt>
                <c:pt idx="7970">
                  <c:v>120.94228602815846</c:v>
                </c:pt>
                <c:pt idx="7971">
                  <c:v>120.94239776325507</c:v>
                </c:pt>
                <c:pt idx="7972">
                  <c:v>120.94265298330275</c:v>
                </c:pt>
                <c:pt idx="7973">
                  <c:v>120.94277774656456</c:v>
                </c:pt>
                <c:pt idx="7974">
                  <c:v>120.94319079607109</c:v>
                </c:pt>
                <c:pt idx="7975">
                  <c:v>120.9438994871299</c:v>
                </c:pt>
                <c:pt idx="7976">
                  <c:v>120.94406686920064</c:v>
                </c:pt>
                <c:pt idx="7977">
                  <c:v>120.94471051687313</c:v>
                </c:pt>
                <c:pt idx="7978">
                  <c:v>120.94559004973475</c:v>
                </c:pt>
                <c:pt idx="7979">
                  <c:v>120.94629983675304</c:v>
                </c:pt>
                <c:pt idx="7980">
                  <c:v>120.94630030143594</c:v>
                </c:pt>
                <c:pt idx="7981">
                  <c:v>120.94679309552606</c:v>
                </c:pt>
                <c:pt idx="7982">
                  <c:v>120.94787579595464</c:v>
                </c:pt>
                <c:pt idx="7983">
                  <c:v>120.94817803242555</c:v>
                </c:pt>
                <c:pt idx="7984">
                  <c:v>120.94824761189349</c:v>
                </c:pt>
                <c:pt idx="7985">
                  <c:v>120.94831706308094</c:v>
                </c:pt>
                <c:pt idx="7986">
                  <c:v>120.94838300483099</c:v>
                </c:pt>
                <c:pt idx="7987">
                  <c:v>120.94880846941081</c:v>
                </c:pt>
                <c:pt idx="7988">
                  <c:v>120.94958779332158</c:v>
                </c:pt>
                <c:pt idx="7989">
                  <c:v>120.94987063725407</c:v>
                </c:pt>
                <c:pt idx="7990">
                  <c:v>120.95095695866965</c:v>
                </c:pt>
                <c:pt idx="7991">
                  <c:v>120.9510039003797</c:v>
                </c:pt>
                <c:pt idx="7992">
                  <c:v>120.95107070254301</c:v>
                </c:pt>
                <c:pt idx="7993">
                  <c:v>120.95127890504298</c:v>
                </c:pt>
                <c:pt idx="7994">
                  <c:v>120.95152316311606</c:v>
                </c:pt>
                <c:pt idx="7995">
                  <c:v>120.9518657174977</c:v>
                </c:pt>
                <c:pt idx="7996">
                  <c:v>120.95228224820148</c:v>
                </c:pt>
                <c:pt idx="7997">
                  <c:v>120.95230970604814</c:v>
                </c:pt>
                <c:pt idx="7998">
                  <c:v>120.95249078675903</c:v>
                </c:pt>
                <c:pt idx="7999">
                  <c:v>120.95327680531315</c:v>
                </c:pt>
                <c:pt idx="8000">
                  <c:v>120.95481382935071</c:v>
                </c:pt>
                <c:pt idx="8001">
                  <c:v>120.95720674675542</c:v>
                </c:pt>
                <c:pt idx="8002">
                  <c:v>120.95728114514273</c:v>
                </c:pt>
                <c:pt idx="8003">
                  <c:v>120.95801767002789</c:v>
                </c:pt>
                <c:pt idx="8004">
                  <c:v>120.95880141239101</c:v>
                </c:pt>
                <c:pt idx="8005">
                  <c:v>120.9596983027788</c:v>
                </c:pt>
                <c:pt idx="8006">
                  <c:v>120.95994118062885</c:v>
                </c:pt>
                <c:pt idx="8007">
                  <c:v>120.96026956840745</c:v>
                </c:pt>
                <c:pt idx="8008">
                  <c:v>120.96129081196796</c:v>
                </c:pt>
                <c:pt idx="8009">
                  <c:v>120.96145042376</c:v>
                </c:pt>
                <c:pt idx="8010">
                  <c:v>120.9621773735137</c:v>
                </c:pt>
                <c:pt idx="8011">
                  <c:v>120.96225790766455</c:v>
                </c:pt>
                <c:pt idx="8012">
                  <c:v>120.96254114104056</c:v>
                </c:pt>
                <c:pt idx="8013">
                  <c:v>120.96261334040688</c:v>
                </c:pt>
                <c:pt idx="8014">
                  <c:v>120.96392098263154</c:v>
                </c:pt>
                <c:pt idx="8015">
                  <c:v>120.96565608673107</c:v>
                </c:pt>
                <c:pt idx="8016">
                  <c:v>120.9658629850102</c:v>
                </c:pt>
                <c:pt idx="8017">
                  <c:v>120.96590990749672</c:v>
                </c:pt>
                <c:pt idx="8018">
                  <c:v>120.96599549819709</c:v>
                </c:pt>
                <c:pt idx="8019">
                  <c:v>120.9660136555016</c:v>
                </c:pt>
                <c:pt idx="8020">
                  <c:v>120.96623495032149</c:v>
                </c:pt>
                <c:pt idx="8021">
                  <c:v>120.96640435011089</c:v>
                </c:pt>
                <c:pt idx="8022">
                  <c:v>120.9665665913322</c:v>
                </c:pt>
                <c:pt idx="8023">
                  <c:v>120.9668188739401</c:v>
                </c:pt>
                <c:pt idx="8024">
                  <c:v>120.96698921432821</c:v>
                </c:pt>
                <c:pt idx="8025">
                  <c:v>120.9672481045958</c:v>
                </c:pt>
                <c:pt idx="8026">
                  <c:v>120.96749074109383</c:v>
                </c:pt>
                <c:pt idx="8027">
                  <c:v>120.96815892273736</c:v>
                </c:pt>
                <c:pt idx="8028">
                  <c:v>120.96837300434289</c:v>
                </c:pt>
                <c:pt idx="8029">
                  <c:v>120.9687597062082</c:v>
                </c:pt>
                <c:pt idx="8030">
                  <c:v>120.96914125643455</c:v>
                </c:pt>
                <c:pt idx="8031">
                  <c:v>120.96943413669106</c:v>
                </c:pt>
                <c:pt idx="8032">
                  <c:v>120.96993960137927</c:v>
                </c:pt>
                <c:pt idx="8033">
                  <c:v>120.97026521664898</c:v>
                </c:pt>
                <c:pt idx="8034">
                  <c:v>120.97176506517715</c:v>
                </c:pt>
                <c:pt idx="8035">
                  <c:v>120.97184532103111</c:v>
                </c:pt>
                <c:pt idx="8036">
                  <c:v>120.9726395289749</c:v>
                </c:pt>
                <c:pt idx="8037">
                  <c:v>120.97373551700734</c:v>
                </c:pt>
                <c:pt idx="8038">
                  <c:v>120.97414940182463</c:v>
                </c:pt>
                <c:pt idx="8039">
                  <c:v>120.97449851313212</c:v>
                </c:pt>
                <c:pt idx="8040">
                  <c:v>120.97473298713183</c:v>
                </c:pt>
                <c:pt idx="8041">
                  <c:v>120.97477557773908</c:v>
                </c:pt>
                <c:pt idx="8042">
                  <c:v>120.97483605139362</c:v>
                </c:pt>
                <c:pt idx="8043">
                  <c:v>120.97505467106595</c:v>
                </c:pt>
                <c:pt idx="8044">
                  <c:v>120.97569745024886</c:v>
                </c:pt>
                <c:pt idx="8045">
                  <c:v>120.97615481039648</c:v>
                </c:pt>
                <c:pt idx="8046">
                  <c:v>120.97619758243103</c:v>
                </c:pt>
                <c:pt idx="8047">
                  <c:v>120.97642912086303</c:v>
                </c:pt>
                <c:pt idx="8048">
                  <c:v>120.97664320397698</c:v>
                </c:pt>
                <c:pt idx="8049">
                  <c:v>120.97684128640536</c:v>
                </c:pt>
                <c:pt idx="8050">
                  <c:v>120.97761535780467</c:v>
                </c:pt>
                <c:pt idx="8051">
                  <c:v>120.97763362160379</c:v>
                </c:pt>
                <c:pt idx="8052">
                  <c:v>120.9779552410368</c:v>
                </c:pt>
                <c:pt idx="8053">
                  <c:v>120.97800780950777</c:v>
                </c:pt>
                <c:pt idx="8054">
                  <c:v>120.97816149868467</c:v>
                </c:pt>
                <c:pt idx="8055">
                  <c:v>120.97863487506226</c:v>
                </c:pt>
                <c:pt idx="8056">
                  <c:v>120.97896139416076</c:v>
                </c:pt>
                <c:pt idx="8057">
                  <c:v>120.9789831428952</c:v>
                </c:pt>
                <c:pt idx="8058">
                  <c:v>120.9793249215725</c:v>
                </c:pt>
                <c:pt idx="8059">
                  <c:v>120.97937335242345</c:v>
                </c:pt>
                <c:pt idx="8060">
                  <c:v>120.97938346719104</c:v>
                </c:pt>
                <c:pt idx="8061">
                  <c:v>120.97998155434087</c:v>
                </c:pt>
                <c:pt idx="8062">
                  <c:v>120.98063185352952</c:v>
                </c:pt>
                <c:pt idx="8063">
                  <c:v>120.9806923571589</c:v>
                </c:pt>
                <c:pt idx="8064">
                  <c:v>120.9809233216281</c:v>
                </c:pt>
                <c:pt idx="8065">
                  <c:v>120.98134582240249</c:v>
                </c:pt>
                <c:pt idx="8066">
                  <c:v>120.98199854972755</c:v>
                </c:pt>
                <c:pt idx="8067">
                  <c:v>120.98292535633732</c:v>
                </c:pt>
                <c:pt idx="8068">
                  <c:v>120.98341036908707</c:v>
                </c:pt>
                <c:pt idx="8069">
                  <c:v>120.98398265228319</c:v>
                </c:pt>
                <c:pt idx="8070">
                  <c:v>120.98473969655868</c:v>
                </c:pt>
                <c:pt idx="8071">
                  <c:v>120.98505572021602</c:v>
                </c:pt>
                <c:pt idx="8072">
                  <c:v>120.98591689550653</c:v>
                </c:pt>
                <c:pt idx="8073">
                  <c:v>120.98638352862682</c:v>
                </c:pt>
                <c:pt idx="8074">
                  <c:v>120.98705211806168</c:v>
                </c:pt>
                <c:pt idx="8075">
                  <c:v>120.98744985627485</c:v>
                </c:pt>
                <c:pt idx="8076">
                  <c:v>120.98810114752908</c:v>
                </c:pt>
                <c:pt idx="8077">
                  <c:v>120.98864639939359</c:v>
                </c:pt>
                <c:pt idx="8078">
                  <c:v>120.98942137707181</c:v>
                </c:pt>
                <c:pt idx="8079">
                  <c:v>120.98996076820248</c:v>
                </c:pt>
                <c:pt idx="8080">
                  <c:v>120.99013244089036</c:v>
                </c:pt>
                <c:pt idx="8081">
                  <c:v>120.99051275218744</c:v>
                </c:pt>
                <c:pt idx="8082">
                  <c:v>120.99081034246625</c:v>
                </c:pt>
                <c:pt idx="8083">
                  <c:v>120.99087565627408</c:v>
                </c:pt>
                <c:pt idx="8084">
                  <c:v>120.99089269213</c:v>
                </c:pt>
                <c:pt idx="8085">
                  <c:v>120.99128637263956</c:v>
                </c:pt>
                <c:pt idx="8086">
                  <c:v>120.9913611815989</c:v>
                </c:pt>
                <c:pt idx="8087">
                  <c:v>120.99318071622213</c:v>
                </c:pt>
                <c:pt idx="8088">
                  <c:v>120.99343334011786</c:v>
                </c:pt>
                <c:pt idx="8089">
                  <c:v>120.99417644857218</c:v>
                </c:pt>
                <c:pt idx="8090">
                  <c:v>120.99422896198921</c:v>
                </c:pt>
                <c:pt idx="8091">
                  <c:v>120.9943201712876</c:v>
                </c:pt>
                <c:pt idx="8092">
                  <c:v>120.99447868124489</c:v>
                </c:pt>
                <c:pt idx="8093">
                  <c:v>120.99459878159708</c:v>
                </c:pt>
                <c:pt idx="8094">
                  <c:v>120.99508081835741</c:v>
                </c:pt>
                <c:pt idx="8095">
                  <c:v>120.99509756198179</c:v>
                </c:pt>
                <c:pt idx="8096">
                  <c:v>120.99537400213386</c:v>
                </c:pt>
                <c:pt idx="8097">
                  <c:v>120.995771786023</c:v>
                </c:pt>
                <c:pt idx="8098">
                  <c:v>120.99579257037655</c:v>
                </c:pt>
                <c:pt idx="8099">
                  <c:v>120.99827522873218</c:v>
                </c:pt>
                <c:pt idx="8100">
                  <c:v>120.99834416268865</c:v>
                </c:pt>
                <c:pt idx="8101">
                  <c:v>120.99861816210625</c:v>
                </c:pt>
                <c:pt idx="8102">
                  <c:v>120.9988133716208</c:v>
                </c:pt>
                <c:pt idx="8103">
                  <c:v>120.99887246628083</c:v>
                </c:pt>
                <c:pt idx="8104">
                  <c:v>120.99900371591735</c:v>
                </c:pt>
                <c:pt idx="8105">
                  <c:v>120.9993600082563</c:v>
                </c:pt>
                <c:pt idx="8106">
                  <c:v>120.99964606228417</c:v>
                </c:pt>
                <c:pt idx="8107">
                  <c:v>120.99987554512221</c:v>
                </c:pt>
                <c:pt idx="8108">
                  <c:v>121.00016246340465</c:v>
                </c:pt>
                <c:pt idx="8109">
                  <c:v>121.00139247408215</c:v>
                </c:pt>
                <c:pt idx="8110">
                  <c:v>121.00258912604619</c:v>
                </c:pt>
                <c:pt idx="8111">
                  <c:v>121.00278886702253</c:v>
                </c:pt>
                <c:pt idx="8112">
                  <c:v>121.0028719930811</c:v>
                </c:pt>
                <c:pt idx="8113">
                  <c:v>121.00408193832742</c:v>
                </c:pt>
                <c:pt idx="8114">
                  <c:v>121.00424081631868</c:v>
                </c:pt>
                <c:pt idx="8115">
                  <c:v>121.00504286964244</c:v>
                </c:pt>
                <c:pt idx="8116">
                  <c:v>121.00536074299197</c:v>
                </c:pt>
                <c:pt idx="8117">
                  <c:v>121.00564488186976</c:v>
                </c:pt>
                <c:pt idx="8118">
                  <c:v>121.00636358735845</c:v>
                </c:pt>
                <c:pt idx="8119">
                  <c:v>121.00640679618141</c:v>
                </c:pt>
                <c:pt idx="8120">
                  <c:v>121.00694254703475</c:v>
                </c:pt>
                <c:pt idx="8121">
                  <c:v>121.00744597654369</c:v>
                </c:pt>
                <c:pt idx="8122">
                  <c:v>121.0077224466997</c:v>
                </c:pt>
                <c:pt idx="8123">
                  <c:v>121.0088866455059</c:v>
                </c:pt>
                <c:pt idx="8124">
                  <c:v>121.00891632164374</c:v>
                </c:pt>
                <c:pt idx="8125">
                  <c:v>121.00922449395529</c:v>
                </c:pt>
                <c:pt idx="8126">
                  <c:v>121.00955442555511</c:v>
                </c:pt>
                <c:pt idx="8127">
                  <c:v>121.01063886329196</c:v>
                </c:pt>
                <c:pt idx="8128">
                  <c:v>121.01067787052364</c:v>
                </c:pt>
                <c:pt idx="8129">
                  <c:v>121.01068407064993</c:v>
                </c:pt>
                <c:pt idx="8130">
                  <c:v>121.010742388827</c:v>
                </c:pt>
                <c:pt idx="8131">
                  <c:v>121.01113785998304</c:v>
                </c:pt>
                <c:pt idx="8132">
                  <c:v>121.0111733501212</c:v>
                </c:pt>
                <c:pt idx="8133">
                  <c:v>121.01123020912843</c:v>
                </c:pt>
                <c:pt idx="8134">
                  <c:v>121.01148837429355</c:v>
                </c:pt>
                <c:pt idx="8135">
                  <c:v>121.01191384018992</c:v>
                </c:pt>
                <c:pt idx="8136">
                  <c:v>121.01274623982917</c:v>
                </c:pt>
                <c:pt idx="8137">
                  <c:v>121.01279867327909</c:v>
                </c:pt>
                <c:pt idx="8138">
                  <c:v>121.01285758379463</c:v>
                </c:pt>
                <c:pt idx="8139">
                  <c:v>121.01366307427486</c:v>
                </c:pt>
                <c:pt idx="8140">
                  <c:v>121.01373537460147</c:v>
                </c:pt>
                <c:pt idx="8141">
                  <c:v>121.0143993601435</c:v>
                </c:pt>
                <c:pt idx="8142">
                  <c:v>121.01501119453971</c:v>
                </c:pt>
                <c:pt idx="8143">
                  <c:v>121.0157636368005</c:v>
                </c:pt>
                <c:pt idx="8144">
                  <c:v>121.01585759438157</c:v>
                </c:pt>
                <c:pt idx="8145">
                  <c:v>121.01637849724614</c:v>
                </c:pt>
                <c:pt idx="8146">
                  <c:v>121.01663293253264</c:v>
                </c:pt>
                <c:pt idx="8147">
                  <c:v>121.01702504996885</c:v>
                </c:pt>
                <c:pt idx="8148">
                  <c:v>121.01754171730734</c:v>
                </c:pt>
                <c:pt idx="8149">
                  <c:v>121.01797253527717</c:v>
                </c:pt>
                <c:pt idx="8150">
                  <c:v>121.01823988229984</c:v>
                </c:pt>
                <c:pt idx="8151">
                  <c:v>121.01873552968213</c:v>
                </c:pt>
                <c:pt idx="8152">
                  <c:v>121.01914123606159</c:v>
                </c:pt>
                <c:pt idx="8153">
                  <c:v>121.01953558062792</c:v>
                </c:pt>
                <c:pt idx="8154">
                  <c:v>121.01960845687148</c:v>
                </c:pt>
                <c:pt idx="8155">
                  <c:v>121.0211170916695</c:v>
                </c:pt>
                <c:pt idx="8156">
                  <c:v>121.02124408720506</c:v>
                </c:pt>
                <c:pt idx="8157">
                  <c:v>121.02149096077473</c:v>
                </c:pt>
                <c:pt idx="8158">
                  <c:v>121.02257221347445</c:v>
                </c:pt>
                <c:pt idx="8159">
                  <c:v>121.02326366227969</c:v>
                </c:pt>
                <c:pt idx="8160">
                  <c:v>121.02395415907432</c:v>
                </c:pt>
                <c:pt idx="8161">
                  <c:v>121.02453003758245</c:v>
                </c:pt>
                <c:pt idx="8162">
                  <c:v>121.02536776298078</c:v>
                </c:pt>
                <c:pt idx="8163">
                  <c:v>121.02545931718005</c:v>
                </c:pt>
                <c:pt idx="8164">
                  <c:v>121.02627860472094</c:v>
                </c:pt>
                <c:pt idx="8165">
                  <c:v>121.02643531895866</c:v>
                </c:pt>
                <c:pt idx="8166">
                  <c:v>121.02651733179042</c:v>
                </c:pt>
                <c:pt idx="8167">
                  <c:v>121.02663663516387</c:v>
                </c:pt>
                <c:pt idx="8168">
                  <c:v>121.02674429238462</c:v>
                </c:pt>
                <c:pt idx="8169">
                  <c:v>121.02695862951003</c:v>
                </c:pt>
                <c:pt idx="8170">
                  <c:v>121.0271280375139</c:v>
                </c:pt>
                <c:pt idx="8171">
                  <c:v>121.0274101118934</c:v>
                </c:pt>
                <c:pt idx="8172">
                  <c:v>121.0274744742046</c:v>
                </c:pt>
                <c:pt idx="8173">
                  <c:v>121.02771411109427</c:v>
                </c:pt>
                <c:pt idx="8174">
                  <c:v>121.02787037092509</c:v>
                </c:pt>
                <c:pt idx="8175">
                  <c:v>121.02793990056301</c:v>
                </c:pt>
                <c:pt idx="8176">
                  <c:v>121.02807092124711</c:v>
                </c:pt>
                <c:pt idx="8177">
                  <c:v>121.02808751590044</c:v>
                </c:pt>
                <c:pt idx="8178">
                  <c:v>121.02878800893222</c:v>
                </c:pt>
                <c:pt idx="8179">
                  <c:v>121.02879972985025</c:v>
                </c:pt>
                <c:pt idx="8180">
                  <c:v>121.02898894092206</c:v>
                </c:pt>
                <c:pt idx="8181">
                  <c:v>121.02901989903168</c:v>
                </c:pt>
                <c:pt idx="8182">
                  <c:v>121.02917231326694</c:v>
                </c:pt>
                <c:pt idx="8183">
                  <c:v>121.02985416989398</c:v>
                </c:pt>
                <c:pt idx="8184">
                  <c:v>121.02993637850274</c:v>
                </c:pt>
                <c:pt idx="8185">
                  <c:v>121.03079184610685</c:v>
                </c:pt>
                <c:pt idx="8186">
                  <c:v>121.03396982288305</c:v>
                </c:pt>
                <c:pt idx="8187">
                  <c:v>121.03440450461363</c:v>
                </c:pt>
                <c:pt idx="8188">
                  <c:v>121.03450455641944</c:v>
                </c:pt>
                <c:pt idx="8189">
                  <c:v>121.03504933968043</c:v>
                </c:pt>
                <c:pt idx="8190">
                  <c:v>121.03624401570596</c:v>
                </c:pt>
                <c:pt idx="8191">
                  <c:v>121.03721928591726</c:v>
                </c:pt>
                <c:pt idx="8192">
                  <c:v>121.0378076862562</c:v>
                </c:pt>
                <c:pt idx="8193">
                  <c:v>121.03791469276564</c:v>
                </c:pt>
                <c:pt idx="8194">
                  <c:v>121.03835310038504</c:v>
                </c:pt>
                <c:pt idx="8195">
                  <c:v>121.03916540778343</c:v>
                </c:pt>
                <c:pt idx="8196">
                  <c:v>121.03943677399872</c:v>
                </c:pt>
                <c:pt idx="8197">
                  <c:v>121.04026406397685</c:v>
                </c:pt>
                <c:pt idx="8198">
                  <c:v>121.04062144626695</c:v>
                </c:pt>
                <c:pt idx="8199">
                  <c:v>121.0410334644488</c:v>
                </c:pt>
                <c:pt idx="8200">
                  <c:v>121.04174612933122</c:v>
                </c:pt>
                <c:pt idx="8201">
                  <c:v>121.04176114897615</c:v>
                </c:pt>
                <c:pt idx="8202">
                  <c:v>121.04317655489372</c:v>
                </c:pt>
                <c:pt idx="8203">
                  <c:v>121.04430449052465</c:v>
                </c:pt>
                <c:pt idx="8204">
                  <c:v>121.04544857234674</c:v>
                </c:pt>
                <c:pt idx="8205">
                  <c:v>121.04567267476398</c:v>
                </c:pt>
                <c:pt idx="8206">
                  <c:v>121.04604289434818</c:v>
                </c:pt>
                <c:pt idx="8207">
                  <c:v>121.04604383638858</c:v>
                </c:pt>
                <c:pt idx="8208">
                  <c:v>121.04632179040274</c:v>
                </c:pt>
                <c:pt idx="8209">
                  <c:v>121.04633971375272</c:v>
                </c:pt>
                <c:pt idx="8210">
                  <c:v>121.04681674702732</c:v>
                </c:pt>
                <c:pt idx="8211">
                  <c:v>121.04684785486855</c:v>
                </c:pt>
                <c:pt idx="8212">
                  <c:v>121.04691950554742</c:v>
                </c:pt>
                <c:pt idx="8213">
                  <c:v>121.04714869003892</c:v>
                </c:pt>
                <c:pt idx="8214">
                  <c:v>121.04718397934897</c:v>
                </c:pt>
                <c:pt idx="8215">
                  <c:v>121.04744615546265</c:v>
                </c:pt>
                <c:pt idx="8216">
                  <c:v>121.04748114030207</c:v>
                </c:pt>
                <c:pt idx="8217">
                  <c:v>121.04834680231585</c:v>
                </c:pt>
                <c:pt idx="8218">
                  <c:v>121.04891118774516</c:v>
                </c:pt>
                <c:pt idx="8219">
                  <c:v>121.04909719729766</c:v>
                </c:pt>
                <c:pt idx="8220">
                  <c:v>121.04924097246777</c:v>
                </c:pt>
                <c:pt idx="8221">
                  <c:v>121.04962487775131</c:v>
                </c:pt>
                <c:pt idx="8222">
                  <c:v>121.05052562809279</c:v>
                </c:pt>
                <c:pt idx="8223">
                  <c:v>121.05064197623125</c:v>
                </c:pt>
                <c:pt idx="8224">
                  <c:v>121.05072809063324</c:v>
                </c:pt>
                <c:pt idx="8225">
                  <c:v>121.05090405437026</c:v>
                </c:pt>
                <c:pt idx="8226">
                  <c:v>121.0523541331343</c:v>
                </c:pt>
                <c:pt idx="8227">
                  <c:v>121.05375402689687</c:v>
                </c:pt>
                <c:pt idx="8228">
                  <c:v>121.05402834829461</c:v>
                </c:pt>
                <c:pt idx="8229">
                  <c:v>121.05441113583845</c:v>
                </c:pt>
                <c:pt idx="8230">
                  <c:v>121.05486935293919</c:v>
                </c:pt>
                <c:pt idx="8231">
                  <c:v>121.05606953053274</c:v>
                </c:pt>
                <c:pt idx="8232">
                  <c:v>121.05613325447956</c:v>
                </c:pt>
                <c:pt idx="8233">
                  <c:v>121.05691747599775</c:v>
                </c:pt>
                <c:pt idx="8234">
                  <c:v>121.05738867978093</c:v>
                </c:pt>
                <c:pt idx="8235">
                  <c:v>121.05872624341453</c:v>
                </c:pt>
                <c:pt idx="8236">
                  <c:v>121.0593034179202</c:v>
                </c:pt>
                <c:pt idx="8237">
                  <c:v>121.06019678135733</c:v>
                </c:pt>
                <c:pt idx="8238">
                  <c:v>121.06096454456218</c:v>
                </c:pt>
                <c:pt idx="8239">
                  <c:v>121.06115860127392</c:v>
                </c:pt>
                <c:pt idx="8240">
                  <c:v>121.06179380164788</c:v>
                </c:pt>
                <c:pt idx="8241">
                  <c:v>121.06195355548289</c:v>
                </c:pt>
                <c:pt idx="8242">
                  <c:v>121.06207914226985</c:v>
                </c:pt>
                <c:pt idx="8243">
                  <c:v>121.06220154215886</c:v>
                </c:pt>
                <c:pt idx="8244">
                  <c:v>121.06253626478393</c:v>
                </c:pt>
                <c:pt idx="8245">
                  <c:v>121.06284996503622</c:v>
                </c:pt>
                <c:pt idx="8246">
                  <c:v>121.06319059552773</c:v>
                </c:pt>
                <c:pt idx="8247">
                  <c:v>121.06339540029015</c:v>
                </c:pt>
                <c:pt idx="8248">
                  <c:v>121.06352052623896</c:v>
                </c:pt>
                <c:pt idx="8249">
                  <c:v>121.06357464136002</c:v>
                </c:pt>
                <c:pt idx="8250">
                  <c:v>121.06371317888699</c:v>
                </c:pt>
                <c:pt idx="8251">
                  <c:v>121.06400873043937</c:v>
                </c:pt>
                <c:pt idx="8252">
                  <c:v>121.06420094793037</c:v>
                </c:pt>
                <c:pt idx="8253">
                  <c:v>121.06537889621184</c:v>
                </c:pt>
                <c:pt idx="8254">
                  <c:v>121.0657244813553</c:v>
                </c:pt>
                <c:pt idx="8255">
                  <c:v>121.06598159518691</c:v>
                </c:pt>
                <c:pt idx="8256">
                  <c:v>121.06610396197084</c:v>
                </c:pt>
                <c:pt idx="8257">
                  <c:v>121.06785828174625</c:v>
                </c:pt>
                <c:pt idx="8258">
                  <c:v>121.06835755874158</c:v>
                </c:pt>
                <c:pt idx="8259">
                  <c:v>121.06874224530245</c:v>
                </c:pt>
                <c:pt idx="8260">
                  <c:v>121.06939008263919</c:v>
                </c:pt>
                <c:pt idx="8261">
                  <c:v>121.06945784824424</c:v>
                </c:pt>
                <c:pt idx="8262">
                  <c:v>121.0701827739735</c:v>
                </c:pt>
                <c:pt idx="8263">
                  <c:v>121.0704762174997</c:v>
                </c:pt>
                <c:pt idx="8264">
                  <c:v>121.07072297351849</c:v>
                </c:pt>
                <c:pt idx="8265">
                  <c:v>121.07281966546955</c:v>
                </c:pt>
                <c:pt idx="8266">
                  <c:v>121.07339328003746</c:v>
                </c:pt>
                <c:pt idx="8267">
                  <c:v>121.07341459825901</c:v>
                </c:pt>
                <c:pt idx="8268">
                  <c:v>121.07403276245425</c:v>
                </c:pt>
                <c:pt idx="8269">
                  <c:v>121.07685752945383</c:v>
                </c:pt>
                <c:pt idx="8270">
                  <c:v>121.07747309196964</c:v>
                </c:pt>
                <c:pt idx="8271">
                  <c:v>121.07909989653513</c:v>
                </c:pt>
                <c:pt idx="8272">
                  <c:v>121.07960586744515</c:v>
                </c:pt>
                <c:pt idx="8273">
                  <c:v>121.07969166441103</c:v>
                </c:pt>
                <c:pt idx="8274">
                  <c:v>121.08077623984789</c:v>
                </c:pt>
                <c:pt idx="8275">
                  <c:v>121.08088130042407</c:v>
                </c:pt>
                <c:pt idx="8276">
                  <c:v>121.08099760155821</c:v>
                </c:pt>
                <c:pt idx="8277">
                  <c:v>121.08122507385471</c:v>
                </c:pt>
                <c:pt idx="8278">
                  <c:v>121.08231942229096</c:v>
                </c:pt>
                <c:pt idx="8279">
                  <c:v>121.08277319555062</c:v>
                </c:pt>
                <c:pt idx="8280">
                  <c:v>121.08293125515259</c:v>
                </c:pt>
                <c:pt idx="8281">
                  <c:v>121.08330705807529</c:v>
                </c:pt>
                <c:pt idx="8282">
                  <c:v>121.08373445479432</c:v>
                </c:pt>
                <c:pt idx="8283">
                  <c:v>121.08496400481062</c:v>
                </c:pt>
                <c:pt idx="8284">
                  <c:v>121.08529035989176</c:v>
                </c:pt>
                <c:pt idx="8285">
                  <c:v>121.0855643521555</c:v>
                </c:pt>
                <c:pt idx="8286">
                  <c:v>121.08582147867666</c:v>
                </c:pt>
                <c:pt idx="8287">
                  <c:v>121.08584008170801</c:v>
                </c:pt>
                <c:pt idx="8288">
                  <c:v>121.08590263546947</c:v>
                </c:pt>
                <c:pt idx="8289">
                  <c:v>121.08605153122764</c:v>
                </c:pt>
                <c:pt idx="8290">
                  <c:v>121.0863730686691</c:v>
                </c:pt>
                <c:pt idx="8291">
                  <c:v>121.08731206247971</c:v>
                </c:pt>
                <c:pt idx="8292">
                  <c:v>121.08811660409319</c:v>
                </c:pt>
                <c:pt idx="8293">
                  <c:v>121.08832743513082</c:v>
                </c:pt>
                <c:pt idx="8294">
                  <c:v>121.08836857682965</c:v>
                </c:pt>
                <c:pt idx="8295">
                  <c:v>121.08870021281528</c:v>
                </c:pt>
                <c:pt idx="8296">
                  <c:v>121.08939823992702</c:v>
                </c:pt>
                <c:pt idx="8297">
                  <c:v>121.0896471172782</c:v>
                </c:pt>
                <c:pt idx="8298">
                  <c:v>121.08983632737817</c:v>
                </c:pt>
                <c:pt idx="8299">
                  <c:v>121.0922477229536</c:v>
                </c:pt>
                <c:pt idx="8300">
                  <c:v>121.0931338915148</c:v>
                </c:pt>
                <c:pt idx="8301">
                  <c:v>121.0934720884735</c:v>
                </c:pt>
                <c:pt idx="8302">
                  <c:v>121.09383321110259</c:v>
                </c:pt>
                <c:pt idx="8303">
                  <c:v>121.09460663752445</c:v>
                </c:pt>
                <c:pt idx="8304">
                  <c:v>121.09464745317251</c:v>
                </c:pt>
                <c:pt idx="8305">
                  <c:v>121.0956354346737</c:v>
                </c:pt>
                <c:pt idx="8306">
                  <c:v>121.09599062525999</c:v>
                </c:pt>
                <c:pt idx="8307">
                  <c:v>121.09621065665847</c:v>
                </c:pt>
                <c:pt idx="8308">
                  <c:v>121.09630092133023</c:v>
                </c:pt>
                <c:pt idx="8309">
                  <c:v>121.0963753999755</c:v>
                </c:pt>
                <c:pt idx="8310">
                  <c:v>121.09692662018912</c:v>
                </c:pt>
                <c:pt idx="8311">
                  <c:v>121.09730255604377</c:v>
                </c:pt>
                <c:pt idx="8312">
                  <c:v>121.09749159702542</c:v>
                </c:pt>
                <c:pt idx="8313">
                  <c:v>121.09757864370395</c:v>
                </c:pt>
                <c:pt idx="8314">
                  <c:v>121.09793668283992</c:v>
                </c:pt>
                <c:pt idx="8315">
                  <c:v>121.09925037285741</c:v>
                </c:pt>
                <c:pt idx="8316">
                  <c:v>121.09929337128266</c:v>
                </c:pt>
                <c:pt idx="8317">
                  <c:v>121.10059031216183</c:v>
                </c:pt>
                <c:pt idx="8318">
                  <c:v>121.10078523545006</c:v>
                </c:pt>
                <c:pt idx="8319">
                  <c:v>121.10081930315545</c:v>
                </c:pt>
                <c:pt idx="8320">
                  <c:v>121.10092436102691</c:v>
                </c:pt>
                <c:pt idx="8321">
                  <c:v>121.10099877657315</c:v>
                </c:pt>
                <c:pt idx="8322">
                  <c:v>121.10147219511911</c:v>
                </c:pt>
                <c:pt idx="8323">
                  <c:v>121.10168552095877</c:v>
                </c:pt>
                <c:pt idx="8324">
                  <c:v>121.10196025278583</c:v>
                </c:pt>
                <c:pt idx="8325">
                  <c:v>121.10217091400753</c:v>
                </c:pt>
                <c:pt idx="8326">
                  <c:v>121.10241596955819</c:v>
                </c:pt>
                <c:pt idx="8327">
                  <c:v>121.10294071260535</c:v>
                </c:pt>
                <c:pt idx="8328">
                  <c:v>121.10410491519399</c:v>
                </c:pt>
                <c:pt idx="8329">
                  <c:v>121.1044017409854</c:v>
                </c:pt>
                <c:pt idx="8330">
                  <c:v>121.10452845278341</c:v>
                </c:pt>
                <c:pt idx="8331">
                  <c:v>121.10501772518948</c:v>
                </c:pt>
                <c:pt idx="8332">
                  <c:v>121.10545967539107</c:v>
                </c:pt>
                <c:pt idx="8333">
                  <c:v>121.10564400870018</c:v>
                </c:pt>
                <c:pt idx="8334">
                  <c:v>121.10616673127164</c:v>
                </c:pt>
                <c:pt idx="8335">
                  <c:v>121.10704548139459</c:v>
                </c:pt>
                <c:pt idx="8336">
                  <c:v>121.10715997420093</c:v>
                </c:pt>
                <c:pt idx="8337">
                  <c:v>121.10720618075851</c:v>
                </c:pt>
                <c:pt idx="8338">
                  <c:v>121.11011078160314</c:v>
                </c:pt>
                <c:pt idx="8339">
                  <c:v>121.11015203724861</c:v>
                </c:pt>
                <c:pt idx="8340">
                  <c:v>121.11081826132086</c:v>
                </c:pt>
                <c:pt idx="8341">
                  <c:v>121.11164074186674</c:v>
                </c:pt>
                <c:pt idx="8342">
                  <c:v>121.11164230040733</c:v>
                </c:pt>
                <c:pt idx="8343">
                  <c:v>121.11256907260397</c:v>
                </c:pt>
                <c:pt idx="8344">
                  <c:v>121.11263526305149</c:v>
                </c:pt>
                <c:pt idx="8345">
                  <c:v>121.11288172438937</c:v>
                </c:pt>
                <c:pt idx="8346">
                  <c:v>121.11339246686921</c:v>
                </c:pt>
                <c:pt idx="8347">
                  <c:v>121.11351325849701</c:v>
                </c:pt>
                <c:pt idx="8348">
                  <c:v>121.11361134918288</c:v>
                </c:pt>
                <c:pt idx="8349">
                  <c:v>121.11425089208772</c:v>
                </c:pt>
                <c:pt idx="8350">
                  <c:v>121.11449308805776</c:v>
                </c:pt>
                <c:pt idx="8351">
                  <c:v>121.11565603665761</c:v>
                </c:pt>
                <c:pt idx="8352">
                  <c:v>121.11697367763854</c:v>
                </c:pt>
                <c:pt idx="8353">
                  <c:v>121.11738449693073</c:v>
                </c:pt>
                <c:pt idx="8354">
                  <c:v>121.11793264501816</c:v>
                </c:pt>
                <c:pt idx="8355">
                  <c:v>121.11886066003876</c:v>
                </c:pt>
                <c:pt idx="8356">
                  <c:v>121.11918092576741</c:v>
                </c:pt>
                <c:pt idx="8357">
                  <c:v>121.12008186404501</c:v>
                </c:pt>
                <c:pt idx="8358">
                  <c:v>121.12103486288537</c:v>
                </c:pt>
                <c:pt idx="8359">
                  <c:v>121.12164952755379</c:v>
                </c:pt>
                <c:pt idx="8360">
                  <c:v>121.12205369334023</c:v>
                </c:pt>
                <c:pt idx="8361">
                  <c:v>121.12291044588461</c:v>
                </c:pt>
                <c:pt idx="8362">
                  <c:v>121.12331830309748</c:v>
                </c:pt>
                <c:pt idx="8363">
                  <c:v>121.12368743772693</c:v>
                </c:pt>
                <c:pt idx="8364">
                  <c:v>121.123786074695</c:v>
                </c:pt>
                <c:pt idx="8365">
                  <c:v>121.12402204556112</c:v>
                </c:pt>
                <c:pt idx="8366">
                  <c:v>121.12426524908639</c:v>
                </c:pt>
                <c:pt idx="8367">
                  <c:v>121.12566448073024</c:v>
                </c:pt>
                <c:pt idx="8368">
                  <c:v>121.12688681577202</c:v>
                </c:pt>
                <c:pt idx="8369">
                  <c:v>121.12690884485839</c:v>
                </c:pt>
                <c:pt idx="8370">
                  <c:v>121.12782183237417</c:v>
                </c:pt>
                <c:pt idx="8371">
                  <c:v>121.12845269875629</c:v>
                </c:pt>
                <c:pt idx="8372">
                  <c:v>121.12903592750209</c:v>
                </c:pt>
                <c:pt idx="8373">
                  <c:v>121.12974066023926</c:v>
                </c:pt>
                <c:pt idx="8374">
                  <c:v>121.13102153074527</c:v>
                </c:pt>
                <c:pt idx="8375">
                  <c:v>121.13133816731465</c:v>
                </c:pt>
                <c:pt idx="8376">
                  <c:v>121.13205142301578</c:v>
                </c:pt>
                <c:pt idx="8377">
                  <c:v>121.13227779649785</c:v>
                </c:pt>
                <c:pt idx="8378">
                  <c:v>121.13237773667632</c:v>
                </c:pt>
                <c:pt idx="8379">
                  <c:v>121.13323429601482</c:v>
                </c:pt>
                <c:pt idx="8380">
                  <c:v>121.13367984712416</c:v>
                </c:pt>
                <c:pt idx="8381">
                  <c:v>121.13381484922628</c:v>
                </c:pt>
                <c:pt idx="8382">
                  <c:v>121.13403834740089</c:v>
                </c:pt>
                <c:pt idx="8383">
                  <c:v>121.13594238199698</c:v>
                </c:pt>
                <c:pt idx="8384">
                  <c:v>121.13647953568304</c:v>
                </c:pt>
                <c:pt idx="8385">
                  <c:v>121.13669526102194</c:v>
                </c:pt>
                <c:pt idx="8386">
                  <c:v>121.1367564244624</c:v>
                </c:pt>
                <c:pt idx="8387">
                  <c:v>121.13728452702236</c:v>
                </c:pt>
                <c:pt idx="8388">
                  <c:v>121.13744927819062</c:v>
                </c:pt>
                <c:pt idx="8389">
                  <c:v>121.13796883268057</c:v>
                </c:pt>
                <c:pt idx="8390">
                  <c:v>121.13823012285778</c:v>
                </c:pt>
                <c:pt idx="8391">
                  <c:v>121.13865064946383</c:v>
                </c:pt>
                <c:pt idx="8392">
                  <c:v>121.1387985462277</c:v>
                </c:pt>
                <c:pt idx="8393">
                  <c:v>121.13954921162531</c:v>
                </c:pt>
                <c:pt idx="8394">
                  <c:v>121.14108024171945</c:v>
                </c:pt>
                <c:pt idx="8395">
                  <c:v>121.14161898432076</c:v>
                </c:pt>
                <c:pt idx="8396">
                  <c:v>121.14184713600284</c:v>
                </c:pt>
                <c:pt idx="8397">
                  <c:v>121.14214865721497</c:v>
                </c:pt>
                <c:pt idx="8398">
                  <c:v>121.14316580160573</c:v>
                </c:pt>
                <c:pt idx="8399">
                  <c:v>121.1431767572295</c:v>
                </c:pt>
                <c:pt idx="8400">
                  <c:v>121.14409165051963</c:v>
                </c:pt>
                <c:pt idx="8401">
                  <c:v>121.14482057450132</c:v>
                </c:pt>
                <c:pt idx="8402">
                  <c:v>121.14653230163776</c:v>
                </c:pt>
                <c:pt idx="8403">
                  <c:v>121.14676675935311</c:v>
                </c:pt>
                <c:pt idx="8404">
                  <c:v>121.14774886506808</c:v>
                </c:pt>
                <c:pt idx="8405">
                  <c:v>121.14814303478204</c:v>
                </c:pt>
                <c:pt idx="8406">
                  <c:v>121.14997815461965</c:v>
                </c:pt>
                <c:pt idx="8407">
                  <c:v>121.15053291600627</c:v>
                </c:pt>
                <c:pt idx="8408">
                  <c:v>121.15165531860437</c:v>
                </c:pt>
                <c:pt idx="8409">
                  <c:v>121.15260642939656</c:v>
                </c:pt>
                <c:pt idx="8410">
                  <c:v>121.15271921926006</c:v>
                </c:pt>
                <c:pt idx="8411">
                  <c:v>121.15367983238646</c:v>
                </c:pt>
                <c:pt idx="8412">
                  <c:v>121.15434411540858</c:v>
                </c:pt>
                <c:pt idx="8413">
                  <c:v>121.15449605502883</c:v>
                </c:pt>
                <c:pt idx="8414">
                  <c:v>121.15451415262575</c:v>
                </c:pt>
                <c:pt idx="8415">
                  <c:v>121.15454063092812</c:v>
                </c:pt>
                <c:pt idx="8416">
                  <c:v>121.15740085354221</c:v>
                </c:pt>
                <c:pt idx="8417">
                  <c:v>121.15913294196679</c:v>
                </c:pt>
                <c:pt idx="8418">
                  <c:v>121.16095747436333</c:v>
                </c:pt>
                <c:pt idx="8419">
                  <c:v>121.16166431962564</c:v>
                </c:pt>
                <c:pt idx="8420">
                  <c:v>121.16222992057747</c:v>
                </c:pt>
                <c:pt idx="8421">
                  <c:v>121.16300430350061</c:v>
                </c:pt>
                <c:pt idx="8422">
                  <c:v>121.16334121416688</c:v>
                </c:pt>
                <c:pt idx="8423">
                  <c:v>121.1641248512061</c:v>
                </c:pt>
                <c:pt idx="8424">
                  <c:v>121.16546917304845</c:v>
                </c:pt>
                <c:pt idx="8425">
                  <c:v>121.16549809136268</c:v>
                </c:pt>
                <c:pt idx="8426">
                  <c:v>121.1664201698668</c:v>
                </c:pt>
                <c:pt idx="8427">
                  <c:v>121.1666122614015</c:v>
                </c:pt>
                <c:pt idx="8428">
                  <c:v>121.16673413410776</c:v>
                </c:pt>
                <c:pt idx="8429">
                  <c:v>121.16746120057778</c:v>
                </c:pt>
                <c:pt idx="8430">
                  <c:v>121.16814478833349</c:v>
                </c:pt>
                <c:pt idx="8431">
                  <c:v>121.1682528913614</c:v>
                </c:pt>
                <c:pt idx="8432">
                  <c:v>121.16855734695383</c:v>
                </c:pt>
                <c:pt idx="8433">
                  <c:v>121.16874268925595</c:v>
                </c:pt>
                <c:pt idx="8434">
                  <c:v>121.16913166672148</c:v>
                </c:pt>
                <c:pt idx="8435">
                  <c:v>121.16914138547732</c:v>
                </c:pt>
                <c:pt idx="8436">
                  <c:v>121.17007054725867</c:v>
                </c:pt>
                <c:pt idx="8437">
                  <c:v>121.170075018722</c:v>
                </c:pt>
                <c:pt idx="8438">
                  <c:v>121.17162282051281</c:v>
                </c:pt>
                <c:pt idx="8439">
                  <c:v>121.17188107227271</c:v>
                </c:pt>
                <c:pt idx="8440">
                  <c:v>121.17261417664656</c:v>
                </c:pt>
                <c:pt idx="8441">
                  <c:v>121.17274806745324</c:v>
                </c:pt>
                <c:pt idx="8442">
                  <c:v>121.17279677050139</c:v>
                </c:pt>
                <c:pt idx="8443">
                  <c:v>121.17341917678397</c:v>
                </c:pt>
                <c:pt idx="8444">
                  <c:v>121.174114211362</c:v>
                </c:pt>
                <c:pt idx="8445">
                  <c:v>121.17454245931856</c:v>
                </c:pt>
                <c:pt idx="8446">
                  <c:v>121.17499569017667</c:v>
                </c:pt>
                <c:pt idx="8447">
                  <c:v>121.17533416084279</c:v>
                </c:pt>
                <c:pt idx="8448">
                  <c:v>121.17674383426544</c:v>
                </c:pt>
                <c:pt idx="8449">
                  <c:v>121.17678138322979</c:v>
                </c:pt>
                <c:pt idx="8450">
                  <c:v>121.17711452955849</c:v>
                </c:pt>
                <c:pt idx="8451">
                  <c:v>121.17737622487969</c:v>
                </c:pt>
                <c:pt idx="8452">
                  <c:v>121.18002618698301</c:v>
                </c:pt>
                <c:pt idx="8453">
                  <c:v>121.18046651939603</c:v>
                </c:pt>
                <c:pt idx="8454">
                  <c:v>121.18053206814551</c:v>
                </c:pt>
                <c:pt idx="8455">
                  <c:v>121.18062077817093</c:v>
                </c:pt>
                <c:pt idx="8456">
                  <c:v>121.1817019077986</c:v>
                </c:pt>
                <c:pt idx="8457">
                  <c:v>121.18299231869121</c:v>
                </c:pt>
                <c:pt idx="8458">
                  <c:v>121.18354635020687</c:v>
                </c:pt>
                <c:pt idx="8459">
                  <c:v>121.18405104027667</c:v>
                </c:pt>
                <c:pt idx="8460">
                  <c:v>121.18459555685813</c:v>
                </c:pt>
                <c:pt idx="8461">
                  <c:v>121.18573998964605</c:v>
                </c:pt>
                <c:pt idx="8462">
                  <c:v>121.18586524295506</c:v>
                </c:pt>
                <c:pt idx="8463">
                  <c:v>121.18598200815192</c:v>
                </c:pt>
                <c:pt idx="8464">
                  <c:v>121.18609185827984</c:v>
                </c:pt>
                <c:pt idx="8465">
                  <c:v>121.18657307910502</c:v>
                </c:pt>
                <c:pt idx="8466">
                  <c:v>121.18659184537368</c:v>
                </c:pt>
                <c:pt idx="8467">
                  <c:v>121.18824884007509</c:v>
                </c:pt>
                <c:pt idx="8468">
                  <c:v>121.18828070418147</c:v>
                </c:pt>
                <c:pt idx="8469">
                  <c:v>121.18887282185432</c:v>
                </c:pt>
                <c:pt idx="8470">
                  <c:v>121.18922176972615</c:v>
                </c:pt>
                <c:pt idx="8471">
                  <c:v>121.18995833980517</c:v>
                </c:pt>
                <c:pt idx="8472">
                  <c:v>121.19266819495414</c:v>
                </c:pt>
                <c:pt idx="8473">
                  <c:v>121.19391806606652</c:v>
                </c:pt>
                <c:pt idx="8474">
                  <c:v>121.19420050813714</c:v>
                </c:pt>
                <c:pt idx="8475">
                  <c:v>121.19565829015704</c:v>
                </c:pt>
                <c:pt idx="8476">
                  <c:v>121.19672761333797</c:v>
                </c:pt>
                <c:pt idx="8477">
                  <c:v>121.19706575562086</c:v>
                </c:pt>
                <c:pt idx="8478">
                  <c:v>121.19722140094817</c:v>
                </c:pt>
                <c:pt idx="8479">
                  <c:v>121.19740606705834</c:v>
                </c:pt>
                <c:pt idx="8480">
                  <c:v>121.19778157082736</c:v>
                </c:pt>
                <c:pt idx="8481">
                  <c:v>121.19786736888987</c:v>
                </c:pt>
                <c:pt idx="8482">
                  <c:v>121.19787387827117</c:v>
                </c:pt>
                <c:pt idx="8483">
                  <c:v>121.19834334705649</c:v>
                </c:pt>
                <c:pt idx="8484">
                  <c:v>121.19873520968436</c:v>
                </c:pt>
                <c:pt idx="8485">
                  <c:v>121.19892048253305</c:v>
                </c:pt>
                <c:pt idx="8486">
                  <c:v>121.20083645565478</c:v>
                </c:pt>
                <c:pt idx="8487">
                  <c:v>121.20165798978283</c:v>
                </c:pt>
                <c:pt idx="8488">
                  <c:v>121.20187503090639</c:v>
                </c:pt>
                <c:pt idx="8489">
                  <c:v>121.20319351368315</c:v>
                </c:pt>
                <c:pt idx="8490">
                  <c:v>121.20357257340167</c:v>
                </c:pt>
                <c:pt idx="8491">
                  <c:v>121.20479189543764</c:v>
                </c:pt>
                <c:pt idx="8492">
                  <c:v>121.20533225267135</c:v>
                </c:pt>
                <c:pt idx="8493">
                  <c:v>121.20557860066131</c:v>
                </c:pt>
                <c:pt idx="8494">
                  <c:v>121.20571318170668</c:v>
                </c:pt>
                <c:pt idx="8495">
                  <c:v>121.20650586523162</c:v>
                </c:pt>
                <c:pt idx="8496">
                  <c:v>121.20692458145822</c:v>
                </c:pt>
                <c:pt idx="8497">
                  <c:v>121.20951729267014</c:v>
                </c:pt>
                <c:pt idx="8498">
                  <c:v>121.20966814784967</c:v>
                </c:pt>
                <c:pt idx="8499">
                  <c:v>121.2102448207261</c:v>
                </c:pt>
                <c:pt idx="8500">
                  <c:v>121.21082529280302</c:v>
                </c:pt>
                <c:pt idx="8501">
                  <c:v>121.21130767851646</c:v>
                </c:pt>
                <c:pt idx="8502">
                  <c:v>121.21141341858311</c:v>
                </c:pt>
                <c:pt idx="8503">
                  <c:v>121.21220833619043</c:v>
                </c:pt>
                <c:pt idx="8504">
                  <c:v>121.21261432424741</c:v>
                </c:pt>
                <c:pt idx="8505">
                  <c:v>121.21264900407924</c:v>
                </c:pt>
                <c:pt idx="8506">
                  <c:v>121.21288239579796</c:v>
                </c:pt>
                <c:pt idx="8507">
                  <c:v>121.21294972162627</c:v>
                </c:pt>
                <c:pt idx="8508">
                  <c:v>121.21387238907215</c:v>
                </c:pt>
                <c:pt idx="8509">
                  <c:v>121.21419312283632</c:v>
                </c:pt>
                <c:pt idx="8510">
                  <c:v>121.21486004477242</c:v>
                </c:pt>
                <c:pt idx="8511">
                  <c:v>121.2163000063732</c:v>
                </c:pt>
                <c:pt idx="8512">
                  <c:v>121.21646750091665</c:v>
                </c:pt>
                <c:pt idx="8513">
                  <c:v>121.21703127351441</c:v>
                </c:pt>
                <c:pt idx="8514">
                  <c:v>121.21852528516037</c:v>
                </c:pt>
                <c:pt idx="8515">
                  <c:v>121.21898376985482</c:v>
                </c:pt>
                <c:pt idx="8516">
                  <c:v>121.21904467305654</c:v>
                </c:pt>
                <c:pt idx="8517">
                  <c:v>121.2197830714787</c:v>
                </c:pt>
                <c:pt idx="8518">
                  <c:v>121.22105363429191</c:v>
                </c:pt>
                <c:pt idx="8519">
                  <c:v>121.22126567368942</c:v>
                </c:pt>
                <c:pt idx="8520">
                  <c:v>121.22158984825531</c:v>
                </c:pt>
                <c:pt idx="8521">
                  <c:v>121.22198759491447</c:v>
                </c:pt>
                <c:pt idx="8522">
                  <c:v>121.22214520603848</c:v>
                </c:pt>
                <c:pt idx="8523">
                  <c:v>121.22217415279508</c:v>
                </c:pt>
                <c:pt idx="8524">
                  <c:v>121.22258083920477</c:v>
                </c:pt>
                <c:pt idx="8525">
                  <c:v>121.22287726582839</c:v>
                </c:pt>
                <c:pt idx="8526">
                  <c:v>121.22304173325793</c:v>
                </c:pt>
                <c:pt idx="8527">
                  <c:v>121.22345530785969</c:v>
                </c:pt>
                <c:pt idx="8528">
                  <c:v>121.22547831900403</c:v>
                </c:pt>
                <c:pt idx="8529">
                  <c:v>121.22588025711354</c:v>
                </c:pt>
                <c:pt idx="8530">
                  <c:v>121.22653749693424</c:v>
                </c:pt>
                <c:pt idx="8531">
                  <c:v>121.22677104622005</c:v>
                </c:pt>
                <c:pt idx="8532">
                  <c:v>121.2270002033046</c:v>
                </c:pt>
                <c:pt idx="8533">
                  <c:v>121.22739764933911</c:v>
                </c:pt>
                <c:pt idx="8534">
                  <c:v>121.22810146469166</c:v>
                </c:pt>
                <c:pt idx="8535">
                  <c:v>121.230460540751</c:v>
                </c:pt>
                <c:pt idx="8536">
                  <c:v>121.23073291410444</c:v>
                </c:pt>
                <c:pt idx="8537">
                  <c:v>121.23131002953669</c:v>
                </c:pt>
                <c:pt idx="8538">
                  <c:v>121.23330739577712</c:v>
                </c:pt>
                <c:pt idx="8539">
                  <c:v>121.23408570591101</c:v>
                </c:pt>
                <c:pt idx="8540">
                  <c:v>121.23444675466996</c:v>
                </c:pt>
                <c:pt idx="8541">
                  <c:v>121.2346800112805</c:v>
                </c:pt>
                <c:pt idx="8542">
                  <c:v>121.23477880915664</c:v>
                </c:pt>
                <c:pt idx="8543">
                  <c:v>121.23520900217754</c:v>
                </c:pt>
                <c:pt idx="8544">
                  <c:v>121.23526985785458</c:v>
                </c:pt>
                <c:pt idx="8545">
                  <c:v>121.23595497937814</c:v>
                </c:pt>
                <c:pt idx="8546">
                  <c:v>121.23624411550635</c:v>
                </c:pt>
                <c:pt idx="8547">
                  <c:v>121.23640304418254</c:v>
                </c:pt>
                <c:pt idx="8548">
                  <c:v>121.23707856656145</c:v>
                </c:pt>
                <c:pt idx="8549">
                  <c:v>121.23761248791128</c:v>
                </c:pt>
                <c:pt idx="8550">
                  <c:v>121.23781970348278</c:v>
                </c:pt>
                <c:pt idx="8551">
                  <c:v>121.23786014875967</c:v>
                </c:pt>
                <c:pt idx="8552">
                  <c:v>121.23944740450025</c:v>
                </c:pt>
                <c:pt idx="8553">
                  <c:v>121.23983677986752</c:v>
                </c:pt>
                <c:pt idx="8554">
                  <c:v>121.23986637166411</c:v>
                </c:pt>
                <c:pt idx="8555">
                  <c:v>121.24037506240045</c:v>
                </c:pt>
                <c:pt idx="8556">
                  <c:v>121.24110006876141</c:v>
                </c:pt>
                <c:pt idx="8557">
                  <c:v>121.24201521561332</c:v>
                </c:pt>
                <c:pt idx="8558">
                  <c:v>121.24286236861028</c:v>
                </c:pt>
                <c:pt idx="8559">
                  <c:v>121.24435286196297</c:v>
                </c:pt>
                <c:pt idx="8560">
                  <c:v>121.2449903142483</c:v>
                </c:pt>
                <c:pt idx="8561">
                  <c:v>121.24591741497204</c:v>
                </c:pt>
                <c:pt idx="8562">
                  <c:v>121.24605764463521</c:v>
                </c:pt>
                <c:pt idx="8563">
                  <c:v>121.24725423538641</c:v>
                </c:pt>
                <c:pt idx="8564">
                  <c:v>121.24758916722379</c:v>
                </c:pt>
                <c:pt idx="8565">
                  <c:v>121.24770431431313</c:v>
                </c:pt>
                <c:pt idx="8566">
                  <c:v>121.24811996473161</c:v>
                </c:pt>
                <c:pt idx="8567">
                  <c:v>121.24819137590002</c:v>
                </c:pt>
                <c:pt idx="8568">
                  <c:v>121.24832851548101</c:v>
                </c:pt>
                <c:pt idx="8569">
                  <c:v>121.24842992269205</c:v>
                </c:pt>
                <c:pt idx="8570">
                  <c:v>121.24858772528142</c:v>
                </c:pt>
                <c:pt idx="8571">
                  <c:v>121.24911282437287</c:v>
                </c:pt>
                <c:pt idx="8572">
                  <c:v>121.24914227377681</c:v>
                </c:pt>
                <c:pt idx="8573">
                  <c:v>121.25018757633556</c:v>
                </c:pt>
                <c:pt idx="8574">
                  <c:v>121.25026730512282</c:v>
                </c:pt>
                <c:pt idx="8575">
                  <c:v>121.25039048454693</c:v>
                </c:pt>
                <c:pt idx="8576">
                  <c:v>121.25150279705007</c:v>
                </c:pt>
                <c:pt idx="8577">
                  <c:v>121.25196117428513</c:v>
                </c:pt>
                <c:pt idx="8578">
                  <c:v>121.25217418257171</c:v>
                </c:pt>
                <c:pt idx="8579">
                  <c:v>121.25264708688275</c:v>
                </c:pt>
                <c:pt idx="8580">
                  <c:v>121.25344663902575</c:v>
                </c:pt>
                <c:pt idx="8581">
                  <c:v>121.25352619110232</c:v>
                </c:pt>
                <c:pt idx="8582">
                  <c:v>121.25375798513946</c:v>
                </c:pt>
                <c:pt idx="8583">
                  <c:v>121.25471551608325</c:v>
                </c:pt>
                <c:pt idx="8584">
                  <c:v>121.25587526610461</c:v>
                </c:pt>
                <c:pt idx="8585">
                  <c:v>121.25626519437526</c:v>
                </c:pt>
                <c:pt idx="8586">
                  <c:v>121.25665852060851</c:v>
                </c:pt>
                <c:pt idx="8587">
                  <c:v>121.25733809717423</c:v>
                </c:pt>
                <c:pt idx="8588">
                  <c:v>121.25848868619627</c:v>
                </c:pt>
                <c:pt idx="8589">
                  <c:v>121.25862372628497</c:v>
                </c:pt>
                <c:pt idx="8590">
                  <c:v>121.25893093570798</c:v>
                </c:pt>
                <c:pt idx="8591">
                  <c:v>121.25981183503629</c:v>
                </c:pt>
                <c:pt idx="8592">
                  <c:v>121.26006086578306</c:v>
                </c:pt>
                <c:pt idx="8593">
                  <c:v>121.26007192552925</c:v>
                </c:pt>
                <c:pt idx="8594">
                  <c:v>121.26023811659714</c:v>
                </c:pt>
                <c:pt idx="8595">
                  <c:v>121.26065832448752</c:v>
                </c:pt>
                <c:pt idx="8596">
                  <c:v>121.26116768992172</c:v>
                </c:pt>
                <c:pt idx="8597">
                  <c:v>121.26222531509625</c:v>
                </c:pt>
                <c:pt idx="8598">
                  <c:v>121.26239256677192</c:v>
                </c:pt>
                <c:pt idx="8599">
                  <c:v>121.26400556495895</c:v>
                </c:pt>
                <c:pt idx="8600">
                  <c:v>121.26431144184265</c:v>
                </c:pt>
                <c:pt idx="8601">
                  <c:v>121.26451617456951</c:v>
                </c:pt>
                <c:pt idx="8602">
                  <c:v>121.26485225218931</c:v>
                </c:pt>
                <c:pt idx="8603">
                  <c:v>121.26527576064845</c:v>
                </c:pt>
                <c:pt idx="8604">
                  <c:v>121.26560001287767</c:v>
                </c:pt>
                <c:pt idx="8605">
                  <c:v>121.2657857078664</c:v>
                </c:pt>
                <c:pt idx="8606">
                  <c:v>121.26585732171799</c:v>
                </c:pt>
                <c:pt idx="8607">
                  <c:v>121.26603675386107</c:v>
                </c:pt>
                <c:pt idx="8608">
                  <c:v>121.26607639617073</c:v>
                </c:pt>
                <c:pt idx="8609">
                  <c:v>121.26625166499282</c:v>
                </c:pt>
                <c:pt idx="8610">
                  <c:v>121.26633723872604</c:v>
                </c:pt>
                <c:pt idx="8611">
                  <c:v>121.26681811120363</c:v>
                </c:pt>
                <c:pt idx="8612">
                  <c:v>121.26760824510093</c:v>
                </c:pt>
                <c:pt idx="8613">
                  <c:v>121.2676634950047</c:v>
                </c:pt>
                <c:pt idx="8614">
                  <c:v>121.26786867087783</c:v>
                </c:pt>
                <c:pt idx="8615">
                  <c:v>121.26813537769361</c:v>
                </c:pt>
                <c:pt idx="8616">
                  <c:v>121.26815306481819</c:v>
                </c:pt>
                <c:pt idx="8617">
                  <c:v>121.26844287701496</c:v>
                </c:pt>
                <c:pt idx="8618">
                  <c:v>121.26912631908002</c:v>
                </c:pt>
                <c:pt idx="8619">
                  <c:v>121.26934116770553</c:v>
                </c:pt>
                <c:pt idx="8620">
                  <c:v>121.27021583191845</c:v>
                </c:pt>
                <c:pt idx="8621">
                  <c:v>121.27135937411728</c:v>
                </c:pt>
                <c:pt idx="8622">
                  <c:v>121.27148615824926</c:v>
                </c:pt>
                <c:pt idx="8623">
                  <c:v>121.27154158870158</c:v>
                </c:pt>
                <c:pt idx="8624">
                  <c:v>121.27177807566426</c:v>
                </c:pt>
                <c:pt idx="8625">
                  <c:v>121.27290409385516</c:v>
                </c:pt>
                <c:pt idx="8626">
                  <c:v>121.27309601857147</c:v>
                </c:pt>
                <c:pt idx="8627">
                  <c:v>121.27347691144372</c:v>
                </c:pt>
                <c:pt idx="8628">
                  <c:v>121.27415589853058</c:v>
                </c:pt>
                <c:pt idx="8629">
                  <c:v>121.2741855405788</c:v>
                </c:pt>
                <c:pt idx="8630">
                  <c:v>121.27478568810385</c:v>
                </c:pt>
                <c:pt idx="8631">
                  <c:v>121.27528060445397</c:v>
                </c:pt>
                <c:pt idx="8632">
                  <c:v>121.27572848397342</c:v>
                </c:pt>
                <c:pt idx="8633">
                  <c:v>121.27614793395854</c:v>
                </c:pt>
                <c:pt idx="8634">
                  <c:v>121.27693407656449</c:v>
                </c:pt>
                <c:pt idx="8635">
                  <c:v>121.27794680158021</c:v>
                </c:pt>
                <c:pt idx="8636">
                  <c:v>121.27845502659305</c:v>
                </c:pt>
                <c:pt idx="8637">
                  <c:v>121.28010497976781</c:v>
                </c:pt>
                <c:pt idx="8638">
                  <c:v>121.28040040126209</c:v>
                </c:pt>
                <c:pt idx="8639">
                  <c:v>121.28067765504876</c:v>
                </c:pt>
                <c:pt idx="8640">
                  <c:v>121.28134073810251</c:v>
                </c:pt>
                <c:pt idx="8641">
                  <c:v>121.28174904539861</c:v>
                </c:pt>
                <c:pt idx="8642">
                  <c:v>121.28184954025627</c:v>
                </c:pt>
                <c:pt idx="8643">
                  <c:v>121.28189475237811</c:v>
                </c:pt>
                <c:pt idx="8644">
                  <c:v>121.28195706274488</c:v>
                </c:pt>
                <c:pt idx="8645">
                  <c:v>121.28198079333565</c:v>
                </c:pt>
                <c:pt idx="8646">
                  <c:v>121.28277458008458</c:v>
                </c:pt>
                <c:pt idx="8647">
                  <c:v>121.28462891125695</c:v>
                </c:pt>
                <c:pt idx="8648">
                  <c:v>121.28715020191223</c:v>
                </c:pt>
                <c:pt idx="8649">
                  <c:v>121.28744643508809</c:v>
                </c:pt>
                <c:pt idx="8650">
                  <c:v>121.2881459167194</c:v>
                </c:pt>
                <c:pt idx="8651">
                  <c:v>121.28925786137806</c:v>
                </c:pt>
                <c:pt idx="8652">
                  <c:v>121.28948864711687</c:v>
                </c:pt>
                <c:pt idx="8653">
                  <c:v>121.28958669612746</c:v>
                </c:pt>
                <c:pt idx="8654">
                  <c:v>121.28977832402295</c:v>
                </c:pt>
                <c:pt idx="8655">
                  <c:v>121.29010257090033</c:v>
                </c:pt>
                <c:pt idx="8656">
                  <c:v>121.29122536100996</c:v>
                </c:pt>
                <c:pt idx="8657">
                  <c:v>121.29249148632258</c:v>
                </c:pt>
                <c:pt idx="8658">
                  <c:v>121.29260441759574</c:v>
                </c:pt>
                <c:pt idx="8659">
                  <c:v>121.29268831456599</c:v>
                </c:pt>
                <c:pt idx="8660">
                  <c:v>121.29357195351332</c:v>
                </c:pt>
                <c:pt idx="8661">
                  <c:v>121.29412927533056</c:v>
                </c:pt>
                <c:pt idx="8662">
                  <c:v>121.29454743677532</c:v>
                </c:pt>
                <c:pt idx="8663">
                  <c:v>121.2947374064122</c:v>
                </c:pt>
                <c:pt idx="8664">
                  <c:v>121.29534455144696</c:v>
                </c:pt>
                <c:pt idx="8665">
                  <c:v>121.29596475656749</c:v>
                </c:pt>
                <c:pt idx="8666">
                  <c:v>121.29643761083005</c:v>
                </c:pt>
                <c:pt idx="8667">
                  <c:v>121.29713514089178</c:v>
                </c:pt>
                <c:pt idx="8668">
                  <c:v>121.2980323982313</c:v>
                </c:pt>
                <c:pt idx="8669">
                  <c:v>121.29845826106084</c:v>
                </c:pt>
                <c:pt idx="8670">
                  <c:v>121.29875352796832</c:v>
                </c:pt>
                <c:pt idx="8671">
                  <c:v>121.30018362353789</c:v>
                </c:pt>
                <c:pt idx="8672">
                  <c:v>121.30072516995121</c:v>
                </c:pt>
                <c:pt idx="8673">
                  <c:v>121.30143299830037</c:v>
                </c:pt>
                <c:pt idx="8674">
                  <c:v>121.30144500744618</c:v>
                </c:pt>
                <c:pt idx="8675">
                  <c:v>121.30244893109577</c:v>
                </c:pt>
                <c:pt idx="8676">
                  <c:v>121.30265853675517</c:v>
                </c:pt>
                <c:pt idx="8677">
                  <c:v>121.30407956679468</c:v>
                </c:pt>
                <c:pt idx="8678">
                  <c:v>121.30492865525255</c:v>
                </c:pt>
                <c:pt idx="8679">
                  <c:v>121.30608453200217</c:v>
                </c:pt>
                <c:pt idx="8680">
                  <c:v>121.3075627644285</c:v>
                </c:pt>
                <c:pt idx="8681">
                  <c:v>121.30766084947847</c:v>
                </c:pt>
                <c:pt idx="8682">
                  <c:v>121.3081094359365</c:v>
                </c:pt>
                <c:pt idx="8683">
                  <c:v>121.30911532800906</c:v>
                </c:pt>
                <c:pt idx="8684">
                  <c:v>121.30963455755388</c:v>
                </c:pt>
                <c:pt idx="8685">
                  <c:v>121.3097287185261</c:v>
                </c:pt>
                <c:pt idx="8686">
                  <c:v>121.31052520295586</c:v>
                </c:pt>
                <c:pt idx="8687">
                  <c:v>121.31070949057133</c:v>
                </c:pt>
                <c:pt idx="8688">
                  <c:v>121.31106956839629</c:v>
                </c:pt>
                <c:pt idx="8689">
                  <c:v>121.31157535084247</c:v>
                </c:pt>
                <c:pt idx="8690">
                  <c:v>121.31203654977901</c:v>
                </c:pt>
                <c:pt idx="8691">
                  <c:v>121.31232642738792</c:v>
                </c:pt>
                <c:pt idx="8692">
                  <c:v>121.31259386991064</c:v>
                </c:pt>
                <c:pt idx="8693">
                  <c:v>121.31271456565143</c:v>
                </c:pt>
                <c:pt idx="8694">
                  <c:v>121.31361014452142</c:v>
                </c:pt>
                <c:pt idx="8695">
                  <c:v>121.31412348330709</c:v>
                </c:pt>
                <c:pt idx="8696">
                  <c:v>121.31507229612886</c:v>
                </c:pt>
                <c:pt idx="8697">
                  <c:v>121.31562710003534</c:v>
                </c:pt>
                <c:pt idx="8698">
                  <c:v>121.31568427640303</c:v>
                </c:pt>
                <c:pt idx="8699">
                  <c:v>121.31718400559436</c:v>
                </c:pt>
                <c:pt idx="8700">
                  <c:v>121.31764870022354</c:v>
                </c:pt>
                <c:pt idx="8701">
                  <c:v>121.31769781924341</c:v>
                </c:pt>
                <c:pt idx="8702">
                  <c:v>121.31823100171678</c:v>
                </c:pt>
                <c:pt idx="8703">
                  <c:v>121.3189432801591</c:v>
                </c:pt>
                <c:pt idx="8704">
                  <c:v>121.31944505000233</c:v>
                </c:pt>
                <c:pt idx="8705">
                  <c:v>121.32050503927478</c:v>
                </c:pt>
                <c:pt idx="8706">
                  <c:v>121.3205597901337</c:v>
                </c:pt>
                <c:pt idx="8707">
                  <c:v>121.32067786220043</c:v>
                </c:pt>
                <c:pt idx="8708">
                  <c:v>121.32068182696251</c:v>
                </c:pt>
                <c:pt idx="8709">
                  <c:v>121.32150678267962</c:v>
                </c:pt>
                <c:pt idx="8710">
                  <c:v>121.32182335978401</c:v>
                </c:pt>
                <c:pt idx="8711">
                  <c:v>121.32209080566967</c:v>
                </c:pt>
                <c:pt idx="8712">
                  <c:v>121.3226527762955</c:v>
                </c:pt>
                <c:pt idx="8713">
                  <c:v>121.3233251752165</c:v>
                </c:pt>
                <c:pt idx="8714">
                  <c:v>121.32505383080236</c:v>
                </c:pt>
                <c:pt idx="8715">
                  <c:v>121.3252241696095</c:v>
                </c:pt>
                <c:pt idx="8716">
                  <c:v>121.32546634346906</c:v>
                </c:pt>
                <c:pt idx="8717">
                  <c:v>121.32611028206735</c:v>
                </c:pt>
                <c:pt idx="8718">
                  <c:v>121.3268431140886</c:v>
                </c:pt>
                <c:pt idx="8719">
                  <c:v>121.32812640837918</c:v>
                </c:pt>
                <c:pt idx="8720">
                  <c:v>121.3283979486954</c:v>
                </c:pt>
                <c:pt idx="8721">
                  <c:v>121.32981598643278</c:v>
                </c:pt>
                <c:pt idx="8722">
                  <c:v>121.32990175357548</c:v>
                </c:pt>
                <c:pt idx="8723">
                  <c:v>121.33106890973554</c:v>
                </c:pt>
                <c:pt idx="8724">
                  <c:v>121.33229702619988</c:v>
                </c:pt>
                <c:pt idx="8725">
                  <c:v>121.33251849402393</c:v>
                </c:pt>
                <c:pt idx="8726">
                  <c:v>121.33337487357318</c:v>
                </c:pt>
                <c:pt idx="8727">
                  <c:v>121.33344104080093</c:v>
                </c:pt>
                <c:pt idx="8728">
                  <c:v>121.33368266977551</c:v>
                </c:pt>
                <c:pt idx="8729">
                  <c:v>121.33374521808427</c:v>
                </c:pt>
                <c:pt idx="8730">
                  <c:v>121.33671272232648</c:v>
                </c:pt>
                <c:pt idx="8731">
                  <c:v>121.33731931012409</c:v>
                </c:pt>
                <c:pt idx="8732">
                  <c:v>121.33760180226446</c:v>
                </c:pt>
                <c:pt idx="8733">
                  <c:v>121.33772272054281</c:v>
                </c:pt>
                <c:pt idx="8734">
                  <c:v>121.33772830979483</c:v>
                </c:pt>
                <c:pt idx="8735">
                  <c:v>121.33784479288141</c:v>
                </c:pt>
                <c:pt idx="8736">
                  <c:v>121.33866224789006</c:v>
                </c:pt>
                <c:pt idx="8737">
                  <c:v>121.33930924260046</c:v>
                </c:pt>
                <c:pt idx="8738">
                  <c:v>121.33985492906213</c:v>
                </c:pt>
                <c:pt idx="8739">
                  <c:v>121.34002088907685</c:v>
                </c:pt>
                <c:pt idx="8740">
                  <c:v>121.34064518399371</c:v>
                </c:pt>
                <c:pt idx="8741">
                  <c:v>121.3411725498661</c:v>
                </c:pt>
                <c:pt idx="8742">
                  <c:v>121.3413035522985</c:v>
                </c:pt>
                <c:pt idx="8743">
                  <c:v>121.34132765632684</c:v>
                </c:pt>
                <c:pt idx="8744">
                  <c:v>121.34302652043856</c:v>
                </c:pt>
                <c:pt idx="8745">
                  <c:v>121.34353703293338</c:v>
                </c:pt>
                <c:pt idx="8746">
                  <c:v>121.34373182600476</c:v>
                </c:pt>
                <c:pt idx="8747">
                  <c:v>121.34399849791839</c:v>
                </c:pt>
                <c:pt idx="8748">
                  <c:v>121.34403539714278</c:v>
                </c:pt>
                <c:pt idx="8749">
                  <c:v>121.34404158969301</c:v>
                </c:pt>
                <c:pt idx="8750">
                  <c:v>121.34439048034854</c:v>
                </c:pt>
                <c:pt idx="8751">
                  <c:v>121.34460602127729</c:v>
                </c:pt>
                <c:pt idx="8752">
                  <c:v>121.344659871922</c:v>
                </c:pt>
                <c:pt idx="8753">
                  <c:v>121.34485887565691</c:v>
                </c:pt>
                <c:pt idx="8754">
                  <c:v>121.3448605852375</c:v>
                </c:pt>
                <c:pt idx="8755">
                  <c:v>121.34605394116667</c:v>
                </c:pt>
                <c:pt idx="8756">
                  <c:v>121.34614092544122</c:v>
                </c:pt>
                <c:pt idx="8757">
                  <c:v>121.34792661599803</c:v>
                </c:pt>
                <c:pt idx="8758">
                  <c:v>121.34812696788737</c:v>
                </c:pt>
                <c:pt idx="8759">
                  <c:v>121.34991220471977</c:v>
                </c:pt>
                <c:pt idx="8760">
                  <c:v>121.3502708928001</c:v>
                </c:pt>
                <c:pt idx="8761">
                  <c:v>121.35137544151914</c:v>
                </c:pt>
                <c:pt idx="8762">
                  <c:v>121.3537970449229</c:v>
                </c:pt>
                <c:pt idx="8763">
                  <c:v>121.35394950085256</c:v>
                </c:pt>
                <c:pt idx="8764">
                  <c:v>121.35510199007879</c:v>
                </c:pt>
                <c:pt idx="8765">
                  <c:v>121.35645124954291</c:v>
                </c:pt>
                <c:pt idx="8766">
                  <c:v>121.3577271184792</c:v>
                </c:pt>
                <c:pt idx="8767">
                  <c:v>121.3593359544389</c:v>
                </c:pt>
                <c:pt idx="8768">
                  <c:v>121.35968504429931</c:v>
                </c:pt>
                <c:pt idx="8769">
                  <c:v>121.36204112215231</c:v>
                </c:pt>
                <c:pt idx="8770">
                  <c:v>121.36217721589861</c:v>
                </c:pt>
                <c:pt idx="8771">
                  <c:v>121.36260027947297</c:v>
                </c:pt>
                <c:pt idx="8772">
                  <c:v>121.36270724245946</c:v>
                </c:pt>
                <c:pt idx="8773">
                  <c:v>121.36339301096551</c:v>
                </c:pt>
                <c:pt idx="8774">
                  <c:v>121.36422169276233</c:v>
                </c:pt>
                <c:pt idx="8775">
                  <c:v>121.36480321764627</c:v>
                </c:pt>
                <c:pt idx="8776">
                  <c:v>121.36530932904297</c:v>
                </c:pt>
                <c:pt idx="8777">
                  <c:v>121.36561301169259</c:v>
                </c:pt>
                <c:pt idx="8778">
                  <c:v>121.36703117277681</c:v>
                </c:pt>
                <c:pt idx="8779">
                  <c:v>121.36739553171773</c:v>
                </c:pt>
                <c:pt idx="8780">
                  <c:v>121.36749187951075</c:v>
                </c:pt>
                <c:pt idx="8781">
                  <c:v>121.36788192309665</c:v>
                </c:pt>
                <c:pt idx="8782">
                  <c:v>121.36855938931136</c:v>
                </c:pt>
                <c:pt idx="8783">
                  <c:v>121.3696481378541</c:v>
                </c:pt>
                <c:pt idx="8784">
                  <c:v>121.37040739214984</c:v>
                </c:pt>
                <c:pt idx="8785">
                  <c:v>121.37115850166862</c:v>
                </c:pt>
                <c:pt idx="8786">
                  <c:v>121.3718990545012</c:v>
                </c:pt>
                <c:pt idx="8787">
                  <c:v>121.37209991036758</c:v>
                </c:pt>
                <c:pt idx="8788">
                  <c:v>121.37232662575686</c:v>
                </c:pt>
                <c:pt idx="8789">
                  <c:v>121.37269531081519</c:v>
                </c:pt>
                <c:pt idx="8790">
                  <c:v>121.37343933345461</c:v>
                </c:pt>
                <c:pt idx="8791">
                  <c:v>121.37389516024395</c:v>
                </c:pt>
                <c:pt idx="8792">
                  <c:v>121.37486712234249</c:v>
                </c:pt>
                <c:pt idx="8793">
                  <c:v>121.37596200084434</c:v>
                </c:pt>
                <c:pt idx="8794">
                  <c:v>121.37889063343081</c:v>
                </c:pt>
                <c:pt idx="8795">
                  <c:v>121.37890081563111</c:v>
                </c:pt>
                <c:pt idx="8796">
                  <c:v>121.37953722272113</c:v>
                </c:pt>
                <c:pt idx="8797">
                  <c:v>121.37982188504589</c:v>
                </c:pt>
                <c:pt idx="8798">
                  <c:v>121.38018401388275</c:v>
                </c:pt>
                <c:pt idx="8799">
                  <c:v>121.38028663260792</c:v>
                </c:pt>
                <c:pt idx="8800">
                  <c:v>121.38221666791665</c:v>
                </c:pt>
                <c:pt idx="8801">
                  <c:v>121.38241935121445</c:v>
                </c:pt>
                <c:pt idx="8802">
                  <c:v>121.38286556215611</c:v>
                </c:pt>
                <c:pt idx="8803">
                  <c:v>121.38308104685171</c:v>
                </c:pt>
                <c:pt idx="8804">
                  <c:v>121.38490966805837</c:v>
                </c:pt>
                <c:pt idx="8805">
                  <c:v>121.38530600163637</c:v>
                </c:pt>
                <c:pt idx="8806">
                  <c:v>121.38548101710384</c:v>
                </c:pt>
                <c:pt idx="8807">
                  <c:v>121.38711748518267</c:v>
                </c:pt>
                <c:pt idx="8808">
                  <c:v>121.38741319353876</c:v>
                </c:pt>
                <c:pt idx="8809">
                  <c:v>121.38889740229851</c:v>
                </c:pt>
                <c:pt idx="8810">
                  <c:v>121.39171216842378</c:v>
                </c:pt>
                <c:pt idx="8811">
                  <c:v>121.39251791563008</c:v>
                </c:pt>
                <c:pt idx="8812">
                  <c:v>121.39284647764478</c:v>
                </c:pt>
                <c:pt idx="8813">
                  <c:v>121.39366221751152</c:v>
                </c:pt>
                <c:pt idx="8814">
                  <c:v>121.39580111045967</c:v>
                </c:pt>
                <c:pt idx="8815">
                  <c:v>121.39606304201004</c:v>
                </c:pt>
                <c:pt idx="8816">
                  <c:v>121.3973324654435</c:v>
                </c:pt>
                <c:pt idx="8817">
                  <c:v>121.39744854544213</c:v>
                </c:pt>
                <c:pt idx="8818">
                  <c:v>121.39770428876254</c:v>
                </c:pt>
                <c:pt idx="8819">
                  <c:v>121.39780550495939</c:v>
                </c:pt>
                <c:pt idx="8820">
                  <c:v>121.39992950731786</c:v>
                </c:pt>
                <c:pt idx="8821">
                  <c:v>121.40018246425134</c:v>
                </c:pt>
                <c:pt idx="8822">
                  <c:v>121.4003893417991</c:v>
                </c:pt>
                <c:pt idx="8823">
                  <c:v>121.40079865849013</c:v>
                </c:pt>
                <c:pt idx="8824">
                  <c:v>121.40172721548451</c:v>
                </c:pt>
                <c:pt idx="8825">
                  <c:v>121.40219118830009</c:v>
                </c:pt>
                <c:pt idx="8826">
                  <c:v>121.40228934267846</c:v>
                </c:pt>
                <c:pt idx="8827">
                  <c:v>121.40331789454223</c:v>
                </c:pt>
                <c:pt idx="8828">
                  <c:v>121.40373024218005</c:v>
                </c:pt>
                <c:pt idx="8829">
                  <c:v>121.40392075544145</c:v>
                </c:pt>
                <c:pt idx="8830">
                  <c:v>121.40478229142332</c:v>
                </c:pt>
                <c:pt idx="8831">
                  <c:v>121.40528079245038</c:v>
                </c:pt>
                <c:pt idx="8832">
                  <c:v>121.40529417251818</c:v>
                </c:pt>
                <c:pt idx="8833">
                  <c:v>121.40607682705286</c:v>
                </c:pt>
                <c:pt idx="8834">
                  <c:v>121.40662063815667</c:v>
                </c:pt>
                <c:pt idx="8835">
                  <c:v>121.40679495847708</c:v>
                </c:pt>
                <c:pt idx="8836">
                  <c:v>121.40784212423762</c:v>
                </c:pt>
                <c:pt idx="8837">
                  <c:v>121.40814316528667</c:v>
                </c:pt>
                <c:pt idx="8838">
                  <c:v>121.40820867465578</c:v>
                </c:pt>
                <c:pt idx="8839">
                  <c:v>121.4082598861406</c:v>
                </c:pt>
                <c:pt idx="8840">
                  <c:v>121.4084137219716</c:v>
                </c:pt>
                <c:pt idx="8841">
                  <c:v>121.4090546410787</c:v>
                </c:pt>
                <c:pt idx="8842">
                  <c:v>121.41276529511342</c:v>
                </c:pt>
                <c:pt idx="8843">
                  <c:v>121.41510274952991</c:v>
                </c:pt>
                <c:pt idx="8844">
                  <c:v>121.415161428915</c:v>
                </c:pt>
                <c:pt idx="8845">
                  <c:v>121.4157468773289</c:v>
                </c:pt>
                <c:pt idx="8846">
                  <c:v>121.41733414810953</c:v>
                </c:pt>
                <c:pt idx="8847">
                  <c:v>121.41838877912735</c:v>
                </c:pt>
                <c:pt idx="8848">
                  <c:v>121.41899320183693</c:v>
                </c:pt>
                <c:pt idx="8849">
                  <c:v>121.42029773072892</c:v>
                </c:pt>
                <c:pt idx="8850">
                  <c:v>121.42161859578778</c:v>
                </c:pt>
                <c:pt idx="8851">
                  <c:v>121.42245000679955</c:v>
                </c:pt>
                <c:pt idx="8852">
                  <c:v>121.42309280811349</c:v>
                </c:pt>
                <c:pt idx="8853">
                  <c:v>121.42344917402283</c:v>
                </c:pt>
                <c:pt idx="8854">
                  <c:v>121.42350487903985</c:v>
                </c:pt>
                <c:pt idx="8855">
                  <c:v>121.42730743120104</c:v>
                </c:pt>
                <c:pt idx="8856">
                  <c:v>121.42778540956812</c:v>
                </c:pt>
                <c:pt idx="8857">
                  <c:v>121.42831716861727</c:v>
                </c:pt>
                <c:pt idx="8858">
                  <c:v>121.42849615088994</c:v>
                </c:pt>
                <c:pt idx="8859">
                  <c:v>121.42868629833532</c:v>
                </c:pt>
                <c:pt idx="8860">
                  <c:v>121.42904484876892</c:v>
                </c:pt>
                <c:pt idx="8861">
                  <c:v>121.43063327604844</c:v>
                </c:pt>
                <c:pt idx="8862">
                  <c:v>121.43075412378147</c:v>
                </c:pt>
                <c:pt idx="8863">
                  <c:v>121.43082293175644</c:v>
                </c:pt>
                <c:pt idx="8864">
                  <c:v>121.43086337747411</c:v>
                </c:pt>
                <c:pt idx="8865">
                  <c:v>121.4331008229091</c:v>
                </c:pt>
                <c:pt idx="8866">
                  <c:v>121.43505734578859</c:v>
                </c:pt>
                <c:pt idx="8867">
                  <c:v>121.43535854807645</c:v>
                </c:pt>
                <c:pt idx="8868">
                  <c:v>121.43635454143255</c:v>
                </c:pt>
                <c:pt idx="8869">
                  <c:v>121.43751908903042</c:v>
                </c:pt>
                <c:pt idx="8870">
                  <c:v>121.43753746056947</c:v>
                </c:pt>
                <c:pt idx="8871">
                  <c:v>121.43947449858095</c:v>
                </c:pt>
                <c:pt idx="8872">
                  <c:v>121.43968970543952</c:v>
                </c:pt>
                <c:pt idx="8873">
                  <c:v>121.43975119352544</c:v>
                </c:pt>
                <c:pt idx="8874">
                  <c:v>121.4408226498289</c:v>
                </c:pt>
                <c:pt idx="8875">
                  <c:v>121.44108589118304</c:v>
                </c:pt>
                <c:pt idx="8876">
                  <c:v>121.44122917913721</c:v>
                </c:pt>
                <c:pt idx="8877">
                  <c:v>121.44152705716655</c:v>
                </c:pt>
                <c:pt idx="8878">
                  <c:v>121.4424629262937</c:v>
                </c:pt>
                <c:pt idx="8879">
                  <c:v>121.44296920596233</c:v>
                </c:pt>
                <c:pt idx="8880">
                  <c:v>121.44486593800229</c:v>
                </c:pt>
                <c:pt idx="8881">
                  <c:v>121.4450926665989</c:v>
                </c:pt>
                <c:pt idx="8882">
                  <c:v>121.44629493189206</c:v>
                </c:pt>
                <c:pt idx="8883">
                  <c:v>121.44656200092976</c:v>
                </c:pt>
                <c:pt idx="8884">
                  <c:v>121.44763788857308</c:v>
                </c:pt>
                <c:pt idx="8885">
                  <c:v>121.44793186008556</c:v>
                </c:pt>
                <c:pt idx="8886">
                  <c:v>121.44809990754888</c:v>
                </c:pt>
                <c:pt idx="8887">
                  <c:v>121.44922365062453</c:v>
                </c:pt>
                <c:pt idx="8888">
                  <c:v>121.45297255320935</c:v>
                </c:pt>
                <c:pt idx="8889">
                  <c:v>121.45354958693162</c:v>
                </c:pt>
                <c:pt idx="8890">
                  <c:v>121.45393273534393</c:v>
                </c:pt>
                <c:pt idx="8891">
                  <c:v>121.4555751711338</c:v>
                </c:pt>
                <c:pt idx="8892">
                  <c:v>121.45648493861327</c:v>
                </c:pt>
                <c:pt idx="8893">
                  <c:v>121.45650201454751</c:v>
                </c:pt>
                <c:pt idx="8894">
                  <c:v>121.45706162247259</c:v>
                </c:pt>
                <c:pt idx="8895">
                  <c:v>121.45767439901554</c:v>
                </c:pt>
                <c:pt idx="8896">
                  <c:v>121.45829471571656</c:v>
                </c:pt>
                <c:pt idx="8897">
                  <c:v>121.45845803025637</c:v>
                </c:pt>
                <c:pt idx="8898">
                  <c:v>121.45895829948429</c:v>
                </c:pt>
                <c:pt idx="8899">
                  <c:v>121.45947235966335</c:v>
                </c:pt>
                <c:pt idx="8900">
                  <c:v>121.45994711335305</c:v>
                </c:pt>
                <c:pt idx="8901">
                  <c:v>121.46015407057877</c:v>
                </c:pt>
                <c:pt idx="8902">
                  <c:v>121.46135850514807</c:v>
                </c:pt>
                <c:pt idx="8903">
                  <c:v>121.46246090935577</c:v>
                </c:pt>
                <c:pt idx="8904">
                  <c:v>121.46247233219206</c:v>
                </c:pt>
                <c:pt idx="8905">
                  <c:v>121.46252304631743</c:v>
                </c:pt>
                <c:pt idx="8906">
                  <c:v>121.46315147982581</c:v>
                </c:pt>
                <c:pt idx="8907">
                  <c:v>121.46346325395753</c:v>
                </c:pt>
                <c:pt idx="8908">
                  <c:v>121.46416888516023</c:v>
                </c:pt>
                <c:pt idx="8909">
                  <c:v>121.46439550983629</c:v>
                </c:pt>
                <c:pt idx="8910">
                  <c:v>121.46610911531647</c:v>
                </c:pt>
                <c:pt idx="8911">
                  <c:v>121.46687852351218</c:v>
                </c:pt>
                <c:pt idx="8912">
                  <c:v>121.46758343683794</c:v>
                </c:pt>
                <c:pt idx="8913">
                  <c:v>121.46789222901901</c:v>
                </c:pt>
                <c:pt idx="8914">
                  <c:v>121.4685971006991</c:v>
                </c:pt>
                <c:pt idx="8915">
                  <c:v>121.46901949774336</c:v>
                </c:pt>
                <c:pt idx="8916">
                  <c:v>121.46946727852411</c:v>
                </c:pt>
                <c:pt idx="8917">
                  <c:v>121.47014108885834</c:v>
                </c:pt>
                <c:pt idx="8918">
                  <c:v>121.47026548377035</c:v>
                </c:pt>
                <c:pt idx="8919">
                  <c:v>121.47168400654337</c:v>
                </c:pt>
                <c:pt idx="8920">
                  <c:v>121.4725623642463</c:v>
                </c:pt>
                <c:pt idx="8921">
                  <c:v>121.4729119114465</c:v>
                </c:pt>
                <c:pt idx="8922">
                  <c:v>121.47310171715506</c:v>
                </c:pt>
                <c:pt idx="8923">
                  <c:v>121.47340228788914</c:v>
                </c:pt>
                <c:pt idx="8924">
                  <c:v>121.47412566192477</c:v>
                </c:pt>
                <c:pt idx="8925">
                  <c:v>121.47530593735996</c:v>
                </c:pt>
                <c:pt idx="8926">
                  <c:v>121.47539795854431</c:v>
                </c:pt>
                <c:pt idx="8927">
                  <c:v>121.47674685230201</c:v>
                </c:pt>
                <c:pt idx="8928">
                  <c:v>121.47768275740712</c:v>
                </c:pt>
                <c:pt idx="8929">
                  <c:v>121.47795832511738</c:v>
                </c:pt>
                <c:pt idx="8930">
                  <c:v>121.47884894885746</c:v>
                </c:pt>
                <c:pt idx="8931">
                  <c:v>121.47939055271686</c:v>
                </c:pt>
                <c:pt idx="8932">
                  <c:v>121.47965900566432</c:v>
                </c:pt>
                <c:pt idx="8933">
                  <c:v>121.47970830897087</c:v>
                </c:pt>
                <c:pt idx="8934">
                  <c:v>121.48205531585333</c:v>
                </c:pt>
                <c:pt idx="8935">
                  <c:v>121.48221799471291</c:v>
                </c:pt>
                <c:pt idx="8936">
                  <c:v>121.48348614006863</c:v>
                </c:pt>
                <c:pt idx="8937">
                  <c:v>121.48418789033339</c:v>
                </c:pt>
                <c:pt idx="8938">
                  <c:v>121.48516630142772</c:v>
                </c:pt>
                <c:pt idx="8939">
                  <c:v>121.48755237033188</c:v>
                </c:pt>
                <c:pt idx="8940">
                  <c:v>121.48758232601561</c:v>
                </c:pt>
                <c:pt idx="8941">
                  <c:v>121.48789208751504</c:v>
                </c:pt>
                <c:pt idx="8942">
                  <c:v>121.48817527947452</c:v>
                </c:pt>
                <c:pt idx="8943">
                  <c:v>121.48897860398661</c:v>
                </c:pt>
                <c:pt idx="8944">
                  <c:v>121.48933997404141</c:v>
                </c:pt>
                <c:pt idx="8945">
                  <c:v>121.4899657703059</c:v>
                </c:pt>
                <c:pt idx="8946">
                  <c:v>121.49018102053491</c:v>
                </c:pt>
                <c:pt idx="8947">
                  <c:v>121.49064811224738</c:v>
                </c:pt>
                <c:pt idx="8948">
                  <c:v>121.49085667416398</c:v>
                </c:pt>
                <c:pt idx="8949">
                  <c:v>121.49143786671397</c:v>
                </c:pt>
                <c:pt idx="8950">
                  <c:v>121.49199356072008</c:v>
                </c:pt>
                <c:pt idx="8951">
                  <c:v>121.49319383829967</c:v>
                </c:pt>
                <c:pt idx="8952">
                  <c:v>121.49337155197131</c:v>
                </c:pt>
                <c:pt idx="8953">
                  <c:v>121.49410942961977</c:v>
                </c:pt>
                <c:pt idx="8954">
                  <c:v>121.49480540787964</c:v>
                </c:pt>
                <c:pt idx="8955">
                  <c:v>121.49576856789028</c:v>
                </c:pt>
                <c:pt idx="8956">
                  <c:v>121.49633866253183</c:v>
                </c:pt>
                <c:pt idx="8957">
                  <c:v>121.4969859104788</c:v>
                </c:pt>
                <c:pt idx="8958">
                  <c:v>121.49807641941504</c:v>
                </c:pt>
                <c:pt idx="8959">
                  <c:v>121.50147949841291</c:v>
                </c:pt>
                <c:pt idx="8960">
                  <c:v>121.50182006457065</c:v>
                </c:pt>
                <c:pt idx="8961">
                  <c:v>121.5023884517079</c:v>
                </c:pt>
                <c:pt idx="8962">
                  <c:v>121.50268258563877</c:v>
                </c:pt>
                <c:pt idx="8963">
                  <c:v>121.5030278396802</c:v>
                </c:pt>
                <c:pt idx="8964">
                  <c:v>121.50313244101409</c:v>
                </c:pt>
                <c:pt idx="8965">
                  <c:v>121.50334757391107</c:v>
                </c:pt>
                <c:pt idx="8966">
                  <c:v>121.50351576178122</c:v>
                </c:pt>
                <c:pt idx="8967">
                  <c:v>121.50355354895368</c:v>
                </c:pt>
                <c:pt idx="8968">
                  <c:v>121.50404697188532</c:v>
                </c:pt>
                <c:pt idx="8969">
                  <c:v>121.50560003065996</c:v>
                </c:pt>
                <c:pt idx="8970">
                  <c:v>121.50700953939862</c:v>
                </c:pt>
                <c:pt idx="8971">
                  <c:v>121.50720245256238</c:v>
                </c:pt>
                <c:pt idx="8972">
                  <c:v>121.5074939085888</c:v>
                </c:pt>
                <c:pt idx="8973">
                  <c:v>121.51102598739465</c:v>
                </c:pt>
                <c:pt idx="8974">
                  <c:v>121.51131198753353</c:v>
                </c:pt>
                <c:pt idx="8975">
                  <c:v>121.5127946474945</c:v>
                </c:pt>
                <c:pt idx="8976">
                  <c:v>121.51412140722844</c:v>
                </c:pt>
                <c:pt idx="8977">
                  <c:v>121.51578267718205</c:v>
                </c:pt>
                <c:pt idx="8978">
                  <c:v>121.51677602623644</c:v>
                </c:pt>
                <c:pt idx="8979">
                  <c:v>121.51940323178121</c:v>
                </c:pt>
                <c:pt idx="8980">
                  <c:v>121.52007923443381</c:v>
                </c:pt>
                <c:pt idx="8981">
                  <c:v>121.52077549305176</c:v>
                </c:pt>
                <c:pt idx="8982">
                  <c:v>121.52132790559151</c:v>
                </c:pt>
                <c:pt idx="8983">
                  <c:v>121.52224094765121</c:v>
                </c:pt>
                <c:pt idx="8984">
                  <c:v>121.5223411910267</c:v>
                </c:pt>
                <c:pt idx="8985">
                  <c:v>121.52343273272373</c:v>
                </c:pt>
                <c:pt idx="8986">
                  <c:v>121.52399104840417</c:v>
                </c:pt>
                <c:pt idx="8987">
                  <c:v>121.52430818042083</c:v>
                </c:pt>
                <c:pt idx="8988">
                  <c:v>121.52461316415305</c:v>
                </c:pt>
                <c:pt idx="8989">
                  <c:v>121.52562501077736</c:v>
                </c:pt>
                <c:pt idx="8990">
                  <c:v>121.52597872719821</c:v>
                </c:pt>
                <c:pt idx="8991">
                  <c:v>121.52718095752483</c:v>
                </c:pt>
                <c:pt idx="8992">
                  <c:v>121.52721587789114</c:v>
                </c:pt>
                <c:pt idx="8993">
                  <c:v>121.52754339466355</c:v>
                </c:pt>
                <c:pt idx="8994">
                  <c:v>121.52919215937608</c:v>
                </c:pt>
                <c:pt idx="8995">
                  <c:v>121.52936892631126</c:v>
                </c:pt>
                <c:pt idx="8996">
                  <c:v>121.53097408823604</c:v>
                </c:pt>
                <c:pt idx="8997">
                  <c:v>121.5314049938233</c:v>
                </c:pt>
                <c:pt idx="8998">
                  <c:v>121.53183870292655</c:v>
                </c:pt>
                <c:pt idx="8999">
                  <c:v>121.53312490159126</c:v>
                </c:pt>
                <c:pt idx="9000">
                  <c:v>121.53354294234323</c:v>
                </c:pt>
                <c:pt idx="9001">
                  <c:v>121.53392894307878</c:v>
                </c:pt>
                <c:pt idx="9002">
                  <c:v>121.53585053040315</c:v>
                </c:pt>
                <c:pt idx="9003">
                  <c:v>121.53601019362611</c:v>
                </c:pt>
                <c:pt idx="9004">
                  <c:v>121.53675338707976</c:v>
                </c:pt>
                <c:pt idx="9005">
                  <c:v>121.53682692008189</c:v>
                </c:pt>
                <c:pt idx="9006">
                  <c:v>121.53803364731436</c:v>
                </c:pt>
                <c:pt idx="9007">
                  <c:v>121.53836393055448</c:v>
                </c:pt>
                <c:pt idx="9008">
                  <c:v>121.53851259995078</c:v>
                </c:pt>
                <c:pt idx="9009">
                  <c:v>121.53854536531711</c:v>
                </c:pt>
                <c:pt idx="9010">
                  <c:v>121.53911217318611</c:v>
                </c:pt>
                <c:pt idx="9011">
                  <c:v>121.53935833785438</c:v>
                </c:pt>
                <c:pt idx="9012">
                  <c:v>121.53954791615041</c:v>
                </c:pt>
                <c:pt idx="9013">
                  <c:v>121.53966468353406</c:v>
                </c:pt>
                <c:pt idx="9014">
                  <c:v>121.53975844682434</c:v>
                </c:pt>
                <c:pt idx="9015">
                  <c:v>121.54012038868748</c:v>
                </c:pt>
                <c:pt idx="9016">
                  <c:v>121.54129618424749</c:v>
                </c:pt>
                <c:pt idx="9017">
                  <c:v>121.54185393102082</c:v>
                </c:pt>
                <c:pt idx="9018">
                  <c:v>121.54191815837153</c:v>
                </c:pt>
                <c:pt idx="9019">
                  <c:v>121.54211209678532</c:v>
                </c:pt>
                <c:pt idx="9020">
                  <c:v>121.54261450078369</c:v>
                </c:pt>
                <c:pt idx="9021">
                  <c:v>121.54576413939473</c:v>
                </c:pt>
                <c:pt idx="9022">
                  <c:v>121.54612537292169</c:v>
                </c:pt>
                <c:pt idx="9023">
                  <c:v>121.54757762923155</c:v>
                </c:pt>
                <c:pt idx="9024">
                  <c:v>121.54968808956458</c:v>
                </c:pt>
                <c:pt idx="9025">
                  <c:v>121.54986432411033</c:v>
                </c:pt>
                <c:pt idx="9026">
                  <c:v>121.55229234961168</c:v>
                </c:pt>
                <c:pt idx="9027">
                  <c:v>121.55255623062786</c:v>
                </c:pt>
                <c:pt idx="9028">
                  <c:v>121.55298412956773</c:v>
                </c:pt>
                <c:pt idx="9029">
                  <c:v>121.55308908470451</c:v>
                </c:pt>
                <c:pt idx="9030">
                  <c:v>121.5534365555004</c:v>
                </c:pt>
                <c:pt idx="9031">
                  <c:v>121.5546808242111</c:v>
                </c:pt>
                <c:pt idx="9032">
                  <c:v>121.5562878511181</c:v>
                </c:pt>
                <c:pt idx="9033">
                  <c:v>121.55955825130548</c:v>
                </c:pt>
                <c:pt idx="9034">
                  <c:v>121.55979545586105</c:v>
                </c:pt>
                <c:pt idx="9035">
                  <c:v>121.55992737016703</c:v>
                </c:pt>
                <c:pt idx="9036">
                  <c:v>121.56027824242814</c:v>
                </c:pt>
                <c:pt idx="9037">
                  <c:v>121.56089210592046</c:v>
                </c:pt>
                <c:pt idx="9038">
                  <c:v>121.5624528246662</c:v>
                </c:pt>
                <c:pt idx="9039">
                  <c:v>121.56454385157005</c:v>
                </c:pt>
                <c:pt idx="9040">
                  <c:v>121.56589255473641</c:v>
                </c:pt>
                <c:pt idx="9041">
                  <c:v>121.56774614721179</c:v>
                </c:pt>
                <c:pt idx="9042">
                  <c:v>121.56799364338606</c:v>
                </c:pt>
                <c:pt idx="9043">
                  <c:v>121.56905682284003</c:v>
                </c:pt>
                <c:pt idx="9044">
                  <c:v>121.56941943275706</c:v>
                </c:pt>
                <c:pt idx="9045">
                  <c:v>121.56975583636624</c:v>
                </c:pt>
                <c:pt idx="9046">
                  <c:v>121.57096334072146</c:v>
                </c:pt>
                <c:pt idx="9047">
                  <c:v>121.57156255801017</c:v>
                </c:pt>
                <c:pt idx="9048">
                  <c:v>121.57198103011635</c:v>
                </c:pt>
                <c:pt idx="9049">
                  <c:v>121.57357903811871</c:v>
                </c:pt>
                <c:pt idx="9050">
                  <c:v>121.57378331320838</c:v>
                </c:pt>
                <c:pt idx="9051">
                  <c:v>121.57408452824056</c:v>
                </c:pt>
                <c:pt idx="9052">
                  <c:v>121.57509104127215</c:v>
                </c:pt>
                <c:pt idx="9053">
                  <c:v>121.57521255964141</c:v>
                </c:pt>
                <c:pt idx="9054">
                  <c:v>121.57675657238323</c:v>
                </c:pt>
                <c:pt idx="9055">
                  <c:v>121.5771231193078</c:v>
                </c:pt>
                <c:pt idx="9056">
                  <c:v>121.57773002790653</c:v>
                </c:pt>
                <c:pt idx="9057">
                  <c:v>121.57972960469672</c:v>
                </c:pt>
                <c:pt idx="9058">
                  <c:v>121.58007114640687</c:v>
                </c:pt>
                <c:pt idx="9059">
                  <c:v>121.58213814402444</c:v>
                </c:pt>
                <c:pt idx="9060">
                  <c:v>121.58348881424207</c:v>
                </c:pt>
                <c:pt idx="9061">
                  <c:v>121.58548943267168</c:v>
                </c:pt>
                <c:pt idx="9062">
                  <c:v>121.58561216048605</c:v>
                </c:pt>
                <c:pt idx="9063">
                  <c:v>121.58570250540576</c:v>
                </c:pt>
                <c:pt idx="9064">
                  <c:v>121.58570715609603</c:v>
                </c:pt>
                <c:pt idx="9065">
                  <c:v>121.58584251106898</c:v>
                </c:pt>
                <c:pt idx="9066">
                  <c:v>121.5861611295127</c:v>
                </c:pt>
                <c:pt idx="9067">
                  <c:v>121.58649034244154</c:v>
                </c:pt>
                <c:pt idx="9068">
                  <c:v>121.58670280139174</c:v>
                </c:pt>
                <c:pt idx="9069">
                  <c:v>121.58684491719725</c:v>
                </c:pt>
                <c:pt idx="9070">
                  <c:v>121.58773339680093</c:v>
                </c:pt>
                <c:pt idx="9071">
                  <c:v>121.58843787267217</c:v>
                </c:pt>
                <c:pt idx="9072">
                  <c:v>121.58888358103931</c:v>
                </c:pt>
                <c:pt idx="9073">
                  <c:v>121.59049167829114</c:v>
                </c:pt>
                <c:pt idx="9074">
                  <c:v>121.59069792752766</c:v>
                </c:pt>
                <c:pt idx="9075">
                  <c:v>121.59261623741557</c:v>
                </c:pt>
                <c:pt idx="9076">
                  <c:v>121.59264768291301</c:v>
                </c:pt>
                <c:pt idx="9077">
                  <c:v>121.59282705416928</c:v>
                </c:pt>
                <c:pt idx="9078">
                  <c:v>121.5939872580867</c:v>
                </c:pt>
                <c:pt idx="9079">
                  <c:v>121.59446750609121</c:v>
                </c:pt>
                <c:pt idx="9080">
                  <c:v>121.59527554350166</c:v>
                </c:pt>
                <c:pt idx="9081">
                  <c:v>121.59675505458512</c:v>
                </c:pt>
                <c:pt idx="9082">
                  <c:v>121.59685293448042</c:v>
                </c:pt>
                <c:pt idx="9083">
                  <c:v>121.59739670636138</c:v>
                </c:pt>
                <c:pt idx="9084">
                  <c:v>121.59888418144304</c:v>
                </c:pt>
                <c:pt idx="9085">
                  <c:v>121.59968306685796</c:v>
                </c:pt>
                <c:pt idx="9086">
                  <c:v>121.60130675656245</c:v>
                </c:pt>
                <c:pt idx="9087">
                  <c:v>121.60172250316741</c:v>
                </c:pt>
                <c:pt idx="9088">
                  <c:v>121.60420769383228</c:v>
                </c:pt>
                <c:pt idx="9089">
                  <c:v>121.60532084984139</c:v>
                </c:pt>
                <c:pt idx="9090">
                  <c:v>121.60541626627337</c:v>
                </c:pt>
                <c:pt idx="9091">
                  <c:v>121.60565874163663</c:v>
                </c:pt>
                <c:pt idx="9092">
                  <c:v>121.60599634263818</c:v>
                </c:pt>
                <c:pt idx="9093">
                  <c:v>121.60639000270422</c:v>
                </c:pt>
                <c:pt idx="9094">
                  <c:v>121.60644066471522</c:v>
                </c:pt>
                <c:pt idx="9095">
                  <c:v>121.60667026092671</c:v>
                </c:pt>
                <c:pt idx="9096">
                  <c:v>121.60680692739319</c:v>
                </c:pt>
                <c:pt idx="9097">
                  <c:v>121.60980455763155</c:v>
                </c:pt>
                <c:pt idx="9098">
                  <c:v>121.61004147591356</c:v>
                </c:pt>
                <c:pt idx="9099">
                  <c:v>121.61004626108353</c:v>
                </c:pt>
                <c:pt idx="9100">
                  <c:v>121.61043477139624</c:v>
                </c:pt>
                <c:pt idx="9101">
                  <c:v>121.61078065322127</c:v>
                </c:pt>
                <c:pt idx="9102">
                  <c:v>121.61157471371158</c:v>
                </c:pt>
                <c:pt idx="9103">
                  <c:v>121.61180418385189</c:v>
                </c:pt>
                <c:pt idx="9104">
                  <c:v>121.61384635527327</c:v>
                </c:pt>
                <c:pt idx="9105">
                  <c:v>121.61572631303628</c:v>
                </c:pt>
                <c:pt idx="9106">
                  <c:v>121.6164232904184</c:v>
                </c:pt>
                <c:pt idx="9107">
                  <c:v>121.61671931963699</c:v>
                </c:pt>
                <c:pt idx="9108">
                  <c:v>121.61768554074932</c:v>
                </c:pt>
                <c:pt idx="9109">
                  <c:v>121.61791391738896</c:v>
                </c:pt>
                <c:pt idx="9110">
                  <c:v>121.61951107462386</c:v>
                </c:pt>
                <c:pt idx="9111">
                  <c:v>121.61959166450977</c:v>
                </c:pt>
                <c:pt idx="9112">
                  <c:v>121.62334617936679</c:v>
                </c:pt>
                <c:pt idx="9113">
                  <c:v>121.62354173602226</c:v>
                </c:pt>
                <c:pt idx="9114">
                  <c:v>121.62542880165434</c:v>
                </c:pt>
                <c:pt idx="9115">
                  <c:v>121.62563967158091</c:v>
                </c:pt>
                <c:pt idx="9116">
                  <c:v>121.62618384376231</c:v>
                </c:pt>
                <c:pt idx="9117">
                  <c:v>121.6263992812753</c:v>
                </c:pt>
                <c:pt idx="9118">
                  <c:v>121.62699336844554</c:v>
                </c:pt>
                <c:pt idx="9119">
                  <c:v>121.62786649050523</c:v>
                </c:pt>
                <c:pt idx="9120">
                  <c:v>121.62979975156213</c:v>
                </c:pt>
                <c:pt idx="9121">
                  <c:v>121.62999729349507</c:v>
                </c:pt>
                <c:pt idx="9122">
                  <c:v>121.6300123218945</c:v>
                </c:pt>
                <c:pt idx="9123">
                  <c:v>121.63167832350908</c:v>
                </c:pt>
                <c:pt idx="9124">
                  <c:v>121.63262683797157</c:v>
                </c:pt>
                <c:pt idx="9125">
                  <c:v>121.63532964313734</c:v>
                </c:pt>
                <c:pt idx="9126">
                  <c:v>121.63581517242847</c:v>
                </c:pt>
                <c:pt idx="9127">
                  <c:v>121.63631970589626</c:v>
                </c:pt>
                <c:pt idx="9128">
                  <c:v>121.63665634585459</c:v>
                </c:pt>
                <c:pt idx="9129">
                  <c:v>121.63680881109735</c:v>
                </c:pt>
                <c:pt idx="9130">
                  <c:v>121.6368951223937</c:v>
                </c:pt>
                <c:pt idx="9131">
                  <c:v>121.6370528062929</c:v>
                </c:pt>
                <c:pt idx="9132">
                  <c:v>121.63968811490595</c:v>
                </c:pt>
                <c:pt idx="9133">
                  <c:v>121.64040941583094</c:v>
                </c:pt>
                <c:pt idx="9134">
                  <c:v>121.64054347559997</c:v>
                </c:pt>
                <c:pt idx="9135">
                  <c:v>121.64162704514175</c:v>
                </c:pt>
                <c:pt idx="9136">
                  <c:v>121.6436095339965</c:v>
                </c:pt>
                <c:pt idx="9137">
                  <c:v>121.64377804767786</c:v>
                </c:pt>
                <c:pt idx="9138">
                  <c:v>121.64411487183123</c:v>
                </c:pt>
                <c:pt idx="9139">
                  <c:v>121.64509513863425</c:v>
                </c:pt>
                <c:pt idx="9140">
                  <c:v>121.64551125396989</c:v>
                </c:pt>
                <c:pt idx="9141">
                  <c:v>121.64571343526758</c:v>
                </c:pt>
                <c:pt idx="9142">
                  <c:v>121.64727142721574</c:v>
                </c:pt>
                <c:pt idx="9143">
                  <c:v>121.64729274279352</c:v>
                </c:pt>
                <c:pt idx="9144">
                  <c:v>121.64746540486509</c:v>
                </c:pt>
                <c:pt idx="9145">
                  <c:v>121.64775467288733</c:v>
                </c:pt>
                <c:pt idx="9146">
                  <c:v>121.64811043019075</c:v>
                </c:pt>
                <c:pt idx="9147">
                  <c:v>121.64863357352154</c:v>
                </c:pt>
                <c:pt idx="9148">
                  <c:v>121.64939909968898</c:v>
                </c:pt>
                <c:pt idx="9149">
                  <c:v>121.65052469730288</c:v>
                </c:pt>
                <c:pt idx="9150">
                  <c:v>121.65071310429639</c:v>
                </c:pt>
                <c:pt idx="9151">
                  <c:v>121.6515517877031</c:v>
                </c:pt>
                <c:pt idx="9152">
                  <c:v>121.65212254044387</c:v>
                </c:pt>
                <c:pt idx="9153">
                  <c:v>121.65241815329316</c:v>
                </c:pt>
                <c:pt idx="9154">
                  <c:v>121.65358600996662</c:v>
                </c:pt>
                <c:pt idx="9155">
                  <c:v>121.65584515622659</c:v>
                </c:pt>
                <c:pt idx="9156">
                  <c:v>121.65664865328876</c:v>
                </c:pt>
                <c:pt idx="9157">
                  <c:v>121.65675959594002</c:v>
                </c:pt>
                <c:pt idx="9158">
                  <c:v>121.65703903932865</c:v>
                </c:pt>
                <c:pt idx="9159">
                  <c:v>121.6586518890954</c:v>
                </c:pt>
                <c:pt idx="9160">
                  <c:v>121.66018621774586</c:v>
                </c:pt>
                <c:pt idx="9161">
                  <c:v>121.66057539737028</c:v>
                </c:pt>
                <c:pt idx="9162">
                  <c:v>121.660627221851</c:v>
                </c:pt>
                <c:pt idx="9163">
                  <c:v>121.66149379689695</c:v>
                </c:pt>
                <c:pt idx="9164">
                  <c:v>121.662838292042</c:v>
                </c:pt>
                <c:pt idx="9165">
                  <c:v>121.66306237955692</c:v>
                </c:pt>
                <c:pt idx="9166">
                  <c:v>121.6634111372847</c:v>
                </c:pt>
                <c:pt idx="9167">
                  <c:v>121.66367992908584</c:v>
                </c:pt>
                <c:pt idx="9168">
                  <c:v>121.66548760598133</c:v>
                </c:pt>
                <c:pt idx="9169">
                  <c:v>121.66615062665879</c:v>
                </c:pt>
                <c:pt idx="9170">
                  <c:v>121.66670969819802</c:v>
                </c:pt>
                <c:pt idx="9171">
                  <c:v>121.66671729740321</c:v>
                </c:pt>
                <c:pt idx="9172">
                  <c:v>121.66744516327456</c:v>
                </c:pt>
                <c:pt idx="9173">
                  <c:v>121.67014457824189</c:v>
                </c:pt>
                <c:pt idx="9174">
                  <c:v>121.67095253664297</c:v>
                </c:pt>
                <c:pt idx="9175">
                  <c:v>121.67121913632653</c:v>
                </c:pt>
                <c:pt idx="9176">
                  <c:v>121.6727138344919</c:v>
                </c:pt>
                <c:pt idx="9177">
                  <c:v>121.67473125692469</c:v>
                </c:pt>
                <c:pt idx="9178">
                  <c:v>121.67494326219504</c:v>
                </c:pt>
                <c:pt idx="9179">
                  <c:v>121.67497098755722</c:v>
                </c:pt>
                <c:pt idx="9180">
                  <c:v>121.67517454630166</c:v>
                </c:pt>
                <c:pt idx="9181">
                  <c:v>121.67870881582395</c:v>
                </c:pt>
                <c:pt idx="9182">
                  <c:v>121.67991196608664</c:v>
                </c:pt>
                <c:pt idx="9183">
                  <c:v>121.68043746171772</c:v>
                </c:pt>
                <c:pt idx="9184">
                  <c:v>121.68072300582969</c:v>
                </c:pt>
                <c:pt idx="9185">
                  <c:v>121.68174513479292</c:v>
                </c:pt>
                <c:pt idx="9186">
                  <c:v>121.68183523412333</c:v>
                </c:pt>
                <c:pt idx="9187">
                  <c:v>121.68195926270677</c:v>
                </c:pt>
                <c:pt idx="9188">
                  <c:v>121.68200447404456</c:v>
                </c:pt>
                <c:pt idx="9189">
                  <c:v>121.68211910951516</c:v>
                </c:pt>
                <c:pt idx="9190">
                  <c:v>121.68574586789465</c:v>
                </c:pt>
                <c:pt idx="9191">
                  <c:v>121.68655728181689</c:v>
                </c:pt>
                <c:pt idx="9192">
                  <c:v>121.68682413985883</c:v>
                </c:pt>
                <c:pt idx="9193">
                  <c:v>121.6868394255586</c:v>
                </c:pt>
                <c:pt idx="9194">
                  <c:v>121.68817145228716</c:v>
                </c:pt>
                <c:pt idx="9195">
                  <c:v>121.6898568696262</c:v>
                </c:pt>
                <c:pt idx="9196">
                  <c:v>121.68992185450105</c:v>
                </c:pt>
                <c:pt idx="9197">
                  <c:v>121.69057984556883</c:v>
                </c:pt>
                <c:pt idx="9198">
                  <c:v>121.69069049045544</c:v>
                </c:pt>
                <c:pt idx="9199">
                  <c:v>121.69128518581263</c:v>
                </c:pt>
                <c:pt idx="9200">
                  <c:v>121.69143730417642</c:v>
                </c:pt>
                <c:pt idx="9201">
                  <c:v>121.69243706537202</c:v>
                </c:pt>
                <c:pt idx="9202">
                  <c:v>121.6926502109168</c:v>
                </c:pt>
                <c:pt idx="9203">
                  <c:v>121.69286885090921</c:v>
                </c:pt>
                <c:pt idx="9204">
                  <c:v>121.69359451150547</c:v>
                </c:pt>
                <c:pt idx="9205">
                  <c:v>121.69386490828514</c:v>
                </c:pt>
                <c:pt idx="9206">
                  <c:v>121.69572481853882</c:v>
                </c:pt>
                <c:pt idx="9207">
                  <c:v>121.69725195432434</c:v>
                </c:pt>
                <c:pt idx="9208">
                  <c:v>121.69745294398288</c:v>
                </c:pt>
                <c:pt idx="9209">
                  <c:v>121.69753084757328</c:v>
                </c:pt>
                <c:pt idx="9210">
                  <c:v>121.6988680325347</c:v>
                </c:pt>
                <c:pt idx="9211">
                  <c:v>121.69907866680268</c:v>
                </c:pt>
                <c:pt idx="9212">
                  <c:v>121.70089661906857</c:v>
                </c:pt>
                <c:pt idx="9213">
                  <c:v>121.70120399214196</c:v>
                </c:pt>
                <c:pt idx="9214">
                  <c:v>121.70174738862033</c:v>
                </c:pt>
                <c:pt idx="9215">
                  <c:v>121.7022761867126</c:v>
                </c:pt>
                <c:pt idx="9216">
                  <c:v>121.7028066636281</c:v>
                </c:pt>
                <c:pt idx="9217">
                  <c:v>121.70293992763288</c:v>
                </c:pt>
                <c:pt idx="9218">
                  <c:v>121.70351938790058</c:v>
                </c:pt>
                <c:pt idx="9219">
                  <c:v>121.70385310992258</c:v>
                </c:pt>
                <c:pt idx="9220">
                  <c:v>121.70480299750497</c:v>
                </c:pt>
                <c:pt idx="9221">
                  <c:v>121.70510611019644</c:v>
                </c:pt>
                <c:pt idx="9222">
                  <c:v>121.70605341846131</c:v>
                </c:pt>
                <c:pt idx="9223">
                  <c:v>121.70629944674734</c:v>
                </c:pt>
                <c:pt idx="9224">
                  <c:v>121.7064851195905</c:v>
                </c:pt>
                <c:pt idx="9225">
                  <c:v>121.70669385622456</c:v>
                </c:pt>
                <c:pt idx="9226">
                  <c:v>121.7078420611506</c:v>
                </c:pt>
                <c:pt idx="9227">
                  <c:v>121.70859975882429</c:v>
                </c:pt>
                <c:pt idx="9228">
                  <c:v>121.70865660948856</c:v>
                </c:pt>
                <c:pt idx="9229">
                  <c:v>121.70941271612</c:v>
                </c:pt>
                <c:pt idx="9230">
                  <c:v>121.71181209455096</c:v>
                </c:pt>
                <c:pt idx="9231">
                  <c:v>121.71197486293705</c:v>
                </c:pt>
                <c:pt idx="9232">
                  <c:v>121.71205227946751</c:v>
                </c:pt>
                <c:pt idx="9233">
                  <c:v>121.7122790328294</c:v>
                </c:pt>
                <c:pt idx="9234">
                  <c:v>121.71328483544707</c:v>
                </c:pt>
                <c:pt idx="9235">
                  <c:v>121.71651572986724</c:v>
                </c:pt>
                <c:pt idx="9236">
                  <c:v>121.71680651819597</c:v>
                </c:pt>
                <c:pt idx="9237">
                  <c:v>121.71745953720706</c:v>
                </c:pt>
                <c:pt idx="9238">
                  <c:v>121.71765505053848</c:v>
                </c:pt>
                <c:pt idx="9239">
                  <c:v>121.71825292035163</c:v>
                </c:pt>
                <c:pt idx="9240">
                  <c:v>121.71826433983358</c:v>
                </c:pt>
                <c:pt idx="9241">
                  <c:v>121.71969236030063</c:v>
                </c:pt>
                <c:pt idx="9242">
                  <c:v>121.7197881184361</c:v>
                </c:pt>
                <c:pt idx="9243">
                  <c:v>121.72092348607768</c:v>
                </c:pt>
                <c:pt idx="9244">
                  <c:v>121.72102965396152</c:v>
                </c:pt>
                <c:pt idx="9245">
                  <c:v>121.72232903424535</c:v>
                </c:pt>
                <c:pt idx="9246">
                  <c:v>121.72274842575256</c:v>
                </c:pt>
                <c:pt idx="9247">
                  <c:v>121.72661416890728</c:v>
                </c:pt>
                <c:pt idx="9248">
                  <c:v>121.72712587722961</c:v>
                </c:pt>
                <c:pt idx="9249">
                  <c:v>121.73110044149215</c:v>
                </c:pt>
                <c:pt idx="9250">
                  <c:v>121.73285343459153</c:v>
                </c:pt>
                <c:pt idx="9251">
                  <c:v>121.7341986807248</c:v>
                </c:pt>
                <c:pt idx="9252">
                  <c:v>121.73645214319649</c:v>
                </c:pt>
                <c:pt idx="9253">
                  <c:v>121.73655971610616</c:v>
                </c:pt>
                <c:pt idx="9254">
                  <c:v>121.73714287984858</c:v>
                </c:pt>
                <c:pt idx="9255">
                  <c:v>121.73755051882773</c:v>
                </c:pt>
                <c:pt idx="9256">
                  <c:v>121.73781311820987</c:v>
                </c:pt>
                <c:pt idx="9257">
                  <c:v>121.73845049127317</c:v>
                </c:pt>
                <c:pt idx="9258">
                  <c:v>121.73930171059803</c:v>
                </c:pt>
                <c:pt idx="9259">
                  <c:v>121.74312551747821</c:v>
                </c:pt>
                <c:pt idx="9260">
                  <c:v>121.74366914843634</c:v>
                </c:pt>
                <c:pt idx="9261">
                  <c:v>121.7468782300657</c:v>
                </c:pt>
                <c:pt idx="9262">
                  <c:v>121.74875059934813</c:v>
                </c:pt>
                <c:pt idx="9263">
                  <c:v>121.74961530865789</c:v>
                </c:pt>
                <c:pt idx="9264">
                  <c:v>121.7498765894789</c:v>
                </c:pt>
                <c:pt idx="9265">
                  <c:v>121.75012132415128</c:v>
                </c:pt>
                <c:pt idx="9266">
                  <c:v>121.75054917322154</c:v>
                </c:pt>
                <c:pt idx="9267">
                  <c:v>121.75167075580522</c:v>
                </c:pt>
                <c:pt idx="9268">
                  <c:v>121.75222835935688</c:v>
                </c:pt>
                <c:pt idx="9269">
                  <c:v>121.75326427123808</c:v>
                </c:pt>
                <c:pt idx="9270">
                  <c:v>121.75450641460399</c:v>
                </c:pt>
                <c:pt idx="9271">
                  <c:v>121.75490004943495</c:v>
                </c:pt>
                <c:pt idx="9272">
                  <c:v>121.75531152967851</c:v>
                </c:pt>
                <c:pt idx="9273">
                  <c:v>121.7555302576872</c:v>
                </c:pt>
                <c:pt idx="9274">
                  <c:v>121.75595266335381</c:v>
                </c:pt>
                <c:pt idx="9275">
                  <c:v>121.75620241642338</c:v>
                </c:pt>
                <c:pt idx="9276">
                  <c:v>121.75786234283875</c:v>
                </c:pt>
                <c:pt idx="9277">
                  <c:v>121.75876333573959</c:v>
                </c:pt>
                <c:pt idx="9278">
                  <c:v>121.75893600509116</c:v>
                </c:pt>
                <c:pt idx="9279">
                  <c:v>121.76142670663432</c:v>
                </c:pt>
                <c:pt idx="9280">
                  <c:v>121.76387497738438</c:v>
                </c:pt>
                <c:pt idx="9281">
                  <c:v>121.76693965072738</c:v>
                </c:pt>
                <c:pt idx="9282">
                  <c:v>121.76779679050269</c:v>
                </c:pt>
                <c:pt idx="9283">
                  <c:v>121.76853739479307</c:v>
                </c:pt>
                <c:pt idx="9284">
                  <c:v>121.76858020094963</c:v>
                </c:pt>
                <c:pt idx="9285">
                  <c:v>121.77172084966219</c:v>
                </c:pt>
                <c:pt idx="9286">
                  <c:v>121.77285083404098</c:v>
                </c:pt>
                <c:pt idx="9287">
                  <c:v>121.77428824871586</c:v>
                </c:pt>
                <c:pt idx="9288">
                  <c:v>121.77497319468092</c:v>
                </c:pt>
                <c:pt idx="9289">
                  <c:v>121.77596719477694</c:v>
                </c:pt>
                <c:pt idx="9290">
                  <c:v>121.77867238662748</c:v>
                </c:pt>
                <c:pt idx="9291">
                  <c:v>121.77868230444163</c:v>
                </c:pt>
                <c:pt idx="9292">
                  <c:v>121.77921833352455</c:v>
                </c:pt>
                <c:pt idx="9293">
                  <c:v>121.77988502952033</c:v>
                </c:pt>
                <c:pt idx="9294">
                  <c:v>121.78152436988157</c:v>
                </c:pt>
                <c:pt idx="9295">
                  <c:v>121.78326766712146</c:v>
                </c:pt>
                <c:pt idx="9296">
                  <c:v>121.78416119014921</c:v>
                </c:pt>
                <c:pt idx="9297">
                  <c:v>121.78426682436742</c:v>
                </c:pt>
                <c:pt idx="9298">
                  <c:v>121.78594652092789</c:v>
                </c:pt>
                <c:pt idx="9299">
                  <c:v>121.79015631513224</c:v>
                </c:pt>
                <c:pt idx="9300">
                  <c:v>121.79126712457612</c:v>
                </c:pt>
                <c:pt idx="9301">
                  <c:v>121.7943016174782</c:v>
                </c:pt>
                <c:pt idx="9302">
                  <c:v>121.79645559846757</c:v>
                </c:pt>
                <c:pt idx="9303">
                  <c:v>121.79683761697657</c:v>
                </c:pt>
                <c:pt idx="9304">
                  <c:v>121.79970756348482</c:v>
                </c:pt>
                <c:pt idx="9305">
                  <c:v>121.8001780555982</c:v>
                </c:pt>
                <c:pt idx="9306">
                  <c:v>121.80042973222388</c:v>
                </c:pt>
                <c:pt idx="9307">
                  <c:v>121.80116571137164</c:v>
                </c:pt>
                <c:pt idx="9308">
                  <c:v>121.80145377739211</c:v>
                </c:pt>
                <c:pt idx="9309">
                  <c:v>121.80264712592316</c:v>
                </c:pt>
                <c:pt idx="9310">
                  <c:v>121.80392873193344</c:v>
                </c:pt>
                <c:pt idx="9311">
                  <c:v>121.80510646882196</c:v>
                </c:pt>
                <c:pt idx="9312">
                  <c:v>121.80703052058324</c:v>
                </c:pt>
                <c:pt idx="9313">
                  <c:v>121.80776485098932</c:v>
                </c:pt>
                <c:pt idx="9314">
                  <c:v>121.80808479062415</c:v>
                </c:pt>
                <c:pt idx="9315">
                  <c:v>121.80956709557036</c:v>
                </c:pt>
                <c:pt idx="9316">
                  <c:v>121.81148450901034</c:v>
                </c:pt>
                <c:pt idx="9317">
                  <c:v>121.81370092686848</c:v>
                </c:pt>
                <c:pt idx="9318">
                  <c:v>121.81498913795683</c:v>
                </c:pt>
                <c:pt idx="9319">
                  <c:v>121.81518234668577</c:v>
                </c:pt>
                <c:pt idx="9320">
                  <c:v>121.81606880571917</c:v>
                </c:pt>
                <c:pt idx="9321">
                  <c:v>121.81611230376268</c:v>
                </c:pt>
                <c:pt idx="9322">
                  <c:v>121.81834904377534</c:v>
                </c:pt>
                <c:pt idx="9323">
                  <c:v>121.82104096183716</c:v>
                </c:pt>
                <c:pt idx="9324">
                  <c:v>121.82194018943325</c:v>
                </c:pt>
                <c:pt idx="9325">
                  <c:v>121.822879917252</c:v>
                </c:pt>
                <c:pt idx="9326">
                  <c:v>121.82446204507397</c:v>
                </c:pt>
                <c:pt idx="9327">
                  <c:v>121.82640001612612</c:v>
                </c:pt>
                <c:pt idx="9328">
                  <c:v>121.82678196344732</c:v>
                </c:pt>
                <c:pt idx="9329">
                  <c:v>121.82833071745108</c:v>
                </c:pt>
                <c:pt idx="9330">
                  <c:v>121.82891622844473</c:v>
                </c:pt>
                <c:pt idx="9331">
                  <c:v>121.83009773367459</c:v>
                </c:pt>
                <c:pt idx="9332">
                  <c:v>121.83035071111472</c:v>
                </c:pt>
                <c:pt idx="9333">
                  <c:v>121.83329667169284</c:v>
                </c:pt>
                <c:pt idx="9334">
                  <c:v>121.83336745137365</c:v>
                </c:pt>
                <c:pt idx="9335">
                  <c:v>121.83360847715534</c:v>
                </c:pt>
                <c:pt idx="9336">
                  <c:v>121.83565289627404</c:v>
                </c:pt>
                <c:pt idx="9337">
                  <c:v>121.83812649570653</c:v>
                </c:pt>
                <c:pt idx="9338">
                  <c:v>121.83904317631865</c:v>
                </c:pt>
                <c:pt idx="9339">
                  <c:v>121.83959487580728</c:v>
                </c:pt>
                <c:pt idx="9340">
                  <c:v>121.84027814650351</c:v>
                </c:pt>
                <c:pt idx="9341">
                  <c:v>121.84069370818246</c:v>
                </c:pt>
                <c:pt idx="9342">
                  <c:v>121.84556101925877</c:v>
                </c:pt>
                <c:pt idx="9343">
                  <c:v>121.8459143922325</c:v>
                </c:pt>
                <c:pt idx="9344">
                  <c:v>121.84593813231172</c:v>
                </c:pt>
                <c:pt idx="9345">
                  <c:v>121.84660518025022</c:v>
                </c:pt>
                <c:pt idx="9346">
                  <c:v>121.84822715798069</c:v>
                </c:pt>
                <c:pt idx="9347">
                  <c:v>121.84909195429155</c:v>
                </c:pt>
                <c:pt idx="9348">
                  <c:v>121.84913117587242</c:v>
                </c:pt>
                <c:pt idx="9349">
                  <c:v>121.85220759830622</c:v>
                </c:pt>
                <c:pt idx="9350">
                  <c:v>121.85250264560737</c:v>
                </c:pt>
                <c:pt idx="9351">
                  <c:v>121.85440207778413</c:v>
                </c:pt>
                <c:pt idx="9352">
                  <c:v>121.85447446802058</c:v>
                </c:pt>
                <c:pt idx="9353">
                  <c:v>121.85559515734147</c:v>
                </c:pt>
                <c:pt idx="9354">
                  <c:v>121.85719892842492</c:v>
                </c:pt>
                <c:pt idx="9355">
                  <c:v>121.85959743209879</c:v>
                </c:pt>
                <c:pt idx="9356">
                  <c:v>121.85980908210946</c:v>
                </c:pt>
                <c:pt idx="9357">
                  <c:v>121.86063555738993</c:v>
                </c:pt>
                <c:pt idx="9358">
                  <c:v>121.86372265155359</c:v>
                </c:pt>
                <c:pt idx="9359">
                  <c:v>121.8639993255055</c:v>
                </c:pt>
                <c:pt idx="9360">
                  <c:v>121.86469411914351</c:v>
                </c:pt>
                <c:pt idx="9361">
                  <c:v>121.86744617897412</c:v>
                </c:pt>
                <c:pt idx="9362">
                  <c:v>121.86747370460301</c:v>
                </c:pt>
                <c:pt idx="9363">
                  <c:v>121.86875438951556</c:v>
                </c:pt>
                <c:pt idx="9364">
                  <c:v>121.8688168442977</c:v>
                </c:pt>
                <c:pt idx="9365">
                  <c:v>121.8700900234692</c:v>
                </c:pt>
                <c:pt idx="9366">
                  <c:v>121.8701273223852</c:v>
                </c:pt>
                <c:pt idx="9367">
                  <c:v>121.87058529792819</c:v>
                </c:pt>
                <c:pt idx="9368">
                  <c:v>121.87097829768778</c:v>
                </c:pt>
                <c:pt idx="9369">
                  <c:v>121.87238769142959</c:v>
                </c:pt>
                <c:pt idx="9370">
                  <c:v>121.87259771886379</c:v>
                </c:pt>
                <c:pt idx="9371">
                  <c:v>121.8748961921623</c:v>
                </c:pt>
                <c:pt idx="9372">
                  <c:v>121.87505806710392</c:v>
                </c:pt>
                <c:pt idx="9373">
                  <c:v>121.87784399960772</c:v>
                </c:pt>
                <c:pt idx="9374">
                  <c:v>121.87884566955681</c:v>
                </c:pt>
                <c:pt idx="9375">
                  <c:v>121.8795539165601</c:v>
                </c:pt>
                <c:pt idx="9376">
                  <c:v>121.88030480118481</c:v>
                </c:pt>
                <c:pt idx="9377">
                  <c:v>121.88234061548269</c:v>
                </c:pt>
                <c:pt idx="9378">
                  <c:v>121.88283320838934</c:v>
                </c:pt>
                <c:pt idx="9379">
                  <c:v>121.88368433996236</c:v>
                </c:pt>
                <c:pt idx="9380">
                  <c:v>121.8848279458343</c:v>
                </c:pt>
                <c:pt idx="9381">
                  <c:v>121.88577171131436</c:v>
                </c:pt>
                <c:pt idx="9382">
                  <c:v>121.88589908091434</c:v>
                </c:pt>
                <c:pt idx="9383">
                  <c:v>121.8860142694741</c:v>
                </c:pt>
                <c:pt idx="9384">
                  <c:v>121.88859222712185</c:v>
                </c:pt>
                <c:pt idx="9385">
                  <c:v>121.8894172712035</c:v>
                </c:pt>
                <c:pt idx="9386">
                  <c:v>121.89192274923725</c:v>
                </c:pt>
                <c:pt idx="9387">
                  <c:v>121.89212512665941</c:v>
                </c:pt>
                <c:pt idx="9388">
                  <c:v>121.89428108009243</c:v>
                </c:pt>
                <c:pt idx="9389">
                  <c:v>121.89431960488615</c:v>
                </c:pt>
                <c:pt idx="9390">
                  <c:v>121.89580517074951</c:v>
                </c:pt>
                <c:pt idx="9391">
                  <c:v>121.89831940120241</c:v>
                </c:pt>
                <c:pt idx="9392">
                  <c:v>121.9010242481684</c:v>
                </c:pt>
                <c:pt idx="9393">
                  <c:v>121.90152527550806</c:v>
                </c:pt>
                <c:pt idx="9394">
                  <c:v>121.90256289363799</c:v>
                </c:pt>
                <c:pt idx="9395">
                  <c:v>121.90261077971378</c:v>
                </c:pt>
                <c:pt idx="9396">
                  <c:v>121.90380448943264</c:v>
                </c:pt>
                <c:pt idx="9397">
                  <c:v>121.90402860542871</c:v>
                </c:pt>
                <c:pt idx="9398">
                  <c:v>121.90674282988849</c:v>
                </c:pt>
                <c:pt idx="9399">
                  <c:v>121.9073864556991</c:v>
                </c:pt>
                <c:pt idx="9400">
                  <c:v>121.90887417092205</c:v>
                </c:pt>
                <c:pt idx="9401">
                  <c:v>121.91032554084853</c:v>
                </c:pt>
                <c:pt idx="9402">
                  <c:v>121.91096481236721</c:v>
                </c:pt>
                <c:pt idx="9403">
                  <c:v>121.91121646186521</c:v>
                </c:pt>
                <c:pt idx="9404">
                  <c:v>121.91139575591282</c:v>
                </c:pt>
                <c:pt idx="9405">
                  <c:v>121.91974038878314</c:v>
                </c:pt>
                <c:pt idx="9406">
                  <c:v>121.91993420619673</c:v>
                </c:pt>
                <c:pt idx="9407">
                  <c:v>121.92131123760342</c:v>
                </c:pt>
                <c:pt idx="9408">
                  <c:v>121.92244329620685</c:v>
                </c:pt>
                <c:pt idx="9409">
                  <c:v>121.92258968896526</c:v>
                </c:pt>
                <c:pt idx="9410">
                  <c:v>121.92259497497103</c:v>
                </c:pt>
                <c:pt idx="9411">
                  <c:v>121.92259671542622</c:v>
                </c:pt>
                <c:pt idx="9412">
                  <c:v>121.9228759484198</c:v>
                </c:pt>
                <c:pt idx="9413">
                  <c:v>121.92398448357555</c:v>
                </c:pt>
                <c:pt idx="9414">
                  <c:v>121.92450672574361</c:v>
                </c:pt>
                <c:pt idx="9415">
                  <c:v>121.92509939149787</c:v>
                </c:pt>
                <c:pt idx="9416">
                  <c:v>121.92536671356564</c:v>
                </c:pt>
                <c:pt idx="9417">
                  <c:v>121.92572129494849</c:v>
                </c:pt>
                <c:pt idx="9418">
                  <c:v>121.9281174015039</c:v>
                </c:pt>
                <c:pt idx="9419">
                  <c:v>121.92955875424238</c:v>
                </c:pt>
                <c:pt idx="9420">
                  <c:v>121.93027687238973</c:v>
                </c:pt>
                <c:pt idx="9421">
                  <c:v>121.93207490134195</c:v>
                </c:pt>
                <c:pt idx="9422">
                  <c:v>121.9334260002212</c:v>
                </c:pt>
                <c:pt idx="9423">
                  <c:v>121.93877553197292</c:v>
                </c:pt>
                <c:pt idx="9424">
                  <c:v>121.94092354846143</c:v>
                </c:pt>
                <c:pt idx="9425">
                  <c:v>121.94468019880858</c:v>
                </c:pt>
                <c:pt idx="9426">
                  <c:v>121.9456691762724</c:v>
                </c:pt>
                <c:pt idx="9427">
                  <c:v>121.94738488429772</c:v>
                </c:pt>
                <c:pt idx="9428">
                  <c:v>121.94759207531391</c:v>
                </c:pt>
                <c:pt idx="9429">
                  <c:v>121.94821979536295</c:v>
                </c:pt>
                <c:pt idx="9430">
                  <c:v>121.9484162760665</c:v>
                </c:pt>
                <c:pt idx="9431">
                  <c:v>121.94841858573874</c:v>
                </c:pt>
                <c:pt idx="9432">
                  <c:v>121.95075091451672</c:v>
                </c:pt>
                <c:pt idx="9433">
                  <c:v>121.95255566290851</c:v>
                </c:pt>
                <c:pt idx="9434">
                  <c:v>121.95406699773724</c:v>
                </c:pt>
                <c:pt idx="9435">
                  <c:v>121.9548588985527</c:v>
                </c:pt>
                <c:pt idx="9436">
                  <c:v>121.95507041692815</c:v>
                </c:pt>
                <c:pt idx="9437">
                  <c:v>121.95901323574617</c:v>
                </c:pt>
                <c:pt idx="9438">
                  <c:v>121.95960304200132</c:v>
                </c:pt>
                <c:pt idx="9439">
                  <c:v>121.9600557974816</c:v>
                </c:pt>
                <c:pt idx="9440">
                  <c:v>121.96381648896876</c:v>
                </c:pt>
                <c:pt idx="9441">
                  <c:v>121.96389330303461</c:v>
                </c:pt>
                <c:pt idx="9442">
                  <c:v>121.96577869424463</c:v>
                </c:pt>
                <c:pt idx="9443">
                  <c:v>121.97071508434566</c:v>
                </c:pt>
                <c:pt idx="9444">
                  <c:v>121.97178189938629</c:v>
                </c:pt>
                <c:pt idx="9445">
                  <c:v>121.97537613304655</c:v>
                </c:pt>
                <c:pt idx="9446">
                  <c:v>121.97603252600982</c:v>
                </c:pt>
                <c:pt idx="9447">
                  <c:v>121.97656209135259</c:v>
                </c:pt>
                <c:pt idx="9448">
                  <c:v>121.97704437381708</c:v>
                </c:pt>
                <c:pt idx="9449">
                  <c:v>121.9785800506549</c:v>
                </c:pt>
                <c:pt idx="9450">
                  <c:v>121.98032220991652</c:v>
                </c:pt>
                <c:pt idx="9451">
                  <c:v>121.9827469793147</c:v>
                </c:pt>
                <c:pt idx="9452">
                  <c:v>121.9863384532264</c:v>
                </c:pt>
                <c:pt idx="9453">
                  <c:v>121.98705367754566</c:v>
                </c:pt>
                <c:pt idx="9454">
                  <c:v>121.98709574992101</c:v>
                </c:pt>
                <c:pt idx="9455">
                  <c:v>121.98749025781953</c:v>
                </c:pt>
                <c:pt idx="9456">
                  <c:v>121.98755205307211</c:v>
                </c:pt>
                <c:pt idx="9457">
                  <c:v>121.98859113055653</c:v>
                </c:pt>
                <c:pt idx="9458">
                  <c:v>121.98923392937837</c:v>
                </c:pt>
                <c:pt idx="9459">
                  <c:v>121.99121443041557</c:v>
                </c:pt>
                <c:pt idx="9460">
                  <c:v>121.99128481794803</c:v>
                </c:pt>
                <c:pt idx="9461">
                  <c:v>121.99179891091117</c:v>
                </c:pt>
                <c:pt idx="9462">
                  <c:v>121.99304556440903</c:v>
                </c:pt>
                <c:pt idx="9463">
                  <c:v>121.99467885681833</c:v>
                </c:pt>
                <c:pt idx="9464">
                  <c:v>121.99625523096921</c:v>
                </c:pt>
                <c:pt idx="9465">
                  <c:v>121.99669378800486</c:v>
                </c:pt>
                <c:pt idx="9466">
                  <c:v>121.99691949270853</c:v>
                </c:pt>
                <c:pt idx="9467">
                  <c:v>122.00062138348309</c:v>
                </c:pt>
                <c:pt idx="9468">
                  <c:v>122.00067751390119</c:v>
                </c:pt>
                <c:pt idx="9469">
                  <c:v>122.00085391820072</c:v>
                </c:pt>
                <c:pt idx="9470">
                  <c:v>122.00435979213525</c:v>
                </c:pt>
                <c:pt idx="9471">
                  <c:v>122.00551746424321</c:v>
                </c:pt>
                <c:pt idx="9472">
                  <c:v>122.00631958601696</c:v>
                </c:pt>
                <c:pt idx="9473">
                  <c:v>122.00736518107342</c:v>
                </c:pt>
                <c:pt idx="9474">
                  <c:v>122.01251686491422</c:v>
                </c:pt>
                <c:pt idx="9475">
                  <c:v>122.01505772797027</c:v>
                </c:pt>
                <c:pt idx="9476">
                  <c:v>122.01763933261026</c:v>
                </c:pt>
                <c:pt idx="9477">
                  <c:v>122.0196794458144</c:v>
                </c:pt>
                <c:pt idx="9478">
                  <c:v>122.02076721768515</c:v>
                </c:pt>
                <c:pt idx="9479">
                  <c:v>122.02133601442036</c:v>
                </c:pt>
                <c:pt idx="9480">
                  <c:v>122.02145755939037</c:v>
                </c:pt>
                <c:pt idx="9481">
                  <c:v>122.02345117279818</c:v>
                </c:pt>
                <c:pt idx="9482">
                  <c:v>122.0244594928412</c:v>
                </c:pt>
                <c:pt idx="9483">
                  <c:v>122.02469502023422</c:v>
                </c:pt>
                <c:pt idx="9484">
                  <c:v>122.02806617836782</c:v>
                </c:pt>
                <c:pt idx="9485">
                  <c:v>122.03137321140915</c:v>
                </c:pt>
                <c:pt idx="9486">
                  <c:v>122.03194163321038</c:v>
                </c:pt>
                <c:pt idx="9487">
                  <c:v>122.0326212558939</c:v>
                </c:pt>
                <c:pt idx="9488">
                  <c:v>122.03278019083497</c:v>
                </c:pt>
                <c:pt idx="9489">
                  <c:v>122.03279065433335</c:v>
                </c:pt>
                <c:pt idx="9490">
                  <c:v>122.03321599696108</c:v>
                </c:pt>
                <c:pt idx="9491">
                  <c:v>122.03392938240273</c:v>
                </c:pt>
                <c:pt idx="9492">
                  <c:v>122.03393902245674</c:v>
                </c:pt>
                <c:pt idx="9493">
                  <c:v>122.03411352128902</c:v>
                </c:pt>
                <c:pt idx="9494">
                  <c:v>122.03905583680704</c:v>
                </c:pt>
                <c:pt idx="9495">
                  <c:v>122.03926793834773</c:v>
                </c:pt>
                <c:pt idx="9496">
                  <c:v>122.03931318505614</c:v>
                </c:pt>
                <c:pt idx="9497">
                  <c:v>122.03943576809891</c:v>
                </c:pt>
                <c:pt idx="9498">
                  <c:v>122.04038676059254</c:v>
                </c:pt>
                <c:pt idx="9499">
                  <c:v>122.04085050154572</c:v>
                </c:pt>
                <c:pt idx="9500">
                  <c:v>122.04148352779734</c:v>
                </c:pt>
                <c:pt idx="9501">
                  <c:v>122.04339342307965</c:v>
                </c:pt>
                <c:pt idx="9502">
                  <c:v>122.0439151674086</c:v>
                </c:pt>
                <c:pt idx="9503">
                  <c:v>122.04411126351013</c:v>
                </c:pt>
                <c:pt idx="9504">
                  <c:v>122.04485378066576</c:v>
                </c:pt>
                <c:pt idx="9505">
                  <c:v>122.04633703848502</c:v>
                </c:pt>
                <c:pt idx="9506">
                  <c:v>122.04640935964169</c:v>
                </c:pt>
                <c:pt idx="9507">
                  <c:v>122.04715397906214</c:v>
                </c:pt>
                <c:pt idx="9508">
                  <c:v>122.04731500063798</c:v>
                </c:pt>
                <c:pt idx="9509">
                  <c:v>122.04827682802039</c:v>
                </c:pt>
                <c:pt idx="9510">
                  <c:v>122.04857549383078</c:v>
                </c:pt>
                <c:pt idx="9511">
                  <c:v>122.05001228001915</c:v>
                </c:pt>
                <c:pt idx="9512">
                  <c:v>122.05136962703854</c:v>
                </c:pt>
                <c:pt idx="9513">
                  <c:v>122.05220332732296</c:v>
                </c:pt>
                <c:pt idx="9514">
                  <c:v>122.05515481663831</c:v>
                </c:pt>
                <c:pt idx="9515">
                  <c:v>122.05641175497563</c:v>
                </c:pt>
                <c:pt idx="9516">
                  <c:v>122.05707382635092</c:v>
                </c:pt>
                <c:pt idx="9517">
                  <c:v>122.05721868158597</c:v>
                </c:pt>
                <c:pt idx="9518">
                  <c:v>122.06080624193453</c:v>
                </c:pt>
                <c:pt idx="9519">
                  <c:v>122.06178251889541</c:v>
                </c:pt>
                <c:pt idx="9520">
                  <c:v>122.06540679929394</c:v>
                </c:pt>
                <c:pt idx="9521">
                  <c:v>122.0662268410216</c:v>
                </c:pt>
                <c:pt idx="9522">
                  <c:v>122.06851679578475</c:v>
                </c:pt>
                <c:pt idx="9523">
                  <c:v>122.07110676563843</c:v>
                </c:pt>
                <c:pt idx="9524">
                  <c:v>122.07157298843558</c:v>
                </c:pt>
                <c:pt idx="9525">
                  <c:v>122.07549615430423</c:v>
                </c:pt>
                <c:pt idx="9526">
                  <c:v>122.0756106968126</c:v>
                </c:pt>
                <c:pt idx="9527">
                  <c:v>122.07561747832428</c:v>
                </c:pt>
                <c:pt idx="9528">
                  <c:v>122.07581581557844</c:v>
                </c:pt>
                <c:pt idx="9529">
                  <c:v>122.08575828591802</c:v>
                </c:pt>
                <c:pt idx="9530">
                  <c:v>122.08751696944006</c:v>
                </c:pt>
                <c:pt idx="9531">
                  <c:v>122.09148143430481</c:v>
                </c:pt>
                <c:pt idx="9532">
                  <c:v>122.09173112125359</c:v>
                </c:pt>
                <c:pt idx="9533">
                  <c:v>122.09308693264458</c:v>
                </c:pt>
                <c:pt idx="9534">
                  <c:v>122.09553844969372</c:v>
                </c:pt>
                <c:pt idx="9535">
                  <c:v>122.09670627218128</c:v>
                </c:pt>
                <c:pt idx="9536">
                  <c:v>122.09922738474963</c:v>
                </c:pt>
                <c:pt idx="9537">
                  <c:v>122.09926948972426</c:v>
                </c:pt>
                <c:pt idx="9538">
                  <c:v>122.1004157522861</c:v>
                </c:pt>
                <c:pt idx="9539">
                  <c:v>122.10062015018366</c:v>
                </c:pt>
                <c:pt idx="9540">
                  <c:v>122.10202421620556</c:v>
                </c:pt>
                <c:pt idx="9541">
                  <c:v>122.10458092978126</c:v>
                </c:pt>
                <c:pt idx="9542">
                  <c:v>122.10483109555706</c:v>
                </c:pt>
                <c:pt idx="9543">
                  <c:v>122.10557140637181</c:v>
                </c:pt>
                <c:pt idx="9544">
                  <c:v>122.10784515656286</c:v>
                </c:pt>
                <c:pt idx="9545">
                  <c:v>122.10987828166705</c:v>
                </c:pt>
                <c:pt idx="9546">
                  <c:v>122.11000848262526</c:v>
                </c:pt>
                <c:pt idx="9547">
                  <c:v>122.1117983645274</c:v>
                </c:pt>
                <c:pt idx="9548">
                  <c:v>122.11210277541117</c:v>
                </c:pt>
                <c:pt idx="9549">
                  <c:v>122.11706707030224</c:v>
                </c:pt>
                <c:pt idx="9550">
                  <c:v>122.11922413683789</c:v>
                </c:pt>
                <c:pt idx="9551">
                  <c:v>122.12112499026317</c:v>
                </c:pt>
                <c:pt idx="9552">
                  <c:v>122.12449383567593</c:v>
                </c:pt>
                <c:pt idx="9553">
                  <c:v>122.12657660820619</c:v>
                </c:pt>
                <c:pt idx="9554">
                  <c:v>122.12670556930536</c:v>
                </c:pt>
                <c:pt idx="9555">
                  <c:v>122.12843085881525</c:v>
                </c:pt>
                <c:pt idx="9556">
                  <c:v>122.1286097232182</c:v>
                </c:pt>
                <c:pt idx="9557">
                  <c:v>122.12880851349269</c:v>
                </c:pt>
                <c:pt idx="9558">
                  <c:v>122.12915841747652</c:v>
                </c:pt>
                <c:pt idx="9559">
                  <c:v>122.13016270787354</c:v>
                </c:pt>
                <c:pt idx="9560">
                  <c:v>122.13154237610294</c:v>
                </c:pt>
                <c:pt idx="9561">
                  <c:v>122.13606975665573</c:v>
                </c:pt>
                <c:pt idx="9562">
                  <c:v>122.1381001688502</c:v>
                </c:pt>
                <c:pt idx="9563">
                  <c:v>122.14203817084393</c:v>
                </c:pt>
                <c:pt idx="9564">
                  <c:v>122.14275109564036</c:v>
                </c:pt>
                <c:pt idx="9565">
                  <c:v>122.14308599889232</c:v>
                </c:pt>
                <c:pt idx="9566">
                  <c:v>122.15130368464632</c:v>
                </c:pt>
                <c:pt idx="9567">
                  <c:v>122.15240826779103</c:v>
                </c:pt>
                <c:pt idx="9568">
                  <c:v>122.15552963943372</c:v>
                </c:pt>
                <c:pt idx="9569">
                  <c:v>122.15610897074086</c:v>
                </c:pt>
                <c:pt idx="9570">
                  <c:v>122.16023519011273</c:v>
                </c:pt>
                <c:pt idx="9571">
                  <c:v>122.16115903069522</c:v>
                </c:pt>
                <c:pt idx="9572">
                  <c:v>122.16519088385661</c:v>
                </c:pt>
                <c:pt idx="9573">
                  <c:v>122.17109697145798</c:v>
                </c:pt>
                <c:pt idx="9574">
                  <c:v>122.17276516882335</c:v>
                </c:pt>
                <c:pt idx="9575">
                  <c:v>122.17288293899799</c:v>
                </c:pt>
                <c:pt idx="9576">
                  <c:v>122.17290539155542</c:v>
                </c:pt>
                <c:pt idx="9577">
                  <c:v>122.17657733760234</c:v>
                </c:pt>
                <c:pt idx="9578">
                  <c:v>122.17714283781282</c:v>
                </c:pt>
                <c:pt idx="9579">
                  <c:v>122.17902475361774</c:v>
                </c:pt>
                <c:pt idx="9580">
                  <c:v>122.18041538001209</c:v>
                </c:pt>
                <c:pt idx="9581">
                  <c:v>122.18122843300208</c:v>
                </c:pt>
                <c:pt idx="9582">
                  <c:v>122.19000715850254</c:v>
                </c:pt>
                <c:pt idx="9583">
                  <c:v>122.19217081176548</c:v>
                </c:pt>
                <c:pt idx="9584">
                  <c:v>122.19498891089003</c:v>
                </c:pt>
                <c:pt idx="9585">
                  <c:v>122.20009225270343</c:v>
                </c:pt>
                <c:pt idx="9586">
                  <c:v>122.20873738852741</c:v>
                </c:pt>
                <c:pt idx="9587">
                  <c:v>122.20955089798626</c:v>
                </c:pt>
                <c:pt idx="9588">
                  <c:v>122.21154621537744</c:v>
                </c:pt>
                <c:pt idx="9589">
                  <c:v>122.21219483617693</c:v>
                </c:pt>
                <c:pt idx="9590">
                  <c:v>122.21266967172365</c:v>
                </c:pt>
                <c:pt idx="9591">
                  <c:v>122.21399638623816</c:v>
                </c:pt>
                <c:pt idx="9592">
                  <c:v>122.22072866874547</c:v>
                </c:pt>
                <c:pt idx="9593">
                  <c:v>122.22237617131117</c:v>
                </c:pt>
                <c:pt idx="9594">
                  <c:v>122.22674951109275</c:v>
                </c:pt>
                <c:pt idx="9595">
                  <c:v>122.22838388087315</c:v>
                </c:pt>
                <c:pt idx="9596">
                  <c:v>122.22920968391541</c:v>
                </c:pt>
                <c:pt idx="9597">
                  <c:v>122.23065556125347</c:v>
                </c:pt>
                <c:pt idx="9598">
                  <c:v>122.23172192008782</c:v>
                </c:pt>
                <c:pt idx="9599">
                  <c:v>122.23183630009858</c:v>
                </c:pt>
                <c:pt idx="9600">
                  <c:v>122.23400554000101</c:v>
                </c:pt>
                <c:pt idx="9601">
                  <c:v>122.23455918219193</c:v>
                </c:pt>
                <c:pt idx="9602">
                  <c:v>122.23775204935035</c:v>
                </c:pt>
                <c:pt idx="9603">
                  <c:v>122.24007537387749</c:v>
                </c:pt>
                <c:pt idx="9604">
                  <c:v>122.24208712744529</c:v>
                </c:pt>
                <c:pt idx="9605">
                  <c:v>122.24380708559428</c:v>
                </c:pt>
                <c:pt idx="9606">
                  <c:v>122.2487806586665</c:v>
                </c:pt>
                <c:pt idx="9607">
                  <c:v>122.25157909945975</c:v>
                </c:pt>
                <c:pt idx="9608">
                  <c:v>122.25232708401369</c:v>
                </c:pt>
                <c:pt idx="9609">
                  <c:v>122.25289976971311</c:v>
                </c:pt>
                <c:pt idx="9610">
                  <c:v>122.2535282230462</c:v>
                </c:pt>
                <c:pt idx="9611">
                  <c:v>122.25407610775486</c:v>
                </c:pt>
                <c:pt idx="9612">
                  <c:v>122.25572054932638</c:v>
                </c:pt>
                <c:pt idx="9613">
                  <c:v>122.25585341731207</c:v>
                </c:pt>
                <c:pt idx="9614">
                  <c:v>122.2570747972109</c:v>
                </c:pt>
                <c:pt idx="9615">
                  <c:v>122.25744932439244</c:v>
                </c:pt>
                <c:pt idx="9616">
                  <c:v>122.25758093360439</c:v>
                </c:pt>
                <c:pt idx="9617">
                  <c:v>122.26330476718429</c:v>
                </c:pt>
                <c:pt idx="9618">
                  <c:v>122.26601631496558</c:v>
                </c:pt>
                <c:pt idx="9619">
                  <c:v>122.26637738801922</c:v>
                </c:pt>
                <c:pt idx="9620">
                  <c:v>122.26759808384735</c:v>
                </c:pt>
                <c:pt idx="9621">
                  <c:v>122.26896029945298</c:v>
                </c:pt>
                <c:pt idx="9622">
                  <c:v>122.27422014204973</c:v>
                </c:pt>
                <c:pt idx="9623">
                  <c:v>122.27603916518092</c:v>
                </c:pt>
                <c:pt idx="9624">
                  <c:v>122.27724616477303</c:v>
                </c:pt>
                <c:pt idx="9625">
                  <c:v>122.27796167778679</c:v>
                </c:pt>
                <c:pt idx="9626">
                  <c:v>122.27809642839982</c:v>
                </c:pt>
                <c:pt idx="9627">
                  <c:v>122.27837161304529</c:v>
                </c:pt>
                <c:pt idx="9628">
                  <c:v>122.27853219739379</c:v>
                </c:pt>
                <c:pt idx="9629">
                  <c:v>122.2794339491069</c:v>
                </c:pt>
                <c:pt idx="9630">
                  <c:v>122.27944814661751</c:v>
                </c:pt>
                <c:pt idx="9631">
                  <c:v>122.28209534174925</c:v>
                </c:pt>
                <c:pt idx="9632">
                  <c:v>122.28315610170981</c:v>
                </c:pt>
                <c:pt idx="9633">
                  <c:v>122.28371161706399</c:v>
                </c:pt>
                <c:pt idx="9634">
                  <c:v>122.28413587450385</c:v>
                </c:pt>
                <c:pt idx="9635">
                  <c:v>122.28454661190203</c:v>
                </c:pt>
                <c:pt idx="9636">
                  <c:v>122.28624475259673</c:v>
                </c:pt>
                <c:pt idx="9637">
                  <c:v>122.28739089364261</c:v>
                </c:pt>
                <c:pt idx="9638">
                  <c:v>122.29055210520852</c:v>
                </c:pt>
                <c:pt idx="9639">
                  <c:v>122.2988890431688</c:v>
                </c:pt>
                <c:pt idx="9640">
                  <c:v>122.30090371255602</c:v>
                </c:pt>
                <c:pt idx="9641">
                  <c:v>122.30119905279842</c:v>
                </c:pt>
                <c:pt idx="9642">
                  <c:v>122.3031381787947</c:v>
                </c:pt>
                <c:pt idx="9643">
                  <c:v>122.30668222725728</c:v>
                </c:pt>
                <c:pt idx="9644">
                  <c:v>122.30758099921036</c:v>
                </c:pt>
                <c:pt idx="9645">
                  <c:v>122.30991065837604</c:v>
                </c:pt>
                <c:pt idx="9646">
                  <c:v>122.31023670350029</c:v>
                </c:pt>
                <c:pt idx="9647">
                  <c:v>122.31486833811104</c:v>
                </c:pt>
                <c:pt idx="9648">
                  <c:v>122.31770668707395</c:v>
                </c:pt>
                <c:pt idx="9649">
                  <c:v>122.32607297373912</c:v>
                </c:pt>
                <c:pt idx="9650">
                  <c:v>122.32622797685579</c:v>
                </c:pt>
                <c:pt idx="9651">
                  <c:v>122.33165250404733</c:v>
                </c:pt>
                <c:pt idx="9652">
                  <c:v>122.33435729894377</c:v>
                </c:pt>
                <c:pt idx="9653">
                  <c:v>122.3398669060486</c:v>
                </c:pt>
                <c:pt idx="9654">
                  <c:v>122.33991277684062</c:v>
                </c:pt>
                <c:pt idx="9655">
                  <c:v>122.34045030517697</c:v>
                </c:pt>
                <c:pt idx="9656">
                  <c:v>122.34086134850047</c:v>
                </c:pt>
                <c:pt idx="9657">
                  <c:v>122.34173841128819</c:v>
                </c:pt>
                <c:pt idx="9658">
                  <c:v>122.34427079595733</c:v>
                </c:pt>
                <c:pt idx="9659">
                  <c:v>122.34808632219736</c:v>
                </c:pt>
                <c:pt idx="9660">
                  <c:v>122.34893105246107</c:v>
                </c:pt>
                <c:pt idx="9661">
                  <c:v>122.34987398065186</c:v>
                </c:pt>
                <c:pt idx="9662">
                  <c:v>122.3500692378916</c:v>
                </c:pt>
                <c:pt idx="9663">
                  <c:v>122.35379269454164</c:v>
                </c:pt>
                <c:pt idx="9664">
                  <c:v>122.36005293663018</c:v>
                </c:pt>
                <c:pt idx="9665">
                  <c:v>122.36416251454429</c:v>
                </c:pt>
                <c:pt idx="9666">
                  <c:v>122.36667772953155</c:v>
                </c:pt>
                <c:pt idx="9667">
                  <c:v>122.3673132718197</c:v>
                </c:pt>
                <c:pt idx="9668">
                  <c:v>122.37093380497924</c:v>
                </c:pt>
                <c:pt idx="9669">
                  <c:v>122.37572952262545</c:v>
                </c:pt>
                <c:pt idx="9670">
                  <c:v>122.37584340655607</c:v>
                </c:pt>
                <c:pt idx="9671">
                  <c:v>122.37631371115752</c:v>
                </c:pt>
                <c:pt idx="9672">
                  <c:v>122.37868022295439</c:v>
                </c:pt>
                <c:pt idx="9673">
                  <c:v>122.37903513326766</c:v>
                </c:pt>
                <c:pt idx="9674">
                  <c:v>122.37941299929336</c:v>
                </c:pt>
                <c:pt idx="9675">
                  <c:v>122.38000219914468</c:v>
                </c:pt>
                <c:pt idx="9676">
                  <c:v>122.38102312418292</c:v>
                </c:pt>
                <c:pt idx="9677">
                  <c:v>122.38362919488253</c:v>
                </c:pt>
                <c:pt idx="9678">
                  <c:v>122.38684062936299</c:v>
                </c:pt>
                <c:pt idx="9679">
                  <c:v>122.38725708152211</c:v>
                </c:pt>
                <c:pt idx="9680">
                  <c:v>122.38754242364101</c:v>
                </c:pt>
                <c:pt idx="9681">
                  <c:v>122.39391633811573</c:v>
                </c:pt>
                <c:pt idx="9682">
                  <c:v>122.39873317465825</c:v>
                </c:pt>
                <c:pt idx="9683">
                  <c:v>122.39905756347491</c:v>
                </c:pt>
                <c:pt idx="9684">
                  <c:v>122.40775096431733</c:v>
                </c:pt>
                <c:pt idx="9685">
                  <c:v>122.40978251082849</c:v>
                </c:pt>
                <c:pt idx="9686">
                  <c:v>122.41036393948899</c:v>
                </c:pt>
                <c:pt idx="9687">
                  <c:v>122.41036929969194</c:v>
                </c:pt>
                <c:pt idx="9688">
                  <c:v>122.41325201587341</c:v>
                </c:pt>
                <c:pt idx="9689">
                  <c:v>122.41462643040757</c:v>
                </c:pt>
                <c:pt idx="9690">
                  <c:v>122.41757067907542</c:v>
                </c:pt>
                <c:pt idx="9691">
                  <c:v>122.42093110089317</c:v>
                </c:pt>
                <c:pt idx="9692">
                  <c:v>122.42114693639084</c:v>
                </c:pt>
                <c:pt idx="9693">
                  <c:v>122.42283909667825</c:v>
                </c:pt>
                <c:pt idx="9694">
                  <c:v>122.42723368887809</c:v>
                </c:pt>
                <c:pt idx="9695">
                  <c:v>122.42797532501142</c:v>
                </c:pt>
                <c:pt idx="9696">
                  <c:v>122.43151125359852</c:v>
                </c:pt>
                <c:pt idx="9697">
                  <c:v>122.43773110789307</c:v>
                </c:pt>
                <c:pt idx="9698">
                  <c:v>122.43927547463463</c:v>
                </c:pt>
                <c:pt idx="9699">
                  <c:v>122.4423413349017</c:v>
                </c:pt>
                <c:pt idx="9700">
                  <c:v>122.44752400293359</c:v>
                </c:pt>
                <c:pt idx="9701">
                  <c:v>122.44848053904505</c:v>
                </c:pt>
                <c:pt idx="9702">
                  <c:v>122.44883273512789</c:v>
                </c:pt>
                <c:pt idx="9703">
                  <c:v>122.45022464253715</c:v>
                </c:pt>
                <c:pt idx="9704">
                  <c:v>122.45517143810136</c:v>
                </c:pt>
                <c:pt idx="9705">
                  <c:v>122.45777210138883</c:v>
                </c:pt>
                <c:pt idx="9706">
                  <c:v>122.45880420577083</c:v>
                </c:pt>
                <c:pt idx="9707">
                  <c:v>122.45901842804028</c:v>
                </c:pt>
                <c:pt idx="9708">
                  <c:v>122.45937972007299</c:v>
                </c:pt>
                <c:pt idx="9709">
                  <c:v>122.46185767831955</c:v>
                </c:pt>
                <c:pt idx="9710">
                  <c:v>122.46392504657871</c:v>
                </c:pt>
                <c:pt idx="9711">
                  <c:v>122.46393934411067</c:v>
                </c:pt>
                <c:pt idx="9712">
                  <c:v>122.46882973215352</c:v>
                </c:pt>
                <c:pt idx="9713">
                  <c:v>122.47010341459081</c:v>
                </c:pt>
                <c:pt idx="9714">
                  <c:v>122.47126039290507</c:v>
                </c:pt>
                <c:pt idx="9715">
                  <c:v>122.47201473971811</c:v>
                </c:pt>
                <c:pt idx="9716">
                  <c:v>122.47355360593357</c:v>
                </c:pt>
                <c:pt idx="9717">
                  <c:v>122.47438821926619</c:v>
                </c:pt>
                <c:pt idx="9718">
                  <c:v>122.47506964310064</c:v>
                </c:pt>
                <c:pt idx="9719">
                  <c:v>122.47510050634179</c:v>
                </c:pt>
                <c:pt idx="9720">
                  <c:v>122.47682181417758</c:v>
                </c:pt>
                <c:pt idx="9721">
                  <c:v>122.47738388043521</c:v>
                </c:pt>
                <c:pt idx="9722">
                  <c:v>122.48196773101566</c:v>
                </c:pt>
                <c:pt idx="9723">
                  <c:v>122.48418163925292</c:v>
                </c:pt>
                <c:pt idx="9724">
                  <c:v>122.48497900674784</c:v>
                </c:pt>
                <c:pt idx="9725">
                  <c:v>122.49942899201113</c:v>
                </c:pt>
                <c:pt idx="9726">
                  <c:v>122.5001410243007</c:v>
                </c:pt>
                <c:pt idx="9727">
                  <c:v>122.5042567327088</c:v>
                </c:pt>
                <c:pt idx="9728">
                  <c:v>122.50720282918479</c:v>
                </c:pt>
                <c:pt idx="9729">
                  <c:v>122.50937940910288</c:v>
                </c:pt>
                <c:pt idx="9730">
                  <c:v>122.51492066913119</c:v>
                </c:pt>
                <c:pt idx="9731">
                  <c:v>122.51634674987329</c:v>
                </c:pt>
                <c:pt idx="9732">
                  <c:v>122.51641207784078</c:v>
                </c:pt>
                <c:pt idx="9733">
                  <c:v>122.52366939791173</c:v>
                </c:pt>
                <c:pt idx="9734">
                  <c:v>122.52724987209899</c:v>
                </c:pt>
                <c:pt idx="9735">
                  <c:v>122.52828714238807</c:v>
                </c:pt>
                <c:pt idx="9736">
                  <c:v>122.52891063956838</c:v>
                </c:pt>
                <c:pt idx="9737">
                  <c:v>122.5290288047178</c:v>
                </c:pt>
                <c:pt idx="9738">
                  <c:v>122.53422671584316</c:v>
                </c:pt>
                <c:pt idx="9739">
                  <c:v>122.53501504421104</c:v>
                </c:pt>
                <c:pt idx="9740">
                  <c:v>122.53686790531229</c:v>
                </c:pt>
                <c:pt idx="9741">
                  <c:v>122.53877830725821</c:v>
                </c:pt>
                <c:pt idx="9742">
                  <c:v>122.53965283363291</c:v>
                </c:pt>
                <c:pt idx="9743">
                  <c:v>122.54086450184015</c:v>
                </c:pt>
                <c:pt idx="9744">
                  <c:v>122.5477601496065</c:v>
                </c:pt>
                <c:pt idx="9745">
                  <c:v>122.5494397408236</c:v>
                </c:pt>
                <c:pt idx="9746">
                  <c:v>122.54997749997116</c:v>
                </c:pt>
                <c:pt idx="9747">
                  <c:v>122.55068236634139</c:v>
                </c:pt>
                <c:pt idx="9748">
                  <c:v>122.55309057778032</c:v>
                </c:pt>
                <c:pt idx="9749">
                  <c:v>122.55896054085063</c:v>
                </c:pt>
                <c:pt idx="9750">
                  <c:v>122.55955911249086</c:v>
                </c:pt>
                <c:pt idx="9751">
                  <c:v>122.56076552989026</c:v>
                </c:pt>
                <c:pt idx="9752">
                  <c:v>122.56213709384046</c:v>
                </c:pt>
                <c:pt idx="9753">
                  <c:v>122.56435197558086</c:v>
                </c:pt>
                <c:pt idx="9754">
                  <c:v>122.56637691967178</c:v>
                </c:pt>
                <c:pt idx="9755">
                  <c:v>122.56957640668628</c:v>
                </c:pt>
                <c:pt idx="9756">
                  <c:v>122.5706169036262</c:v>
                </c:pt>
                <c:pt idx="9757">
                  <c:v>122.57069166295835</c:v>
                </c:pt>
                <c:pt idx="9758">
                  <c:v>122.57351237954252</c:v>
                </c:pt>
                <c:pt idx="9759">
                  <c:v>122.5744233692017</c:v>
                </c:pt>
                <c:pt idx="9760">
                  <c:v>122.57556960397969</c:v>
                </c:pt>
                <c:pt idx="9761">
                  <c:v>122.57754164035502</c:v>
                </c:pt>
                <c:pt idx="9762">
                  <c:v>122.57980062836624</c:v>
                </c:pt>
                <c:pt idx="9763">
                  <c:v>122.58003910708669</c:v>
                </c:pt>
                <c:pt idx="9764">
                  <c:v>122.58873916510868</c:v>
                </c:pt>
                <c:pt idx="9765">
                  <c:v>122.59315061556501</c:v>
                </c:pt>
                <c:pt idx="9766">
                  <c:v>122.59531767682255</c:v>
                </c:pt>
                <c:pt idx="9767">
                  <c:v>122.5965433619974</c:v>
                </c:pt>
                <c:pt idx="9768">
                  <c:v>122.59687687468183</c:v>
                </c:pt>
                <c:pt idx="9769">
                  <c:v>122.59807112500468</c:v>
                </c:pt>
                <c:pt idx="9770">
                  <c:v>122.60837287815514</c:v>
                </c:pt>
                <c:pt idx="9771">
                  <c:v>122.61000642245492</c:v>
                </c:pt>
                <c:pt idx="9772">
                  <c:v>122.61385742159428</c:v>
                </c:pt>
                <c:pt idx="9773">
                  <c:v>122.61701640763869</c:v>
                </c:pt>
                <c:pt idx="9774">
                  <c:v>122.61904455622826</c:v>
                </c:pt>
                <c:pt idx="9775">
                  <c:v>122.62008405532072</c:v>
                </c:pt>
                <c:pt idx="9776">
                  <c:v>122.62263343135399</c:v>
                </c:pt>
                <c:pt idx="9777">
                  <c:v>122.63141291375173</c:v>
                </c:pt>
                <c:pt idx="9778">
                  <c:v>122.63621013449739</c:v>
                </c:pt>
                <c:pt idx="9779">
                  <c:v>122.63702515377494</c:v>
                </c:pt>
                <c:pt idx="9780">
                  <c:v>122.63890282091489</c:v>
                </c:pt>
                <c:pt idx="9781">
                  <c:v>122.64451618508166</c:v>
                </c:pt>
                <c:pt idx="9782">
                  <c:v>122.64755903591131</c:v>
                </c:pt>
                <c:pt idx="9783">
                  <c:v>122.64886090662995</c:v>
                </c:pt>
                <c:pt idx="9784">
                  <c:v>122.65603745835932</c:v>
                </c:pt>
                <c:pt idx="9785">
                  <c:v>122.65663518458642</c:v>
                </c:pt>
                <c:pt idx="9786">
                  <c:v>122.65984682522515</c:v>
                </c:pt>
                <c:pt idx="9787">
                  <c:v>122.66210392865248</c:v>
                </c:pt>
                <c:pt idx="9788">
                  <c:v>122.66372018468446</c:v>
                </c:pt>
                <c:pt idx="9789">
                  <c:v>122.66916938102764</c:v>
                </c:pt>
                <c:pt idx="9790">
                  <c:v>122.67222489933056</c:v>
                </c:pt>
                <c:pt idx="9791">
                  <c:v>122.67683462552735</c:v>
                </c:pt>
                <c:pt idx="9792">
                  <c:v>122.67759140995889</c:v>
                </c:pt>
                <c:pt idx="9793">
                  <c:v>122.68202462700694</c:v>
                </c:pt>
                <c:pt idx="9794">
                  <c:v>122.69421129033157</c:v>
                </c:pt>
                <c:pt idx="9795">
                  <c:v>122.70374805155291</c:v>
                </c:pt>
                <c:pt idx="9796">
                  <c:v>122.70860199168455</c:v>
                </c:pt>
                <c:pt idx="9797">
                  <c:v>122.7183327583972</c:v>
                </c:pt>
                <c:pt idx="9798">
                  <c:v>122.73111281175738</c:v>
                </c:pt>
                <c:pt idx="9799">
                  <c:v>122.73537690189124</c:v>
                </c:pt>
                <c:pt idx="9800">
                  <c:v>122.73553278882922</c:v>
                </c:pt>
                <c:pt idx="9801">
                  <c:v>122.73565306889169</c:v>
                </c:pt>
                <c:pt idx="9802">
                  <c:v>122.7435343200662</c:v>
                </c:pt>
                <c:pt idx="9803">
                  <c:v>122.74580036220874</c:v>
                </c:pt>
                <c:pt idx="9804">
                  <c:v>122.75542566669239</c:v>
                </c:pt>
                <c:pt idx="9805">
                  <c:v>122.75668516410497</c:v>
                </c:pt>
                <c:pt idx="9806">
                  <c:v>122.75883583198834</c:v>
                </c:pt>
                <c:pt idx="9807">
                  <c:v>122.76139482820923</c:v>
                </c:pt>
                <c:pt idx="9808">
                  <c:v>122.77025980333693</c:v>
                </c:pt>
                <c:pt idx="9809">
                  <c:v>122.77441081377208</c:v>
                </c:pt>
                <c:pt idx="9810">
                  <c:v>122.77902305691345</c:v>
                </c:pt>
                <c:pt idx="9811">
                  <c:v>122.79835344963122</c:v>
                </c:pt>
                <c:pt idx="9812">
                  <c:v>122.79952199683659</c:v>
                </c:pt>
                <c:pt idx="9813">
                  <c:v>122.80710448820884</c:v>
                </c:pt>
                <c:pt idx="9814">
                  <c:v>122.80828098487945</c:v>
                </c:pt>
                <c:pt idx="9815">
                  <c:v>122.80972842161944</c:v>
                </c:pt>
                <c:pt idx="9816">
                  <c:v>122.81796073415826</c:v>
                </c:pt>
                <c:pt idx="9817">
                  <c:v>122.82680354968903</c:v>
                </c:pt>
                <c:pt idx="9818">
                  <c:v>122.83061480398385</c:v>
                </c:pt>
                <c:pt idx="9819">
                  <c:v>122.83505562097972</c:v>
                </c:pt>
                <c:pt idx="9820">
                  <c:v>122.83997773054942</c:v>
                </c:pt>
                <c:pt idx="9821">
                  <c:v>122.8451585827743</c:v>
                </c:pt>
                <c:pt idx="9822">
                  <c:v>122.84745584252066</c:v>
                </c:pt>
                <c:pt idx="9823">
                  <c:v>122.85119577689014</c:v>
                </c:pt>
                <c:pt idx="9824">
                  <c:v>122.85801377494478</c:v>
                </c:pt>
                <c:pt idx="9825">
                  <c:v>122.8696457381273</c:v>
                </c:pt>
                <c:pt idx="9826">
                  <c:v>122.87285242351939</c:v>
                </c:pt>
                <c:pt idx="9827">
                  <c:v>122.87382334855172</c:v>
                </c:pt>
                <c:pt idx="9828">
                  <c:v>122.8779619438249</c:v>
                </c:pt>
                <c:pt idx="9829">
                  <c:v>122.88991325349025</c:v>
                </c:pt>
                <c:pt idx="9830">
                  <c:v>122.89209551751368</c:v>
                </c:pt>
                <c:pt idx="9831">
                  <c:v>122.89370024713988</c:v>
                </c:pt>
                <c:pt idx="9832">
                  <c:v>122.89675000708078</c:v>
                </c:pt>
                <c:pt idx="9833">
                  <c:v>122.89922892243516</c:v>
                </c:pt>
                <c:pt idx="9834">
                  <c:v>122.90640302521368</c:v>
                </c:pt>
                <c:pt idx="9835">
                  <c:v>122.90786865169576</c:v>
                </c:pt>
                <c:pt idx="9836">
                  <c:v>122.91002920647901</c:v>
                </c:pt>
                <c:pt idx="9837">
                  <c:v>122.91520844575254</c:v>
                </c:pt>
                <c:pt idx="9838">
                  <c:v>122.91546904039461</c:v>
                </c:pt>
                <c:pt idx="9839">
                  <c:v>122.92109105413402</c:v>
                </c:pt>
                <c:pt idx="9840">
                  <c:v>122.93446978682108</c:v>
                </c:pt>
                <c:pt idx="9841">
                  <c:v>122.93679655944501</c:v>
                </c:pt>
                <c:pt idx="9842">
                  <c:v>122.94378807003532</c:v>
                </c:pt>
                <c:pt idx="9843">
                  <c:v>122.95191517868071</c:v>
                </c:pt>
                <c:pt idx="9844">
                  <c:v>122.95289912451695</c:v>
                </c:pt>
                <c:pt idx="9845">
                  <c:v>122.95329897659907</c:v>
                </c:pt>
                <c:pt idx="9846">
                  <c:v>122.95627994010293</c:v>
                </c:pt>
                <c:pt idx="9847">
                  <c:v>122.95731224899416</c:v>
                </c:pt>
                <c:pt idx="9848">
                  <c:v>122.96104693749172</c:v>
                </c:pt>
                <c:pt idx="9849">
                  <c:v>122.96421692487219</c:v>
                </c:pt>
                <c:pt idx="9850">
                  <c:v>122.96973248526822</c:v>
                </c:pt>
                <c:pt idx="9851">
                  <c:v>122.97209670297013</c:v>
                </c:pt>
                <c:pt idx="9852">
                  <c:v>122.97310853237765</c:v>
                </c:pt>
                <c:pt idx="9853">
                  <c:v>122.97898392034618</c:v>
                </c:pt>
                <c:pt idx="9854">
                  <c:v>122.98090146011378</c:v>
                </c:pt>
                <c:pt idx="9855">
                  <c:v>122.98186563493998</c:v>
                </c:pt>
                <c:pt idx="9856">
                  <c:v>122.98314138597699</c:v>
                </c:pt>
                <c:pt idx="9857">
                  <c:v>122.99970321065439</c:v>
                </c:pt>
                <c:pt idx="9858">
                  <c:v>123.00599053718486</c:v>
                </c:pt>
                <c:pt idx="9859">
                  <c:v>123.00985970695616</c:v>
                </c:pt>
                <c:pt idx="9860">
                  <c:v>123.01375240948764</c:v>
                </c:pt>
                <c:pt idx="9861">
                  <c:v>123.02787899208226</c:v>
                </c:pt>
                <c:pt idx="9862">
                  <c:v>123.0317051819593</c:v>
                </c:pt>
                <c:pt idx="9863">
                  <c:v>123.0318682977489</c:v>
                </c:pt>
                <c:pt idx="9864">
                  <c:v>123.05473127721599</c:v>
                </c:pt>
                <c:pt idx="9865">
                  <c:v>123.05690517898691</c:v>
                </c:pt>
                <c:pt idx="9866">
                  <c:v>123.06087273675345</c:v>
                </c:pt>
                <c:pt idx="9867">
                  <c:v>123.07206324449403</c:v>
                </c:pt>
                <c:pt idx="9868">
                  <c:v>123.07302287339374</c:v>
                </c:pt>
                <c:pt idx="9869">
                  <c:v>123.07813926786457</c:v>
                </c:pt>
                <c:pt idx="9870">
                  <c:v>123.0840844604592</c:v>
                </c:pt>
                <c:pt idx="9871">
                  <c:v>123.09316029655614</c:v>
                </c:pt>
                <c:pt idx="9872">
                  <c:v>123.0972532551435</c:v>
                </c:pt>
                <c:pt idx="9873">
                  <c:v>123.09925918732263</c:v>
                </c:pt>
                <c:pt idx="9874">
                  <c:v>123.10212361375426</c:v>
                </c:pt>
                <c:pt idx="9875">
                  <c:v>123.11110921241425</c:v>
                </c:pt>
                <c:pt idx="9876">
                  <c:v>123.11164719500972</c:v>
                </c:pt>
                <c:pt idx="9877">
                  <c:v>123.13079328758386</c:v>
                </c:pt>
                <c:pt idx="9878">
                  <c:v>123.13676693035129</c:v>
                </c:pt>
                <c:pt idx="9879">
                  <c:v>123.14056262011346</c:v>
                </c:pt>
                <c:pt idx="9880">
                  <c:v>123.14060615886393</c:v>
                </c:pt>
                <c:pt idx="9881">
                  <c:v>123.14241405743205</c:v>
                </c:pt>
                <c:pt idx="9882">
                  <c:v>123.14628322031223</c:v>
                </c:pt>
                <c:pt idx="9883">
                  <c:v>123.17350156027931</c:v>
                </c:pt>
                <c:pt idx="9884">
                  <c:v>123.18040461149035</c:v>
                </c:pt>
                <c:pt idx="9885">
                  <c:v>123.18785075506656</c:v>
                </c:pt>
                <c:pt idx="9886">
                  <c:v>123.19561746065723</c:v>
                </c:pt>
                <c:pt idx="9887">
                  <c:v>123.19672503162505</c:v>
                </c:pt>
                <c:pt idx="9888">
                  <c:v>123.19680485256998</c:v>
                </c:pt>
                <c:pt idx="9889">
                  <c:v>123.20459443210299</c:v>
                </c:pt>
                <c:pt idx="9890">
                  <c:v>123.20526262725532</c:v>
                </c:pt>
                <c:pt idx="9891">
                  <c:v>123.24613472019162</c:v>
                </c:pt>
                <c:pt idx="9892">
                  <c:v>123.25134861693019</c:v>
                </c:pt>
                <c:pt idx="9893">
                  <c:v>123.25639280160149</c:v>
                </c:pt>
                <c:pt idx="9894">
                  <c:v>123.26205969353225</c:v>
                </c:pt>
                <c:pt idx="9895">
                  <c:v>123.2644491489024</c:v>
                </c:pt>
                <c:pt idx="9896">
                  <c:v>123.2680513159999</c:v>
                </c:pt>
                <c:pt idx="9897">
                  <c:v>123.27307949165939</c:v>
                </c:pt>
                <c:pt idx="9898">
                  <c:v>123.27334238234999</c:v>
                </c:pt>
                <c:pt idx="9899">
                  <c:v>123.2746300826268</c:v>
                </c:pt>
                <c:pt idx="9900">
                  <c:v>123.28255027737532</c:v>
                </c:pt>
                <c:pt idx="9901">
                  <c:v>123.28588965676136</c:v>
                </c:pt>
                <c:pt idx="9902">
                  <c:v>123.29286974215815</c:v>
                </c:pt>
                <c:pt idx="9903">
                  <c:v>123.30222800323705</c:v>
                </c:pt>
                <c:pt idx="9904">
                  <c:v>123.32761620798493</c:v>
                </c:pt>
                <c:pt idx="9905">
                  <c:v>123.32898945571328</c:v>
                </c:pt>
                <c:pt idx="9906">
                  <c:v>123.33398050242479</c:v>
                </c:pt>
                <c:pt idx="9907">
                  <c:v>123.3368126490616</c:v>
                </c:pt>
                <c:pt idx="9908">
                  <c:v>123.34229335017008</c:v>
                </c:pt>
                <c:pt idx="9909">
                  <c:v>123.35082068799649</c:v>
                </c:pt>
                <c:pt idx="9910">
                  <c:v>123.36455056585754</c:v>
                </c:pt>
                <c:pt idx="9911">
                  <c:v>123.38278528615433</c:v>
                </c:pt>
                <c:pt idx="9912">
                  <c:v>123.3895868301999</c:v>
                </c:pt>
                <c:pt idx="9913">
                  <c:v>123.3908590020614</c:v>
                </c:pt>
                <c:pt idx="9914">
                  <c:v>123.39235644290535</c:v>
                </c:pt>
                <c:pt idx="9915">
                  <c:v>123.39469808037819</c:v>
                </c:pt>
                <c:pt idx="9916">
                  <c:v>123.39726661832503</c:v>
                </c:pt>
                <c:pt idx="9917">
                  <c:v>123.39906769314953</c:v>
                </c:pt>
                <c:pt idx="9918">
                  <c:v>123.42406280861</c:v>
                </c:pt>
                <c:pt idx="9919">
                  <c:v>123.42845929620729</c:v>
                </c:pt>
                <c:pt idx="9920">
                  <c:v>123.44807526189545</c:v>
                </c:pt>
                <c:pt idx="9921">
                  <c:v>123.45134222972899</c:v>
                </c:pt>
                <c:pt idx="9922">
                  <c:v>123.45796630827046</c:v>
                </c:pt>
                <c:pt idx="9923">
                  <c:v>123.470685105999</c:v>
                </c:pt>
                <c:pt idx="9924">
                  <c:v>123.47555039314949</c:v>
                </c:pt>
                <c:pt idx="9925">
                  <c:v>123.47795328114294</c:v>
                </c:pt>
                <c:pt idx="9926">
                  <c:v>123.51381743711265</c:v>
                </c:pt>
                <c:pt idx="9927">
                  <c:v>123.53677247731706</c:v>
                </c:pt>
                <c:pt idx="9928">
                  <c:v>123.53860787305152</c:v>
                </c:pt>
                <c:pt idx="9929">
                  <c:v>123.54142390962454</c:v>
                </c:pt>
                <c:pt idx="9930">
                  <c:v>123.54606992537218</c:v>
                </c:pt>
                <c:pt idx="9931">
                  <c:v>123.55001143701094</c:v>
                </c:pt>
                <c:pt idx="9932">
                  <c:v>123.56652613232797</c:v>
                </c:pt>
                <c:pt idx="9933">
                  <c:v>123.5697580394324</c:v>
                </c:pt>
                <c:pt idx="9934">
                  <c:v>123.57802026136352</c:v>
                </c:pt>
                <c:pt idx="9935">
                  <c:v>123.59816385304873</c:v>
                </c:pt>
                <c:pt idx="9936">
                  <c:v>123.6052665747705</c:v>
                </c:pt>
                <c:pt idx="9937">
                  <c:v>123.63788033526384</c:v>
                </c:pt>
                <c:pt idx="9938">
                  <c:v>123.65414562421878</c:v>
                </c:pt>
                <c:pt idx="9939">
                  <c:v>123.65702461312668</c:v>
                </c:pt>
                <c:pt idx="9940">
                  <c:v>123.66001560882306</c:v>
                </c:pt>
                <c:pt idx="9941">
                  <c:v>123.67256423383571</c:v>
                </c:pt>
                <c:pt idx="9942">
                  <c:v>123.67894777025649</c:v>
                </c:pt>
                <c:pt idx="9943">
                  <c:v>123.69855990664205</c:v>
                </c:pt>
                <c:pt idx="9944">
                  <c:v>123.73801017942164</c:v>
                </c:pt>
                <c:pt idx="9945">
                  <c:v>123.73952423259676</c:v>
                </c:pt>
                <c:pt idx="9946">
                  <c:v>123.75674532230401</c:v>
                </c:pt>
                <c:pt idx="9947">
                  <c:v>123.75962030188859</c:v>
                </c:pt>
                <c:pt idx="9948">
                  <c:v>123.79833331432394</c:v>
                </c:pt>
                <c:pt idx="9949">
                  <c:v>123.80297749816307</c:v>
                </c:pt>
                <c:pt idx="9950">
                  <c:v>123.80755533453451</c:v>
                </c:pt>
                <c:pt idx="9951">
                  <c:v>123.81097127957473</c:v>
                </c:pt>
                <c:pt idx="9952">
                  <c:v>123.87005008267238</c:v>
                </c:pt>
                <c:pt idx="9953">
                  <c:v>123.87483840871221</c:v>
                </c:pt>
                <c:pt idx="9954">
                  <c:v>123.88692373223432</c:v>
                </c:pt>
                <c:pt idx="9955">
                  <c:v>123.89399044796593</c:v>
                </c:pt>
                <c:pt idx="9956">
                  <c:v>123.90500348960794</c:v>
                </c:pt>
                <c:pt idx="9957">
                  <c:v>123.92423171977737</c:v>
                </c:pt>
                <c:pt idx="9958">
                  <c:v>123.98366598539633</c:v>
                </c:pt>
                <c:pt idx="9959">
                  <c:v>123.98375170655746</c:v>
                </c:pt>
                <c:pt idx="9960">
                  <c:v>123.99943350120583</c:v>
                </c:pt>
                <c:pt idx="9961">
                  <c:v>124.0255886109839</c:v>
                </c:pt>
                <c:pt idx="9962">
                  <c:v>124.03515587864929</c:v>
                </c:pt>
                <c:pt idx="9963">
                  <c:v>124.03763475105302</c:v>
                </c:pt>
                <c:pt idx="9964">
                  <c:v>124.05014715912461</c:v>
                </c:pt>
                <c:pt idx="9965">
                  <c:v>124.05539010120408</c:v>
                </c:pt>
                <c:pt idx="9966">
                  <c:v>124.06328698045094</c:v>
                </c:pt>
                <c:pt idx="9967">
                  <c:v>124.10518100551221</c:v>
                </c:pt>
                <c:pt idx="9968">
                  <c:v>124.10942149103593</c:v>
                </c:pt>
                <c:pt idx="9969">
                  <c:v>124.16973657392222</c:v>
                </c:pt>
                <c:pt idx="9970">
                  <c:v>124.19840885917199</c:v>
                </c:pt>
                <c:pt idx="9971">
                  <c:v>124.20186917910242</c:v>
                </c:pt>
                <c:pt idx="9972">
                  <c:v>124.20912929239121</c:v>
                </c:pt>
                <c:pt idx="9973">
                  <c:v>124.23722101777483</c:v>
                </c:pt>
                <c:pt idx="9974">
                  <c:v>124.2481084386871</c:v>
                </c:pt>
                <c:pt idx="9975">
                  <c:v>124.24969169115303</c:v>
                </c:pt>
                <c:pt idx="9976">
                  <c:v>124.29741843904941</c:v>
                </c:pt>
                <c:pt idx="9977">
                  <c:v>124.32056454503932</c:v>
                </c:pt>
                <c:pt idx="9978">
                  <c:v>124.32078452902101</c:v>
                </c:pt>
                <c:pt idx="9979">
                  <c:v>124.36820405577316</c:v>
                </c:pt>
                <c:pt idx="9980">
                  <c:v>124.51134178252869</c:v>
                </c:pt>
                <c:pt idx="9981">
                  <c:v>124.51343372175472</c:v>
                </c:pt>
                <c:pt idx="9982">
                  <c:v>124.56132255497749</c:v>
                </c:pt>
                <c:pt idx="9983">
                  <c:v>124.66650194683038</c:v>
                </c:pt>
                <c:pt idx="9984">
                  <c:v>124.66996817367962</c:v>
                </c:pt>
                <c:pt idx="9985">
                  <c:v>124.67833313373356</c:v>
                </c:pt>
                <c:pt idx="9986">
                  <c:v>124.80065367284837</c:v>
                </c:pt>
                <c:pt idx="9987">
                  <c:v>124.91039244900954</c:v>
                </c:pt>
                <c:pt idx="9988">
                  <c:v>124.96315771731742</c:v>
                </c:pt>
                <c:pt idx="9989">
                  <c:v>124.97369241523739</c:v>
                </c:pt>
                <c:pt idx="9990">
                  <c:v>125.03031907900026</c:v>
                </c:pt>
                <c:pt idx="9991">
                  <c:v>125.05274685810042</c:v>
                </c:pt>
                <c:pt idx="9992">
                  <c:v>125.08549699939961</c:v>
                </c:pt>
                <c:pt idx="9993">
                  <c:v>125.10450757125059</c:v>
                </c:pt>
                <c:pt idx="9994">
                  <c:v>125.12114256238138</c:v>
                </c:pt>
                <c:pt idx="9995">
                  <c:v>125.25901286960935</c:v>
                </c:pt>
                <c:pt idx="9996">
                  <c:v>125.68099731617897</c:v>
                </c:pt>
                <c:pt idx="9997">
                  <c:v>125.73167910246462</c:v>
                </c:pt>
                <c:pt idx="9998">
                  <c:v>125.894493499666</c:v>
                </c:pt>
                <c:pt idx="9999">
                  <c:v>127.68501997406065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8.0414986786347587E-5</c:v>
                </c:pt>
                <c:pt idx="1">
                  <c:v>2.2450898323445151E-4</c:v>
                </c:pt>
                <c:pt idx="2">
                  <c:v>4.3791652250412813E-4</c:v>
                </c:pt>
                <c:pt idx="3">
                  <c:v>4.606256680312842E-4</c:v>
                </c:pt>
                <c:pt idx="4">
                  <c:v>5.0759524936628176E-4</c:v>
                </c:pt>
                <c:pt idx="5">
                  <c:v>6.5358641399627211E-4</c:v>
                </c:pt>
                <c:pt idx="6">
                  <c:v>6.9441380616219641E-4</c:v>
                </c:pt>
                <c:pt idx="7">
                  <c:v>8.8693711928967197E-4</c:v>
                </c:pt>
                <c:pt idx="8">
                  <c:v>9.107846355331787E-4</c:v>
                </c:pt>
                <c:pt idx="9">
                  <c:v>9.6152287237115993E-4</c:v>
                </c:pt>
                <c:pt idx="10">
                  <c:v>9.689588323844512E-4</c:v>
                </c:pt>
                <c:pt idx="11">
                  <c:v>9.7062744355614857E-4</c:v>
                </c:pt>
                <c:pt idx="12">
                  <c:v>1.0110386404735842E-3</c:v>
                </c:pt>
                <c:pt idx="13">
                  <c:v>1.0577706264718394E-3</c:v>
                </c:pt>
                <c:pt idx="14">
                  <c:v>1.5557399617172262E-3</c:v>
                </c:pt>
                <c:pt idx="15">
                  <c:v>1.5674677898975897E-3</c:v>
                </c:pt>
                <c:pt idx="16">
                  <c:v>1.7917318171074591E-3</c:v>
                </c:pt>
                <c:pt idx="17">
                  <c:v>1.8163298584174946E-3</c:v>
                </c:pt>
                <c:pt idx="18">
                  <c:v>1.8758657837822795E-3</c:v>
                </c:pt>
                <c:pt idx="19">
                  <c:v>1.9374659283566593E-3</c:v>
                </c:pt>
                <c:pt idx="20">
                  <c:v>1.9986320902596424E-3</c:v>
                </c:pt>
                <c:pt idx="21">
                  <c:v>2.0153408947016856E-3</c:v>
                </c:pt>
                <c:pt idx="22">
                  <c:v>2.0826167335086521E-3</c:v>
                </c:pt>
                <c:pt idx="23">
                  <c:v>2.2443673542910849E-3</c:v>
                </c:pt>
                <c:pt idx="24">
                  <c:v>2.4920669520888989E-3</c:v>
                </c:pt>
                <c:pt idx="25">
                  <c:v>2.8281045117761888E-3</c:v>
                </c:pt>
                <c:pt idx="26">
                  <c:v>2.8783983750408889E-3</c:v>
                </c:pt>
                <c:pt idx="27">
                  <c:v>2.9102283169082583E-3</c:v>
                </c:pt>
                <c:pt idx="28">
                  <c:v>2.9137831540142585E-3</c:v>
                </c:pt>
                <c:pt idx="29">
                  <c:v>2.9744901695696281E-3</c:v>
                </c:pt>
                <c:pt idx="30">
                  <c:v>2.9924632221475993E-3</c:v>
                </c:pt>
                <c:pt idx="31">
                  <c:v>3.1383774803250921E-3</c:v>
                </c:pt>
                <c:pt idx="32">
                  <c:v>3.1397248667798792E-3</c:v>
                </c:pt>
                <c:pt idx="33">
                  <c:v>3.1568098213390276E-3</c:v>
                </c:pt>
                <c:pt idx="34">
                  <c:v>3.2407741098230579E-3</c:v>
                </c:pt>
                <c:pt idx="35">
                  <c:v>3.2658405782152837E-3</c:v>
                </c:pt>
                <c:pt idx="36">
                  <c:v>3.6645660503995502E-3</c:v>
                </c:pt>
                <c:pt idx="37">
                  <c:v>3.6811251815947136E-3</c:v>
                </c:pt>
                <c:pt idx="38">
                  <c:v>3.7860177484108407E-3</c:v>
                </c:pt>
                <c:pt idx="39">
                  <c:v>4.0426039893798988E-3</c:v>
                </c:pt>
                <c:pt idx="40">
                  <c:v>4.1610480225796097E-3</c:v>
                </c:pt>
                <c:pt idx="41">
                  <c:v>4.3138760157079804E-3</c:v>
                </c:pt>
                <c:pt idx="42">
                  <c:v>4.3327284971801253E-3</c:v>
                </c:pt>
                <c:pt idx="43">
                  <c:v>4.5281763848514919E-3</c:v>
                </c:pt>
                <c:pt idx="44">
                  <c:v>4.5399482445162538E-3</c:v>
                </c:pt>
                <c:pt idx="45">
                  <c:v>4.7379352405356309E-3</c:v>
                </c:pt>
                <c:pt idx="46">
                  <c:v>4.7824365817410843E-3</c:v>
                </c:pt>
                <c:pt idx="47">
                  <c:v>4.8053904856344663E-3</c:v>
                </c:pt>
                <c:pt idx="48">
                  <c:v>4.8573928511807928E-3</c:v>
                </c:pt>
                <c:pt idx="49">
                  <c:v>4.9225297379000901E-3</c:v>
                </c:pt>
                <c:pt idx="50">
                  <c:v>4.9562194691776485E-3</c:v>
                </c:pt>
                <c:pt idx="51">
                  <c:v>4.9777421575900342E-3</c:v>
                </c:pt>
                <c:pt idx="52">
                  <c:v>5.2904719424819516E-3</c:v>
                </c:pt>
                <c:pt idx="53">
                  <c:v>5.3939619507555074E-3</c:v>
                </c:pt>
                <c:pt idx="54">
                  <c:v>5.4209692486852559E-3</c:v>
                </c:pt>
                <c:pt idx="55">
                  <c:v>5.5065298071562902E-3</c:v>
                </c:pt>
                <c:pt idx="56">
                  <c:v>5.713144411922718E-3</c:v>
                </c:pt>
                <c:pt idx="57">
                  <c:v>5.8842435980234285E-3</c:v>
                </c:pt>
                <c:pt idx="58">
                  <c:v>6.018311312663437E-3</c:v>
                </c:pt>
                <c:pt idx="59">
                  <c:v>6.0333942776853826E-3</c:v>
                </c:pt>
                <c:pt idx="60">
                  <c:v>6.1747259903194981E-3</c:v>
                </c:pt>
                <c:pt idx="61">
                  <c:v>6.1799776411577169E-3</c:v>
                </c:pt>
                <c:pt idx="62">
                  <c:v>6.1818523220327102E-3</c:v>
                </c:pt>
                <c:pt idx="63">
                  <c:v>6.4336219409082181E-3</c:v>
                </c:pt>
                <c:pt idx="64">
                  <c:v>6.4840688612523437E-3</c:v>
                </c:pt>
                <c:pt idx="65">
                  <c:v>6.5194233641194897E-3</c:v>
                </c:pt>
                <c:pt idx="66">
                  <c:v>6.5486194800457162E-3</c:v>
                </c:pt>
                <c:pt idx="67">
                  <c:v>6.6021551487453608E-3</c:v>
                </c:pt>
                <c:pt idx="68">
                  <c:v>6.6295686343539606E-3</c:v>
                </c:pt>
                <c:pt idx="69">
                  <c:v>6.7386161827619317E-3</c:v>
                </c:pt>
                <c:pt idx="70">
                  <c:v>6.921598850940641E-3</c:v>
                </c:pt>
                <c:pt idx="71">
                  <c:v>7.0254216136622256E-3</c:v>
                </c:pt>
                <c:pt idx="72">
                  <c:v>7.0732005105922412E-3</c:v>
                </c:pt>
                <c:pt idx="73">
                  <c:v>7.3875936332273382E-3</c:v>
                </c:pt>
                <c:pt idx="74">
                  <c:v>7.5330624340834715E-3</c:v>
                </c:pt>
                <c:pt idx="75">
                  <c:v>7.5506616493949304E-3</c:v>
                </c:pt>
                <c:pt idx="76">
                  <c:v>7.6118897670850198E-3</c:v>
                </c:pt>
                <c:pt idx="77">
                  <c:v>7.6150850415487494E-3</c:v>
                </c:pt>
                <c:pt idx="78">
                  <c:v>7.6553946286949115E-3</c:v>
                </c:pt>
                <c:pt idx="79">
                  <c:v>7.7336133626785862E-3</c:v>
                </c:pt>
                <c:pt idx="80">
                  <c:v>7.7460260746537446E-3</c:v>
                </c:pt>
                <c:pt idx="81">
                  <c:v>7.8110605226226343E-3</c:v>
                </c:pt>
                <c:pt idx="82">
                  <c:v>7.9682967747961506E-3</c:v>
                </c:pt>
                <c:pt idx="83">
                  <c:v>8.0516257857748581E-3</c:v>
                </c:pt>
                <c:pt idx="84">
                  <c:v>8.0813194601774344E-3</c:v>
                </c:pt>
                <c:pt idx="85">
                  <c:v>8.1971215246979031E-3</c:v>
                </c:pt>
                <c:pt idx="86">
                  <c:v>8.2096132701168344E-3</c:v>
                </c:pt>
                <c:pt idx="87">
                  <c:v>8.2641942854559027E-3</c:v>
                </c:pt>
                <c:pt idx="88">
                  <c:v>8.2779228940473449E-3</c:v>
                </c:pt>
                <c:pt idx="89">
                  <c:v>8.6326060903964465E-3</c:v>
                </c:pt>
                <c:pt idx="90">
                  <c:v>8.6901388179259267E-3</c:v>
                </c:pt>
                <c:pt idx="91">
                  <c:v>8.7341928271571362E-3</c:v>
                </c:pt>
                <c:pt idx="92">
                  <c:v>8.9653055912513983E-3</c:v>
                </c:pt>
                <c:pt idx="93">
                  <c:v>9.3622891426225503E-3</c:v>
                </c:pt>
                <c:pt idx="94">
                  <c:v>9.4100113579467983E-3</c:v>
                </c:pt>
                <c:pt idx="95">
                  <c:v>9.5172972574324305E-3</c:v>
                </c:pt>
                <c:pt idx="96">
                  <c:v>9.6002728462749702E-3</c:v>
                </c:pt>
                <c:pt idx="97">
                  <c:v>9.761345441251108E-3</c:v>
                </c:pt>
                <c:pt idx="98">
                  <c:v>9.8298722319517425E-3</c:v>
                </c:pt>
                <c:pt idx="99">
                  <c:v>9.9902556282169507E-3</c:v>
                </c:pt>
                <c:pt idx="100">
                  <c:v>1.0048322094059418E-2</c:v>
                </c:pt>
                <c:pt idx="101">
                  <c:v>1.0065641701677789E-2</c:v>
                </c:pt>
                <c:pt idx="102">
                  <c:v>1.0270014350310042E-2</c:v>
                </c:pt>
                <c:pt idx="103">
                  <c:v>1.0281440733371542E-2</c:v>
                </c:pt>
                <c:pt idx="104">
                  <c:v>1.0346140672926283E-2</c:v>
                </c:pt>
                <c:pt idx="105">
                  <c:v>1.0413459031385191E-2</c:v>
                </c:pt>
                <c:pt idx="106">
                  <c:v>1.0435869482625029E-2</c:v>
                </c:pt>
                <c:pt idx="107">
                  <c:v>1.0676532695312786E-2</c:v>
                </c:pt>
                <c:pt idx="108">
                  <c:v>1.0706576035373826E-2</c:v>
                </c:pt>
                <c:pt idx="109">
                  <c:v>1.0765473636804392E-2</c:v>
                </c:pt>
                <c:pt idx="110">
                  <c:v>1.0865816985466386E-2</c:v>
                </c:pt>
                <c:pt idx="111">
                  <c:v>1.105581403288434E-2</c:v>
                </c:pt>
                <c:pt idx="112">
                  <c:v>1.1216757464900596E-2</c:v>
                </c:pt>
                <c:pt idx="113">
                  <c:v>1.1291561923935043E-2</c:v>
                </c:pt>
                <c:pt idx="114">
                  <c:v>1.1354500555467054E-2</c:v>
                </c:pt>
                <c:pt idx="115">
                  <c:v>1.1594891282786141E-2</c:v>
                </c:pt>
                <c:pt idx="116">
                  <c:v>1.1608316864243495E-2</c:v>
                </c:pt>
                <c:pt idx="117">
                  <c:v>1.1609749134175203E-2</c:v>
                </c:pt>
                <c:pt idx="118">
                  <c:v>1.1651445472544543E-2</c:v>
                </c:pt>
                <c:pt idx="119">
                  <c:v>1.1699359189402478E-2</c:v>
                </c:pt>
                <c:pt idx="120">
                  <c:v>1.1975327231554155E-2</c:v>
                </c:pt>
                <c:pt idx="121">
                  <c:v>1.2116743821803156E-2</c:v>
                </c:pt>
                <c:pt idx="122">
                  <c:v>1.2245579063572725E-2</c:v>
                </c:pt>
                <c:pt idx="123">
                  <c:v>1.2362150827525051E-2</c:v>
                </c:pt>
                <c:pt idx="124">
                  <c:v>1.2395315262912045E-2</c:v>
                </c:pt>
                <c:pt idx="125">
                  <c:v>1.2399682841260294E-2</c:v>
                </c:pt>
                <c:pt idx="126">
                  <c:v>1.2686950702715997E-2</c:v>
                </c:pt>
                <c:pt idx="127">
                  <c:v>1.2813781562010572E-2</c:v>
                </c:pt>
                <c:pt idx="128">
                  <c:v>1.323769387076979E-2</c:v>
                </c:pt>
                <c:pt idx="129">
                  <c:v>1.3477513970192093E-2</c:v>
                </c:pt>
                <c:pt idx="130">
                  <c:v>1.3526082682875589E-2</c:v>
                </c:pt>
                <c:pt idx="131">
                  <c:v>1.3538170569206686E-2</c:v>
                </c:pt>
                <c:pt idx="132">
                  <c:v>1.3607581692979381E-2</c:v>
                </c:pt>
                <c:pt idx="133">
                  <c:v>1.3614930285410992E-2</c:v>
                </c:pt>
                <c:pt idx="134">
                  <c:v>1.3726832253396857E-2</c:v>
                </c:pt>
                <c:pt idx="135">
                  <c:v>1.3993037916708643E-2</c:v>
                </c:pt>
                <c:pt idx="136">
                  <c:v>1.402819662451513E-2</c:v>
                </c:pt>
                <c:pt idx="137">
                  <c:v>1.4110228225572275E-2</c:v>
                </c:pt>
                <c:pt idx="138">
                  <c:v>1.41368558912173E-2</c:v>
                </c:pt>
                <c:pt idx="139">
                  <c:v>1.4182998849397992E-2</c:v>
                </c:pt>
                <c:pt idx="140">
                  <c:v>1.4459241583090685E-2</c:v>
                </c:pt>
                <c:pt idx="141">
                  <c:v>1.4497728326946945E-2</c:v>
                </c:pt>
                <c:pt idx="142">
                  <c:v>1.4875745236964416E-2</c:v>
                </c:pt>
                <c:pt idx="143">
                  <c:v>1.4917374377097016E-2</c:v>
                </c:pt>
                <c:pt idx="144">
                  <c:v>1.4924540431183643E-2</c:v>
                </c:pt>
                <c:pt idx="145">
                  <c:v>1.5010242074077531E-2</c:v>
                </c:pt>
                <c:pt idx="146">
                  <c:v>1.5030826368198061E-2</c:v>
                </c:pt>
                <c:pt idx="147">
                  <c:v>1.5069734892752203E-2</c:v>
                </c:pt>
                <c:pt idx="148">
                  <c:v>1.5080644577945048E-2</c:v>
                </c:pt>
                <c:pt idx="149">
                  <c:v>1.5093373219630434E-2</c:v>
                </c:pt>
                <c:pt idx="150">
                  <c:v>1.5248624772409737E-2</c:v>
                </c:pt>
                <c:pt idx="151">
                  <c:v>1.5251795380819982E-2</c:v>
                </c:pt>
                <c:pt idx="152">
                  <c:v>1.5269869109369248E-2</c:v>
                </c:pt>
                <c:pt idx="153">
                  <c:v>1.5314595324026728E-2</c:v>
                </c:pt>
                <c:pt idx="154">
                  <c:v>1.5424114446931411E-2</c:v>
                </c:pt>
                <c:pt idx="155">
                  <c:v>1.5541314843793164E-2</c:v>
                </c:pt>
                <c:pt idx="156">
                  <c:v>1.5590285143772777E-2</c:v>
                </c:pt>
                <c:pt idx="157">
                  <c:v>1.5605004788697311E-2</c:v>
                </c:pt>
                <c:pt idx="158">
                  <c:v>1.567077597970052E-2</c:v>
                </c:pt>
                <c:pt idx="159">
                  <c:v>1.5701587699914032E-2</c:v>
                </c:pt>
                <c:pt idx="160">
                  <c:v>1.5757106777617151E-2</c:v>
                </c:pt>
                <c:pt idx="161">
                  <c:v>1.5778063300584781E-2</c:v>
                </c:pt>
                <c:pt idx="162">
                  <c:v>1.6117467657754271E-2</c:v>
                </c:pt>
                <c:pt idx="163">
                  <c:v>1.619105020954803E-2</c:v>
                </c:pt>
                <c:pt idx="164">
                  <c:v>1.6249500661935912E-2</c:v>
                </c:pt>
                <c:pt idx="165">
                  <c:v>1.6322573686661412E-2</c:v>
                </c:pt>
                <c:pt idx="166">
                  <c:v>1.6442356666503323E-2</c:v>
                </c:pt>
                <c:pt idx="167">
                  <c:v>1.647974520284741E-2</c:v>
                </c:pt>
                <c:pt idx="168">
                  <c:v>1.6552405658152115E-2</c:v>
                </c:pt>
                <c:pt idx="169">
                  <c:v>1.6554573687661264E-2</c:v>
                </c:pt>
                <c:pt idx="170">
                  <c:v>1.6775571056174658E-2</c:v>
                </c:pt>
                <c:pt idx="171">
                  <c:v>1.6778696491696138E-2</c:v>
                </c:pt>
                <c:pt idx="172">
                  <c:v>1.6845267568380586E-2</c:v>
                </c:pt>
                <c:pt idx="173">
                  <c:v>1.6949422642278382E-2</c:v>
                </c:pt>
                <c:pt idx="174">
                  <c:v>1.6964224500183749E-2</c:v>
                </c:pt>
                <c:pt idx="175">
                  <c:v>1.7137405519394366E-2</c:v>
                </c:pt>
                <c:pt idx="176">
                  <c:v>1.7145419309105472E-2</c:v>
                </c:pt>
                <c:pt idx="177">
                  <c:v>1.7199324186470414E-2</c:v>
                </c:pt>
                <c:pt idx="178">
                  <c:v>1.7245682149713878E-2</c:v>
                </c:pt>
                <c:pt idx="179">
                  <c:v>1.7567461138374676E-2</c:v>
                </c:pt>
                <c:pt idx="180">
                  <c:v>1.7725170282266833E-2</c:v>
                </c:pt>
                <c:pt idx="181">
                  <c:v>1.7819667063674629E-2</c:v>
                </c:pt>
                <c:pt idx="182">
                  <c:v>1.7918718741968744E-2</c:v>
                </c:pt>
                <c:pt idx="183">
                  <c:v>1.7972013474492947E-2</c:v>
                </c:pt>
                <c:pt idx="184">
                  <c:v>1.8004757647359391E-2</c:v>
                </c:pt>
                <c:pt idx="185">
                  <c:v>1.814678513114671E-2</c:v>
                </c:pt>
                <c:pt idx="186">
                  <c:v>1.8212136120898968E-2</c:v>
                </c:pt>
                <c:pt idx="187">
                  <c:v>1.8282373769316813E-2</c:v>
                </c:pt>
                <c:pt idx="188">
                  <c:v>1.8458802133150723E-2</c:v>
                </c:pt>
                <c:pt idx="189">
                  <c:v>1.849283732586509E-2</c:v>
                </c:pt>
                <c:pt idx="190">
                  <c:v>1.8566417677735026E-2</c:v>
                </c:pt>
                <c:pt idx="191">
                  <c:v>1.8594218678567122E-2</c:v>
                </c:pt>
                <c:pt idx="192">
                  <c:v>1.8656088289040782E-2</c:v>
                </c:pt>
                <c:pt idx="193">
                  <c:v>1.8684837350319356E-2</c:v>
                </c:pt>
                <c:pt idx="194">
                  <c:v>1.8686881496625278E-2</c:v>
                </c:pt>
                <c:pt idx="195">
                  <c:v>1.8852479500768654E-2</c:v>
                </c:pt>
                <c:pt idx="196">
                  <c:v>1.8856710324933846E-2</c:v>
                </c:pt>
                <c:pt idx="197">
                  <c:v>1.8885351210004089E-2</c:v>
                </c:pt>
                <c:pt idx="198">
                  <c:v>1.8994245867611174E-2</c:v>
                </c:pt>
                <c:pt idx="199">
                  <c:v>1.9015211702077928E-2</c:v>
                </c:pt>
                <c:pt idx="200">
                  <c:v>1.9067685297876388E-2</c:v>
                </c:pt>
                <c:pt idx="201">
                  <c:v>1.9137119061267836E-2</c:v>
                </c:pt>
                <c:pt idx="202">
                  <c:v>1.9161711661605744E-2</c:v>
                </c:pt>
                <c:pt idx="203">
                  <c:v>1.9195503039895433E-2</c:v>
                </c:pt>
                <c:pt idx="204">
                  <c:v>1.9523058335730703E-2</c:v>
                </c:pt>
                <c:pt idx="205">
                  <c:v>1.9690918584707187E-2</c:v>
                </c:pt>
                <c:pt idx="206">
                  <c:v>1.9822742289940992E-2</c:v>
                </c:pt>
                <c:pt idx="207">
                  <c:v>1.9990337667883523E-2</c:v>
                </c:pt>
                <c:pt idx="208">
                  <c:v>2.005818903353554E-2</c:v>
                </c:pt>
                <c:pt idx="209">
                  <c:v>2.0547255277462231E-2</c:v>
                </c:pt>
                <c:pt idx="210">
                  <c:v>2.0619541594977493E-2</c:v>
                </c:pt>
                <c:pt idx="211">
                  <c:v>2.0664358288475543E-2</c:v>
                </c:pt>
                <c:pt idx="212">
                  <c:v>2.0806414533884675E-2</c:v>
                </c:pt>
                <c:pt idx="213">
                  <c:v>2.0835043839989052E-2</c:v>
                </c:pt>
                <c:pt idx="214">
                  <c:v>2.0929423768025649E-2</c:v>
                </c:pt>
                <c:pt idx="215">
                  <c:v>2.1024627527237029E-2</c:v>
                </c:pt>
                <c:pt idx="216">
                  <c:v>2.1113895642669037E-2</c:v>
                </c:pt>
                <c:pt idx="217">
                  <c:v>2.1215139445528001E-2</c:v>
                </c:pt>
                <c:pt idx="218">
                  <c:v>2.1230727724612822E-2</c:v>
                </c:pt>
                <c:pt idx="219">
                  <c:v>2.1238254216379801E-2</c:v>
                </c:pt>
                <c:pt idx="220">
                  <c:v>2.1331464231353063E-2</c:v>
                </c:pt>
                <c:pt idx="221">
                  <c:v>2.1615736595586167E-2</c:v>
                </c:pt>
                <c:pt idx="222">
                  <c:v>2.1620186024127165E-2</c:v>
                </c:pt>
                <c:pt idx="223">
                  <c:v>2.1622433530952785E-2</c:v>
                </c:pt>
                <c:pt idx="224">
                  <c:v>2.1723141109741221E-2</c:v>
                </c:pt>
                <c:pt idx="225">
                  <c:v>2.1822316085812088E-2</c:v>
                </c:pt>
                <c:pt idx="226">
                  <c:v>2.1864201788680052E-2</c:v>
                </c:pt>
                <c:pt idx="227">
                  <c:v>2.1880741333654766E-2</c:v>
                </c:pt>
                <c:pt idx="228">
                  <c:v>2.1898878652084511E-2</c:v>
                </c:pt>
                <c:pt idx="229">
                  <c:v>2.20886008262813E-2</c:v>
                </c:pt>
                <c:pt idx="230">
                  <c:v>2.2181078388794056E-2</c:v>
                </c:pt>
                <c:pt idx="231">
                  <c:v>2.2351114247888482E-2</c:v>
                </c:pt>
                <c:pt idx="232">
                  <c:v>2.2415253128608831E-2</c:v>
                </c:pt>
                <c:pt idx="233">
                  <c:v>2.2610882364176618E-2</c:v>
                </c:pt>
                <c:pt idx="234">
                  <c:v>2.2700073190338732E-2</c:v>
                </c:pt>
                <c:pt idx="235">
                  <c:v>2.2706739346961945E-2</c:v>
                </c:pt>
                <c:pt idx="236">
                  <c:v>2.2808513486515442E-2</c:v>
                </c:pt>
                <c:pt idx="237">
                  <c:v>2.2814861822234959E-2</c:v>
                </c:pt>
                <c:pt idx="238">
                  <c:v>2.2862426100842045E-2</c:v>
                </c:pt>
                <c:pt idx="239">
                  <c:v>2.300548783689799E-2</c:v>
                </c:pt>
                <c:pt idx="240">
                  <c:v>2.3235401847508299E-2</c:v>
                </c:pt>
                <c:pt idx="241">
                  <c:v>2.3244077164885819E-2</c:v>
                </c:pt>
                <c:pt idx="242">
                  <c:v>2.3311895197868103E-2</c:v>
                </c:pt>
                <c:pt idx="243">
                  <c:v>2.3408639605392627E-2</c:v>
                </c:pt>
                <c:pt idx="244">
                  <c:v>2.3411440371008622E-2</c:v>
                </c:pt>
                <c:pt idx="245">
                  <c:v>2.36606108232079E-2</c:v>
                </c:pt>
                <c:pt idx="246">
                  <c:v>2.375637808440945E-2</c:v>
                </c:pt>
                <c:pt idx="247">
                  <c:v>2.3837878703878108E-2</c:v>
                </c:pt>
                <c:pt idx="248">
                  <c:v>2.4024145066495233E-2</c:v>
                </c:pt>
                <c:pt idx="249">
                  <c:v>2.4035926321659878E-2</c:v>
                </c:pt>
                <c:pt idx="250">
                  <c:v>2.4232911693455313E-2</c:v>
                </c:pt>
                <c:pt idx="251">
                  <c:v>2.4353304146972357E-2</c:v>
                </c:pt>
                <c:pt idx="252">
                  <c:v>2.4363344088759592E-2</c:v>
                </c:pt>
                <c:pt idx="253">
                  <c:v>2.442906394024133E-2</c:v>
                </c:pt>
                <c:pt idx="254">
                  <c:v>2.4599500189237011E-2</c:v>
                </c:pt>
                <c:pt idx="255">
                  <c:v>2.4656274987963352E-2</c:v>
                </c:pt>
                <c:pt idx="256">
                  <c:v>2.4975831081864436E-2</c:v>
                </c:pt>
                <c:pt idx="257">
                  <c:v>2.5141796674516468E-2</c:v>
                </c:pt>
                <c:pt idx="258">
                  <c:v>2.5165604599734298E-2</c:v>
                </c:pt>
                <c:pt idx="259">
                  <c:v>2.5167419690137961E-2</c:v>
                </c:pt>
                <c:pt idx="260">
                  <c:v>2.525500410051475E-2</c:v>
                </c:pt>
                <c:pt idx="261">
                  <c:v>2.5292884381637001E-2</c:v>
                </c:pt>
                <c:pt idx="262">
                  <c:v>2.5333340494568753E-2</c:v>
                </c:pt>
                <c:pt idx="263">
                  <c:v>2.540393657557553E-2</c:v>
                </c:pt>
                <c:pt idx="264">
                  <c:v>2.5553805157106486E-2</c:v>
                </c:pt>
                <c:pt idx="265">
                  <c:v>2.5679875588336908E-2</c:v>
                </c:pt>
                <c:pt idx="266">
                  <c:v>2.5716477940475289E-2</c:v>
                </c:pt>
                <c:pt idx="267">
                  <c:v>2.5816123545972094E-2</c:v>
                </c:pt>
                <c:pt idx="268">
                  <c:v>2.5834342012141111E-2</c:v>
                </c:pt>
                <c:pt idx="269">
                  <c:v>2.6072625566178148E-2</c:v>
                </c:pt>
                <c:pt idx="270">
                  <c:v>2.6208483240430975E-2</c:v>
                </c:pt>
                <c:pt idx="271">
                  <c:v>2.6237028032291266E-2</c:v>
                </c:pt>
                <c:pt idx="272">
                  <c:v>2.6519118951501323E-2</c:v>
                </c:pt>
                <c:pt idx="273">
                  <c:v>2.6543363294534234E-2</c:v>
                </c:pt>
                <c:pt idx="274">
                  <c:v>2.6647241540536139E-2</c:v>
                </c:pt>
                <c:pt idx="275">
                  <c:v>2.6669260464573338E-2</c:v>
                </c:pt>
                <c:pt idx="276">
                  <c:v>2.685510646124337E-2</c:v>
                </c:pt>
                <c:pt idx="277">
                  <c:v>2.7163857724304449E-2</c:v>
                </c:pt>
                <c:pt idx="278">
                  <c:v>2.7212996744235343E-2</c:v>
                </c:pt>
                <c:pt idx="279">
                  <c:v>2.7273351725245466E-2</c:v>
                </c:pt>
                <c:pt idx="280">
                  <c:v>2.7316725236313056E-2</c:v>
                </c:pt>
                <c:pt idx="281">
                  <c:v>2.7319486711219282E-2</c:v>
                </c:pt>
                <c:pt idx="282">
                  <c:v>2.7390283074866781E-2</c:v>
                </c:pt>
                <c:pt idx="283">
                  <c:v>2.7507964275751706E-2</c:v>
                </c:pt>
                <c:pt idx="284">
                  <c:v>2.7516210852050981E-2</c:v>
                </c:pt>
                <c:pt idx="285">
                  <c:v>2.7571998262812918E-2</c:v>
                </c:pt>
                <c:pt idx="286">
                  <c:v>2.7685997869859647E-2</c:v>
                </c:pt>
                <c:pt idx="287">
                  <c:v>2.7742038640594824E-2</c:v>
                </c:pt>
                <c:pt idx="288">
                  <c:v>2.7779051124957866E-2</c:v>
                </c:pt>
                <c:pt idx="289">
                  <c:v>2.7824811906861716E-2</c:v>
                </c:pt>
                <c:pt idx="290">
                  <c:v>2.8083720960451329E-2</c:v>
                </c:pt>
                <c:pt idx="291">
                  <c:v>2.8119384814637015E-2</c:v>
                </c:pt>
                <c:pt idx="292">
                  <c:v>2.8135874458577719E-2</c:v>
                </c:pt>
                <c:pt idx="293">
                  <c:v>2.8156659433272085E-2</c:v>
                </c:pt>
                <c:pt idx="294">
                  <c:v>2.8209001109304986E-2</c:v>
                </c:pt>
                <c:pt idx="295">
                  <c:v>2.844915470733779E-2</c:v>
                </c:pt>
                <c:pt idx="296">
                  <c:v>2.8503273589362756E-2</c:v>
                </c:pt>
                <c:pt idx="297">
                  <c:v>2.8512258537898971E-2</c:v>
                </c:pt>
                <c:pt idx="298">
                  <c:v>2.8764493879023464E-2</c:v>
                </c:pt>
                <c:pt idx="299">
                  <c:v>2.8764742280246575E-2</c:v>
                </c:pt>
                <c:pt idx="300">
                  <c:v>2.8896403147239243E-2</c:v>
                </c:pt>
                <c:pt idx="301">
                  <c:v>2.9256423041305709E-2</c:v>
                </c:pt>
                <c:pt idx="302">
                  <c:v>2.9376030265327143E-2</c:v>
                </c:pt>
                <c:pt idx="303">
                  <c:v>2.9412249295908618E-2</c:v>
                </c:pt>
                <c:pt idx="304">
                  <c:v>2.9607169058418075E-2</c:v>
                </c:pt>
                <c:pt idx="305">
                  <c:v>2.9737500256504464E-2</c:v>
                </c:pt>
                <c:pt idx="306">
                  <c:v>2.9792179607213851E-2</c:v>
                </c:pt>
                <c:pt idx="307">
                  <c:v>2.9854659200575329E-2</c:v>
                </c:pt>
                <c:pt idx="308">
                  <c:v>2.9959888675354939E-2</c:v>
                </c:pt>
                <c:pt idx="309">
                  <c:v>3.0088927323733597E-2</c:v>
                </c:pt>
                <c:pt idx="310">
                  <c:v>3.0187696773508989E-2</c:v>
                </c:pt>
                <c:pt idx="311">
                  <c:v>3.0196167173879785E-2</c:v>
                </c:pt>
                <c:pt idx="312">
                  <c:v>3.0252387351200279E-2</c:v>
                </c:pt>
                <c:pt idx="313">
                  <c:v>3.0252571992520825E-2</c:v>
                </c:pt>
                <c:pt idx="314">
                  <c:v>3.0465036697159782E-2</c:v>
                </c:pt>
                <c:pt idx="315">
                  <c:v>3.0533924098297201E-2</c:v>
                </c:pt>
                <c:pt idx="316">
                  <c:v>3.0576461515466013E-2</c:v>
                </c:pt>
                <c:pt idx="317">
                  <c:v>3.0644582392781772E-2</c:v>
                </c:pt>
                <c:pt idx="318">
                  <c:v>3.0752412260629167E-2</c:v>
                </c:pt>
                <c:pt idx="319">
                  <c:v>3.0888913562154802E-2</c:v>
                </c:pt>
                <c:pt idx="320">
                  <c:v>3.0917414200522096E-2</c:v>
                </c:pt>
                <c:pt idx="321">
                  <c:v>3.0928563250384924E-2</c:v>
                </c:pt>
                <c:pt idx="322">
                  <c:v>3.1147052401796223E-2</c:v>
                </c:pt>
                <c:pt idx="323">
                  <c:v>3.1202026232551822E-2</c:v>
                </c:pt>
                <c:pt idx="324">
                  <c:v>3.1310157047094805E-2</c:v>
                </c:pt>
                <c:pt idx="325">
                  <c:v>3.1720011743764473E-2</c:v>
                </c:pt>
                <c:pt idx="326">
                  <c:v>3.173105835275751E-2</c:v>
                </c:pt>
                <c:pt idx="327">
                  <c:v>3.1767298010125296E-2</c:v>
                </c:pt>
                <c:pt idx="328">
                  <c:v>3.1994186948256287E-2</c:v>
                </c:pt>
                <c:pt idx="329">
                  <c:v>3.2002599668911016E-2</c:v>
                </c:pt>
                <c:pt idx="330">
                  <c:v>3.2012734152288412E-2</c:v>
                </c:pt>
                <c:pt idx="331">
                  <c:v>3.2022089913833519E-2</c:v>
                </c:pt>
                <c:pt idx="332">
                  <c:v>3.2280975232600387E-2</c:v>
                </c:pt>
                <c:pt idx="333">
                  <c:v>3.2352367768076949E-2</c:v>
                </c:pt>
                <c:pt idx="334">
                  <c:v>3.2383805496820565E-2</c:v>
                </c:pt>
                <c:pt idx="335">
                  <c:v>3.2597079997843365E-2</c:v>
                </c:pt>
                <c:pt idx="336">
                  <c:v>3.2617423023158787E-2</c:v>
                </c:pt>
                <c:pt idx="337">
                  <c:v>3.2710787534711225E-2</c:v>
                </c:pt>
                <c:pt idx="338">
                  <c:v>3.2844776502898285E-2</c:v>
                </c:pt>
                <c:pt idx="339">
                  <c:v>3.2850607176218169E-2</c:v>
                </c:pt>
                <c:pt idx="340">
                  <c:v>3.2983975031476702E-2</c:v>
                </c:pt>
                <c:pt idx="341">
                  <c:v>3.3056684749777097E-2</c:v>
                </c:pt>
                <c:pt idx="342">
                  <c:v>3.3065567574701339E-2</c:v>
                </c:pt>
                <c:pt idx="343">
                  <c:v>3.3073335322761133E-2</c:v>
                </c:pt>
                <c:pt idx="344">
                  <c:v>3.3244035885159201E-2</c:v>
                </c:pt>
                <c:pt idx="345">
                  <c:v>3.329514988939887E-2</c:v>
                </c:pt>
                <c:pt idx="346">
                  <c:v>3.3382517059111279E-2</c:v>
                </c:pt>
                <c:pt idx="347">
                  <c:v>3.3574101751413406E-2</c:v>
                </c:pt>
                <c:pt idx="348">
                  <c:v>3.3595317986440047E-2</c:v>
                </c:pt>
                <c:pt idx="349">
                  <c:v>3.3632771286504361E-2</c:v>
                </c:pt>
                <c:pt idx="350">
                  <c:v>3.3722245702213514E-2</c:v>
                </c:pt>
                <c:pt idx="351">
                  <c:v>3.3728812064714328E-2</c:v>
                </c:pt>
                <c:pt idx="352">
                  <c:v>3.3972253455896946E-2</c:v>
                </c:pt>
                <c:pt idx="353">
                  <c:v>3.3998695954385635E-2</c:v>
                </c:pt>
                <c:pt idx="354">
                  <c:v>3.4078287771571472E-2</c:v>
                </c:pt>
                <c:pt idx="355">
                  <c:v>3.4174624664771787E-2</c:v>
                </c:pt>
                <c:pt idx="356">
                  <c:v>3.419756893782594E-2</c:v>
                </c:pt>
                <c:pt idx="357">
                  <c:v>3.4295196189109117E-2</c:v>
                </c:pt>
                <c:pt idx="358">
                  <c:v>3.4342820741923179E-2</c:v>
                </c:pt>
                <c:pt idx="359">
                  <c:v>3.4424322317365807E-2</c:v>
                </c:pt>
                <c:pt idx="360">
                  <c:v>3.4468303255838391E-2</c:v>
                </c:pt>
                <c:pt idx="361">
                  <c:v>3.4910310205474131E-2</c:v>
                </c:pt>
                <c:pt idx="362">
                  <c:v>3.4948290021051445E-2</c:v>
                </c:pt>
                <c:pt idx="363">
                  <c:v>3.5021093336321411E-2</c:v>
                </c:pt>
                <c:pt idx="364">
                  <c:v>3.5060402844917793E-2</c:v>
                </c:pt>
                <c:pt idx="365">
                  <c:v>3.5158224448000944E-2</c:v>
                </c:pt>
                <c:pt idx="366">
                  <c:v>3.517849209759271E-2</c:v>
                </c:pt>
                <c:pt idx="367">
                  <c:v>3.5323922046508922E-2</c:v>
                </c:pt>
                <c:pt idx="368">
                  <c:v>3.5335033062949425E-2</c:v>
                </c:pt>
                <c:pt idx="369">
                  <c:v>3.5448487255756889E-2</c:v>
                </c:pt>
                <c:pt idx="370">
                  <c:v>3.5493375754008766E-2</c:v>
                </c:pt>
                <c:pt idx="371">
                  <c:v>3.5534255899010728E-2</c:v>
                </c:pt>
                <c:pt idx="372">
                  <c:v>3.5545940480116583E-2</c:v>
                </c:pt>
                <c:pt idx="373">
                  <c:v>3.5589923770966751E-2</c:v>
                </c:pt>
                <c:pt idx="374">
                  <c:v>3.5594651202211877E-2</c:v>
                </c:pt>
                <c:pt idx="375">
                  <c:v>3.5615673643301801E-2</c:v>
                </c:pt>
                <c:pt idx="376">
                  <c:v>3.5619916813225683E-2</c:v>
                </c:pt>
                <c:pt idx="377">
                  <c:v>3.6022190238967536E-2</c:v>
                </c:pt>
                <c:pt idx="378">
                  <c:v>3.6354990044309046E-2</c:v>
                </c:pt>
                <c:pt idx="379">
                  <c:v>3.6379314318383128E-2</c:v>
                </c:pt>
                <c:pt idx="380">
                  <c:v>3.6411232785118264E-2</c:v>
                </c:pt>
                <c:pt idx="381">
                  <c:v>3.6473453948770496E-2</c:v>
                </c:pt>
                <c:pt idx="382">
                  <c:v>3.6627555299761937E-2</c:v>
                </c:pt>
                <c:pt idx="383">
                  <c:v>3.6651421807659817E-2</c:v>
                </c:pt>
                <c:pt idx="384">
                  <c:v>3.6744396187646654E-2</c:v>
                </c:pt>
                <c:pt idx="385">
                  <c:v>3.7041770841308441E-2</c:v>
                </c:pt>
                <c:pt idx="386">
                  <c:v>3.7098921224744424E-2</c:v>
                </c:pt>
                <c:pt idx="387">
                  <c:v>3.7132041575348905E-2</c:v>
                </c:pt>
                <c:pt idx="388">
                  <c:v>3.7246261607489659E-2</c:v>
                </c:pt>
                <c:pt idx="389">
                  <c:v>3.7284175215543197E-2</c:v>
                </c:pt>
                <c:pt idx="390">
                  <c:v>3.7421546442288386E-2</c:v>
                </c:pt>
                <c:pt idx="391">
                  <c:v>3.750100687727484E-2</c:v>
                </c:pt>
                <c:pt idx="392">
                  <c:v>3.7534612218542797E-2</c:v>
                </c:pt>
                <c:pt idx="393">
                  <c:v>3.7772207561854898E-2</c:v>
                </c:pt>
                <c:pt idx="394">
                  <c:v>3.7848361687598843E-2</c:v>
                </c:pt>
                <c:pt idx="395">
                  <c:v>3.8173826569570565E-2</c:v>
                </c:pt>
                <c:pt idx="396">
                  <c:v>3.8227182426301472E-2</c:v>
                </c:pt>
                <c:pt idx="397">
                  <c:v>3.824095144115057E-2</c:v>
                </c:pt>
                <c:pt idx="398">
                  <c:v>3.8242015610777752E-2</c:v>
                </c:pt>
                <c:pt idx="399">
                  <c:v>3.830825533345221E-2</c:v>
                </c:pt>
                <c:pt idx="400">
                  <c:v>3.8521981967307731E-2</c:v>
                </c:pt>
                <c:pt idx="401">
                  <c:v>3.8601354032137061E-2</c:v>
                </c:pt>
                <c:pt idx="402">
                  <c:v>3.880965695595219E-2</c:v>
                </c:pt>
                <c:pt idx="403">
                  <c:v>3.882757343056234E-2</c:v>
                </c:pt>
                <c:pt idx="404">
                  <c:v>3.8845430993278585E-2</c:v>
                </c:pt>
                <c:pt idx="405">
                  <c:v>3.9008873563971258E-2</c:v>
                </c:pt>
                <c:pt idx="406">
                  <c:v>3.9039797007816707E-2</c:v>
                </c:pt>
                <c:pt idx="407">
                  <c:v>3.9275387928906169E-2</c:v>
                </c:pt>
                <c:pt idx="408">
                  <c:v>3.9296915836627623E-2</c:v>
                </c:pt>
                <c:pt idx="409">
                  <c:v>3.9359319755835766E-2</c:v>
                </c:pt>
                <c:pt idx="410">
                  <c:v>3.937734443675471E-2</c:v>
                </c:pt>
                <c:pt idx="411">
                  <c:v>3.9523844583526195E-2</c:v>
                </c:pt>
                <c:pt idx="412">
                  <c:v>3.9609757609050063E-2</c:v>
                </c:pt>
                <c:pt idx="413">
                  <c:v>3.9632166522202722E-2</c:v>
                </c:pt>
                <c:pt idx="414">
                  <c:v>3.9700608032044032E-2</c:v>
                </c:pt>
                <c:pt idx="415">
                  <c:v>3.9728920464004579E-2</c:v>
                </c:pt>
                <c:pt idx="416">
                  <c:v>3.9743325844343314E-2</c:v>
                </c:pt>
                <c:pt idx="417">
                  <c:v>3.9745449337801934E-2</c:v>
                </c:pt>
                <c:pt idx="418">
                  <c:v>3.9747320949742551E-2</c:v>
                </c:pt>
                <c:pt idx="419">
                  <c:v>3.9784598941112269E-2</c:v>
                </c:pt>
                <c:pt idx="420">
                  <c:v>3.9930206933283453E-2</c:v>
                </c:pt>
                <c:pt idx="421">
                  <c:v>3.99455043402537E-2</c:v>
                </c:pt>
                <c:pt idx="422">
                  <c:v>3.9957019457274701E-2</c:v>
                </c:pt>
                <c:pt idx="423">
                  <c:v>4.0054704783803873E-2</c:v>
                </c:pt>
                <c:pt idx="424">
                  <c:v>4.0212708200857053E-2</c:v>
                </c:pt>
                <c:pt idx="425">
                  <c:v>4.0300804927887596E-2</c:v>
                </c:pt>
                <c:pt idx="426">
                  <c:v>4.0312027656745332E-2</c:v>
                </c:pt>
                <c:pt idx="427">
                  <c:v>4.034665210804244E-2</c:v>
                </c:pt>
                <c:pt idx="428">
                  <c:v>4.0470825777050821E-2</c:v>
                </c:pt>
                <c:pt idx="429">
                  <c:v>4.0505385423176242E-2</c:v>
                </c:pt>
                <c:pt idx="430">
                  <c:v>4.0588970349265098E-2</c:v>
                </c:pt>
                <c:pt idx="431">
                  <c:v>4.0679697803698088E-2</c:v>
                </c:pt>
                <c:pt idx="432">
                  <c:v>4.096936449425867E-2</c:v>
                </c:pt>
                <c:pt idx="433">
                  <c:v>4.1348106364392449E-2</c:v>
                </c:pt>
                <c:pt idx="434">
                  <c:v>4.1620332547752471E-2</c:v>
                </c:pt>
                <c:pt idx="435">
                  <c:v>4.1960823565688768E-2</c:v>
                </c:pt>
                <c:pt idx="436">
                  <c:v>4.1979151038001115E-2</c:v>
                </c:pt>
                <c:pt idx="437">
                  <c:v>4.2122431709674529E-2</c:v>
                </c:pt>
                <c:pt idx="438">
                  <c:v>4.2135108452342335E-2</c:v>
                </c:pt>
                <c:pt idx="439">
                  <c:v>4.2204121799305008E-2</c:v>
                </c:pt>
                <c:pt idx="440">
                  <c:v>4.2223609863910785E-2</c:v>
                </c:pt>
                <c:pt idx="441">
                  <c:v>4.2317948733167188E-2</c:v>
                </c:pt>
                <c:pt idx="442">
                  <c:v>4.2388422607757041E-2</c:v>
                </c:pt>
                <c:pt idx="443">
                  <c:v>4.2551784706151112E-2</c:v>
                </c:pt>
                <c:pt idx="444">
                  <c:v>4.256217686937256E-2</c:v>
                </c:pt>
                <c:pt idx="445">
                  <c:v>4.2613514882060187E-2</c:v>
                </c:pt>
                <c:pt idx="446">
                  <c:v>4.3157916346743729E-2</c:v>
                </c:pt>
                <c:pt idx="447">
                  <c:v>4.3338552092418291E-2</c:v>
                </c:pt>
                <c:pt idx="448">
                  <c:v>4.3566259885824805E-2</c:v>
                </c:pt>
                <c:pt idx="449">
                  <c:v>4.3584314519159374E-2</c:v>
                </c:pt>
                <c:pt idx="450">
                  <c:v>4.3636596153082463E-2</c:v>
                </c:pt>
                <c:pt idx="451">
                  <c:v>4.3660686030775969E-2</c:v>
                </c:pt>
                <c:pt idx="452">
                  <c:v>4.3882627553362065E-2</c:v>
                </c:pt>
                <c:pt idx="453">
                  <c:v>4.3952715192973973E-2</c:v>
                </c:pt>
                <c:pt idx="454">
                  <c:v>4.4074091478333861E-2</c:v>
                </c:pt>
                <c:pt idx="455">
                  <c:v>4.419088802442428E-2</c:v>
                </c:pt>
                <c:pt idx="456">
                  <c:v>4.4193475004983045E-2</c:v>
                </c:pt>
                <c:pt idx="457">
                  <c:v>4.4234236506434162E-2</c:v>
                </c:pt>
                <c:pt idx="458">
                  <c:v>4.4299965429958683E-2</c:v>
                </c:pt>
                <c:pt idx="459">
                  <c:v>4.4505792421909766E-2</c:v>
                </c:pt>
                <c:pt idx="460">
                  <c:v>4.4738181256551796E-2</c:v>
                </c:pt>
                <c:pt idx="461">
                  <c:v>4.4764492252637761E-2</c:v>
                </c:pt>
                <c:pt idx="462">
                  <c:v>4.4820820977153397E-2</c:v>
                </c:pt>
                <c:pt idx="463">
                  <c:v>4.489252816782955E-2</c:v>
                </c:pt>
                <c:pt idx="464">
                  <c:v>4.4950932902224558E-2</c:v>
                </c:pt>
                <c:pt idx="465">
                  <c:v>4.5241762347287988E-2</c:v>
                </c:pt>
                <c:pt idx="466">
                  <c:v>4.5256550752888064E-2</c:v>
                </c:pt>
                <c:pt idx="467">
                  <c:v>4.5518986469213797E-2</c:v>
                </c:pt>
                <c:pt idx="468">
                  <c:v>4.5564844402286427E-2</c:v>
                </c:pt>
                <c:pt idx="469">
                  <c:v>4.5684612949948175E-2</c:v>
                </c:pt>
                <c:pt idx="470">
                  <c:v>4.5686714156536905E-2</c:v>
                </c:pt>
                <c:pt idx="471">
                  <c:v>4.5731600665564483E-2</c:v>
                </c:pt>
                <c:pt idx="472">
                  <c:v>4.5759930252864296E-2</c:v>
                </c:pt>
                <c:pt idx="473">
                  <c:v>4.5791448351780853E-2</c:v>
                </c:pt>
                <c:pt idx="474">
                  <c:v>4.579270746087976E-2</c:v>
                </c:pt>
                <c:pt idx="475">
                  <c:v>4.5824132816867612E-2</c:v>
                </c:pt>
                <c:pt idx="476">
                  <c:v>4.5973979640878904E-2</c:v>
                </c:pt>
                <c:pt idx="477">
                  <c:v>4.5981769479818427E-2</c:v>
                </c:pt>
                <c:pt idx="478">
                  <c:v>4.616132992697064E-2</c:v>
                </c:pt>
                <c:pt idx="479">
                  <c:v>4.627179975278041E-2</c:v>
                </c:pt>
                <c:pt idx="480">
                  <c:v>4.6473183409541936E-2</c:v>
                </c:pt>
                <c:pt idx="481">
                  <c:v>4.6499633077997107E-2</c:v>
                </c:pt>
                <c:pt idx="482">
                  <c:v>4.6583535300157908E-2</c:v>
                </c:pt>
                <c:pt idx="483">
                  <c:v>4.6740501217278477E-2</c:v>
                </c:pt>
                <c:pt idx="484">
                  <c:v>4.7301045602861726E-2</c:v>
                </c:pt>
                <c:pt idx="485">
                  <c:v>4.7395682656077943E-2</c:v>
                </c:pt>
                <c:pt idx="486">
                  <c:v>4.7514199132513743E-2</c:v>
                </c:pt>
                <c:pt idx="487">
                  <c:v>4.7686582960470181E-2</c:v>
                </c:pt>
                <c:pt idx="488">
                  <c:v>4.7831059446736317E-2</c:v>
                </c:pt>
                <c:pt idx="489">
                  <c:v>4.7840221083850304E-2</c:v>
                </c:pt>
                <c:pt idx="490">
                  <c:v>4.8059890600335699E-2</c:v>
                </c:pt>
                <c:pt idx="491">
                  <c:v>4.8101998949833705E-2</c:v>
                </c:pt>
                <c:pt idx="492">
                  <c:v>4.8117764112914123E-2</c:v>
                </c:pt>
                <c:pt idx="493">
                  <c:v>4.8454895851434268E-2</c:v>
                </c:pt>
                <c:pt idx="494">
                  <c:v>4.8642557263305124E-2</c:v>
                </c:pt>
                <c:pt idx="495">
                  <c:v>4.8822779328724336E-2</c:v>
                </c:pt>
                <c:pt idx="496">
                  <c:v>4.9139021134250213E-2</c:v>
                </c:pt>
                <c:pt idx="497">
                  <c:v>4.9172944551909084E-2</c:v>
                </c:pt>
                <c:pt idx="498">
                  <c:v>4.9253942886755171E-2</c:v>
                </c:pt>
                <c:pt idx="499">
                  <c:v>4.9291171109876124E-2</c:v>
                </c:pt>
                <c:pt idx="500">
                  <c:v>4.9295763161126951E-2</c:v>
                </c:pt>
                <c:pt idx="501">
                  <c:v>4.9371495717451169E-2</c:v>
                </c:pt>
                <c:pt idx="502">
                  <c:v>4.9585562675743072E-2</c:v>
                </c:pt>
                <c:pt idx="503">
                  <c:v>4.9598471197755116E-2</c:v>
                </c:pt>
                <c:pt idx="504">
                  <c:v>4.9621328570974232E-2</c:v>
                </c:pt>
                <c:pt idx="505">
                  <c:v>4.9652226293319723E-2</c:v>
                </c:pt>
                <c:pt idx="506">
                  <c:v>4.9712310060006169E-2</c:v>
                </c:pt>
                <c:pt idx="507">
                  <c:v>4.9836798716150099E-2</c:v>
                </c:pt>
                <c:pt idx="508">
                  <c:v>4.9862561469789228E-2</c:v>
                </c:pt>
                <c:pt idx="509">
                  <c:v>4.9876977974258906E-2</c:v>
                </c:pt>
                <c:pt idx="510">
                  <c:v>4.992083090513396E-2</c:v>
                </c:pt>
                <c:pt idx="511">
                  <c:v>5.0046713139442957E-2</c:v>
                </c:pt>
                <c:pt idx="512">
                  <c:v>5.0137481388891049E-2</c:v>
                </c:pt>
                <c:pt idx="513">
                  <c:v>5.024792014540324E-2</c:v>
                </c:pt>
                <c:pt idx="514">
                  <c:v>5.0297455387480636E-2</c:v>
                </c:pt>
                <c:pt idx="515">
                  <c:v>5.0458701700776196E-2</c:v>
                </c:pt>
                <c:pt idx="516">
                  <c:v>5.0534521401134784E-2</c:v>
                </c:pt>
                <c:pt idx="517">
                  <c:v>5.068226162033708E-2</c:v>
                </c:pt>
                <c:pt idx="518">
                  <c:v>5.071329792710931E-2</c:v>
                </c:pt>
                <c:pt idx="519">
                  <c:v>5.0818013781545338E-2</c:v>
                </c:pt>
                <c:pt idx="520">
                  <c:v>5.0961552903667717E-2</c:v>
                </c:pt>
                <c:pt idx="521">
                  <c:v>5.107716419014386E-2</c:v>
                </c:pt>
                <c:pt idx="522">
                  <c:v>5.1155738296866773E-2</c:v>
                </c:pt>
                <c:pt idx="523">
                  <c:v>5.1257718506300218E-2</c:v>
                </c:pt>
                <c:pt idx="524">
                  <c:v>5.1281174355840432E-2</c:v>
                </c:pt>
                <c:pt idx="525">
                  <c:v>5.1302419412115753E-2</c:v>
                </c:pt>
                <c:pt idx="526">
                  <c:v>5.1470075347260072E-2</c:v>
                </c:pt>
                <c:pt idx="527">
                  <c:v>5.1639186934369245E-2</c:v>
                </c:pt>
                <c:pt idx="528">
                  <c:v>5.1846991135938506E-2</c:v>
                </c:pt>
                <c:pt idx="529">
                  <c:v>5.2323084071484581E-2</c:v>
                </c:pt>
                <c:pt idx="530">
                  <c:v>5.2510881262558463E-2</c:v>
                </c:pt>
                <c:pt idx="531">
                  <c:v>5.2646429623493356E-2</c:v>
                </c:pt>
                <c:pt idx="532">
                  <c:v>5.2661130789495615E-2</c:v>
                </c:pt>
                <c:pt idx="533">
                  <c:v>5.2709081997331937E-2</c:v>
                </c:pt>
                <c:pt idx="534">
                  <c:v>5.2783785006123143E-2</c:v>
                </c:pt>
                <c:pt idx="535">
                  <c:v>5.2888655107608054E-2</c:v>
                </c:pt>
                <c:pt idx="536">
                  <c:v>5.326364530020717E-2</c:v>
                </c:pt>
                <c:pt idx="537">
                  <c:v>5.3304079855295339E-2</c:v>
                </c:pt>
                <c:pt idx="538">
                  <c:v>5.3411189207219122E-2</c:v>
                </c:pt>
                <c:pt idx="539">
                  <c:v>5.3645611714025904E-2</c:v>
                </c:pt>
                <c:pt idx="540">
                  <c:v>5.3674543531482211E-2</c:v>
                </c:pt>
                <c:pt idx="541">
                  <c:v>5.3899760030046394E-2</c:v>
                </c:pt>
                <c:pt idx="542">
                  <c:v>5.4172099108953084E-2</c:v>
                </c:pt>
                <c:pt idx="543">
                  <c:v>5.4329194629653958E-2</c:v>
                </c:pt>
                <c:pt idx="544">
                  <c:v>5.4335950121011826E-2</c:v>
                </c:pt>
                <c:pt idx="545">
                  <c:v>5.4532655490978223E-2</c:v>
                </c:pt>
                <c:pt idx="546">
                  <c:v>5.4566663142579679E-2</c:v>
                </c:pt>
                <c:pt idx="547">
                  <c:v>5.4627727407962019E-2</c:v>
                </c:pt>
                <c:pt idx="548">
                  <c:v>5.4856468984444788E-2</c:v>
                </c:pt>
                <c:pt idx="549">
                  <c:v>5.4861993122587126E-2</c:v>
                </c:pt>
                <c:pt idx="550">
                  <c:v>5.4909900707701631E-2</c:v>
                </c:pt>
                <c:pt idx="551">
                  <c:v>5.4947532320320139E-2</c:v>
                </c:pt>
                <c:pt idx="552">
                  <c:v>5.5149850138524303E-2</c:v>
                </c:pt>
                <c:pt idx="553">
                  <c:v>5.5300034595420919E-2</c:v>
                </c:pt>
                <c:pt idx="554">
                  <c:v>5.5389277781977928E-2</c:v>
                </c:pt>
                <c:pt idx="555">
                  <c:v>5.5505908304296026E-2</c:v>
                </c:pt>
                <c:pt idx="556">
                  <c:v>5.5657290311849107E-2</c:v>
                </c:pt>
                <c:pt idx="557">
                  <c:v>5.5919761328039073E-2</c:v>
                </c:pt>
                <c:pt idx="558">
                  <c:v>5.597901922009911E-2</c:v>
                </c:pt>
                <c:pt idx="559">
                  <c:v>5.6084777430850406E-2</c:v>
                </c:pt>
                <c:pt idx="560">
                  <c:v>5.6152018451794565E-2</c:v>
                </c:pt>
                <c:pt idx="561">
                  <c:v>5.6273078397601053E-2</c:v>
                </c:pt>
                <c:pt idx="562">
                  <c:v>5.6399213669255745E-2</c:v>
                </c:pt>
                <c:pt idx="563">
                  <c:v>5.6517468360483464E-2</c:v>
                </c:pt>
                <c:pt idx="564">
                  <c:v>5.6532604490052742E-2</c:v>
                </c:pt>
                <c:pt idx="565">
                  <c:v>5.6558728053002258E-2</c:v>
                </c:pt>
                <c:pt idx="566">
                  <c:v>5.6627974775570356E-2</c:v>
                </c:pt>
                <c:pt idx="567">
                  <c:v>5.6647924188128605E-2</c:v>
                </c:pt>
                <c:pt idx="568">
                  <c:v>5.6921445748698875E-2</c:v>
                </c:pt>
                <c:pt idx="569">
                  <c:v>5.6933886009996021E-2</c:v>
                </c:pt>
                <c:pt idx="570">
                  <c:v>5.7132510254335592E-2</c:v>
                </c:pt>
                <c:pt idx="571">
                  <c:v>5.714875753945154E-2</c:v>
                </c:pt>
                <c:pt idx="572">
                  <c:v>5.7191371038596228E-2</c:v>
                </c:pt>
                <c:pt idx="573">
                  <c:v>5.7286709787284514E-2</c:v>
                </c:pt>
                <c:pt idx="574">
                  <c:v>5.7310375901576664E-2</c:v>
                </c:pt>
                <c:pt idx="575">
                  <c:v>5.7339237826523698E-2</c:v>
                </c:pt>
                <c:pt idx="576">
                  <c:v>5.7408409316137193E-2</c:v>
                </c:pt>
                <c:pt idx="577">
                  <c:v>5.7414240618237272E-2</c:v>
                </c:pt>
                <c:pt idx="578">
                  <c:v>5.7465021944929404E-2</c:v>
                </c:pt>
                <c:pt idx="579">
                  <c:v>5.7495548641216525E-2</c:v>
                </c:pt>
                <c:pt idx="580">
                  <c:v>5.7510920295462196E-2</c:v>
                </c:pt>
                <c:pt idx="581">
                  <c:v>5.7522350714415742E-2</c:v>
                </c:pt>
                <c:pt idx="582">
                  <c:v>5.7532117428094269E-2</c:v>
                </c:pt>
                <c:pt idx="583">
                  <c:v>5.7597995577310712E-2</c:v>
                </c:pt>
                <c:pt idx="584">
                  <c:v>5.784417393575033E-2</c:v>
                </c:pt>
                <c:pt idx="585">
                  <c:v>5.7851755223963498E-2</c:v>
                </c:pt>
                <c:pt idx="586">
                  <c:v>5.7905615797521515E-2</c:v>
                </c:pt>
                <c:pt idx="587">
                  <c:v>5.7912199269050016E-2</c:v>
                </c:pt>
                <c:pt idx="588">
                  <c:v>5.7925743483065756E-2</c:v>
                </c:pt>
                <c:pt idx="589">
                  <c:v>5.8003303119219425E-2</c:v>
                </c:pt>
                <c:pt idx="590">
                  <c:v>5.803644543079204E-2</c:v>
                </c:pt>
                <c:pt idx="591">
                  <c:v>5.8630482623211425E-2</c:v>
                </c:pt>
                <c:pt idx="592">
                  <c:v>5.8710447092470454E-2</c:v>
                </c:pt>
                <c:pt idx="593">
                  <c:v>5.8722544142087219E-2</c:v>
                </c:pt>
                <c:pt idx="594">
                  <c:v>5.9029455223520363E-2</c:v>
                </c:pt>
                <c:pt idx="595">
                  <c:v>5.905078149494232E-2</c:v>
                </c:pt>
                <c:pt idx="596">
                  <c:v>5.9084128180225071E-2</c:v>
                </c:pt>
                <c:pt idx="597">
                  <c:v>5.9099351415588176E-2</c:v>
                </c:pt>
                <c:pt idx="598">
                  <c:v>5.9117855937532174E-2</c:v>
                </c:pt>
                <c:pt idx="599">
                  <c:v>5.9485052136562515E-2</c:v>
                </c:pt>
                <c:pt idx="600">
                  <c:v>5.9512593519949766E-2</c:v>
                </c:pt>
                <c:pt idx="601">
                  <c:v>5.964924268028237E-2</c:v>
                </c:pt>
                <c:pt idx="602">
                  <c:v>5.9704423375328962E-2</c:v>
                </c:pt>
                <c:pt idx="603">
                  <c:v>5.9719148415669637E-2</c:v>
                </c:pt>
                <c:pt idx="604">
                  <c:v>5.9728409218313176E-2</c:v>
                </c:pt>
                <c:pt idx="605">
                  <c:v>5.9956200987464466E-2</c:v>
                </c:pt>
                <c:pt idx="606">
                  <c:v>6.0008043719551228E-2</c:v>
                </c:pt>
                <c:pt idx="607">
                  <c:v>6.0121458169545186E-2</c:v>
                </c:pt>
                <c:pt idx="608">
                  <c:v>6.0191383312650566E-2</c:v>
                </c:pt>
                <c:pt idx="609">
                  <c:v>6.0476991624725619E-2</c:v>
                </c:pt>
                <c:pt idx="610">
                  <c:v>6.0680129917033775E-2</c:v>
                </c:pt>
                <c:pt idx="611">
                  <c:v>6.0696516763290152E-2</c:v>
                </c:pt>
                <c:pt idx="612">
                  <c:v>6.0718266762635018E-2</c:v>
                </c:pt>
                <c:pt idx="613">
                  <c:v>6.0770881785702162E-2</c:v>
                </c:pt>
                <c:pt idx="614">
                  <c:v>6.0842964285950346E-2</c:v>
                </c:pt>
                <c:pt idx="615">
                  <c:v>6.088016264578304E-2</c:v>
                </c:pt>
                <c:pt idx="616">
                  <c:v>6.0935357155550263E-2</c:v>
                </c:pt>
                <c:pt idx="617">
                  <c:v>6.1092455645623336E-2</c:v>
                </c:pt>
                <c:pt idx="618">
                  <c:v>6.1129786190961051E-2</c:v>
                </c:pt>
                <c:pt idx="619">
                  <c:v>6.1164237301172077E-2</c:v>
                </c:pt>
                <c:pt idx="620">
                  <c:v>6.1544958567247447E-2</c:v>
                </c:pt>
                <c:pt idx="621">
                  <c:v>6.1579243963062344E-2</c:v>
                </c:pt>
                <c:pt idx="622">
                  <c:v>6.1653581698232214E-2</c:v>
                </c:pt>
                <c:pt idx="623">
                  <c:v>6.1745888873588679E-2</c:v>
                </c:pt>
                <c:pt idx="624">
                  <c:v>6.1841628049372967E-2</c:v>
                </c:pt>
                <c:pt idx="625">
                  <c:v>6.1936405992295995E-2</c:v>
                </c:pt>
                <c:pt idx="626">
                  <c:v>6.1959797152054817E-2</c:v>
                </c:pt>
                <c:pt idx="627">
                  <c:v>6.20295106628454E-2</c:v>
                </c:pt>
                <c:pt idx="628">
                  <c:v>6.2245548028270294E-2</c:v>
                </c:pt>
                <c:pt idx="629">
                  <c:v>6.2261609384597384E-2</c:v>
                </c:pt>
                <c:pt idx="630">
                  <c:v>6.2361927155441893E-2</c:v>
                </c:pt>
                <c:pt idx="631">
                  <c:v>6.2582474310091313E-2</c:v>
                </c:pt>
                <c:pt idx="632">
                  <c:v>6.2691369294235855E-2</c:v>
                </c:pt>
                <c:pt idx="633">
                  <c:v>6.2767064208269191E-2</c:v>
                </c:pt>
                <c:pt idx="634">
                  <c:v>6.2864141492226924E-2</c:v>
                </c:pt>
                <c:pt idx="635">
                  <c:v>6.2990586363158907E-2</c:v>
                </c:pt>
                <c:pt idx="636">
                  <c:v>6.3040198451815188E-2</c:v>
                </c:pt>
                <c:pt idx="637">
                  <c:v>6.310732015531384E-2</c:v>
                </c:pt>
                <c:pt idx="638">
                  <c:v>6.3265309633429176E-2</c:v>
                </c:pt>
                <c:pt idx="639">
                  <c:v>6.3323788128299252E-2</c:v>
                </c:pt>
                <c:pt idx="640">
                  <c:v>6.3328225909834543E-2</c:v>
                </c:pt>
                <c:pt idx="641">
                  <c:v>6.3410153712503234E-2</c:v>
                </c:pt>
                <c:pt idx="642">
                  <c:v>6.3497702830638089E-2</c:v>
                </c:pt>
                <c:pt idx="643">
                  <c:v>6.3546484661289857E-2</c:v>
                </c:pt>
                <c:pt idx="644">
                  <c:v>6.372224227645068E-2</c:v>
                </c:pt>
                <c:pt idx="645">
                  <c:v>6.3832840566565158E-2</c:v>
                </c:pt>
                <c:pt idx="646">
                  <c:v>6.3856319973616252E-2</c:v>
                </c:pt>
                <c:pt idx="647">
                  <c:v>6.39153741341877E-2</c:v>
                </c:pt>
                <c:pt idx="648">
                  <c:v>6.3974204837526125E-2</c:v>
                </c:pt>
                <c:pt idx="649">
                  <c:v>6.44248504052857E-2</c:v>
                </c:pt>
                <c:pt idx="650">
                  <c:v>6.445372783015195E-2</c:v>
                </c:pt>
                <c:pt idx="651">
                  <c:v>6.4485294370926385E-2</c:v>
                </c:pt>
                <c:pt idx="652">
                  <c:v>6.4531770210402795E-2</c:v>
                </c:pt>
                <c:pt idx="653">
                  <c:v>6.5153457294637424E-2</c:v>
                </c:pt>
                <c:pt idx="654">
                  <c:v>6.5163220331276472E-2</c:v>
                </c:pt>
                <c:pt idx="655">
                  <c:v>6.5238723421414777E-2</c:v>
                </c:pt>
                <c:pt idx="656">
                  <c:v>6.5292678818639344E-2</c:v>
                </c:pt>
                <c:pt idx="657">
                  <c:v>6.5301923359161629E-2</c:v>
                </c:pt>
                <c:pt idx="658">
                  <c:v>6.5367797337775743E-2</c:v>
                </c:pt>
                <c:pt idx="659">
                  <c:v>6.5548823244008667E-2</c:v>
                </c:pt>
                <c:pt idx="660">
                  <c:v>6.5599550666222653E-2</c:v>
                </c:pt>
                <c:pt idx="661">
                  <c:v>6.6020188973623273E-2</c:v>
                </c:pt>
                <c:pt idx="662">
                  <c:v>6.6127966789828824E-2</c:v>
                </c:pt>
                <c:pt idx="663">
                  <c:v>6.6213131878249815E-2</c:v>
                </c:pt>
                <c:pt idx="664">
                  <c:v>6.6942587737799292E-2</c:v>
                </c:pt>
                <c:pt idx="665">
                  <c:v>6.7169139950251838E-2</c:v>
                </c:pt>
                <c:pt idx="666">
                  <c:v>6.7215656327351977E-2</c:v>
                </c:pt>
                <c:pt idx="667">
                  <c:v>6.7484157060870395E-2</c:v>
                </c:pt>
                <c:pt idx="668">
                  <c:v>6.7607783704692351E-2</c:v>
                </c:pt>
                <c:pt idx="669">
                  <c:v>6.764400311175163E-2</c:v>
                </c:pt>
                <c:pt idx="670">
                  <c:v>6.7659983842189506E-2</c:v>
                </c:pt>
                <c:pt idx="671">
                  <c:v>6.7701412368746813E-2</c:v>
                </c:pt>
                <c:pt idx="672">
                  <c:v>6.773015933115735E-2</c:v>
                </c:pt>
                <c:pt idx="673">
                  <c:v>6.8035870474789817E-2</c:v>
                </c:pt>
                <c:pt idx="674">
                  <c:v>6.8143213959942883E-2</c:v>
                </c:pt>
                <c:pt idx="675">
                  <c:v>6.824676901887787E-2</c:v>
                </c:pt>
                <c:pt idx="676">
                  <c:v>6.8257450989635426E-2</c:v>
                </c:pt>
                <c:pt idx="677">
                  <c:v>6.8371729152699012E-2</c:v>
                </c:pt>
                <c:pt idx="678">
                  <c:v>6.8403364664437027E-2</c:v>
                </c:pt>
                <c:pt idx="679">
                  <c:v>6.8567640351616263E-2</c:v>
                </c:pt>
                <c:pt idx="680">
                  <c:v>6.8589841596269727E-2</c:v>
                </c:pt>
                <c:pt idx="681">
                  <c:v>6.8698615097268725E-2</c:v>
                </c:pt>
                <c:pt idx="682">
                  <c:v>6.8842738502431722E-2</c:v>
                </c:pt>
                <c:pt idx="683">
                  <c:v>6.8969929348497563E-2</c:v>
                </c:pt>
                <c:pt idx="684">
                  <c:v>6.9131290485509728E-2</c:v>
                </c:pt>
                <c:pt idx="685">
                  <c:v>6.9185005746087533E-2</c:v>
                </c:pt>
                <c:pt idx="686">
                  <c:v>6.9194944376677184E-2</c:v>
                </c:pt>
                <c:pt idx="687">
                  <c:v>6.9203239844758291E-2</c:v>
                </c:pt>
                <c:pt idx="688">
                  <c:v>6.9362810186430368E-2</c:v>
                </c:pt>
                <c:pt idx="689">
                  <c:v>6.94442569058554E-2</c:v>
                </c:pt>
                <c:pt idx="690">
                  <c:v>7.0040999586565941E-2</c:v>
                </c:pt>
                <c:pt idx="691">
                  <c:v>7.0143253452386131E-2</c:v>
                </c:pt>
                <c:pt idx="692">
                  <c:v>7.0183197590809931E-2</c:v>
                </c:pt>
                <c:pt idx="693">
                  <c:v>7.0316355755970283E-2</c:v>
                </c:pt>
                <c:pt idx="694">
                  <c:v>7.0382743634095912E-2</c:v>
                </c:pt>
                <c:pt idx="695">
                  <c:v>7.0682105674167189E-2</c:v>
                </c:pt>
                <c:pt idx="696">
                  <c:v>7.0818742489882805E-2</c:v>
                </c:pt>
                <c:pt idx="697">
                  <c:v>7.0946183635582749E-2</c:v>
                </c:pt>
                <c:pt idx="698">
                  <c:v>7.0977452650503911E-2</c:v>
                </c:pt>
                <c:pt idx="699">
                  <c:v>7.1020511610465242E-2</c:v>
                </c:pt>
                <c:pt idx="700">
                  <c:v>7.1086269956578629E-2</c:v>
                </c:pt>
                <c:pt idx="701">
                  <c:v>7.1182569302407669E-2</c:v>
                </c:pt>
                <c:pt idx="702">
                  <c:v>7.1386172076642773E-2</c:v>
                </c:pt>
                <c:pt idx="703">
                  <c:v>7.1591415874893705E-2</c:v>
                </c:pt>
                <c:pt idx="704">
                  <c:v>7.1696802463613901E-2</c:v>
                </c:pt>
                <c:pt idx="705">
                  <c:v>7.1849411541135E-2</c:v>
                </c:pt>
                <c:pt idx="706">
                  <c:v>7.1903487351665046E-2</c:v>
                </c:pt>
                <c:pt idx="707">
                  <c:v>7.1929768795739785E-2</c:v>
                </c:pt>
                <c:pt idx="708">
                  <c:v>7.2114780716771423E-2</c:v>
                </c:pt>
                <c:pt idx="709">
                  <c:v>7.2145138001506154E-2</c:v>
                </c:pt>
                <c:pt idx="710">
                  <c:v>7.2250959898030501E-2</c:v>
                </c:pt>
                <c:pt idx="711">
                  <c:v>7.2318641125929534E-2</c:v>
                </c:pt>
                <c:pt idx="712">
                  <c:v>7.2423570670122603E-2</c:v>
                </c:pt>
                <c:pt idx="713">
                  <c:v>7.2458573056954786E-2</c:v>
                </c:pt>
                <c:pt idx="714">
                  <c:v>7.2499049718822844E-2</c:v>
                </c:pt>
                <c:pt idx="715">
                  <c:v>7.255335143720891E-2</c:v>
                </c:pt>
                <c:pt idx="716">
                  <c:v>7.2705354189672375E-2</c:v>
                </c:pt>
                <c:pt idx="717">
                  <c:v>7.276171130639271E-2</c:v>
                </c:pt>
                <c:pt idx="718">
                  <c:v>7.2763046461346639E-2</c:v>
                </c:pt>
                <c:pt idx="719">
                  <c:v>7.278120836314117E-2</c:v>
                </c:pt>
                <c:pt idx="720">
                  <c:v>7.2783435424323265E-2</c:v>
                </c:pt>
                <c:pt idx="721">
                  <c:v>7.3044185111747026E-2</c:v>
                </c:pt>
                <c:pt idx="722">
                  <c:v>7.3227538242950016E-2</c:v>
                </c:pt>
                <c:pt idx="723">
                  <c:v>7.3251299713173151E-2</c:v>
                </c:pt>
                <c:pt idx="724">
                  <c:v>7.3306454838231727E-2</c:v>
                </c:pt>
                <c:pt idx="725">
                  <c:v>7.333322270022051E-2</c:v>
                </c:pt>
                <c:pt idx="726">
                  <c:v>7.3364136998368079E-2</c:v>
                </c:pt>
                <c:pt idx="727">
                  <c:v>7.339860295347081E-2</c:v>
                </c:pt>
                <c:pt idx="728">
                  <c:v>7.3464356431670499E-2</c:v>
                </c:pt>
                <c:pt idx="729">
                  <c:v>7.3479752730596273E-2</c:v>
                </c:pt>
                <c:pt idx="730">
                  <c:v>7.3626343073312339E-2</c:v>
                </c:pt>
                <c:pt idx="731">
                  <c:v>7.3813868484862058E-2</c:v>
                </c:pt>
                <c:pt idx="732">
                  <c:v>7.3867484172452716E-2</c:v>
                </c:pt>
                <c:pt idx="733">
                  <c:v>7.3956297696112949E-2</c:v>
                </c:pt>
                <c:pt idx="734">
                  <c:v>7.4132778840742347E-2</c:v>
                </c:pt>
                <c:pt idx="735">
                  <c:v>7.4148827313949825E-2</c:v>
                </c:pt>
                <c:pt idx="736">
                  <c:v>7.4243720957147902E-2</c:v>
                </c:pt>
                <c:pt idx="737">
                  <c:v>7.4364534117333472E-2</c:v>
                </c:pt>
                <c:pt idx="738">
                  <c:v>7.4453997722713272E-2</c:v>
                </c:pt>
                <c:pt idx="739">
                  <c:v>7.457589052591973E-2</c:v>
                </c:pt>
                <c:pt idx="740">
                  <c:v>7.4696170373925661E-2</c:v>
                </c:pt>
                <c:pt idx="741">
                  <c:v>7.4817557321790948E-2</c:v>
                </c:pt>
                <c:pt idx="742">
                  <c:v>7.5001251069879565E-2</c:v>
                </c:pt>
                <c:pt idx="743">
                  <c:v>7.514400688053896E-2</c:v>
                </c:pt>
                <c:pt idx="744">
                  <c:v>7.5398056569384253E-2</c:v>
                </c:pt>
                <c:pt idx="745">
                  <c:v>7.5870081652634425E-2</c:v>
                </c:pt>
                <c:pt idx="746">
                  <c:v>7.6118774239265899E-2</c:v>
                </c:pt>
                <c:pt idx="747">
                  <c:v>7.6297053849827393E-2</c:v>
                </c:pt>
                <c:pt idx="748">
                  <c:v>7.6345450988359501E-2</c:v>
                </c:pt>
                <c:pt idx="749">
                  <c:v>7.6438250459894067E-2</c:v>
                </c:pt>
                <c:pt idx="750">
                  <c:v>7.6516021991018091E-2</c:v>
                </c:pt>
                <c:pt idx="751">
                  <c:v>7.6559670213155046E-2</c:v>
                </c:pt>
                <c:pt idx="752">
                  <c:v>7.6668712439572947E-2</c:v>
                </c:pt>
                <c:pt idx="753">
                  <c:v>7.6747560316377306E-2</c:v>
                </c:pt>
                <c:pt idx="754">
                  <c:v>7.6795889788671426E-2</c:v>
                </c:pt>
                <c:pt idx="755">
                  <c:v>7.6841238006112811E-2</c:v>
                </c:pt>
                <c:pt idx="756">
                  <c:v>7.7067340870678333E-2</c:v>
                </c:pt>
                <c:pt idx="757">
                  <c:v>7.7080782625599531E-2</c:v>
                </c:pt>
                <c:pt idx="758">
                  <c:v>7.7163269216951241E-2</c:v>
                </c:pt>
                <c:pt idx="759">
                  <c:v>7.7256658922924062E-2</c:v>
                </c:pt>
                <c:pt idx="760">
                  <c:v>7.7313684231998372E-2</c:v>
                </c:pt>
                <c:pt idx="761">
                  <c:v>7.7322601339124997E-2</c:v>
                </c:pt>
                <c:pt idx="762">
                  <c:v>7.7338999790924512E-2</c:v>
                </c:pt>
                <c:pt idx="763">
                  <c:v>7.7364179613687648E-2</c:v>
                </c:pt>
                <c:pt idx="764">
                  <c:v>7.7407341302415986E-2</c:v>
                </c:pt>
                <c:pt idx="765">
                  <c:v>7.768613328597393E-2</c:v>
                </c:pt>
                <c:pt idx="766">
                  <c:v>7.770843458542738E-2</c:v>
                </c:pt>
                <c:pt idx="767">
                  <c:v>7.7818226744533231E-2</c:v>
                </c:pt>
                <c:pt idx="768">
                  <c:v>7.794429160234477E-2</c:v>
                </c:pt>
                <c:pt idx="769">
                  <c:v>7.795537752670452E-2</c:v>
                </c:pt>
                <c:pt idx="770">
                  <c:v>7.8120375941551273E-2</c:v>
                </c:pt>
                <c:pt idx="771">
                  <c:v>7.8172244812587929E-2</c:v>
                </c:pt>
                <c:pt idx="772">
                  <c:v>7.8390467996604374E-2</c:v>
                </c:pt>
                <c:pt idx="773">
                  <c:v>7.8540504484120352E-2</c:v>
                </c:pt>
                <c:pt idx="774">
                  <c:v>7.9061818032337333E-2</c:v>
                </c:pt>
                <c:pt idx="775">
                  <c:v>7.9071793090702558E-2</c:v>
                </c:pt>
                <c:pt idx="776">
                  <c:v>7.9141081265105759E-2</c:v>
                </c:pt>
                <c:pt idx="777">
                  <c:v>7.9431258103205268E-2</c:v>
                </c:pt>
                <c:pt idx="778">
                  <c:v>7.94675490993349E-2</c:v>
                </c:pt>
                <c:pt idx="779">
                  <c:v>7.9487173552766813E-2</c:v>
                </c:pt>
                <c:pt idx="780">
                  <c:v>7.9552238872768605E-2</c:v>
                </c:pt>
                <c:pt idx="781">
                  <c:v>7.9558802929707864E-2</c:v>
                </c:pt>
                <c:pt idx="782">
                  <c:v>7.9644815930598759E-2</c:v>
                </c:pt>
                <c:pt idx="783">
                  <c:v>7.9830660493707295E-2</c:v>
                </c:pt>
                <c:pt idx="784">
                  <c:v>8.0033458890721873E-2</c:v>
                </c:pt>
                <c:pt idx="785">
                  <c:v>8.0121345537601391E-2</c:v>
                </c:pt>
                <c:pt idx="786">
                  <c:v>8.0209294277061624E-2</c:v>
                </c:pt>
                <c:pt idx="787">
                  <c:v>8.0316122528328246E-2</c:v>
                </c:pt>
                <c:pt idx="788">
                  <c:v>8.0327957865718724E-2</c:v>
                </c:pt>
                <c:pt idx="789">
                  <c:v>8.0537132778547377E-2</c:v>
                </c:pt>
                <c:pt idx="790">
                  <c:v>8.0751315771571908E-2</c:v>
                </c:pt>
                <c:pt idx="791">
                  <c:v>8.0790421412984911E-2</c:v>
                </c:pt>
                <c:pt idx="792">
                  <c:v>8.0915018708213507E-2</c:v>
                </c:pt>
                <c:pt idx="793">
                  <c:v>8.0951183995561463E-2</c:v>
                </c:pt>
                <c:pt idx="794">
                  <c:v>8.0956784608563676E-2</c:v>
                </c:pt>
                <c:pt idx="795">
                  <c:v>8.1124676162565426E-2</c:v>
                </c:pt>
                <c:pt idx="796">
                  <c:v>8.1251938299422191E-2</c:v>
                </c:pt>
                <c:pt idx="797">
                  <c:v>8.1272536701730305E-2</c:v>
                </c:pt>
                <c:pt idx="798">
                  <c:v>8.1331524551907314E-2</c:v>
                </c:pt>
                <c:pt idx="799">
                  <c:v>8.1341823652055861E-2</c:v>
                </c:pt>
                <c:pt idx="800">
                  <c:v>8.1354474876901076E-2</c:v>
                </c:pt>
                <c:pt idx="801">
                  <c:v>8.1587223080884452E-2</c:v>
                </c:pt>
                <c:pt idx="802">
                  <c:v>8.1641212662794838E-2</c:v>
                </c:pt>
                <c:pt idx="803">
                  <c:v>8.1660744695473061E-2</c:v>
                </c:pt>
                <c:pt idx="804">
                  <c:v>8.1872818436016195E-2</c:v>
                </c:pt>
                <c:pt idx="805">
                  <c:v>8.190565751256848E-2</c:v>
                </c:pt>
                <c:pt idx="806">
                  <c:v>8.1967822872741347E-2</c:v>
                </c:pt>
                <c:pt idx="807">
                  <c:v>8.2106212200129841E-2</c:v>
                </c:pt>
                <c:pt idx="808">
                  <c:v>8.2146542041959467E-2</c:v>
                </c:pt>
                <c:pt idx="809">
                  <c:v>8.2220145402258055E-2</c:v>
                </c:pt>
                <c:pt idx="810">
                  <c:v>8.225753183811628E-2</c:v>
                </c:pt>
                <c:pt idx="811">
                  <c:v>8.2272727212127778E-2</c:v>
                </c:pt>
                <c:pt idx="812">
                  <c:v>8.2333890217949443E-2</c:v>
                </c:pt>
                <c:pt idx="813">
                  <c:v>8.2367865563444082E-2</c:v>
                </c:pt>
                <c:pt idx="814">
                  <c:v>8.2802527606915699E-2</c:v>
                </c:pt>
                <c:pt idx="815">
                  <c:v>8.3278711524491206E-2</c:v>
                </c:pt>
                <c:pt idx="816">
                  <c:v>8.336798016884496E-2</c:v>
                </c:pt>
                <c:pt idx="817">
                  <c:v>8.3413279982420221E-2</c:v>
                </c:pt>
                <c:pt idx="818">
                  <c:v>8.3733936804029685E-2</c:v>
                </c:pt>
                <c:pt idx="819">
                  <c:v>8.3931014330244622E-2</c:v>
                </c:pt>
                <c:pt idx="820">
                  <c:v>8.4234550892674592E-2</c:v>
                </c:pt>
                <c:pt idx="821">
                  <c:v>8.4310367874976325E-2</c:v>
                </c:pt>
                <c:pt idx="822">
                  <c:v>8.4371256948659754E-2</c:v>
                </c:pt>
                <c:pt idx="823">
                  <c:v>8.4426760359961522E-2</c:v>
                </c:pt>
                <c:pt idx="824">
                  <c:v>8.4445687773888736E-2</c:v>
                </c:pt>
                <c:pt idx="825">
                  <c:v>8.4493847553112247E-2</c:v>
                </c:pt>
                <c:pt idx="826">
                  <c:v>8.4750348796063246E-2</c:v>
                </c:pt>
                <c:pt idx="827">
                  <c:v>8.4874911355471289E-2</c:v>
                </c:pt>
                <c:pt idx="828">
                  <c:v>8.4885214598567474E-2</c:v>
                </c:pt>
                <c:pt idx="829">
                  <c:v>8.4939102046596604E-2</c:v>
                </c:pt>
                <c:pt idx="830">
                  <c:v>8.5037530013125112E-2</c:v>
                </c:pt>
                <c:pt idx="831">
                  <c:v>8.5259444591427189E-2</c:v>
                </c:pt>
                <c:pt idx="832">
                  <c:v>8.5287434152201233E-2</c:v>
                </c:pt>
                <c:pt idx="833">
                  <c:v>8.532564632601039E-2</c:v>
                </c:pt>
                <c:pt idx="834">
                  <c:v>8.5727194192050701E-2</c:v>
                </c:pt>
                <c:pt idx="835">
                  <c:v>8.5755650220263518E-2</c:v>
                </c:pt>
                <c:pt idx="836">
                  <c:v>8.5763867898238297E-2</c:v>
                </c:pt>
                <c:pt idx="837">
                  <c:v>8.5869192575801612E-2</c:v>
                </c:pt>
                <c:pt idx="838">
                  <c:v>8.5890714073624211E-2</c:v>
                </c:pt>
                <c:pt idx="839">
                  <c:v>8.605823289696056E-2</c:v>
                </c:pt>
                <c:pt idx="840">
                  <c:v>8.6100932604511626E-2</c:v>
                </c:pt>
                <c:pt idx="841">
                  <c:v>8.6147166333017056E-2</c:v>
                </c:pt>
                <c:pt idx="842">
                  <c:v>8.6423333831263147E-2</c:v>
                </c:pt>
                <c:pt idx="843">
                  <c:v>8.6552609886469886E-2</c:v>
                </c:pt>
                <c:pt idx="844">
                  <c:v>8.6634152508144976E-2</c:v>
                </c:pt>
                <c:pt idx="845">
                  <c:v>8.6748704987918618E-2</c:v>
                </c:pt>
                <c:pt idx="846">
                  <c:v>8.6831323151223869E-2</c:v>
                </c:pt>
                <c:pt idx="847">
                  <c:v>8.6840953578543004E-2</c:v>
                </c:pt>
                <c:pt idx="848">
                  <c:v>8.688274483196981E-2</c:v>
                </c:pt>
                <c:pt idx="849">
                  <c:v>8.7100645783218675E-2</c:v>
                </c:pt>
                <c:pt idx="850">
                  <c:v>8.7277573649919685E-2</c:v>
                </c:pt>
                <c:pt idx="851">
                  <c:v>8.76054402596423E-2</c:v>
                </c:pt>
                <c:pt idx="852">
                  <c:v>8.7720747850462674E-2</c:v>
                </c:pt>
                <c:pt idx="853">
                  <c:v>8.7827654905941951E-2</c:v>
                </c:pt>
                <c:pt idx="854">
                  <c:v>8.7891696845306941E-2</c:v>
                </c:pt>
                <c:pt idx="855">
                  <c:v>8.7979713017953418E-2</c:v>
                </c:pt>
                <c:pt idx="856">
                  <c:v>8.8066994994551548E-2</c:v>
                </c:pt>
                <c:pt idx="857">
                  <c:v>8.8151765203698842E-2</c:v>
                </c:pt>
                <c:pt idx="858">
                  <c:v>8.8200117234858391E-2</c:v>
                </c:pt>
                <c:pt idx="859">
                  <c:v>8.8424616665819578E-2</c:v>
                </c:pt>
                <c:pt idx="860">
                  <c:v>8.8821967769042928E-2</c:v>
                </c:pt>
                <c:pt idx="861">
                  <c:v>8.8905998595550303E-2</c:v>
                </c:pt>
                <c:pt idx="862">
                  <c:v>8.9066349092888589E-2</c:v>
                </c:pt>
                <c:pt idx="863">
                  <c:v>8.9258290310370386E-2</c:v>
                </c:pt>
                <c:pt idx="864">
                  <c:v>8.9306734958981893E-2</c:v>
                </c:pt>
                <c:pt idx="865">
                  <c:v>8.942927790769771E-2</c:v>
                </c:pt>
                <c:pt idx="866">
                  <c:v>8.9601363295249675E-2</c:v>
                </c:pt>
                <c:pt idx="867">
                  <c:v>8.9816819436960543E-2</c:v>
                </c:pt>
                <c:pt idx="868">
                  <c:v>8.9842634160391899E-2</c:v>
                </c:pt>
                <c:pt idx="869">
                  <c:v>8.9845812685906648E-2</c:v>
                </c:pt>
                <c:pt idx="870">
                  <c:v>8.9956789714484564E-2</c:v>
                </c:pt>
                <c:pt idx="871">
                  <c:v>8.9964180404650082E-2</c:v>
                </c:pt>
                <c:pt idx="872">
                  <c:v>9.0014510246714446E-2</c:v>
                </c:pt>
                <c:pt idx="873">
                  <c:v>9.0037216712673465E-2</c:v>
                </c:pt>
                <c:pt idx="874">
                  <c:v>9.0038047009406555E-2</c:v>
                </c:pt>
                <c:pt idx="875">
                  <c:v>9.0341956430608633E-2</c:v>
                </c:pt>
                <c:pt idx="876">
                  <c:v>9.044807840944645E-2</c:v>
                </c:pt>
                <c:pt idx="877">
                  <c:v>9.046730317781386E-2</c:v>
                </c:pt>
                <c:pt idx="878">
                  <c:v>9.0473943980373617E-2</c:v>
                </c:pt>
                <c:pt idx="879">
                  <c:v>9.1156843138488888E-2</c:v>
                </c:pt>
                <c:pt idx="880">
                  <c:v>9.1294829208214134E-2</c:v>
                </c:pt>
                <c:pt idx="881">
                  <c:v>9.1415851429741915E-2</c:v>
                </c:pt>
                <c:pt idx="882">
                  <c:v>9.1583360815020956E-2</c:v>
                </c:pt>
                <c:pt idx="883">
                  <c:v>9.1739757719329809E-2</c:v>
                </c:pt>
                <c:pt idx="884">
                  <c:v>9.1747685779352384E-2</c:v>
                </c:pt>
                <c:pt idx="885">
                  <c:v>9.1782230957076813E-2</c:v>
                </c:pt>
                <c:pt idx="886">
                  <c:v>9.1793676781994099E-2</c:v>
                </c:pt>
                <c:pt idx="887">
                  <c:v>9.1884563754944609E-2</c:v>
                </c:pt>
                <c:pt idx="888">
                  <c:v>9.1946179084467949E-2</c:v>
                </c:pt>
                <c:pt idx="889">
                  <c:v>9.1962918798867574E-2</c:v>
                </c:pt>
                <c:pt idx="890">
                  <c:v>9.2021819163614155E-2</c:v>
                </c:pt>
                <c:pt idx="891">
                  <c:v>9.2119817700046805E-2</c:v>
                </c:pt>
                <c:pt idx="892">
                  <c:v>9.2176972372672708E-2</c:v>
                </c:pt>
                <c:pt idx="893">
                  <c:v>9.2440807095851715E-2</c:v>
                </c:pt>
                <c:pt idx="894">
                  <c:v>9.2505486336374274E-2</c:v>
                </c:pt>
                <c:pt idx="895">
                  <c:v>9.2514105736068886E-2</c:v>
                </c:pt>
                <c:pt idx="896">
                  <c:v>9.2575011550786637E-2</c:v>
                </c:pt>
                <c:pt idx="897">
                  <c:v>9.2690085316316298E-2</c:v>
                </c:pt>
                <c:pt idx="898">
                  <c:v>9.2989777958306513E-2</c:v>
                </c:pt>
                <c:pt idx="899">
                  <c:v>9.2998647039534421E-2</c:v>
                </c:pt>
                <c:pt idx="900">
                  <c:v>9.3019608855078692E-2</c:v>
                </c:pt>
                <c:pt idx="901">
                  <c:v>9.3124769076080638E-2</c:v>
                </c:pt>
                <c:pt idx="902">
                  <c:v>9.3170118204547347E-2</c:v>
                </c:pt>
                <c:pt idx="903">
                  <c:v>9.3186604421225214E-2</c:v>
                </c:pt>
                <c:pt idx="904">
                  <c:v>9.3265971441357731E-2</c:v>
                </c:pt>
                <c:pt idx="905">
                  <c:v>9.3404883136913905E-2</c:v>
                </c:pt>
                <c:pt idx="906">
                  <c:v>9.3469236114886722E-2</c:v>
                </c:pt>
                <c:pt idx="907">
                  <c:v>9.3534725536466592E-2</c:v>
                </c:pt>
                <c:pt idx="908">
                  <c:v>9.356985367708831E-2</c:v>
                </c:pt>
                <c:pt idx="909">
                  <c:v>9.3689513779998401E-2</c:v>
                </c:pt>
                <c:pt idx="910">
                  <c:v>9.3979646012418719E-2</c:v>
                </c:pt>
                <c:pt idx="911">
                  <c:v>9.4025231154586927E-2</c:v>
                </c:pt>
                <c:pt idx="912">
                  <c:v>9.4100090814482618E-2</c:v>
                </c:pt>
                <c:pt idx="913">
                  <c:v>9.431121066149549E-2</c:v>
                </c:pt>
                <c:pt idx="914">
                  <c:v>9.4388096508157049E-2</c:v>
                </c:pt>
                <c:pt idx="915">
                  <c:v>9.4392719764890401E-2</c:v>
                </c:pt>
                <c:pt idx="916">
                  <c:v>9.4415263397432156E-2</c:v>
                </c:pt>
                <c:pt idx="917">
                  <c:v>9.4435158016394072E-2</c:v>
                </c:pt>
                <c:pt idx="918">
                  <c:v>9.4458903059175356E-2</c:v>
                </c:pt>
                <c:pt idx="919">
                  <c:v>9.4460069710451511E-2</c:v>
                </c:pt>
                <c:pt idx="920">
                  <c:v>9.4463602391945525E-2</c:v>
                </c:pt>
                <c:pt idx="921">
                  <c:v>9.4709812696620668E-2</c:v>
                </c:pt>
                <c:pt idx="922">
                  <c:v>9.4761564828762787E-2</c:v>
                </c:pt>
                <c:pt idx="923">
                  <c:v>9.4924088719009439E-2</c:v>
                </c:pt>
                <c:pt idx="924">
                  <c:v>9.4956493936880937E-2</c:v>
                </c:pt>
                <c:pt idx="925">
                  <c:v>9.4977013286518627E-2</c:v>
                </c:pt>
                <c:pt idx="926">
                  <c:v>9.5082307446023126E-2</c:v>
                </c:pt>
                <c:pt idx="927">
                  <c:v>9.5155390059530096E-2</c:v>
                </c:pt>
                <c:pt idx="928">
                  <c:v>9.5231979380200213E-2</c:v>
                </c:pt>
                <c:pt idx="929">
                  <c:v>9.5237694240981677E-2</c:v>
                </c:pt>
                <c:pt idx="930">
                  <c:v>9.5319725803362093E-2</c:v>
                </c:pt>
                <c:pt idx="931">
                  <c:v>9.532167600910281E-2</c:v>
                </c:pt>
                <c:pt idx="932">
                  <c:v>9.5416865277440643E-2</c:v>
                </c:pt>
                <c:pt idx="933">
                  <c:v>9.5501131201771505E-2</c:v>
                </c:pt>
                <c:pt idx="934">
                  <c:v>9.5706920764972919E-2</c:v>
                </c:pt>
                <c:pt idx="935">
                  <c:v>9.5725653690661508E-2</c:v>
                </c:pt>
                <c:pt idx="936">
                  <c:v>9.5726722329140784E-2</c:v>
                </c:pt>
                <c:pt idx="937">
                  <c:v>9.5993722626836267E-2</c:v>
                </c:pt>
                <c:pt idx="938">
                  <c:v>9.6009773098370638E-2</c:v>
                </c:pt>
                <c:pt idx="939">
                  <c:v>9.6072950241100699E-2</c:v>
                </c:pt>
                <c:pt idx="940">
                  <c:v>9.6094852426065552E-2</c:v>
                </c:pt>
                <c:pt idx="941">
                  <c:v>9.6108758011873061E-2</c:v>
                </c:pt>
                <c:pt idx="942">
                  <c:v>9.6120154876341596E-2</c:v>
                </c:pt>
                <c:pt idx="943">
                  <c:v>9.6150687873269858E-2</c:v>
                </c:pt>
                <c:pt idx="944">
                  <c:v>9.6158289108389472E-2</c:v>
                </c:pt>
                <c:pt idx="945">
                  <c:v>9.6277122868498266E-2</c:v>
                </c:pt>
                <c:pt idx="946">
                  <c:v>9.6384647829479642E-2</c:v>
                </c:pt>
                <c:pt idx="947">
                  <c:v>9.6430889512980442E-2</c:v>
                </c:pt>
                <c:pt idx="948">
                  <c:v>9.6576260529282754E-2</c:v>
                </c:pt>
                <c:pt idx="949">
                  <c:v>9.6621055271747108E-2</c:v>
                </c:pt>
                <c:pt idx="950">
                  <c:v>9.6632127331324924E-2</c:v>
                </c:pt>
                <c:pt idx="951">
                  <c:v>9.6880866041605493E-2</c:v>
                </c:pt>
                <c:pt idx="952">
                  <c:v>9.6889700921593311E-2</c:v>
                </c:pt>
                <c:pt idx="953">
                  <c:v>9.6925007037862082E-2</c:v>
                </c:pt>
                <c:pt idx="954">
                  <c:v>9.7058922191812544E-2</c:v>
                </c:pt>
                <c:pt idx="955">
                  <c:v>9.7209429978729486E-2</c:v>
                </c:pt>
                <c:pt idx="956">
                  <c:v>9.7419096753922546E-2</c:v>
                </c:pt>
                <c:pt idx="957">
                  <c:v>9.7445855567118655E-2</c:v>
                </c:pt>
                <c:pt idx="958">
                  <c:v>9.750084893963952E-2</c:v>
                </c:pt>
                <c:pt idx="959">
                  <c:v>9.7522638130548914E-2</c:v>
                </c:pt>
                <c:pt idx="960">
                  <c:v>9.7562391260260825E-2</c:v>
                </c:pt>
                <c:pt idx="961">
                  <c:v>9.7571072633614239E-2</c:v>
                </c:pt>
                <c:pt idx="962">
                  <c:v>9.7638105920333215E-2</c:v>
                </c:pt>
                <c:pt idx="963">
                  <c:v>9.7682165797094267E-2</c:v>
                </c:pt>
                <c:pt idx="964">
                  <c:v>9.7736033526588578E-2</c:v>
                </c:pt>
                <c:pt idx="965">
                  <c:v>9.7785459510547651E-2</c:v>
                </c:pt>
                <c:pt idx="966">
                  <c:v>9.7828556173754369E-2</c:v>
                </c:pt>
                <c:pt idx="967">
                  <c:v>9.7832905881515483E-2</c:v>
                </c:pt>
                <c:pt idx="968">
                  <c:v>9.7847480188261268E-2</c:v>
                </c:pt>
                <c:pt idx="969">
                  <c:v>9.7871643145537104E-2</c:v>
                </c:pt>
                <c:pt idx="970">
                  <c:v>9.7882938459088603E-2</c:v>
                </c:pt>
                <c:pt idx="971">
                  <c:v>9.8080125829894449E-2</c:v>
                </c:pt>
                <c:pt idx="972">
                  <c:v>9.8091734364032027E-2</c:v>
                </c:pt>
                <c:pt idx="973">
                  <c:v>9.822228027568225E-2</c:v>
                </c:pt>
                <c:pt idx="974">
                  <c:v>9.8353785888660228E-2</c:v>
                </c:pt>
                <c:pt idx="975">
                  <c:v>9.8482923161192962E-2</c:v>
                </c:pt>
                <c:pt idx="976">
                  <c:v>9.8520963576064727E-2</c:v>
                </c:pt>
                <c:pt idx="977">
                  <c:v>9.8548333721740572E-2</c:v>
                </c:pt>
                <c:pt idx="978">
                  <c:v>9.8589171656261271E-2</c:v>
                </c:pt>
                <c:pt idx="979">
                  <c:v>9.8907782922568604E-2</c:v>
                </c:pt>
                <c:pt idx="980">
                  <c:v>9.8923920834661075E-2</c:v>
                </c:pt>
                <c:pt idx="981">
                  <c:v>9.9119373840611757E-2</c:v>
                </c:pt>
                <c:pt idx="982">
                  <c:v>9.9271268838413723E-2</c:v>
                </c:pt>
                <c:pt idx="983">
                  <c:v>9.933566947211081E-2</c:v>
                </c:pt>
                <c:pt idx="984">
                  <c:v>9.9335756278031068E-2</c:v>
                </c:pt>
                <c:pt idx="985">
                  <c:v>9.9376236581840791E-2</c:v>
                </c:pt>
                <c:pt idx="986">
                  <c:v>9.9565951066872285E-2</c:v>
                </c:pt>
                <c:pt idx="987">
                  <c:v>9.96673076090729E-2</c:v>
                </c:pt>
                <c:pt idx="988">
                  <c:v>9.9764525130262224E-2</c:v>
                </c:pt>
                <c:pt idx="989">
                  <c:v>9.9765138645064561E-2</c:v>
                </c:pt>
                <c:pt idx="990">
                  <c:v>9.9859897313995208E-2</c:v>
                </c:pt>
                <c:pt idx="991">
                  <c:v>9.9893343201160209E-2</c:v>
                </c:pt>
                <c:pt idx="992">
                  <c:v>9.9974358781808728E-2</c:v>
                </c:pt>
                <c:pt idx="993">
                  <c:v>0.10018931647261786</c:v>
                </c:pt>
                <c:pt idx="994">
                  <c:v>0.10022317054664602</c:v>
                </c:pt>
                <c:pt idx="995">
                  <c:v>0.10036095624098539</c:v>
                </c:pt>
                <c:pt idx="996">
                  <c:v>0.10048681735667997</c:v>
                </c:pt>
                <c:pt idx="997">
                  <c:v>0.10049098219486698</c:v>
                </c:pt>
                <c:pt idx="998">
                  <c:v>0.10069215005164849</c:v>
                </c:pt>
                <c:pt idx="999">
                  <c:v>0.10069975331965367</c:v>
                </c:pt>
                <c:pt idx="1000">
                  <c:v>0.10080960718691212</c:v>
                </c:pt>
                <c:pt idx="1001">
                  <c:v>0.10081098382558951</c:v>
                </c:pt>
                <c:pt idx="1002">
                  <c:v>0.1009967047037114</c:v>
                </c:pt>
                <c:pt idx="1003">
                  <c:v>0.10112875938588492</c:v>
                </c:pt>
                <c:pt idx="1004">
                  <c:v>0.10124059675393676</c:v>
                </c:pt>
                <c:pt idx="1005">
                  <c:v>0.10131384718109945</c:v>
                </c:pt>
                <c:pt idx="1006">
                  <c:v>0.10138634084422483</c:v>
                </c:pt>
                <c:pt idx="1007">
                  <c:v>0.10138969761203648</c:v>
                </c:pt>
                <c:pt idx="1008">
                  <c:v>0.10165220052861781</c:v>
                </c:pt>
                <c:pt idx="1009">
                  <c:v>0.10166636238357457</c:v>
                </c:pt>
                <c:pt idx="1010">
                  <c:v>0.10176442423285897</c:v>
                </c:pt>
                <c:pt idx="1011">
                  <c:v>0.10177631591707885</c:v>
                </c:pt>
                <c:pt idx="1012">
                  <c:v>0.10179772065734619</c:v>
                </c:pt>
                <c:pt idx="1013">
                  <c:v>0.10180097678040768</c:v>
                </c:pt>
                <c:pt idx="1014">
                  <c:v>0.10185890567352172</c:v>
                </c:pt>
                <c:pt idx="1015">
                  <c:v>0.10208124768151203</c:v>
                </c:pt>
                <c:pt idx="1016">
                  <c:v>0.10209472811342275</c:v>
                </c:pt>
                <c:pt idx="1017">
                  <c:v>0.10217158000532435</c:v>
                </c:pt>
                <c:pt idx="1018">
                  <c:v>0.10230595131414058</c:v>
                </c:pt>
                <c:pt idx="1019">
                  <c:v>0.10260392194884463</c:v>
                </c:pt>
                <c:pt idx="1020">
                  <c:v>0.10265517772324699</c:v>
                </c:pt>
                <c:pt idx="1021">
                  <c:v>0.10266628720153535</c:v>
                </c:pt>
                <c:pt idx="1022">
                  <c:v>0.10274104743079988</c:v>
                </c:pt>
                <c:pt idx="1023">
                  <c:v>0.10275469010353722</c:v>
                </c:pt>
                <c:pt idx="1024">
                  <c:v>0.10284804572243764</c:v>
                </c:pt>
                <c:pt idx="1025">
                  <c:v>0.10287348854745107</c:v>
                </c:pt>
                <c:pt idx="1026">
                  <c:v>0.10287917909810058</c:v>
                </c:pt>
                <c:pt idx="1027">
                  <c:v>0.10302720165805172</c:v>
                </c:pt>
                <c:pt idx="1028">
                  <c:v>0.10311086493542522</c:v>
                </c:pt>
                <c:pt idx="1029">
                  <c:v>0.10325666019651387</c:v>
                </c:pt>
                <c:pt idx="1030">
                  <c:v>0.1033506137501788</c:v>
                </c:pt>
                <c:pt idx="1031">
                  <c:v>0.10357922953552784</c:v>
                </c:pt>
                <c:pt idx="1032">
                  <c:v>0.10391816594928328</c:v>
                </c:pt>
                <c:pt idx="1033">
                  <c:v>0.10392386295798367</c:v>
                </c:pt>
                <c:pt idx="1034">
                  <c:v>0.10395927729192814</c:v>
                </c:pt>
                <c:pt idx="1035">
                  <c:v>0.10400341118108626</c:v>
                </c:pt>
                <c:pt idx="1036">
                  <c:v>0.10427304730240368</c:v>
                </c:pt>
                <c:pt idx="1037">
                  <c:v>0.10450374739653689</c:v>
                </c:pt>
                <c:pt idx="1038">
                  <c:v>0.10464062975290826</c:v>
                </c:pt>
                <c:pt idx="1039">
                  <c:v>0.10473666618370389</c:v>
                </c:pt>
                <c:pt idx="1040">
                  <c:v>0.1048018653573897</c:v>
                </c:pt>
                <c:pt idx="1041">
                  <c:v>0.10481053580506791</c:v>
                </c:pt>
                <c:pt idx="1042">
                  <c:v>0.10513972530598854</c:v>
                </c:pt>
                <c:pt idx="1043">
                  <c:v>0.10518964731585273</c:v>
                </c:pt>
                <c:pt idx="1044">
                  <c:v>0.1052004769268015</c:v>
                </c:pt>
                <c:pt idx="1045">
                  <c:v>0.10521743601117067</c:v>
                </c:pt>
                <c:pt idx="1046">
                  <c:v>0.10529405809305904</c:v>
                </c:pt>
                <c:pt idx="1047">
                  <c:v>0.10535736529450132</c:v>
                </c:pt>
                <c:pt idx="1048">
                  <c:v>0.10537911914348889</c:v>
                </c:pt>
                <c:pt idx="1049">
                  <c:v>0.1054113969518044</c:v>
                </c:pt>
                <c:pt idx="1050">
                  <c:v>0.10546065600596741</c:v>
                </c:pt>
                <c:pt idx="1051">
                  <c:v>0.1055467372440835</c:v>
                </c:pt>
                <c:pt idx="1052">
                  <c:v>0.10556508540063059</c:v>
                </c:pt>
                <c:pt idx="1053">
                  <c:v>0.10556862821710161</c:v>
                </c:pt>
                <c:pt idx="1054">
                  <c:v>0.1056708339024599</c:v>
                </c:pt>
                <c:pt idx="1055">
                  <c:v>0.10601351464967049</c:v>
                </c:pt>
                <c:pt idx="1056">
                  <c:v>0.10620102703066345</c:v>
                </c:pt>
                <c:pt idx="1057">
                  <c:v>0.10633710272820257</c:v>
                </c:pt>
                <c:pt idx="1058">
                  <c:v>0.1064548544700837</c:v>
                </c:pt>
                <c:pt idx="1059">
                  <c:v>0.10660907351945828</c:v>
                </c:pt>
                <c:pt idx="1060">
                  <c:v>0.10674722942387503</c:v>
                </c:pt>
                <c:pt idx="1061">
                  <c:v>0.10683058618876719</c:v>
                </c:pt>
                <c:pt idx="1062">
                  <c:v>0.10705669000110349</c:v>
                </c:pt>
                <c:pt idx="1063">
                  <c:v>0.1072485399649267</c:v>
                </c:pt>
                <c:pt idx="1064">
                  <c:v>0.10736086476753977</c:v>
                </c:pt>
                <c:pt idx="1065">
                  <c:v>0.1073987043206624</c:v>
                </c:pt>
                <c:pt idx="1066">
                  <c:v>0.10750942695928146</c:v>
                </c:pt>
                <c:pt idx="1067">
                  <c:v>0.1075471202384502</c:v>
                </c:pt>
                <c:pt idx="1068">
                  <c:v>0.10756601877518086</c:v>
                </c:pt>
                <c:pt idx="1069">
                  <c:v>0.10762631364714957</c:v>
                </c:pt>
                <c:pt idx="1070">
                  <c:v>0.10776879159754787</c:v>
                </c:pt>
                <c:pt idx="1071">
                  <c:v>0.10779570813037959</c:v>
                </c:pt>
                <c:pt idx="1072">
                  <c:v>0.10781980814922851</c:v>
                </c:pt>
                <c:pt idx="1073">
                  <c:v>0.10805786262487599</c:v>
                </c:pt>
                <c:pt idx="1074">
                  <c:v>0.1083647239403765</c:v>
                </c:pt>
                <c:pt idx="1075">
                  <c:v>0.10843990481667846</c:v>
                </c:pt>
                <c:pt idx="1076">
                  <c:v>0.1085366669225282</c:v>
                </c:pt>
                <c:pt idx="1077">
                  <c:v>0.10906347195069753</c:v>
                </c:pt>
                <c:pt idx="1078">
                  <c:v>0.10907326021636804</c:v>
                </c:pt>
                <c:pt idx="1079">
                  <c:v>0.10937807430261372</c:v>
                </c:pt>
                <c:pt idx="1080">
                  <c:v>0.10953475830426281</c:v>
                </c:pt>
                <c:pt idx="1081">
                  <c:v>0.10958969405641818</c:v>
                </c:pt>
                <c:pt idx="1082">
                  <c:v>0.109726175222156</c:v>
                </c:pt>
                <c:pt idx="1083">
                  <c:v>0.10991177361901371</c:v>
                </c:pt>
                <c:pt idx="1084">
                  <c:v>0.10993370876326466</c:v>
                </c:pt>
                <c:pt idx="1085">
                  <c:v>0.1100474353741959</c:v>
                </c:pt>
                <c:pt idx="1086">
                  <c:v>0.11013932921527625</c:v>
                </c:pt>
                <c:pt idx="1087">
                  <c:v>0.11022748095879417</c:v>
                </c:pt>
                <c:pt idx="1088">
                  <c:v>0.11025590262502172</c:v>
                </c:pt>
                <c:pt idx="1089">
                  <c:v>0.11035947647854714</c:v>
                </c:pt>
                <c:pt idx="1090">
                  <c:v>0.11036899744293462</c:v>
                </c:pt>
                <c:pt idx="1091">
                  <c:v>0.11048706913173807</c:v>
                </c:pt>
                <c:pt idx="1092">
                  <c:v>0.11054503483795908</c:v>
                </c:pt>
                <c:pt idx="1093">
                  <c:v>0.11064279754799451</c:v>
                </c:pt>
                <c:pt idx="1094">
                  <c:v>0.1110345430390975</c:v>
                </c:pt>
                <c:pt idx="1095">
                  <c:v>0.11110182309154348</c:v>
                </c:pt>
                <c:pt idx="1096">
                  <c:v>0.11123543874689726</c:v>
                </c:pt>
                <c:pt idx="1097">
                  <c:v>0.11181767315359351</c:v>
                </c:pt>
                <c:pt idx="1098">
                  <c:v>0.11201189685321165</c:v>
                </c:pt>
                <c:pt idx="1099">
                  <c:v>0.11203987188319588</c:v>
                </c:pt>
                <c:pt idx="1100">
                  <c:v>0.1123418574282032</c:v>
                </c:pt>
                <c:pt idx="1101">
                  <c:v>0.11241210603269633</c:v>
                </c:pt>
                <c:pt idx="1102">
                  <c:v>0.11256254434280603</c:v>
                </c:pt>
                <c:pt idx="1103">
                  <c:v>0.11269442351710308</c:v>
                </c:pt>
                <c:pt idx="1104">
                  <c:v>0.11275755633019247</c:v>
                </c:pt>
                <c:pt idx="1105">
                  <c:v>0.1127971673254832</c:v>
                </c:pt>
                <c:pt idx="1106">
                  <c:v>0.11295150398977694</c:v>
                </c:pt>
                <c:pt idx="1107">
                  <c:v>0.1131170723717434</c:v>
                </c:pt>
                <c:pt idx="1108">
                  <c:v>0.11317223773120924</c:v>
                </c:pt>
                <c:pt idx="1109">
                  <c:v>0.11317362969822432</c:v>
                </c:pt>
                <c:pt idx="1110">
                  <c:v>0.11318280075454969</c:v>
                </c:pt>
                <c:pt idx="1111">
                  <c:v>0.11319803096004399</c:v>
                </c:pt>
                <c:pt idx="1112">
                  <c:v>0.11320611953521989</c:v>
                </c:pt>
                <c:pt idx="1113">
                  <c:v>0.11322713594926867</c:v>
                </c:pt>
                <c:pt idx="1114">
                  <c:v>0.11329351321101903</c:v>
                </c:pt>
                <c:pt idx="1115">
                  <c:v>0.11334933864091014</c:v>
                </c:pt>
                <c:pt idx="1116">
                  <c:v>0.11339548934724748</c:v>
                </c:pt>
                <c:pt idx="1117">
                  <c:v>0.11367640644360033</c:v>
                </c:pt>
                <c:pt idx="1118">
                  <c:v>0.1140031676076603</c:v>
                </c:pt>
                <c:pt idx="1119">
                  <c:v>0.1141416588804038</c:v>
                </c:pt>
                <c:pt idx="1120">
                  <c:v>0.11419892079102571</c:v>
                </c:pt>
                <c:pt idx="1121">
                  <c:v>0.11426320762225109</c:v>
                </c:pt>
                <c:pt idx="1122">
                  <c:v>0.11437244194517546</c:v>
                </c:pt>
                <c:pt idx="1123">
                  <c:v>0.11441593858484503</c:v>
                </c:pt>
                <c:pt idx="1124">
                  <c:v>0.1144264389368857</c:v>
                </c:pt>
                <c:pt idx="1125">
                  <c:v>0.11447302283113124</c:v>
                </c:pt>
                <c:pt idx="1126">
                  <c:v>0.11447602359965336</c:v>
                </c:pt>
                <c:pt idx="1127">
                  <c:v>0.11463516563771159</c:v>
                </c:pt>
                <c:pt idx="1128">
                  <c:v>0.11464958459341405</c:v>
                </c:pt>
                <c:pt idx="1129">
                  <c:v>0.11480271200810278</c:v>
                </c:pt>
                <c:pt idx="1130">
                  <c:v>0.1148634561627698</c:v>
                </c:pt>
                <c:pt idx="1131">
                  <c:v>0.11515820513860846</c:v>
                </c:pt>
                <c:pt idx="1132">
                  <c:v>0.11517310878499691</c:v>
                </c:pt>
                <c:pt idx="1133">
                  <c:v>0.11518992079443381</c:v>
                </c:pt>
                <c:pt idx="1134">
                  <c:v>0.11524429878959262</c:v>
                </c:pt>
                <c:pt idx="1135">
                  <c:v>0.1153897590564362</c:v>
                </c:pt>
                <c:pt idx="1136">
                  <c:v>0.11546546804059078</c:v>
                </c:pt>
                <c:pt idx="1137">
                  <c:v>0.11552155674977452</c:v>
                </c:pt>
                <c:pt idx="1138">
                  <c:v>0.11555341735159133</c:v>
                </c:pt>
                <c:pt idx="1139">
                  <c:v>0.11557327620894831</c:v>
                </c:pt>
                <c:pt idx="1140">
                  <c:v>0.11559189819795537</c:v>
                </c:pt>
                <c:pt idx="1141">
                  <c:v>0.11575955169444625</c:v>
                </c:pt>
                <c:pt idx="1142">
                  <c:v>0.11578721939608221</c:v>
                </c:pt>
                <c:pt idx="1143">
                  <c:v>0.11591878165389252</c:v>
                </c:pt>
                <c:pt idx="1144">
                  <c:v>0.11612161676337307</c:v>
                </c:pt>
                <c:pt idx="1145">
                  <c:v>0.11621439922583458</c:v>
                </c:pt>
                <c:pt idx="1146">
                  <c:v>0.11621536289252779</c:v>
                </c:pt>
                <c:pt idx="1147">
                  <c:v>0.11632847522071209</c:v>
                </c:pt>
                <c:pt idx="1148">
                  <c:v>0.11635349512556904</c:v>
                </c:pt>
                <c:pt idx="1149">
                  <c:v>0.11648151761024825</c:v>
                </c:pt>
                <c:pt idx="1150">
                  <c:v>0.11661200361257211</c:v>
                </c:pt>
                <c:pt idx="1151">
                  <c:v>0.11670217336532836</c:v>
                </c:pt>
                <c:pt idx="1152">
                  <c:v>0.11670774501434791</c:v>
                </c:pt>
                <c:pt idx="1153">
                  <c:v>0.11711057559718019</c:v>
                </c:pt>
                <c:pt idx="1154">
                  <c:v>0.11711661123731724</c:v>
                </c:pt>
                <c:pt idx="1155">
                  <c:v>0.11712302424852793</c:v>
                </c:pt>
                <c:pt idx="1156">
                  <c:v>0.11745860741486787</c:v>
                </c:pt>
                <c:pt idx="1157">
                  <c:v>0.11756795970294207</c:v>
                </c:pt>
                <c:pt idx="1158">
                  <c:v>0.11763942197236815</c:v>
                </c:pt>
                <c:pt idx="1159">
                  <c:v>0.11772650097191978</c:v>
                </c:pt>
                <c:pt idx="1160">
                  <c:v>0.117792659176134</c:v>
                </c:pt>
                <c:pt idx="1161">
                  <c:v>0.11779987308384091</c:v>
                </c:pt>
                <c:pt idx="1162">
                  <c:v>0.11788360477590808</c:v>
                </c:pt>
                <c:pt idx="1163">
                  <c:v>0.1179649411416118</c:v>
                </c:pt>
                <c:pt idx="1164">
                  <c:v>0.11817101657668092</c:v>
                </c:pt>
                <c:pt idx="1165">
                  <c:v>0.11825373488129294</c:v>
                </c:pt>
                <c:pt idx="1166">
                  <c:v>0.11831378993892143</c:v>
                </c:pt>
                <c:pt idx="1167">
                  <c:v>0.11842180985275266</c:v>
                </c:pt>
                <c:pt idx="1168">
                  <c:v>0.11848031935887399</c:v>
                </c:pt>
                <c:pt idx="1169">
                  <c:v>0.11848540900225937</c:v>
                </c:pt>
                <c:pt idx="1170">
                  <c:v>0.11855285862827929</c:v>
                </c:pt>
                <c:pt idx="1171">
                  <c:v>0.11869671937544074</c:v>
                </c:pt>
                <c:pt idx="1172">
                  <c:v>0.11871088837418672</c:v>
                </c:pt>
                <c:pt idx="1173">
                  <c:v>0.11877413971941504</c:v>
                </c:pt>
                <c:pt idx="1174">
                  <c:v>0.11901551425114555</c:v>
                </c:pt>
                <c:pt idx="1175">
                  <c:v>0.11910089196963715</c:v>
                </c:pt>
                <c:pt idx="1176">
                  <c:v>0.11914976601946503</c:v>
                </c:pt>
                <c:pt idx="1177">
                  <c:v>0.11923101952958202</c:v>
                </c:pt>
                <c:pt idx="1178">
                  <c:v>0.119240946507818</c:v>
                </c:pt>
                <c:pt idx="1179">
                  <c:v>0.11937044809558885</c:v>
                </c:pt>
                <c:pt idx="1180">
                  <c:v>0.11938723819332296</c:v>
                </c:pt>
                <c:pt idx="1181">
                  <c:v>0.11939719432593439</c:v>
                </c:pt>
                <c:pt idx="1182">
                  <c:v>0.11940261549475718</c:v>
                </c:pt>
                <c:pt idx="1183">
                  <c:v>0.1194794552498496</c:v>
                </c:pt>
                <c:pt idx="1184">
                  <c:v>0.11968680803573049</c:v>
                </c:pt>
                <c:pt idx="1185">
                  <c:v>0.11979960325273237</c:v>
                </c:pt>
                <c:pt idx="1186">
                  <c:v>0.11986951017086561</c:v>
                </c:pt>
                <c:pt idx="1187">
                  <c:v>0.12027911285096292</c:v>
                </c:pt>
                <c:pt idx="1188">
                  <c:v>0.12071122375746694</c:v>
                </c:pt>
                <c:pt idx="1189">
                  <c:v>0.1209251499425181</c:v>
                </c:pt>
                <c:pt idx="1190">
                  <c:v>0.12094294028394265</c:v>
                </c:pt>
                <c:pt idx="1191">
                  <c:v>0.12094410728980719</c:v>
                </c:pt>
                <c:pt idx="1192">
                  <c:v>0.12095244489623985</c:v>
                </c:pt>
                <c:pt idx="1193">
                  <c:v>0.12097807728360857</c:v>
                </c:pt>
                <c:pt idx="1194">
                  <c:v>0.12100173811684675</c:v>
                </c:pt>
                <c:pt idx="1195">
                  <c:v>0.1210026416897628</c:v>
                </c:pt>
                <c:pt idx="1196">
                  <c:v>0.12113887529057063</c:v>
                </c:pt>
                <c:pt idx="1197">
                  <c:v>0.12124058654278808</c:v>
                </c:pt>
                <c:pt idx="1198">
                  <c:v>0.12138328078468998</c:v>
                </c:pt>
                <c:pt idx="1199">
                  <c:v>0.12157508349061724</c:v>
                </c:pt>
                <c:pt idx="1200">
                  <c:v>0.12167443687737894</c:v>
                </c:pt>
                <c:pt idx="1201">
                  <c:v>0.12183136148276466</c:v>
                </c:pt>
                <c:pt idx="1202">
                  <c:v>0.12203818888369691</c:v>
                </c:pt>
                <c:pt idx="1203">
                  <c:v>0.12210028715075216</c:v>
                </c:pt>
                <c:pt idx="1204">
                  <c:v>0.12222542255943038</c:v>
                </c:pt>
                <c:pt idx="1205">
                  <c:v>0.12224163289994106</c:v>
                </c:pt>
                <c:pt idx="1206">
                  <c:v>0.12233469677609225</c:v>
                </c:pt>
                <c:pt idx="1207">
                  <c:v>0.12235804571610699</c:v>
                </c:pt>
                <c:pt idx="1208">
                  <c:v>0.12236773788163118</c:v>
                </c:pt>
                <c:pt idx="1209">
                  <c:v>0.12239487514224218</c:v>
                </c:pt>
                <c:pt idx="1210">
                  <c:v>0.12261687375884098</c:v>
                </c:pt>
                <c:pt idx="1211">
                  <c:v>0.12297171045990873</c:v>
                </c:pt>
                <c:pt idx="1212">
                  <c:v>0.12301128095405936</c:v>
                </c:pt>
                <c:pt idx="1213">
                  <c:v>0.1231657195709697</c:v>
                </c:pt>
                <c:pt idx="1214">
                  <c:v>0.1232109281576694</c:v>
                </c:pt>
                <c:pt idx="1215">
                  <c:v>0.1232335717488698</c:v>
                </c:pt>
                <c:pt idx="1216">
                  <c:v>0.1236051153648928</c:v>
                </c:pt>
                <c:pt idx="1217">
                  <c:v>0.12365928406308876</c:v>
                </c:pt>
                <c:pt idx="1218">
                  <c:v>0.12381725564746467</c:v>
                </c:pt>
                <c:pt idx="1219">
                  <c:v>0.12392008920292213</c:v>
                </c:pt>
                <c:pt idx="1220">
                  <c:v>0.12405908393679212</c:v>
                </c:pt>
                <c:pt idx="1221">
                  <c:v>0.12409439527498806</c:v>
                </c:pt>
                <c:pt idx="1222">
                  <c:v>0.12411742002474568</c:v>
                </c:pt>
                <c:pt idx="1223">
                  <c:v>0.12430864699161932</c:v>
                </c:pt>
                <c:pt idx="1224">
                  <c:v>0.12431328658777185</c:v>
                </c:pt>
                <c:pt idx="1225">
                  <c:v>0.12436868353004825</c:v>
                </c:pt>
                <c:pt idx="1226">
                  <c:v>0.12442198871084847</c:v>
                </c:pt>
                <c:pt idx="1227">
                  <c:v>0.12449768962638369</c:v>
                </c:pt>
                <c:pt idx="1228">
                  <c:v>0.12455048500020026</c:v>
                </c:pt>
                <c:pt idx="1229">
                  <c:v>0.12462421688160229</c:v>
                </c:pt>
                <c:pt idx="1230">
                  <c:v>0.12494360113857067</c:v>
                </c:pt>
                <c:pt idx="1231">
                  <c:v>0.12500609221034292</c:v>
                </c:pt>
                <c:pt idx="1232">
                  <c:v>0.12503504621157147</c:v>
                </c:pt>
                <c:pt idx="1233">
                  <c:v>0.12510137389756154</c:v>
                </c:pt>
                <c:pt idx="1234">
                  <c:v>0.12513886592382212</c:v>
                </c:pt>
                <c:pt idx="1235">
                  <c:v>0.12521068616228639</c:v>
                </c:pt>
                <c:pt idx="1236">
                  <c:v>0.12529636426208685</c:v>
                </c:pt>
                <c:pt idx="1237">
                  <c:v>0.12533772381165714</c:v>
                </c:pt>
                <c:pt idx="1238">
                  <c:v>0.12537086027496344</c:v>
                </c:pt>
                <c:pt idx="1239">
                  <c:v>0.12544392908087001</c:v>
                </c:pt>
                <c:pt idx="1240">
                  <c:v>0.12554193136554129</c:v>
                </c:pt>
                <c:pt idx="1241">
                  <c:v>0.12556524081129264</c:v>
                </c:pt>
                <c:pt idx="1242">
                  <c:v>0.12560490855675877</c:v>
                </c:pt>
                <c:pt idx="1243">
                  <c:v>0.12569449195343474</c:v>
                </c:pt>
                <c:pt idx="1244">
                  <c:v>0.12574899430777522</c:v>
                </c:pt>
                <c:pt idx="1245">
                  <c:v>0.12604649859480202</c:v>
                </c:pt>
                <c:pt idx="1246">
                  <c:v>0.12624168513337924</c:v>
                </c:pt>
                <c:pt idx="1247">
                  <c:v>0.12625932198046577</c:v>
                </c:pt>
                <c:pt idx="1248">
                  <c:v>0.1262919669612525</c:v>
                </c:pt>
                <c:pt idx="1249">
                  <c:v>0.12631215740227544</c:v>
                </c:pt>
                <c:pt idx="1250">
                  <c:v>0.12639722939429401</c:v>
                </c:pt>
                <c:pt idx="1251">
                  <c:v>0.12659051410751937</c:v>
                </c:pt>
                <c:pt idx="1252">
                  <c:v>0.12668354769111412</c:v>
                </c:pt>
                <c:pt idx="1253">
                  <c:v>0.12669547580057888</c:v>
                </c:pt>
                <c:pt idx="1254">
                  <c:v>0.1268398829009032</c:v>
                </c:pt>
                <c:pt idx="1255">
                  <c:v>0.12685637775761813</c:v>
                </c:pt>
                <c:pt idx="1256">
                  <c:v>0.1269635836035008</c:v>
                </c:pt>
                <c:pt idx="1257">
                  <c:v>0.12704218684746749</c:v>
                </c:pt>
                <c:pt idx="1258">
                  <c:v>0.12707073193214583</c:v>
                </c:pt>
                <c:pt idx="1259">
                  <c:v>0.1271659076239062</c:v>
                </c:pt>
                <c:pt idx="1260">
                  <c:v>0.12751561311674556</c:v>
                </c:pt>
                <c:pt idx="1261">
                  <c:v>0.12753844327846858</c:v>
                </c:pt>
                <c:pt idx="1262">
                  <c:v>0.12770745539604816</c:v>
                </c:pt>
                <c:pt idx="1263">
                  <c:v>0.12784860959832353</c:v>
                </c:pt>
                <c:pt idx="1264">
                  <c:v>0.12788937662307084</c:v>
                </c:pt>
                <c:pt idx="1265">
                  <c:v>0.12791133120077197</c:v>
                </c:pt>
                <c:pt idx="1266">
                  <c:v>0.12795450822889651</c:v>
                </c:pt>
                <c:pt idx="1267">
                  <c:v>0.12796469928722154</c:v>
                </c:pt>
                <c:pt idx="1268">
                  <c:v>0.12803474459177197</c:v>
                </c:pt>
                <c:pt idx="1269">
                  <c:v>0.1281115494367441</c:v>
                </c:pt>
                <c:pt idx="1270">
                  <c:v>0.12818416284531958</c:v>
                </c:pt>
                <c:pt idx="1271">
                  <c:v>0.12825087081456354</c:v>
                </c:pt>
                <c:pt idx="1272">
                  <c:v>0.12828455939212458</c:v>
                </c:pt>
                <c:pt idx="1273">
                  <c:v>0.12848365701197517</c:v>
                </c:pt>
                <c:pt idx="1274">
                  <c:v>0.12849325086583971</c:v>
                </c:pt>
                <c:pt idx="1275">
                  <c:v>0.12864491198367453</c:v>
                </c:pt>
                <c:pt idx="1276">
                  <c:v>0.12870293334019867</c:v>
                </c:pt>
                <c:pt idx="1277">
                  <c:v>0.12887491623373451</c:v>
                </c:pt>
                <c:pt idx="1278">
                  <c:v>0.12896835584717523</c:v>
                </c:pt>
                <c:pt idx="1279">
                  <c:v>0.12920035163671031</c:v>
                </c:pt>
                <c:pt idx="1280">
                  <c:v>0.1292565329431955</c:v>
                </c:pt>
                <c:pt idx="1281">
                  <c:v>0.1293302322746899</c:v>
                </c:pt>
                <c:pt idx="1282">
                  <c:v>0.12933381263257407</c:v>
                </c:pt>
                <c:pt idx="1283">
                  <c:v>0.12936393211080607</c:v>
                </c:pt>
                <c:pt idx="1284">
                  <c:v>0.12937291194681053</c:v>
                </c:pt>
                <c:pt idx="1285">
                  <c:v>0.12970852313371606</c:v>
                </c:pt>
                <c:pt idx="1286">
                  <c:v>0.12987768318743476</c:v>
                </c:pt>
                <c:pt idx="1287">
                  <c:v>0.13003273167301566</c:v>
                </c:pt>
                <c:pt idx="1288">
                  <c:v>0.1302452757590731</c:v>
                </c:pt>
                <c:pt idx="1289">
                  <c:v>0.13034150935512512</c:v>
                </c:pt>
                <c:pt idx="1290">
                  <c:v>0.13039457332486437</c:v>
                </c:pt>
                <c:pt idx="1291">
                  <c:v>0.1305054142436082</c:v>
                </c:pt>
                <c:pt idx="1292">
                  <c:v>0.13052963081504254</c:v>
                </c:pt>
                <c:pt idx="1293">
                  <c:v>0.13065794597888256</c:v>
                </c:pt>
                <c:pt idx="1294">
                  <c:v>0.13101939865606049</c:v>
                </c:pt>
                <c:pt idx="1295">
                  <c:v>0.13117550476235348</c:v>
                </c:pt>
                <c:pt idx="1296">
                  <c:v>0.13117914309364012</c:v>
                </c:pt>
                <c:pt idx="1297">
                  <c:v>0.13118519061290645</c:v>
                </c:pt>
                <c:pt idx="1298">
                  <c:v>0.13123358594576998</c:v>
                </c:pt>
                <c:pt idx="1299">
                  <c:v>0.13151039156454644</c:v>
                </c:pt>
                <c:pt idx="1300">
                  <c:v>0.13170891306077928</c:v>
                </c:pt>
                <c:pt idx="1301">
                  <c:v>0.13189957968033059</c:v>
                </c:pt>
                <c:pt idx="1302">
                  <c:v>0.13195757914078959</c:v>
                </c:pt>
                <c:pt idx="1303">
                  <c:v>0.13208864729041173</c:v>
                </c:pt>
                <c:pt idx="1304">
                  <c:v>0.13220881157835462</c:v>
                </c:pt>
                <c:pt idx="1305">
                  <c:v>0.13236483076710456</c:v>
                </c:pt>
                <c:pt idx="1306">
                  <c:v>0.13242248049844899</c:v>
                </c:pt>
                <c:pt idx="1307">
                  <c:v>0.1325555946768078</c:v>
                </c:pt>
                <c:pt idx="1308">
                  <c:v>0.13273696190634038</c:v>
                </c:pt>
                <c:pt idx="1309">
                  <c:v>0.13311651108936398</c:v>
                </c:pt>
                <c:pt idx="1310">
                  <c:v>0.13319140897934656</c:v>
                </c:pt>
                <c:pt idx="1311">
                  <c:v>0.1332695068439978</c:v>
                </c:pt>
                <c:pt idx="1312">
                  <c:v>0.13350601488340796</c:v>
                </c:pt>
                <c:pt idx="1313">
                  <c:v>0.13375803162851521</c:v>
                </c:pt>
                <c:pt idx="1314">
                  <c:v>0.13379689062696373</c:v>
                </c:pt>
                <c:pt idx="1315">
                  <c:v>0.13393878427523592</c:v>
                </c:pt>
                <c:pt idx="1316">
                  <c:v>0.13409992061274431</c:v>
                </c:pt>
                <c:pt idx="1317">
                  <c:v>0.13413699493081627</c:v>
                </c:pt>
                <c:pt idx="1318">
                  <c:v>0.13421206405852726</c:v>
                </c:pt>
                <c:pt idx="1319">
                  <c:v>0.13431664005395999</c:v>
                </c:pt>
                <c:pt idx="1320">
                  <c:v>0.13436878850219755</c:v>
                </c:pt>
                <c:pt idx="1321">
                  <c:v>0.13455805285133388</c:v>
                </c:pt>
                <c:pt idx="1322">
                  <c:v>0.1345894282998524</c:v>
                </c:pt>
                <c:pt idx="1323">
                  <c:v>0.13480935003921479</c:v>
                </c:pt>
                <c:pt idx="1324">
                  <c:v>0.13482691112563294</c:v>
                </c:pt>
                <c:pt idx="1325">
                  <c:v>0.13496753145999693</c:v>
                </c:pt>
                <c:pt idx="1326">
                  <c:v>0.1350866283375278</c:v>
                </c:pt>
                <c:pt idx="1327">
                  <c:v>0.13511383914746303</c:v>
                </c:pt>
                <c:pt idx="1328">
                  <c:v>0.13512879225848959</c:v>
                </c:pt>
                <c:pt idx="1329">
                  <c:v>0.13516797851295734</c:v>
                </c:pt>
                <c:pt idx="1330">
                  <c:v>0.13520987926052963</c:v>
                </c:pt>
                <c:pt idx="1331">
                  <c:v>0.13532395525917026</c:v>
                </c:pt>
                <c:pt idx="1332">
                  <c:v>0.13534099496555677</c:v>
                </c:pt>
                <c:pt idx="1333">
                  <c:v>0.13544542451216479</c:v>
                </c:pt>
                <c:pt idx="1334">
                  <c:v>0.13545984234393479</c:v>
                </c:pt>
                <c:pt idx="1335">
                  <c:v>0.13576407508817798</c:v>
                </c:pt>
                <c:pt idx="1336">
                  <c:v>0.13583443084261887</c:v>
                </c:pt>
                <c:pt idx="1337">
                  <c:v>0.13583791821871574</c:v>
                </c:pt>
                <c:pt idx="1338">
                  <c:v>0.13585654795124805</c:v>
                </c:pt>
                <c:pt idx="1339">
                  <c:v>0.13600749558927674</c:v>
                </c:pt>
                <c:pt idx="1340">
                  <c:v>0.13622301406090626</c:v>
                </c:pt>
                <c:pt idx="1341">
                  <c:v>0.13633299648272695</c:v>
                </c:pt>
                <c:pt idx="1342">
                  <c:v>0.13639197370277004</c:v>
                </c:pt>
                <c:pt idx="1343">
                  <c:v>0.136435328542554</c:v>
                </c:pt>
                <c:pt idx="1344">
                  <c:v>0.13646124208147348</c:v>
                </c:pt>
                <c:pt idx="1345">
                  <c:v>0.136471098648065</c:v>
                </c:pt>
                <c:pt idx="1346">
                  <c:v>0.13668661292480885</c:v>
                </c:pt>
                <c:pt idx="1347">
                  <c:v>0.13679872489002357</c:v>
                </c:pt>
                <c:pt idx="1348">
                  <c:v>0.13692552157487134</c:v>
                </c:pt>
                <c:pt idx="1349">
                  <c:v>0.1369755440725422</c:v>
                </c:pt>
                <c:pt idx="1350">
                  <c:v>0.13706131014603459</c:v>
                </c:pt>
                <c:pt idx="1351">
                  <c:v>0.13721211986138143</c:v>
                </c:pt>
                <c:pt idx="1352">
                  <c:v>0.13729908462243232</c:v>
                </c:pt>
                <c:pt idx="1353">
                  <c:v>0.13745655020184472</c:v>
                </c:pt>
                <c:pt idx="1354">
                  <c:v>0.13748188297134153</c:v>
                </c:pt>
                <c:pt idx="1355">
                  <c:v>0.13795573497965649</c:v>
                </c:pt>
                <c:pt idx="1356">
                  <c:v>0.13796688415122094</c:v>
                </c:pt>
                <c:pt idx="1357">
                  <c:v>0.13797501024259051</c:v>
                </c:pt>
                <c:pt idx="1358">
                  <c:v>0.13799688087469283</c:v>
                </c:pt>
                <c:pt idx="1359">
                  <c:v>0.13802839023127042</c:v>
                </c:pt>
                <c:pt idx="1360">
                  <c:v>0.13803332384045972</c:v>
                </c:pt>
                <c:pt idx="1361">
                  <c:v>0.13806602555089947</c:v>
                </c:pt>
                <c:pt idx="1362">
                  <c:v>0.13813556693690524</c:v>
                </c:pt>
                <c:pt idx="1363">
                  <c:v>0.13814060637966713</c:v>
                </c:pt>
                <c:pt idx="1364">
                  <c:v>0.13821802452070273</c:v>
                </c:pt>
                <c:pt idx="1365">
                  <c:v>0.13830005724255359</c:v>
                </c:pt>
                <c:pt idx="1366">
                  <c:v>0.13847877341066311</c:v>
                </c:pt>
                <c:pt idx="1367">
                  <c:v>0.13855322345572352</c:v>
                </c:pt>
                <c:pt idx="1368">
                  <c:v>0.13859678498816311</c:v>
                </c:pt>
                <c:pt idx="1369">
                  <c:v>0.13862175357399217</c:v>
                </c:pt>
                <c:pt idx="1370">
                  <c:v>0.13863795882106464</c:v>
                </c:pt>
                <c:pt idx="1371">
                  <c:v>0.13869572182586171</c:v>
                </c:pt>
                <c:pt idx="1372">
                  <c:v>0.13876857302626969</c:v>
                </c:pt>
                <c:pt idx="1373">
                  <c:v>0.13893900549940597</c:v>
                </c:pt>
                <c:pt idx="1374">
                  <c:v>0.13917722592605608</c:v>
                </c:pt>
                <c:pt idx="1375">
                  <c:v>0.13928037669574464</c:v>
                </c:pt>
                <c:pt idx="1376">
                  <c:v>0.13934298904096801</c:v>
                </c:pt>
                <c:pt idx="1377">
                  <c:v>0.13938265845456843</c:v>
                </c:pt>
                <c:pt idx="1378">
                  <c:v>0.13948331445746032</c:v>
                </c:pt>
                <c:pt idx="1379">
                  <c:v>0.13949167906125359</c:v>
                </c:pt>
                <c:pt idx="1380">
                  <c:v>0.13950840384425586</c:v>
                </c:pt>
                <c:pt idx="1381">
                  <c:v>0.13965902818618608</c:v>
                </c:pt>
                <c:pt idx="1382">
                  <c:v>0.13994095854697308</c:v>
                </c:pt>
                <c:pt idx="1383">
                  <c:v>0.13994857318557319</c:v>
                </c:pt>
                <c:pt idx="1384">
                  <c:v>0.13998256914704599</c:v>
                </c:pt>
                <c:pt idx="1385">
                  <c:v>0.14009353855315743</c:v>
                </c:pt>
                <c:pt idx="1386">
                  <c:v>0.14014724664511977</c:v>
                </c:pt>
                <c:pt idx="1387">
                  <c:v>0.14016566590812377</c:v>
                </c:pt>
                <c:pt idx="1388">
                  <c:v>0.14037601448663201</c:v>
                </c:pt>
                <c:pt idx="1389">
                  <c:v>0.14040715144340152</c:v>
                </c:pt>
                <c:pt idx="1390">
                  <c:v>0.14042239983019456</c:v>
                </c:pt>
                <c:pt idx="1391">
                  <c:v>0.14043098717614896</c:v>
                </c:pt>
                <c:pt idx="1392">
                  <c:v>0.14045190749450218</c:v>
                </c:pt>
                <c:pt idx="1393">
                  <c:v>0.14059199025979144</c:v>
                </c:pt>
                <c:pt idx="1394">
                  <c:v>0.14070503423017997</c:v>
                </c:pt>
                <c:pt idx="1395">
                  <c:v>0.14077672310866557</c:v>
                </c:pt>
                <c:pt idx="1396">
                  <c:v>0.14094020995146397</c:v>
                </c:pt>
                <c:pt idx="1397">
                  <c:v>0.14105589388693993</c:v>
                </c:pt>
                <c:pt idx="1398">
                  <c:v>0.1411458220261628</c:v>
                </c:pt>
                <c:pt idx="1399">
                  <c:v>0.14115373935888001</c:v>
                </c:pt>
                <c:pt idx="1400">
                  <c:v>0.1411617549866557</c:v>
                </c:pt>
                <c:pt idx="1401">
                  <c:v>0.14139467035011366</c:v>
                </c:pt>
                <c:pt idx="1402">
                  <c:v>0.1413951932835838</c:v>
                </c:pt>
                <c:pt idx="1403">
                  <c:v>0.14146481804734565</c:v>
                </c:pt>
                <c:pt idx="1404">
                  <c:v>0.14149026206118165</c:v>
                </c:pt>
                <c:pt idx="1405">
                  <c:v>0.14156484969974234</c:v>
                </c:pt>
                <c:pt idx="1406">
                  <c:v>0.14171227724763139</c:v>
                </c:pt>
                <c:pt idx="1407">
                  <c:v>0.14179343149792231</c:v>
                </c:pt>
                <c:pt idx="1408">
                  <c:v>0.14181439139718385</c:v>
                </c:pt>
                <c:pt idx="1409">
                  <c:v>0.14198348373748979</c:v>
                </c:pt>
                <c:pt idx="1410">
                  <c:v>0.14211892028403506</c:v>
                </c:pt>
                <c:pt idx="1411">
                  <c:v>0.14221431288387532</c:v>
                </c:pt>
                <c:pt idx="1412">
                  <c:v>0.14232299022636508</c:v>
                </c:pt>
                <c:pt idx="1413">
                  <c:v>0.142566668891246</c:v>
                </c:pt>
                <c:pt idx="1414">
                  <c:v>0.14259262703928705</c:v>
                </c:pt>
                <c:pt idx="1415">
                  <c:v>0.14265798653267645</c:v>
                </c:pt>
                <c:pt idx="1416">
                  <c:v>0.14273233685008321</c:v>
                </c:pt>
                <c:pt idx="1417">
                  <c:v>0.14291775312560343</c:v>
                </c:pt>
                <c:pt idx="1418">
                  <c:v>0.14308699230343969</c:v>
                </c:pt>
                <c:pt idx="1419">
                  <c:v>0.14312203851964161</c:v>
                </c:pt>
                <c:pt idx="1420">
                  <c:v>0.14318670624616484</c:v>
                </c:pt>
                <c:pt idx="1421">
                  <c:v>0.14320325262567735</c:v>
                </c:pt>
                <c:pt idx="1422">
                  <c:v>0.14336515324966706</c:v>
                </c:pt>
                <c:pt idx="1423">
                  <c:v>0.14341362510717451</c:v>
                </c:pt>
                <c:pt idx="1424">
                  <c:v>0.14376255661468232</c:v>
                </c:pt>
                <c:pt idx="1425">
                  <c:v>0.14386214328028774</c:v>
                </c:pt>
                <c:pt idx="1426">
                  <c:v>0.14390537708811457</c:v>
                </c:pt>
                <c:pt idx="1427">
                  <c:v>0.14392979332534106</c:v>
                </c:pt>
                <c:pt idx="1428">
                  <c:v>0.14403468784478343</c:v>
                </c:pt>
                <c:pt idx="1429">
                  <c:v>0.14409029647382005</c:v>
                </c:pt>
                <c:pt idx="1430">
                  <c:v>0.14413972002883424</c:v>
                </c:pt>
                <c:pt idx="1431">
                  <c:v>0.14418988096076146</c:v>
                </c:pt>
                <c:pt idx="1432">
                  <c:v>0.14432648719684857</c:v>
                </c:pt>
                <c:pt idx="1433">
                  <c:v>0.1444284691094308</c:v>
                </c:pt>
                <c:pt idx="1434">
                  <c:v>0.14450109907335365</c:v>
                </c:pt>
                <c:pt idx="1435">
                  <c:v>0.14451250153987374</c:v>
                </c:pt>
                <c:pt idx="1436">
                  <c:v>0.14453355988377992</c:v>
                </c:pt>
                <c:pt idx="1437">
                  <c:v>0.14457659082474808</c:v>
                </c:pt>
                <c:pt idx="1438">
                  <c:v>0.14459330328707909</c:v>
                </c:pt>
                <c:pt idx="1439">
                  <c:v>0.14463332830765313</c:v>
                </c:pt>
                <c:pt idx="1440">
                  <c:v>0.14473025560928823</c:v>
                </c:pt>
                <c:pt idx="1441">
                  <c:v>0.14473934365307359</c:v>
                </c:pt>
                <c:pt idx="1442">
                  <c:v>0.14475535804898088</c:v>
                </c:pt>
                <c:pt idx="1443">
                  <c:v>0.14477376815466531</c:v>
                </c:pt>
                <c:pt idx="1444">
                  <c:v>0.14485226250729208</c:v>
                </c:pt>
                <c:pt idx="1445">
                  <c:v>0.14498532683206716</c:v>
                </c:pt>
                <c:pt idx="1446">
                  <c:v>0.14506974159255245</c:v>
                </c:pt>
                <c:pt idx="1447">
                  <c:v>0.14509318648491043</c:v>
                </c:pt>
                <c:pt idx="1448">
                  <c:v>0.14526361814747416</c:v>
                </c:pt>
                <c:pt idx="1449">
                  <c:v>0.14538870829505454</c:v>
                </c:pt>
                <c:pt idx="1450">
                  <c:v>0.14546089304715265</c:v>
                </c:pt>
                <c:pt idx="1451">
                  <c:v>0.14556165178384395</c:v>
                </c:pt>
                <c:pt idx="1452">
                  <c:v>0.14581577490824379</c:v>
                </c:pt>
                <c:pt idx="1453">
                  <c:v>0.1458930210559046</c:v>
                </c:pt>
                <c:pt idx="1454">
                  <c:v>0.14596974420890463</c:v>
                </c:pt>
                <c:pt idx="1455">
                  <c:v>0.14601854153116123</c:v>
                </c:pt>
                <c:pt idx="1456">
                  <c:v>0.14612355300323751</c:v>
                </c:pt>
                <c:pt idx="1457">
                  <c:v>0.14622269575156646</c:v>
                </c:pt>
                <c:pt idx="1458">
                  <c:v>0.14624899155378587</c:v>
                </c:pt>
                <c:pt idx="1459">
                  <c:v>0.14624967382160925</c:v>
                </c:pt>
                <c:pt idx="1460">
                  <c:v>0.14651126120560543</c:v>
                </c:pt>
                <c:pt idx="1461">
                  <c:v>0.14652087005724693</c:v>
                </c:pt>
                <c:pt idx="1462">
                  <c:v>0.14658536481344944</c:v>
                </c:pt>
                <c:pt idx="1463">
                  <c:v>0.14663284506678401</c:v>
                </c:pt>
                <c:pt idx="1464">
                  <c:v>0.146690605711564</c:v>
                </c:pt>
                <c:pt idx="1465">
                  <c:v>0.1467399779915807</c:v>
                </c:pt>
                <c:pt idx="1466">
                  <c:v>0.14677480279860991</c:v>
                </c:pt>
                <c:pt idx="1467">
                  <c:v>0.14683957182392962</c:v>
                </c:pt>
                <c:pt idx="1468">
                  <c:v>0.14704384626192013</c:v>
                </c:pt>
                <c:pt idx="1469">
                  <c:v>0.14710672990993814</c:v>
                </c:pt>
                <c:pt idx="1470">
                  <c:v>0.14730637369557203</c:v>
                </c:pt>
                <c:pt idx="1471">
                  <c:v>0.14741983749763055</c:v>
                </c:pt>
                <c:pt idx="1472">
                  <c:v>0.14745394421318567</c:v>
                </c:pt>
                <c:pt idx="1473">
                  <c:v>0.14786819712040272</c:v>
                </c:pt>
                <c:pt idx="1474">
                  <c:v>0.147928136842154</c:v>
                </c:pt>
                <c:pt idx="1475">
                  <c:v>0.14793107460259783</c:v>
                </c:pt>
                <c:pt idx="1476">
                  <c:v>0.14795684092200462</c:v>
                </c:pt>
                <c:pt idx="1477">
                  <c:v>0.14798613960752388</c:v>
                </c:pt>
                <c:pt idx="1478">
                  <c:v>0.14811313257345843</c:v>
                </c:pt>
                <c:pt idx="1479">
                  <c:v>0.1482891850136599</c:v>
                </c:pt>
                <c:pt idx="1480">
                  <c:v>0.14833650422699823</c:v>
                </c:pt>
                <c:pt idx="1481">
                  <c:v>0.14850314656634334</c:v>
                </c:pt>
                <c:pt idx="1482">
                  <c:v>0.14852376572017889</c:v>
                </c:pt>
                <c:pt idx="1483">
                  <c:v>0.14870062371529338</c:v>
                </c:pt>
                <c:pt idx="1484">
                  <c:v>0.14870279502739778</c:v>
                </c:pt>
                <c:pt idx="1485">
                  <c:v>0.14882908646921242</c:v>
                </c:pt>
                <c:pt idx="1486">
                  <c:v>0.14892546773105789</c:v>
                </c:pt>
                <c:pt idx="1487">
                  <c:v>0.14892971098687341</c:v>
                </c:pt>
                <c:pt idx="1488">
                  <c:v>0.14897971234368271</c:v>
                </c:pt>
                <c:pt idx="1489">
                  <c:v>0.14900080481623723</c:v>
                </c:pt>
                <c:pt idx="1490">
                  <c:v>0.14902214088117888</c:v>
                </c:pt>
                <c:pt idx="1491">
                  <c:v>0.14912404753739833</c:v>
                </c:pt>
                <c:pt idx="1492">
                  <c:v>0.14912660935509797</c:v>
                </c:pt>
                <c:pt idx="1493">
                  <c:v>0.14913342463247869</c:v>
                </c:pt>
                <c:pt idx="1494">
                  <c:v>0.14932382093671343</c:v>
                </c:pt>
                <c:pt idx="1495">
                  <c:v>0.14935490807956964</c:v>
                </c:pt>
                <c:pt idx="1496">
                  <c:v>0.1494034620233046</c:v>
                </c:pt>
                <c:pt idx="1497">
                  <c:v>0.14941275856807329</c:v>
                </c:pt>
                <c:pt idx="1498">
                  <c:v>0.14953101630438395</c:v>
                </c:pt>
                <c:pt idx="1499">
                  <c:v>0.14955312073415916</c:v>
                </c:pt>
                <c:pt idx="1500">
                  <c:v>0.14968555288532351</c:v>
                </c:pt>
                <c:pt idx="1501">
                  <c:v>0.14972636149677898</c:v>
                </c:pt>
                <c:pt idx="1502">
                  <c:v>0.14975299489495317</c:v>
                </c:pt>
                <c:pt idx="1503">
                  <c:v>0.15000566612143212</c:v>
                </c:pt>
                <c:pt idx="1504">
                  <c:v>0.15002360235121057</c:v>
                </c:pt>
                <c:pt idx="1505">
                  <c:v>0.1500285211119517</c:v>
                </c:pt>
                <c:pt idx="1506">
                  <c:v>0.15026163522702363</c:v>
                </c:pt>
                <c:pt idx="1507">
                  <c:v>0.15032066384001042</c:v>
                </c:pt>
                <c:pt idx="1508">
                  <c:v>0.15057265294832792</c:v>
                </c:pt>
                <c:pt idx="1509">
                  <c:v>0.15069632687472079</c:v>
                </c:pt>
                <c:pt idx="1510">
                  <c:v>0.15100078952985801</c:v>
                </c:pt>
                <c:pt idx="1511">
                  <c:v>0.15105035147784654</c:v>
                </c:pt>
                <c:pt idx="1512">
                  <c:v>0.15110543523147321</c:v>
                </c:pt>
                <c:pt idx="1513">
                  <c:v>0.15111955528887705</c:v>
                </c:pt>
                <c:pt idx="1514">
                  <c:v>0.1511682217137004</c:v>
                </c:pt>
                <c:pt idx="1515">
                  <c:v>0.15138614060737907</c:v>
                </c:pt>
                <c:pt idx="1516">
                  <c:v>0.15147087646467847</c:v>
                </c:pt>
                <c:pt idx="1517">
                  <c:v>0.15156030911153048</c:v>
                </c:pt>
                <c:pt idx="1518">
                  <c:v>0.15157127653574673</c:v>
                </c:pt>
                <c:pt idx="1519">
                  <c:v>0.15161031042074369</c:v>
                </c:pt>
                <c:pt idx="1520">
                  <c:v>0.15168571914716081</c:v>
                </c:pt>
                <c:pt idx="1521">
                  <c:v>0.15177767861453606</c:v>
                </c:pt>
                <c:pt idx="1522">
                  <c:v>0.15192918754966514</c:v>
                </c:pt>
                <c:pt idx="1523">
                  <c:v>0.15193384606600371</c:v>
                </c:pt>
                <c:pt idx="1524">
                  <c:v>0.15231018314962899</c:v>
                </c:pt>
                <c:pt idx="1525">
                  <c:v>0.15242176766099735</c:v>
                </c:pt>
                <c:pt idx="1526">
                  <c:v>0.15273860685990212</c:v>
                </c:pt>
                <c:pt idx="1527">
                  <c:v>0.15279014784892953</c:v>
                </c:pt>
                <c:pt idx="1528">
                  <c:v>0.15279213282427528</c:v>
                </c:pt>
                <c:pt idx="1529">
                  <c:v>0.15284148431726249</c:v>
                </c:pt>
                <c:pt idx="1530">
                  <c:v>0.15286588414916755</c:v>
                </c:pt>
                <c:pt idx="1531">
                  <c:v>0.1529799940595922</c:v>
                </c:pt>
                <c:pt idx="1532">
                  <c:v>0.15311805912993753</c:v>
                </c:pt>
                <c:pt idx="1533">
                  <c:v>0.15327626153175158</c:v>
                </c:pt>
                <c:pt idx="1534">
                  <c:v>0.15346055188464061</c:v>
                </c:pt>
                <c:pt idx="1535">
                  <c:v>0.15363448578705427</c:v>
                </c:pt>
                <c:pt idx="1536">
                  <c:v>0.15373364733838485</c:v>
                </c:pt>
                <c:pt idx="1537">
                  <c:v>0.15375854615700343</c:v>
                </c:pt>
                <c:pt idx="1538">
                  <c:v>0.1537598387177592</c:v>
                </c:pt>
                <c:pt idx="1539">
                  <c:v>0.15387338191330063</c:v>
                </c:pt>
                <c:pt idx="1540">
                  <c:v>0.1538976484757863</c:v>
                </c:pt>
                <c:pt idx="1541">
                  <c:v>0.15391152002086539</c:v>
                </c:pt>
                <c:pt idx="1542">
                  <c:v>0.15396568126424959</c:v>
                </c:pt>
                <c:pt idx="1543">
                  <c:v>0.15403187839324187</c:v>
                </c:pt>
                <c:pt idx="1544">
                  <c:v>0.15411394648375343</c:v>
                </c:pt>
                <c:pt idx="1545">
                  <c:v>0.15419734117161082</c:v>
                </c:pt>
                <c:pt idx="1546">
                  <c:v>0.15424623080275407</c:v>
                </c:pt>
                <c:pt idx="1547">
                  <c:v>0.1542949474819634</c:v>
                </c:pt>
                <c:pt idx="1548">
                  <c:v>0.15434723469015527</c:v>
                </c:pt>
                <c:pt idx="1549">
                  <c:v>0.15441229875362397</c:v>
                </c:pt>
                <c:pt idx="1550">
                  <c:v>0.15459772833884816</c:v>
                </c:pt>
                <c:pt idx="1551">
                  <c:v>0.15463690216825221</c:v>
                </c:pt>
                <c:pt idx="1552">
                  <c:v>0.15464000198014016</c:v>
                </c:pt>
                <c:pt idx="1553">
                  <c:v>0.15464357594373457</c:v>
                </c:pt>
                <c:pt idx="1554">
                  <c:v>0.15470764290936775</c:v>
                </c:pt>
                <c:pt idx="1555">
                  <c:v>0.15476187058486232</c:v>
                </c:pt>
                <c:pt idx="1556">
                  <c:v>0.15480590079097833</c:v>
                </c:pt>
                <c:pt idx="1557">
                  <c:v>0.15485397913210466</c:v>
                </c:pt>
                <c:pt idx="1558">
                  <c:v>0.15487234299101582</c:v>
                </c:pt>
                <c:pt idx="1559">
                  <c:v>0.15489935013815759</c:v>
                </c:pt>
                <c:pt idx="1560">
                  <c:v>0.15490424312648554</c:v>
                </c:pt>
                <c:pt idx="1561">
                  <c:v>0.15493022405138385</c:v>
                </c:pt>
                <c:pt idx="1562">
                  <c:v>0.15494013038177865</c:v>
                </c:pt>
                <c:pt idx="1563">
                  <c:v>0.15499519804113693</c:v>
                </c:pt>
                <c:pt idx="1564">
                  <c:v>0.15506805795553039</c:v>
                </c:pt>
                <c:pt idx="1565">
                  <c:v>0.15508060280095914</c:v>
                </c:pt>
                <c:pt idx="1566">
                  <c:v>0.15509771450192222</c:v>
                </c:pt>
                <c:pt idx="1567">
                  <c:v>0.15514176118448869</c:v>
                </c:pt>
                <c:pt idx="1568">
                  <c:v>0.15520915714339506</c:v>
                </c:pt>
                <c:pt idx="1569">
                  <c:v>0.15526733061632</c:v>
                </c:pt>
                <c:pt idx="1570">
                  <c:v>0.15534270473065903</c:v>
                </c:pt>
                <c:pt idx="1571">
                  <c:v>0.15537025022680229</c:v>
                </c:pt>
                <c:pt idx="1572">
                  <c:v>0.15537793507195355</c:v>
                </c:pt>
                <c:pt idx="1573">
                  <c:v>0.15538479679950204</c:v>
                </c:pt>
                <c:pt idx="1574">
                  <c:v>0.15575387787761755</c:v>
                </c:pt>
                <c:pt idx="1575">
                  <c:v>0.15603762672506494</c:v>
                </c:pt>
                <c:pt idx="1576">
                  <c:v>0.15612165368758923</c:v>
                </c:pt>
                <c:pt idx="1577">
                  <c:v>0.15620590890678576</c:v>
                </c:pt>
                <c:pt idx="1578">
                  <c:v>0.15621125187719792</c:v>
                </c:pt>
                <c:pt idx="1579">
                  <c:v>0.15623955262616882</c:v>
                </c:pt>
                <c:pt idx="1580">
                  <c:v>0.15640081882788523</c:v>
                </c:pt>
                <c:pt idx="1581">
                  <c:v>0.15656905077757832</c:v>
                </c:pt>
                <c:pt idx="1582">
                  <c:v>0.15665848306269045</c:v>
                </c:pt>
                <c:pt idx="1583">
                  <c:v>0.15667909404777206</c:v>
                </c:pt>
                <c:pt idx="1584">
                  <c:v>0.15679103156598001</c:v>
                </c:pt>
                <c:pt idx="1585">
                  <c:v>0.15699202232377271</c:v>
                </c:pt>
                <c:pt idx="1586">
                  <c:v>0.15701371186301732</c:v>
                </c:pt>
                <c:pt idx="1587">
                  <c:v>0.15733049640882416</c:v>
                </c:pt>
                <c:pt idx="1588">
                  <c:v>0.15748503009016349</c:v>
                </c:pt>
                <c:pt idx="1589">
                  <c:v>0.15770720424853676</c:v>
                </c:pt>
                <c:pt idx="1590">
                  <c:v>0.15786003977612376</c:v>
                </c:pt>
                <c:pt idx="1591">
                  <c:v>0.15809995410068847</c:v>
                </c:pt>
                <c:pt idx="1592">
                  <c:v>0.15814694021020731</c:v>
                </c:pt>
                <c:pt idx="1593">
                  <c:v>0.15833149289527021</c:v>
                </c:pt>
                <c:pt idx="1594">
                  <c:v>0.15833757856521799</c:v>
                </c:pt>
                <c:pt idx="1595">
                  <c:v>0.15855961467044763</c:v>
                </c:pt>
                <c:pt idx="1596">
                  <c:v>0.15856136670830265</c:v>
                </c:pt>
                <c:pt idx="1597">
                  <c:v>0.15864574622131164</c:v>
                </c:pt>
                <c:pt idx="1598">
                  <c:v>0.15866929109288533</c:v>
                </c:pt>
                <c:pt idx="1599">
                  <c:v>0.1587048454672762</c:v>
                </c:pt>
                <c:pt idx="1600">
                  <c:v>0.15878264627584557</c:v>
                </c:pt>
                <c:pt idx="1601">
                  <c:v>0.15880894766065384</c:v>
                </c:pt>
                <c:pt idx="1602">
                  <c:v>0.15882929943389068</c:v>
                </c:pt>
                <c:pt idx="1603">
                  <c:v>0.15902902853169157</c:v>
                </c:pt>
                <c:pt idx="1604">
                  <c:v>0.15912911476159902</c:v>
                </c:pt>
                <c:pt idx="1605">
                  <c:v>0.15918896752407694</c:v>
                </c:pt>
                <c:pt idx="1606">
                  <c:v>0.15924899390680031</c:v>
                </c:pt>
                <c:pt idx="1607">
                  <c:v>0.15928928093346298</c:v>
                </c:pt>
                <c:pt idx="1608">
                  <c:v>0.15946137561978016</c:v>
                </c:pt>
                <c:pt idx="1609">
                  <c:v>0.15954865695400247</c:v>
                </c:pt>
                <c:pt idx="1610">
                  <c:v>0.16005824908499569</c:v>
                </c:pt>
                <c:pt idx="1611">
                  <c:v>0.1600587873528603</c:v>
                </c:pt>
                <c:pt idx="1612">
                  <c:v>0.16017035850871789</c:v>
                </c:pt>
                <c:pt idx="1613">
                  <c:v>0.16047183180117533</c:v>
                </c:pt>
                <c:pt idx="1614">
                  <c:v>0.16049872826607023</c:v>
                </c:pt>
                <c:pt idx="1615">
                  <c:v>0.16056653271884103</c:v>
                </c:pt>
                <c:pt idx="1616">
                  <c:v>0.16060715254055352</c:v>
                </c:pt>
                <c:pt idx="1617">
                  <c:v>0.16078373120351877</c:v>
                </c:pt>
                <c:pt idx="1618">
                  <c:v>0.16080948994812494</c:v>
                </c:pt>
                <c:pt idx="1619">
                  <c:v>0.16103400897074135</c:v>
                </c:pt>
                <c:pt idx="1620">
                  <c:v>0.16114606013417163</c:v>
                </c:pt>
                <c:pt idx="1621">
                  <c:v>0.16121406047755477</c:v>
                </c:pt>
                <c:pt idx="1622">
                  <c:v>0.16127033428334067</c:v>
                </c:pt>
                <c:pt idx="1623">
                  <c:v>0.16131492016726653</c:v>
                </c:pt>
                <c:pt idx="1624">
                  <c:v>0.16137228040387158</c:v>
                </c:pt>
                <c:pt idx="1625">
                  <c:v>0.16150055526620022</c:v>
                </c:pt>
                <c:pt idx="1626">
                  <c:v>0.16158010233442077</c:v>
                </c:pt>
                <c:pt idx="1627">
                  <c:v>0.16162021806606411</c:v>
                </c:pt>
                <c:pt idx="1628">
                  <c:v>0.16166680697901481</c:v>
                </c:pt>
                <c:pt idx="1629">
                  <c:v>0.1617264587326574</c:v>
                </c:pt>
                <c:pt idx="1630">
                  <c:v>0.1618361796935372</c:v>
                </c:pt>
                <c:pt idx="1631">
                  <c:v>0.1618780571472502</c:v>
                </c:pt>
                <c:pt idx="1632">
                  <c:v>0.1619306571048344</c:v>
                </c:pt>
                <c:pt idx="1633">
                  <c:v>0.162132835862946</c:v>
                </c:pt>
                <c:pt idx="1634">
                  <c:v>0.16214387920852685</c:v>
                </c:pt>
                <c:pt idx="1635">
                  <c:v>0.16214674363671902</c:v>
                </c:pt>
                <c:pt idx="1636">
                  <c:v>0.16218560625041104</c:v>
                </c:pt>
                <c:pt idx="1637">
                  <c:v>0.16222293878931038</c:v>
                </c:pt>
                <c:pt idx="1638">
                  <c:v>0.16225884801817089</c:v>
                </c:pt>
                <c:pt idx="1639">
                  <c:v>0.16238678811478377</c:v>
                </c:pt>
                <c:pt idx="1640">
                  <c:v>0.16247646496264898</c:v>
                </c:pt>
                <c:pt idx="1641">
                  <c:v>0.16247817038282888</c:v>
                </c:pt>
                <c:pt idx="1642">
                  <c:v>0.16252514219118036</c:v>
                </c:pt>
                <c:pt idx="1643">
                  <c:v>0.16261872442374009</c:v>
                </c:pt>
                <c:pt idx="1644">
                  <c:v>0.16284445143345511</c:v>
                </c:pt>
                <c:pt idx="1645">
                  <c:v>0.16330430930678852</c:v>
                </c:pt>
                <c:pt idx="1646">
                  <c:v>0.16340733075164388</c:v>
                </c:pt>
                <c:pt idx="1647">
                  <c:v>0.16342405294748727</c:v>
                </c:pt>
                <c:pt idx="1648">
                  <c:v>0.16345142898296799</c:v>
                </c:pt>
                <c:pt idx="1649">
                  <c:v>0.16352227683550039</c:v>
                </c:pt>
                <c:pt idx="1650">
                  <c:v>0.16360485803101238</c:v>
                </c:pt>
                <c:pt idx="1651">
                  <c:v>0.16366335561460627</c:v>
                </c:pt>
                <c:pt idx="1652">
                  <c:v>0.16367897742540943</c:v>
                </c:pt>
                <c:pt idx="1653">
                  <c:v>0.16385985011909263</c:v>
                </c:pt>
                <c:pt idx="1654">
                  <c:v>0.16399700879533208</c:v>
                </c:pt>
                <c:pt idx="1655">
                  <c:v>0.16409218252979774</c:v>
                </c:pt>
                <c:pt idx="1656">
                  <c:v>0.16412993977521378</c:v>
                </c:pt>
                <c:pt idx="1657">
                  <c:v>0.16419514402172986</c:v>
                </c:pt>
                <c:pt idx="1658">
                  <c:v>0.16424752347147348</c:v>
                </c:pt>
                <c:pt idx="1659">
                  <c:v>0.1643086352144878</c:v>
                </c:pt>
                <c:pt idx="1660">
                  <c:v>0.16456282732099126</c:v>
                </c:pt>
                <c:pt idx="1661">
                  <c:v>0.16485642177901155</c:v>
                </c:pt>
                <c:pt idx="1662">
                  <c:v>0.1649185981085424</c:v>
                </c:pt>
                <c:pt idx="1663">
                  <c:v>0.16497356555289042</c:v>
                </c:pt>
                <c:pt idx="1664">
                  <c:v>0.16499276707125249</c:v>
                </c:pt>
                <c:pt idx="1665">
                  <c:v>0.16519579452233868</c:v>
                </c:pt>
                <c:pt idx="1666">
                  <c:v>0.1652177379139235</c:v>
                </c:pt>
                <c:pt idx="1667">
                  <c:v>0.16526486796307671</c:v>
                </c:pt>
                <c:pt idx="1668">
                  <c:v>0.16533364002835324</c:v>
                </c:pt>
                <c:pt idx="1669">
                  <c:v>0.16555753483666463</c:v>
                </c:pt>
                <c:pt idx="1670">
                  <c:v>0.16593761003139831</c:v>
                </c:pt>
                <c:pt idx="1671">
                  <c:v>0.16600843396335058</c:v>
                </c:pt>
                <c:pt idx="1672">
                  <c:v>0.16637996917869827</c:v>
                </c:pt>
                <c:pt idx="1673">
                  <c:v>0.16653356983787518</c:v>
                </c:pt>
                <c:pt idx="1674">
                  <c:v>0.1666893686855738</c:v>
                </c:pt>
                <c:pt idx="1675">
                  <c:v>0.16673477175286586</c:v>
                </c:pt>
                <c:pt idx="1676">
                  <c:v>0.16681758197637472</c:v>
                </c:pt>
                <c:pt idx="1677">
                  <c:v>0.16682392468144455</c:v>
                </c:pt>
                <c:pt idx="1678">
                  <c:v>0.16711503792781726</c:v>
                </c:pt>
                <c:pt idx="1679">
                  <c:v>0.16724041935988465</c:v>
                </c:pt>
                <c:pt idx="1680">
                  <c:v>0.16728614221621502</c:v>
                </c:pt>
                <c:pt idx="1681">
                  <c:v>0.16736306478072099</c:v>
                </c:pt>
                <c:pt idx="1682">
                  <c:v>0.16740939179446968</c:v>
                </c:pt>
                <c:pt idx="1683">
                  <c:v>0.16749629203806474</c:v>
                </c:pt>
                <c:pt idx="1684">
                  <c:v>0.1676852702977876</c:v>
                </c:pt>
                <c:pt idx="1685">
                  <c:v>0.16793238748296177</c:v>
                </c:pt>
                <c:pt idx="1686">
                  <c:v>0.16811361700865615</c:v>
                </c:pt>
                <c:pt idx="1687">
                  <c:v>0.16815555235210169</c:v>
                </c:pt>
                <c:pt idx="1688">
                  <c:v>0.16841087022471662</c:v>
                </c:pt>
                <c:pt idx="1689">
                  <c:v>0.16848035928088931</c:v>
                </c:pt>
                <c:pt idx="1690">
                  <c:v>0.16852166997325635</c:v>
                </c:pt>
                <c:pt idx="1691">
                  <c:v>0.1686684256134445</c:v>
                </c:pt>
                <c:pt idx="1692">
                  <c:v>0.16875986128630094</c:v>
                </c:pt>
                <c:pt idx="1693">
                  <c:v>0.16879422026190447</c:v>
                </c:pt>
                <c:pt idx="1694">
                  <c:v>0.16882701677264739</c:v>
                </c:pt>
                <c:pt idx="1695">
                  <c:v>0.1688904480850433</c:v>
                </c:pt>
                <c:pt idx="1696">
                  <c:v>0.16893543993405855</c:v>
                </c:pt>
                <c:pt idx="1697">
                  <c:v>0.16895651722777544</c:v>
                </c:pt>
                <c:pt idx="1698">
                  <c:v>0.16901515742628603</c:v>
                </c:pt>
                <c:pt idx="1699">
                  <c:v>0.16912895296004277</c:v>
                </c:pt>
                <c:pt idx="1700">
                  <c:v>0.16914168151659181</c:v>
                </c:pt>
                <c:pt idx="1701">
                  <c:v>0.16954912051297877</c:v>
                </c:pt>
                <c:pt idx="1702">
                  <c:v>0.16958695343921859</c:v>
                </c:pt>
                <c:pt idx="1703">
                  <c:v>0.16963499637125484</c:v>
                </c:pt>
                <c:pt idx="1704">
                  <c:v>0.16966682330418825</c:v>
                </c:pt>
                <c:pt idx="1705">
                  <c:v>0.16968316291985208</c:v>
                </c:pt>
                <c:pt idx="1706">
                  <c:v>0.16995560424417661</c:v>
                </c:pt>
                <c:pt idx="1707">
                  <c:v>0.16997845017550212</c:v>
                </c:pt>
                <c:pt idx="1708">
                  <c:v>0.17015958144398891</c:v>
                </c:pt>
                <c:pt idx="1709">
                  <c:v>0.1702339895954593</c:v>
                </c:pt>
                <c:pt idx="1710">
                  <c:v>0.17025965465705892</c:v>
                </c:pt>
                <c:pt idx="1711">
                  <c:v>0.170345818253856</c:v>
                </c:pt>
                <c:pt idx="1712">
                  <c:v>0.17037755187540987</c:v>
                </c:pt>
                <c:pt idx="1713">
                  <c:v>0.17038805235053109</c:v>
                </c:pt>
                <c:pt idx="1714">
                  <c:v>0.17049923530653907</c:v>
                </c:pt>
                <c:pt idx="1715">
                  <c:v>0.17050125015092035</c:v>
                </c:pt>
                <c:pt idx="1716">
                  <c:v>0.17060552547705915</c:v>
                </c:pt>
                <c:pt idx="1717">
                  <c:v>0.17063243585656276</c:v>
                </c:pt>
                <c:pt idx="1718">
                  <c:v>0.17068596162400987</c:v>
                </c:pt>
                <c:pt idx="1719">
                  <c:v>0.17076809757290465</c:v>
                </c:pt>
                <c:pt idx="1720">
                  <c:v>0.17080888218150192</c:v>
                </c:pt>
                <c:pt idx="1721">
                  <c:v>0.17089582100224174</c:v>
                </c:pt>
                <c:pt idx="1722">
                  <c:v>0.17092224749601595</c:v>
                </c:pt>
                <c:pt idx="1723">
                  <c:v>0.1709491397417395</c:v>
                </c:pt>
                <c:pt idx="1724">
                  <c:v>0.17133764311942418</c:v>
                </c:pt>
                <c:pt idx="1725">
                  <c:v>0.17138476418986337</c:v>
                </c:pt>
                <c:pt idx="1726">
                  <c:v>0.17151529551432262</c:v>
                </c:pt>
                <c:pt idx="1727">
                  <c:v>0.17178644673168095</c:v>
                </c:pt>
                <c:pt idx="1728">
                  <c:v>0.17180065142405343</c:v>
                </c:pt>
                <c:pt idx="1729">
                  <c:v>0.17186080332683487</c:v>
                </c:pt>
                <c:pt idx="1730">
                  <c:v>0.17192714939884696</c:v>
                </c:pt>
                <c:pt idx="1731">
                  <c:v>0.17196445135336419</c:v>
                </c:pt>
                <c:pt idx="1732">
                  <c:v>0.17211393236049544</c:v>
                </c:pt>
                <c:pt idx="1733">
                  <c:v>0.17212966321452156</c:v>
                </c:pt>
                <c:pt idx="1734">
                  <c:v>0.17220400616012524</c:v>
                </c:pt>
                <c:pt idx="1735">
                  <c:v>0.17227720545159153</c:v>
                </c:pt>
                <c:pt idx="1736">
                  <c:v>0.17244934654019892</c:v>
                </c:pt>
                <c:pt idx="1737">
                  <c:v>0.1726124717459559</c:v>
                </c:pt>
                <c:pt idx="1738">
                  <c:v>0.17265079076268647</c:v>
                </c:pt>
                <c:pt idx="1739">
                  <c:v>0.17272324005528658</c:v>
                </c:pt>
                <c:pt idx="1740">
                  <c:v>0.17281697154971845</c:v>
                </c:pt>
                <c:pt idx="1741">
                  <c:v>0.17316276036084935</c:v>
                </c:pt>
                <c:pt idx="1742">
                  <c:v>0.17329706340900888</c:v>
                </c:pt>
                <c:pt idx="1743">
                  <c:v>0.17351626083661723</c:v>
                </c:pt>
                <c:pt idx="1744">
                  <c:v>0.17357875238539419</c:v>
                </c:pt>
                <c:pt idx="1745">
                  <c:v>0.17371084939133405</c:v>
                </c:pt>
                <c:pt idx="1746">
                  <c:v>0.17373274365043986</c:v>
                </c:pt>
                <c:pt idx="1747">
                  <c:v>0.17374773032420296</c:v>
                </c:pt>
                <c:pt idx="1748">
                  <c:v>0.17382459841804029</c:v>
                </c:pt>
                <c:pt idx="1749">
                  <c:v>0.17391496179636001</c:v>
                </c:pt>
                <c:pt idx="1750">
                  <c:v>0.17436091391371394</c:v>
                </c:pt>
                <c:pt idx="1751">
                  <c:v>0.1743706864137422</c:v>
                </c:pt>
                <c:pt idx="1752">
                  <c:v>0.17437274251709711</c:v>
                </c:pt>
                <c:pt idx="1753">
                  <c:v>0.17449891034674361</c:v>
                </c:pt>
                <c:pt idx="1754">
                  <c:v>0.17454664690550231</c:v>
                </c:pt>
                <c:pt idx="1755">
                  <c:v>0.17455192569186817</c:v>
                </c:pt>
                <c:pt idx="1756">
                  <c:v>0.17465820538378718</c:v>
                </c:pt>
                <c:pt idx="1757">
                  <c:v>0.17466365932508537</c:v>
                </c:pt>
                <c:pt idx="1758">
                  <c:v>0.17479390690608565</c:v>
                </c:pt>
                <c:pt idx="1759">
                  <c:v>0.17482661080851084</c:v>
                </c:pt>
                <c:pt idx="1760">
                  <c:v>0.17485036657811615</c:v>
                </c:pt>
                <c:pt idx="1761">
                  <c:v>0.17499371028306671</c:v>
                </c:pt>
                <c:pt idx="1762">
                  <c:v>0.17510236610845714</c:v>
                </c:pt>
                <c:pt idx="1763">
                  <c:v>0.17522537205216704</c:v>
                </c:pt>
                <c:pt idx="1764">
                  <c:v>0.17522861401575976</c:v>
                </c:pt>
                <c:pt idx="1765">
                  <c:v>0.17543199873659926</c:v>
                </c:pt>
                <c:pt idx="1766">
                  <c:v>0.1754689591855057</c:v>
                </c:pt>
                <c:pt idx="1767">
                  <c:v>0.17549281614327769</c:v>
                </c:pt>
                <c:pt idx="1768">
                  <c:v>0.17555627389810888</c:v>
                </c:pt>
                <c:pt idx="1769">
                  <c:v>0.17566175771696008</c:v>
                </c:pt>
                <c:pt idx="1770">
                  <c:v>0.17574872061306537</c:v>
                </c:pt>
                <c:pt idx="1771">
                  <c:v>0.17581740910740457</c:v>
                </c:pt>
                <c:pt idx="1772">
                  <c:v>0.17598818169846323</c:v>
                </c:pt>
                <c:pt idx="1773">
                  <c:v>0.17612716117758739</c:v>
                </c:pt>
                <c:pt idx="1774">
                  <c:v>0.17623849216689066</c:v>
                </c:pt>
                <c:pt idx="1775">
                  <c:v>0.17627230337231362</c:v>
                </c:pt>
                <c:pt idx="1776">
                  <c:v>0.17630242255152329</c:v>
                </c:pt>
                <c:pt idx="1777">
                  <c:v>0.17633078642104702</c:v>
                </c:pt>
                <c:pt idx="1778">
                  <c:v>0.17639105513155592</c:v>
                </c:pt>
                <c:pt idx="1779">
                  <c:v>0.17643139161413102</c:v>
                </c:pt>
                <c:pt idx="1780">
                  <c:v>0.17644463649081554</c:v>
                </c:pt>
                <c:pt idx="1781">
                  <c:v>0.17654199670796458</c:v>
                </c:pt>
                <c:pt idx="1782">
                  <c:v>0.17655734843475984</c:v>
                </c:pt>
                <c:pt idx="1783">
                  <c:v>0.17698589315010221</c:v>
                </c:pt>
                <c:pt idx="1784">
                  <c:v>0.17705849004714519</c:v>
                </c:pt>
                <c:pt idx="1785">
                  <c:v>0.17714549886545114</c:v>
                </c:pt>
                <c:pt idx="1786">
                  <c:v>0.17724399761746834</c:v>
                </c:pt>
                <c:pt idx="1787">
                  <c:v>0.17726675458009777</c:v>
                </c:pt>
                <c:pt idx="1788">
                  <c:v>0.17740270944084821</c:v>
                </c:pt>
                <c:pt idx="1789">
                  <c:v>0.1774769278199074</c:v>
                </c:pt>
                <c:pt idx="1790">
                  <c:v>0.17750277936947037</c:v>
                </c:pt>
                <c:pt idx="1791">
                  <c:v>0.17752402411669763</c:v>
                </c:pt>
                <c:pt idx="1792">
                  <c:v>0.17755115407177779</c:v>
                </c:pt>
                <c:pt idx="1793">
                  <c:v>0.17781969851598936</c:v>
                </c:pt>
                <c:pt idx="1794">
                  <c:v>0.17800501443518646</c:v>
                </c:pt>
                <c:pt idx="1795">
                  <c:v>0.17819217429452774</c:v>
                </c:pt>
                <c:pt idx="1796">
                  <c:v>0.17823852384862873</c:v>
                </c:pt>
                <c:pt idx="1797">
                  <c:v>0.17825378846094753</c:v>
                </c:pt>
                <c:pt idx="1798">
                  <c:v>0.17885288227416996</c:v>
                </c:pt>
                <c:pt idx="1799">
                  <c:v>0.17900716528897034</c:v>
                </c:pt>
                <c:pt idx="1800">
                  <c:v>0.17903346984306248</c:v>
                </c:pt>
                <c:pt idx="1801">
                  <c:v>0.17920940463800078</c:v>
                </c:pt>
                <c:pt idx="1802">
                  <c:v>0.17924155243740061</c:v>
                </c:pt>
                <c:pt idx="1803">
                  <c:v>0.17934322609745931</c:v>
                </c:pt>
                <c:pt idx="1804">
                  <c:v>0.17934870823143384</c:v>
                </c:pt>
                <c:pt idx="1805">
                  <c:v>0.17954970717483998</c:v>
                </c:pt>
                <c:pt idx="1806">
                  <c:v>0.1796280483202323</c:v>
                </c:pt>
                <c:pt idx="1807">
                  <c:v>0.17965230558229073</c:v>
                </c:pt>
                <c:pt idx="1808">
                  <c:v>0.17967880023799723</c:v>
                </c:pt>
                <c:pt idx="1809">
                  <c:v>0.17969286295719475</c:v>
                </c:pt>
                <c:pt idx="1810">
                  <c:v>0.17972424822242394</c:v>
                </c:pt>
                <c:pt idx="1811">
                  <c:v>0.17990397907496117</c:v>
                </c:pt>
                <c:pt idx="1812">
                  <c:v>0.17996044649854176</c:v>
                </c:pt>
                <c:pt idx="1813">
                  <c:v>0.1800117829867634</c:v>
                </c:pt>
                <c:pt idx="1814">
                  <c:v>0.18002073542995656</c:v>
                </c:pt>
                <c:pt idx="1815">
                  <c:v>0.18031022418330364</c:v>
                </c:pt>
                <c:pt idx="1816">
                  <c:v>0.18031383127114572</c:v>
                </c:pt>
                <c:pt idx="1817">
                  <c:v>0.18049398540110315</c:v>
                </c:pt>
                <c:pt idx="1818">
                  <c:v>0.18061352221540808</c:v>
                </c:pt>
                <c:pt idx="1819">
                  <c:v>0.18077760939442644</c:v>
                </c:pt>
                <c:pt idx="1820">
                  <c:v>0.18101146266782708</c:v>
                </c:pt>
                <c:pt idx="1821">
                  <c:v>0.18111114442716747</c:v>
                </c:pt>
                <c:pt idx="1822">
                  <c:v>0.18127121341022373</c:v>
                </c:pt>
                <c:pt idx="1823">
                  <c:v>0.18129471643771816</c:v>
                </c:pt>
                <c:pt idx="1824">
                  <c:v>0.18130551989006316</c:v>
                </c:pt>
                <c:pt idx="1825">
                  <c:v>0.18145058575125947</c:v>
                </c:pt>
                <c:pt idx="1826">
                  <c:v>0.18148998759960233</c:v>
                </c:pt>
                <c:pt idx="1827">
                  <c:v>0.18203474580283507</c:v>
                </c:pt>
                <c:pt idx="1828">
                  <c:v>0.18206015783324181</c:v>
                </c:pt>
                <c:pt idx="1829">
                  <c:v>0.18221292842172346</c:v>
                </c:pt>
                <c:pt idx="1830">
                  <c:v>0.18231875665612829</c:v>
                </c:pt>
                <c:pt idx="1831">
                  <c:v>0.18242705686578664</c:v>
                </c:pt>
                <c:pt idx="1832">
                  <c:v>0.18250070162337195</c:v>
                </c:pt>
                <c:pt idx="1833">
                  <c:v>0.18250216510936795</c:v>
                </c:pt>
                <c:pt idx="1834">
                  <c:v>0.18258214732951661</c:v>
                </c:pt>
                <c:pt idx="1835">
                  <c:v>0.18262563323786896</c:v>
                </c:pt>
                <c:pt idx="1836">
                  <c:v>0.18290134145117543</c:v>
                </c:pt>
                <c:pt idx="1837">
                  <c:v>0.18297930489871517</c:v>
                </c:pt>
                <c:pt idx="1838">
                  <c:v>0.18301032370292014</c:v>
                </c:pt>
                <c:pt idx="1839">
                  <c:v>0.18308650547741034</c:v>
                </c:pt>
                <c:pt idx="1840">
                  <c:v>0.18313740772702311</c:v>
                </c:pt>
                <c:pt idx="1841">
                  <c:v>0.18319156072647019</c:v>
                </c:pt>
                <c:pt idx="1842">
                  <c:v>0.18323623653501622</c:v>
                </c:pt>
                <c:pt idx="1843">
                  <c:v>0.18324247281542061</c:v>
                </c:pt>
                <c:pt idx="1844">
                  <c:v>0.18325561969410181</c:v>
                </c:pt>
                <c:pt idx="1845">
                  <c:v>0.18328549895318128</c:v>
                </c:pt>
                <c:pt idx="1846">
                  <c:v>0.18328690690133795</c:v>
                </c:pt>
                <c:pt idx="1847">
                  <c:v>0.18332105417406733</c:v>
                </c:pt>
                <c:pt idx="1848">
                  <c:v>0.18334725501284191</c:v>
                </c:pt>
                <c:pt idx="1849">
                  <c:v>0.18346923796691053</c:v>
                </c:pt>
                <c:pt idx="1850">
                  <c:v>0.18355200620741766</c:v>
                </c:pt>
                <c:pt idx="1851">
                  <c:v>0.1837709938994723</c:v>
                </c:pt>
                <c:pt idx="1852">
                  <c:v>0.18398449902294581</c:v>
                </c:pt>
                <c:pt idx="1853">
                  <c:v>0.18403539174930383</c:v>
                </c:pt>
                <c:pt idx="1854">
                  <c:v>0.18403689065046616</c:v>
                </c:pt>
                <c:pt idx="1855">
                  <c:v>0.18427330296021507</c:v>
                </c:pt>
                <c:pt idx="1856">
                  <c:v>0.18443315371630473</c:v>
                </c:pt>
                <c:pt idx="1857">
                  <c:v>0.18452558138636413</c:v>
                </c:pt>
                <c:pt idx="1858">
                  <c:v>0.18455369290305065</c:v>
                </c:pt>
                <c:pt idx="1859">
                  <c:v>0.18457382644635323</c:v>
                </c:pt>
                <c:pt idx="1860">
                  <c:v>0.18461263379275164</c:v>
                </c:pt>
                <c:pt idx="1861">
                  <c:v>0.18465288494098372</c:v>
                </c:pt>
                <c:pt idx="1862">
                  <c:v>0.18466729708825394</c:v>
                </c:pt>
                <c:pt idx="1863">
                  <c:v>0.18481203323360318</c:v>
                </c:pt>
                <c:pt idx="1864">
                  <c:v>0.18485564847048122</c:v>
                </c:pt>
                <c:pt idx="1865">
                  <c:v>0.18501522432182355</c:v>
                </c:pt>
                <c:pt idx="1866">
                  <c:v>0.18537070165645531</c:v>
                </c:pt>
                <c:pt idx="1867">
                  <c:v>0.18551131876121046</c:v>
                </c:pt>
                <c:pt idx="1868">
                  <c:v>0.18569753645661172</c:v>
                </c:pt>
                <c:pt idx="1869">
                  <c:v>0.18583538367081556</c:v>
                </c:pt>
                <c:pt idx="1870">
                  <c:v>0.18585230432476788</c:v>
                </c:pt>
                <c:pt idx="1871">
                  <c:v>0.18591732129952768</c:v>
                </c:pt>
                <c:pt idx="1872">
                  <c:v>0.18595312775972389</c:v>
                </c:pt>
                <c:pt idx="1873">
                  <c:v>0.18620984134829677</c:v>
                </c:pt>
                <c:pt idx="1874">
                  <c:v>0.186248829787478</c:v>
                </c:pt>
                <c:pt idx="1875">
                  <c:v>0.18628363700619091</c:v>
                </c:pt>
                <c:pt idx="1876">
                  <c:v>0.18636237021731988</c:v>
                </c:pt>
                <c:pt idx="1877">
                  <c:v>0.18649392915406438</c:v>
                </c:pt>
                <c:pt idx="1878">
                  <c:v>0.18654624802757658</c:v>
                </c:pt>
                <c:pt idx="1879">
                  <c:v>0.18663514354217428</c:v>
                </c:pt>
                <c:pt idx="1880">
                  <c:v>0.18665191145692595</c:v>
                </c:pt>
                <c:pt idx="1881">
                  <c:v>0.18669305406528858</c:v>
                </c:pt>
                <c:pt idx="1882">
                  <c:v>0.18730675295321625</c:v>
                </c:pt>
                <c:pt idx="1883">
                  <c:v>0.18733723294287832</c:v>
                </c:pt>
                <c:pt idx="1884">
                  <c:v>0.18751153959724451</c:v>
                </c:pt>
                <c:pt idx="1885">
                  <c:v>0.18754572004894621</c:v>
                </c:pt>
                <c:pt idx="1886">
                  <c:v>0.18763006321098707</c:v>
                </c:pt>
                <c:pt idx="1887">
                  <c:v>0.18763629416282626</c:v>
                </c:pt>
                <c:pt idx="1888">
                  <c:v>0.18770827453151173</c:v>
                </c:pt>
                <c:pt idx="1889">
                  <c:v>0.18776592316200572</c:v>
                </c:pt>
                <c:pt idx="1890">
                  <c:v>0.1877980194114221</c:v>
                </c:pt>
                <c:pt idx="1891">
                  <c:v>0.18780896968937838</c:v>
                </c:pt>
                <c:pt idx="1892">
                  <c:v>0.18790145066905867</c:v>
                </c:pt>
                <c:pt idx="1893">
                  <c:v>0.18793921650960896</c:v>
                </c:pt>
                <c:pt idx="1894">
                  <c:v>0.18797558080061702</c:v>
                </c:pt>
                <c:pt idx="1895">
                  <c:v>0.18798266756119172</c:v>
                </c:pt>
                <c:pt idx="1896">
                  <c:v>0.18807391026030312</c:v>
                </c:pt>
                <c:pt idx="1897">
                  <c:v>0.18814559923877003</c:v>
                </c:pt>
                <c:pt idx="1898">
                  <c:v>0.18815942430400537</c:v>
                </c:pt>
                <c:pt idx="1899">
                  <c:v>0.18824133445374175</c:v>
                </c:pt>
                <c:pt idx="1900">
                  <c:v>0.18838639159151099</c:v>
                </c:pt>
                <c:pt idx="1901">
                  <c:v>0.18849128906812299</c:v>
                </c:pt>
                <c:pt idx="1902">
                  <c:v>0.18853988337286617</c:v>
                </c:pt>
                <c:pt idx="1903">
                  <c:v>0.18860224967366454</c:v>
                </c:pt>
                <c:pt idx="1904">
                  <c:v>0.18867289334956758</c:v>
                </c:pt>
                <c:pt idx="1905">
                  <c:v>0.18899163891155962</c:v>
                </c:pt>
                <c:pt idx="1906">
                  <c:v>0.18907217741072194</c:v>
                </c:pt>
                <c:pt idx="1907">
                  <c:v>0.18908122583493839</c:v>
                </c:pt>
                <c:pt idx="1908">
                  <c:v>0.18914391968421318</c:v>
                </c:pt>
                <c:pt idx="1909">
                  <c:v>0.18938820591749489</c:v>
                </c:pt>
                <c:pt idx="1910">
                  <c:v>0.1894371784537052</c:v>
                </c:pt>
                <c:pt idx="1911">
                  <c:v>0.18946634313291444</c:v>
                </c:pt>
                <c:pt idx="1912">
                  <c:v>0.18950724066760746</c:v>
                </c:pt>
                <c:pt idx="1913">
                  <c:v>0.18963872996175529</c:v>
                </c:pt>
                <c:pt idx="1914">
                  <c:v>0.18966206460129234</c:v>
                </c:pt>
                <c:pt idx="1915">
                  <c:v>0.19005643387010657</c:v>
                </c:pt>
                <c:pt idx="1916">
                  <c:v>0.19008250909576535</c:v>
                </c:pt>
                <c:pt idx="1917">
                  <c:v>0.1901145205089706</c:v>
                </c:pt>
                <c:pt idx="1918">
                  <c:v>0.19019025771128237</c:v>
                </c:pt>
                <c:pt idx="1919">
                  <c:v>0.19022266706272536</c:v>
                </c:pt>
                <c:pt idx="1920">
                  <c:v>0.19035478496626596</c:v>
                </c:pt>
                <c:pt idx="1921">
                  <c:v>0.19047255868521046</c:v>
                </c:pt>
                <c:pt idx="1922">
                  <c:v>0.19069656521682887</c:v>
                </c:pt>
                <c:pt idx="1923">
                  <c:v>0.19092865126553646</c:v>
                </c:pt>
                <c:pt idx="1924">
                  <c:v>0.19094992926544749</c:v>
                </c:pt>
                <c:pt idx="1925">
                  <c:v>0.19100423903194003</c:v>
                </c:pt>
                <c:pt idx="1926">
                  <c:v>0.19105046920996996</c:v>
                </c:pt>
                <c:pt idx="1927">
                  <c:v>0.19136939607133152</c:v>
                </c:pt>
                <c:pt idx="1928">
                  <c:v>0.19158696779938608</c:v>
                </c:pt>
                <c:pt idx="1929">
                  <c:v>0.19163482721914202</c:v>
                </c:pt>
                <c:pt idx="1930">
                  <c:v>0.19169089504407344</c:v>
                </c:pt>
                <c:pt idx="1931">
                  <c:v>0.19170206647925622</c:v>
                </c:pt>
                <c:pt idx="1932">
                  <c:v>0.19206339950706525</c:v>
                </c:pt>
                <c:pt idx="1933">
                  <c:v>0.19264399062363172</c:v>
                </c:pt>
                <c:pt idx="1934">
                  <c:v>0.19273612535346432</c:v>
                </c:pt>
                <c:pt idx="1935">
                  <c:v>0.19283149567704461</c:v>
                </c:pt>
                <c:pt idx="1936">
                  <c:v>0.19283681403410094</c:v>
                </c:pt>
                <c:pt idx="1937">
                  <c:v>0.19293777814242774</c:v>
                </c:pt>
                <c:pt idx="1938">
                  <c:v>0.19309010923877742</c:v>
                </c:pt>
                <c:pt idx="1939">
                  <c:v>0.19313226347602266</c:v>
                </c:pt>
                <c:pt idx="1940">
                  <c:v>0.19318733238547592</c:v>
                </c:pt>
                <c:pt idx="1941">
                  <c:v>0.19325019649679601</c:v>
                </c:pt>
                <c:pt idx="1942">
                  <c:v>0.19345742761574977</c:v>
                </c:pt>
                <c:pt idx="1943">
                  <c:v>0.19371128085712389</c:v>
                </c:pt>
                <c:pt idx="1944">
                  <c:v>0.19375609960072845</c:v>
                </c:pt>
                <c:pt idx="1945">
                  <c:v>0.19389510358524067</c:v>
                </c:pt>
                <c:pt idx="1946">
                  <c:v>0.19393709690210231</c:v>
                </c:pt>
                <c:pt idx="1947">
                  <c:v>0.19404257742371356</c:v>
                </c:pt>
                <c:pt idx="1948">
                  <c:v>0.19409353839193663</c:v>
                </c:pt>
                <c:pt idx="1949">
                  <c:v>0.1941132179006867</c:v>
                </c:pt>
                <c:pt idx="1950">
                  <c:v>0.19433319528821319</c:v>
                </c:pt>
                <c:pt idx="1951">
                  <c:v>0.19440640099309217</c:v>
                </c:pt>
                <c:pt idx="1952">
                  <c:v>0.19446434737421994</c:v>
                </c:pt>
                <c:pt idx="1953">
                  <c:v>0.19446770358444565</c:v>
                </c:pt>
                <c:pt idx="1954">
                  <c:v>0.19468582299101148</c:v>
                </c:pt>
                <c:pt idx="1955">
                  <c:v>0.19496103845222526</c:v>
                </c:pt>
                <c:pt idx="1956">
                  <c:v>0.19499235709823839</c:v>
                </c:pt>
                <c:pt idx="1957">
                  <c:v>0.19518762268217138</c:v>
                </c:pt>
                <c:pt idx="1958">
                  <c:v>0.19519265818186693</c:v>
                </c:pt>
                <c:pt idx="1959">
                  <c:v>0.1954742480129604</c:v>
                </c:pt>
                <c:pt idx="1960">
                  <c:v>0.19556716362751678</c:v>
                </c:pt>
                <c:pt idx="1961">
                  <c:v>0.1955830239534051</c:v>
                </c:pt>
                <c:pt idx="1962">
                  <c:v>0.19560446439902479</c:v>
                </c:pt>
                <c:pt idx="1963">
                  <c:v>0.19561797391709246</c:v>
                </c:pt>
                <c:pt idx="1964">
                  <c:v>0.19562289595146332</c:v>
                </c:pt>
                <c:pt idx="1965">
                  <c:v>0.19564077963887214</c:v>
                </c:pt>
                <c:pt idx="1966">
                  <c:v>0.19574528082912632</c:v>
                </c:pt>
                <c:pt idx="1967">
                  <c:v>0.19594257288886605</c:v>
                </c:pt>
                <c:pt idx="1968">
                  <c:v>0.19608415445560207</c:v>
                </c:pt>
                <c:pt idx="1969">
                  <c:v>0.19630484877939705</c:v>
                </c:pt>
                <c:pt idx="1970">
                  <c:v>0.19659637411995357</c:v>
                </c:pt>
                <c:pt idx="1971">
                  <c:v>0.19674879187370534</c:v>
                </c:pt>
                <c:pt idx="1972">
                  <c:v>0.19677882997251198</c:v>
                </c:pt>
                <c:pt idx="1973">
                  <c:v>0.19684985069606711</c:v>
                </c:pt>
                <c:pt idx="1974">
                  <c:v>0.19686319657235204</c:v>
                </c:pt>
                <c:pt idx="1975">
                  <c:v>0.19701868703058853</c:v>
                </c:pt>
                <c:pt idx="1976">
                  <c:v>0.19702574666987516</c:v>
                </c:pt>
                <c:pt idx="1977">
                  <c:v>0.19709689970197128</c:v>
                </c:pt>
                <c:pt idx="1978">
                  <c:v>0.19713320298895151</c:v>
                </c:pt>
                <c:pt idx="1979">
                  <c:v>0.19719833694010988</c:v>
                </c:pt>
                <c:pt idx="1980">
                  <c:v>0.19730296568453468</c:v>
                </c:pt>
                <c:pt idx="1981">
                  <c:v>0.19730630333729593</c:v>
                </c:pt>
                <c:pt idx="1982">
                  <c:v>0.19735030832319347</c:v>
                </c:pt>
                <c:pt idx="1983">
                  <c:v>0.1973546714300648</c:v>
                </c:pt>
                <c:pt idx="1984">
                  <c:v>0.19741570432088762</c:v>
                </c:pt>
                <c:pt idx="1985">
                  <c:v>0.19754961940452681</c:v>
                </c:pt>
                <c:pt idx="1986">
                  <c:v>0.19770398503993028</c:v>
                </c:pt>
                <c:pt idx="1987">
                  <c:v>0.19770525489934962</c:v>
                </c:pt>
                <c:pt idx="1988">
                  <c:v>0.19775958084922038</c:v>
                </c:pt>
                <c:pt idx="1989">
                  <c:v>0.19802082093865958</c:v>
                </c:pt>
                <c:pt idx="1990">
                  <c:v>0.19807385756294055</c:v>
                </c:pt>
                <c:pt idx="1991">
                  <c:v>0.1981977187114515</c:v>
                </c:pt>
                <c:pt idx="1992">
                  <c:v>0.19825476707371617</c:v>
                </c:pt>
                <c:pt idx="1993">
                  <c:v>0.19828060380281309</c:v>
                </c:pt>
                <c:pt idx="1994">
                  <c:v>0.19829127368401903</c:v>
                </c:pt>
                <c:pt idx="1995">
                  <c:v>0.19832753381329637</c:v>
                </c:pt>
                <c:pt idx="1996">
                  <c:v>0.1983640587402633</c:v>
                </c:pt>
                <c:pt idx="1997">
                  <c:v>0.19839832839853064</c:v>
                </c:pt>
                <c:pt idx="1998">
                  <c:v>0.19853977379356094</c:v>
                </c:pt>
                <c:pt idx="1999">
                  <c:v>0.19867788175811518</c:v>
                </c:pt>
                <c:pt idx="2000">
                  <c:v>0.1986986894555865</c:v>
                </c:pt>
                <c:pt idx="2001">
                  <c:v>0.19879665219657744</c:v>
                </c:pt>
                <c:pt idx="2002">
                  <c:v>0.19880733645124185</c:v>
                </c:pt>
                <c:pt idx="2003">
                  <c:v>0.19898447019807741</c:v>
                </c:pt>
                <c:pt idx="2004">
                  <c:v>0.19900306720703478</c:v>
                </c:pt>
                <c:pt idx="2005">
                  <c:v>0.19906447664519625</c:v>
                </c:pt>
                <c:pt idx="2006">
                  <c:v>0.19910213005518618</c:v>
                </c:pt>
                <c:pt idx="2007">
                  <c:v>0.19919890180433128</c:v>
                </c:pt>
                <c:pt idx="2008">
                  <c:v>0.19924792785182507</c:v>
                </c:pt>
                <c:pt idx="2009">
                  <c:v>0.19934336243307818</c:v>
                </c:pt>
                <c:pt idx="2010">
                  <c:v>0.19952684247394362</c:v>
                </c:pt>
                <c:pt idx="2011">
                  <c:v>0.199765401049882</c:v>
                </c:pt>
                <c:pt idx="2012">
                  <c:v>0.19978042056175099</c:v>
                </c:pt>
                <c:pt idx="2013">
                  <c:v>0.19986187519614923</c:v>
                </c:pt>
                <c:pt idx="2014">
                  <c:v>0.19989156634615246</c:v>
                </c:pt>
                <c:pt idx="2015">
                  <c:v>0.19991729972204414</c:v>
                </c:pt>
                <c:pt idx="2016">
                  <c:v>0.19992706753939363</c:v>
                </c:pt>
                <c:pt idx="2017">
                  <c:v>0.19993163073639569</c:v>
                </c:pt>
                <c:pt idx="2018">
                  <c:v>0.19998790134124514</c:v>
                </c:pt>
                <c:pt idx="2019">
                  <c:v>0.20008361695860799</c:v>
                </c:pt>
                <c:pt idx="2020">
                  <c:v>0.20033709963051274</c:v>
                </c:pt>
                <c:pt idx="2021">
                  <c:v>0.20035630837832655</c:v>
                </c:pt>
                <c:pt idx="2022">
                  <c:v>0.20039853514398376</c:v>
                </c:pt>
                <c:pt idx="2023">
                  <c:v>0.20044518371236059</c:v>
                </c:pt>
                <c:pt idx="2024">
                  <c:v>0.20057020179677126</c:v>
                </c:pt>
                <c:pt idx="2025">
                  <c:v>0.20084708298455214</c:v>
                </c:pt>
                <c:pt idx="2026">
                  <c:v>0.20093427577163231</c:v>
                </c:pt>
                <c:pt idx="2027">
                  <c:v>0.20096344306314856</c:v>
                </c:pt>
                <c:pt idx="2028">
                  <c:v>0.20126515739035222</c:v>
                </c:pt>
                <c:pt idx="2029">
                  <c:v>0.20140752541578186</c:v>
                </c:pt>
                <c:pt idx="2030">
                  <c:v>0.20141208024082752</c:v>
                </c:pt>
                <c:pt idx="2031">
                  <c:v>0.20142517082321074</c:v>
                </c:pt>
                <c:pt idx="2032">
                  <c:v>0.20167669606571426</c:v>
                </c:pt>
                <c:pt idx="2033">
                  <c:v>0.20172951407175888</c:v>
                </c:pt>
                <c:pt idx="2034">
                  <c:v>0.20192657525898333</c:v>
                </c:pt>
                <c:pt idx="2035">
                  <c:v>0.20197113841173359</c:v>
                </c:pt>
                <c:pt idx="2036">
                  <c:v>0.20198205842825592</c:v>
                </c:pt>
                <c:pt idx="2037">
                  <c:v>0.20202409343582353</c:v>
                </c:pt>
                <c:pt idx="2038">
                  <c:v>0.20210504450533265</c:v>
                </c:pt>
                <c:pt idx="2039">
                  <c:v>0.2021322981523731</c:v>
                </c:pt>
                <c:pt idx="2040">
                  <c:v>0.20221227485475643</c:v>
                </c:pt>
                <c:pt idx="2041">
                  <c:v>0.20225159486815567</c:v>
                </c:pt>
                <c:pt idx="2042">
                  <c:v>0.20237824842743349</c:v>
                </c:pt>
                <c:pt idx="2043">
                  <c:v>0.20239916238738029</c:v>
                </c:pt>
                <c:pt idx="2044">
                  <c:v>0.2026265214550402</c:v>
                </c:pt>
                <c:pt idx="2045">
                  <c:v>0.20269402223048266</c:v>
                </c:pt>
                <c:pt idx="2046">
                  <c:v>0.20271861293390278</c:v>
                </c:pt>
                <c:pt idx="2047">
                  <c:v>0.20281483573726836</c:v>
                </c:pt>
                <c:pt idx="2048">
                  <c:v>0.20288900219881759</c:v>
                </c:pt>
                <c:pt idx="2049">
                  <c:v>0.20290248686647919</c:v>
                </c:pt>
                <c:pt idx="2050">
                  <c:v>0.20292795092684351</c:v>
                </c:pt>
                <c:pt idx="2051">
                  <c:v>0.20304351862735856</c:v>
                </c:pt>
                <c:pt idx="2052">
                  <c:v>0.20337542516629672</c:v>
                </c:pt>
                <c:pt idx="2053">
                  <c:v>0.20338230655813871</c:v>
                </c:pt>
                <c:pt idx="2054">
                  <c:v>0.20340687532816967</c:v>
                </c:pt>
                <c:pt idx="2055">
                  <c:v>0.20340733907340303</c:v>
                </c:pt>
                <c:pt idx="2056">
                  <c:v>0.20355817831363504</c:v>
                </c:pt>
                <c:pt idx="2057">
                  <c:v>0.20359187569004031</c:v>
                </c:pt>
                <c:pt idx="2058">
                  <c:v>0.20362732327964514</c:v>
                </c:pt>
                <c:pt idx="2059">
                  <c:v>0.20382853499124559</c:v>
                </c:pt>
                <c:pt idx="2060">
                  <c:v>0.20383168093777709</c:v>
                </c:pt>
                <c:pt idx="2061">
                  <c:v>0.20401603659644907</c:v>
                </c:pt>
                <c:pt idx="2062">
                  <c:v>0.20403045847838536</c:v>
                </c:pt>
                <c:pt idx="2063">
                  <c:v>0.20409488635727382</c:v>
                </c:pt>
                <c:pt idx="2064">
                  <c:v>0.20412123731609927</c:v>
                </c:pt>
                <c:pt idx="2065">
                  <c:v>0.20416038526834679</c:v>
                </c:pt>
                <c:pt idx="2066">
                  <c:v>0.20428390660641826</c:v>
                </c:pt>
                <c:pt idx="2067">
                  <c:v>0.2043015334123173</c:v>
                </c:pt>
                <c:pt idx="2068">
                  <c:v>0.2044432411402462</c:v>
                </c:pt>
                <c:pt idx="2069">
                  <c:v>0.20458334510247927</c:v>
                </c:pt>
                <c:pt idx="2070">
                  <c:v>0.20463672412673309</c:v>
                </c:pt>
                <c:pt idx="2071">
                  <c:v>0.20485795572560328</c:v>
                </c:pt>
                <c:pt idx="2072">
                  <c:v>0.20507034734033824</c:v>
                </c:pt>
                <c:pt idx="2073">
                  <c:v>0.20523983427440284</c:v>
                </c:pt>
                <c:pt idx="2074">
                  <c:v>0.20549684031996268</c:v>
                </c:pt>
                <c:pt idx="2075">
                  <c:v>0.20551981374201234</c:v>
                </c:pt>
                <c:pt idx="2076">
                  <c:v>0.20560115450742461</c:v>
                </c:pt>
                <c:pt idx="2077">
                  <c:v>0.20568700999581166</c:v>
                </c:pt>
                <c:pt idx="2078">
                  <c:v>0.20572813629620942</c:v>
                </c:pt>
                <c:pt idx="2079">
                  <c:v>0.2060389119859769</c:v>
                </c:pt>
                <c:pt idx="2080">
                  <c:v>0.20604486867996427</c:v>
                </c:pt>
                <c:pt idx="2081">
                  <c:v>0.20611016660403073</c:v>
                </c:pt>
                <c:pt idx="2082">
                  <c:v>0.20616678782270781</c:v>
                </c:pt>
                <c:pt idx="2083">
                  <c:v>0.20628277016518881</c:v>
                </c:pt>
                <c:pt idx="2084">
                  <c:v>0.20632982336475189</c:v>
                </c:pt>
                <c:pt idx="2085">
                  <c:v>0.2064238337979353</c:v>
                </c:pt>
                <c:pt idx="2086">
                  <c:v>0.20648029829399792</c:v>
                </c:pt>
                <c:pt idx="2087">
                  <c:v>0.20655316884103822</c:v>
                </c:pt>
                <c:pt idx="2088">
                  <c:v>0.20666106050384817</c:v>
                </c:pt>
                <c:pt idx="2089">
                  <c:v>0.20685214110139122</c:v>
                </c:pt>
                <c:pt idx="2090">
                  <c:v>0.20688063538375542</c:v>
                </c:pt>
                <c:pt idx="2091">
                  <c:v>0.20691627843163218</c:v>
                </c:pt>
                <c:pt idx="2092">
                  <c:v>0.20714093600219693</c:v>
                </c:pt>
                <c:pt idx="2093">
                  <c:v>0.20721057174660976</c:v>
                </c:pt>
                <c:pt idx="2094">
                  <c:v>0.20732958959923639</c:v>
                </c:pt>
                <c:pt idx="2095">
                  <c:v>0.20734052234014633</c:v>
                </c:pt>
                <c:pt idx="2096">
                  <c:v>0.2075436347999948</c:v>
                </c:pt>
                <c:pt idx="2097">
                  <c:v>0.20765303505078811</c:v>
                </c:pt>
                <c:pt idx="2098">
                  <c:v>0.20775556289189193</c:v>
                </c:pt>
                <c:pt idx="2099">
                  <c:v>0.20789608440391191</c:v>
                </c:pt>
                <c:pt idx="2100">
                  <c:v>0.20844446330447694</c:v>
                </c:pt>
                <c:pt idx="2101">
                  <c:v>0.208495429026547</c:v>
                </c:pt>
                <c:pt idx="2102">
                  <c:v>0.20881181973150312</c:v>
                </c:pt>
                <c:pt idx="2103">
                  <c:v>0.20894785864324023</c:v>
                </c:pt>
                <c:pt idx="2104">
                  <c:v>0.20902681224045727</c:v>
                </c:pt>
                <c:pt idx="2105">
                  <c:v>0.20917505199865763</c:v>
                </c:pt>
                <c:pt idx="2106">
                  <c:v>0.20923416198378106</c:v>
                </c:pt>
                <c:pt idx="2107">
                  <c:v>0.20929315129916051</c:v>
                </c:pt>
                <c:pt idx="2108">
                  <c:v>0.20935731269520666</c:v>
                </c:pt>
                <c:pt idx="2109">
                  <c:v>0.20937271094818996</c:v>
                </c:pt>
                <c:pt idx="2110">
                  <c:v>0.2093779314302133</c:v>
                </c:pt>
                <c:pt idx="2111">
                  <c:v>0.20958600272942501</c:v>
                </c:pt>
                <c:pt idx="2112">
                  <c:v>0.20964885461593127</c:v>
                </c:pt>
                <c:pt idx="2113">
                  <c:v>0.20968502431957772</c:v>
                </c:pt>
                <c:pt idx="2114">
                  <c:v>0.20970229851443412</c:v>
                </c:pt>
                <c:pt idx="2115">
                  <c:v>0.20994705283853646</c:v>
                </c:pt>
                <c:pt idx="2116">
                  <c:v>0.21006418291737636</c:v>
                </c:pt>
                <c:pt idx="2117">
                  <c:v>0.21009573816261209</c:v>
                </c:pt>
                <c:pt idx="2118">
                  <c:v>0.2101562899457472</c:v>
                </c:pt>
                <c:pt idx="2119">
                  <c:v>0.21017370771149668</c:v>
                </c:pt>
                <c:pt idx="2120">
                  <c:v>0.21028859901072336</c:v>
                </c:pt>
                <c:pt idx="2121">
                  <c:v>0.21031032813315986</c:v>
                </c:pt>
                <c:pt idx="2122">
                  <c:v>0.21037306751904072</c:v>
                </c:pt>
                <c:pt idx="2123">
                  <c:v>0.21040692233907221</c:v>
                </c:pt>
                <c:pt idx="2124">
                  <c:v>0.21041112163139561</c:v>
                </c:pt>
                <c:pt idx="2125">
                  <c:v>0.21041499242199804</c:v>
                </c:pt>
                <c:pt idx="2126">
                  <c:v>0.21048559838386344</c:v>
                </c:pt>
                <c:pt idx="2127">
                  <c:v>0.21048747328868989</c:v>
                </c:pt>
                <c:pt idx="2128">
                  <c:v>0.21070112190997309</c:v>
                </c:pt>
                <c:pt idx="2129">
                  <c:v>0.21109177765307671</c:v>
                </c:pt>
                <c:pt idx="2130">
                  <c:v>0.2111156699207401</c:v>
                </c:pt>
                <c:pt idx="2131">
                  <c:v>0.21111846685217039</c:v>
                </c:pt>
                <c:pt idx="2132">
                  <c:v>0.21112977974724495</c:v>
                </c:pt>
                <c:pt idx="2133">
                  <c:v>0.2112383287964254</c:v>
                </c:pt>
                <c:pt idx="2134">
                  <c:v>0.21132601314733049</c:v>
                </c:pt>
                <c:pt idx="2135">
                  <c:v>0.21142054510697544</c:v>
                </c:pt>
                <c:pt idx="2136">
                  <c:v>0.21144908510891847</c:v>
                </c:pt>
                <c:pt idx="2137">
                  <c:v>0.2117537842833182</c:v>
                </c:pt>
                <c:pt idx="2138">
                  <c:v>0.21189014218254998</c:v>
                </c:pt>
                <c:pt idx="2139">
                  <c:v>0.21199646335093758</c:v>
                </c:pt>
                <c:pt idx="2140">
                  <c:v>0.21203673450745272</c:v>
                </c:pt>
                <c:pt idx="2141">
                  <c:v>0.21208922784321874</c:v>
                </c:pt>
                <c:pt idx="2142">
                  <c:v>0.21219448513470146</c:v>
                </c:pt>
                <c:pt idx="2143">
                  <c:v>0.21224637462190943</c:v>
                </c:pt>
                <c:pt idx="2144">
                  <c:v>0.21226695399680939</c:v>
                </c:pt>
                <c:pt idx="2145">
                  <c:v>0.2123477606905618</c:v>
                </c:pt>
                <c:pt idx="2146">
                  <c:v>0.21240545484740039</c:v>
                </c:pt>
                <c:pt idx="2147">
                  <c:v>0.21245099467291823</c:v>
                </c:pt>
                <c:pt idx="2148">
                  <c:v>0.21255544500205395</c:v>
                </c:pt>
                <c:pt idx="2149">
                  <c:v>0.21256057261105674</c:v>
                </c:pt>
                <c:pt idx="2150">
                  <c:v>0.21277532115516176</c:v>
                </c:pt>
                <c:pt idx="2151">
                  <c:v>0.21278337579291909</c:v>
                </c:pt>
                <c:pt idx="2152">
                  <c:v>0.21301459420281149</c:v>
                </c:pt>
                <c:pt idx="2153">
                  <c:v>0.21304017094255204</c:v>
                </c:pt>
                <c:pt idx="2154">
                  <c:v>0.21317863650597355</c:v>
                </c:pt>
                <c:pt idx="2155">
                  <c:v>0.2135254010416604</c:v>
                </c:pt>
                <c:pt idx="2156">
                  <c:v>0.21367505263697698</c:v>
                </c:pt>
                <c:pt idx="2157">
                  <c:v>0.21400781083062723</c:v>
                </c:pt>
                <c:pt idx="2158">
                  <c:v>0.21402419395799946</c:v>
                </c:pt>
                <c:pt idx="2159">
                  <c:v>0.21427265491487735</c:v>
                </c:pt>
                <c:pt idx="2160">
                  <c:v>0.21440221251204566</c:v>
                </c:pt>
                <c:pt idx="2161">
                  <c:v>0.21442549402656358</c:v>
                </c:pt>
                <c:pt idx="2162">
                  <c:v>0.21445059956845941</c:v>
                </c:pt>
                <c:pt idx="2163">
                  <c:v>0.21457263401457766</c:v>
                </c:pt>
                <c:pt idx="2164">
                  <c:v>0.21468929525232275</c:v>
                </c:pt>
                <c:pt idx="2165">
                  <c:v>0.2148592149458616</c:v>
                </c:pt>
                <c:pt idx="2166">
                  <c:v>0.21486063959848453</c:v>
                </c:pt>
                <c:pt idx="2167">
                  <c:v>0.21490849578242821</c:v>
                </c:pt>
                <c:pt idx="2168">
                  <c:v>0.21492582513308484</c:v>
                </c:pt>
                <c:pt idx="2169">
                  <c:v>0.21492912564682187</c:v>
                </c:pt>
                <c:pt idx="2170">
                  <c:v>0.21506034849052585</c:v>
                </c:pt>
                <c:pt idx="2171">
                  <c:v>0.21509407150600382</c:v>
                </c:pt>
                <c:pt idx="2172">
                  <c:v>0.21521253310411673</c:v>
                </c:pt>
                <c:pt idx="2173">
                  <c:v>0.215232230915929</c:v>
                </c:pt>
                <c:pt idx="2174">
                  <c:v>0.21529627123402542</c:v>
                </c:pt>
                <c:pt idx="2175">
                  <c:v>0.21539405306287518</c:v>
                </c:pt>
                <c:pt idx="2176">
                  <c:v>0.21543569710247448</c:v>
                </c:pt>
                <c:pt idx="2177">
                  <c:v>0.2154406374284068</c:v>
                </c:pt>
                <c:pt idx="2178">
                  <c:v>0.21551127845224513</c:v>
                </c:pt>
                <c:pt idx="2179">
                  <c:v>0.21560404222263788</c:v>
                </c:pt>
                <c:pt idx="2180">
                  <c:v>0.21562515147276443</c:v>
                </c:pt>
                <c:pt idx="2181">
                  <c:v>0.21563788272963264</c:v>
                </c:pt>
                <c:pt idx="2182">
                  <c:v>0.21586083350491975</c:v>
                </c:pt>
                <c:pt idx="2183">
                  <c:v>0.21621390534582363</c:v>
                </c:pt>
                <c:pt idx="2184">
                  <c:v>0.21626187101280256</c:v>
                </c:pt>
                <c:pt idx="2185">
                  <c:v>0.21636418456305931</c:v>
                </c:pt>
                <c:pt idx="2186">
                  <c:v>0.21667069858222113</c:v>
                </c:pt>
                <c:pt idx="2187">
                  <c:v>0.21676357941465504</c:v>
                </c:pt>
                <c:pt idx="2188">
                  <c:v>0.21683403246645724</c:v>
                </c:pt>
                <c:pt idx="2189">
                  <c:v>0.21698518041956746</c:v>
                </c:pt>
                <c:pt idx="2190">
                  <c:v>0.21698604147538678</c:v>
                </c:pt>
                <c:pt idx="2191">
                  <c:v>0.21705140879568618</c:v>
                </c:pt>
                <c:pt idx="2192">
                  <c:v>0.21706514857042145</c:v>
                </c:pt>
                <c:pt idx="2193">
                  <c:v>0.21712348827304503</c:v>
                </c:pt>
                <c:pt idx="2194">
                  <c:v>0.21720927075545512</c:v>
                </c:pt>
                <c:pt idx="2195">
                  <c:v>0.21724115778038755</c:v>
                </c:pt>
                <c:pt idx="2196">
                  <c:v>0.21736883298143719</c:v>
                </c:pt>
                <c:pt idx="2197">
                  <c:v>0.21739931500404586</c:v>
                </c:pt>
                <c:pt idx="2198">
                  <c:v>0.21744986830764126</c:v>
                </c:pt>
                <c:pt idx="2199">
                  <c:v>0.21752049489465719</c:v>
                </c:pt>
                <c:pt idx="2200">
                  <c:v>0.21753707509083484</c:v>
                </c:pt>
                <c:pt idx="2201">
                  <c:v>0.21763349726708439</c:v>
                </c:pt>
                <c:pt idx="2202">
                  <c:v>0.21778033374992251</c:v>
                </c:pt>
                <c:pt idx="2203">
                  <c:v>0.21780047057540058</c:v>
                </c:pt>
                <c:pt idx="2204">
                  <c:v>0.21780478833133474</c:v>
                </c:pt>
                <c:pt idx="2205">
                  <c:v>0.21782906911765051</c:v>
                </c:pt>
                <c:pt idx="2206">
                  <c:v>0.21783005226842755</c:v>
                </c:pt>
                <c:pt idx="2207">
                  <c:v>0.21811848834684591</c:v>
                </c:pt>
                <c:pt idx="2208">
                  <c:v>0.21826174401521045</c:v>
                </c:pt>
                <c:pt idx="2209">
                  <c:v>0.21849769996078861</c:v>
                </c:pt>
                <c:pt idx="2210">
                  <c:v>0.21870383481308603</c:v>
                </c:pt>
                <c:pt idx="2211">
                  <c:v>0.21889837190714762</c:v>
                </c:pt>
                <c:pt idx="2212">
                  <c:v>0.21920742806787955</c:v>
                </c:pt>
                <c:pt idx="2213">
                  <c:v>0.21923645861292748</c:v>
                </c:pt>
                <c:pt idx="2214">
                  <c:v>0.21924757180051743</c:v>
                </c:pt>
                <c:pt idx="2215">
                  <c:v>0.21931793244271891</c:v>
                </c:pt>
                <c:pt idx="2216">
                  <c:v>0.21934152052027045</c:v>
                </c:pt>
                <c:pt idx="2217">
                  <c:v>0.21934951434596478</c:v>
                </c:pt>
                <c:pt idx="2218">
                  <c:v>0.21937628182316651</c:v>
                </c:pt>
                <c:pt idx="2219">
                  <c:v>0.21953723788793589</c:v>
                </c:pt>
                <c:pt idx="2220">
                  <c:v>0.21969814577061977</c:v>
                </c:pt>
                <c:pt idx="2221">
                  <c:v>0.21971867708264928</c:v>
                </c:pt>
                <c:pt idx="2222">
                  <c:v>0.21989043443786271</c:v>
                </c:pt>
                <c:pt idx="2223">
                  <c:v>0.2200405947716062</c:v>
                </c:pt>
                <c:pt idx="2224">
                  <c:v>0.22024507606660662</c:v>
                </c:pt>
                <c:pt idx="2225">
                  <c:v>0.22026396230136838</c:v>
                </c:pt>
                <c:pt idx="2226">
                  <c:v>0.22042445084217918</c:v>
                </c:pt>
                <c:pt idx="2227">
                  <c:v>0.2204844464450014</c:v>
                </c:pt>
                <c:pt idx="2228">
                  <c:v>0.22080788413549404</c:v>
                </c:pt>
                <c:pt idx="2229">
                  <c:v>0.22097131960853195</c:v>
                </c:pt>
                <c:pt idx="2230">
                  <c:v>0.22116664634570468</c:v>
                </c:pt>
                <c:pt idx="2231">
                  <c:v>0.22131342633881429</c:v>
                </c:pt>
                <c:pt idx="2232">
                  <c:v>0.22131781981913051</c:v>
                </c:pt>
                <c:pt idx="2233">
                  <c:v>0.22140231032274357</c:v>
                </c:pt>
                <c:pt idx="2234">
                  <c:v>0.221503900460053</c:v>
                </c:pt>
                <c:pt idx="2235">
                  <c:v>0.22150835642655939</c:v>
                </c:pt>
                <c:pt idx="2236">
                  <c:v>0.22163384224836025</c:v>
                </c:pt>
                <c:pt idx="2237">
                  <c:v>0.22163422420784828</c:v>
                </c:pt>
                <c:pt idx="2238">
                  <c:v>0.22165496953590924</c:v>
                </c:pt>
                <c:pt idx="2239">
                  <c:v>0.22168874467187474</c:v>
                </c:pt>
                <c:pt idx="2240">
                  <c:v>0.22171208373807094</c:v>
                </c:pt>
                <c:pt idx="2241">
                  <c:v>0.22173374650004707</c:v>
                </c:pt>
                <c:pt idx="2242">
                  <c:v>0.22174865030513263</c:v>
                </c:pt>
                <c:pt idx="2243">
                  <c:v>0.22179119447037537</c:v>
                </c:pt>
                <c:pt idx="2244">
                  <c:v>0.22189943616214647</c:v>
                </c:pt>
                <c:pt idx="2245">
                  <c:v>0.22193319289892241</c:v>
                </c:pt>
                <c:pt idx="2246">
                  <c:v>0.22195154122073471</c:v>
                </c:pt>
                <c:pt idx="2247">
                  <c:v>0.22204931769142203</c:v>
                </c:pt>
                <c:pt idx="2248">
                  <c:v>0.22205120112882798</c:v>
                </c:pt>
                <c:pt idx="2249">
                  <c:v>0.22212797631146586</c:v>
                </c:pt>
                <c:pt idx="2250">
                  <c:v>0.22231807513773102</c:v>
                </c:pt>
                <c:pt idx="2251">
                  <c:v>0.22235828348954936</c:v>
                </c:pt>
                <c:pt idx="2252">
                  <c:v>0.22237063158813167</c:v>
                </c:pt>
                <c:pt idx="2253">
                  <c:v>0.22246631363342523</c:v>
                </c:pt>
                <c:pt idx="2254">
                  <c:v>0.22269868208713697</c:v>
                </c:pt>
                <c:pt idx="2255">
                  <c:v>0.22281551362977092</c:v>
                </c:pt>
                <c:pt idx="2256">
                  <c:v>0.22281800718906847</c:v>
                </c:pt>
                <c:pt idx="2257">
                  <c:v>0.22303573959890829</c:v>
                </c:pt>
                <c:pt idx="2258">
                  <c:v>0.22306293158037607</c:v>
                </c:pt>
                <c:pt idx="2259">
                  <c:v>0.22318459329753185</c:v>
                </c:pt>
                <c:pt idx="2260">
                  <c:v>0.22348370040446922</c:v>
                </c:pt>
                <c:pt idx="2261">
                  <c:v>0.22382324801043182</c:v>
                </c:pt>
                <c:pt idx="2262">
                  <c:v>0.22384120646675529</c:v>
                </c:pt>
                <c:pt idx="2263">
                  <c:v>0.22385720479233831</c:v>
                </c:pt>
                <c:pt idx="2264">
                  <c:v>0.22394522335892478</c:v>
                </c:pt>
                <c:pt idx="2265">
                  <c:v>0.22402272431219133</c:v>
                </c:pt>
                <c:pt idx="2266">
                  <c:v>0.22404824144724392</c:v>
                </c:pt>
                <c:pt idx="2267">
                  <c:v>0.22419917022140332</c:v>
                </c:pt>
                <c:pt idx="2268">
                  <c:v>0.22434173003990929</c:v>
                </c:pt>
                <c:pt idx="2269">
                  <c:v>0.22435010577502509</c:v>
                </c:pt>
                <c:pt idx="2270">
                  <c:v>0.22440319704497802</c:v>
                </c:pt>
                <c:pt idx="2271">
                  <c:v>0.2244943042013792</c:v>
                </c:pt>
                <c:pt idx="2272">
                  <c:v>0.22461959845345988</c:v>
                </c:pt>
                <c:pt idx="2273">
                  <c:v>0.22487780334843632</c:v>
                </c:pt>
                <c:pt idx="2274">
                  <c:v>0.22494545120008982</c:v>
                </c:pt>
                <c:pt idx="2275">
                  <c:v>0.22514859437097542</c:v>
                </c:pt>
                <c:pt idx="2276">
                  <c:v>0.22532855175196395</c:v>
                </c:pt>
                <c:pt idx="2277">
                  <c:v>0.22556624435300987</c:v>
                </c:pt>
                <c:pt idx="2278">
                  <c:v>0.22564578545587491</c:v>
                </c:pt>
                <c:pt idx="2279">
                  <c:v>0.22574812240109995</c:v>
                </c:pt>
                <c:pt idx="2280">
                  <c:v>0.22577467151888095</c:v>
                </c:pt>
                <c:pt idx="2281">
                  <c:v>0.22579763482996584</c:v>
                </c:pt>
                <c:pt idx="2282">
                  <c:v>0.2259286110156227</c:v>
                </c:pt>
                <c:pt idx="2283">
                  <c:v>0.2262830854149829</c:v>
                </c:pt>
                <c:pt idx="2284">
                  <c:v>0.22656640161537081</c:v>
                </c:pt>
                <c:pt idx="2285">
                  <c:v>0.2266082850897092</c:v>
                </c:pt>
                <c:pt idx="2286">
                  <c:v>0.22668978918395608</c:v>
                </c:pt>
                <c:pt idx="2287">
                  <c:v>0.22672714758902585</c:v>
                </c:pt>
                <c:pt idx="2288">
                  <c:v>0.22674356815045105</c:v>
                </c:pt>
                <c:pt idx="2289">
                  <c:v>0.22693641411942603</c:v>
                </c:pt>
                <c:pt idx="2290">
                  <c:v>0.22698021072774557</c:v>
                </c:pt>
                <c:pt idx="2291">
                  <c:v>0.2269988053031439</c:v>
                </c:pt>
                <c:pt idx="2292">
                  <c:v>0.22703521104969532</c:v>
                </c:pt>
                <c:pt idx="2293">
                  <c:v>0.22750456003189401</c:v>
                </c:pt>
                <c:pt idx="2294">
                  <c:v>0.22758013943858432</c:v>
                </c:pt>
                <c:pt idx="2295">
                  <c:v>0.22764798267463229</c:v>
                </c:pt>
                <c:pt idx="2296">
                  <c:v>0.22766645373561717</c:v>
                </c:pt>
                <c:pt idx="2297">
                  <c:v>0.22773774825417811</c:v>
                </c:pt>
                <c:pt idx="2298">
                  <c:v>0.22775186358735006</c:v>
                </c:pt>
                <c:pt idx="2299">
                  <c:v>0.22776817538981481</c:v>
                </c:pt>
                <c:pt idx="2300">
                  <c:v>0.22784938439220692</c:v>
                </c:pt>
                <c:pt idx="2301">
                  <c:v>0.22788256241920565</c:v>
                </c:pt>
                <c:pt idx="2302">
                  <c:v>0.22806158276131142</c:v>
                </c:pt>
                <c:pt idx="2303">
                  <c:v>0.22808969083559574</c:v>
                </c:pt>
                <c:pt idx="2304">
                  <c:v>0.22809050735863212</c:v>
                </c:pt>
                <c:pt idx="2305">
                  <c:v>0.22815263009703235</c:v>
                </c:pt>
                <c:pt idx="2306">
                  <c:v>0.22816657829370221</c:v>
                </c:pt>
                <c:pt idx="2307">
                  <c:v>0.22833343520057639</c:v>
                </c:pt>
                <c:pt idx="2308">
                  <c:v>0.22843401390275633</c:v>
                </c:pt>
                <c:pt idx="2309">
                  <c:v>0.22852427921498369</c:v>
                </c:pt>
                <c:pt idx="2310">
                  <c:v>0.2285355072533635</c:v>
                </c:pt>
                <c:pt idx="2311">
                  <c:v>0.22855591743245865</c:v>
                </c:pt>
                <c:pt idx="2312">
                  <c:v>0.22875925393392846</c:v>
                </c:pt>
                <c:pt idx="2313">
                  <c:v>0.22910726426810571</c:v>
                </c:pt>
                <c:pt idx="2314">
                  <c:v>0.22940281998829842</c:v>
                </c:pt>
                <c:pt idx="2315">
                  <c:v>0.2295297536098726</c:v>
                </c:pt>
                <c:pt idx="2316">
                  <c:v>0.22975478485797599</c:v>
                </c:pt>
                <c:pt idx="2317">
                  <c:v>0.22985663736006948</c:v>
                </c:pt>
                <c:pt idx="2318">
                  <c:v>0.22992747825334389</c:v>
                </c:pt>
                <c:pt idx="2319">
                  <c:v>0.23011187431077293</c:v>
                </c:pt>
                <c:pt idx="2320">
                  <c:v>0.23014286068985257</c:v>
                </c:pt>
                <c:pt idx="2321">
                  <c:v>0.23017528194447345</c:v>
                </c:pt>
                <c:pt idx="2322">
                  <c:v>0.23028378507506622</c:v>
                </c:pt>
                <c:pt idx="2323">
                  <c:v>0.2302920806546411</c:v>
                </c:pt>
                <c:pt idx="2324">
                  <c:v>0.23077877419575996</c:v>
                </c:pt>
                <c:pt idx="2325">
                  <c:v>0.23079854229199503</c:v>
                </c:pt>
                <c:pt idx="2326">
                  <c:v>0.23097081951671122</c:v>
                </c:pt>
                <c:pt idx="2327">
                  <c:v>0.23101286089340087</c:v>
                </c:pt>
                <c:pt idx="2328">
                  <c:v>0.23110660549492479</c:v>
                </c:pt>
                <c:pt idx="2329">
                  <c:v>0.23111066345761125</c:v>
                </c:pt>
                <c:pt idx="2330">
                  <c:v>0.23123062891329138</c:v>
                </c:pt>
                <c:pt idx="2331">
                  <c:v>0.23149309445502392</c:v>
                </c:pt>
                <c:pt idx="2332">
                  <c:v>0.23150726105734415</c:v>
                </c:pt>
                <c:pt idx="2333">
                  <c:v>0.23151028263786619</c:v>
                </c:pt>
                <c:pt idx="2334">
                  <c:v>0.23154675139206399</c:v>
                </c:pt>
                <c:pt idx="2335">
                  <c:v>0.23161271149548934</c:v>
                </c:pt>
                <c:pt idx="2336">
                  <c:v>0.23171406011644835</c:v>
                </c:pt>
                <c:pt idx="2337">
                  <c:v>0.23188201808067352</c:v>
                </c:pt>
                <c:pt idx="2338">
                  <c:v>0.23219008061853047</c:v>
                </c:pt>
                <c:pt idx="2339">
                  <c:v>0.23241831653257464</c:v>
                </c:pt>
                <c:pt idx="2340">
                  <c:v>0.23256036480353803</c:v>
                </c:pt>
                <c:pt idx="2341">
                  <c:v>0.23257238437725083</c:v>
                </c:pt>
                <c:pt idx="2342">
                  <c:v>0.23264267822663706</c:v>
                </c:pt>
                <c:pt idx="2343">
                  <c:v>0.23271182234720708</c:v>
                </c:pt>
                <c:pt idx="2344">
                  <c:v>0.23276480660392376</c:v>
                </c:pt>
                <c:pt idx="2345">
                  <c:v>0.23281392503904125</c:v>
                </c:pt>
                <c:pt idx="2346">
                  <c:v>0.23284284480318942</c:v>
                </c:pt>
                <c:pt idx="2347">
                  <c:v>0.23296536893202122</c:v>
                </c:pt>
                <c:pt idx="2348">
                  <c:v>0.23316936020119286</c:v>
                </c:pt>
                <c:pt idx="2349">
                  <c:v>0.23320552611407144</c:v>
                </c:pt>
                <c:pt idx="2350">
                  <c:v>0.23330542803955523</c:v>
                </c:pt>
                <c:pt idx="2351">
                  <c:v>0.23337236936844061</c:v>
                </c:pt>
                <c:pt idx="2352">
                  <c:v>0.23341975166395568</c:v>
                </c:pt>
                <c:pt idx="2353">
                  <c:v>0.23346994615235156</c:v>
                </c:pt>
                <c:pt idx="2354">
                  <c:v>0.23355305332915316</c:v>
                </c:pt>
                <c:pt idx="2355">
                  <c:v>0.2340269408273927</c:v>
                </c:pt>
                <c:pt idx="2356">
                  <c:v>0.23404571857609777</c:v>
                </c:pt>
                <c:pt idx="2357">
                  <c:v>0.23406415215987184</c:v>
                </c:pt>
                <c:pt idx="2358">
                  <c:v>0.23427604892072404</c:v>
                </c:pt>
                <c:pt idx="2359">
                  <c:v>0.23445883290717617</c:v>
                </c:pt>
                <c:pt idx="2360">
                  <c:v>0.23448117443741004</c:v>
                </c:pt>
                <c:pt idx="2361">
                  <c:v>0.23454918860737928</c:v>
                </c:pt>
                <c:pt idx="2362">
                  <c:v>0.23457720902416018</c:v>
                </c:pt>
                <c:pt idx="2363">
                  <c:v>0.23460080106838027</c:v>
                </c:pt>
                <c:pt idx="2364">
                  <c:v>0.23475702364781315</c:v>
                </c:pt>
                <c:pt idx="2365">
                  <c:v>0.23484354302201693</c:v>
                </c:pt>
                <c:pt idx="2366">
                  <c:v>0.23489739373641028</c:v>
                </c:pt>
                <c:pt idx="2367">
                  <c:v>0.23492176614579233</c:v>
                </c:pt>
                <c:pt idx="2368">
                  <c:v>0.2349351859004534</c:v>
                </c:pt>
                <c:pt idx="2369">
                  <c:v>0.23496753551557417</c:v>
                </c:pt>
                <c:pt idx="2370">
                  <c:v>0.23523827663380345</c:v>
                </c:pt>
                <c:pt idx="2371">
                  <c:v>0.23529946541419422</c:v>
                </c:pt>
                <c:pt idx="2372">
                  <c:v>0.23530333708377774</c:v>
                </c:pt>
                <c:pt idx="2373">
                  <c:v>0.2353168913097885</c:v>
                </c:pt>
                <c:pt idx="2374">
                  <c:v>0.23542023724492581</c:v>
                </c:pt>
                <c:pt idx="2375">
                  <c:v>0.23559766519752035</c:v>
                </c:pt>
                <c:pt idx="2376">
                  <c:v>0.23563844542879481</c:v>
                </c:pt>
                <c:pt idx="2377">
                  <c:v>0.2357399647418012</c:v>
                </c:pt>
                <c:pt idx="2378">
                  <c:v>0.23581782155660547</c:v>
                </c:pt>
                <c:pt idx="2379">
                  <c:v>0.23587283811814377</c:v>
                </c:pt>
                <c:pt idx="2380">
                  <c:v>0.23590850975398134</c:v>
                </c:pt>
                <c:pt idx="2381">
                  <c:v>0.23600668514608089</c:v>
                </c:pt>
                <c:pt idx="2382">
                  <c:v>0.23602198915805758</c:v>
                </c:pt>
                <c:pt idx="2383">
                  <c:v>0.23606609621926031</c:v>
                </c:pt>
                <c:pt idx="2384">
                  <c:v>0.23618696707681988</c:v>
                </c:pt>
                <c:pt idx="2385">
                  <c:v>0.2362104133546481</c:v>
                </c:pt>
                <c:pt idx="2386">
                  <c:v>0.23662628164379762</c:v>
                </c:pt>
                <c:pt idx="2387">
                  <c:v>0.23666009977133892</c:v>
                </c:pt>
                <c:pt idx="2388">
                  <c:v>0.23677022898850819</c:v>
                </c:pt>
                <c:pt idx="2389">
                  <c:v>0.23688395145882341</c:v>
                </c:pt>
                <c:pt idx="2390">
                  <c:v>0.2371062434999161</c:v>
                </c:pt>
                <c:pt idx="2391">
                  <c:v>0.2373091491288554</c:v>
                </c:pt>
                <c:pt idx="2392">
                  <c:v>0.23733527127016277</c:v>
                </c:pt>
                <c:pt idx="2393">
                  <c:v>0.23747486421214536</c:v>
                </c:pt>
                <c:pt idx="2394">
                  <c:v>0.23757371047487069</c:v>
                </c:pt>
                <c:pt idx="2395">
                  <c:v>0.23771095553058813</c:v>
                </c:pt>
                <c:pt idx="2396">
                  <c:v>0.23771928019764721</c:v>
                </c:pt>
                <c:pt idx="2397">
                  <c:v>0.23776331199720632</c:v>
                </c:pt>
                <c:pt idx="2398">
                  <c:v>0.23782713566234637</c:v>
                </c:pt>
                <c:pt idx="2399">
                  <c:v>0.23794973480015538</c:v>
                </c:pt>
                <c:pt idx="2400">
                  <c:v>0.23810614646145162</c:v>
                </c:pt>
                <c:pt idx="2401">
                  <c:v>0.23828206467777485</c:v>
                </c:pt>
                <c:pt idx="2402">
                  <c:v>0.238341415269122</c:v>
                </c:pt>
                <c:pt idx="2403">
                  <c:v>0.23834335132117748</c:v>
                </c:pt>
                <c:pt idx="2404">
                  <c:v>0.23847223915937987</c:v>
                </c:pt>
                <c:pt idx="2405">
                  <c:v>0.23854149917158432</c:v>
                </c:pt>
                <c:pt idx="2406">
                  <c:v>0.23868108092752496</c:v>
                </c:pt>
                <c:pt idx="2407">
                  <c:v>0.23889355282570279</c:v>
                </c:pt>
                <c:pt idx="2408">
                  <c:v>0.23890673638590348</c:v>
                </c:pt>
                <c:pt idx="2409">
                  <c:v>0.2390983344239398</c:v>
                </c:pt>
                <c:pt idx="2410">
                  <c:v>0.23917809617332039</c:v>
                </c:pt>
                <c:pt idx="2411">
                  <c:v>0.23922682846544535</c:v>
                </c:pt>
                <c:pt idx="2412">
                  <c:v>0.2392649891363427</c:v>
                </c:pt>
                <c:pt idx="2413">
                  <c:v>0.23945113546127786</c:v>
                </c:pt>
                <c:pt idx="2414">
                  <c:v>0.23945269814075598</c:v>
                </c:pt>
                <c:pt idx="2415">
                  <c:v>0.23946115774237034</c:v>
                </c:pt>
                <c:pt idx="2416">
                  <c:v>0.23956473062727462</c:v>
                </c:pt>
                <c:pt idx="2417">
                  <c:v>0.2396126558691459</c:v>
                </c:pt>
                <c:pt idx="2418">
                  <c:v>0.2396156232517512</c:v>
                </c:pt>
                <c:pt idx="2419">
                  <c:v>0.23961617953791597</c:v>
                </c:pt>
                <c:pt idx="2420">
                  <c:v>0.23977240070849901</c:v>
                </c:pt>
                <c:pt idx="2421">
                  <c:v>0.23978279999412194</c:v>
                </c:pt>
                <c:pt idx="2422">
                  <c:v>0.23985283734945098</c:v>
                </c:pt>
                <c:pt idx="2423">
                  <c:v>0.24004024500713772</c:v>
                </c:pt>
                <c:pt idx="2424">
                  <c:v>0.24004277012930525</c:v>
                </c:pt>
                <c:pt idx="2425">
                  <c:v>0.24015411536327444</c:v>
                </c:pt>
                <c:pt idx="2426">
                  <c:v>0.24015948265071227</c:v>
                </c:pt>
                <c:pt idx="2427">
                  <c:v>0.24024700089041537</c:v>
                </c:pt>
                <c:pt idx="2428">
                  <c:v>0.24026943703832582</c:v>
                </c:pt>
                <c:pt idx="2429">
                  <c:v>0.24029645086861351</c:v>
                </c:pt>
                <c:pt idx="2430">
                  <c:v>0.24031915308523044</c:v>
                </c:pt>
                <c:pt idx="2431">
                  <c:v>0.24039758811038447</c:v>
                </c:pt>
                <c:pt idx="2432">
                  <c:v>0.24052598733646038</c:v>
                </c:pt>
                <c:pt idx="2433">
                  <c:v>0.24053512217934561</c:v>
                </c:pt>
                <c:pt idx="2434">
                  <c:v>0.24055702731946346</c:v>
                </c:pt>
                <c:pt idx="2435">
                  <c:v>0.24058047519899164</c:v>
                </c:pt>
                <c:pt idx="2436">
                  <c:v>0.24058388862642632</c:v>
                </c:pt>
                <c:pt idx="2437">
                  <c:v>0.24068616867413772</c:v>
                </c:pt>
                <c:pt idx="2438">
                  <c:v>0.24075955926986417</c:v>
                </c:pt>
                <c:pt idx="2439">
                  <c:v>0.24083237930135953</c:v>
                </c:pt>
                <c:pt idx="2440">
                  <c:v>0.24105438566556886</c:v>
                </c:pt>
                <c:pt idx="2441">
                  <c:v>0.24105616132270774</c:v>
                </c:pt>
                <c:pt idx="2442">
                  <c:v>0.24118801235967688</c:v>
                </c:pt>
                <c:pt idx="2443">
                  <c:v>0.24120857977610904</c:v>
                </c:pt>
                <c:pt idx="2444">
                  <c:v>0.24122347548847528</c:v>
                </c:pt>
                <c:pt idx="2445">
                  <c:v>0.24125685720626236</c:v>
                </c:pt>
                <c:pt idx="2446">
                  <c:v>0.24132536262722157</c:v>
                </c:pt>
                <c:pt idx="2447">
                  <c:v>0.24133445022713848</c:v>
                </c:pt>
                <c:pt idx="2448">
                  <c:v>0.24137743594178557</c:v>
                </c:pt>
                <c:pt idx="2449">
                  <c:v>0.24170398464431467</c:v>
                </c:pt>
                <c:pt idx="2450">
                  <c:v>0.24172249525095085</c:v>
                </c:pt>
                <c:pt idx="2451">
                  <c:v>0.24183417507097632</c:v>
                </c:pt>
                <c:pt idx="2452">
                  <c:v>0.24202382523840291</c:v>
                </c:pt>
                <c:pt idx="2453">
                  <c:v>0.24204051752107028</c:v>
                </c:pt>
                <c:pt idx="2454">
                  <c:v>0.24229936286245188</c:v>
                </c:pt>
                <c:pt idx="2455">
                  <c:v>0.24238295568851459</c:v>
                </c:pt>
                <c:pt idx="2456">
                  <c:v>0.2424798884573835</c:v>
                </c:pt>
                <c:pt idx="2457">
                  <c:v>0.24254037890380625</c:v>
                </c:pt>
                <c:pt idx="2458">
                  <c:v>0.24258210027329599</c:v>
                </c:pt>
                <c:pt idx="2459">
                  <c:v>0.24262708052525228</c:v>
                </c:pt>
                <c:pt idx="2460">
                  <c:v>0.24269838875165115</c:v>
                </c:pt>
                <c:pt idx="2461">
                  <c:v>0.24280781623707748</c:v>
                </c:pt>
                <c:pt idx="2462">
                  <c:v>0.24298069910174758</c:v>
                </c:pt>
                <c:pt idx="2463">
                  <c:v>0.24299916549460673</c:v>
                </c:pt>
                <c:pt idx="2464">
                  <c:v>0.24301584782985106</c:v>
                </c:pt>
                <c:pt idx="2465">
                  <c:v>0.24317944182748796</c:v>
                </c:pt>
                <c:pt idx="2466">
                  <c:v>0.24334877688570289</c:v>
                </c:pt>
                <c:pt idx="2467">
                  <c:v>0.24336038198327342</c:v>
                </c:pt>
                <c:pt idx="2468">
                  <c:v>0.24345892962506224</c:v>
                </c:pt>
                <c:pt idx="2469">
                  <c:v>0.24346747414990358</c:v>
                </c:pt>
                <c:pt idx="2470">
                  <c:v>0.24357034712266745</c:v>
                </c:pt>
                <c:pt idx="2471">
                  <c:v>0.24394025922028539</c:v>
                </c:pt>
                <c:pt idx="2472">
                  <c:v>0.24432461978553097</c:v>
                </c:pt>
                <c:pt idx="2473">
                  <c:v>0.24475237350957885</c:v>
                </c:pt>
                <c:pt idx="2474">
                  <c:v>0.24485495481199404</c:v>
                </c:pt>
                <c:pt idx="2475">
                  <c:v>0.2448860569390934</c:v>
                </c:pt>
                <c:pt idx="2476">
                  <c:v>0.24501061654961262</c:v>
                </c:pt>
                <c:pt idx="2477">
                  <c:v>0.24506399931015233</c:v>
                </c:pt>
                <c:pt idx="2478">
                  <c:v>0.24519155909210286</c:v>
                </c:pt>
                <c:pt idx="2479">
                  <c:v>0.24521866119619798</c:v>
                </c:pt>
                <c:pt idx="2480">
                  <c:v>0.24522914693621806</c:v>
                </c:pt>
                <c:pt idx="2481">
                  <c:v>0.24533301042909134</c:v>
                </c:pt>
                <c:pt idx="2482">
                  <c:v>0.24548377926268147</c:v>
                </c:pt>
                <c:pt idx="2483">
                  <c:v>0.24553690253918775</c:v>
                </c:pt>
                <c:pt idx="2484">
                  <c:v>0.24553694875127136</c:v>
                </c:pt>
                <c:pt idx="2485">
                  <c:v>0.24554693148147866</c:v>
                </c:pt>
                <c:pt idx="2486">
                  <c:v>0.24563894170883996</c:v>
                </c:pt>
                <c:pt idx="2487">
                  <c:v>0.24566605868628724</c:v>
                </c:pt>
                <c:pt idx="2488">
                  <c:v>0.24571687754560964</c:v>
                </c:pt>
                <c:pt idx="2489">
                  <c:v>0.24571714431869535</c:v>
                </c:pt>
                <c:pt idx="2490">
                  <c:v>0.24605757070232259</c:v>
                </c:pt>
                <c:pt idx="2491">
                  <c:v>0.24619951892812347</c:v>
                </c:pt>
                <c:pt idx="2492">
                  <c:v>0.24620328554678642</c:v>
                </c:pt>
                <c:pt idx="2493">
                  <c:v>0.24622184400980168</c:v>
                </c:pt>
                <c:pt idx="2494">
                  <c:v>0.24625265937613833</c:v>
                </c:pt>
                <c:pt idx="2495">
                  <c:v>0.24632478738945521</c:v>
                </c:pt>
                <c:pt idx="2496">
                  <c:v>0.2463938308028851</c:v>
                </c:pt>
                <c:pt idx="2497">
                  <c:v>0.24651661047124565</c:v>
                </c:pt>
                <c:pt idx="2498">
                  <c:v>0.24667641800140599</c:v>
                </c:pt>
                <c:pt idx="2499">
                  <c:v>0.24668326472733834</c:v>
                </c:pt>
                <c:pt idx="2500">
                  <c:v>0.2467822651099027</c:v>
                </c:pt>
                <c:pt idx="2501">
                  <c:v>0.24690207892036903</c:v>
                </c:pt>
                <c:pt idx="2502">
                  <c:v>0.24701204244320685</c:v>
                </c:pt>
                <c:pt idx="2503">
                  <c:v>0.24703045896635023</c:v>
                </c:pt>
                <c:pt idx="2504">
                  <c:v>0.24706731201167603</c:v>
                </c:pt>
                <c:pt idx="2505">
                  <c:v>0.24713165224857808</c:v>
                </c:pt>
                <c:pt idx="2506">
                  <c:v>0.24719683746941828</c:v>
                </c:pt>
                <c:pt idx="2507">
                  <c:v>0.24728325418467595</c:v>
                </c:pt>
                <c:pt idx="2508">
                  <c:v>0.24758202245938243</c:v>
                </c:pt>
                <c:pt idx="2509">
                  <c:v>0.24759144174183523</c:v>
                </c:pt>
                <c:pt idx="2510">
                  <c:v>0.24771041697832621</c:v>
                </c:pt>
                <c:pt idx="2511">
                  <c:v>0.24783179548270703</c:v>
                </c:pt>
                <c:pt idx="2512">
                  <c:v>0.24785107460163788</c:v>
                </c:pt>
                <c:pt idx="2513">
                  <c:v>0.24789571049883002</c:v>
                </c:pt>
                <c:pt idx="2514">
                  <c:v>0.24798487679476627</c:v>
                </c:pt>
                <c:pt idx="2515">
                  <c:v>0.24820391706311515</c:v>
                </c:pt>
                <c:pt idx="2516">
                  <c:v>0.24824751223469585</c:v>
                </c:pt>
                <c:pt idx="2517">
                  <c:v>0.24844237657408422</c:v>
                </c:pt>
                <c:pt idx="2518">
                  <c:v>0.24847957963509462</c:v>
                </c:pt>
                <c:pt idx="2519">
                  <c:v>0.24851681609645113</c:v>
                </c:pt>
                <c:pt idx="2520">
                  <c:v>0.24861524502752289</c:v>
                </c:pt>
                <c:pt idx="2521">
                  <c:v>0.24914326925744903</c:v>
                </c:pt>
                <c:pt idx="2522">
                  <c:v>0.24933376387489964</c:v>
                </c:pt>
                <c:pt idx="2523">
                  <c:v>0.24950964565636105</c:v>
                </c:pt>
                <c:pt idx="2524">
                  <c:v>0.24952760213896333</c:v>
                </c:pt>
                <c:pt idx="2525">
                  <c:v>0.24967828750100987</c:v>
                </c:pt>
                <c:pt idx="2526">
                  <c:v>0.24970820472682778</c:v>
                </c:pt>
                <c:pt idx="2527">
                  <c:v>0.24985078871901997</c:v>
                </c:pt>
                <c:pt idx="2528">
                  <c:v>0.24995897761763783</c:v>
                </c:pt>
                <c:pt idx="2529">
                  <c:v>0.24997299840738027</c:v>
                </c:pt>
                <c:pt idx="2530">
                  <c:v>0.25001730401197453</c:v>
                </c:pt>
                <c:pt idx="2531">
                  <c:v>0.25002501341428351</c:v>
                </c:pt>
                <c:pt idx="2532">
                  <c:v>0.25002734124030446</c:v>
                </c:pt>
                <c:pt idx="2533">
                  <c:v>0.25014347772175483</c:v>
                </c:pt>
                <c:pt idx="2534">
                  <c:v>0.2501820323191975</c:v>
                </c:pt>
                <c:pt idx="2535">
                  <c:v>0.25020550928186708</c:v>
                </c:pt>
                <c:pt idx="2536">
                  <c:v>0.25022133789784978</c:v>
                </c:pt>
                <c:pt idx="2537">
                  <c:v>0.25022803338272021</c:v>
                </c:pt>
                <c:pt idx="2538">
                  <c:v>0.25027589046301035</c:v>
                </c:pt>
                <c:pt idx="2539">
                  <c:v>0.25044021252058263</c:v>
                </c:pt>
                <c:pt idx="2540">
                  <c:v>0.25049010550521639</c:v>
                </c:pt>
                <c:pt idx="2541">
                  <c:v>0.25056393721893422</c:v>
                </c:pt>
                <c:pt idx="2542">
                  <c:v>0.25062460059561636</c:v>
                </c:pt>
                <c:pt idx="2543">
                  <c:v>0.2506319053008737</c:v>
                </c:pt>
                <c:pt idx="2544">
                  <c:v>0.25075946358619161</c:v>
                </c:pt>
                <c:pt idx="2545">
                  <c:v>0.25077252366907848</c:v>
                </c:pt>
                <c:pt idx="2546">
                  <c:v>0.25084621038830546</c:v>
                </c:pt>
                <c:pt idx="2547">
                  <c:v>0.25087705251295517</c:v>
                </c:pt>
                <c:pt idx="2548">
                  <c:v>0.25088508681932276</c:v>
                </c:pt>
                <c:pt idx="2549">
                  <c:v>0.25104859158414672</c:v>
                </c:pt>
                <c:pt idx="2550">
                  <c:v>0.25113242714309347</c:v>
                </c:pt>
                <c:pt idx="2551">
                  <c:v>0.25162172521440701</c:v>
                </c:pt>
                <c:pt idx="2552">
                  <c:v>0.25174273487494853</c:v>
                </c:pt>
                <c:pt idx="2553">
                  <c:v>0.25192396713626575</c:v>
                </c:pt>
                <c:pt idx="2554">
                  <c:v>0.2519274726207737</c:v>
                </c:pt>
                <c:pt idx="2555">
                  <c:v>0.25194950072453814</c:v>
                </c:pt>
                <c:pt idx="2556">
                  <c:v>0.25213235919647875</c:v>
                </c:pt>
                <c:pt idx="2557">
                  <c:v>0.25226017870765111</c:v>
                </c:pt>
                <c:pt idx="2558">
                  <c:v>0.25235724752762662</c:v>
                </c:pt>
                <c:pt idx="2559">
                  <c:v>0.25237588979660153</c:v>
                </c:pt>
                <c:pt idx="2560">
                  <c:v>0.25257421323340556</c:v>
                </c:pt>
                <c:pt idx="2561">
                  <c:v>0.25272815637326507</c:v>
                </c:pt>
                <c:pt idx="2562">
                  <c:v>0.25276453562582618</c:v>
                </c:pt>
                <c:pt idx="2563">
                  <c:v>0.25285478995088712</c:v>
                </c:pt>
                <c:pt idx="2564">
                  <c:v>0.25285979191570407</c:v>
                </c:pt>
                <c:pt idx="2565">
                  <c:v>0.2529305565301232</c:v>
                </c:pt>
                <c:pt idx="2566">
                  <c:v>0.25297463270715226</c:v>
                </c:pt>
                <c:pt idx="2567">
                  <c:v>0.25297938322074026</c:v>
                </c:pt>
                <c:pt idx="2568">
                  <c:v>0.25298279075714319</c:v>
                </c:pt>
                <c:pt idx="2569">
                  <c:v>0.25305602277354311</c:v>
                </c:pt>
                <c:pt idx="2570">
                  <c:v>0.25316036554508914</c:v>
                </c:pt>
                <c:pt idx="2571">
                  <c:v>0.25340004347017714</c:v>
                </c:pt>
                <c:pt idx="2572">
                  <c:v>0.25342832384292996</c:v>
                </c:pt>
                <c:pt idx="2573">
                  <c:v>0.25375375881002304</c:v>
                </c:pt>
                <c:pt idx="2574">
                  <c:v>0.25378672100127464</c:v>
                </c:pt>
                <c:pt idx="2575">
                  <c:v>0.25378752786361763</c:v>
                </c:pt>
                <c:pt idx="2576">
                  <c:v>0.25385158362379606</c:v>
                </c:pt>
                <c:pt idx="2577">
                  <c:v>0.25394876792630927</c:v>
                </c:pt>
                <c:pt idx="2578">
                  <c:v>0.25399698228797046</c:v>
                </c:pt>
                <c:pt idx="2579">
                  <c:v>0.2542173603287638</c:v>
                </c:pt>
                <c:pt idx="2580">
                  <c:v>0.25424360445186911</c:v>
                </c:pt>
                <c:pt idx="2581">
                  <c:v>0.2543807867099388</c:v>
                </c:pt>
                <c:pt idx="2582">
                  <c:v>0.25440093518254603</c:v>
                </c:pt>
                <c:pt idx="2583">
                  <c:v>0.25441065598194856</c:v>
                </c:pt>
                <c:pt idx="2584">
                  <c:v>0.25442069480735263</c:v>
                </c:pt>
                <c:pt idx="2585">
                  <c:v>0.25453207394641275</c:v>
                </c:pt>
                <c:pt idx="2586">
                  <c:v>0.25462413186624105</c:v>
                </c:pt>
                <c:pt idx="2587">
                  <c:v>0.25462818348555538</c:v>
                </c:pt>
                <c:pt idx="2588">
                  <c:v>0.25481819685390572</c:v>
                </c:pt>
                <c:pt idx="2589">
                  <c:v>0.25489289998618953</c:v>
                </c:pt>
                <c:pt idx="2590">
                  <c:v>0.25509428187206051</c:v>
                </c:pt>
                <c:pt idx="2591">
                  <c:v>0.25510354595705953</c:v>
                </c:pt>
                <c:pt idx="2592">
                  <c:v>0.25532699864057984</c:v>
                </c:pt>
                <c:pt idx="2593">
                  <c:v>0.25546748033536359</c:v>
                </c:pt>
                <c:pt idx="2594">
                  <c:v>0.25561054654972759</c:v>
                </c:pt>
                <c:pt idx="2595">
                  <c:v>0.25596425565431374</c:v>
                </c:pt>
                <c:pt idx="2596">
                  <c:v>0.25600266378033365</c:v>
                </c:pt>
                <c:pt idx="2597">
                  <c:v>0.2561856102860034</c:v>
                </c:pt>
                <c:pt idx="2598">
                  <c:v>0.25625676058036967</c:v>
                </c:pt>
                <c:pt idx="2599">
                  <c:v>0.25630135578335173</c:v>
                </c:pt>
                <c:pt idx="2600">
                  <c:v>0.25639307172889614</c:v>
                </c:pt>
                <c:pt idx="2601">
                  <c:v>0.25662578505430234</c:v>
                </c:pt>
                <c:pt idx="2602">
                  <c:v>0.25665349320904485</c:v>
                </c:pt>
                <c:pt idx="2603">
                  <c:v>0.25697486398236186</c:v>
                </c:pt>
                <c:pt idx="2604">
                  <c:v>0.25700508079657708</c:v>
                </c:pt>
                <c:pt idx="2605">
                  <c:v>0.25721564440138062</c:v>
                </c:pt>
                <c:pt idx="2606">
                  <c:v>0.25731556422439938</c:v>
                </c:pt>
                <c:pt idx="2607">
                  <c:v>0.25736307219487425</c:v>
                </c:pt>
                <c:pt idx="2608">
                  <c:v>0.25746603696095571</c:v>
                </c:pt>
                <c:pt idx="2609">
                  <c:v>0.25748006742798801</c:v>
                </c:pt>
                <c:pt idx="2610">
                  <c:v>0.25751544294039086</c:v>
                </c:pt>
                <c:pt idx="2611">
                  <c:v>0.25756521535811366</c:v>
                </c:pt>
                <c:pt idx="2612">
                  <c:v>0.25760795288536448</c:v>
                </c:pt>
                <c:pt idx="2613">
                  <c:v>0.25760940153888684</c:v>
                </c:pt>
                <c:pt idx="2614">
                  <c:v>0.25770052995303105</c:v>
                </c:pt>
                <c:pt idx="2615">
                  <c:v>0.25781708951932636</c:v>
                </c:pt>
                <c:pt idx="2616">
                  <c:v>0.25789591288259139</c:v>
                </c:pt>
                <c:pt idx="2617">
                  <c:v>0.25803005740755436</c:v>
                </c:pt>
                <c:pt idx="2618">
                  <c:v>0.25815060493697406</c:v>
                </c:pt>
                <c:pt idx="2619">
                  <c:v>0.25822412684218854</c:v>
                </c:pt>
                <c:pt idx="2620">
                  <c:v>0.25830253633199757</c:v>
                </c:pt>
                <c:pt idx="2621">
                  <c:v>0.25880153121237748</c:v>
                </c:pt>
                <c:pt idx="2622">
                  <c:v>0.25911140569101743</c:v>
                </c:pt>
                <c:pt idx="2623">
                  <c:v>0.25932502534121094</c:v>
                </c:pt>
                <c:pt idx="2624">
                  <c:v>0.25938054966719437</c:v>
                </c:pt>
                <c:pt idx="2625">
                  <c:v>0.2594685918701356</c:v>
                </c:pt>
                <c:pt idx="2626">
                  <c:v>0.25950930713213294</c:v>
                </c:pt>
                <c:pt idx="2627">
                  <c:v>0.25953172879835051</c:v>
                </c:pt>
                <c:pt idx="2628">
                  <c:v>0.25953571818046189</c:v>
                </c:pt>
                <c:pt idx="2629">
                  <c:v>0.25993255600816684</c:v>
                </c:pt>
                <c:pt idx="2630">
                  <c:v>0.25996445263614348</c:v>
                </c:pt>
                <c:pt idx="2631">
                  <c:v>0.25998252608570976</c:v>
                </c:pt>
                <c:pt idx="2632">
                  <c:v>0.2600048130552019</c:v>
                </c:pt>
                <c:pt idx="2633">
                  <c:v>0.2602073701640546</c:v>
                </c:pt>
                <c:pt idx="2634">
                  <c:v>0.26029649884046069</c:v>
                </c:pt>
                <c:pt idx="2635">
                  <c:v>0.26039599640171285</c:v>
                </c:pt>
                <c:pt idx="2636">
                  <c:v>0.260412803494593</c:v>
                </c:pt>
                <c:pt idx="2637">
                  <c:v>0.26048466453798036</c:v>
                </c:pt>
                <c:pt idx="2638">
                  <c:v>0.26058791270196957</c:v>
                </c:pt>
                <c:pt idx="2639">
                  <c:v>0.26075187571437963</c:v>
                </c:pt>
                <c:pt idx="2640">
                  <c:v>0.26076596696315213</c:v>
                </c:pt>
                <c:pt idx="2641">
                  <c:v>0.26083051177085492</c:v>
                </c:pt>
                <c:pt idx="2642">
                  <c:v>0.26085719355047299</c:v>
                </c:pt>
                <c:pt idx="2643">
                  <c:v>0.26089209197520141</c:v>
                </c:pt>
                <c:pt idx="2644">
                  <c:v>0.26091531593372969</c:v>
                </c:pt>
                <c:pt idx="2645">
                  <c:v>0.26092513455188038</c:v>
                </c:pt>
                <c:pt idx="2646">
                  <c:v>0.26101963965522956</c:v>
                </c:pt>
                <c:pt idx="2647">
                  <c:v>0.2610629785610703</c:v>
                </c:pt>
                <c:pt idx="2648">
                  <c:v>0.26111861008675058</c:v>
                </c:pt>
                <c:pt idx="2649">
                  <c:v>0.26115524318646638</c:v>
                </c:pt>
                <c:pt idx="2650">
                  <c:v>0.26124685973115569</c:v>
                </c:pt>
                <c:pt idx="2651">
                  <c:v>0.26128468999149718</c:v>
                </c:pt>
                <c:pt idx="2652">
                  <c:v>0.26143525135794199</c:v>
                </c:pt>
                <c:pt idx="2653">
                  <c:v>0.26174056743180629</c:v>
                </c:pt>
                <c:pt idx="2654">
                  <c:v>0.26182698584535546</c:v>
                </c:pt>
                <c:pt idx="2655">
                  <c:v>0.26191923924284033</c:v>
                </c:pt>
                <c:pt idx="2656">
                  <c:v>0.2619987362990947</c:v>
                </c:pt>
                <c:pt idx="2657">
                  <c:v>0.26202200341861642</c:v>
                </c:pt>
                <c:pt idx="2658">
                  <c:v>0.26205298107268071</c:v>
                </c:pt>
                <c:pt idx="2659">
                  <c:v>0.26210002885580713</c:v>
                </c:pt>
                <c:pt idx="2660">
                  <c:v>0.26213694533685877</c:v>
                </c:pt>
                <c:pt idx="2661">
                  <c:v>0.26215022653889208</c:v>
                </c:pt>
                <c:pt idx="2662">
                  <c:v>0.26224730897442272</c:v>
                </c:pt>
                <c:pt idx="2663">
                  <c:v>0.26227280489054966</c:v>
                </c:pt>
                <c:pt idx="2664">
                  <c:v>0.26229887000801361</c:v>
                </c:pt>
                <c:pt idx="2665">
                  <c:v>0.26257250456765246</c:v>
                </c:pt>
                <c:pt idx="2666">
                  <c:v>0.26262198985009799</c:v>
                </c:pt>
                <c:pt idx="2667">
                  <c:v>0.26279288358358249</c:v>
                </c:pt>
                <c:pt idx="2668">
                  <c:v>0.26291014064124202</c:v>
                </c:pt>
                <c:pt idx="2669">
                  <c:v>0.2629892363362808</c:v>
                </c:pt>
                <c:pt idx="2670">
                  <c:v>0.26310858958688782</c:v>
                </c:pt>
                <c:pt idx="2671">
                  <c:v>0.26312551627573827</c:v>
                </c:pt>
                <c:pt idx="2672">
                  <c:v>0.26344941414631484</c:v>
                </c:pt>
                <c:pt idx="2673">
                  <c:v>0.26354535347402319</c:v>
                </c:pt>
                <c:pt idx="2674">
                  <c:v>0.26364597509565285</c:v>
                </c:pt>
                <c:pt idx="2675">
                  <c:v>0.2636950898727663</c:v>
                </c:pt>
                <c:pt idx="2676">
                  <c:v>0.26371105829049968</c:v>
                </c:pt>
                <c:pt idx="2677">
                  <c:v>0.26377016456017294</c:v>
                </c:pt>
                <c:pt idx="2678">
                  <c:v>0.26379650217663131</c:v>
                </c:pt>
                <c:pt idx="2679">
                  <c:v>0.26380503525058702</c:v>
                </c:pt>
                <c:pt idx="2680">
                  <c:v>0.2639056652742014</c:v>
                </c:pt>
                <c:pt idx="2681">
                  <c:v>0.26392006934771495</c:v>
                </c:pt>
                <c:pt idx="2682">
                  <c:v>0.26392455402372289</c:v>
                </c:pt>
                <c:pt idx="2683">
                  <c:v>0.26403156241464054</c:v>
                </c:pt>
                <c:pt idx="2684">
                  <c:v>0.26405376894328175</c:v>
                </c:pt>
                <c:pt idx="2685">
                  <c:v>0.26413285179142254</c:v>
                </c:pt>
                <c:pt idx="2686">
                  <c:v>0.26439675612987346</c:v>
                </c:pt>
                <c:pt idx="2687">
                  <c:v>0.26468685904482708</c:v>
                </c:pt>
                <c:pt idx="2688">
                  <c:v>0.2646908732218784</c:v>
                </c:pt>
                <c:pt idx="2689">
                  <c:v>0.26475207794131039</c:v>
                </c:pt>
                <c:pt idx="2690">
                  <c:v>0.2647534977771514</c:v>
                </c:pt>
                <c:pt idx="2691">
                  <c:v>0.26493052116320664</c:v>
                </c:pt>
                <c:pt idx="2692">
                  <c:v>0.26499564319304736</c:v>
                </c:pt>
                <c:pt idx="2693">
                  <c:v>0.2650419936524564</c:v>
                </c:pt>
                <c:pt idx="2694">
                  <c:v>0.26507108266061102</c:v>
                </c:pt>
                <c:pt idx="2695">
                  <c:v>0.26512923775185038</c:v>
                </c:pt>
                <c:pt idx="2696">
                  <c:v>0.26521664912410076</c:v>
                </c:pt>
                <c:pt idx="2697">
                  <c:v>0.26526888675982213</c:v>
                </c:pt>
                <c:pt idx="2698">
                  <c:v>0.26565154036323646</c:v>
                </c:pt>
                <c:pt idx="2699">
                  <c:v>0.26574009570321849</c:v>
                </c:pt>
                <c:pt idx="2700">
                  <c:v>0.26575595531796042</c:v>
                </c:pt>
                <c:pt idx="2701">
                  <c:v>0.2658115653100015</c:v>
                </c:pt>
                <c:pt idx="2702">
                  <c:v>0.26588018791014828</c:v>
                </c:pt>
                <c:pt idx="2703">
                  <c:v>0.26588913928380353</c:v>
                </c:pt>
                <c:pt idx="2704">
                  <c:v>0.26590038048594061</c:v>
                </c:pt>
                <c:pt idx="2705">
                  <c:v>0.26601584300005104</c:v>
                </c:pt>
                <c:pt idx="2706">
                  <c:v>0.26607856901314442</c:v>
                </c:pt>
                <c:pt idx="2707">
                  <c:v>0.26633264514031324</c:v>
                </c:pt>
                <c:pt idx="2708">
                  <c:v>0.26664039860799282</c:v>
                </c:pt>
                <c:pt idx="2709">
                  <c:v>0.26668701291861063</c:v>
                </c:pt>
                <c:pt idx="2710">
                  <c:v>0.26676440319386402</c:v>
                </c:pt>
                <c:pt idx="2711">
                  <c:v>0.26679791475649722</c:v>
                </c:pt>
                <c:pt idx="2712">
                  <c:v>0.26683494205482561</c:v>
                </c:pt>
                <c:pt idx="2713">
                  <c:v>0.26685937511367908</c:v>
                </c:pt>
                <c:pt idx="2714">
                  <c:v>0.26694467425325491</c:v>
                </c:pt>
                <c:pt idx="2715">
                  <c:v>0.26698271454773553</c:v>
                </c:pt>
                <c:pt idx="2716">
                  <c:v>0.26704023528097504</c:v>
                </c:pt>
                <c:pt idx="2717">
                  <c:v>0.26715961002613037</c:v>
                </c:pt>
                <c:pt idx="2718">
                  <c:v>0.26720713799275198</c:v>
                </c:pt>
                <c:pt idx="2719">
                  <c:v>0.26732454412148249</c:v>
                </c:pt>
                <c:pt idx="2720">
                  <c:v>0.26741092011304263</c:v>
                </c:pt>
                <c:pt idx="2721">
                  <c:v>0.26749411705011045</c:v>
                </c:pt>
                <c:pt idx="2722">
                  <c:v>0.26751465154654086</c:v>
                </c:pt>
                <c:pt idx="2723">
                  <c:v>0.26781450186422601</c:v>
                </c:pt>
                <c:pt idx="2724">
                  <c:v>0.2679009449378954</c:v>
                </c:pt>
                <c:pt idx="2725">
                  <c:v>0.26819749869388543</c:v>
                </c:pt>
                <c:pt idx="2726">
                  <c:v>0.26843399974709503</c:v>
                </c:pt>
                <c:pt idx="2727">
                  <c:v>0.26853533260886309</c:v>
                </c:pt>
                <c:pt idx="2728">
                  <c:v>0.26862215590500277</c:v>
                </c:pt>
                <c:pt idx="2729">
                  <c:v>0.26871632158431386</c:v>
                </c:pt>
                <c:pt idx="2730">
                  <c:v>0.26876573052772773</c:v>
                </c:pt>
                <c:pt idx="2731">
                  <c:v>0.26882339103891911</c:v>
                </c:pt>
                <c:pt idx="2732">
                  <c:v>0.26886037944663954</c:v>
                </c:pt>
                <c:pt idx="2733">
                  <c:v>0.26886253760901696</c:v>
                </c:pt>
                <c:pt idx="2734">
                  <c:v>0.26897091975531001</c:v>
                </c:pt>
                <c:pt idx="2735">
                  <c:v>0.26919934846029897</c:v>
                </c:pt>
                <c:pt idx="2736">
                  <c:v>0.26919943186956669</c:v>
                </c:pt>
                <c:pt idx="2737">
                  <c:v>0.2692726002383945</c:v>
                </c:pt>
                <c:pt idx="2738">
                  <c:v>0.26928495659147578</c:v>
                </c:pt>
                <c:pt idx="2739">
                  <c:v>0.26928732437852038</c:v>
                </c:pt>
                <c:pt idx="2740">
                  <c:v>0.26929959256464736</c:v>
                </c:pt>
                <c:pt idx="2741">
                  <c:v>0.26937321657080182</c:v>
                </c:pt>
                <c:pt idx="2742">
                  <c:v>0.26956719407614954</c:v>
                </c:pt>
                <c:pt idx="2743">
                  <c:v>0.26960120054396025</c:v>
                </c:pt>
                <c:pt idx="2744">
                  <c:v>0.26960150258218424</c:v>
                </c:pt>
                <c:pt idx="2745">
                  <c:v>0.26982404847186392</c:v>
                </c:pt>
                <c:pt idx="2746">
                  <c:v>0.26983459269265803</c:v>
                </c:pt>
                <c:pt idx="2747">
                  <c:v>0.2700132907828014</c:v>
                </c:pt>
                <c:pt idx="2748">
                  <c:v>0.27035031220302891</c:v>
                </c:pt>
                <c:pt idx="2749">
                  <c:v>0.27036386465984008</c:v>
                </c:pt>
                <c:pt idx="2750">
                  <c:v>0.27043886433184178</c:v>
                </c:pt>
                <c:pt idx="2751">
                  <c:v>0.27045383267739703</c:v>
                </c:pt>
                <c:pt idx="2752">
                  <c:v>0.27046049809607531</c:v>
                </c:pt>
                <c:pt idx="2753">
                  <c:v>0.27059894349897567</c:v>
                </c:pt>
                <c:pt idx="2754">
                  <c:v>0.27062853678966542</c:v>
                </c:pt>
                <c:pt idx="2755">
                  <c:v>0.27066313575902234</c:v>
                </c:pt>
                <c:pt idx="2756">
                  <c:v>0.27067526361657729</c:v>
                </c:pt>
                <c:pt idx="2757">
                  <c:v>0.27070474132735206</c:v>
                </c:pt>
                <c:pt idx="2758">
                  <c:v>0.27090139139333924</c:v>
                </c:pt>
                <c:pt idx="2759">
                  <c:v>0.27090415537111012</c:v>
                </c:pt>
                <c:pt idx="2760">
                  <c:v>0.27096173466204665</c:v>
                </c:pt>
                <c:pt idx="2761">
                  <c:v>0.27097626750711262</c:v>
                </c:pt>
                <c:pt idx="2762">
                  <c:v>0.27125798344801572</c:v>
                </c:pt>
                <c:pt idx="2763">
                  <c:v>0.27127783031416824</c:v>
                </c:pt>
                <c:pt idx="2764">
                  <c:v>0.27129486342441278</c:v>
                </c:pt>
                <c:pt idx="2765">
                  <c:v>0.27132979893088915</c:v>
                </c:pt>
                <c:pt idx="2766">
                  <c:v>0.27140301500802261</c:v>
                </c:pt>
                <c:pt idx="2767">
                  <c:v>0.27144113022747784</c:v>
                </c:pt>
                <c:pt idx="2768">
                  <c:v>0.27151129975590299</c:v>
                </c:pt>
                <c:pt idx="2769">
                  <c:v>0.27158806691444343</c:v>
                </c:pt>
                <c:pt idx="2770">
                  <c:v>0.27162410016661409</c:v>
                </c:pt>
                <c:pt idx="2771">
                  <c:v>0.27182841448626993</c:v>
                </c:pt>
                <c:pt idx="2772">
                  <c:v>0.27186307854297631</c:v>
                </c:pt>
                <c:pt idx="2773">
                  <c:v>0.2718964815419726</c:v>
                </c:pt>
                <c:pt idx="2774">
                  <c:v>0.27192976669958169</c:v>
                </c:pt>
                <c:pt idx="2775">
                  <c:v>0.27198878023080125</c:v>
                </c:pt>
                <c:pt idx="2776">
                  <c:v>0.27202641548655088</c:v>
                </c:pt>
                <c:pt idx="2777">
                  <c:v>0.27213286632581529</c:v>
                </c:pt>
                <c:pt idx="2778">
                  <c:v>0.27233232475863506</c:v>
                </c:pt>
                <c:pt idx="2779">
                  <c:v>0.27241799125675104</c:v>
                </c:pt>
                <c:pt idx="2780">
                  <c:v>0.27249438534837311</c:v>
                </c:pt>
                <c:pt idx="2781">
                  <c:v>0.2725357410160581</c:v>
                </c:pt>
                <c:pt idx="2782">
                  <c:v>0.27255004832028157</c:v>
                </c:pt>
                <c:pt idx="2783">
                  <c:v>0.27256294510298623</c:v>
                </c:pt>
                <c:pt idx="2784">
                  <c:v>0.27290854648160656</c:v>
                </c:pt>
                <c:pt idx="2785">
                  <c:v>0.27296083052405007</c:v>
                </c:pt>
                <c:pt idx="2786">
                  <c:v>0.27310948926729034</c:v>
                </c:pt>
                <c:pt idx="2787">
                  <c:v>0.27344246437829611</c:v>
                </c:pt>
                <c:pt idx="2788">
                  <c:v>0.27353280791274565</c:v>
                </c:pt>
                <c:pt idx="2789">
                  <c:v>0.27368023204279474</c:v>
                </c:pt>
                <c:pt idx="2790">
                  <c:v>0.2736918337579351</c:v>
                </c:pt>
                <c:pt idx="2791">
                  <c:v>0.27370397149288739</c:v>
                </c:pt>
                <c:pt idx="2792">
                  <c:v>0.27382943665633197</c:v>
                </c:pt>
                <c:pt idx="2793">
                  <c:v>0.27384397226952711</c:v>
                </c:pt>
                <c:pt idx="2794">
                  <c:v>0.27388525937653108</c:v>
                </c:pt>
                <c:pt idx="2795">
                  <c:v>0.27398292703316268</c:v>
                </c:pt>
                <c:pt idx="2796">
                  <c:v>0.27422096153799475</c:v>
                </c:pt>
                <c:pt idx="2797">
                  <c:v>0.27433183319019749</c:v>
                </c:pt>
                <c:pt idx="2798">
                  <c:v>0.27435548047260433</c:v>
                </c:pt>
                <c:pt idx="2799">
                  <c:v>0.27442353207022596</c:v>
                </c:pt>
                <c:pt idx="2800">
                  <c:v>0.27449016067302695</c:v>
                </c:pt>
                <c:pt idx="2801">
                  <c:v>0.27450369748453041</c:v>
                </c:pt>
                <c:pt idx="2802">
                  <c:v>0.2746035239666737</c:v>
                </c:pt>
                <c:pt idx="2803">
                  <c:v>0.27462740092210419</c:v>
                </c:pt>
                <c:pt idx="2804">
                  <c:v>0.27478016028472074</c:v>
                </c:pt>
                <c:pt idx="2805">
                  <c:v>0.27481932029183492</c:v>
                </c:pt>
                <c:pt idx="2806">
                  <c:v>0.27507258544871743</c:v>
                </c:pt>
                <c:pt idx="2807">
                  <c:v>0.27515839477623094</c:v>
                </c:pt>
                <c:pt idx="2808">
                  <c:v>0.27532719462175648</c:v>
                </c:pt>
                <c:pt idx="2809">
                  <c:v>0.27535668581391176</c:v>
                </c:pt>
                <c:pt idx="2810">
                  <c:v>0.27537859962198541</c:v>
                </c:pt>
                <c:pt idx="2811">
                  <c:v>0.27553414159512096</c:v>
                </c:pt>
                <c:pt idx="2812">
                  <c:v>0.27554590579666655</c:v>
                </c:pt>
                <c:pt idx="2813">
                  <c:v>0.27558950700491691</c:v>
                </c:pt>
                <c:pt idx="2814">
                  <c:v>0.27559980411159513</c:v>
                </c:pt>
                <c:pt idx="2815">
                  <c:v>0.27580530379827845</c:v>
                </c:pt>
                <c:pt idx="2816">
                  <c:v>0.27580908008032406</c:v>
                </c:pt>
                <c:pt idx="2817">
                  <c:v>0.27584005852482579</c:v>
                </c:pt>
                <c:pt idx="2818">
                  <c:v>0.27585017371097964</c:v>
                </c:pt>
                <c:pt idx="2819">
                  <c:v>0.27594348359446053</c:v>
                </c:pt>
                <c:pt idx="2820">
                  <c:v>0.27603961972338736</c:v>
                </c:pt>
                <c:pt idx="2821">
                  <c:v>0.27606185346486045</c:v>
                </c:pt>
                <c:pt idx="2822">
                  <c:v>0.27606489644705123</c:v>
                </c:pt>
                <c:pt idx="2823">
                  <c:v>0.27609639150364129</c:v>
                </c:pt>
                <c:pt idx="2824">
                  <c:v>0.27620224199146254</c:v>
                </c:pt>
                <c:pt idx="2825">
                  <c:v>0.27651822725220743</c:v>
                </c:pt>
                <c:pt idx="2826">
                  <c:v>0.27670492527716162</c:v>
                </c:pt>
                <c:pt idx="2827">
                  <c:v>0.2767188870679132</c:v>
                </c:pt>
                <c:pt idx="2828">
                  <c:v>0.27673300669424672</c:v>
                </c:pt>
                <c:pt idx="2829">
                  <c:v>0.27695690496065994</c:v>
                </c:pt>
                <c:pt idx="2830">
                  <c:v>0.27719444609216448</c:v>
                </c:pt>
                <c:pt idx="2831">
                  <c:v>0.27730438149667963</c:v>
                </c:pt>
                <c:pt idx="2832">
                  <c:v>0.27730623940701271</c:v>
                </c:pt>
                <c:pt idx="2833">
                  <c:v>0.27730865502831248</c:v>
                </c:pt>
                <c:pt idx="2834">
                  <c:v>0.2773412148932336</c:v>
                </c:pt>
                <c:pt idx="2835">
                  <c:v>0.27773774250063349</c:v>
                </c:pt>
                <c:pt idx="2836">
                  <c:v>0.27784477593428003</c:v>
                </c:pt>
                <c:pt idx="2837">
                  <c:v>0.27784510449771788</c:v>
                </c:pt>
                <c:pt idx="2838">
                  <c:v>0.27786818823095172</c:v>
                </c:pt>
                <c:pt idx="2839">
                  <c:v>0.27799369670622587</c:v>
                </c:pt>
                <c:pt idx="2840">
                  <c:v>0.27804318433043024</c:v>
                </c:pt>
                <c:pt idx="2841">
                  <c:v>0.27808010051414661</c:v>
                </c:pt>
                <c:pt idx="2842">
                  <c:v>0.27825091266860058</c:v>
                </c:pt>
                <c:pt idx="2843">
                  <c:v>0.27841085122030212</c:v>
                </c:pt>
                <c:pt idx="2844">
                  <c:v>0.27854065630434727</c:v>
                </c:pt>
                <c:pt idx="2845">
                  <c:v>0.2786275177374169</c:v>
                </c:pt>
                <c:pt idx="2846">
                  <c:v>0.27866278357853624</c:v>
                </c:pt>
                <c:pt idx="2847">
                  <c:v>0.27876465450417665</c:v>
                </c:pt>
                <c:pt idx="2848">
                  <c:v>0.27904675031371884</c:v>
                </c:pt>
                <c:pt idx="2849">
                  <c:v>0.27922135823061572</c:v>
                </c:pt>
                <c:pt idx="2850">
                  <c:v>0.27936850118426099</c:v>
                </c:pt>
                <c:pt idx="2851">
                  <c:v>0.27942174287848714</c:v>
                </c:pt>
                <c:pt idx="2852">
                  <c:v>0.27949609533275604</c:v>
                </c:pt>
                <c:pt idx="2853">
                  <c:v>0.27975327923198579</c:v>
                </c:pt>
                <c:pt idx="2854">
                  <c:v>0.28002057247923556</c:v>
                </c:pt>
                <c:pt idx="2855">
                  <c:v>0.28014553788134428</c:v>
                </c:pt>
                <c:pt idx="2856">
                  <c:v>0.28015281966568795</c:v>
                </c:pt>
                <c:pt idx="2857">
                  <c:v>0.28021182545657386</c:v>
                </c:pt>
                <c:pt idx="2858">
                  <c:v>0.28023164881504103</c:v>
                </c:pt>
                <c:pt idx="2859">
                  <c:v>0.28038856547670998</c:v>
                </c:pt>
                <c:pt idx="2860">
                  <c:v>0.28050479240152376</c:v>
                </c:pt>
                <c:pt idx="2861">
                  <c:v>0.28059330692622736</c:v>
                </c:pt>
                <c:pt idx="2862">
                  <c:v>0.28092378471262508</c:v>
                </c:pt>
                <c:pt idx="2863">
                  <c:v>0.2811264741657255</c:v>
                </c:pt>
                <c:pt idx="2864">
                  <c:v>0.28139411705488904</c:v>
                </c:pt>
                <c:pt idx="2865">
                  <c:v>0.28145777672038941</c:v>
                </c:pt>
                <c:pt idx="2866">
                  <c:v>0.28149337895600662</c:v>
                </c:pt>
                <c:pt idx="2867">
                  <c:v>0.28161691712532078</c:v>
                </c:pt>
                <c:pt idx="2868">
                  <c:v>0.28188802179533534</c:v>
                </c:pt>
                <c:pt idx="2869">
                  <c:v>0.28193248277718996</c:v>
                </c:pt>
                <c:pt idx="2870">
                  <c:v>0.28199896441803379</c:v>
                </c:pt>
                <c:pt idx="2871">
                  <c:v>0.28207738766199197</c:v>
                </c:pt>
                <c:pt idx="2872">
                  <c:v>0.28214143406275111</c:v>
                </c:pt>
                <c:pt idx="2873">
                  <c:v>0.28219875885032208</c:v>
                </c:pt>
                <c:pt idx="2874">
                  <c:v>0.28226982973173376</c:v>
                </c:pt>
                <c:pt idx="2875">
                  <c:v>0.2824108614528148</c:v>
                </c:pt>
                <c:pt idx="2876">
                  <c:v>0.28263376330054951</c:v>
                </c:pt>
                <c:pt idx="2877">
                  <c:v>0.28268645331875142</c:v>
                </c:pt>
                <c:pt idx="2878">
                  <c:v>0.28294058527431409</c:v>
                </c:pt>
                <c:pt idx="2879">
                  <c:v>0.28295027700655573</c:v>
                </c:pt>
                <c:pt idx="2880">
                  <c:v>0.28300163390651978</c:v>
                </c:pt>
                <c:pt idx="2881">
                  <c:v>0.28309890632499984</c:v>
                </c:pt>
                <c:pt idx="2882">
                  <c:v>0.28310443806639657</c:v>
                </c:pt>
                <c:pt idx="2883">
                  <c:v>0.2831941936466506</c:v>
                </c:pt>
                <c:pt idx="2884">
                  <c:v>0.28323661738785189</c:v>
                </c:pt>
                <c:pt idx="2885">
                  <c:v>0.283399720047874</c:v>
                </c:pt>
                <c:pt idx="2886">
                  <c:v>0.28344035403455903</c:v>
                </c:pt>
                <c:pt idx="2887">
                  <c:v>0.28355068165461833</c:v>
                </c:pt>
                <c:pt idx="2888">
                  <c:v>0.28357146450046555</c:v>
                </c:pt>
                <c:pt idx="2889">
                  <c:v>0.28376068315813657</c:v>
                </c:pt>
                <c:pt idx="2890">
                  <c:v>0.28378254518005547</c:v>
                </c:pt>
                <c:pt idx="2891">
                  <c:v>0.2837848726466905</c:v>
                </c:pt>
                <c:pt idx="2892">
                  <c:v>0.28409848225701034</c:v>
                </c:pt>
                <c:pt idx="2893">
                  <c:v>0.28424801398436506</c:v>
                </c:pt>
                <c:pt idx="2894">
                  <c:v>0.28428678659702972</c:v>
                </c:pt>
                <c:pt idx="2895">
                  <c:v>0.28429556923046312</c:v>
                </c:pt>
                <c:pt idx="2896">
                  <c:v>0.28446832769675329</c:v>
                </c:pt>
                <c:pt idx="2897">
                  <c:v>0.28447123812314073</c:v>
                </c:pt>
                <c:pt idx="2898">
                  <c:v>0.28454964662718679</c:v>
                </c:pt>
                <c:pt idx="2899">
                  <c:v>0.28458953474072818</c:v>
                </c:pt>
                <c:pt idx="2900">
                  <c:v>0.28475912593652492</c:v>
                </c:pt>
                <c:pt idx="2901">
                  <c:v>0.28476564442398078</c:v>
                </c:pt>
                <c:pt idx="2902">
                  <c:v>0.28484928293312378</c:v>
                </c:pt>
                <c:pt idx="2903">
                  <c:v>0.28505333827149992</c:v>
                </c:pt>
                <c:pt idx="2904">
                  <c:v>0.28511714801846644</c:v>
                </c:pt>
                <c:pt idx="2905">
                  <c:v>0.28516609259696352</c:v>
                </c:pt>
                <c:pt idx="2906">
                  <c:v>0.28517285458937197</c:v>
                </c:pt>
                <c:pt idx="2907">
                  <c:v>0.28528787750713069</c:v>
                </c:pt>
                <c:pt idx="2908">
                  <c:v>0.28532885580466116</c:v>
                </c:pt>
                <c:pt idx="2909">
                  <c:v>0.28540628545774688</c:v>
                </c:pt>
                <c:pt idx="2910">
                  <c:v>0.28544357322622371</c:v>
                </c:pt>
                <c:pt idx="2911">
                  <c:v>0.28548591994257433</c:v>
                </c:pt>
                <c:pt idx="2912">
                  <c:v>0.28560856740843227</c:v>
                </c:pt>
                <c:pt idx="2913">
                  <c:v>0.28592718174050785</c:v>
                </c:pt>
                <c:pt idx="2914">
                  <c:v>0.2860800762831372</c:v>
                </c:pt>
                <c:pt idx="2915">
                  <c:v>0.28613564585332185</c:v>
                </c:pt>
                <c:pt idx="2916">
                  <c:v>0.28623964193647083</c:v>
                </c:pt>
                <c:pt idx="2917">
                  <c:v>0.28632921912438414</c:v>
                </c:pt>
                <c:pt idx="2918">
                  <c:v>0.28648101774036905</c:v>
                </c:pt>
                <c:pt idx="2919">
                  <c:v>0.28648177734310837</c:v>
                </c:pt>
                <c:pt idx="2920">
                  <c:v>0.28654309906566994</c:v>
                </c:pt>
                <c:pt idx="2921">
                  <c:v>0.28675000964284164</c:v>
                </c:pt>
                <c:pt idx="2922">
                  <c:v>0.28680742528127284</c:v>
                </c:pt>
                <c:pt idx="2923">
                  <c:v>0.28700054295376398</c:v>
                </c:pt>
                <c:pt idx="2924">
                  <c:v>0.28714642251887462</c:v>
                </c:pt>
                <c:pt idx="2925">
                  <c:v>0.28716236203462819</c:v>
                </c:pt>
                <c:pt idx="2926">
                  <c:v>0.28725464364442793</c:v>
                </c:pt>
                <c:pt idx="2927">
                  <c:v>0.28730480009091819</c:v>
                </c:pt>
                <c:pt idx="2928">
                  <c:v>0.28730905340234447</c:v>
                </c:pt>
                <c:pt idx="2929">
                  <c:v>0.28739732340077645</c:v>
                </c:pt>
                <c:pt idx="2930">
                  <c:v>0.28760244734424523</c:v>
                </c:pt>
                <c:pt idx="2931">
                  <c:v>0.28769565319957874</c:v>
                </c:pt>
                <c:pt idx="2932">
                  <c:v>0.28770282550733273</c:v>
                </c:pt>
                <c:pt idx="2933">
                  <c:v>0.28774767816212721</c:v>
                </c:pt>
                <c:pt idx="2934">
                  <c:v>0.28776699690052954</c:v>
                </c:pt>
                <c:pt idx="2935">
                  <c:v>0.2881735335966964</c:v>
                </c:pt>
                <c:pt idx="2936">
                  <c:v>0.28819729957415158</c:v>
                </c:pt>
                <c:pt idx="2937">
                  <c:v>0.28834636173455713</c:v>
                </c:pt>
                <c:pt idx="2938">
                  <c:v>0.28836852220339354</c:v>
                </c:pt>
                <c:pt idx="2939">
                  <c:v>0.28847123673220743</c:v>
                </c:pt>
                <c:pt idx="2940">
                  <c:v>0.28850346908235353</c:v>
                </c:pt>
                <c:pt idx="2941">
                  <c:v>0.28852405685697746</c:v>
                </c:pt>
                <c:pt idx="2942">
                  <c:v>0.28871013087734987</c:v>
                </c:pt>
                <c:pt idx="2943">
                  <c:v>0.28871813274905889</c:v>
                </c:pt>
                <c:pt idx="2944">
                  <c:v>0.28872808606574363</c:v>
                </c:pt>
                <c:pt idx="2945">
                  <c:v>0.28876021655079426</c:v>
                </c:pt>
                <c:pt idx="2946">
                  <c:v>0.28878709064879482</c:v>
                </c:pt>
                <c:pt idx="2947">
                  <c:v>0.28880994968955448</c:v>
                </c:pt>
                <c:pt idx="2948">
                  <c:v>0.28896640660856365</c:v>
                </c:pt>
                <c:pt idx="2949">
                  <c:v>0.28917816931406898</c:v>
                </c:pt>
                <c:pt idx="2950">
                  <c:v>0.28921129718733674</c:v>
                </c:pt>
                <c:pt idx="2951">
                  <c:v>0.28925679950738209</c:v>
                </c:pt>
                <c:pt idx="2952">
                  <c:v>0.2893072445640012</c:v>
                </c:pt>
                <c:pt idx="2953">
                  <c:v>0.28934265286710992</c:v>
                </c:pt>
                <c:pt idx="2954">
                  <c:v>0.28959599695997484</c:v>
                </c:pt>
                <c:pt idx="2955">
                  <c:v>0.28961228696081492</c:v>
                </c:pt>
                <c:pt idx="2956">
                  <c:v>0.28984412014282557</c:v>
                </c:pt>
                <c:pt idx="2957">
                  <c:v>0.28993596881237732</c:v>
                </c:pt>
                <c:pt idx="2958">
                  <c:v>0.29030308260821835</c:v>
                </c:pt>
                <c:pt idx="2959">
                  <c:v>0.29033029321511644</c:v>
                </c:pt>
                <c:pt idx="2960">
                  <c:v>0.29044437625615138</c:v>
                </c:pt>
                <c:pt idx="2961">
                  <c:v>0.29060420741920956</c:v>
                </c:pt>
                <c:pt idx="2962">
                  <c:v>0.29063326864647193</c:v>
                </c:pt>
                <c:pt idx="2963">
                  <c:v>0.29093311850330794</c:v>
                </c:pt>
                <c:pt idx="2964">
                  <c:v>0.29102276822174505</c:v>
                </c:pt>
                <c:pt idx="2965">
                  <c:v>0.29109411622504611</c:v>
                </c:pt>
                <c:pt idx="2966">
                  <c:v>0.29115820051681607</c:v>
                </c:pt>
                <c:pt idx="2967">
                  <c:v>0.29147140367958091</c:v>
                </c:pt>
                <c:pt idx="2968">
                  <c:v>0.29156204356946286</c:v>
                </c:pt>
                <c:pt idx="2969">
                  <c:v>0.29165190873427088</c:v>
                </c:pt>
                <c:pt idx="2970">
                  <c:v>0.29184537788875431</c:v>
                </c:pt>
                <c:pt idx="2971">
                  <c:v>0.29184693956040442</c:v>
                </c:pt>
                <c:pt idx="2972">
                  <c:v>0.29189296548246635</c:v>
                </c:pt>
                <c:pt idx="2973">
                  <c:v>0.29192125793414109</c:v>
                </c:pt>
                <c:pt idx="2974">
                  <c:v>0.2920362684446719</c:v>
                </c:pt>
                <c:pt idx="2975">
                  <c:v>0.2920524984493939</c:v>
                </c:pt>
                <c:pt idx="2976">
                  <c:v>0.29217886511333985</c:v>
                </c:pt>
                <c:pt idx="2977">
                  <c:v>0.29222271797431759</c:v>
                </c:pt>
                <c:pt idx="2978">
                  <c:v>0.29222701330676204</c:v>
                </c:pt>
                <c:pt idx="2979">
                  <c:v>0.29225123003952225</c:v>
                </c:pt>
                <c:pt idx="2980">
                  <c:v>0.29242328211804436</c:v>
                </c:pt>
                <c:pt idx="2981">
                  <c:v>0.29248365407585913</c:v>
                </c:pt>
                <c:pt idx="2982">
                  <c:v>0.29258564797609377</c:v>
                </c:pt>
                <c:pt idx="2983">
                  <c:v>0.29267502070727291</c:v>
                </c:pt>
                <c:pt idx="2984">
                  <c:v>0.29270273620749054</c:v>
                </c:pt>
                <c:pt idx="2985">
                  <c:v>0.2929001629710411</c:v>
                </c:pt>
                <c:pt idx="2986">
                  <c:v>0.29295706692761281</c:v>
                </c:pt>
                <c:pt idx="2987">
                  <c:v>0.29296562827813916</c:v>
                </c:pt>
                <c:pt idx="2988">
                  <c:v>0.29317549909755147</c:v>
                </c:pt>
                <c:pt idx="2989">
                  <c:v>0.29327067543125029</c:v>
                </c:pt>
                <c:pt idx="2990">
                  <c:v>0.29335213039732699</c:v>
                </c:pt>
                <c:pt idx="2991">
                  <c:v>0.2934143078014666</c:v>
                </c:pt>
                <c:pt idx="2992">
                  <c:v>0.29356193672436742</c:v>
                </c:pt>
                <c:pt idx="2993">
                  <c:v>0.29363459048367374</c:v>
                </c:pt>
                <c:pt idx="2994">
                  <c:v>0.29385093020062536</c:v>
                </c:pt>
                <c:pt idx="2995">
                  <c:v>0.29421036008843571</c:v>
                </c:pt>
                <c:pt idx="2996">
                  <c:v>0.29432947006497362</c:v>
                </c:pt>
                <c:pt idx="2997">
                  <c:v>0.29439898792292701</c:v>
                </c:pt>
                <c:pt idx="2998">
                  <c:v>0.29451624138514154</c:v>
                </c:pt>
                <c:pt idx="2999">
                  <c:v>0.2945620035564353</c:v>
                </c:pt>
                <c:pt idx="3000">
                  <c:v>0.29458367571247862</c:v>
                </c:pt>
                <c:pt idx="3001">
                  <c:v>0.29461024410413289</c:v>
                </c:pt>
                <c:pt idx="3002">
                  <c:v>0.29488921975053506</c:v>
                </c:pt>
                <c:pt idx="3003">
                  <c:v>0.29489860537104118</c:v>
                </c:pt>
                <c:pt idx="3004">
                  <c:v>0.29490790138086304</c:v>
                </c:pt>
                <c:pt idx="3005">
                  <c:v>0.29491493458194079</c:v>
                </c:pt>
                <c:pt idx="3006">
                  <c:v>0.29495616061271374</c:v>
                </c:pt>
                <c:pt idx="3007">
                  <c:v>0.29512953356385935</c:v>
                </c:pt>
                <c:pt idx="3008">
                  <c:v>0.29515036141974138</c:v>
                </c:pt>
                <c:pt idx="3009">
                  <c:v>0.29523912663169555</c:v>
                </c:pt>
                <c:pt idx="3010">
                  <c:v>0.2956021653528717</c:v>
                </c:pt>
                <c:pt idx="3011">
                  <c:v>0.29560296473669073</c:v>
                </c:pt>
                <c:pt idx="3012">
                  <c:v>0.29590035446741397</c:v>
                </c:pt>
                <c:pt idx="3013">
                  <c:v>0.29594453788430736</c:v>
                </c:pt>
                <c:pt idx="3014">
                  <c:v>0.29599760602519948</c:v>
                </c:pt>
                <c:pt idx="3015">
                  <c:v>0.29608022982427401</c:v>
                </c:pt>
                <c:pt idx="3016">
                  <c:v>0.29618437161325717</c:v>
                </c:pt>
                <c:pt idx="3017">
                  <c:v>0.29640757391185224</c:v>
                </c:pt>
                <c:pt idx="3018">
                  <c:v>0.29708343049783775</c:v>
                </c:pt>
                <c:pt idx="3019">
                  <c:v>0.29733365053151956</c:v>
                </c:pt>
                <c:pt idx="3020">
                  <c:v>0.29733778948315442</c:v>
                </c:pt>
                <c:pt idx="3021">
                  <c:v>0.29754480909129305</c:v>
                </c:pt>
                <c:pt idx="3022">
                  <c:v>0.29759411650883694</c:v>
                </c:pt>
                <c:pt idx="3023">
                  <c:v>0.29768763155758382</c:v>
                </c:pt>
                <c:pt idx="3024">
                  <c:v>0.29770578611685228</c:v>
                </c:pt>
                <c:pt idx="3025">
                  <c:v>0.29777729573150924</c:v>
                </c:pt>
                <c:pt idx="3026">
                  <c:v>0.29784987495224802</c:v>
                </c:pt>
                <c:pt idx="3027">
                  <c:v>0.29796915061126966</c:v>
                </c:pt>
                <c:pt idx="3028">
                  <c:v>0.29812336933742623</c:v>
                </c:pt>
                <c:pt idx="3029">
                  <c:v>0.29814744645987828</c:v>
                </c:pt>
                <c:pt idx="3030">
                  <c:v>0.29816454864809688</c:v>
                </c:pt>
                <c:pt idx="3031">
                  <c:v>0.29819667546141199</c:v>
                </c:pt>
                <c:pt idx="3032">
                  <c:v>0.29824199126340961</c:v>
                </c:pt>
                <c:pt idx="3033">
                  <c:v>0.29825363879139066</c:v>
                </c:pt>
                <c:pt idx="3034">
                  <c:v>0.29849519757904097</c:v>
                </c:pt>
                <c:pt idx="3035">
                  <c:v>0.29851768492043684</c:v>
                </c:pt>
                <c:pt idx="3036">
                  <c:v>0.29869264661960554</c:v>
                </c:pt>
                <c:pt idx="3037">
                  <c:v>0.29881126909487954</c:v>
                </c:pt>
                <c:pt idx="3038">
                  <c:v>0.2988235394519061</c:v>
                </c:pt>
                <c:pt idx="3039">
                  <c:v>0.29888841518958514</c:v>
                </c:pt>
                <c:pt idx="3040">
                  <c:v>0.2991441818396946</c:v>
                </c:pt>
                <c:pt idx="3041">
                  <c:v>0.2992436145801935</c:v>
                </c:pt>
                <c:pt idx="3042">
                  <c:v>0.29942452378649165</c:v>
                </c:pt>
                <c:pt idx="3043">
                  <c:v>0.29956801671378069</c:v>
                </c:pt>
                <c:pt idx="3044">
                  <c:v>0.29964452623649146</c:v>
                </c:pt>
                <c:pt idx="3045">
                  <c:v>0.29966377488253809</c:v>
                </c:pt>
                <c:pt idx="3046">
                  <c:v>0.29969422378300276</c:v>
                </c:pt>
                <c:pt idx="3047">
                  <c:v>0.299814841479147</c:v>
                </c:pt>
                <c:pt idx="3048">
                  <c:v>0.29985611787069194</c:v>
                </c:pt>
                <c:pt idx="3049">
                  <c:v>0.30006465638769558</c:v>
                </c:pt>
                <c:pt idx="3050">
                  <c:v>0.30010134944746392</c:v>
                </c:pt>
                <c:pt idx="3051">
                  <c:v>0.30023265319772846</c:v>
                </c:pt>
                <c:pt idx="3052">
                  <c:v>0.30043897637068084</c:v>
                </c:pt>
                <c:pt idx="3053">
                  <c:v>0.30047040203144809</c:v>
                </c:pt>
                <c:pt idx="3054">
                  <c:v>0.30051289864046288</c:v>
                </c:pt>
                <c:pt idx="3055">
                  <c:v>0.30069784777785158</c:v>
                </c:pt>
                <c:pt idx="3056">
                  <c:v>0.30073124906244253</c:v>
                </c:pt>
                <c:pt idx="3057">
                  <c:v>0.30103960269946467</c:v>
                </c:pt>
                <c:pt idx="3058">
                  <c:v>0.30110752379813599</c:v>
                </c:pt>
                <c:pt idx="3059">
                  <c:v>0.30125185753396971</c:v>
                </c:pt>
                <c:pt idx="3060">
                  <c:v>0.30129661380795525</c:v>
                </c:pt>
                <c:pt idx="3061">
                  <c:v>0.30145751633113571</c:v>
                </c:pt>
                <c:pt idx="3062">
                  <c:v>0.30153199363835659</c:v>
                </c:pt>
                <c:pt idx="3063">
                  <c:v>0.30160328620009169</c:v>
                </c:pt>
                <c:pt idx="3064">
                  <c:v>0.30169005879983141</c:v>
                </c:pt>
                <c:pt idx="3065">
                  <c:v>0.3017206283345763</c:v>
                </c:pt>
                <c:pt idx="3066">
                  <c:v>0.30189391196056337</c:v>
                </c:pt>
                <c:pt idx="3067">
                  <c:v>0.30198560253830609</c:v>
                </c:pt>
                <c:pt idx="3068">
                  <c:v>0.3020288592322064</c:v>
                </c:pt>
                <c:pt idx="3069">
                  <c:v>0.30210922824734127</c:v>
                </c:pt>
                <c:pt idx="3070">
                  <c:v>0.30224727895290004</c:v>
                </c:pt>
                <c:pt idx="3071">
                  <c:v>0.3024731123715636</c:v>
                </c:pt>
                <c:pt idx="3072">
                  <c:v>0.302520028914812</c:v>
                </c:pt>
                <c:pt idx="3073">
                  <c:v>0.30252329702599351</c:v>
                </c:pt>
                <c:pt idx="3074">
                  <c:v>0.30257710511087033</c:v>
                </c:pt>
                <c:pt idx="3075">
                  <c:v>0.30285667320930798</c:v>
                </c:pt>
                <c:pt idx="3076">
                  <c:v>0.30310069060943434</c:v>
                </c:pt>
                <c:pt idx="3077">
                  <c:v>0.30315760434853234</c:v>
                </c:pt>
                <c:pt idx="3078">
                  <c:v>0.30320930207832608</c:v>
                </c:pt>
                <c:pt idx="3079">
                  <c:v>0.30326590639609141</c:v>
                </c:pt>
                <c:pt idx="3080">
                  <c:v>0.3032869992397928</c:v>
                </c:pt>
                <c:pt idx="3081">
                  <c:v>0.3035921924039553</c:v>
                </c:pt>
                <c:pt idx="3082">
                  <c:v>0.30363325671757996</c:v>
                </c:pt>
                <c:pt idx="3083">
                  <c:v>0.30369198545758103</c:v>
                </c:pt>
                <c:pt idx="3084">
                  <c:v>0.30370479679504347</c:v>
                </c:pt>
                <c:pt idx="3085">
                  <c:v>0.30394961439443435</c:v>
                </c:pt>
                <c:pt idx="3086">
                  <c:v>0.30432713927166144</c:v>
                </c:pt>
                <c:pt idx="3087">
                  <c:v>0.30434032258544008</c:v>
                </c:pt>
                <c:pt idx="3088">
                  <c:v>0.3044090415732183</c:v>
                </c:pt>
                <c:pt idx="3089">
                  <c:v>0.30452940498239367</c:v>
                </c:pt>
                <c:pt idx="3090">
                  <c:v>0.30454002582563949</c:v>
                </c:pt>
                <c:pt idx="3091">
                  <c:v>0.30456962312759911</c:v>
                </c:pt>
                <c:pt idx="3092">
                  <c:v>0.3045886252318829</c:v>
                </c:pt>
                <c:pt idx="3093">
                  <c:v>0.30462716568800663</c:v>
                </c:pt>
                <c:pt idx="3094">
                  <c:v>0.30477407167380532</c:v>
                </c:pt>
                <c:pt idx="3095">
                  <c:v>0.3047829422596981</c:v>
                </c:pt>
                <c:pt idx="3096">
                  <c:v>0.30479175621008969</c:v>
                </c:pt>
                <c:pt idx="3097">
                  <c:v>0.30496247327679177</c:v>
                </c:pt>
                <c:pt idx="3098">
                  <c:v>0.30526843869497478</c:v>
                </c:pt>
                <c:pt idx="3099">
                  <c:v>0.3057364225184982</c:v>
                </c:pt>
                <c:pt idx="3100">
                  <c:v>0.3057842188421912</c:v>
                </c:pt>
                <c:pt idx="3101">
                  <c:v>0.30579644839192888</c:v>
                </c:pt>
                <c:pt idx="3102">
                  <c:v>0.30584765993919655</c:v>
                </c:pt>
                <c:pt idx="3103">
                  <c:v>0.30605153948175273</c:v>
                </c:pt>
                <c:pt idx="3104">
                  <c:v>0.30611955423660586</c:v>
                </c:pt>
                <c:pt idx="3105">
                  <c:v>0.30613613287143332</c:v>
                </c:pt>
                <c:pt idx="3106">
                  <c:v>0.30617042075826661</c:v>
                </c:pt>
                <c:pt idx="3107">
                  <c:v>0.30634051414531899</c:v>
                </c:pt>
                <c:pt idx="3108">
                  <c:v>0.30634882959429832</c:v>
                </c:pt>
                <c:pt idx="3109">
                  <c:v>0.30637137534652747</c:v>
                </c:pt>
                <c:pt idx="3110">
                  <c:v>0.30658303234804535</c:v>
                </c:pt>
                <c:pt idx="3111">
                  <c:v>0.30688486689265426</c:v>
                </c:pt>
                <c:pt idx="3112">
                  <c:v>0.30701213913896247</c:v>
                </c:pt>
                <c:pt idx="3113">
                  <c:v>0.30702499057552507</c:v>
                </c:pt>
                <c:pt idx="3114">
                  <c:v>0.30709044653973883</c:v>
                </c:pt>
                <c:pt idx="3115">
                  <c:v>0.30714083268474401</c:v>
                </c:pt>
                <c:pt idx="3116">
                  <c:v>0.30732976276684248</c:v>
                </c:pt>
                <c:pt idx="3117">
                  <c:v>0.30733941413816535</c:v>
                </c:pt>
                <c:pt idx="3118">
                  <c:v>0.30736038500973883</c:v>
                </c:pt>
                <c:pt idx="3119">
                  <c:v>0.30743660355768015</c:v>
                </c:pt>
                <c:pt idx="3120">
                  <c:v>0.30750857672386334</c:v>
                </c:pt>
                <c:pt idx="3121">
                  <c:v>0.30756091958618564</c:v>
                </c:pt>
                <c:pt idx="3122">
                  <c:v>0.30758111381885106</c:v>
                </c:pt>
                <c:pt idx="3123">
                  <c:v>0.30758970206696401</c:v>
                </c:pt>
                <c:pt idx="3124">
                  <c:v>0.30761176401769857</c:v>
                </c:pt>
                <c:pt idx="3125">
                  <c:v>0.30764519300276583</c:v>
                </c:pt>
                <c:pt idx="3126">
                  <c:v>0.30767681693189092</c:v>
                </c:pt>
                <c:pt idx="3127">
                  <c:v>0.30769183194305116</c:v>
                </c:pt>
                <c:pt idx="3128">
                  <c:v>0.30780298584059157</c:v>
                </c:pt>
                <c:pt idx="3129">
                  <c:v>0.30788071685338098</c:v>
                </c:pt>
                <c:pt idx="3130">
                  <c:v>0.30793331585525391</c:v>
                </c:pt>
                <c:pt idx="3131">
                  <c:v>0.30815287892870696</c:v>
                </c:pt>
                <c:pt idx="3132">
                  <c:v>0.30827981374289665</c:v>
                </c:pt>
                <c:pt idx="3133">
                  <c:v>0.30830881902672019</c:v>
                </c:pt>
                <c:pt idx="3134">
                  <c:v>0.30868993275661732</c:v>
                </c:pt>
                <c:pt idx="3135">
                  <c:v>0.30874348159739712</c:v>
                </c:pt>
                <c:pt idx="3136">
                  <c:v>0.30876806174218224</c:v>
                </c:pt>
                <c:pt idx="3137">
                  <c:v>0.30877241729149046</c:v>
                </c:pt>
                <c:pt idx="3138">
                  <c:v>0.30877372542811143</c:v>
                </c:pt>
                <c:pt idx="3139">
                  <c:v>0.30898706567810774</c:v>
                </c:pt>
                <c:pt idx="3140">
                  <c:v>0.30911621878095824</c:v>
                </c:pt>
                <c:pt idx="3141">
                  <c:v>0.30914564802505751</c:v>
                </c:pt>
                <c:pt idx="3142">
                  <c:v>0.30915132741691959</c:v>
                </c:pt>
                <c:pt idx="3143">
                  <c:v>0.30922028757821796</c:v>
                </c:pt>
                <c:pt idx="3144">
                  <c:v>0.30934485090770353</c:v>
                </c:pt>
                <c:pt idx="3145">
                  <c:v>0.3093730928547484</c:v>
                </c:pt>
                <c:pt idx="3146">
                  <c:v>0.30938655118794062</c:v>
                </c:pt>
                <c:pt idx="3147">
                  <c:v>0.30941196680576016</c:v>
                </c:pt>
                <c:pt idx="3148">
                  <c:v>0.30948425042129607</c:v>
                </c:pt>
                <c:pt idx="3149">
                  <c:v>0.30988738871822491</c:v>
                </c:pt>
                <c:pt idx="3150">
                  <c:v>0.31036251460225905</c:v>
                </c:pt>
                <c:pt idx="3151">
                  <c:v>0.31046165686620342</c:v>
                </c:pt>
                <c:pt idx="3152">
                  <c:v>0.31063345309505752</c:v>
                </c:pt>
                <c:pt idx="3153">
                  <c:v>0.31069085577035505</c:v>
                </c:pt>
                <c:pt idx="3154">
                  <c:v>0.31081608641324648</c:v>
                </c:pt>
                <c:pt idx="3155">
                  <c:v>0.31098791580120189</c:v>
                </c:pt>
                <c:pt idx="3156">
                  <c:v>0.31102713565681217</c:v>
                </c:pt>
                <c:pt idx="3157">
                  <c:v>0.31113518549054109</c:v>
                </c:pt>
                <c:pt idx="3158">
                  <c:v>0.31114373682555851</c:v>
                </c:pt>
                <c:pt idx="3159">
                  <c:v>0.31156799827869863</c:v>
                </c:pt>
                <c:pt idx="3160">
                  <c:v>0.31162272778194899</c:v>
                </c:pt>
                <c:pt idx="3161">
                  <c:v>0.3116511576898745</c:v>
                </c:pt>
                <c:pt idx="3162">
                  <c:v>0.31169377415763289</c:v>
                </c:pt>
                <c:pt idx="3163">
                  <c:v>0.31174407641196084</c:v>
                </c:pt>
                <c:pt idx="3164">
                  <c:v>0.31222260189352058</c:v>
                </c:pt>
                <c:pt idx="3165">
                  <c:v>0.31225781660046853</c:v>
                </c:pt>
                <c:pt idx="3166">
                  <c:v>0.31232130513037587</c:v>
                </c:pt>
                <c:pt idx="3167">
                  <c:v>0.31234472124347895</c:v>
                </c:pt>
                <c:pt idx="3168">
                  <c:v>0.31244974276313281</c:v>
                </c:pt>
                <c:pt idx="3169">
                  <c:v>0.31246231666448659</c:v>
                </c:pt>
                <c:pt idx="3170">
                  <c:v>0.31276718695423761</c:v>
                </c:pt>
                <c:pt idx="3171">
                  <c:v>0.31295164229209266</c:v>
                </c:pt>
                <c:pt idx="3172">
                  <c:v>0.31296307872659002</c:v>
                </c:pt>
                <c:pt idx="3173">
                  <c:v>0.31309075006631026</c:v>
                </c:pt>
                <c:pt idx="3174">
                  <c:v>0.31323536744424857</c:v>
                </c:pt>
                <c:pt idx="3175">
                  <c:v>0.3132863977512339</c:v>
                </c:pt>
                <c:pt idx="3176">
                  <c:v>0.31329849010084421</c:v>
                </c:pt>
                <c:pt idx="3177">
                  <c:v>0.31336303691043982</c:v>
                </c:pt>
                <c:pt idx="3178">
                  <c:v>0.313393677900905</c:v>
                </c:pt>
                <c:pt idx="3179">
                  <c:v>0.31343045493936461</c:v>
                </c:pt>
                <c:pt idx="3180">
                  <c:v>0.31351317182224986</c:v>
                </c:pt>
                <c:pt idx="3181">
                  <c:v>0.31360586041097693</c:v>
                </c:pt>
                <c:pt idx="3182">
                  <c:v>0.31391627165151648</c:v>
                </c:pt>
                <c:pt idx="3183">
                  <c:v>0.31400733037615741</c:v>
                </c:pt>
                <c:pt idx="3184">
                  <c:v>0.31405035173341078</c:v>
                </c:pt>
                <c:pt idx="3185">
                  <c:v>0.31441276518309313</c:v>
                </c:pt>
                <c:pt idx="3186">
                  <c:v>0.31468027856902592</c:v>
                </c:pt>
                <c:pt idx="3187">
                  <c:v>0.31470955815985707</c:v>
                </c:pt>
                <c:pt idx="3188">
                  <c:v>0.31508460384652698</c:v>
                </c:pt>
                <c:pt idx="3189">
                  <c:v>0.31514166025866353</c:v>
                </c:pt>
                <c:pt idx="3190">
                  <c:v>0.31514536722339487</c:v>
                </c:pt>
                <c:pt idx="3191">
                  <c:v>0.31521644104324281</c:v>
                </c:pt>
                <c:pt idx="3192">
                  <c:v>0.31526819408133161</c:v>
                </c:pt>
                <c:pt idx="3193">
                  <c:v>0.3154241491404165</c:v>
                </c:pt>
                <c:pt idx="3194">
                  <c:v>0.31559460599337119</c:v>
                </c:pt>
                <c:pt idx="3195">
                  <c:v>0.31578223939488392</c:v>
                </c:pt>
                <c:pt idx="3196">
                  <c:v>0.31578928506088633</c:v>
                </c:pt>
                <c:pt idx="3197">
                  <c:v>0.3159005895663452</c:v>
                </c:pt>
                <c:pt idx="3198">
                  <c:v>0.31595883655179763</c:v>
                </c:pt>
                <c:pt idx="3199">
                  <c:v>0.31626184968152182</c:v>
                </c:pt>
                <c:pt idx="3200">
                  <c:v>0.31628933688947236</c:v>
                </c:pt>
                <c:pt idx="3201">
                  <c:v>0.31629212309821064</c:v>
                </c:pt>
                <c:pt idx="3202">
                  <c:v>0.31631816045635758</c:v>
                </c:pt>
                <c:pt idx="3203">
                  <c:v>0.31639458228454687</c:v>
                </c:pt>
                <c:pt idx="3204">
                  <c:v>0.31642967782168518</c:v>
                </c:pt>
                <c:pt idx="3205">
                  <c:v>0.31651791458948114</c:v>
                </c:pt>
                <c:pt idx="3206">
                  <c:v>0.31653661098640579</c:v>
                </c:pt>
                <c:pt idx="3207">
                  <c:v>0.31655729880445377</c:v>
                </c:pt>
                <c:pt idx="3208">
                  <c:v>0.31661244432532087</c:v>
                </c:pt>
                <c:pt idx="3209">
                  <c:v>0.31662084573875804</c:v>
                </c:pt>
                <c:pt idx="3210">
                  <c:v>0.31664358332175496</c:v>
                </c:pt>
                <c:pt idx="3211">
                  <c:v>0.31671203342991283</c:v>
                </c:pt>
                <c:pt idx="3212">
                  <c:v>0.31673642377589484</c:v>
                </c:pt>
                <c:pt idx="3213">
                  <c:v>0.31688097335528909</c:v>
                </c:pt>
                <c:pt idx="3214">
                  <c:v>0.31688130858146257</c:v>
                </c:pt>
                <c:pt idx="3215">
                  <c:v>0.31708384186004329</c:v>
                </c:pt>
                <c:pt idx="3216">
                  <c:v>0.317335324866866</c:v>
                </c:pt>
                <c:pt idx="3217">
                  <c:v>0.3173734953739169</c:v>
                </c:pt>
                <c:pt idx="3218">
                  <c:v>0.31754456715731899</c:v>
                </c:pt>
                <c:pt idx="3219">
                  <c:v>0.3176251509730097</c:v>
                </c:pt>
                <c:pt idx="3220">
                  <c:v>0.31766454213953571</c:v>
                </c:pt>
                <c:pt idx="3221">
                  <c:v>0.31778784017277839</c:v>
                </c:pt>
                <c:pt idx="3222">
                  <c:v>0.31795818337761339</c:v>
                </c:pt>
                <c:pt idx="3223">
                  <c:v>0.31801434018362174</c:v>
                </c:pt>
                <c:pt idx="3224">
                  <c:v>0.31807671204087123</c:v>
                </c:pt>
                <c:pt idx="3225">
                  <c:v>0.31810020605070116</c:v>
                </c:pt>
                <c:pt idx="3226">
                  <c:v>0.3181272553989013</c:v>
                </c:pt>
                <c:pt idx="3227">
                  <c:v>0.31830703960455647</c:v>
                </c:pt>
                <c:pt idx="3228">
                  <c:v>0.31836449359980384</c:v>
                </c:pt>
                <c:pt idx="3229">
                  <c:v>0.31841386326135651</c:v>
                </c:pt>
                <c:pt idx="3230">
                  <c:v>0.31850424685609441</c:v>
                </c:pt>
                <c:pt idx="3231">
                  <c:v>0.31853186487964058</c:v>
                </c:pt>
                <c:pt idx="3232">
                  <c:v>0.31879610309069439</c:v>
                </c:pt>
                <c:pt idx="3233">
                  <c:v>0.3188427263772155</c:v>
                </c:pt>
                <c:pt idx="3234">
                  <c:v>0.31895359396205292</c:v>
                </c:pt>
                <c:pt idx="3235">
                  <c:v>0.31900521167812551</c:v>
                </c:pt>
                <c:pt idx="3236">
                  <c:v>0.31900583238510311</c:v>
                </c:pt>
                <c:pt idx="3237">
                  <c:v>0.31904574465146363</c:v>
                </c:pt>
                <c:pt idx="3238">
                  <c:v>0.3190977783966179</c:v>
                </c:pt>
                <c:pt idx="3239">
                  <c:v>0.31913130607241808</c:v>
                </c:pt>
                <c:pt idx="3240">
                  <c:v>0.31918184529628463</c:v>
                </c:pt>
                <c:pt idx="3241">
                  <c:v>0.31919139099645172</c:v>
                </c:pt>
                <c:pt idx="3242">
                  <c:v>0.3193444073074207</c:v>
                </c:pt>
                <c:pt idx="3243">
                  <c:v>0.31961066938876276</c:v>
                </c:pt>
                <c:pt idx="3244">
                  <c:v>0.31967352068924587</c:v>
                </c:pt>
                <c:pt idx="3245">
                  <c:v>0.31967942640723351</c:v>
                </c:pt>
                <c:pt idx="3246">
                  <c:v>0.31968122478340011</c:v>
                </c:pt>
                <c:pt idx="3247">
                  <c:v>0.31977787228695959</c:v>
                </c:pt>
                <c:pt idx="3248">
                  <c:v>0.32006068305698315</c:v>
                </c:pt>
                <c:pt idx="3249">
                  <c:v>0.32021225074146381</c:v>
                </c:pt>
                <c:pt idx="3250">
                  <c:v>0.32024014970467723</c:v>
                </c:pt>
                <c:pt idx="3251">
                  <c:v>0.32049520442699742</c:v>
                </c:pt>
                <c:pt idx="3252">
                  <c:v>0.32059733610870578</c:v>
                </c:pt>
                <c:pt idx="3253">
                  <c:v>0.3209134929007384</c:v>
                </c:pt>
                <c:pt idx="3254">
                  <c:v>0.32103152343201674</c:v>
                </c:pt>
                <c:pt idx="3255">
                  <c:v>0.32112991032960353</c:v>
                </c:pt>
                <c:pt idx="3256">
                  <c:v>0.32113065643615579</c:v>
                </c:pt>
                <c:pt idx="3257">
                  <c:v>0.32116656440865882</c:v>
                </c:pt>
                <c:pt idx="3258">
                  <c:v>0.32122539367948461</c:v>
                </c:pt>
                <c:pt idx="3259">
                  <c:v>0.32132872611590563</c:v>
                </c:pt>
                <c:pt idx="3260">
                  <c:v>0.32137060201033779</c:v>
                </c:pt>
                <c:pt idx="3261">
                  <c:v>0.3213827702008622</c:v>
                </c:pt>
                <c:pt idx="3262">
                  <c:v>0.32157328759016446</c:v>
                </c:pt>
                <c:pt idx="3263">
                  <c:v>0.32157877192351292</c:v>
                </c:pt>
                <c:pt idx="3264">
                  <c:v>0.3216248647516482</c:v>
                </c:pt>
                <c:pt idx="3265">
                  <c:v>0.32207641491219141</c:v>
                </c:pt>
                <c:pt idx="3266">
                  <c:v>0.32221862360623016</c:v>
                </c:pt>
                <c:pt idx="3267">
                  <c:v>0.32252293012022165</c:v>
                </c:pt>
                <c:pt idx="3268">
                  <c:v>0.32254848392904029</c:v>
                </c:pt>
                <c:pt idx="3269">
                  <c:v>0.32266802513680509</c:v>
                </c:pt>
                <c:pt idx="3270">
                  <c:v>0.32271126602890521</c:v>
                </c:pt>
                <c:pt idx="3271">
                  <c:v>0.32288366660587686</c:v>
                </c:pt>
                <c:pt idx="3272">
                  <c:v>0.32288759858486399</c:v>
                </c:pt>
                <c:pt idx="3273">
                  <c:v>0.32327701690273808</c:v>
                </c:pt>
                <c:pt idx="3274">
                  <c:v>0.32342643911492425</c:v>
                </c:pt>
                <c:pt idx="3275">
                  <c:v>0.32348893505835646</c:v>
                </c:pt>
                <c:pt idx="3276">
                  <c:v>0.32364708807505238</c:v>
                </c:pt>
                <c:pt idx="3277">
                  <c:v>0.32367345631717703</c:v>
                </c:pt>
                <c:pt idx="3278">
                  <c:v>0.3236792000565501</c:v>
                </c:pt>
                <c:pt idx="3279">
                  <c:v>0.32394731367220247</c:v>
                </c:pt>
                <c:pt idx="3280">
                  <c:v>0.32397733016323321</c:v>
                </c:pt>
                <c:pt idx="3281">
                  <c:v>0.32398076480988364</c:v>
                </c:pt>
                <c:pt idx="3282">
                  <c:v>0.32404537207072953</c:v>
                </c:pt>
                <c:pt idx="3283">
                  <c:v>0.32405199402977714</c:v>
                </c:pt>
                <c:pt idx="3284">
                  <c:v>0.32408502461131605</c:v>
                </c:pt>
                <c:pt idx="3285">
                  <c:v>0.32418143209301198</c:v>
                </c:pt>
                <c:pt idx="3286">
                  <c:v>0.32433817689040606</c:v>
                </c:pt>
                <c:pt idx="3287">
                  <c:v>0.32440376572026974</c:v>
                </c:pt>
                <c:pt idx="3288">
                  <c:v>0.32442915169080405</c:v>
                </c:pt>
                <c:pt idx="3289">
                  <c:v>0.32465473969825376</c:v>
                </c:pt>
                <c:pt idx="3290">
                  <c:v>0.32474089550212953</c:v>
                </c:pt>
                <c:pt idx="3291">
                  <c:v>0.32477253700909076</c:v>
                </c:pt>
                <c:pt idx="3292">
                  <c:v>0.32514393034394568</c:v>
                </c:pt>
                <c:pt idx="3293">
                  <c:v>0.32519632161076373</c:v>
                </c:pt>
                <c:pt idx="3294">
                  <c:v>0.32520605003444608</c:v>
                </c:pt>
                <c:pt idx="3295">
                  <c:v>0.32523099028497721</c:v>
                </c:pt>
                <c:pt idx="3296">
                  <c:v>0.32531149863250058</c:v>
                </c:pt>
                <c:pt idx="3297">
                  <c:v>0.32538941934020887</c:v>
                </c:pt>
                <c:pt idx="3298">
                  <c:v>0.32547619061658783</c:v>
                </c:pt>
                <c:pt idx="3299">
                  <c:v>0.32571145786244865</c:v>
                </c:pt>
                <c:pt idx="3300">
                  <c:v>0.32579328145387837</c:v>
                </c:pt>
                <c:pt idx="3301">
                  <c:v>0.3259898553049887</c:v>
                </c:pt>
                <c:pt idx="3302">
                  <c:v>0.32607893659759091</c:v>
                </c:pt>
                <c:pt idx="3303">
                  <c:v>0.32610627405590631</c:v>
                </c:pt>
                <c:pt idx="3304">
                  <c:v>0.32613336013343275</c:v>
                </c:pt>
                <c:pt idx="3305">
                  <c:v>0.32619784227758275</c:v>
                </c:pt>
                <c:pt idx="3306">
                  <c:v>0.32634302909362861</c:v>
                </c:pt>
                <c:pt idx="3307">
                  <c:v>0.32645808761906026</c:v>
                </c:pt>
                <c:pt idx="3308">
                  <c:v>0.32655214804722854</c:v>
                </c:pt>
                <c:pt idx="3309">
                  <c:v>0.32671363278132076</c:v>
                </c:pt>
                <c:pt idx="3310">
                  <c:v>0.32672223672766981</c:v>
                </c:pt>
                <c:pt idx="3311">
                  <c:v>0.32687478831223415</c:v>
                </c:pt>
                <c:pt idx="3312">
                  <c:v>0.32689930627543828</c:v>
                </c:pt>
                <c:pt idx="3313">
                  <c:v>0.32690351534905571</c:v>
                </c:pt>
                <c:pt idx="3314">
                  <c:v>0.32696801603842124</c:v>
                </c:pt>
                <c:pt idx="3315">
                  <c:v>0.32704698573789098</c:v>
                </c:pt>
                <c:pt idx="3316">
                  <c:v>0.32712224871246776</c:v>
                </c:pt>
                <c:pt idx="3317">
                  <c:v>0.32713662143378769</c:v>
                </c:pt>
                <c:pt idx="3318">
                  <c:v>0.32719606663513023</c:v>
                </c:pt>
                <c:pt idx="3319">
                  <c:v>0.32723706653786627</c:v>
                </c:pt>
                <c:pt idx="3320">
                  <c:v>0.32724755948623674</c:v>
                </c:pt>
                <c:pt idx="3321">
                  <c:v>0.32724999449633679</c:v>
                </c:pt>
                <c:pt idx="3322">
                  <c:v>0.327495257702209</c:v>
                </c:pt>
                <c:pt idx="3323">
                  <c:v>0.32751902801000499</c:v>
                </c:pt>
                <c:pt idx="3324">
                  <c:v>0.32754319580342045</c:v>
                </c:pt>
                <c:pt idx="3325">
                  <c:v>0.32756621795642255</c:v>
                </c:pt>
                <c:pt idx="3326">
                  <c:v>0.32761177986259044</c:v>
                </c:pt>
                <c:pt idx="3327">
                  <c:v>0.32761670768994561</c:v>
                </c:pt>
                <c:pt idx="3328">
                  <c:v>0.32767838278099709</c:v>
                </c:pt>
                <c:pt idx="3329">
                  <c:v>0.32776030788219773</c:v>
                </c:pt>
                <c:pt idx="3330">
                  <c:v>0.32791518887787141</c:v>
                </c:pt>
                <c:pt idx="3331">
                  <c:v>0.32791933556061847</c:v>
                </c:pt>
                <c:pt idx="3332">
                  <c:v>0.32795644380778466</c:v>
                </c:pt>
                <c:pt idx="3333">
                  <c:v>0.32795774137513251</c:v>
                </c:pt>
                <c:pt idx="3334">
                  <c:v>0.32798171012315247</c:v>
                </c:pt>
                <c:pt idx="3335">
                  <c:v>0.32799538037290304</c:v>
                </c:pt>
                <c:pt idx="3336">
                  <c:v>0.32809364097103277</c:v>
                </c:pt>
                <c:pt idx="3337">
                  <c:v>0.32828284287760073</c:v>
                </c:pt>
                <c:pt idx="3338">
                  <c:v>0.32842205113166884</c:v>
                </c:pt>
                <c:pt idx="3339">
                  <c:v>0.32858205481868447</c:v>
                </c:pt>
                <c:pt idx="3340">
                  <c:v>0.32874948652659941</c:v>
                </c:pt>
                <c:pt idx="3341">
                  <c:v>0.32877862344760556</c:v>
                </c:pt>
                <c:pt idx="3342">
                  <c:v>0.32890009955823368</c:v>
                </c:pt>
                <c:pt idx="3343">
                  <c:v>0.32893020860871969</c:v>
                </c:pt>
                <c:pt idx="3344">
                  <c:v>0.32893084554587093</c:v>
                </c:pt>
                <c:pt idx="3345">
                  <c:v>0.32905429078401638</c:v>
                </c:pt>
                <c:pt idx="3346">
                  <c:v>0.32914620315331344</c:v>
                </c:pt>
                <c:pt idx="3347">
                  <c:v>0.32934183929507832</c:v>
                </c:pt>
                <c:pt idx="3348">
                  <c:v>0.32935720499652776</c:v>
                </c:pt>
                <c:pt idx="3349">
                  <c:v>0.32948292844890392</c:v>
                </c:pt>
                <c:pt idx="3350">
                  <c:v>0.32955171357626195</c:v>
                </c:pt>
                <c:pt idx="3351">
                  <c:v>0.32961800248057282</c:v>
                </c:pt>
                <c:pt idx="3352">
                  <c:v>0.32961965478108235</c:v>
                </c:pt>
                <c:pt idx="3353">
                  <c:v>0.32962061101026724</c:v>
                </c:pt>
                <c:pt idx="3354">
                  <c:v>0.32966807397841796</c:v>
                </c:pt>
                <c:pt idx="3355">
                  <c:v>0.3296755269957144</c:v>
                </c:pt>
                <c:pt idx="3356">
                  <c:v>0.32979264669516051</c:v>
                </c:pt>
                <c:pt idx="3357">
                  <c:v>0.32980853862250809</c:v>
                </c:pt>
                <c:pt idx="3358">
                  <c:v>0.32981863855419896</c:v>
                </c:pt>
                <c:pt idx="3359">
                  <c:v>0.32984925410083415</c:v>
                </c:pt>
                <c:pt idx="3360">
                  <c:v>0.32985293639985436</c:v>
                </c:pt>
                <c:pt idx="3361">
                  <c:v>0.32989813144100705</c:v>
                </c:pt>
                <c:pt idx="3362">
                  <c:v>0.32991450309190806</c:v>
                </c:pt>
                <c:pt idx="3363">
                  <c:v>0.32992438420560483</c:v>
                </c:pt>
                <c:pt idx="3364">
                  <c:v>0.32993830041243882</c:v>
                </c:pt>
                <c:pt idx="3365">
                  <c:v>0.33000049120942315</c:v>
                </c:pt>
                <c:pt idx="3366">
                  <c:v>0.33039473801954305</c:v>
                </c:pt>
                <c:pt idx="3367">
                  <c:v>0.33045233807896368</c:v>
                </c:pt>
                <c:pt idx="3368">
                  <c:v>0.33049838365149731</c:v>
                </c:pt>
                <c:pt idx="3369">
                  <c:v>0.33064857959510835</c:v>
                </c:pt>
                <c:pt idx="3370">
                  <c:v>0.33096114447249336</c:v>
                </c:pt>
                <c:pt idx="3371">
                  <c:v>0.33118503251022302</c:v>
                </c:pt>
                <c:pt idx="3372">
                  <c:v>0.33123647908090248</c:v>
                </c:pt>
                <c:pt idx="3373">
                  <c:v>0.33127763378308678</c:v>
                </c:pt>
                <c:pt idx="3374">
                  <c:v>0.33129886489123711</c:v>
                </c:pt>
                <c:pt idx="3375">
                  <c:v>0.33140267188369787</c:v>
                </c:pt>
                <c:pt idx="3376">
                  <c:v>0.33141935707732606</c:v>
                </c:pt>
                <c:pt idx="3377">
                  <c:v>0.33179644639553196</c:v>
                </c:pt>
                <c:pt idx="3378">
                  <c:v>0.33187878202721427</c:v>
                </c:pt>
                <c:pt idx="3379">
                  <c:v>0.33190560897533372</c:v>
                </c:pt>
                <c:pt idx="3380">
                  <c:v>0.33197757890001267</c:v>
                </c:pt>
                <c:pt idx="3381">
                  <c:v>0.3321525800112059</c:v>
                </c:pt>
                <c:pt idx="3382">
                  <c:v>0.33220720305867585</c:v>
                </c:pt>
                <c:pt idx="3383">
                  <c:v>0.33229586701168629</c:v>
                </c:pt>
                <c:pt idx="3384">
                  <c:v>0.33234457477565027</c:v>
                </c:pt>
                <c:pt idx="3385">
                  <c:v>0.33244938629185683</c:v>
                </c:pt>
                <c:pt idx="3386">
                  <c:v>0.33256015557895097</c:v>
                </c:pt>
                <c:pt idx="3387">
                  <c:v>0.33257347420584327</c:v>
                </c:pt>
                <c:pt idx="3388">
                  <c:v>0.33271367303827515</c:v>
                </c:pt>
                <c:pt idx="3389">
                  <c:v>0.33291425456513335</c:v>
                </c:pt>
                <c:pt idx="3390">
                  <c:v>0.33302694713379022</c:v>
                </c:pt>
                <c:pt idx="3391">
                  <c:v>0.3330391817051388</c:v>
                </c:pt>
                <c:pt idx="3392">
                  <c:v>0.33304020655215405</c:v>
                </c:pt>
                <c:pt idx="3393">
                  <c:v>0.33313401325637376</c:v>
                </c:pt>
                <c:pt idx="3394">
                  <c:v>0.33315764547824944</c:v>
                </c:pt>
                <c:pt idx="3395">
                  <c:v>0.33324384718431899</c:v>
                </c:pt>
                <c:pt idx="3396">
                  <c:v>0.33341396323910871</c:v>
                </c:pt>
                <c:pt idx="3397">
                  <c:v>0.33369282312713161</c:v>
                </c:pt>
                <c:pt idx="3398">
                  <c:v>0.33369928850252573</c:v>
                </c:pt>
                <c:pt idx="3399">
                  <c:v>0.33375620198807354</c:v>
                </c:pt>
                <c:pt idx="3400">
                  <c:v>0.33376355233827304</c:v>
                </c:pt>
                <c:pt idx="3401">
                  <c:v>0.33391517239805008</c:v>
                </c:pt>
                <c:pt idx="3402">
                  <c:v>0.33393575611953513</c:v>
                </c:pt>
                <c:pt idx="3403">
                  <c:v>0.33403259489010168</c:v>
                </c:pt>
                <c:pt idx="3404">
                  <c:v>0.33406327457629226</c:v>
                </c:pt>
                <c:pt idx="3405">
                  <c:v>0.33430549216576216</c:v>
                </c:pt>
                <c:pt idx="3406">
                  <c:v>0.33441471709454978</c:v>
                </c:pt>
                <c:pt idx="3407">
                  <c:v>0.33447933954104814</c:v>
                </c:pt>
                <c:pt idx="3408">
                  <c:v>0.33449140644828529</c:v>
                </c:pt>
                <c:pt idx="3409">
                  <c:v>0.33451538233825912</c:v>
                </c:pt>
                <c:pt idx="3410">
                  <c:v>0.33465297084083367</c:v>
                </c:pt>
                <c:pt idx="3411">
                  <c:v>0.33482748092934705</c:v>
                </c:pt>
                <c:pt idx="3412">
                  <c:v>0.33489719320063205</c:v>
                </c:pt>
                <c:pt idx="3413">
                  <c:v>0.33490354305238762</c:v>
                </c:pt>
                <c:pt idx="3414">
                  <c:v>0.33507279056892342</c:v>
                </c:pt>
                <c:pt idx="3415">
                  <c:v>0.33509772074120719</c:v>
                </c:pt>
                <c:pt idx="3416">
                  <c:v>0.33545377486430883</c:v>
                </c:pt>
                <c:pt idx="3417">
                  <c:v>0.33556589299610323</c:v>
                </c:pt>
                <c:pt idx="3418">
                  <c:v>0.33563328275899906</c:v>
                </c:pt>
                <c:pt idx="3419">
                  <c:v>0.33571424504004477</c:v>
                </c:pt>
                <c:pt idx="3420">
                  <c:v>0.33576416513624679</c:v>
                </c:pt>
                <c:pt idx="3421">
                  <c:v>0.33579201547931137</c:v>
                </c:pt>
                <c:pt idx="3422">
                  <c:v>0.33587354465078112</c:v>
                </c:pt>
                <c:pt idx="3423">
                  <c:v>0.33613331361394705</c:v>
                </c:pt>
                <c:pt idx="3424">
                  <c:v>0.33614201831575463</c:v>
                </c:pt>
                <c:pt idx="3425">
                  <c:v>0.33640428626653734</c:v>
                </c:pt>
                <c:pt idx="3426">
                  <c:v>0.336450194494684</c:v>
                </c:pt>
                <c:pt idx="3427">
                  <c:v>0.33645379183397617</c:v>
                </c:pt>
                <c:pt idx="3428">
                  <c:v>0.33663619028722758</c:v>
                </c:pt>
                <c:pt idx="3429">
                  <c:v>0.33717244069192792</c:v>
                </c:pt>
                <c:pt idx="3430">
                  <c:v>0.33720996855017954</c:v>
                </c:pt>
                <c:pt idx="3431">
                  <c:v>0.33725987750361675</c:v>
                </c:pt>
                <c:pt idx="3432">
                  <c:v>0.33737248273340253</c:v>
                </c:pt>
                <c:pt idx="3433">
                  <c:v>0.33742079984899742</c:v>
                </c:pt>
                <c:pt idx="3434">
                  <c:v>0.33761601239946565</c:v>
                </c:pt>
                <c:pt idx="3435">
                  <c:v>0.33763616476755665</c:v>
                </c:pt>
                <c:pt idx="3436">
                  <c:v>0.33770253731188699</c:v>
                </c:pt>
                <c:pt idx="3437">
                  <c:v>0.33778557722373331</c:v>
                </c:pt>
                <c:pt idx="3438">
                  <c:v>0.33781580191519883</c:v>
                </c:pt>
                <c:pt idx="3439">
                  <c:v>0.33788702221390288</c:v>
                </c:pt>
                <c:pt idx="3440">
                  <c:v>0.33790578489376677</c:v>
                </c:pt>
                <c:pt idx="3441">
                  <c:v>0.33818476252782681</c:v>
                </c:pt>
                <c:pt idx="3442">
                  <c:v>0.33827395750370287</c:v>
                </c:pt>
                <c:pt idx="3443">
                  <c:v>0.33853029141690233</c:v>
                </c:pt>
                <c:pt idx="3444">
                  <c:v>0.33864769819376711</c:v>
                </c:pt>
                <c:pt idx="3445">
                  <c:v>0.33869736026169667</c:v>
                </c:pt>
                <c:pt idx="3446">
                  <c:v>0.33869914225738568</c:v>
                </c:pt>
                <c:pt idx="3447">
                  <c:v>0.3388865430494849</c:v>
                </c:pt>
                <c:pt idx="3448">
                  <c:v>0.33890501524524935</c:v>
                </c:pt>
                <c:pt idx="3449">
                  <c:v>0.33898413741806593</c:v>
                </c:pt>
                <c:pt idx="3450">
                  <c:v>0.33906378831528144</c:v>
                </c:pt>
                <c:pt idx="3451">
                  <c:v>0.33907421313195857</c:v>
                </c:pt>
                <c:pt idx="3452">
                  <c:v>0.33928466921576467</c:v>
                </c:pt>
                <c:pt idx="3453">
                  <c:v>0.33928514183889746</c:v>
                </c:pt>
                <c:pt idx="3454">
                  <c:v>0.33937896944781665</c:v>
                </c:pt>
                <c:pt idx="3455">
                  <c:v>0.33940239965224411</c:v>
                </c:pt>
                <c:pt idx="3456">
                  <c:v>0.33973879739076318</c:v>
                </c:pt>
                <c:pt idx="3457">
                  <c:v>0.3398000252207688</c:v>
                </c:pt>
                <c:pt idx="3458">
                  <c:v>0.33980448898485072</c:v>
                </c:pt>
                <c:pt idx="3459">
                  <c:v>0.33996150155568877</c:v>
                </c:pt>
                <c:pt idx="3460">
                  <c:v>0.33996734935399642</c:v>
                </c:pt>
                <c:pt idx="3461">
                  <c:v>0.34017288216782904</c:v>
                </c:pt>
                <c:pt idx="3462">
                  <c:v>0.34023228404783257</c:v>
                </c:pt>
                <c:pt idx="3463">
                  <c:v>0.34037962195696997</c:v>
                </c:pt>
                <c:pt idx="3464">
                  <c:v>0.34040811195779458</c:v>
                </c:pt>
                <c:pt idx="3465">
                  <c:v>0.34050928288767301</c:v>
                </c:pt>
                <c:pt idx="3466">
                  <c:v>0.34059388110325073</c:v>
                </c:pt>
                <c:pt idx="3467">
                  <c:v>0.34066115344775777</c:v>
                </c:pt>
                <c:pt idx="3468">
                  <c:v>0.3407774389244686</c:v>
                </c:pt>
                <c:pt idx="3469">
                  <c:v>0.34102354286885689</c:v>
                </c:pt>
                <c:pt idx="3470">
                  <c:v>0.34104602179964161</c:v>
                </c:pt>
                <c:pt idx="3471">
                  <c:v>0.34106078770865872</c:v>
                </c:pt>
                <c:pt idx="3472">
                  <c:v>0.34112130899396093</c:v>
                </c:pt>
                <c:pt idx="3473">
                  <c:v>0.34112274113995028</c:v>
                </c:pt>
                <c:pt idx="3474">
                  <c:v>0.34118715165824548</c:v>
                </c:pt>
                <c:pt idx="3475">
                  <c:v>0.34118999025559565</c:v>
                </c:pt>
                <c:pt idx="3476">
                  <c:v>0.34131193067037979</c:v>
                </c:pt>
                <c:pt idx="3477">
                  <c:v>0.34139752581373556</c:v>
                </c:pt>
                <c:pt idx="3478">
                  <c:v>0.34143776773639528</c:v>
                </c:pt>
                <c:pt idx="3479">
                  <c:v>0.34146665961138478</c:v>
                </c:pt>
                <c:pt idx="3480">
                  <c:v>0.34150763405694301</c:v>
                </c:pt>
                <c:pt idx="3481">
                  <c:v>0.34152067388312513</c:v>
                </c:pt>
                <c:pt idx="3482">
                  <c:v>0.34160617022385087</c:v>
                </c:pt>
                <c:pt idx="3483">
                  <c:v>0.34167865328940505</c:v>
                </c:pt>
                <c:pt idx="3484">
                  <c:v>0.34172786243098141</c:v>
                </c:pt>
                <c:pt idx="3485">
                  <c:v>0.34193892328051734</c:v>
                </c:pt>
                <c:pt idx="3486">
                  <c:v>0.34203607340363418</c:v>
                </c:pt>
                <c:pt idx="3487">
                  <c:v>0.34208436164260941</c:v>
                </c:pt>
                <c:pt idx="3488">
                  <c:v>0.34211817696070801</c:v>
                </c:pt>
                <c:pt idx="3489">
                  <c:v>0.34214014723739156</c:v>
                </c:pt>
                <c:pt idx="3490">
                  <c:v>0.34227731419106272</c:v>
                </c:pt>
                <c:pt idx="3491">
                  <c:v>0.34230285493626117</c:v>
                </c:pt>
                <c:pt idx="3492">
                  <c:v>0.34243283531772145</c:v>
                </c:pt>
                <c:pt idx="3493">
                  <c:v>0.34251818253811023</c:v>
                </c:pt>
                <c:pt idx="3494">
                  <c:v>0.3425430543705254</c:v>
                </c:pt>
                <c:pt idx="3495">
                  <c:v>0.34268873447399562</c:v>
                </c:pt>
                <c:pt idx="3496">
                  <c:v>0.34280831028888425</c:v>
                </c:pt>
                <c:pt idx="3497">
                  <c:v>0.34289401765565025</c:v>
                </c:pt>
                <c:pt idx="3498">
                  <c:v>0.34317229384318043</c:v>
                </c:pt>
                <c:pt idx="3499">
                  <c:v>0.34322927437341294</c:v>
                </c:pt>
                <c:pt idx="3500">
                  <c:v>0.34339242411513671</c:v>
                </c:pt>
                <c:pt idx="3501">
                  <c:v>0.34354614868338318</c:v>
                </c:pt>
                <c:pt idx="3502">
                  <c:v>0.34363236067558994</c:v>
                </c:pt>
                <c:pt idx="3503">
                  <c:v>0.34380606918992029</c:v>
                </c:pt>
                <c:pt idx="3504">
                  <c:v>0.34381594493741313</c:v>
                </c:pt>
                <c:pt idx="3505">
                  <c:v>0.34389392178960015</c:v>
                </c:pt>
                <c:pt idx="3506">
                  <c:v>0.34393634436991671</c:v>
                </c:pt>
                <c:pt idx="3507">
                  <c:v>0.34396580089788437</c:v>
                </c:pt>
                <c:pt idx="3508">
                  <c:v>0.34401984041237743</c:v>
                </c:pt>
                <c:pt idx="3509">
                  <c:v>0.34409022982355125</c:v>
                </c:pt>
                <c:pt idx="3510">
                  <c:v>0.34418792089655886</c:v>
                </c:pt>
                <c:pt idx="3511">
                  <c:v>0.34457516201341681</c:v>
                </c:pt>
                <c:pt idx="3512">
                  <c:v>0.34462244832375527</c:v>
                </c:pt>
                <c:pt idx="3513">
                  <c:v>0.34476652133116642</c:v>
                </c:pt>
                <c:pt idx="3514">
                  <c:v>0.34490142818896352</c:v>
                </c:pt>
                <c:pt idx="3515">
                  <c:v>0.34509720080908945</c:v>
                </c:pt>
                <c:pt idx="3516">
                  <c:v>0.3451293031715626</c:v>
                </c:pt>
                <c:pt idx="3517">
                  <c:v>0.34518998734329825</c:v>
                </c:pt>
                <c:pt idx="3518">
                  <c:v>0.34554489464249499</c:v>
                </c:pt>
                <c:pt idx="3519">
                  <c:v>0.34556918120668118</c:v>
                </c:pt>
                <c:pt idx="3520">
                  <c:v>0.34558773696473322</c:v>
                </c:pt>
                <c:pt idx="3521">
                  <c:v>0.34559388329426616</c:v>
                </c:pt>
                <c:pt idx="3522">
                  <c:v>0.34566811677534409</c:v>
                </c:pt>
                <c:pt idx="3523">
                  <c:v>0.34567420081453459</c:v>
                </c:pt>
                <c:pt idx="3524">
                  <c:v>0.34582131072893096</c:v>
                </c:pt>
                <c:pt idx="3525">
                  <c:v>0.34588730921864952</c:v>
                </c:pt>
                <c:pt idx="3526">
                  <c:v>0.34589013023119586</c:v>
                </c:pt>
                <c:pt idx="3527">
                  <c:v>0.34593652807422193</c:v>
                </c:pt>
                <c:pt idx="3528">
                  <c:v>0.34611441218530536</c:v>
                </c:pt>
                <c:pt idx="3529">
                  <c:v>0.34621345483354343</c:v>
                </c:pt>
                <c:pt idx="3530">
                  <c:v>0.3463603941219599</c:v>
                </c:pt>
                <c:pt idx="3531">
                  <c:v>0.34648946043398793</c:v>
                </c:pt>
                <c:pt idx="3532">
                  <c:v>0.34669377650262861</c:v>
                </c:pt>
                <c:pt idx="3533">
                  <c:v>0.34680941052358766</c:v>
                </c:pt>
                <c:pt idx="3534">
                  <c:v>0.3468452725530965</c:v>
                </c:pt>
                <c:pt idx="3535">
                  <c:v>0.3468609504287386</c:v>
                </c:pt>
                <c:pt idx="3536">
                  <c:v>0.346942597712178</c:v>
                </c:pt>
                <c:pt idx="3537">
                  <c:v>0.34697655657525994</c:v>
                </c:pt>
                <c:pt idx="3538">
                  <c:v>0.34710372949996132</c:v>
                </c:pt>
                <c:pt idx="3539">
                  <c:v>0.34736538214970281</c:v>
                </c:pt>
                <c:pt idx="3540">
                  <c:v>0.34770360257948918</c:v>
                </c:pt>
                <c:pt idx="3541">
                  <c:v>0.34776250474815817</c:v>
                </c:pt>
                <c:pt idx="3542">
                  <c:v>0.34778749734481551</c:v>
                </c:pt>
                <c:pt idx="3543">
                  <c:v>0.34790167261504856</c:v>
                </c:pt>
                <c:pt idx="3544">
                  <c:v>0.34798604232738428</c:v>
                </c:pt>
                <c:pt idx="3545">
                  <c:v>0.34799009830342148</c:v>
                </c:pt>
                <c:pt idx="3546">
                  <c:v>0.3480895321625419</c:v>
                </c:pt>
                <c:pt idx="3547">
                  <c:v>0.34816666772831534</c:v>
                </c:pt>
                <c:pt idx="3548">
                  <c:v>0.3481978290883142</c:v>
                </c:pt>
                <c:pt idx="3549">
                  <c:v>0.3484808929396801</c:v>
                </c:pt>
                <c:pt idx="3550">
                  <c:v>0.34859627647960484</c:v>
                </c:pt>
                <c:pt idx="3551">
                  <c:v>0.34860308628363518</c:v>
                </c:pt>
                <c:pt idx="3552">
                  <c:v>0.34862970657404557</c:v>
                </c:pt>
                <c:pt idx="3553">
                  <c:v>0.34874758744005546</c:v>
                </c:pt>
                <c:pt idx="3554">
                  <c:v>0.34891803682377193</c:v>
                </c:pt>
                <c:pt idx="3555">
                  <c:v>0.34896286232413098</c:v>
                </c:pt>
                <c:pt idx="3556">
                  <c:v>0.34905727242284501</c:v>
                </c:pt>
                <c:pt idx="3557">
                  <c:v>0.34908423557485585</c:v>
                </c:pt>
                <c:pt idx="3558">
                  <c:v>0.34910587659449205</c:v>
                </c:pt>
                <c:pt idx="3559">
                  <c:v>0.349165461894762</c:v>
                </c:pt>
                <c:pt idx="3560">
                  <c:v>0.3492529928536911</c:v>
                </c:pt>
                <c:pt idx="3561">
                  <c:v>0.34925701199520309</c:v>
                </c:pt>
                <c:pt idx="3562">
                  <c:v>0.34942874485009945</c:v>
                </c:pt>
                <c:pt idx="3563">
                  <c:v>0.34961878677708547</c:v>
                </c:pt>
                <c:pt idx="3564">
                  <c:v>0.34988133379667907</c:v>
                </c:pt>
                <c:pt idx="3565">
                  <c:v>0.34990755018604558</c:v>
                </c:pt>
                <c:pt idx="3566">
                  <c:v>0.34991308735869775</c:v>
                </c:pt>
                <c:pt idx="3567">
                  <c:v>0.3499584030219608</c:v>
                </c:pt>
                <c:pt idx="3568">
                  <c:v>0.34996359228604484</c:v>
                </c:pt>
                <c:pt idx="3569">
                  <c:v>0.35001355823776686</c:v>
                </c:pt>
                <c:pt idx="3570">
                  <c:v>0.35007077279821852</c:v>
                </c:pt>
                <c:pt idx="3571">
                  <c:v>0.35007747597777727</c:v>
                </c:pt>
                <c:pt idx="3572">
                  <c:v>0.35008055503784757</c:v>
                </c:pt>
                <c:pt idx="3573">
                  <c:v>0.35008369700822273</c:v>
                </c:pt>
                <c:pt idx="3574">
                  <c:v>0.35027797192229027</c:v>
                </c:pt>
                <c:pt idx="3575">
                  <c:v>0.35030389560160741</c:v>
                </c:pt>
                <c:pt idx="3576">
                  <c:v>0.35030926328488476</c:v>
                </c:pt>
                <c:pt idx="3577">
                  <c:v>0.35032141221498464</c:v>
                </c:pt>
                <c:pt idx="3578">
                  <c:v>0.35033323044747289</c:v>
                </c:pt>
                <c:pt idx="3579">
                  <c:v>0.35042207439506756</c:v>
                </c:pt>
                <c:pt idx="3580">
                  <c:v>0.35043335474819981</c:v>
                </c:pt>
                <c:pt idx="3581">
                  <c:v>0.35047328840282965</c:v>
                </c:pt>
                <c:pt idx="3582">
                  <c:v>0.35054564194050647</c:v>
                </c:pt>
                <c:pt idx="3583">
                  <c:v>0.35061885286107802</c:v>
                </c:pt>
                <c:pt idx="3584">
                  <c:v>0.35062737922907322</c:v>
                </c:pt>
                <c:pt idx="3585">
                  <c:v>0.35069487792144499</c:v>
                </c:pt>
                <c:pt idx="3586">
                  <c:v>0.35098809865821962</c:v>
                </c:pt>
                <c:pt idx="3587">
                  <c:v>0.3510412488191712</c:v>
                </c:pt>
                <c:pt idx="3588">
                  <c:v>0.35110698818456909</c:v>
                </c:pt>
                <c:pt idx="3589">
                  <c:v>0.35115738613696657</c:v>
                </c:pt>
                <c:pt idx="3590">
                  <c:v>0.35132231816279758</c:v>
                </c:pt>
                <c:pt idx="3591">
                  <c:v>0.35133204197496171</c:v>
                </c:pt>
                <c:pt idx="3592">
                  <c:v>0.35135067956125365</c:v>
                </c:pt>
                <c:pt idx="3593">
                  <c:v>0.35162166282821988</c:v>
                </c:pt>
                <c:pt idx="3594">
                  <c:v>0.35163362162465472</c:v>
                </c:pt>
                <c:pt idx="3595">
                  <c:v>0.35167572212876197</c:v>
                </c:pt>
                <c:pt idx="3596">
                  <c:v>0.35180644250437165</c:v>
                </c:pt>
                <c:pt idx="3597">
                  <c:v>0.35185660839115412</c:v>
                </c:pt>
                <c:pt idx="3598">
                  <c:v>0.35200967102870245</c:v>
                </c:pt>
                <c:pt idx="3599">
                  <c:v>0.35201038453202932</c:v>
                </c:pt>
                <c:pt idx="3600">
                  <c:v>0.35203471172113282</c:v>
                </c:pt>
                <c:pt idx="3601">
                  <c:v>0.35206260884668683</c:v>
                </c:pt>
                <c:pt idx="3602">
                  <c:v>0.35215971192688628</c:v>
                </c:pt>
                <c:pt idx="3603">
                  <c:v>0.35223991662248555</c:v>
                </c:pt>
                <c:pt idx="3604">
                  <c:v>0.35247373656291775</c:v>
                </c:pt>
                <c:pt idx="3605">
                  <c:v>0.35254261078644922</c:v>
                </c:pt>
                <c:pt idx="3606">
                  <c:v>0.35274608043094047</c:v>
                </c:pt>
                <c:pt idx="3607">
                  <c:v>0.3528510023384297</c:v>
                </c:pt>
                <c:pt idx="3608">
                  <c:v>0.35289053114944569</c:v>
                </c:pt>
                <c:pt idx="3609">
                  <c:v>0.35298660942086774</c:v>
                </c:pt>
                <c:pt idx="3610">
                  <c:v>0.35316154725009818</c:v>
                </c:pt>
                <c:pt idx="3611">
                  <c:v>0.35322119747240582</c:v>
                </c:pt>
                <c:pt idx="3612">
                  <c:v>0.35329754042711053</c:v>
                </c:pt>
                <c:pt idx="3613">
                  <c:v>0.35332003535230677</c:v>
                </c:pt>
                <c:pt idx="3614">
                  <c:v>0.35335438415181158</c:v>
                </c:pt>
                <c:pt idx="3615">
                  <c:v>0.35348836662845146</c:v>
                </c:pt>
                <c:pt idx="3616">
                  <c:v>0.35349574449216037</c:v>
                </c:pt>
                <c:pt idx="3617">
                  <c:v>0.35355188153042366</c:v>
                </c:pt>
                <c:pt idx="3618">
                  <c:v>0.35388196713071635</c:v>
                </c:pt>
                <c:pt idx="3619">
                  <c:v>0.3540522209863603</c:v>
                </c:pt>
                <c:pt idx="3620">
                  <c:v>0.35407940471365396</c:v>
                </c:pt>
                <c:pt idx="3621">
                  <c:v>0.3540923237906165</c:v>
                </c:pt>
                <c:pt idx="3622">
                  <c:v>0.35409979923490031</c:v>
                </c:pt>
                <c:pt idx="3623">
                  <c:v>0.35428168984119601</c:v>
                </c:pt>
                <c:pt idx="3624">
                  <c:v>0.35429423321037146</c:v>
                </c:pt>
                <c:pt idx="3625">
                  <c:v>0.35433764555503494</c:v>
                </c:pt>
                <c:pt idx="3626">
                  <c:v>0.35434937188644011</c:v>
                </c:pt>
                <c:pt idx="3627">
                  <c:v>0.35463024647076963</c:v>
                </c:pt>
                <c:pt idx="3628">
                  <c:v>0.35472072251414027</c:v>
                </c:pt>
                <c:pt idx="3629">
                  <c:v>0.35478444715870733</c:v>
                </c:pt>
                <c:pt idx="3630">
                  <c:v>0.35488540379553118</c:v>
                </c:pt>
                <c:pt idx="3631">
                  <c:v>0.3549246891627808</c:v>
                </c:pt>
                <c:pt idx="3632">
                  <c:v>0.3549483451374843</c:v>
                </c:pt>
                <c:pt idx="3633">
                  <c:v>0.35498497827833081</c:v>
                </c:pt>
                <c:pt idx="3634">
                  <c:v>0.35529328580306979</c:v>
                </c:pt>
                <c:pt idx="3635">
                  <c:v>0.35536819166086014</c:v>
                </c:pt>
                <c:pt idx="3636">
                  <c:v>0.35538219198781007</c:v>
                </c:pt>
                <c:pt idx="3637">
                  <c:v>0.35545259310696581</c:v>
                </c:pt>
                <c:pt idx="3638">
                  <c:v>0.355550403289005</c:v>
                </c:pt>
                <c:pt idx="3639">
                  <c:v>0.35572080683110802</c:v>
                </c:pt>
                <c:pt idx="3640">
                  <c:v>0.35574943723969948</c:v>
                </c:pt>
                <c:pt idx="3641">
                  <c:v>0.35580832185034372</c:v>
                </c:pt>
                <c:pt idx="3642">
                  <c:v>0.35592319866432137</c:v>
                </c:pt>
                <c:pt idx="3643">
                  <c:v>0.3560496757388309</c:v>
                </c:pt>
                <c:pt idx="3644">
                  <c:v>0.35608096211560736</c:v>
                </c:pt>
                <c:pt idx="3645">
                  <c:v>0.35613430691503206</c:v>
                </c:pt>
                <c:pt idx="3646">
                  <c:v>0.35623739495776841</c:v>
                </c:pt>
                <c:pt idx="3647">
                  <c:v>0.35674293303789828</c:v>
                </c:pt>
                <c:pt idx="3648">
                  <c:v>0.35680491650665991</c:v>
                </c:pt>
                <c:pt idx="3649">
                  <c:v>0.35716048129599043</c:v>
                </c:pt>
                <c:pt idx="3650">
                  <c:v>0.35717169943715588</c:v>
                </c:pt>
                <c:pt idx="3651">
                  <c:v>0.35731626136311734</c:v>
                </c:pt>
                <c:pt idx="3652">
                  <c:v>0.35745122567159149</c:v>
                </c:pt>
                <c:pt idx="3653">
                  <c:v>0.35750129972356659</c:v>
                </c:pt>
                <c:pt idx="3654">
                  <c:v>0.35755702607071027</c:v>
                </c:pt>
                <c:pt idx="3655">
                  <c:v>0.3575680134096359</c:v>
                </c:pt>
                <c:pt idx="3656">
                  <c:v>0.35780339094021835</c:v>
                </c:pt>
                <c:pt idx="3657">
                  <c:v>0.35783133018952762</c:v>
                </c:pt>
                <c:pt idx="3658">
                  <c:v>0.35786320263514476</c:v>
                </c:pt>
                <c:pt idx="3659">
                  <c:v>0.35790721193540753</c:v>
                </c:pt>
                <c:pt idx="3660">
                  <c:v>0.35793267086801284</c:v>
                </c:pt>
                <c:pt idx="3661">
                  <c:v>0.35794929399555681</c:v>
                </c:pt>
                <c:pt idx="3662">
                  <c:v>0.35801850478146424</c:v>
                </c:pt>
                <c:pt idx="3663">
                  <c:v>0.35807916461019257</c:v>
                </c:pt>
                <c:pt idx="3664">
                  <c:v>0.35817326608433797</c:v>
                </c:pt>
                <c:pt idx="3665">
                  <c:v>0.35820162562891283</c:v>
                </c:pt>
                <c:pt idx="3666">
                  <c:v>0.35821064667091262</c:v>
                </c:pt>
                <c:pt idx="3667">
                  <c:v>0.35841435267317867</c:v>
                </c:pt>
                <c:pt idx="3668">
                  <c:v>0.35853379700048738</c:v>
                </c:pt>
                <c:pt idx="3669">
                  <c:v>0.35855097712269102</c:v>
                </c:pt>
                <c:pt idx="3670">
                  <c:v>0.35860604596661466</c:v>
                </c:pt>
                <c:pt idx="3671">
                  <c:v>0.35870195828819584</c:v>
                </c:pt>
                <c:pt idx="3672">
                  <c:v>0.35872599296969998</c:v>
                </c:pt>
                <c:pt idx="3673">
                  <c:v>0.35874010099454073</c:v>
                </c:pt>
                <c:pt idx="3674">
                  <c:v>0.35891126610567947</c:v>
                </c:pt>
                <c:pt idx="3675">
                  <c:v>0.35892274171619004</c:v>
                </c:pt>
                <c:pt idx="3676">
                  <c:v>0.35901368205337092</c:v>
                </c:pt>
                <c:pt idx="3677">
                  <c:v>0.35907212191881527</c:v>
                </c:pt>
                <c:pt idx="3678">
                  <c:v>0.35911411203708737</c:v>
                </c:pt>
                <c:pt idx="3679">
                  <c:v>0.35921729665952479</c:v>
                </c:pt>
                <c:pt idx="3680">
                  <c:v>0.35925288719900583</c:v>
                </c:pt>
                <c:pt idx="3681">
                  <c:v>0.35929748877884876</c:v>
                </c:pt>
                <c:pt idx="3682">
                  <c:v>0.3594339242417609</c:v>
                </c:pt>
                <c:pt idx="3683">
                  <c:v>0.35959809155737299</c:v>
                </c:pt>
                <c:pt idx="3684">
                  <c:v>0.3596514612838877</c:v>
                </c:pt>
                <c:pt idx="3685">
                  <c:v>0.35976443163143185</c:v>
                </c:pt>
                <c:pt idx="3686">
                  <c:v>0.36001869021671162</c:v>
                </c:pt>
                <c:pt idx="3687">
                  <c:v>0.36030311086924577</c:v>
                </c:pt>
                <c:pt idx="3688">
                  <c:v>0.36058324840867906</c:v>
                </c:pt>
                <c:pt idx="3689">
                  <c:v>0.36068094836697889</c:v>
                </c:pt>
                <c:pt idx="3690">
                  <c:v>0.36071883290104606</c:v>
                </c:pt>
                <c:pt idx="3691">
                  <c:v>0.36079509279045718</c:v>
                </c:pt>
                <c:pt idx="3692">
                  <c:v>0.3608207658520895</c:v>
                </c:pt>
                <c:pt idx="3693">
                  <c:v>0.36097258293487833</c:v>
                </c:pt>
                <c:pt idx="3694">
                  <c:v>0.36102287233988389</c:v>
                </c:pt>
                <c:pt idx="3695">
                  <c:v>0.36107811903205245</c:v>
                </c:pt>
                <c:pt idx="3696">
                  <c:v>0.36121679489033931</c:v>
                </c:pt>
                <c:pt idx="3697">
                  <c:v>0.3613698465040156</c:v>
                </c:pt>
                <c:pt idx="3698">
                  <c:v>0.36149536201493032</c:v>
                </c:pt>
                <c:pt idx="3699">
                  <c:v>0.36156979088244556</c:v>
                </c:pt>
                <c:pt idx="3700">
                  <c:v>0.36160492437040592</c:v>
                </c:pt>
                <c:pt idx="3701">
                  <c:v>0.36175860162429724</c:v>
                </c:pt>
                <c:pt idx="3702">
                  <c:v>0.36191751928596849</c:v>
                </c:pt>
                <c:pt idx="3703">
                  <c:v>0.36198693073812582</c:v>
                </c:pt>
                <c:pt idx="3704">
                  <c:v>0.36198955657711002</c:v>
                </c:pt>
                <c:pt idx="3705">
                  <c:v>0.36277052704055957</c:v>
                </c:pt>
                <c:pt idx="3706">
                  <c:v>0.36283778347306966</c:v>
                </c:pt>
                <c:pt idx="3707">
                  <c:v>0.36295813667018495</c:v>
                </c:pt>
                <c:pt idx="3708">
                  <c:v>0.36300951135829584</c:v>
                </c:pt>
                <c:pt idx="3709">
                  <c:v>0.36315888831023413</c:v>
                </c:pt>
                <c:pt idx="3710">
                  <c:v>0.36321180134721553</c:v>
                </c:pt>
                <c:pt idx="3711">
                  <c:v>0.36323313923056583</c:v>
                </c:pt>
                <c:pt idx="3712">
                  <c:v>0.36337568231283596</c:v>
                </c:pt>
                <c:pt idx="3713">
                  <c:v>0.36343679031136861</c:v>
                </c:pt>
                <c:pt idx="3714">
                  <c:v>0.36345437410415132</c:v>
                </c:pt>
                <c:pt idx="3715">
                  <c:v>0.3635073011215853</c:v>
                </c:pt>
                <c:pt idx="3716">
                  <c:v>0.36354438086699065</c:v>
                </c:pt>
                <c:pt idx="3717">
                  <c:v>0.3637028950218768</c:v>
                </c:pt>
                <c:pt idx="3718">
                  <c:v>0.36395281022346526</c:v>
                </c:pt>
                <c:pt idx="3719">
                  <c:v>0.36416304011923745</c:v>
                </c:pt>
                <c:pt idx="3720">
                  <c:v>0.3642339704493201</c:v>
                </c:pt>
                <c:pt idx="3721">
                  <c:v>0.36448774028565228</c:v>
                </c:pt>
                <c:pt idx="3722">
                  <c:v>0.36474049219208221</c:v>
                </c:pt>
                <c:pt idx="3723">
                  <c:v>0.36505900614916115</c:v>
                </c:pt>
                <c:pt idx="3724">
                  <c:v>0.36506385534522096</c:v>
                </c:pt>
                <c:pt idx="3725">
                  <c:v>0.36507375776170381</c:v>
                </c:pt>
                <c:pt idx="3726">
                  <c:v>0.36512346797795581</c:v>
                </c:pt>
                <c:pt idx="3727">
                  <c:v>0.3651258671743513</c:v>
                </c:pt>
                <c:pt idx="3728">
                  <c:v>0.36546770953364704</c:v>
                </c:pt>
                <c:pt idx="3729">
                  <c:v>0.36556650492788129</c:v>
                </c:pt>
                <c:pt idx="3730">
                  <c:v>0.36561186601835438</c:v>
                </c:pt>
                <c:pt idx="3731">
                  <c:v>0.36569499793192412</c:v>
                </c:pt>
                <c:pt idx="3732">
                  <c:v>0.3657461725851946</c:v>
                </c:pt>
                <c:pt idx="3733">
                  <c:v>0.36587602814550813</c:v>
                </c:pt>
                <c:pt idx="3734">
                  <c:v>0.36604372740115582</c:v>
                </c:pt>
                <c:pt idx="3735">
                  <c:v>0.36610941370807626</c:v>
                </c:pt>
                <c:pt idx="3736">
                  <c:v>0.3661805522012288</c:v>
                </c:pt>
                <c:pt idx="3737">
                  <c:v>0.36642046254578753</c:v>
                </c:pt>
                <c:pt idx="3738">
                  <c:v>0.36655159733207937</c:v>
                </c:pt>
                <c:pt idx="3739">
                  <c:v>0.36659341549227981</c:v>
                </c:pt>
                <c:pt idx="3740">
                  <c:v>0.36665524747956751</c:v>
                </c:pt>
                <c:pt idx="3741">
                  <c:v>0.36676074117956686</c:v>
                </c:pt>
                <c:pt idx="3742">
                  <c:v>0.36676992934304886</c:v>
                </c:pt>
                <c:pt idx="3743">
                  <c:v>0.36691769734724722</c:v>
                </c:pt>
                <c:pt idx="3744">
                  <c:v>0.36694331340017539</c:v>
                </c:pt>
                <c:pt idx="3745">
                  <c:v>0.3669436770943586</c:v>
                </c:pt>
                <c:pt idx="3746">
                  <c:v>0.36705336841733205</c:v>
                </c:pt>
                <c:pt idx="3747">
                  <c:v>0.3670822094453528</c:v>
                </c:pt>
                <c:pt idx="3748">
                  <c:v>0.36717037070849878</c:v>
                </c:pt>
                <c:pt idx="3749">
                  <c:v>0.36721737353638567</c:v>
                </c:pt>
                <c:pt idx="3750">
                  <c:v>0.36739551895651978</c:v>
                </c:pt>
                <c:pt idx="3751">
                  <c:v>0.36759191638455746</c:v>
                </c:pt>
                <c:pt idx="3752">
                  <c:v>0.36779424177551995</c:v>
                </c:pt>
                <c:pt idx="3753">
                  <c:v>0.3678380027376682</c:v>
                </c:pt>
                <c:pt idx="3754">
                  <c:v>0.36795817396625008</c:v>
                </c:pt>
                <c:pt idx="3755">
                  <c:v>0.36808902152245826</c:v>
                </c:pt>
                <c:pt idx="3756">
                  <c:v>0.36825240683896593</c:v>
                </c:pt>
                <c:pt idx="3757">
                  <c:v>0.36838826545083514</c:v>
                </c:pt>
                <c:pt idx="3758">
                  <c:v>0.36840210314812699</c:v>
                </c:pt>
                <c:pt idx="3759">
                  <c:v>0.36861561381413221</c:v>
                </c:pt>
                <c:pt idx="3760">
                  <c:v>0.36866792562531409</c:v>
                </c:pt>
                <c:pt idx="3761">
                  <c:v>0.36873549482756085</c:v>
                </c:pt>
                <c:pt idx="3762">
                  <c:v>0.36878509868139198</c:v>
                </c:pt>
                <c:pt idx="3763">
                  <c:v>0.36898710075140395</c:v>
                </c:pt>
                <c:pt idx="3764">
                  <c:v>0.36901799991125578</c:v>
                </c:pt>
                <c:pt idx="3765">
                  <c:v>0.36902729907119713</c:v>
                </c:pt>
                <c:pt idx="3766">
                  <c:v>0.36934469300714395</c:v>
                </c:pt>
                <c:pt idx="3767">
                  <c:v>0.36954035070300745</c:v>
                </c:pt>
                <c:pt idx="3768">
                  <c:v>0.36958979214601739</c:v>
                </c:pt>
                <c:pt idx="3769">
                  <c:v>0.3698434306498361</c:v>
                </c:pt>
                <c:pt idx="3770">
                  <c:v>0.36996603780519327</c:v>
                </c:pt>
                <c:pt idx="3771">
                  <c:v>0.37009274898886341</c:v>
                </c:pt>
                <c:pt idx="3772">
                  <c:v>0.37019371025481057</c:v>
                </c:pt>
                <c:pt idx="3773">
                  <c:v>0.37042646144702229</c:v>
                </c:pt>
                <c:pt idx="3774">
                  <c:v>0.37052582781993348</c:v>
                </c:pt>
                <c:pt idx="3775">
                  <c:v>0.37055300134116864</c:v>
                </c:pt>
                <c:pt idx="3776">
                  <c:v>0.37061680608703768</c:v>
                </c:pt>
                <c:pt idx="3777">
                  <c:v>0.37086590515717277</c:v>
                </c:pt>
                <c:pt idx="3778">
                  <c:v>0.37092328750142889</c:v>
                </c:pt>
                <c:pt idx="3779">
                  <c:v>0.37121336654620352</c:v>
                </c:pt>
                <c:pt idx="3780">
                  <c:v>0.37123195011307969</c:v>
                </c:pt>
                <c:pt idx="3781">
                  <c:v>0.37137239798064503</c:v>
                </c:pt>
                <c:pt idx="3782">
                  <c:v>0.37143345951148599</c:v>
                </c:pt>
                <c:pt idx="3783">
                  <c:v>0.3718336347531172</c:v>
                </c:pt>
                <c:pt idx="3784">
                  <c:v>0.37190377763947596</c:v>
                </c:pt>
                <c:pt idx="3785">
                  <c:v>0.37195220295786885</c:v>
                </c:pt>
                <c:pt idx="3786">
                  <c:v>0.37200465458923088</c:v>
                </c:pt>
                <c:pt idx="3787">
                  <c:v>0.37202027374242763</c:v>
                </c:pt>
                <c:pt idx="3788">
                  <c:v>0.37210555660427796</c:v>
                </c:pt>
                <c:pt idx="3789">
                  <c:v>0.37216142675580782</c:v>
                </c:pt>
                <c:pt idx="3790">
                  <c:v>0.37242055856408091</c:v>
                </c:pt>
                <c:pt idx="3791">
                  <c:v>0.37253741547608704</c:v>
                </c:pt>
                <c:pt idx="3792">
                  <c:v>0.37264775477161166</c:v>
                </c:pt>
                <c:pt idx="3793">
                  <c:v>0.37267147973963716</c:v>
                </c:pt>
                <c:pt idx="3794">
                  <c:v>0.37273477319898674</c:v>
                </c:pt>
                <c:pt idx="3795">
                  <c:v>0.37276623329833142</c:v>
                </c:pt>
                <c:pt idx="3796">
                  <c:v>0.37282441904633673</c:v>
                </c:pt>
                <c:pt idx="3797">
                  <c:v>0.37298796288387648</c:v>
                </c:pt>
                <c:pt idx="3798">
                  <c:v>0.373013158921632</c:v>
                </c:pt>
                <c:pt idx="3799">
                  <c:v>0.37318633795000078</c:v>
                </c:pt>
                <c:pt idx="3800">
                  <c:v>0.37319695357857086</c:v>
                </c:pt>
                <c:pt idx="3801">
                  <c:v>0.37359003663304774</c:v>
                </c:pt>
                <c:pt idx="3802">
                  <c:v>0.37359800384409192</c:v>
                </c:pt>
                <c:pt idx="3803">
                  <c:v>0.37370248296525699</c:v>
                </c:pt>
                <c:pt idx="3804">
                  <c:v>0.373829768213852</c:v>
                </c:pt>
                <c:pt idx="3805">
                  <c:v>0.37388158260108556</c:v>
                </c:pt>
                <c:pt idx="3806">
                  <c:v>0.37390386049557822</c:v>
                </c:pt>
                <c:pt idx="3807">
                  <c:v>0.37402441226579014</c:v>
                </c:pt>
                <c:pt idx="3808">
                  <c:v>0.37422628356312077</c:v>
                </c:pt>
                <c:pt idx="3809">
                  <c:v>0.37437708474971215</c:v>
                </c:pt>
                <c:pt idx="3810">
                  <c:v>0.37464848478829976</c:v>
                </c:pt>
                <c:pt idx="3811">
                  <c:v>0.37477992673418814</c:v>
                </c:pt>
                <c:pt idx="3812">
                  <c:v>0.37485136861719681</c:v>
                </c:pt>
                <c:pt idx="3813">
                  <c:v>0.37486338239695022</c:v>
                </c:pt>
                <c:pt idx="3814">
                  <c:v>0.37493205568927135</c:v>
                </c:pt>
                <c:pt idx="3815">
                  <c:v>0.37495386199351499</c:v>
                </c:pt>
                <c:pt idx="3816">
                  <c:v>0.37497662845362567</c:v>
                </c:pt>
                <c:pt idx="3817">
                  <c:v>0.37501626294188567</c:v>
                </c:pt>
                <c:pt idx="3818">
                  <c:v>0.37506984157522422</c:v>
                </c:pt>
                <c:pt idx="3819">
                  <c:v>0.37520271847681941</c:v>
                </c:pt>
                <c:pt idx="3820">
                  <c:v>0.37530586412923411</c:v>
                </c:pt>
                <c:pt idx="3821">
                  <c:v>0.37551831234328698</c:v>
                </c:pt>
                <c:pt idx="3822">
                  <c:v>0.37556471370536354</c:v>
                </c:pt>
                <c:pt idx="3823">
                  <c:v>0.3755780004492541</c:v>
                </c:pt>
                <c:pt idx="3824">
                  <c:v>0.37562682734011338</c:v>
                </c:pt>
                <c:pt idx="3825">
                  <c:v>0.3756729700592582</c:v>
                </c:pt>
                <c:pt idx="3826">
                  <c:v>0.37582076870581654</c:v>
                </c:pt>
                <c:pt idx="3827">
                  <c:v>0.37587263761173023</c:v>
                </c:pt>
                <c:pt idx="3828">
                  <c:v>0.37597843884977428</c:v>
                </c:pt>
                <c:pt idx="3829">
                  <c:v>0.37636452004882309</c:v>
                </c:pt>
                <c:pt idx="3830">
                  <c:v>0.37640236578417785</c:v>
                </c:pt>
                <c:pt idx="3831">
                  <c:v>0.37665298634973293</c:v>
                </c:pt>
                <c:pt idx="3832">
                  <c:v>0.37665957840707265</c:v>
                </c:pt>
                <c:pt idx="3833">
                  <c:v>0.37697086030896654</c:v>
                </c:pt>
                <c:pt idx="3834">
                  <c:v>0.3770352317429666</c:v>
                </c:pt>
                <c:pt idx="3835">
                  <c:v>0.37709311875342461</c:v>
                </c:pt>
                <c:pt idx="3836">
                  <c:v>0.37713914766689555</c:v>
                </c:pt>
                <c:pt idx="3837">
                  <c:v>0.37728882275433306</c:v>
                </c:pt>
                <c:pt idx="3838">
                  <c:v>0.37729403172277293</c:v>
                </c:pt>
                <c:pt idx="3839">
                  <c:v>0.37745825875671035</c:v>
                </c:pt>
                <c:pt idx="3840">
                  <c:v>0.37755308604618393</c:v>
                </c:pt>
                <c:pt idx="3841">
                  <c:v>0.37773632160350257</c:v>
                </c:pt>
                <c:pt idx="3842">
                  <c:v>0.3778993671044073</c:v>
                </c:pt>
                <c:pt idx="3843">
                  <c:v>0.37816129317434632</c:v>
                </c:pt>
                <c:pt idx="3844">
                  <c:v>0.37816283850659133</c:v>
                </c:pt>
                <c:pt idx="3845">
                  <c:v>0.37825182242829342</c:v>
                </c:pt>
                <c:pt idx="3846">
                  <c:v>0.37850512284169485</c:v>
                </c:pt>
                <c:pt idx="3847">
                  <c:v>0.37868296629297105</c:v>
                </c:pt>
                <c:pt idx="3848">
                  <c:v>0.37876873051392013</c:v>
                </c:pt>
                <c:pt idx="3849">
                  <c:v>0.378849868842285</c:v>
                </c:pt>
                <c:pt idx="3850">
                  <c:v>0.37888149520892761</c:v>
                </c:pt>
                <c:pt idx="3851">
                  <c:v>0.37899609231469533</c:v>
                </c:pt>
                <c:pt idx="3852">
                  <c:v>0.37941316084453469</c:v>
                </c:pt>
                <c:pt idx="3853">
                  <c:v>0.38003501068206164</c:v>
                </c:pt>
                <c:pt idx="3854">
                  <c:v>0.38004249349230212</c:v>
                </c:pt>
                <c:pt idx="3855">
                  <c:v>0.38008548866353992</c:v>
                </c:pt>
                <c:pt idx="3856">
                  <c:v>0.3801338766110996</c:v>
                </c:pt>
                <c:pt idx="3857">
                  <c:v>0.38021936123740024</c:v>
                </c:pt>
                <c:pt idx="3858">
                  <c:v>0.38024365401960802</c:v>
                </c:pt>
                <c:pt idx="3859">
                  <c:v>0.38043100108815397</c:v>
                </c:pt>
                <c:pt idx="3860">
                  <c:v>0.38047368588471164</c:v>
                </c:pt>
                <c:pt idx="3861">
                  <c:v>0.38048990709424563</c:v>
                </c:pt>
                <c:pt idx="3862">
                  <c:v>0.38053399966892754</c:v>
                </c:pt>
                <c:pt idx="3863">
                  <c:v>0.38055938184524252</c:v>
                </c:pt>
                <c:pt idx="3864">
                  <c:v>0.38072551293614709</c:v>
                </c:pt>
                <c:pt idx="3865">
                  <c:v>0.38075508190703644</c:v>
                </c:pt>
                <c:pt idx="3866">
                  <c:v>0.38075550443186362</c:v>
                </c:pt>
                <c:pt idx="3867">
                  <c:v>0.38112278572483299</c:v>
                </c:pt>
                <c:pt idx="3868">
                  <c:v>0.38124081269012844</c:v>
                </c:pt>
                <c:pt idx="3869">
                  <c:v>0.38125410857377912</c:v>
                </c:pt>
                <c:pt idx="3870">
                  <c:v>0.38129443301511468</c:v>
                </c:pt>
                <c:pt idx="3871">
                  <c:v>0.38138483299246173</c:v>
                </c:pt>
                <c:pt idx="3872">
                  <c:v>0.38141172891818631</c:v>
                </c:pt>
                <c:pt idx="3873">
                  <c:v>0.38143270539069435</c:v>
                </c:pt>
                <c:pt idx="3874">
                  <c:v>0.38148214923537244</c:v>
                </c:pt>
                <c:pt idx="3875">
                  <c:v>0.38148654761052936</c:v>
                </c:pt>
                <c:pt idx="3876">
                  <c:v>0.38173583377282594</c:v>
                </c:pt>
                <c:pt idx="3877">
                  <c:v>0.38180787629847174</c:v>
                </c:pt>
                <c:pt idx="3878">
                  <c:v>0.38184307462041323</c:v>
                </c:pt>
                <c:pt idx="3879">
                  <c:v>0.381849834712715</c:v>
                </c:pt>
                <c:pt idx="3880">
                  <c:v>0.381870255939535</c:v>
                </c:pt>
                <c:pt idx="3881">
                  <c:v>0.38192879061024587</c:v>
                </c:pt>
                <c:pt idx="3882">
                  <c:v>0.38195505312706995</c:v>
                </c:pt>
                <c:pt idx="3883">
                  <c:v>0.38204540840554058</c:v>
                </c:pt>
                <c:pt idx="3884">
                  <c:v>0.38214330298469523</c:v>
                </c:pt>
                <c:pt idx="3885">
                  <c:v>0.3822491015941466</c:v>
                </c:pt>
                <c:pt idx="3886">
                  <c:v>0.38227233306885094</c:v>
                </c:pt>
                <c:pt idx="3887">
                  <c:v>0.38227636806450632</c:v>
                </c:pt>
                <c:pt idx="3888">
                  <c:v>0.38256061046096684</c:v>
                </c:pt>
                <c:pt idx="3889">
                  <c:v>0.38256373903926205</c:v>
                </c:pt>
                <c:pt idx="3890">
                  <c:v>0.38263190119645657</c:v>
                </c:pt>
                <c:pt idx="3891">
                  <c:v>0.38267500996530607</c:v>
                </c:pt>
                <c:pt idx="3892">
                  <c:v>0.38271393589549685</c:v>
                </c:pt>
                <c:pt idx="3893">
                  <c:v>0.38273636185607851</c:v>
                </c:pt>
                <c:pt idx="3894">
                  <c:v>0.38293514836072268</c:v>
                </c:pt>
                <c:pt idx="3895">
                  <c:v>0.38295013368422615</c:v>
                </c:pt>
                <c:pt idx="3896">
                  <c:v>0.38302367467431847</c:v>
                </c:pt>
                <c:pt idx="3897">
                  <c:v>0.3830265488491536</c:v>
                </c:pt>
                <c:pt idx="3898">
                  <c:v>0.38302856681300218</c:v>
                </c:pt>
                <c:pt idx="3899">
                  <c:v>0.38325673825269152</c:v>
                </c:pt>
                <c:pt idx="3900">
                  <c:v>0.3833086280867179</c:v>
                </c:pt>
                <c:pt idx="3901">
                  <c:v>0.38331964338026037</c:v>
                </c:pt>
                <c:pt idx="3902">
                  <c:v>0.38338426542380105</c:v>
                </c:pt>
                <c:pt idx="3903">
                  <c:v>0.38347257571936821</c:v>
                </c:pt>
                <c:pt idx="3904">
                  <c:v>0.38366721380949509</c:v>
                </c:pt>
                <c:pt idx="3905">
                  <c:v>0.38372472072994435</c:v>
                </c:pt>
                <c:pt idx="3906">
                  <c:v>0.38382919858281023</c:v>
                </c:pt>
                <c:pt idx="3907">
                  <c:v>0.38391700855544453</c:v>
                </c:pt>
                <c:pt idx="3908">
                  <c:v>0.38394179898681619</c:v>
                </c:pt>
                <c:pt idx="3909">
                  <c:v>0.38407920101278348</c:v>
                </c:pt>
                <c:pt idx="3910">
                  <c:v>0.38411451610525527</c:v>
                </c:pt>
                <c:pt idx="3911">
                  <c:v>0.38433342673000043</c:v>
                </c:pt>
                <c:pt idx="3912">
                  <c:v>0.38438630049848643</c:v>
                </c:pt>
                <c:pt idx="3913">
                  <c:v>0.38445886572808619</c:v>
                </c:pt>
                <c:pt idx="3914">
                  <c:v>0.3844604673470704</c:v>
                </c:pt>
                <c:pt idx="3915">
                  <c:v>0.38453479923273803</c:v>
                </c:pt>
                <c:pt idx="3916">
                  <c:v>0.38456854144153146</c:v>
                </c:pt>
                <c:pt idx="3917">
                  <c:v>0.38471580963109792</c:v>
                </c:pt>
                <c:pt idx="3918">
                  <c:v>0.38480951503902</c:v>
                </c:pt>
                <c:pt idx="3919">
                  <c:v>0.38493125156575214</c:v>
                </c:pt>
                <c:pt idx="3920">
                  <c:v>0.38497683577790981</c:v>
                </c:pt>
                <c:pt idx="3921">
                  <c:v>0.38554652169297665</c:v>
                </c:pt>
                <c:pt idx="3922">
                  <c:v>0.38564511335475343</c:v>
                </c:pt>
                <c:pt idx="3923">
                  <c:v>0.38580959587229341</c:v>
                </c:pt>
                <c:pt idx="3924">
                  <c:v>0.38581720884525067</c:v>
                </c:pt>
                <c:pt idx="3925">
                  <c:v>0.38583639040166967</c:v>
                </c:pt>
                <c:pt idx="3926">
                  <c:v>0.38589169118283156</c:v>
                </c:pt>
                <c:pt idx="3927">
                  <c:v>0.38592933999954171</c:v>
                </c:pt>
                <c:pt idx="3928">
                  <c:v>0.38605498778661862</c:v>
                </c:pt>
                <c:pt idx="3929">
                  <c:v>0.3860628488661087</c:v>
                </c:pt>
                <c:pt idx="3930">
                  <c:v>0.38611128543813872</c:v>
                </c:pt>
                <c:pt idx="3931">
                  <c:v>0.38612688363874481</c:v>
                </c:pt>
                <c:pt idx="3932">
                  <c:v>0.38622203035939745</c:v>
                </c:pt>
                <c:pt idx="3933">
                  <c:v>0.38637330921072727</c:v>
                </c:pt>
                <c:pt idx="3934">
                  <c:v>0.38665859931293661</c:v>
                </c:pt>
                <c:pt idx="3935">
                  <c:v>0.38685102151226541</c:v>
                </c:pt>
                <c:pt idx="3936">
                  <c:v>0.38693829223837067</c:v>
                </c:pt>
                <c:pt idx="3937">
                  <c:v>0.38693936769623843</c:v>
                </c:pt>
                <c:pt idx="3938">
                  <c:v>0.38713512984900234</c:v>
                </c:pt>
                <c:pt idx="3939">
                  <c:v>0.38716374405570381</c:v>
                </c:pt>
                <c:pt idx="3940">
                  <c:v>0.38723176264995779</c:v>
                </c:pt>
                <c:pt idx="3941">
                  <c:v>0.38728037105022273</c:v>
                </c:pt>
                <c:pt idx="3942">
                  <c:v>0.38745144460548525</c:v>
                </c:pt>
                <c:pt idx="3943">
                  <c:v>0.38749651362636978</c:v>
                </c:pt>
                <c:pt idx="3944">
                  <c:v>0.38755788712772266</c:v>
                </c:pt>
                <c:pt idx="3945">
                  <c:v>0.38759566291925146</c:v>
                </c:pt>
                <c:pt idx="3946">
                  <c:v>0.38771270542551778</c:v>
                </c:pt>
                <c:pt idx="3947">
                  <c:v>0.38772757672645058</c:v>
                </c:pt>
                <c:pt idx="3948">
                  <c:v>0.38779509420586861</c:v>
                </c:pt>
                <c:pt idx="3949">
                  <c:v>0.38786053783219121</c:v>
                </c:pt>
                <c:pt idx="3950">
                  <c:v>0.38792187012487755</c:v>
                </c:pt>
                <c:pt idx="3951">
                  <c:v>0.3879728558581369</c:v>
                </c:pt>
                <c:pt idx="3952">
                  <c:v>0.38806259850116565</c:v>
                </c:pt>
                <c:pt idx="3953">
                  <c:v>0.38811133242720752</c:v>
                </c:pt>
                <c:pt idx="3954">
                  <c:v>0.3881553625212002</c:v>
                </c:pt>
                <c:pt idx="3955">
                  <c:v>0.38821915275408952</c:v>
                </c:pt>
                <c:pt idx="3956">
                  <c:v>0.38831526873629574</c:v>
                </c:pt>
                <c:pt idx="3957">
                  <c:v>0.388461696298257</c:v>
                </c:pt>
                <c:pt idx="3958">
                  <c:v>0.38848397026702419</c:v>
                </c:pt>
                <c:pt idx="3959">
                  <c:v>0.38852496463212388</c:v>
                </c:pt>
                <c:pt idx="3960">
                  <c:v>0.38857737753954902</c:v>
                </c:pt>
                <c:pt idx="3961">
                  <c:v>0.38865181683518357</c:v>
                </c:pt>
                <c:pt idx="3962">
                  <c:v>0.38877397771786093</c:v>
                </c:pt>
                <c:pt idx="3963">
                  <c:v>0.38877418368983818</c:v>
                </c:pt>
                <c:pt idx="3964">
                  <c:v>0.38877709430163304</c:v>
                </c:pt>
                <c:pt idx="3965">
                  <c:v>0.38883900386292897</c:v>
                </c:pt>
                <c:pt idx="3966">
                  <c:v>0.38905077344169309</c:v>
                </c:pt>
                <c:pt idx="3967">
                  <c:v>0.38913010201938258</c:v>
                </c:pt>
                <c:pt idx="3968">
                  <c:v>0.38929864071762599</c:v>
                </c:pt>
                <c:pt idx="3969">
                  <c:v>0.38930381632107586</c:v>
                </c:pt>
                <c:pt idx="3970">
                  <c:v>0.38944217435856321</c:v>
                </c:pt>
                <c:pt idx="3971">
                  <c:v>0.38944418329905378</c:v>
                </c:pt>
                <c:pt idx="3972">
                  <c:v>0.38961848981575709</c:v>
                </c:pt>
                <c:pt idx="3973">
                  <c:v>0.38969746631152957</c:v>
                </c:pt>
                <c:pt idx="3974">
                  <c:v>0.38978155539279896</c:v>
                </c:pt>
                <c:pt idx="3975">
                  <c:v>0.38992644968658535</c:v>
                </c:pt>
                <c:pt idx="3976">
                  <c:v>0.38998780072433131</c:v>
                </c:pt>
                <c:pt idx="3977">
                  <c:v>0.39015414195084258</c:v>
                </c:pt>
                <c:pt idx="3978">
                  <c:v>0.39018238984452397</c:v>
                </c:pt>
                <c:pt idx="3979">
                  <c:v>0.39026000257985655</c:v>
                </c:pt>
                <c:pt idx="3980">
                  <c:v>0.39046910821141767</c:v>
                </c:pt>
                <c:pt idx="3981">
                  <c:v>0.39055710374196734</c:v>
                </c:pt>
                <c:pt idx="3982">
                  <c:v>0.39058746244602399</c:v>
                </c:pt>
                <c:pt idx="3983">
                  <c:v>0.39059601582749137</c:v>
                </c:pt>
                <c:pt idx="3984">
                  <c:v>0.39062801870482872</c:v>
                </c:pt>
                <c:pt idx="3985">
                  <c:v>0.39073767361567086</c:v>
                </c:pt>
                <c:pt idx="3986">
                  <c:v>0.39074221274221266</c:v>
                </c:pt>
                <c:pt idx="3987">
                  <c:v>0.39078338222901327</c:v>
                </c:pt>
                <c:pt idx="3988">
                  <c:v>0.39078494200406488</c:v>
                </c:pt>
                <c:pt idx="3989">
                  <c:v>0.39091457004270563</c:v>
                </c:pt>
                <c:pt idx="3990">
                  <c:v>0.39096517490975086</c:v>
                </c:pt>
                <c:pt idx="3991">
                  <c:v>0.39099244959806295</c:v>
                </c:pt>
                <c:pt idx="3992">
                  <c:v>0.39107898190484969</c:v>
                </c:pt>
                <c:pt idx="3993">
                  <c:v>0.3911295296761374</c:v>
                </c:pt>
                <c:pt idx="3994">
                  <c:v>0.39113784452263933</c:v>
                </c:pt>
                <c:pt idx="3995">
                  <c:v>0.39120204387733187</c:v>
                </c:pt>
                <c:pt idx="3996">
                  <c:v>0.39121945325417945</c:v>
                </c:pt>
                <c:pt idx="3997">
                  <c:v>0.39130206884237845</c:v>
                </c:pt>
                <c:pt idx="3998">
                  <c:v>0.39135194638456561</c:v>
                </c:pt>
                <c:pt idx="3999">
                  <c:v>0.391447615942699</c:v>
                </c:pt>
                <c:pt idx="4000">
                  <c:v>0.39149669792111658</c:v>
                </c:pt>
                <c:pt idx="4001">
                  <c:v>0.39149990149014918</c:v>
                </c:pt>
                <c:pt idx="4002">
                  <c:v>0.39155720188347548</c:v>
                </c:pt>
                <c:pt idx="4003">
                  <c:v>0.39161480217870492</c:v>
                </c:pt>
                <c:pt idx="4004">
                  <c:v>0.39167084473063724</c:v>
                </c:pt>
                <c:pt idx="4005">
                  <c:v>0.39186884422507023</c:v>
                </c:pt>
                <c:pt idx="4006">
                  <c:v>0.39188131261876014</c:v>
                </c:pt>
                <c:pt idx="4007">
                  <c:v>0.39198358461597371</c:v>
                </c:pt>
                <c:pt idx="4008">
                  <c:v>0.39199778767248938</c:v>
                </c:pt>
                <c:pt idx="4009">
                  <c:v>0.392024532883396</c:v>
                </c:pt>
                <c:pt idx="4010">
                  <c:v>0.39211326220377729</c:v>
                </c:pt>
                <c:pt idx="4011">
                  <c:v>0.39216701961837486</c:v>
                </c:pt>
                <c:pt idx="4012">
                  <c:v>0.3923198593224354</c:v>
                </c:pt>
                <c:pt idx="4013">
                  <c:v>0.3924939748812768</c:v>
                </c:pt>
                <c:pt idx="4014">
                  <c:v>0.39256638719279319</c:v>
                </c:pt>
                <c:pt idx="4015">
                  <c:v>0.39267353409158101</c:v>
                </c:pt>
                <c:pt idx="4016">
                  <c:v>0.3927310913773146</c:v>
                </c:pt>
                <c:pt idx="4017">
                  <c:v>0.39291118709552825</c:v>
                </c:pt>
                <c:pt idx="4018">
                  <c:v>0.39303841027259029</c:v>
                </c:pt>
                <c:pt idx="4019">
                  <c:v>0.39304623391823357</c:v>
                </c:pt>
                <c:pt idx="4020">
                  <c:v>0.39320138205701116</c:v>
                </c:pt>
                <c:pt idx="4021">
                  <c:v>0.39328356233403589</c:v>
                </c:pt>
                <c:pt idx="4022">
                  <c:v>0.39329044826623227</c:v>
                </c:pt>
                <c:pt idx="4023">
                  <c:v>0.39331477192374215</c:v>
                </c:pt>
                <c:pt idx="4024">
                  <c:v>0.39346603654242085</c:v>
                </c:pt>
                <c:pt idx="4025">
                  <c:v>0.39351635233591287</c:v>
                </c:pt>
                <c:pt idx="4026">
                  <c:v>0.39368535084740991</c:v>
                </c:pt>
                <c:pt idx="4027">
                  <c:v>0.39371014973215673</c:v>
                </c:pt>
                <c:pt idx="4028">
                  <c:v>0.3937209338043916</c:v>
                </c:pt>
                <c:pt idx="4029">
                  <c:v>0.39375892442770682</c:v>
                </c:pt>
                <c:pt idx="4030">
                  <c:v>0.39382216789277086</c:v>
                </c:pt>
                <c:pt idx="4031">
                  <c:v>0.39388077054682857</c:v>
                </c:pt>
                <c:pt idx="4032">
                  <c:v>0.39388884897610305</c:v>
                </c:pt>
                <c:pt idx="4033">
                  <c:v>0.39393048509568157</c:v>
                </c:pt>
                <c:pt idx="4034">
                  <c:v>0.39403904133213202</c:v>
                </c:pt>
                <c:pt idx="4035">
                  <c:v>0.39408766208409118</c:v>
                </c:pt>
                <c:pt idx="4036">
                  <c:v>0.39412119998228634</c:v>
                </c:pt>
                <c:pt idx="4037">
                  <c:v>0.39428408614006477</c:v>
                </c:pt>
                <c:pt idx="4038">
                  <c:v>0.39438835218463469</c:v>
                </c:pt>
                <c:pt idx="4039">
                  <c:v>0.39440644110552442</c:v>
                </c:pt>
                <c:pt idx="4040">
                  <c:v>0.39443584764527118</c:v>
                </c:pt>
                <c:pt idx="4041">
                  <c:v>0.39446923359604419</c:v>
                </c:pt>
                <c:pt idx="4042">
                  <c:v>0.39447071914811832</c:v>
                </c:pt>
                <c:pt idx="4043">
                  <c:v>0.39462747984474356</c:v>
                </c:pt>
                <c:pt idx="4044">
                  <c:v>0.39468659985406734</c:v>
                </c:pt>
                <c:pt idx="4045">
                  <c:v>0.3949213928042587</c:v>
                </c:pt>
                <c:pt idx="4046">
                  <c:v>0.39515222620610907</c:v>
                </c:pt>
                <c:pt idx="4047">
                  <c:v>0.39528773367202119</c:v>
                </c:pt>
                <c:pt idx="4048">
                  <c:v>0.39538449617155252</c:v>
                </c:pt>
                <c:pt idx="4049">
                  <c:v>0.39561201309779925</c:v>
                </c:pt>
                <c:pt idx="4050">
                  <c:v>0.39561665551528236</c:v>
                </c:pt>
                <c:pt idx="4051">
                  <c:v>0.39566664975258925</c:v>
                </c:pt>
                <c:pt idx="4052">
                  <c:v>0.39578536977078937</c:v>
                </c:pt>
                <c:pt idx="4053">
                  <c:v>0.39589935045053171</c:v>
                </c:pt>
                <c:pt idx="4054">
                  <c:v>0.39601212357772003</c:v>
                </c:pt>
                <c:pt idx="4055">
                  <c:v>0.39601700928543221</c:v>
                </c:pt>
                <c:pt idx="4056">
                  <c:v>0.39622834225981857</c:v>
                </c:pt>
                <c:pt idx="4057">
                  <c:v>0.39629114189026604</c:v>
                </c:pt>
                <c:pt idx="4058">
                  <c:v>0.39632391907988607</c:v>
                </c:pt>
                <c:pt idx="4059">
                  <c:v>0.39640420971827006</c:v>
                </c:pt>
                <c:pt idx="4060">
                  <c:v>0.39644076871811618</c:v>
                </c:pt>
                <c:pt idx="4061">
                  <c:v>0.39654411054297783</c:v>
                </c:pt>
                <c:pt idx="4062">
                  <c:v>0.39678350435992987</c:v>
                </c:pt>
                <c:pt idx="4063">
                  <c:v>0.39690915807447397</c:v>
                </c:pt>
                <c:pt idx="4064">
                  <c:v>0.39709148931893079</c:v>
                </c:pt>
                <c:pt idx="4065">
                  <c:v>0.39709600825267666</c:v>
                </c:pt>
                <c:pt idx="4066">
                  <c:v>0.39718071777435593</c:v>
                </c:pt>
                <c:pt idx="4067">
                  <c:v>0.3971897513642289</c:v>
                </c:pt>
                <c:pt idx="4068">
                  <c:v>0.39720747095136821</c:v>
                </c:pt>
                <c:pt idx="4069">
                  <c:v>0.39732157021705738</c:v>
                </c:pt>
                <c:pt idx="4070">
                  <c:v>0.39741264333775705</c:v>
                </c:pt>
                <c:pt idx="4071">
                  <c:v>0.39763667012643589</c:v>
                </c:pt>
                <c:pt idx="4072">
                  <c:v>0.39769416866703639</c:v>
                </c:pt>
                <c:pt idx="4073">
                  <c:v>0.39782941991904625</c:v>
                </c:pt>
                <c:pt idx="4074">
                  <c:v>0.39787742853446467</c:v>
                </c:pt>
                <c:pt idx="4075">
                  <c:v>0.39823915354128336</c:v>
                </c:pt>
                <c:pt idx="4076">
                  <c:v>0.39826868820246036</c:v>
                </c:pt>
                <c:pt idx="4077">
                  <c:v>0.39834343792847854</c:v>
                </c:pt>
                <c:pt idx="4078">
                  <c:v>0.39848724692328158</c:v>
                </c:pt>
                <c:pt idx="4079">
                  <c:v>0.39882127438872406</c:v>
                </c:pt>
                <c:pt idx="4080">
                  <c:v>0.39887381166246288</c:v>
                </c:pt>
                <c:pt idx="4081">
                  <c:v>0.39931042023844959</c:v>
                </c:pt>
                <c:pt idx="4082">
                  <c:v>0.39946413636811096</c:v>
                </c:pt>
                <c:pt idx="4083">
                  <c:v>0.39946721542778008</c:v>
                </c:pt>
                <c:pt idx="4084">
                  <c:v>0.39952364607582641</c:v>
                </c:pt>
                <c:pt idx="4085">
                  <c:v>0.39983541014077367</c:v>
                </c:pt>
                <c:pt idx="4086">
                  <c:v>0.39996891851309768</c:v>
                </c:pt>
                <c:pt idx="4087">
                  <c:v>0.40004729268462053</c:v>
                </c:pt>
                <c:pt idx="4088">
                  <c:v>0.40008265539703342</c:v>
                </c:pt>
                <c:pt idx="4089">
                  <c:v>0.40009866422525936</c:v>
                </c:pt>
                <c:pt idx="4090">
                  <c:v>0.40014193242207458</c:v>
                </c:pt>
                <c:pt idx="4091">
                  <c:v>0.40021600443451433</c:v>
                </c:pt>
                <c:pt idx="4092">
                  <c:v>0.40028913500595692</c:v>
                </c:pt>
                <c:pt idx="4093">
                  <c:v>0.40029389146347516</c:v>
                </c:pt>
                <c:pt idx="4094">
                  <c:v>0.40031030662813988</c:v>
                </c:pt>
                <c:pt idx="4095">
                  <c:v>0.40056767836493173</c:v>
                </c:pt>
                <c:pt idx="4096">
                  <c:v>0.40074005120124245</c:v>
                </c:pt>
                <c:pt idx="4097">
                  <c:v>0.40084736221827499</c:v>
                </c:pt>
                <c:pt idx="4098">
                  <c:v>0.40114911120351271</c:v>
                </c:pt>
                <c:pt idx="4099">
                  <c:v>0.40123200258907549</c:v>
                </c:pt>
                <c:pt idx="4100">
                  <c:v>0.40124154531689732</c:v>
                </c:pt>
                <c:pt idx="4101">
                  <c:v>0.40128179332273844</c:v>
                </c:pt>
                <c:pt idx="4102">
                  <c:v>0.40129410131571863</c:v>
                </c:pt>
                <c:pt idx="4103">
                  <c:v>0.40138880818666034</c:v>
                </c:pt>
                <c:pt idx="4104">
                  <c:v>0.40141898794745523</c:v>
                </c:pt>
                <c:pt idx="4105">
                  <c:v>0.40145714594472837</c:v>
                </c:pt>
                <c:pt idx="4106">
                  <c:v>0.40148873108596084</c:v>
                </c:pt>
                <c:pt idx="4107">
                  <c:v>0.40153216361553212</c:v>
                </c:pt>
                <c:pt idx="4108">
                  <c:v>0.40160021593056694</c:v>
                </c:pt>
                <c:pt idx="4109">
                  <c:v>0.40175936030988624</c:v>
                </c:pt>
                <c:pt idx="4110">
                  <c:v>0.40211697374470196</c:v>
                </c:pt>
                <c:pt idx="4111">
                  <c:v>0.40216920894720587</c:v>
                </c:pt>
                <c:pt idx="4112">
                  <c:v>0.40217934549412399</c:v>
                </c:pt>
                <c:pt idx="4113">
                  <c:v>0.40218553437521654</c:v>
                </c:pt>
                <c:pt idx="4114">
                  <c:v>0.40230504657249028</c:v>
                </c:pt>
                <c:pt idx="4115">
                  <c:v>0.40262149381751278</c:v>
                </c:pt>
                <c:pt idx="4116">
                  <c:v>0.4028653641423881</c:v>
                </c:pt>
                <c:pt idx="4117">
                  <c:v>0.40300549841003719</c:v>
                </c:pt>
                <c:pt idx="4118">
                  <c:v>0.40310527355949238</c:v>
                </c:pt>
                <c:pt idx="4119">
                  <c:v>0.40328547994933084</c:v>
                </c:pt>
                <c:pt idx="4120">
                  <c:v>0.40338494793180862</c:v>
                </c:pt>
                <c:pt idx="4121">
                  <c:v>0.40344941357274994</c:v>
                </c:pt>
                <c:pt idx="4122">
                  <c:v>0.40348656926660104</c:v>
                </c:pt>
                <c:pt idx="4123">
                  <c:v>0.4037122600259116</c:v>
                </c:pt>
                <c:pt idx="4124">
                  <c:v>0.40379331231181598</c:v>
                </c:pt>
                <c:pt idx="4125">
                  <c:v>0.40404627396431203</c:v>
                </c:pt>
                <c:pt idx="4126">
                  <c:v>0.40412030964062412</c:v>
                </c:pt>
                <c:pt idx="4127">
                  <c:v>0.40417858336411783</c:v>
                </c:pt>
                <c:pt idx="4128">
                  <c:v>0.40425032274287109</c:v>
                </c:pt>
                <c:pt idx="4129">
                  <c:v>0.40452128991238884</c:v>
                </c:pt>
                <c:pt idx="4130">
                  <c:v>0.404635585399647</c:v>
                </c:pt>
                <c:pt idx="4131">
                  <c:v>0.4046743270782393</c:v>
                </c:pt>
                <c:pt idx="4132">
                  <c:v>0.40482296161985803</c:v>
                </c:pt>
                <c:pt idx="4133">
                  <c:v>0.40494922216847762</c:v>
                </c:pt>
                <c:pt idx="4134">
                  <c:v>0.40503419071859498</c:v>
                </c:pt>
                <c:pt idx="4135">
                  <c:v>0.40506268464706446</c:v>
                </c:pt>
                <c:pt idx="4136">
                  <c:v>0.4051827368551591</c:v>
                </c:pt>
                <c:pt idx="4137">
                  <c:v>0.40547927938386924</c:v>
                </c:pt>
                <c:pt idx="4138">
                  <c:v>0.4055155519963487</c:v>
                </c:pt>
                <c:pt idx="4139">
                  <c:v>0.40553845159750945</c:v>
                </c:pt>
                <c:pt idx="4140">
                  <c:v>0.40557887203696447</c:v>
                </c:pt>
                <c:pt idx="4141">
                  <c:v>0.40562267695239596</c:v>
                </c:pt>
                <c:pt idx="4142">
                  <c:v>0.40566327143031516</c:v>
                </c:pt>
                <c:pt idx="4143">
                  <c:v>0.40570151631791146</c:v>
                </c:pt>
                <c:pt idx="4144">
                  <c:v>0.40576844357124442</c:v>
                </c:pt>
                <c:pt idx="4145">
                  <c:v>0.40592153431717237</c:v>
                </c:pt>
                <c:pt idx="4146">
                  <c:v>0.40600403640114563</c:v>
                </c:pt>
                <c:pt idx="4147">
                  <c:v>0.40605067696773822</c:v>
                </c:pt>
                <c:pt idx="4148">
                  <c:v>0.40617139946062447</c:v>
                </c:pt>
                <c:pt idx="4149">
                  <c:v>0.40647923441437883</c:v>
                </c:pt>
                <c:pt idx="4150">
                  <c:v>0.40669249457142692</c:v>
                </c:pt>
                <c:pt idx="4151">
                  <c:v>0.40701010203723387</c:v>
                </c:pt>
                <c:pt idx="4152">
                  <c:v>0.40706069959505814</c:v>
                </c:pt>
                <c:pt idx="4153">
                  <c:v>0.40721355107786777</c:v>
                </c:pt>
                <c:pt idx="4154">
                  <c:v>0.4074269304611694</c:v>
                </c:pt>
                <c:pt idx="4155">
                  <c:v>0.40756013987283579</c:v>
                </c:pt>
                <c:pt idx="4156">
                  <c:v>0.40783536624667832</c:v>
                </c:pt>
                <c:pt idx="4157">
                  <c:v>0.40786857760707551</c:v>
                </c:pt>
                <c:pt idx="4158">
                  <c:v>0.40795282564295465</c:v>
                </c:pt>
                <c:pt idx="4159">
                  <c:v>0.40800388159304463</c:v>
                </c:pt>
                <c:pt idx="4160">
                  <c:v>0.40832484019065618</c:v>
                </c:pt>
                <c:pt idx="4161">
                  <c:v>0.40882024416803281</c:v>
                </c:pt>
                <c:pt idx="4162">
                  <c:v>0.40892387832586957</c:v>
                </c:pt>
                <c:pt idx="4163">
                  <c:v>0.40896313840571946</c:v>
                </c:pt>
                <c:pt idx="4164">
                  <c:v>0.40906012813525777</c:v>
                </c:pt>
                <c:pt idx="4165">
                  <c:v>0.40911200868722347</c:v>
                </c:pt>
                <c:pt idx="4166">
                  <c:v>0.40924426047478002</c:v>
                </c:pt>
                <c:pt idx="4167">
                  <c:v>0.40951327102126051</c:v>
                </c:pt>
                <c:pt idx="4168">
                  <c:v>0.40989210420480165</c:v>
                </c:pt>
                <c:pt idx="4169">
                  <c:v>0.40992515328152607</c:v>
                </c:pt>
                <c:pt idx="4170">
                  <c:v>0.41009681146777194</c:v>
                </c:pt>
                <c:pt idx="4171">
                  <c:v>0.41010222635455046</c:v>
                </c:pt>
                <c:pt idx="4172">
                  <c:v>0.41020797215379423</c:v>
                </c:pt>
                <c:pt idx="4173">
                  <c:v>0.41024315313457688</c:v>
                </c:pt>
                <c:pt idx="4174">
                  <c:v>0.41047766622902176</c:v>
                </c:pt>
                <c:pt idx="4175">
                  <c:v>0.41070002243425169</c:v>
                </c:pt>
                <c:pt idx="4176">
                  <c:v>0.41084050631024999</c:v>
                </c:pt>
                <c:pt idx="4177">
                  <c:v>0.41102649230879573</c:v>
                </c:pt>
                <c:pt idx="4178">
                  <c:v>0.41103743074026333</c:v>
                </c:pt>
                <c:pt idx="4179">
                  <c:v>0.41110318467611784</c:v>
                </c:pt>
                <c:pt idx="4180">
                  <c:v>0.41112217192687267</c:v>
                </c:pt>
                <c:pt idx="4181">
                  <c:v>0.41121875667784658</c:v>
                </c:pt>
                <c:pt idx="4182">
                  <c:v>0.41126666500409076</c:v>
                </c:pt>
                <c:pt idx="4183">
                  <c:v>0.4113398434476595</c:v>
                </c:pt>
                <c:pt idx="4184">
                  <c:v>0.41135052660807964</c:v>
                </c:pt>
                <c:pt idx="4185">
                  <c:v>0.41135918818762501</c:v>
                </c:pt>
                <c:pt idx="4186">
                  <c:v>0.41157604246020035</c:v>
                </c:pt>
                <c:pt idx="4187">
                  <c:v>0.41184515830655793</c:v>
                </c:pt>
                <c:pt idx="4188">
                  <c:v>0.41207112438250193</c:v>
                </c:pt>
                <c:pt idx="4189">
                  <c:v>0.41223061637350611</c:v>
                </c:pt>
                <c:pt idx="4190">
                  <c:v>0.41228130760778925</c:v>
                </c:pt>
                <c:pt idx="4191">
                  <c:v>0.41235583680051902</c:v>
                </c:pt>
                <c:pt idx="4192">
                  <c:v>0.41246628346931119</c:v>
                </c:pt>
                <c:pt idx="4193">
                  <c:v>0.41277603842181038</c:v>
                </c:pt>
                <c:pt idx="4194">
                  <c:v>0.41279601652574177</c:v>
                </c:pt>
                <c:pt idx="4195">
                  <c:v>0.41286311857629077</c:v>
                </c:pt>
                <c:pt idx="4196">
                  <c:v>0.41296504795405881</c:v>
                </c:pt>
                <c:pt idx="4197">
                  <c:v>0.41296794285066946</c:v>
                </c:pt>
                <c:pt idx="4198">
                  <c:v>0.41297959905114723</c:v>
                </c:pt>
                <c:pt idx="4199">
                  <c:v>0.41299630191491116</c:v>
                </c:pt>
                <c:pt idx="4200">
                  <c:v>0.41300732066868079</c:v>
                </c:pt>
                <c:pt idx="4201">
                  <c:v>0.41306397614713325</c:v>
                </c:pt>
                <c:pt idx="4202">
                  <c:v>0.41320009145150055</c:v>
                </c:pt>
                <c:pt idx="4203">
                  <c:v>0.41328044181867696</c:v>
                </c:pt>
                <c:pt idx="4204">
                  <c:v>0.41332768878876702</c:v>
                </c:pt>
                <c:pt idx="4205">
                  <c:v>0.41334883395081379</c:v>
                </c:pt>
                <c:pt idx="4206">
                  <c:v>0.41344416861808631</c:v>
                </c:pt>
                <c:pt idx="4207">
                  <c:v>0.41348361698996289</c:v>
                </c:pt>
                <c:pt idx="4208">
                  <c:v>0.4134875757315894</c:v>
                </c:pt>
                <c:pt idx="4209">
                  <c:v>0.41367292694921426</c:v>
                </c:pt>
                <c:pt idx="4210">
                  <c:v>0.41396377534718393</c:v>
                </c:pt>
                <c:pt idx="4211">
                  <c:v>0.41396556742132756</c:v>
                </c:pt>
                <c:pt idx="4212">
                  <c:v>0.41398552086274371</c:v>
                </c:pt>
                <c:pt idx="4213">
                  <c:v>0.41405372413781216</c:v>
                </c:pt>
                <c:pt idx="4214">
                  <c:v>0.41411370341918985</c:v>
                </c:pt>
                <c:pt idx="4215">
                  <c:v>0.41417151052522905</c:v>
                </c:pt>
                <c:pt idx="4216">
                  <c:v>0.41420899556950208</c:v>
                </c:pt>
                <c:pt idx="4217">
                  <c:v>0.41428899553137588</c:v>
                </c:pt>
                <c:pt idx="4218">
                  <c:v>0.41439047999681144</c:v>
                </c:pt>
                <c:pt idx="4219">
                  <c:v>0.41454522174306485</c:v>
                </c:pt>
                <c:pt idx="4220">
                  <c:v>0.4148296770797672</c:v>
                </c:pt>
                <c:pt idx="4221">
                  <c:v>0.41485745507294275</c:v>
                </c:pt>
                <c:pt idx="4222">
                  <c:v>0.41487605200336231</c:v>
                </c:pt>
                <c:pt idx="4223">
                  <c:v>0.41502650216575648</c:v>
                </c:pt>
                <c:pt idx="4224">
                  <c:v>0.41526630484846827</c:v>
                </c:pt>
                <c:pt idx="4225">
                  <c:v>0.41527725553916611</c:v>
                </c:pt>
                <c:pt idx="4226">
                  <c:v>0.41528705428807089</c:v>
                </c:pt>
                <c:pt idx="4227">
                  <c:v>0.4155429268724149</c:v>
                </c:pt>
                <c:pt idx="4228">
                  <c:v>0.41565426703850145</c:v>
                </c:pt>
                <c:pt idx="4229">
                  <c:v>0.41580023926843074</c:v>
                </c:pt>
                <c:pt idx="4230">
                  <c:v>0.4159581692539433</c:v>
                </c:pt>
                <c:pt idx="4231">
                  <c:v>0.41609360625328629</c:v>
                </c:pt>
                <c:pt idx="4232">
                  <c:v>0.41610566840653834</c:v>
                </c:pt>
                <c:pt idx="4233">
                  <c:v>0.41622153965916536</c:v>
                </c:pt>
                <c:pt idx="4234">
                  <c:v>0.41632442334369013</c:v>
                </c:pt>
                <c:pt idx="4235">
                  <c:v>0.416403717078144</c:v>
                </c:pt>
                <c:pt idx="4236">
                  <c:v>0.41646537621814278</c:v>
                </c:pt>
                <c:pt idx="4237">
                  <c:v>0.41657993158010398</c:v>
                </c:pt>
                <c:pt idx="4238">
                  <c:v>0.41681440571694423</c:v>
                </c:pt>
                <c:pt idx="4239">
                  <c:v>0.41682639210425559</c:v>
                </c:pt>
                <c:pt idx="4240">
                  <c:v>0.41696504191520228</c:v>
                </c:pt>
                <c:pt idx="4241">
                  <c:v>0.41705069000307649</c:v>
                </c:pt>
                <c:pt idx="4242">
                  <c:v>0.41719946230239169</c:v>
                </c:pt>
                <c:pt idx="4243">
                  <c:v>0.41750782106513223</c:v>
                </c:pt>
                <c:pt idx="4244">
                  <c:v>0.41751474523076504</c:v>
                </c:pt>
                <c:pt idx="4245">
                  <c:v>0.41755269236983444</c:v>
                </c:pt>
                <c:pt idx="4246">
                  <c:v>0.41783621724106629</c:v>
                </c:pt>
                <c:pt idx="4247">
                  <c:v>0.41797819985770501</c:v>
                </c:pt>
                <c:pt idx="4248">
                  <c:v>0.41799433764941141</c:v>
                </c:pt>
                <c:pt idx="4249">
                  <c:v>0.41812988120684325</c:v>
                </c:pt>
                <c:pt idx="4250">
                  <c:v>0.41815626495802621</c:v>
                </c:pt>
                <c:pt idx="4251">
                  <c:v>0.41825917789241618</c:v>
                </c:pt>
                <c:pt idx="4252">
                  <c:v>0.41826870362486934</c:v>
                </c:pt>
                <c:pt idx="4253">
                  <c:v>0.41837573932377053</c:v>
                </c:pt>
                <c:pt idx="4254">
                  <c:v>0.41838660179680515</c:v>
                </c:pt>
                <c:pt idx="4255">
                  <c:v>0.41839351618745879</c:v>
                </c:pt>
                <c:pt idx="4256">
                  <c:v>0.41854902986453651</c:v>
                </c:pt>
                <c:pt idx="4257">
                  <c:v>0.41876235427846631</c:v>
                </c:pt>
                <c:pt idx="4258">
                  <c:v>0.41882043115475709</c:v>
                </c:pt>
                <c:pt idx="4259">
                  <c:v>0.41911119229022042</c:v>
                </c:pt>
                <c:pt idx="4260">
                  <c:v>0.419208251087547</c:v>
                </c:pt>
                <c:pt idx="4261">
                  <c:v>0.4192986233828741</c:v>
                </c:pt>
                <c:pt idx="4262">
                  <c:v>0.4195113745936363</c:v>
                </c:pt>
                <c:pt idx="4263">
                  <c:v>0.41959297008295304</c:v>
                </c:pt>
                <c:pt idx="4264">
                  <c:v>0.41968430006610802</c:v>
                </c:pt>
                <c:pt idx="4265">
                  <c:v>0.41970799473418363</c:v>
                </c:pt>
                <c:pt idx="4266">
                  <c:v>0.41971293695450046</c:v>
                </c:pt>
                <c:pt idx="4267">
                  <c:v>0.41974899275570732</c:v>
                </c:pt>
                <c:pt idx="4268">
                  <c:v>0.42005837148115222</c:v>
                </c:pt>
                <c:pt idx="4269">
                  <c:v>0.42007511691658711</c:v>
                </c:pt>
                <c:pt idx="4270">
                  <c:v>0.42014893879193793</c:v>
                </c:pt>
                <c:pt idx="4271">
                  <c:v>0.42024958279973229</c:v>
                </c:pt>
                <c:pt idx="4272">
                  <c:v>0.42027037669634587</c:v>
                </c:pt>
                <c:pt idx="4273">
                  <c:v>0.42039762796957758</c:v>
                </c:pt>
                <c:pt idx="4274">
                  <c:v>0.42044000442175783</c:v>
                </c:pt>
                <c:pt idx="4275">
                  <c:v>0.42061653149728684</c:v>
                </c:pt>
                <c:pt idx="4276">
                  <c:v>0.42073972243329555</c:v>
                </c:pt>
                <c:pt idx="4277">
                  <c:v>0.42084736158484543</c:v>
                </c:pt>
                <c:pt idx="4278">
                  <c:v>0.42097068229270179</c:v>
                </c:pt>
                <c:pt idx="4279">
                  <c:v>0.42097711387558501</c:v>
                </c:pt>
                <c:pt idx="4280">
                  <c:v>0.42105014358935572</c:v>
                </c:pt>
                <c:pt idx="4281">
                  <c:v>0.42111319085091831</c:v>
                </c:pt>
                <c:pt idx="4282">
                  <c:v>0.42114864071712882</c:v>
                </c:pt>
                <c:pt idx="4283">
                  <c:v>0.42142831339844111</c:v>
                </c:pt>
                <c:pt idx="4284">
                  <c:v>0.42152514816356951</c:v>
                </c:pt>
                <c:pt idx="4285">
                  <c:v>0.42165091252907216</c:v>
                </c:pt>
                <c:pt idx="4286">
                  <c:v>0.42189959868392124</c:v>
                </c:pt>
                <c:pt idx="4287">
                  <c:v>0.4219046805330301</c:v>
                </c:pt>
                <c:pt idx="4288">
                  <c:v>0.42190848418308141</c:v>
                </c:pt>
                <c:pt idx="4289">
                  <c:v>0.42195148035585783</c:v>
                </c:pt>
                <c:pt idx="4290">
                  <c:v>0.42199737019352901</c:v>
                </c:pt>
                <c:pt idx="4291">
                  <c:v>0.42205101423844216</c:v>
                </c:pt>
                <c:pt idx="4292">
                  <c:v>0.4221211036800106</c:v>
                </c:pt>
                <c:pt idx="4293">
                  <c:v>0.42224987785772639</c:v>
                </c:pt>
                <c:pt idx="4294">
                  <c:v>0.42242745735109793</c:v>
                </c:pt>
                <c:pt idx="4295">
                  <c:v>0.42268097474452904</c:v>
                </c:pt>
                <c:pt idx="4296">
                  <c:v>0.42279538396929578</c:v>
                </c:pt>
                <c:pt idx="4297">
                  <c:v>0.42313279145037341</c:v>
                </c:pt>
                <c:pt idx="4298">
                  <c:v>0.42338645459437324</c:v>
                </c:pt>
                <c:pt idx="4299">
                  <c:v>0.4234765007425127</c:v>
                </c:pt>
                <c:pt idx="4300">
                  <c:v>0.42354583389534151</c:v>
                </c:pt>
                <c:pt idx="4301">
                  <c:v>0.42360343069917028</c:v>
                </c:pt>
                <c:pt idx="4302">
                  <c:v>0.423662438626773</c:v>
                </c:pt>
                <c:pt idx="4303">
                  <c:v>0.42387534664785004</c:v>
                </c:pt>
                <c:pt idx="4304">
                  <c:v>0.42412002570566321</c:v>
                </c:pt>
                <c:pt idx="4305">
                  <c:v>0.42424078876912286</c:v>
                </c:pt>
                <c:pt idx="4306">
                  <c:v>0.42424297464832539</c:v>
                </c:pt>
                <c:pt idx="4307">
                  <c:v>0.4243612787685439</c:v>
                </c:pt>
                <c:pt idx="4308">
                  <c:v>0.4243846749814793</c:v>
                </c:pt>
                <c:pt idx="4309">
                  <c:v>0.42442939783564565</c:v>
                </c:pt>
                <c:pt idx="4310">
                  <c:v>0.42451071713084232</c:v>
                </c:pt>
                <c:pt idx="4311">
                  <c:v>0.42496748679285101</c:v>
                </c:pt>
                <c:pt idx="4312">
                  <c:v>0.4250195149399999</c:v>
                </c:pt>
                <c:pt idx="4313">
                  <c:v>0.42509872513575075</c:v>
                </c:pt>
                <c:pt idx="4314">
                  <c:v>0.42520503697921092</c:v>
                </c:pt>
                <c:pt idx="4315">
                  <c:v>0.42523932338330478</c:v>
                </c:pt>
                <c:pt idx="4316">
                  <c:v>0.4253104862997954</c:v>
                </c:pt>
                <c:pt idx="4317">
                  <c:v>0.42548233226758364</c:v>
                </c:pt>
                <c:pt idx="4318">
                  <c:v>0.42550119099087669</c:v>
                </c:pt>
                <c:pt idx="4319">
                  <c:v>0.42564988641973139</c:v>
                </c:pt>
                <c:pt idx="4320">
                  <c:v>0.42578440884763169</c:v>
                </c:pt>
                <c:pt idx="4321">
                  <c:v>0.42590684786633465</c:v>
                </c:pt>
                <c:pt idx="4322">
                  <c:v>0.42600313278614788</c:v>
                </c:pt>
                <c:pt idx="4323">
                  <c:v>0.42605630158559304</c:v>
                </c:pt>
                <c:pt idx="4324">
                  <c:v>0.42615611819226401</c:v>
                </c:pt>
                <c:pt idx="4325">
                  <c:v>0.42623542660899855</c:v>
                </c:pt>
                <c:pt idx="4326">
                  <c:v>0.42632228314026566</c:v>
                </c:pt>
                <c:pt idx="4327">
                  <c:v>0.42652896002473539</c:v>
                </c:pt>
                <c:pt idx="4328">
                  <c:v>0.42656911853792628</c:v>
                </c:pt>
                <c:pt idx="4329">
                  <c:v>0.42666204899030247</c:v>
                </c:pt>
                <c:pt idx="4330">
                  <c:v>0.42688695705076629</c:v>
                </c:pt>
                <c:pt idx="4331">
                  <c:v>0.42690473323748096</c:v>
                </c:pt>
                <c:pt idx="4332">
                  <c:v>0.42708924702466211</c:v>
                </c:pt>
                <c:pt idx="4333">
                  <c:v>0.42714001589714573</c:v>
                </c:pt>
                <c:pt idx="4334">
                  <c:v>0.42719136618932602</c:v>
                </c:pt>
                <c:pt idx="4335">
                  <c:v>0.42737980331146586</c:v>
                </c:pt>
                <c:pt idx="4336">
                  <c:v>0.42749525189448018</c:v>
                </c:pt>
                <c:pt idx="4337">
                  <c:v>0.42765593328729179</c:v>
                </c:pt>
                <c:pt idx="4338">
                  <c:v>0.42801710304551938</c:v>
                </c:pt>
                <c:pt idx="4339">
                  <c:v>0.428049875567591</c:v>
                </c:pt>
                <c:pt idx="4340">
                  <c:v>0.42853562759624414</c:v>
                </c:pt>
                <c:pt idx="4341">
                  <c:v>0.42856264340446115</c:v>
                </c:pt>
                <c:pt idx="4342">
                  <c:v>0.42889693441796645</c:v>
                </c:pt>
                <c:pt idx="4343">
                  <c:v>0.42894144346006807</c:v>
                </c:pt>
                <c:pt idx="4344">
                  <c:v>0.42900545281009544</c:v>
                </c:pt>
                <c:pt idx="4345">
                  <c:v>0.42909489109168225</c:v>
                </c:pt>
                <c:pt idx="4346">
                  <c:v>0.42922657836970662</c:v>
                </c:pt>
                <c:pt idx="4347">
                  <c:v>0.42940590795492112</c:v>
                </c:pt>
                <c:pt idx="4348">
                  <c:v>0.42948724712716041</c:v>
                </c:pt>
                <c:pt idx="4349">
                  <c:v>0.42950750419184364</c:v>
                </c:pt>
                <c:pt idx="4350">
                  <c:v>0.42950983416642979</c:v>
                </c:pt>
                <c:pt idx="4351">
                  <c:v>0.42961876420957651</c:v>
                </c:pt>
                <c:pt idx="4352">
                  <c:v>0.42963502473091236</c:v>
                </c:pt>
                <c:pt idx="4353">
                  <c:v>0.42966927136315242</c:v>
                </c:pt>
                <c:pt idx="4354">
                  <c:v>0.42975263262147223</c:v>
                </c:pt>
                <c:pt idx="4355">
                  <c:v>0.42986132351295681</c:v>
                </c:pt>
                <c:pt idx="4356">
                  <c:v>0.42995387903314941</c:v>
                </c:pt>
                <c:pt idx="4357">
                  <c:v>0.42998129690391046</c:v>
                </c:pt>
                <c:pt idx="4358">
                  <c:v>0.43003501251151133</c:v>
                </c:pt>
                <c:pt idx="4359">
                  <c:v>0.43007839827644589</c:v>
                </c:pt>
                <c:pt idx="4360">
                  <c:v>0.4302197804607758</c:v>
                </c:pt>
                <c:pt idx="4361">
                  <c:v>0.430261154721295</c:v>
                </c:pt>
                <c:pt idx="4362">
                  <c:v>0.43026533062890787</c:v>
                </c:pt>
                <c:pt idx="4363">
                  <c:v>0.43029053165951797</c:v>
                </c:pt>
                <c:pt idx="4364">
                  <c:v>0.43037477295505266</c:v>
                </c:pt>
                <c:pt idx="4365">
                  <c:v>0.43040846268469835</c:v>
                </c:pt>
                <c:pt idx="4366">
                  <c:v>0.43044419611310564</c:v>
                </c:pt>
                <c:pt idx="4367">
                  <c:v>0.43060950226767902</c:v>
                </c:pt>
                <c:pt idx="4368">
                  <c:v>0.43064721505081716</c:v>
                </c:pt>
                <c:pt idx="4369">
                  <c:v>0.4308579263708221</c:v>
                </c:pt>
                <c:pt idx="4370">
                  <c:v>0.43089833546870104</c:v>
                </c:pt>
                <c:pt idx="4371">
                  <c:v>0.43091274376619731</c:v>
                </c:pt>
                <c:pt idx="4372">
                  <c:v>0.43091995987248921</c:v>
                </c:pt>
                <c:pt idx="4373">
                  <c:v>0.43094955017171116</c:v>
                </c:pt>
                <c:pt idx="4374">
                  <c:v>0.43096428276556725</c:v>
                </c:pt>
                <c:pt idx="4375">
                  <c:v>0.43104933968433512</c:v>
                </c:pt>
                <c:pt idx="4376">
                  <c:v>0.43118126053199524</c:v>
                </c:pt>
                <c:pt idx="4377">
                  <c:v>0.43118134983122541</c:v>
                </c:pt>
                <c:pt idx="4378">
                  <c:v>0.43127027622294017</c:v>
                </c:pt>
                <c:pt idx="4379">
                  <c:v>0.43130403346201762</c:v>
                </c:pt>
                <c:pt idx="4380">
                  <c:v>0.43136259955720557</c:v>
                </c:pt>
                <c:pt idx="4381">
                  <c:v>0.4314919126864119</c:v>
                </c:pt>
                <c:pt idx="4382">
                  <c:v>0.43157823364053644</c:v>
                </c:pt>
                <c:pt idx="4383">
                  <c:v>0.43167307264472549</c:v>
                </c:pt>
                <c:pt idx="4384">
                  <c:v>0.43169180553237574</c:v>
                </c:pt>
                <c:pt idx="4385">
                  <c:v>0.43179326775741295</c:v>
                </c:pt>
                <c:pt idx="4386">
                  <c:v>0.43215769375236907</c:v>
                </c:pt>
                <c:pt idx="4387">
                  <c:v>0.43240602729266076</c:v>
                </c:pt>
                <c:pt idx="4388">
                  <c:v>0.4324465528571978</c:v>
                </c:pt>
                <c:pt idx="4389">
                  <c:v>0.43246249365855838</c:v>
                </c:pt>
                <c:pt idx="4390">
                  <c:v>0.4325216419710845</c:v>
                </c:pt>
                <c:pt idx="4391">
                  <c:v>0.43274364584398961</c:v>
                </c:pt>
                <c:pt idx="4392">
                  <c:v>0.43280473433512545</c:v>
                </c:pt>
                <c:pt idx="4393">
                  <c:v>0.43298846896441712</c:v>
                </c:pt>
                <c:pt idx="4394">
                  <c:v>0.43303504389632475</c:v>
                </c:pt>
                <c:pt idx="4395">
                  <c:v>0.43320944409374096</c:v>
                </c:pt>
                <c:pt idx="4396">
                  <c:v>0.43321506196658793</c:v>
                </c:pt>
                <c:pt idx="4397">
                  <c:v>0.4332430996879213</c:v>
                </c:pt>
                <c:pt idx="4398">
                  <c:v>0.43334764401271703</c:v>
                </c:pt>
                <c:pt idx="4399">
                  <c:v>0.43371166405545986</c:v>
                </c:pt>
                <c:pt idx="4400">
                  <c:v>0.43373683508552563</c:v>
                </c:pt>
                <c:pt idx="4401">
                  <c:v>0.43378638573361039</c:v>
                </c:pt>
                <c:pt idx="4402">
                  <c:v>0.43383462419342611</c:v>
                </c:pt>
                <c:pt idx="4403">
                  <c:v>0.43389245416720129</c:v>
                </c:pt>
                <c:pt idx="4404">
                  <c:v>0.43405752686770982</c:v>
                </c:pt>
                <c:pt idx="4405">
                  <c:v>0.43408185020747919</c:v>
                </c:pt>
                <c:pt idx="4406">
                  <c:v>0.434097443727886</c:v>
                </c:pt>
                <c:pt idx="4407">
                  <c:v>0.43411648242564477</c:v>
                </c:pt>
                <c:pt idx="4408">
                  <c:v>0.4343636927093637</c:v>
                </c:pt>
                <c:pt idx="4409">
                  <c:v>0.43467492557904441</c:v>
                </c:pt>
                <c:pt idx="4410">
                  <c:v>0.43471954723265221</c:v>
                </c:pt>
                <c:pt idx="4411">
                  <c:v>0.43472784891236105</c:v>
                </c:pt>
                <c:pt idx="4412">
                  <c:v>0.43494979221733487</c:v>
                </c:pt>
                <c:pt idx="4413">
                  <c:v>0.43504229693888563</c:v>
                </c:pt>
                <c:pt idx="4414">
                  <c:v>0.43507516064763635</c:v>
                </c:pt>
                <c:pt idx="4415">
                  <c:v>0.43516058182686557</c:v>
                </c:pt>
                <c:pt idx="4416">
                  <c:v>0.43527306065112203</c:v>
                </c:pt>
                <c:pt idx="4417">
                  <c:v>0.43530055122228628</c:v>
                </c:pt>
                <c:pt idx="4418">
                  <c:v>0.43535149692149844</c:v>
                </c:pt>
                <c:pt idx="4419">
                  <c:v>0.43536751888639585</c:v>
                </c:pt>
                <c:pt idx="4420">
                  <c:v>0.43543782275948867</c:v>
                </c:pt>
                <c:pt idx="4421">
                  <c:v>0.43550004675292381</c:v>
                </c:pt>
                <c:pt idx="4422">
                  <c:v>0.43560582268566528</c:v>
                </c:pt>
                <c:pt idx="4423">
                  <c:v>0.43568476349118473</c:v>
                </c:pt>
                <c:pt idx="4424">
                  <c:v>0.43572749948270589</c:v>
                </c:pt>
                <c:pt idx="4425">
                  <c:v>0.43572810169935949</c:v>
                </c:pt>
                <c:pt idx="4426">
                  <c:v>0.43578070032103583</c:v>
                </c:pt>
                <c:pt idx="4427">
                  <c:v>0.43580478815419699</c:v>
                </c:pt>
                <c:pt idx="4428">
                  <c:v>0.43583000668283461</c:v>
                </c:pt>
                <c:pt idx="4429">
                  <c:v>0.43586104812738979</c:v>
                </c:pt>
                <c:pt idx="4430">
                  <c:v>0.43593286725017344</c:v>
                </c:pt>
                <c:pt idx="4431">
                  <c:v>0.43619716692667687</c:v>
                </c:pt>
                <c:pt idx="4432">
                  <c:v>0.4362756010038587</c:v>
                </c:pt>
                <c:pt idx="4433">
                  <c:v>0.43632399351828022</c:v>
                </c:pt>
                <c:pt idx="4434">
                  <c:v>0.43635929652694916</c:v>
                </c:pt>
                <c:pt idx="4435">
                  <c:v>0.43638641100008191</c:v>
                </c:pt>
                <c:pt idx="4436">
                  <c:v>0.4365073811414511</c:v>
                </c:pt>
                <c:pt idx="4437">
                  <c:v>0.43653264029328731</c:v>
                </c:pt>
                <c:pt idx="4438">
                  <c:v>0.43677049436662546</c:v>
                </c:pt>
                <c:pt idx="4439">
                  <c:v>0.43712491372099127</c:v>
                </c:pt>
                <c:pt idx="4440">
                  <c:v>0.43742698594862867</c:v>
                </c:pt>
                <c:pt idx="4441">
                  <c:v>0.43763314245590429</c:v>
                </c:pt>
                <c:pt idx="4442">
                  <c:v>0.43776391812758886</c:v>
                </c:pt>
                <c:pt idx="4443">
                  <c:v>0.4377770766388635</c:v>
                </c:pt>
                <c:pt idx="4444">
                  <c:v>0.43790576955750332</c:v>
                </c:pt>
                <c:pt idx="4445">
                  <c:v>0.4379288508346933</c:v>
                </c:pt>
                <c:pt idx="4446">
                  <c:v>0.43794114997644401</c:v>
                </c:pt>
                <c:pt idx="4447">
                  <c:v>0.43799393836824285</c:v>
                </c:pt>
                <c:pt idx="4448">
                  <c:v>0.43814296563518651</c:v>
                </c:pt>
                <c:pt idx="4449">
                  <c:v>0.43815046337598595</c:v>
                </c:pt>
                <c:pt idx="4450">
                  <c:v>0.43822599812342627</c:v>
                </c:pt>
                <c:pt idx="4451">
                  <c:v>0.43825024987999867</c:v>
                </c:pt>
                <c:pt idx="4452">
                  <c:v>0.43827867832014572</c:v>
                </c:pt>
                <c:pt idx="4453">
                  <c:v>0.43845683038372812</c:v>
                </c:pt>
                <c:pt idx="4454">
                  <c:v>0.43852160007761415</c:v>
                </c:pt>
                <c:pt idx="4455">
                  <c:v>0.43858568393949759</c:v>
                </c:pt>
                <c:pt idx="4456">
                  <c:v>0.43885262762671468</c:v>
                </c:pt>
                <c:pt idx="4457">
                  <c:v>0.4388552790666812</c:v>
                </c:pt>
                <c:pt idx="4458">
                  <c:v>0.43897438095821939</c:v>
                </c:pt>
                <c:pt idx="4459">
                  <c:v>0.43919515997988001</c:v>
                </c:pt>
                <c:pt idx="4460">
                  <c:v>0.43956869815423055</c:v>
                </c:pt>
                <c:pt idx="4461">
                  <c:v>0.43967362869509724</c:v>
                </c:pt>
                <c:pt idx="4462">
                  <c:v>0.43975202555867388</c:v>
                </c:pt>
                <c:pt idx="4463">
                  <c:v>0.43975459897264207</c:v>
                </c:pt>
                <c:pt idx="4464">
                  <c:v>0.43977588461827394</c:v>
                </c:pt>
                <c:pt idx="4465">
                  <c:v>0.43982741384898588</c:v>
                </c:pt>
                <c:pt idx="4466">
                  <c:v>0.43996815712311055</c:v>
                </c:pt>
                <c:pt idx="4467">
                  <c:v>0.44004759778471864</c:v>
                </c:pt>
                <c:pt idx="4468">
                  <c:v>0.44031501869056561</c:v>
                </c:pt>
                <c:pt idx="4469">
                  <c:v>0.44033125160729075</c:v>
                </c:pt>
                <c:pt idx="4470">
                  <c:v>0.44053558016911165</c:v>
                </c:pt>
                <c:pt idx="4471">
                  <c:v>0.44057512119232922</c:v>
                </c:pt>
                <c:pt idx="4472">
                  <c:v>0.44076105274835981</c:v>
                </c:pt>
                <c:pt idx="4473">
                  <c:v>0.44081161895973942</c:v>
                </c:pt>
                <c:pt idx="4474">
                  <c:v>0.44087778604789879</c:v>
                </c:pt>
                <c:pt idx="4475">
                  <c:v>0.4409446512243122</c:v>
                </c:pt>
                <c:pt idx="4476">
                  <c:v>0.44128036834168644</c:v>
                </c:pt>
                <c:pt idx="4477">
                  <c:v>0.44141032303682093</c:v>
                </c:pt>
                <c:pt idx="4478">
                  <c:v>0.44144773653872488</c:v>
                </c:pt>
                <c:pt idx="4479">
                  <c:v>0.44160977341119045</c:v>
                </c:pt>
                <c:pt idx="4480">
                  <c:v>0.44163762358284625</c:v>
                </c:pt>
                <c:pt idx="4481">
                  <c:v>0.44166389253768734</c:v>
                </c:pt>
                <c:pt idx="4482">
                  <c:v>0.44169433394287877</c:v>
                </c:pt>
                <c:pt idx="4483">
                  <c:v>0.4417743801875883</c:v>
                </c:pt>
                <c:pt idx="4484">
                  <c:v>0.44182751524687935</c:v>
                </c:pt>
                <c:pt idx="4485">
                  <c:v>0.44210788937239437</c:v>
                </c:pt>
                <c:pt idx="4486">
                  <c:v>0.44212305081354547</c:v>
                </c:pt>
                <c:pt idx="4487">
                  <c:v>0.44224271057943576</c:v>
                </c:pt>
                <c:pt idx="4488">
                  <c:v>0.44225278203797985</c:v>
                </c:pt>
                <c:pt idx="4489">
                  <c:v>0.44240845831733411</c:v>
                </c:pt>
                <c:pt idx="4490">
                  <c:v>0.44257487247719035</c:v>
                </c:pt>
                <c:pt idx="4491">
                  <c:v>0.44257922003409672</c:v>
                </c:pt>
                <c:pt idx="4492">
                  <c:v>0.44271037414238273</c:v>
                </c:pt>
                <c:pt idx="4493">
                  <c:v>0.44282698922222247</c:v>
                </c:pt>
                <c:pt idx="4494">
                  <c:v>0.44285603440898541</c:v>
                </c:pt>
                <c:pt idx="4495">
                  <c:v>0.44290308448524413</c:v>
                </c:pt>
                <c:pt idx="4496">
                  <c:v>0.44315953177781114</c:v>
                </c:pt>
                <c:pt idx="4497">
                  <c:v>0.44316032731186233</c:v>
                </c:pt>
                <c:pt idx="4498">
                  <c:v>0.44341314156449863</c:v>
                </c:pt>
                <c:pt idx="4499">
                  <c:v>0.44349039384928468</c:v>
                </c:pt>
                <c:pt idx="4500">
                  <c:v>0.44356947850484468</c:v>
                </c:pt>
                <c:pt idx="4501">
                  <c:v>0.44360330006033971</c:v>
                </c:pt>
                <c:pt idx="4502">
                  <c:v>0.44360587902780907</c:v>
                </c:pt>
                <c:pt idx="4503">
                  <c:v>0.44363583708616949</c:v>
                </c:pt>
                <c:pt idx="4504">
                  <c:v>0.44375462821771472</c:v>
                </c:pt>
                <c:pt idx="4505">
                  <c:v>0.44380503899747742</c:v>
                </c:pt>
                <c:pt idx="4506">
                  <c:v>0.44383109979552082</c:v>
                </c:pt>
                <c:pt idx="4507">
                  <c:v>0.44396796011733408</c:v>
                </c:pt>
                <c:pt idx="4508">
                  <c:v>0.44399185357986415</c:v>
                </c:pt>
                <c:pt idx="4509">
                  <c:v>0.44415298976477519</c:v>
                </c:pt>
                <c:pt idx="4510">
                  <c:v>0.44427626390312097</c:v>
                </c:pt>
                <c:pt idx="4511">
                  <c:v>0.44447502781454262</c:v>
                </c:pt>
                <c:pt idx="4512">
                  <c:v>0.44451708411814544</c:v>
                </c:pt>
                <c:pt idx="4513">
                  <c:v>0.44465460098093007</c:v>
                </c:pt>
                <c:pt idx="4514">
                  <c:v>0.44481277308761424</c:v>
                </c:pt>
                <c:pt idx="4515">
                  <c:v>0.44481572910595396</c:v>
                </c:pt>
                <c:pt idx="4516">
                  <c:v>0.44484447498140445</c:v>
                </c:pt>
                <c:pt idx="4517">
                  <c:v>0.44488581636989638</c:v>
                </c:pt>
                <c:pt idx="4518">
                  <c:v>0.44489420878087277</c:v>
                </c:pt>
                <c:pt idx="4519">
                  <c:v>0.44491158734552844</c:v>
                </c:pt>
                <c:pt idx="4520">
                  <c:v>0.4451024246708199</c:v>
                </c:pt>
                <c:pt idx="4521">
                  <c:v>0.44511901776738444</c:v>
                </c:pt>
                <c:pt idx="4522">
                  <c:v>0.44512165098748691</c:v>
                </c:pt>
                <c:pt idx="4523">
                  <c:v>0.44522039955415021</c:v>
                </c:pt>
                <c:pt idx="4524">
                  <c:v>0.44555703107287276</c:v>
                </c:pt>
                <c:pt idx="4525">
                  <c:v>0.44557440677505644</c:v>
                </c:pt>
                <c:pt idx="4526">
                  <c:v>0.4456541540476468</c:v>
                </c:pt>
                <c:pt idx="4527">
                  <c:v>0.44583057222887534</c:v>
                </c:pt>
                <c:pt idx="4528">
                  <c:v>0.44588643923327848</c:v>
                </c:pt>
                <c:pt idx="4529">
                  <c:v>0.44612477239503012</c:v>
                </c:pt>
                <c:pt idx="4530">
                  <c:v>0.44625269896308217</c:v>
                </c:pt>
                <c:pt idx="4531">
                  <c:v>0.44631143188871619</c:v>
                </c:pt>
                <c:pt idx="4532">
                  <c:v>0.44633217953731641</c:v>
                </c:pt>
                <c:pt idx="4533">
                  <c:v>0.44644000519104154</c:v>
                </c:pt>
                <c:pt idx="4534">
                  <c:v>0.4465436157555685</c:v>
                </c:pt>
                <c:pt idx="4535">
                  <c:v>0.44666459728348301</c:v>
                </c:pt>
                <c:pt idx="4536">
                  <c:v>0.44711251912667282</c:v>
                </c:pt>
                <c:pt idx="4537">
                  <c:v>0.44718691137618127</c:v>
                </c:pt>
                <c:pt idx="4538">
                  <c:v>0.44719677458724999</c:v>
                </c:pt>
                <c:pt idx="4539">
                  <c:v>0.44722622643742699</c:v>
                </c:pt>
                <c:pt idx="4540">
                  <c:v>0.44727486404963418</c:v>
                </c:pt>
                <c:pt idx="4541">
                  <c:v>0.44744221123105382</c:v>
                </c:pt>
                <c:pt idx="4542">
                  <c:v>0.44753400402719395</c:v>
                </c:pt>
                <c:pt idx="4543">
                  <c:v>0.44758538234434508</c:v>
                </c:pt>
                <c:pt idx="4544">
                  <c:v>0.44768493384037117</c:v>
                </c:pt>
                <c:pt idx="4545">
                  <c:v>0.44770162707430156</c:v>
                </c:pt>
                <c:pt idx="4546">
                  <c:v>0.44788903862992491</c:v>
                </c:pt>
                <c:pt idx="4547">
                  <c:v>0.44802798106663438</c:v>
                </c:pt>
                <c:pt idx="4548">
                  <c:v>0.44839208597630931</c:v>
                </c:pt>
                <c:pt idx="4549">
                  <c:v>0.4485739656547566</c:v>
                </c:pt>
                <c:pt idx="4550">
                  <c:v>0.44870707022449707</c:v>
                </c:pt>
                <c:pt idx="4551">
                  <c:v>0.4488416126103833</c:v>
                </c:pt>
                <c:pt idx="4552">
                  <c:v>0.44895251940477759</c:v>
                </c:pt>
                <c:pt idx="4553">
                  <c:v>0.44896148984633133</c:v>
                </c:pt>
                <c:pt idx="4554">
                  <c:v>0.44915672383505706</c:v>
                </c:pt>
                <c:pt idx="4555">
                  <c:v>0.4491584397681585</c:v>
                </c:pt>
                <c:pt idx="4556">
                  <c:v>0.4492212484696127</c:v>
                </c:pt>
                <c:pt idx="4557">
                  <c:v>0.44945169046552558</c:v>
                </c:pt>
                <c:pt idx="4558">
                  <c:v>0.44955592931712007</c:v>
                </c:pt>
                <c:pt idx="4559">
                  <c:v>0.44978089094686824</c:v>
                </c:pt>
                <c:pt idx="4560">
                  <c:v>0.44978539557797542</c:v>
                </c:pt>
                <c:pt idx="4561">
                  <c:v>0.44984993940304641</c:v>
                </c:pt>
                <c:pt idx="4562">
                  <c:v>0.44989253240250449</c:v>
                </c:pt>
                <c:pt idx="4563">
                  <c:v>0.44989804976876985</c:v>
                </c:pt>
                <c:pt idx="4564">
                  <c:v>0.4499014800853583</c:v>
                </c:pt>
                <c:pt idx="4565">
                  <c:v>0.45004578071286322</c:v>
                </c:pt>
                <c:pt idx="4566">
                  <c:v>0.45010639589438606</c:v>
                </c:pt>
                <c:pt idx="4567">
                  <c:v>0.45034101277449118</c:v>
                </c:pt>
                <c:pt idx="4568">
                  <c:v>0.45036653607810923</c:v>
                </c:pt>
                <c:pt idx="4569">
                  <c:v>0.45037639512792255</c:v>
                </c:pt>
                <c:pt idx="4570">
                  <c:v>0.45047031948520716</c:v>
                </c:pt>
                <c:pt idx="4571">
                  <c:v>0.45055621008756763</c:v>
                </c:pt>
                <c:pt idx="4572">
                  <c:v>0.45061825040118936</c:v>
                </c:pt>
                <c:pt idx="4573">
                  <c:v>0.45101847681187629</c:v>
                </c:pt>
                <c:pt idx="4574">
                  <c:v>0.45108059876635065</c:v>
                </c:pt>
                <c:pt idx="4575">
                  <c:v>0.45116709057924276</c:v>
                </c:pt>
                <c:pt idx="4576">
                  <c:v>0.45132536044868782</c:v>
                </c:pt>
                <c:pt idx="4577">
                  <c:v>0.45154528644464564</c:v>
                </c:pt>
                <c:pt idx="4578">
                  <c:v>0.4517213580455976</c:v>
                </c:pt>
                <c:pt idx="4579">
                  <c:v>0.45175047091386794</c:v>
                </c:pt>
                <c:pt idx="4580">
                  <c:v>0.45212430591368424</c:v>
                </c:pt>
                <c:pt idx="4581">
                  <c:v>0.45218890275260049</c:v>
                </c:pt>
                <c:pt idx="4582">
                  <c:v>0.45234211795148688</c:v>
                </c:pt>
                <c:pt idx="4583">
                  <c:v>0.45261878075324979</c:v>
                </c:pt>
                <c:pt idx="4584">
                  <c:v>0.45267582640946924</c:v>
                </c:pt>
                <c:pt idx="4585">
                  <c:v>0.45270573314175017</c:v>
                </c:pt>
                <c:pt idx="4586">
                  <c:v>0.45274733878999796</c:v>
                </c:pt>
                <c:pt idx="4587">
                  <c:v>0.45282637794885106</c:v>
                </c:pt>
                <c:pt idx="4588">
                  <c:v>0.45285744376543802</c:v>
                </c:pt>
                <c:pt idx="4589">
                  <c:v>0.45311018497141836</c:v>
                </c:pt>
                <c:pt idx="4590">
                  <c:v>0.45325181014651111</c:v>
                </c:pt>
                <c:pt idx="4591">
                  <c:v>0.45325585475077512</c:v>
                </c:pt>
                <c:pt idx="4592">
                  <c:v>0.45334666161937526</c:v>
                </c:pt>
                <c:pt idx="4593">
                  <c:v>0.45335219039725078</c:v>
                </c:pt>
                <c:pt idx="4594">
                  <c:v>0.4533883621721817</c:v>
                </c:pt>
                <c:pt idx="4595">
                  <c:v>0.45364276200121484</c:v>
                </c:pt>
                <c:pt idx="4596">
                  <c:v>0.45392588256425953</c:v>
                </c:pt>
                <c:pt idx="4597">
                  <c:v>0.45397134386493998</c:v>
                </c:pt>
                <c:pt idx="4598">
                  <c:v>0.45398677279551358</c:v>
                </c:pt>
                <c:pt idx="4599">
                  <c:v>0.45403191980900465</c:v>
                </c:pt>
                <c:pt idx="4600">
                  <c:v>0.45407003225023534</c:v>
                </c:pt>
                <c:pt idx="4601">
                  <c:v>0.45410956607686459</c:v>
                </c:pt>
                <c:pt idx="4602">
                  <c:v>0.45415298885718342</c:v>
                </c:pt>
                <c:pt idx="4603">
                  <c:v>0.45417421494073262</c:v>
                </c:pt>
                <c:pt idx="4604">
                  <c:v>0.45426979845184745</c:v>
                </c:pt>
                <c:pt idx="4605">
                  <c:v>0.45432238117859619</c:v>
                </c:pt>
                <c:pt idx="4606">
                  <c:v>0.45462476998753382</c:v>
                </c:pt>
                <c:pt idx="4607">
                  <c:v>0.4546486792603171</c:v>
                </c:pt>
                <c:pt idx="4608">
                  <c:v>0.45478025711612152</c:v>
                </c:pt>
                <c:pt idx="4609">
                  <c:v>0.45482753094463069</c:v>
                </c:pt>
                <c:pt idx="4610">
                  <c:v>0.45484977514901381</c:v>
                </c:pt>
                <c:pt idx="4611">
                  <c:v>0.45490505540693815</c:v>
                </c:pt>
                <c:pt idx="4612">
                  <c:v>0.45493887725550763</c:v>
                </c:pt>
                <c:pt idx="4613">
                  <c:v>0.45493950805311983</c:v>
                </c:pt>
                <c:pt idx="4614">
                  <c:v>0.45503609640675874</c:v>
                </c:pt>
                <c:pt idx="4615">
                  <c:v>0.45516711322202141</c:v>
                </c:pt>
                <c:pt idx="4616">
                  <c:v>0.45545872685801736</c:v>
                </c:pt>
                <c:pt idx="4617">
                  <c:v>0.45554486718105952</c:v>
                </c:pt>
                <c:pt idx="4618">
                  <c:v>0.4555662235263474</c:v>
                </c:pt>
                <c:pt idx="4619">
                  <c:v>0.45565851511636585</c:v>
                </c:pt>
                <c:pt idx="4620">
                  <c:v>0.45571550991456544</c:v>
                </c:pt>
                <c:pt idx="4621">
                  <c:v>0.45572189691752946</c:v>
                </c:pt>
                <c:pt idx="4622">
                  <c:v>0.45572594783995179</c:v>
                </c:pt>
                <c:pt idx="4623">
                  <c:v>0.45573575322472759</c:v>
                </c:pt>
                <c:pt idx="4624">
                  <c:v>0.45582188008279528</c:v>
                </c:pt>
                <c:pt idx="4625">
                  <c:v>0.45588990732671197</c:v>
                </c:pt>
                <c:pt idx="4626">
                  <c:v>0.45623996354857238</c:v>
                </c:pt>
                <c:pt idx="4627">
                  <c:v>0.45644363492625684</c:v>
                </c:pt>
                <c:pt idx="4628">
                  <c:v>0.45676395412143461</c:v>
                </c:pt>
                <c:pt idx="4629">
                  <c:v>0.45689368055941532</c:v>
                </c:pt>
                <c:pt idx="4630">
                  <c:v>0.45694375841140106</c:v>
                </c:pt>
                <c:pt idx="4631">
                  <c:v>0.45714318767707718</c:v>
                </c:pt>
                <c:pt idx="4632">
                  <c:v>0.45717384778557907</c:v>
                </c:pt>
                <c:pt idx="4633">
                  <c:v>0.45780169191539727</c:v>
                </c:pt>
                <c:pt idx="4634">
                  <c:v>0.45791286370126016</c:v>
                </c:pt>
                <c:pt idx="4635">
                  <c:v>0.45801039234836888</c:v>
                </c:pt>
                <c:pt idx="4636">
                  <c:v>0.45805226782784242</c:v>
                </c:pt>
                <c:pt idx="4637">
                  <c:v>0.45808534988997501</c:v>
                </c:pt>
                <c:pt idx="4638">
                  <c:v>0.45810874399545087</c:v>
                </c:pt>
                <c:pt idx="4639">
                  <c:v>0.45821297944961747</c:v>
                </c:pt>
                <c:pt idx="4640">
                  <c:v>0.45826010835152031</c:v>
                </c:pt>
                <c:pt idx="4641">
                  <c:v>0.45840850386068505</c:v>
                </c:pt>
                <c:pt idx="4642">
                  <c:v>0.4584559265657992</c:v>
                </c:pt>
                <c:pt idx="4643">
                  <c:v>0.45847759282783102</c:v>
                </c:pt>
                <c:pt idx="4644">
                  <c:v>0.45853959761568586</c:v>
                </c:pt>
                <c:pt idx="4645">
                  <c:v>0.4585504214681167</c:v>
                </c:pt>
                <c:pt idx="4646">
                  <c:v>0.45871759581314159</c:v>
                </c:pt>
                <c:pt idx="4647">
                  <c:v>0.45875669061318675</c:v>
                </c:pt>
                <c:pt idx="4648">
                  <c:v>0.45893518349756057</c:v>
                </c:pt>
                <c:pt idx="4649">
                  <c:v>0.45898777328410817</c:v>
                </c:pt>
                <c:pt idx="4650">
                  <c:v>0.45903270206896979</c:v>
                </c:pt>
                <c:pt idx="4651">
                  <c:v>0.45927291695866668</c:v>
                </c:pt>
                <c:pt idx="4652">
                  <c:v>0.45928532959463109</c:v>
                </c:pt>
                <c:pt idx="4653">
                  <c:v>0.45937718157209456</c:v>
                </c:pt>
                <c:pt idx="4654">
                  <c:v>0.45939025907969994</c:v>
                </c:pt>
                <c:pt idx="4655">
                  <c:v>0.45946474863466358</c:v>
                </c:pt>
                <c:pt idx="4656">
                  <c:v>0.45949275324213834</c:v>
                </c:pt>
                <c:pt idx="4657">
                  <c:v>0.45970762709609914</c:v>
                </c:pt>
                <c:pt idx="4658">
                  <c:v>0.4597755829576346</c:v>
                </c:pt>
                <c:pt idx="4659">
                  <c:v>0.45985026514554594</c:v>
                </c:pt>
                <c:pt idx="4660">
                  <c:v>0.45985116956124228</c:v>
                </c:pt>
                <c:pt idx="4661">
                  <c:v>0.46026587922477558</c:v>
                </c:pt>
                <c:pt idx="4662">
                  <c:v>0.4603105319272775</c:v>
                </c:pt>
                <c:pt idx="4663">
                  <c:v>0.46037486085303631</c:v>
                </c:pt>
                <c:pt idx="4664">
                  <c:v>0.46046043685506172</c:v>
                </c:pt>
                <c:pt idx="4665">
                  <c:v>0.46050436818179546</c:v>
                </c:pt>
                <c:pt idx="4666">
                  <c:v>0.46088234274072426</c:v>
                </c:pt>
                <c:pt idx="4667">
                  <c:v>0.46090510946288721</c:v>
                </c:pt>
                <c:pt idx="4668">
                  <c:v>0.46096430341242012</c:v>
                </c:pt>
                <c:pt idx="4669">
                  <c:v>0.46108865363908424</c:v>
                </c:pt>
                <c:pt idx="4670">
                  <c:v>0.46113115673579341</c:v>
                </c:pt>
                <c:pt idx="4671">
                  <c:v>0.46114112837064319</c:v>
                </c:pt>
                <c:pt idx="4672">
                  <c:v>0.46137095229933334</c:v>
                </c:pt>
                <c:pt idx="4673">
                  <c:v>0.46141662576565501</c:v>
                </c:pt>
                <c:pt idx="4674">
                  <c:v>0.46157888281954101</c:v>
                </c:pt>
                <c:pt idx="4675">
                  <c:v>0.46180476457190806</c:v>
                </c:pt>
                <c:pt idx="4676">
                  <c:v>0.46183105168793448</c:v>
                </c:pt>
                <c:pt idx="4677">
                  <c:v>0.46185412673934839</c:v>
                </c:pt>
                <c:pt idx="4678">
                  <c:v>0.4618836670886094</c:v>
                </c:pt>
                <c:pt idx="4679">
                  <c:v>0.46200110628161561</c:v>
                </c:pt>
                <c:pt idx="4680">
                  <c:v>0.46205600159653931</c:v>
                </c:pt>
                <c:pt idx="4681">
                  <c:v>0.46214774723644025</c:v>
                </c:pt>
                <c:pt idx="4682">
                  <c:v>0.46223933689231994</c:v>
                </c:pt>
                <c:pt idx="4683">
                  <c:v>0.46229305154453632</c:v>
                </c:pt>
                <c:pt idx="4684">
                  <c:v>0.46235131440701033</c:v>
                </c:pt>
                <c:pt idx="4685">
                  <c:v>0.4624023285034245</c:v>
                </c:pt>
                <c:pt idx="4686">
                  <c:v>0.46242649267022951</c:v>
                </c:pt>
                <c:pt idx="4687">
                  <c:v>0.46258233430954099</c:v>
                </c:pt>
                <c:pt idx="4688">
                  <c:v>0.46271229607157216</c:v>
                </c:pt>
                <c:pt idx="4689">
                  <c:v>0.46275740687744593</c:v>
                </c:pt>
                <c:pt idx="4690">
                  <c:v>0.46281439878114677</c:v>
                </c:pt>
                <c:pt idx="4691">
                  <c:v>0.46354364485338462</c:v>
                </c:pt>
                <c:pt idx="4692">
                  <c:v>0.4636443281629864</c:v>
                </c:pt>
                <c:pt idx="4693">
                  <c:v>0.46364895286441887</c:v>
                </c:pt>
                <c:pt idx="4694">
                  <c:v>0.46368318105069195</c:v>
                </c:pt>
                <c:pt idx="4695">
                  <c:v>0.46371923640539314</c:v>
                </c:pt>
                <c:pt idx="4696">
                  <c:v>0.46395669480738633</c:v>
                </c:pt>
                <c:pt idx="4697">
                  <c:v>0.46403386901470528</c:v>
                </c:pt>
                <c:pt idx="4698">
                  <c:v>0.46412553839255394</c:v>
                </c:pt>
                <c:pt idx="4699">
                  <c:v>0.46420415729928904</c:v>
                </c:pt>
                <c:pt idx="4700">
                  <c:v>0.46427964993517484</c:v>
                </c:pt>
                <c:pt idx="4701">
                  <c:v>0.46429526993515918</c:v>
                </c:pt>
                <c:pt idx="4702">
                  <c:v>0.46486440404760193</c:v>
                </c:pt>
                <c:pt idx="4703">
                  <c:v>0.46500447306124759</c:v>
                </c:pt>
                <c:pt idx="4704">
                  <c:v>0.46544773481188695</c:v>
                </c:pt>
                <c:pt idx="4705">
                  <c:v>0.46551201430970002</c:v>
                </c:pt>
                <c:pt idx="4706">
                  <c:v>0.46569398068320161</c:v>
                </c:pt>
                <c:pt idx="4707">
                  <c:v>0.46582922858157699</c:v>
                </c:pt>
                <c:pt idx="4708">
                  <c:v>0.46599128855560545</c:v>
                </c:pt>
                <c:pt idx="4709">
                  <c:v>0.46609449038342637</c:v>
                </c:pt>
                <c:pt idx="4710">
                  <c:v>0.46612093188520798</c:v>
                </c:pt>
                <c:pt idx="4711">
                  <c:v>0.46622729852131289</c:v>
                </c:pt>
                <c:pt idx="4712">
                  <c:v>0.46649720852664517</c:v>
                </c:pt>
                <c:pt idx="4713">
                  <c:v>0.46658767665342077</c:v>
                </c:pt>
                <c:pt idx="4714">
                  <c:v>0.46688954703336555</c:v>
                </c:pt>
                <c:pt idx="4715">
                  <c:v>0.46692964173233154</c:v>
                </c:pt>
                <c:pt idx="4716">
                  <c:v>0.46695454349411142</c:v>
                </c:pt>
                <c:pt idx="4717">
                  <c:v>0.4669670883650579</c:v>
                </c:pt>
                <c:pt idx="4718">
                  <c:v>0.46708485684462286</c:v>
                </c:pt>
                <c:pt idx="4719">
                  <c:v>0.46708909475778426</c:v>
                </c:pt>
                <c:pt idx="4720">
                  <c:v>0.46718507367383494</c:v>
                </c:pt>
                <c:pt idx="4721">
                  <c:v>0.46720270533030761</c:v>
                </c:pt>
                <c:pt idx="4722">
                  <c:v>0.46724363738517649</c:v>
                </c:pt>
                <c:pt idx="4723">
                  <c:v>0.46728464176172985</c:v>
                </c:pt>
                <c:pt idx="4724">
                  <c:v>0.46729035315830747</c:v>
                </c:pt>
                <c:pt idx="4725">
                  <c:v>0.4675081688914921</c:v>
                </c:pt>
                <c:pt idx="4726">
                  <c:v>0.46759898195250732</c:v>
                </c:pt>
                <c:pt idx="4727">
                  <c:v>0.46770712926537161</c:v>
                </c:pt>
                <c:pt idx="4728">
                  <c:v>0.4677365723692567</c:v>
                </c:pt>
                <c:pt idx="4729">
                  <c:v>0.46774056149477949</c:v>
                </c:pt>
                <c:pt idx="4730">
                  <c:v>0.46778588659456</c:v>
                </c:pt>
                <c:pt idx="4731">
                  <c:v>0.46790666738493203</c:v>
                </c:pt>
                <c:pt idx="4732">
                  <c:v>0.46791843179453563</c:v>
                </c:pt>
                <c:pt idx="4733">
                  <c:v>0.46800702564354973</c:v>
                </c:pt>
                <c:pt idx="4734">
                  <c:v>0.46841494625762031</c:v>
                </c:pt>
                <c:pt idx="4735">
                  <c:v>0.46859020772236371</c:v>
                </c:pt>
                <c:pt idx="4736">
                  <c:v>0.46859590397115763</c:v>
                </c:pt>
                <c:pt idx="4737">
                  <c:v>0.46862530939020747</c:v>
                </c:pt>
                <c:pt idx="4738">
                  <c:v>0.46866350141774604</c:v>
                </c:pt>
                <c:pt idx="4739">
                  <c:v>0.4688004309926086</c:v>
                </c:pt>
                <c:pt idx="4740">
                  <c:v>0.46881072414106767</c:v>
                </c:pt>
                <c:pt idx="4741">
                  <c:v>0.46888203633279507</c:v>
                </c:pt>
                <c:pt idx="4742">
                  <c:v>0.46888917763382021</c:v>
                </c:pt>
                <c:pt idx="4743">
                  <c:v>0.46895184125152928</c:v>
                </c:pt>
                <c:pt idx="4744">
                  <c:v>0.46896270662637524</c:v>
                </c:pt>
                <c:pt idx="4745">
                  <c:v>0.46917629381028408</c:v>
                </c:pt>
                <c:pt idx="4746">
                  <c:v>0.4692176523020582</c:v>
                </c:pt>
                <c:pt idx="4747">
                  <c:v>0.4694021248062698</c:v>
                </c:pt>
                <c:pt idx="4748">
                  <c:v>0.46940734593545025</c:v>
                </c:pt>
                <c:pt idx="4749">
                  <c:v>0.46948790690475795</c:v>
                </c:pt>
                <c:pt idx="4750">
                  <c:v>0.46959240381897716</c:v>
                </c:pt>
                <c:pt idx="4751">
                  <c:v>0.46961437688476182</c:v>
                </c:pt>
                <c:pt idx="4752">
                  <c:v>0.46970154389888202</c:v>
                </c:pt>
                <c:pt idx="4753">
                  <c:v>0.46981185706957401</c:v>
                </c:pt>
                <c:pt idx="4754">
                  <c:v>0.46987584807766353</c:v>
                </c:pt>
                <c:pt idx="4755">
                  <c:v>0.47006545593437937</c:v>
                </c:pt>
                <c:pt idx="4756">
                  <c:v>0.47019229620823655</c:v>
                </c:pt>
                <c:pt idx="4757">
                  <c:v>0.47037906976130567</c:v>
                </c:pt>
                <c:pt idx="4758">
                  <c:v>0.47059994763450808</c:v>
                </c:pt>
                <c:pt idx="4759">
                  <c:v>0.47066048577259778</c:v>
                </c:pt>
                <c:pt idx="4760">
                  <c:v>0.47067076510337275</c:v>
                </c:pt>
                <c:pt idx="4761">
                  <c:v>0.47113764918708079</c:v>
                </c:pt>
                <c:pt idx="4762">
                  <c:v>0.47115248652799507</c:v>
                </c:pt>
                <c:pt idx="4763">
                  <c:v>0.47129970987450953</c:v>
                </c:pt>
                <c:pt idx="4764">
                  <c:v>0.47131900020937106</c:v>
                </c:pt>
                <c:pt idx="4765">
                  <c:v>0.4713462992132158</c:v>
                </c:pt>
                <c:pt idx="4766">
                  <c:v>0.4716025548458892</c:v>
                </c:pt>
                <c:pt idx="4767">
                  <c:v>0.47168414407558651</c:v>
                </c:pt>
                <c:pt idx="4768">
                  <c:v>0.47174603787269476</c:v>
                </c:pt>
                <c:pt idx="4769">
                  <c:v>0.47189196144700907</c:v>
                </c:pt>
                <c:pt idx="4770">
                  <c:v>0.47196425647429729</c:v>
                </c:pt>
                <c:pt idx="4771">
                  <c:v>0.47199102432452117</c:v>
                </c:pt>
                <c:pt idx="4772">
                  <c:v>0.47202133158809179</c:v>
                </c:pt>
                <c:pt idx="4773">
                  <c:v>0.47205018649609981</c:v>
                </c:pt>
                <c:pt idx="4774">
                  <c:v>0.47216439401618238</c:v>
                </c:pt>
                <c:pt idx="4775">
                  <c:v>0.4722542646394704</c:v>
                </c:pt>
                <c:pt idx="4776">
                  <c:v>0.47227365322596088</c:v>
                </c:pt>
                <c:pt idx="4777">
                  <c:v>0.47234753889621595</c:v>
                </c:pt>
                <c:pt idx="4778">
                  <c:v>0.47235437034025857</c:v>
                </c:pt>
                <c:pt idx="4779">
                  <c:v>0.47243388298245154</c:v>
                </c:pt>
                <c:pt idx="4780">
                  <c:v>0.47243597977280272</c:v>
                </c:pt>
                <c:pt idx="4781">
                  <c:v>0.47259232668871387</c:v>
                </c:pt>
                <c:pt idx="4782">
                  <c:v>0.47291630469116669</c:v>
                </c:pt>
                <c:pt idx="4783">
                  <c:v>0.47306560169238465</c:v>
                </c:pt>
                <c:pt idx="4784">
                  <c:v>0.473147385163811</c:v>
                </c:pt>
                <c:pt idx="4785">
                  <c:v>0.47323147656116948</c:v>
                </c:pt>
                <c:pt idx="4786">
                  <c:v>0.47379986486851955</c:v>
                </c:pt>
                <c:pt idx="4787">
                  <c:v>0.47380013101849905</c:v>
                </c:pt>
                <c:pt idx="4788">
                  <c:v>0.47386956625196491</c:v>
                </c:pt>
                <c:pt idx="4789">
                  <c:v>0.47405729498643123</c:v>
                </c:pt>
                <c:pt idx="4790">
                  <c:v>0.4741210709406658</c:v>
                </c:pt>
                <c:pt idx="4791">
                  <c:v>0.47416438061731669</c:v>
                </c:pt>
                <c:pt idx="4792">
                  <c:v>0.47426613168913873</c:v>
                </c:pt>
                <c:pt idx="4793">
                  <c:v>0.4743457457814842</c:v>
                </c:pt>
                <c:pt idx="4794">
                  <c:v>0.47437254087751107</c:v>
                </c:pt>
                <c:pt idx="4795">
                  <c:v>0.47440291187811834</c:v>
                </c:pt>
                <c:pt idx="4796">
                  <c:v>0.47443478478567724</c:v>
                </c:pt>
                <c:pt idx="4797">
                  <c:v>0.47453141680339106</c:v>
                </c:pt>
                <c:pt idx="4798">
                  <c:v>0.47496271044322386</c:v>
                </c:pt>
                <c:pt idx="4799">
                  <c:v>0.47501480720434081</c:v>
                </c:pt>
                <c:pt idx="4800">
                  <c:v>0.47502785258644409</c:v>
                </c:pt>
                <c:pt idx="4801">
                  <c:v>0.47511128458231872</c:v>
                </c:pt>
                <c:pt idx="4802">
                  <c:v>0.47519502751859288</c:v>
                </c:pt>
                <c:pt idx="4803">
                  <c:v>0.47525739932581418</c:v>
                </c:pt>
                <c:pt idx="4804">
                  <c:v>0.47526846689569985</c:v>
                </c:pt>
                <c:pt idx="4805">
                  <c:v>0.47527286616872366</c:v>
                </c:pt>
                <c:pt idx="4806">
                  <c:v>0.47543212121602518</c:v>
                </c:pt>
                <c:pt idx="4807">
                  <c:v>0.4754395601569546</c:v>
                </c:pt>
                <c:pt idx="4808">
                  <c:v>0.47562625850684787</c:v>
                </c:pt>
                <c:pt idx="4809">
                  <c:v>0.4757542262220873</c:v>
                </c:pt>
                <c:pt idx="4810">
                  <c:v>0.47586932411249439</c:v>
                </c:pt>
                <c:pt idx="4811">
                  <c:v>0.4758999887765889</c:v>
                </c:pt>
                <c:pt idx="4812">
                  <c:v>0.47621924380909852</c:v>
                </c:pt>
                <c:pt idx="4813">
                  <c:v>0.47628171032543787</c:v>
                </c:pt>
                <c:pt idx="4814">
                  <c:v>0.47641588915285427</c:v>
                </c:pt>
                <c:pt idx="4815">
                  <c:v>0.47645472478731227</c:v>
                </c:pt>
                <c:pt idx="4816">
                  <c:v>0.47648362249375042</c:v>
                </c:pt>
                <c:pt idx="4817">
                  <c:v>0.47650735239592734</c:v>
                </c:pt>
                <c:pt idx="4818">
                  <c:v>0.47662454499097756</c:v>
                </c:pt>
                <c:pt idx="4819">
                  <c:v>0.47667001780358931</c:v>
                </c:pt>
                <c:pt idx="4820">
                  <c:v>0.47671293330226794</c:v>
                </c:pt>
                <c:pt idx="4821">
                  <c:v>0.47680916323981926</c:v>
                </c:pt>
                <c:pt idx="4822">
                  <c:v>0.47683625446551892</c:v>
                </c:pt>
                <c:pt idx="4823">
                  <c:v>0.47694972000047275</c:v>
                </c:pt>
                <c:pt idx="4824">
                  <c:v>0.47707618693822357</c:v>
                </c:pt>
                <c:pt idx="4825">
                  <c:v>0.47710984885685653</c:v>
                </c:pt>
                <c:pt idx="4826">
                  <c:v>0.47723337460754678</c:v>
                </c:pt>
                <c:pt idx="4827">
                  <c:v>0.47747036632405876</c:v>
                </c:pt>
                <c:pt idx="4828">
                  <c:v>0.47753694438683514</c:v>
                </c:pt>
                <c:pt idx="4829">
                  <c:v>0.47775241104046673</c:v>
                </c:pt>
                <c:pt idx="4830">
                  <c:v>0.47778036122690454</c:v>
                </c:pt>
                <c:pt idx="4831">
                  <c:v>0.47782519815237517</c:v>
                </c:pt>
                <c:pt idx="4832">
                  <c:v>0.47786088040305874</c:v>
                </c:pt>
                <c:pt idx="4833">
                  <c:v>0.47820164301985152</c:v>
                </c:pt>
                <c:pt idx="4834">
                  <c:v>0.47830481496992944</c:v>
                </c:pt>
                <c:pt idx="4835">
                  <c:v>0.47831637134644872</c:v>
                </c:pt>
                <c:pt idx="4836">
                  <c:v>0.47839719288579763</c:v>
                </c:pt>
                <c:pt idx="4837">
                  <c:v>0.47843752473963658</c:v>
                </c:pt>
                <c:pt idx="4838">
                  <c:v>0.47852672189433215</c:v>
                </c:pt>
                <c:pt idx="4839">
                  <c:v>0.47852796980494783</c:v>
                </c:pt>
                <c:pt idx="4840">
                  <c:v>0.4785313405688067</c:v>
                </c:pt>
                <c:pt idx="4841">
                  <c:v>0.47861760583069196</c:v>
                </c:pt>
                <c:pt idx="4842">
                  <c:v>0.47875793908024145</c:v>
                </c:pt>
                <c:pt idx="4843">
                  <c:v>0.47880881761695554</c:v>
                </c:pt>
                <c:pt idx="4844">
                  <c:v>0.4789287975242677</c:v>
                </c:pt>
                <c:pt idx="4845">
                  <c:v>0.47901506840034719</c:v>
                </c:pt>
                <c:pt idx="4846">
                  <c:v>0.4790162424377496</c:v>
                </c:pt>
                <c:pt idx="4847">
                  <c:v>0.4790352489196209</c:v>
                </c:pt>
                <c:pt idx="4848">
                  <c:v>0.47911689652095962</c:v>
                </c:pt>
                <c:pt idx="4849">
                  <c:v>0.47928326978731489</c:v>
                </c:pt>
                <c:pt idx="4850">
                  <c:v>0.47934840134602225</c:v>
                </c:pt>
                <c:pt idx="4851">
                  <c:v>0.47939826728445384</c:v>
                </c:pt>
                <c:pt idx="4852">
                  <c:v>0.47941194867542186</c:v>
                </c:pt>
                <c:pt idx="4853">
                  <c:v>0.47949316744084147</c:v>
                </c:pt>
                <c:pt idx="4854">
                  <c:v>0.47957978959583786</c:v>
                </c:pt>
                <c:pt idx="4855">
                  <c:v>0.47973548379143338</c:v>
                </c:pt>
                <c:pt idx="4856">
                  <c:v>0.47974417882474174</c:v>
                </c:pt>
                <c:pt idx="4857">
                  <c:v>0.47980510416571992</c:v>
                </c:pt>
                <c:pt idx="4858">
                  <c:v>0.47985448832421723</c:v>
                </c:pt>
                <c:pt idx="4859">
                  <c:v>0.48007047672638825</c:v>
                </c:pt>
                <c:pt idx="4860">
                  <c:v>0.48007504898495867</c:v>
                </c:pt>
                <c:pt idx="4861">
                  <c:v>0.4803173072014712</c:v>
                </c:pt>
                <c:pt idx="4862">
                  <c:v>0.48035368078312335</c:v>
                </c:pt>
                <c:pt idx="4863">
                  <c:v>0.48039435064135877</c:v>
                </c:pt>
                <c:pt idx="4864">
                  <c:v>0.48042616498177315</c:v>
                </c:pt>
                <c:pt idx="4865">
                  <c:v>0.48051035733656455</c:v>
                </c:pt>
                <c:pt idx="4866">
                  <c:v>0.48062170047884578</c:v>
                </c:pt>
                <c:pt idx="4867">
                  <c:v>0.48070386007956845</c:v>
                </c:pt>
                <c:pt idx="4868">
                  <c:v>0.48070871465269305</c:v>
                </c:pt>
                <c:pt idx="4869">
                  <c:v>0.4808322603618661</c:v>
                </c:pt>
                <c:pt idx="4870">
                  <c:v>0.48088552287549602</c:v>
                </c:pt>
                <c:pt idx="4871">
                  <c:v>0.48089085433594386</c:v>
                </c:pt>
                <c:pt idx="4872">
                  <c:v>0.48099675294742644</c:v>
                </c:pt>
                <c:pt idx="4873">
                  <c:v>0.48100735893150448</c:v>
                </c:pt>
                <c:pt idx="4874">
                  <c:v>0.48121420783549312</c:v>
                </c:pt>
                <c:pt idx="4875">
                  <c:v>0.48125004464778043</c:v>
                </c:pt>
                <c:pt idx="4876">
                  <c:v>0.48176105306935085</c:v>
                </c:pt>
                <c:pt idx="4877">
                  <c:v>0.48180457549116673</c:v>
                </c:pt>
                <c:pt idx="4878">
                  <c:v>0.48190681853431266</c:v>
                </c:pt>
                <c:pt idx="4879">
                  <c:v>0.48203470843997615</c:v>
                </c:pt>
                <c:pt idx="4880">
                  <c:v>0.48228246400563574</c:v>
                </c:pt>
                <c:pt idx="4881">
                  <c:v>0.4824435726262406</c:v>
                </c:pt>
                <c:pt idx="4882">
                  <c:v>0.48249398695968332</c:v>
                </c:pt>
                <c:pt idx="4883">
                  <c:v>0.48269208737825647</c:v>
                </c:pt>
                <c:pt idx="4884">
                  <c:v>0.48272511126212547</c:v>
                </c:pt>
                <c:pt idx="4885">
                  <c:v>0.48290750644815805</c:v>
                </c:pt>
                <c:pt idx="4886">
                  <c:v>0.48326856901454901</c:v>
                </c:pt>
                <c:pt idx="4887">
                  <c:v>0.48332185211723455</c:v>
                </c:pt>
                <c:pt idx="4888">
                  <c:v>0.48334262054247168</c:v>
                </c:pt>
                <c:pt idx="4889">
                  <c:v>0.48362846261833176</c:v>
                </c:pt>
                <c:pt idx="4890">
                  <c:v>0.48381386319222852</c:v>
                </c:pt>
                <c:pt idx="4891">
                  <c:v>0.48387963754112634</c:v>
                </c:pt>
                <c:pt idx="4892">
                  <c:v>0.48392459329894777</c:v>
                </c:pt>
                <c:pt idx="4893">
                  <c:v>0.48420513689229988</c:v>
                </c:pt>
                <c:pt idx="4894">
                  <c:v>0.48448631164721645</c:v>
                </c:pt>
                <c:pt idx="4895">
                  <c:v>0.48464038209431198</c:v>
                </c:pt>
                <c:pt idx="4896">
                  <c:v>0.48479621379911525</c:v>
                </c:pt>
                <c:pt idx="4897">
                  <c:v>0.48481916797874758</c:v>
                </c:pt>
                <c:pt idx="4898">
                  <c:v>0.48488942268335294</c:v>
                </c:pt>
                <c:pt idx="4899">
                  <c:v>0.48511900414804665</c:v>
                </c:pt>
                <c:pt idx="4900">
                  <c:v>0.48515199920273977</c:v>
                </c:pt>
                <c:pt idx="4901">
                  <c:v>0.48525578843644573</c:v>
                </c:pt>
                <c:pt idx="4902">
                  <c:v>0.4852626449028023</c:v>
                </c:pt>
                <c:pt idx="4903">
                  <c:v>0.48527459185360733</c:v>
                </c:pt>
                <c:pt idx="4904">
                  <c:v>0.48541345833911936</c:v>
                </c:pt>
                <c:pt idx="4905">
                  <c:v>0.48559786144553657</c:v>
                </c:pt>
                <c:pt idx="4906">
                  <c:v>0.48565540659489415</c:v>
                </c:pt>
                <c:pt idx="4907">
                  <c:v>0.48571596840850195</c:v>
                </c:pt>
                <c:pt idx="4908">
                  <c:v>0.4857745366082733</c:v>
                </c:pt>
                <c:pt idx="4909">
                  <c:v>0.48577544865048505</c:v>
                </c:pt>
                <c:pt idx="4910">
                  <c:v>0.48596548952671281</c:v>
                </c:pt>
                <c:pt idx="4911">
                  <c:v>0.48602723491921423</c:v>
                </c:pt>
                <c:pt idx="4912">
                  <c:v>0.48605661096286457</c:v>
                </c:pt>
                <c:pt idx="4913">
                  <c:v>0.48615136103512391</c:v>
                </c:pt>
                <c:pt idx="4914">
                  <c:v>0.48635967858889639</c:v>
                </c:pt>
                <c:pt idx="4915">
                  <c:v>0.48641364031532075</c:v>
                </c:pt>
                <c:pt idx="4916">
                  <c:v>0.48647970630481374</c:v>
                </c:pt>
                <c:pt idx="4917">
                  <c:v>0.48649428509869613</c:v>
                </c:pt>
                <c:pt idx="4918">
                  <c:v>0.48651979642355692</c:v>
                </c:pt>
                <c:pt idx="4919">
                  <c:v>0.48673776851751749</c:v>
                </c:pt>
                <c:pt idx="4920">
                  <c:v>0.48676577792842435</c:v>
                </c:pt>
                <c:pt idx="4921">
                  <c:v>0.48683197161961045</c:v>
                </c:pt>
                <c:pt idx="4922">
                  <c:v>0.48688072613964917</c:v>
                </c:pt>
                <c:pt idx="4923">
                  <c:v>0.48694657806931629</c:v>
                </c:pt>
                <c:pt idx="4924">
                  <c:v>0.48694946105238762</c:v>
                </c:pt>
                <c:pt idx="4925">
                  <c:v>0.48703126775229455</c:v>
                </c:pt>
                <c:pt idx="4926">
                  <c:v>0.48721393018056225</c:v>
                </c:pt>
                <c:pt idx="4927">
                  <c:v>0.48722798814476048</c:v>
                </c:pt>
                <c:pt idx="4928">
                  <c:v>0.48735032803913186</c:v>
                </c:pt>
                <c:pt idx="4929">
                  <c:v>0.48749012005250397</c:v>
                </c:pt>
                <c:pt idx="4930">
                  <c:v>0.48749784372097721</c:v>
                </c:pt>
                <c:pt idx="4931">
                  <c:v>0.4875150481078242</c:v>
                </c:pt>
                <c:pt idx="4932">
                  <c:v>0.48758189116054834</c:v>
                </c:pt>
                <c:pt idx="4933">
                  <c:v>0.48770680375586994</c:v>
                </c:pt>
                <c:pt idx="4934">
                  <c:v>0.48778707489816497</c:v>
                </c:pt>
                <c:pt idx="4935">
                  <c:v>0.48779603391228088</c:v>
                </c:pt>
                <c:pt idx="4936">
                  <c:v>0.48779838622183647</c:v>
                </c:pt>
                <c:pt idx="4937">
                  <c:v>0.48784733406760938</c:v>
                </c:pt>
                <c:pt idx="4938">
                  <c:v>0.48789610126332816</c:v>
                </c:pt>
                <c:pt idx="4939">
                  <c:v>0.48794518320360936</c:v>
                </c:pt>
                <c:pt idx="4940">
                  <c:v>0.48803736031923894</c:v>
                </c:pt>
                <c:pt idx="4941">
                  <c:v>0.48807687775452568</c:v>
                </c:pt>
                <c:pt idx="4942">
                  <c:v>0.48808039925915059</c:v>
                </c:pt>
                <c:pt idx="4943">
                  <c:v>0.48825565851731972</c:v>
                </c:pt>
                <c:pt idx="4944">
                  <c:v>0.48862686835980818</c:v>
                </c:pt>
                <c:pt idx="4945">
                  <c:v>0.48863049210804149</c:v>
                </c:pt>
                <c:pt idx="4946">
                  <c:v>0.4889645072208188</c:v>
                </c:pt>
                <c:pt idx="4947">
                  <c:v>0.48901478449623492</c:v>
                </c:pt>
                <c:pt idx="4948">
                  <c:v>0.48907948081109348</c:v>
                </c:pt>
                <c:pt idx="4949">
                  <c:v>0.48935700365701507</c:v>
                </c:pt>
                <c:pt idx="4950">
                  <c:v>0.48945592366961643</c:v>
                </c:pt>
                <c:pt idx="4951">
                  <c:v>0.48949044825760163</c:v>
                </c:pt>
                <c:pt idx="4952">
                  <c:v>0.48949561201322733</c:v>
                </c:pt>
                <c:pt idx="4953">
                  <c:v>0.48955671839724635</c:v>
                </c:pt>
                <c:pt idx="4954">
                  <c:v>0.48984455628877971</c:v>
                </c:pt>
                <c:pt idx="4955">
                  <c:v>0.48988887296064426</c:v>
                </c:pt>
                <c:pt idx="4956">
                  <c:v>0.48994896391755322</c:v>
                </c:pt>
                <c:pt idx="4957">
                  <c:v>0.49005102777831855</c:v>
                </c:pt>
                <c:pt idx="4958">
                  <c:v>0.49009876524105567</c:v>
                </c:pt>
                <c:pt idx="4959">
                  <c:v>0.49016673469199146</c:v>
                </c:pt>
                <c:pt idx="4960">
                  <c:v>0.49019916753821097</c:v>
                </c:pt>
                <c:pt idx="4961">
                  <c:v>0.4902939559309733</c:v>
                </c:pt>
                <c:pt idx="4962">
                  <c:v>0.49042979754362886</c:v>
                </c:pt>
                <c:pt idx="4963">
                  <c:v>0.49048670264888777</c:v>
                </c:pt>
                <c:pt idx="4964">
                  <c:v>0.49063238977898493</c:v>
                </c:pt>
                <c:pt idx="4965">
                  <c:v>0.49080292838954603</c:v>
                </c:pt>
                <c:pt idx="4966">
                  <c:v>0.49080854218573844</c:v>
                </c:pt>
                <c:pt idx="4967">
                  <c:v>0.49085319233890473</c:v>
                </c:pt>
                <c:pt idx="4968">
                  <c:v>0.49088147496045859</c:v>
                </c:pt>
                <c:pt idx="4969">
                  <c:v>0.4909442865299814</c:v>
                </c:pt>
                <c:pt idx="4970">
                  <c:v>0.49111901097130101</c:v>
                </c:pt>
                <c:pt idx="4971">
                  <c:v>0.49133755501109128</c:v>
                </c:pt>
                <c:pt idx="4972">
                  <c:v>0.49139056846121831</c:v>
                </c:pt>
                <c:pt idx="4973">
                  <c:v>0.49142378059154623</c:v>
                </c:pt>
                <c:pt idx="4974">
                  <c:v>0.49142995793019645</c:v>
                </c:pt>
                <c:pt idx="4975">
                  <c:v>0.49145955486442011</c:v>
                </c:pt>
                <c:pt idx="4976">
                  <c:v>0.49153859669714595</c:v>
                </c:pt>
                <c:pt idx="4977">
                  <c:v>0.49167043858662801</c:v>
                </c:pt>
                <c:pt idx="4978">
                  <c:v>0.4917020968240749</c:v>
                </c:pt>
                <c:pt idx="4979">
                  <c:v>0.49177813488491323</c:v>
                </c:pt>
                <c:pt idx="4980">
                  <c:v>0.49184723810932762</c:v>
                </c:pt>
                <c:pt idx="4981">
                  <c:v>0.49186046006846673</c:v>
                </c:pt>
                <c:pt idx="4982">
                  <c:v>0.4918612026620795</c:v>
                </c:pt>
                <c:pt idx="4983">
                  <c:v>0.49186172409574752</c:v>
                </c:pt>
                <c:pt idx="4984">
                  <c:v>0.49191457584500231</c:v>
                </c:pt>
                <c:pt idx="4985">
                  <c:v>0.49209283269561577</c:v>
                </c:pt>
                <c:pt idx="4986">
                  <c:v>0.4921649683281486</c:v>
                </c:pt>
                <c:pt idx="4987">
                  <c:v>0.49221696955840416</c:v>
                </c:pt>
                <c:pt idx="4988">
                  <c:v>0.49250948136059858</c:v>
                </c:pt>
                <c:pt idx="4989">
                  <c:v>0.49287880254614169</c:v>
                </c:pt>
                <c:pt idx="4990">
                  <c:v>0.49297206267678229</c:v>
                </c:pt>
                <c:pt idx="4991">
                  <c:v>0.49311140150296923</c:v>
                </c:pt>
                <c:pt idx="4992">
                  <c:v>0.49328714734164458</c:v>
                </c:pt>
                <c:pt idx="4993">
                  <c:v>0.49344273096631103</c:v>
                </c:pt>
                <c:pt idx="4994">
                  <c:v>0.49348413432817784</c:v>
                </c:pt>
                <c:pt idx="4995">
                  <c:v>0.49359331951761604</c:v>
                </c:pt>
                <c:pt idx="4996">
                  <c:v>0.49377085706291129</c:v>
                </c:pt>
                <c:pt idx="4997">
                  <c:v>0.49386267191442529</c:v>
                </c:pt>
                <c:pt idx="4998">
                  <c:v>0.4942073305085451</c:v>
                </c:pt>
                <c:pt idx="4999">
                  <c:v>0.49428743540720338</c:v>
                </c:pt>
                <c:pt idx="5000">
                  <c:v>0.49429917059118628</c:v>
                </c:pt>
                <c:pt idx="5001">
                  <c:v>0.49430499827327851</c:v>
                </c:pt>
                <c:pt idx="5002">
                  <c:v>0.49460169129783021</c:v>
                </c:pt>
                <c:pt idx="5003">
                  <c:v>0.49461939761669349</c:v>
                </c:pt>
                <c:pt idx="5004">
                  <c:v>0.49499184911035982</c:v>
                </c:pt>
                <c:pt idx="5005">
                  <c:v>0.49507040938783997</c:v>
                </c:pt>
                <c:pt idx="5006">
                  <c:v>0.4950846505565728</c:v>
                </c:pt>
                <c:pt idx="5007">
                  <c:v>0.49517020611278778</c:v>
                </c:pt>
                <c:pt idx="5008">
                  <c:v>0.49537446179458205</c:v>
                </c:pt>
                <c:pt idx="5009">
                  <c:v>0.49541146312903001</c:v>
                </c:pt>
                <c:pt idx="5010">
                  <c:v>0.49541816705710945</c:v>
                </c:pt>
                <c:pt idx="5011">
                  <c:v>0.49545465330873101</c:v>
                </c:pt>
                <c:pt idx="5012">
                  <c:v>0.49578518381249359</c:v>
                </c:pt>
                <c:pt idx="5013">
                  <c:v>0.49578560552692857</c:v>
                </c:pt>
                <c:pt idx="5014">
                  <c:v>0.49582689348668546</c:v>
                </c:pt>
                <c:pt idx="5015">
                  <c:v>0.49613199736388675</c:v>
                </c:pt>
                <c:pt idx="5016">
                  <c:v>0.49613391035604104</c:v>
                </c:pt>
                <c:pt idx="5017">
                  <c:v>0.49635761266311257</c:v>
                </c:pt>
                <c:pt idx="5018">
                  <c:v>0.49639260921665035</c:v>
                </c:pt>
                <c:pt idx="5019">
                  <c:v>0.49661410313612703</c:v>
                </c:pt>
                <c:pt idx="5020">
                  <c:v>0.49672306271789168</c:v>
                </c:pt>
                <c:pt idx="5021">
                  <c:v>0.49695965305298911</c:v>
                </c:pt>
                <c:pt idx="5022">
                  <c:v>0.49696314851087203</c:v>
                </c:pt>
                <c:pt idx="5023">
                  <c:v>0.4969689492564579</c:v>
                </c:pt>
                <c:pt idx="5024">
                  <c:v>0.49708381613628383</c:v>
                </c:pt>
                <c:pt idx="5025">
                  <c:v>0.49711002919171604</c:v>
                </c:pt>
                <c:pt idx="5026">
                  <c:v>0.49722114616170104</c:v>
                </c:pt>
                <c:pt idx="5027">
                  <c:v>0.49742502822287826</c:v>
                </c:pt>
                <c:pt idx="5028">
                  <c:v>0.49750214162674267</c:v>
                </c:pt>
                <c:pt idx="5029">
                  <c:v>0.49768081174458384</c:v>
                </c:pt>
                <c:pt idx="5030">
                  <c:v>0.49841386069827198</c:v>
                </c:pt>
                <c:pt idx="5031">
                  <c:v>0.49859753514731869</c:v>
                </c:pt>
                <c:pt idx="5032">
                  <c:v>0.49867691157959526</c:v>
                </c:pt>
                <c:pt idx="5033">
                  <c:v>0.49876983396635505</c:v>
                </c:pt>
                <c:pt idx="5034">
                  <c:v>0.49928673994014233</c:v>
                </c:pt>
                <c:pt idx="5035">
                  <c:v>0.49930399955833765</c:v>
                </c:pt>
                <c:pt idx="5036">
                  <c:v>0.49953103467778781</c:v>
                </c:pt>
                <c:pt idx="5037">
                  <c:v>0.499565386403232</c:v>
                </c:pt>
                <c:pt idx="5038">
                  <c:v>0.49964253336290826</c:v>
                </c:pt>
                <c:pt idx="5039">
                  <c:v>0.49978423745223416</c:v>
                </c:pt>
                <c:pt idx="5040">
                  <c:v>0.50000710394021242</c:v>
                </c:pt>
                <c:pt idx="5041">
                  <c:v>0.50004246466548119</c:v>
                </c:pt>
                <c:pt idx="5042">
                  <c:v>0.50006617527477981</c:v>
                </c:pt>
                <c:pt idx="5043">
                  <c:v>0.50024212056736572</c:v>
                </c:pt>
                <c:pt idx="5044">
                  <c:v>0.50028849333949832</c:v>
                </c:pt>
                <c:pt idx="5045">
                  <c:v>0.50043588551735985</c:v>
                </c:pt>
                <c:pt idx="5046">
                  <c:v>0.50057598385698476</c:v>
                </c:pt>
                <c:pt idx="5047">
                  <c:v>0.50076941418695553</c:v>
                </c:pt>
                <c:pt idx="5048">
                  <c:v>0.50085609115203245</c:v>
                </c:pt>
                <c:pt idx="5049">
                  <c:v>0.50089018574214916</c:v>
                </c:pt>
                <c:pt idx="5050">
                  <c:v>0.50122658744864024</c:v>
                </c:pt>
                <c:pt idx="5051">
                  <c:v>0.50154687468500891</c:v>
                </c:pt>
                <c:pt idx="5052">
                  <c:v>0.50176308440425077</c:v>
                </c:pt>
                <c:pt idx="5053">
                  <c:v>0.50183577020691927</c:v>
                </c:pt>
                <c:pt idx="5054">
                  <c:v>0.50191485432097371</c:v>
                </c:pt>
                <c:pt idx="5055">
                  <c:v>0.50205943843884915</c:v>
                </c:pt>
                <c:pt idx="5056">
                  <c:v>0.50206927383608779</c:v>
                </c:pt>
                <c:pt idx="5057">
                  <c:v>0.50215245962914368</c:v>
                </c:pt>
                <c:pt idx="5058">
                  <c:v>0.50232849598914897</c:v>
                </c:pt>
                <c:pt idx="5059">
                  <c:v>0.50266732324545693</c:v>
                </c:pt>
                <c:pt idx="5060">
                  <c:v>0.50268385739975274</c:v>
                </c:pt>
                <c:pt idx="5061">
                  <c:v>0.50283630882228048</c:v>
                </c:pt>
                <c:pt idx="5062">
                  <c:v>0.50284917757315828</c:v>
                </c:pt>
                <c:pt idx="5063">
                  <c:v>0.50286397029274099</c:v>
                </c:pt>
                <c:pt idx="5064">
                  <c:v>0.50296760028128051</c:v>
                </c:pt>
                <c:pt idx="5065">
                  <c:v>0.5029937903945696</c:v>
                </c:pt>
                <c:pt idx="5066">
                  <c:v>0.50306995528386611</c:v>
                </c:pt>
                <c:pt idx="5067">
                  <c:v>0.50314117926041579</c:v>
                </c:pt>
                <c:pt idx="5068">
                  <c:v>0.50315616624350623</c:v>
                </c:pt>
                <c:pt idx="5069">
                  <c:v>0.50324094154879617</c:v>
                </c:pt>
                <c:pt idx="5070">
                  <c:v>0.50330572925084716</c:v>
                </c:pt>
                <c:pt idx="5071">
                  <c:v>0.50370462837065122</c:v>
                </c:pt>
                <c:pt idx="5072">
                  <c:v>0.50379240096030553</c:v>
                </c:pt>
                <c:pt idx="5073">
                  <c:v>0.50382212323281417</c:v>
                </c:pt>
                <c:pt idx="5074">
                  <c:v>0.5039177504157526</c:v>
                </c:pt>
                <c:pt idx="5075">
                  <c:v>0.50405390850746379</c:v>
                </c:pt>
                <c:pt idx="5076">
                  <c:v>0.50411634721485077</c:v>
                </c:pt>
                <c:pt idx="5077">
                  <c:v>0.5042771841262641</c:v>
                </c:pt>
                <c:pt idx="5078">
                  <c:v>0.50427899121984809</c:v>
                </c:pt>
                <c:pt idx="5079">
                  <c:v>0.50433781979157111</c:v>
                </c:pt>
                <c:pt idx="5080">
                  <c:v>0.50439623599853534</c:v>
                </c:pt>
                <c:pt idx="5081">
                  <c:v>0.50443086218341915</c:v>
                </c:pt>
                <c:pt idx="5082">
                  <c:v>0.50463009871489595</c:v>
                </c:pt>
                <c:pt idx="5083">
                  <c:v>0.50464155102460462</c:v>
                </c:pt>
                <c:pt idx="5084">
                  <c:v>0.50475234863425844</c:v>
                </c:pt>
                <c:pt idx="5085">
                  <c:v>0.50485577391988912</c:v>
                </c:pt>
                <c:pt idx="5086">
                  <c:v>0.50503258218893221</c:v>
                </c:pt>
                <c:pt idx="5087">
                  <c:v>0.50503736236339924</c:v>
                </c:pt>
                <c:pt idx="5088">
                  <c:v>0.50517068188061298</c:v>
                </c:pt>
                <c:pt idx="5089">
                  <c:v>0.50517094174450439</c:v>
                </c:pt>
                <c:pt idx="5090">
                  <c:v>0.50538477628076794</c:v>
                </c:pt>
                <c:pt idx="5091">
                  <c:v>0.50555798152324638</c:v>
                </c:pt>
                <c:pt idx="5092">
                  <c:v>0.50595235385725734</c:v>
                </c:pt>
                <c:pt idx="5093">
                  <c:v>0.50595492974962497</c:v>
                </c:pt>
                <c:pt idx="5094">
                  <c:v>0.50595930964985225</c:v>
                </c:pt>
                <c:pt idx="5095">
                  <c:v>0.50597387033194874</c:v>
                </c:pt>
                <c:pt idx="5096">
                  <c:v>0.50625080323450555</c:v>
                </c:pt>
                <c:pt idx="5097">
                  <c:v>0.5063835138601126</c:v>
                </c:pt>
                <c:pt idx="5098">
                  <c:v>0.506414363915211</c:v>
                </c:pt>
                <c:pt idx="5099">
                  <c:v>0.50653594565997828</c:v>
                </c:pt>
                <c:pt idx="5100">
                  <c:v>0.50663727369472089</c:v>
                </c:pt>
                <c:pt idx="5101">
                  <c:v>0.50689477618314471</c:v>
                </c:pt>
                <c:pt idx="5102">
                  <c:v>0.50690110556945134</c:v>
                </c:pt>
                <c:pt idx="5103">
                  <c:v>0.50707630741823639</c:v>
                </c:pt>
                <c:pt idx="5104">
                  <c:v>0.50717722623426842</c:v>
                </c:pt>
                <c:pt idx="5105">
                  <c:v>0.50726043859928083</c:v>
                </c:pt>
                <c:pt idx="5106">
                  <c:v>0.50731640048998716</c:v>
                </c:pt>
                <c:pt idx="5107">
                  <c:v>0.50736240992965886</c:v>
                </c:pt>
                <c:pt idx="5108">
                  <c:v>0.50750129881871808</c:v>
                </c:pt>
                <c:pt idx="5109">
                  <c:v>0.50750983721795695</c:v>
                </c:pt>
                <c:pt idx="5110">
                  <c:v>0.50769438547275991</c:v>
                </c:pt>
                <c:pt idx="5111">
                  <c:v>0.50770485709271307</c:v>
                </c:pt>
                <c:pt idx="5112">
                  <c:v>0.50781612834790002</c:v>
                </c:pt>
                <c:pt idx="5113">
                  <c:v>0.50783529287304374</c:v>
                </c:pt>
                <c:pt idx="5114">
                  <c:v>0.50798311985196709</c:v>
                </c:pt>
                <c:pt idx="5115">
                  <c:v>0.50800992485795982</c:v>
                </c:pt>
                <c:pt idx="5116">
                  <c:v>0.50822381391224047</c:v>
                </c:pt>
                <c:pt idx="5117">
                  <c:v>0.5083311998370722</c:v>
                </c:pt>
                <c:pt idx="5118">
                  <c:v>0.50857962540453994</c:v>
                </c:pt>
                <c:pt idx="5119">
                  <c:v>0.5087781135198931</c:v>
                </c:pt>
                <c:pt idx="5120">
                  <c:v>0.50881727890675366</c:v>
                </c:pt>
                <c:pt idx="5121">
                  <c:v>0.50885898234433669</c:v>
                </c:pt>
                <c:pt idx="5122">
                  <c:v>0.5089185271950929</c:v>
                </c:pt>
                <c:pt idx="5123">
                  <c:v>0.50892097308439721</c:v>
                </c:pt>
                <c:pt idx="5124">
                  <c:v>0.50897829319811261</c:v>
                </c:pt>
                <c:pt idx="5125">
                  <c:v>0.50922254725548965</c:v>
                </c:pt>
                <c:pt idx="5126">
                  <c:v>0.50936649311575455</c:v>
                </c:pt>
                <c:pt idx="5127">
                  <c:v>0.50947716613332683</c:v>
                </c:pt>
                <c:pt idx="5128">
                  <c:v>0.50978148914094645</c:v>
                </c:pt>
                <c:pt idx="5129">
                  <c:v>0.50981038357609976</c:v>
                </c:pt>
                <c:pt idx="5130">
                  <c:v>0.50996982256149026</c:v>
                </c:pt>
                <c:pt idx="5131">
                  <c:v>0.51000464791400635</c:v>
                </c:pt>
                <c:pt idx="5132">
                  <c:v>0.51020094210112665</c:v>
                </c:pt>
                <c:pt idx="5133">
                  <c:v>0.51022606511186974</c:v>
                </c:pt>
                <c:pt idx="5134">
                  <c:v>0.51027335327964396</c:v>
                </c:pt>
                <c:pt idx="5135">
                  <c:v>0.51036073279230476</c:v>
                </c:pt>
                <c:pt idx="5136">
                  <c:v>0.51043357732129124</c:v>
                </c:pt>
                <c:pt idx="5137">
                  <c:v>0.51047448800176942</c:v>
                </c:pt>
                <c:pt idx="5138">
                  <c:v>0.51052524163125446</c:v>
                </c:pt>
                <c:pt idx="5139">
                  <c:v>0.51055234439953001</c:v>
                </c:pt>
                <c:pt idx="5140">
                  <c:v>0.51057199448590607</c:v>
                </c:pt>
                <c:pt idx="5141">
                  <c:v>0.51057585942631878</c:v>
                </c:pt>
                <c:pt idx="5142">
                  <c:v>0.51083785497239376</c:v>
                </c:pt>
                <c:pt idx="5143">
                  <c:v>0.51095791053983974</c:v>
                </c:pt>
                <c:pt idx="5144">
                  <c:v>0.51121152146582916</c:v>
                </c:pt>
                <c:pt idx="5145">
                  <c:v>0.51122390601735546</c:v>
                </c:pt>
                <c:pt idx="5146">
                  <c:v>0.5114303447582762</c:v>
                </c:pt>
                <c:pt idx="5147">
                  <c:v>0.51151421377033546</c:v>
                </c:pt>
                <c:pt idx="5148">
                  <c:v>0.51172383460666537</c:v>
                </c:pt>
                <c:pt idx="5149">
                  <c:v>0.51185872665649135</c:v>
                </c:pt>
                <c:pt idx="5150">
                  <c:v>0.51188125559646014</c:v>
                </c:pt>
                <c:pt idx="5151">
                  <c:v>0.51190260826885736</c:v>
                </c:pt>
                <c:pt idx="5152">
                  <c:v>0.51191552236669968</c:v>
                </c:pt>
                <c:pt idx="5153">
                  <c:v>0.51206412879774077</c:v>
                </c:pt>
                <c:pt idx="5154">
                  <c:v>0.51212042470499608</c:v>
                </c:pt>
                <c:pt idx="5155">
                  <c:v>0.51222990308641192</c:v>
                </c:pt>
                <c:pt idx="5156">
                  <c:v>0.51244284106701066</c:v>
                </c:pt>
                <c:pt idx="5157">
                  <c:v>0.51245186785368591</c:v>
                </c:pt>
                <c:pt idx="5158">
                  <c:v>0.51250227014575866</c:v>
                </c:pt>
                <c:pt idx="5159">
                  <c:v>0.51254489993231134</c:v>
                </c:pt>
                <c:pt idx="5160">
                  <c:v>0.51269403168046668</c:v>
                </c:pt>
                <c:pt idx="5161">
                  <c:v>0.51271319594086318</c:v>
                </c:pt>
                <c:pt idx="5162">
                  <c:v>0.51278531338330235</c:v>
                </c:pt>
                <c:pt idx="5163">
                  <c:v>0.51283332283917282</c:v>
                </c:pt>
                <c:pt idx="5164">
                  <c:v>0.51380378896962631</c:v>
                </c:pt>
                <c:pt idx="5165">
                  <c:v>0.51396774047825389</c:v>
                </c:pt>
                <c:pt idx="5166">
                  <c:v>0.51414598277393952</c:v>
                </c:pt>
                <c:pt idx="5167">
                  <c:v>0.51417277232980729</c:v>
                </c:pt>
                <c:pt idx="5168">
                  <c:v>0.51436944301950016</c:v>
                </c:pt>
                <c:pt idx="5169">
                  <c:v>0.5144202593375693</c:v>
                </c:pt>
                <c:pt idx="5170">
                  <c:v>0.5144433575329288</c:v>
                </c:pt>
                <c:pt idx="5171">
                  <c:v>0.51449872281729581</c:v>
                </c:pt>
                <c:pt idx="5172">
                  <c:v>0.51486542757964593</c:v>
                </c:pt>
                <c:pt idx="5173">
                  <c:v>0.51490738102720635</c:v>
                </c:pt>
                <c:pt idx="5174">
                  <c:v>0.51493102002785085</c:v>
                </c:pt>
                <c:pt idx="5175">
                  <c:v>0.51493209870713996</c:v>
                </c:pt>
                <c:pt idx="5176">
                  <c:v>0.51498902909999345</c:v>
                </c:pt>
                <c:pt idx="5177">
                  <c:v>0.5150397516134847</c:v>
                </c:pt>
                <c:pt idx="5178">
                  <c:v>0.51528812322602113</c:v>
                </c:pt>
                <c:pt idx="5179">
                  <c:v>0.51548699154459854</c:v>
                </c:pt>
                <c:pt idx="5180">
                  <c:v>0.51566396344159127</c:v>
                </c:pt>
                <c:pt idx="5181">
                  <c:v>0.51572849452340785</c:v>
                </c:pt>
                <c:pt idx="5182">
                  <c:v>0.51585501882856</c:v>
                </c:pt>
                <c:pt idx="5183">
                  <c:v>0.5160027972390504</c:v>
                </c:pt>
                <c:pt idx="5184">
                  <c:v>0.51603225200602898</c:v>
                </c:pt>
                <c:pt idx="5185">
                  <c:v>0.51605369372497112</c:v>
                </c:pt>
                <c:pt idx="5186">
                  <c:v>0.51606722514583458</c:v>
                </c:pt>
                <c:pt idx="5187">
                  <c:v>0.51609762223251576</c:v>
                </c:pt>
                <c:pt idx="5188">
                  <c:v>0.51624852267947918</c:v>
                </c:pt>
                <c:pt idx="5189">
                  <c:v>0.51635056942691249</c:v>
                </c:pt>
                <c:pt idx="5190">
                  <c:v>0.51638548123660677</c:v>
                </c:pt>
                <c:pt idx="5191">
                  <c:v>0.51649117174002745</c:v>
                </c:pt>
                <c:pt idx="5192">
                  <c:v>0.51660624826971124</c:v>
                </c:pt>
                <c:pt idx="5193">
                  <c:v>0.51672710684633771</c:v>
                </c:pt>
                <c:pt idx="5194">
                  <c:v>0.51681900412263992</c:v>
                </c:pt>
                <c:pt idx="5195">
                  <c:v>0.51684166108321106</c:v>
                </c:pt>
                <c:pt idx="5196">
                  <c:v>0.51684661748851346</c:v>
                </c:pt>
                <c:pt idx="5197">
                  <c:v>0.51708161038051315</c:v>
                </c:pt>
                <c:pt idx="5198">
                  <c:v>0.51717418435007223</c:v>
                </c:pt>
                <c:pt idx="5199">
                  <c:v>0.51721936251524736</c:v>
                </c:pt>
                <c:pt idx="5200">
                  <c:v>0.51726216680363912</c:v>
                </c:pt>
                <c:pt idx="5201">
                  <c:v>0.51733719156393299</c:v>
                </c:pt>
                <c:pt idx="5202">
                  <c:v>0.51743769860582012</c:v>
                </c:pt>
                <c:pt idx="5203">
                  <c:v>0.51744029075877607</c:v>
                </c:pt>
                <c:pt idx="5204">
                  <c:v>0.51746168745523202</c:v>
                </c:pt>
                <c:pt idx="5205">
                  <c:v>0.51775530476898424</c:v>
                </c:pt>
                <c:pt idx="5206">
                  <c:v>0.51778577079036003</c:v>
                </c:pt>
                <c:pt idx="5207">
                  <c:v>0.51819181484723242</c:v>
                </c:pt>
                <c:pt idx="5208">
                  <c:v>0.51823451662389386</c:v>
                </c:pt>
                <c:pt idx="5209">
                  <c:v>0.51844857678776091</c:v>
                </c:pt>
                <c:pt idx="5210">
                  <c:v>0.51871308499256674</c:v>
                </c:pt>
                <c:pt idx="5211">
                  <c:v>0.51888466226924412</c:v>
                </c:pt>
                <c:pt idx="5212">
                  <c:v>0.51890364148557555</c:v>
                </c:pt>
                <c:pt idx="5213">
                  <c:v>0.51893016914426116</c:v>
                </c:pt>
                <c:pt idx="5214">
                  <c:v>0.5189457109651866</c:v>
                </c:pt>
                <c:pt idx="5215">
                  <c:v>0.51902143800169931</c:v>
                </c:pt>
                <c:pt idx="5216">
                  <c:v>0.51917179008838188</c:v>
                </c:pt>
                <c:pt idx="5217">
                  <c:v>0.51917844147754932</c:v>
                </c:pt>
                <c:pt idx="5218">
                  <c:v>0.51937578305446275</c:v>
                </c:pt>
                <c:pt idx="5219">
                  <c:v>0.51955337744530261</c:v>
                </c:pt>
                <c:pt idx="5220">
                  <c:v>0.51980477488954746</c:v>
                </c:pt>
                <c:pt idx="5221">
                  <c:v>0.51985374002369167</c:v>
                </c:pt>
                <c:pt idx="5222">
                  <c:v>0.51986230036648673</c:v>
                </c:pt>
                <c:pt idx="5223">
                  <c:v>0.51986351979581291</c:v>
                </c:pt>
                <c:pt idx="5224">
                  <c:v>0.51988299419812667</c:v>
                </c:pt>
                <c:pt idx="5225">
                  <c:v>0.51996697924105462</c:v>
                </c:pt>
                <c:pt idx="5226">
                  <c:v>0.52027063303301657</c:v>
                </c:pt>
                <c:pt idx="5227">
                  <c:v>0.52058797048634853</c:v>
                </c:pt>
                <c:pt idx="5228">
                  <c:v>0.52064589064483935</c:v>
                </c:pt>
                <c:pt idx="5229">
                  <c:v>0.5211616808674665</c:v>
                </c:pt>
                <c:pt idx="5230">
                  <c:v>0.52120876352204704</c:v>
                </c:pt>
                <c:pt idx="5231">
                  <c:v>0.52138022940435769</c:v>
                </c:pt>
                <c:pt idx="5232">
                  <c:v>0.52150098464760941</c:v>
                </c:pt>
                <c:pt idx="5233">
                  <c:v>0.52150938861646612</c:v>
                </c:pt>
                <c:pt idx="5234">
                  <c:v>0.52157768457983167</c:v>
                </c:pt>
                <c:pt idx="5235">
                  <c:v>0.52162599424691947</c:v>
                </c:pt>
                <c:pt idx="5236">
                  <c:v>0.52173708354813475</c:v>
                </c:pt>
                <c:pt idx="5237">
                  <c:v>0.52177194052238085</c:v>
                </c:pt>
                <c:pt idx="5238">
                  <c:v>0.52182681377261331</c:v>
                </c:pt>
                <c:pt idx="5239">
                  <c:v>0.52186591524153148</c:v>
                </c:pt>
                <c:pt idx="5240">
                  <c:v>0.52194474335690511</c:v>
                </c:pt>
                <c:pt idx="5241">
                  <c:v>0.52196136702435436</c:v>
                </c:pt>
                <c:pt idx="5242">
                  <c:v>0.52206414187639472</c:v>
                </c:pt>
                <c:pt idx="5243">
                  <c:v>0.52218410158716999</c:v>
                </c:pt>
                <c:pt idx="5244">
                  <c:v>0.52221057103785407</c:v>
                </c:pt>
                <c:pt idx="5245">
                  <c:v>0.52228878847224602</c:v>
                </c:pt>
                <c:pt idx="5246">
                  <c:v>0.52239558389642449</c:v>
                </c:pt>
                <c:pt idx="5247">
                  <c:v>0.52251407782520121</c:v>
                </c:pt>
                <c:pt idx="5248">
                  <c:v>0.52263408297640235</c:v>
                </c:pt>
                <c:pt idx="5249">
                  <c:v>0.52277589950733572</c:v>
                </c:pt>
                <c:pt idx="5250">
                  <c:v>0.52281873332292783</c:v>
                </c:pt>
                <c:pt idx="5251">
                  <c:v>0.52290958037648827</c:v>
                </c:pt>
                <c:pt idx="5252">
                  <c:v>0.52310756540256886</c:v>
                </c:pt>
                <c:pt idx="5253">
                  <c:v>0.52321168373463811</c:v>
                </c:pt>
                <c:pt idx="5254">
                  <c:v>0.52325307438710722</c:v>
                </c:pt>
                <c:pt idx="5255">
                  <c:v>0.52330619665015299</c:v>
                </c:pt>
                <c:pt idx="5256">
                  <c:v>0.52338761972735026</c:v>
                </c:pt>
                <c:pt idx="5257">
                  <c:v>0.52354340598681115</c:v>
                </c:pt>
                <c:pt idx="5258">
                  <c:v>0.52354908863612215</c:v>
                </c:pt>
                <c:pt idx="5259">
                  <c:v>0.5237441107918086</c:v>
                </c:pt>
                <c:pt idx="5260">
                  <c:v>0.52432221071197038</c:v>
                </c:pt>
                <c:pt idx="5261">
                  <c:v>0.52434364372226239</c:v>
                </c:pt>
                <c:pt idx="5262">
                  <c:v>0.52437483796201978</c:v>
                </c:pt>
                <c:pt idx="5263">
                  <c:v>0.52466548776740918</c:v>
                </c:pt>
                <c:pt idx="5264">
                  <c:v>0.52471772183772436</c:v>
                </c:pt>
                <c:pt idx="5265">
                  <c:v>0.52497866603619581</c:v>
                </c:pt>
                <c:pt idx="5266">
                  <c:v>0.52508747310448134</c:v>
                </c:pt>
                <c:pt idx="5267">
                  <c:v>0.52510653340515012</c:v>
                </c:pt>
                <c:pt idx="5268">
                  <c:v>0.5252010318577246</c:v>
                </c:pt>
                <c:pt idx="5269">
                  <c:v>0.52523368119480451</c:v>
                </c:pt>
                <c:pt idx="5270">
                  <c:v>0.52540945630709457</c:v>
                </c:pt>
                <c:pt idx="5271">
                  <c:v>0.52546586355990554</c:v>
                </c:pt>
                <c:pt idx="5272">
                  <c:v>0.52570536772832466</c:v>
                </c:pt>
                <c:pt idx="5273">
                  <c:v>0.52582518957867475</c:v>
                </c:pt>
                <c:pt idx="5274">
                  <c:v>0.52598462742004337</c:v>
                </c:pt>
                <c:pt idx="5275">
                  <c:v>0.52611548441141276</c:v>
                </c:pt>
                <c:pt idx="5276">
                  <c:v>0.52613291421216046</c:v>
                </c:pt>
                <c:pt idx="5277">
                  <c:v>0.52613343598764239</c:v>
                </c:pt>
                <c:pt idx="5278">
                  <c:v>0.52621580179096661</c:v>
                </c:pt>
                <c:pt idx="5279">
                  <c:v>0.52639136073673898</c:v>
                </c:pt>
                <c:pt idx="5280">
                  <c:v>0.52644478060786604</c:v>
                </c:pt>
                <c:pt idx="5281">
                  <c:v>0.5265074842566545</c:v>
                </c:pt>
                <c:pt idx="5282">
                  <c:v>0.5265400061268406</c:v>
                </c:pt>
                <c:pt idx="5283">
                  <c:v>0.52661525652880448</c:v>
                </c:pt>
                <c:pt idx="5284">
                  <c:v>0.5269704654239723</c:v>
                </c:pt>
                <c:pt idx="5285">
                  <c:v>0.52698400407002599</c:v>
                </c:pt>
                <c:pt idx="5286">
                  <c:v>0.52712519973967698</c:v>
                </c:pt>
                <c:pt idx="5287">
                  <c:v>0.52715816344432653</c:v>
                </c:pt>
                <c:pt idx="5288">
                  <c:v>0.52715963275396316</c:v>
                </c:pt>
                <c:pt idx="5289">
                  <c:v>0.52726573991627457</c:v>
                </c:pt>
                <c:pt idx="5290">
                  <c:v>0.52759148941653999</c:v>
                </c:pt>
                <c:pt idx="5291">
                  <c:v>0.52764506536529487</c:v>
                </c:pt>
                <c:pt idx="5292">
                  <c:v>0.52769310669031377</c:v>
                </c:pt>
                <c:pt idx="5293">
                  <c:v>0.52778937784268043</c:v>
                </c:pt>
                <c:pt idx="5294">
                  <c:v>0.52786215613830545</c:v>
                </c:pt>
                <c:pt idx="5295">
                  <c:v>0.52806078432790104</c:v>
                </c:pt>
                <c:pt idx="5296">
                  <c:v>0.52814757817365177</c:v>
                </c:pt>
                <c:pt idx="5297">
                  <c:v>0.52821020934271556</c:v>
                </c:pt>
                <c:pt idx="5298">
                  <c:v>0.52849946107519863</c:v>
                </c:pt>
                <c:pt idx="5299">
                  <c:v>0.5285066028854819</c:v>
                </c:pt>
                <c:pt idx="5300">
                  <c:v>0.52875699823577282</c:v>
                </c:pt>
                <c:pt idx="5301">
                  <c:v>0.52893093875373098</c:v>
                </c:pt>
                <c:pt idx="5302">
                  <c:v>0.52897449895027804</c:v>
                </c:pt>
                <c:pt idx="5303">
                  <c:v>0.52902237103217986</c:v>
                </c:pt>
                <c:pt idx="5304">
                  <c:v>0.52913715976008791</c:v>
                </c:pt>
                <c:pt idx="5305">
                  <c:v>0.52936335170527704</c:v>
                </c:pt>
                <c:pt idx="5306">
                  <c:v>0.52947809767994036</c:v>
                </c:pt>
                <c:pt idx="5307">
                  <c:v>0.52973922828056985</c:v>
                </c:pt>
                <c:pt idx="5308">
                  <c:v>0.52985985180538919</c:v>
                </c:pt>
                <c:pt idx="5309">
                  <c:v>0.52991902536174462</c:v>
                </c:pt>
                <c:pt idx="5310">
                  <c:v>0.53006032685204763</c:v>
                </c:pt>
                <c:pt idx="5311">
                  <c:v>0.53021697592744976</c:v>
                </c:pt>
                <c:pt idx="5312">
                  <c:v>0.53029730880611503</c:v>
                </c:pt>
                <c:pt idx="5313">
                  <c:v>0.53033922272870671</c:v>
                </c:pt>
                <c:pt idx="5314">
                  <c:v>0.53061322860598226</c:v>
                </c:pt>
                <c:pt idx="5315">
                  <c:v>0.53074093555255586</c:v>
                </c:pt>
                <c:pt idx="5316">
                  <c:v>0.5308150143912217</c:v>
                </c:pt>
                <c:pt idx="5317">
                  <c:v>0.53082677323510408</c:v>
                </c:pt>
                <c:pt idx="5318">
                  <c:v>0.53098856940620431</c:v>
                </c:pt>
                <c:pt idx="5319">
                  <c:v>0.53118267317990253</c:v>
                </c:pt>
                <c:pt idx="5320">
                  <c:v>0.53131696164328435</c:v>
                </c:pt>
                <c:pt idx="5321">
                  <c:v>0.53146633373501884</c:v>
                </c:pt>
                <c:pt idx="5322">
                  <c:v>0.53152241167416969</c:v>
                </c:pt>
                <c:pt idx="5323">
                  <c:v>0.53163761622420824</c:v>
                </c:pt>
                <c:pt idx="5324">
                  <c:v>0.5318901163210511</c:v>
                </c:pt>
                <c:pt idx="5325">
                  <c:v>0.53202279055907287</c:v>
                </c:pt>
                <c:pt idx="5326">
                  <c:v>0.53202843099170904</c:v>
                </c:pt>
                <c:pt idx="5327">
                  <c:v>0.53212938244020647</c:v>
                </c:pt>
                <c:pt idx="5328">
                  <c:v>0.53217248205566992</c:v>
                </c:pt>
                <c:pt idx="5329">
                  <c:v>0.53225726366002568</c:v>
                </c:pt>
                <c:pt idx="5330">
                  <c:v>0.53227688498364167</c:v>
                </c:pt>
                <c:pt idx="5331">
                  <c:v>0.53229769024423534</c:v>
                </c:pt>
                <c:pt idx="5332">
                  <c:v>0.53241994386293334</c:v>
                </c:pt>
                <c:pt idx="5333">
                  <c:v>0.5324639488516183</c:v>
                </c:pt>
                <c:pt idx="5334">
                  <c:v>0.53265308182644922</c:v>
                </c:pt>
                <c:pt idx="5335">
                  <c:v>0.53281408656790741</c:v>
                </c:pt>
                <c:pt idx="5336">
                  <c:v>0.53285002229028466</c:v>
                </c:pt>
                <c:pt idx="5337">
                  <c:v>0.53285692637274285</c:v>
                </c:pt>
                <c:pt idx="5338">
                  <c:v>0.53295180579126489</c:v>
                </c:pt>
                <c:pt idx="5339">
                  <c:v>0.53311525752339062</c:v>
                </c:pt>
                <c:pt idx="5340">
                  <c:v>0.5332146777986313</c:v>
                </c:pt>
                <c:pt idx="5341">
                  <c:v>0.53338963838429221</c:v>
                </c:pt>
                <c:pt idx="5342">
                  <c:v>0.53340860333574758</c:v>
                </c:pt>
                <c:pt idx="5343">
                  <c:v>0.53340943250056494</c:v>
                </c:pt>
                <c:pt idx="5344">
                  <c:v>0.53346627488814446</c:v>
                </c:pt>
                <c:pt idx="5345">
                  <c:v>0.53364532772490492</c:v>
                </c:pt>
                <c:pt idx="5346">
                  <c:v>0.53366643199512453</c:v>
                </c:pt>
                <c:pt idx="5347">
                  <c:v>0.53372537659923602</c:v>
                </c:pt>
                <c:pt idx="5348">
                  <c:v>0.53375606810760867</c:v>
                </c:pt>
                <c:pt idx="5349">
                  <c:v>0.5338370680379031</c:v>
                </c:pt>
                <c:pt idx="5350">
                  <c:v>0.5338908942865499</c:v>
                </c:pt>
                <c:pt idx="5351">
                  <c:v>0.53395844904970891</c:v>
                </c:pt>
                <c:pt idx="5352">
                  <c:v>0.53398081358589711</c:v>
                </c:pt>
                <c:pt idx="5353">
                  <c:v>0.53401639626941311</c:v>
                </c:pt>
                <c:pt idx="5354">
                  <c:v>0.53407137461371756</c:v>
                </c:pt>
                <c:pt idx="5355">
                  <c:v>0.53413620424205188</c:v>
                </c:pt>
                <c:pt idx="5356">
                  <c:v>0.53415365085974509</c:v>
                </c:pt>
                <c:pt idx="5357">
                  <c:v>0.53431184555088096</c:v>
                </c:pt>
                <c:pt idx="5358">
                  <c:v>0.5346199656707783</c:v>
                </c:pt>
                <c:pt idx="5359">
                  <c:v>0.53463333909824728</c:v>
                </c:pt>
                <c:pt idx="5360">
                  <c:v>0.53463401377705722</c:v>
                </c:pt>
                <c:pt idx="5361">
                  <c:v>0.53463883435587367</c:v>
                </c:pt>
                <c:pt idx="5362">
                  <c:v>0.53481580367329329</c:v>
                </c:pt>
                <c:pt idx="5363">
                  <c:v>0.53493652404801728</c:v>
                </c:pt>
                <c:pt idx="5364">
                  <c:v>0.53501632383697806</c:v>
                </c:pt>
                <c:pt idx="5365">
                  <c:v>0.53504766108339896</c:v>
                </c:pt>
                <c:pt idx="5366">
                  <c:v>0.53505180690332255</c:v>
                </c:pt>
                <c:pt idx="5367">
                  <c:v>0.53505579130249181</c:v>
                </c:pt>
                <c:pt idx="5368">
                  <c:v>0.53506300673398166</c:v>
                </c:pt>
                <c:pt idx="5369">
                  <c:v>0.53508795981022361</c:v>
                </c:pt>
                <c:pt idx="5370">
                  <c:v>0.53512566419850349</c:v>
                </c:pt>
                <c:pt idx="5371">
                  <c:v>0.53515529414222995</c:v>
                </c:pt>
                <c:pt idx="5372">
                  <c:v>0.53516429898855511</c:v>
                </c:pt>
                <c:pt idx="5373">
                  <c:v>0.53519650497923021</c:v>
                </c:pt>
                <c:pt idx="5374">
                  <c:v>0.53522242747054116</c:v>
                </c:pt>
                <c:pt idx="5375">
                  <c:v>0.53534967869935302</c:v>
                </c:pt>
                <c:pt idx="5376">
                  <c:v>0.53546683897496861</c:v>
                </c:pt>
                <c:pt idx="5377">
                  <c:v>0.53587487350086915</c:v>
                </c:pt>
                <c:pt idx="5378">
                  <c:v>0.53592172629782275</c:v>
                </c:pt>
                <c:pt idx="5379">
                  <c:v>0.53602831822908115</c:v>
                </c:pt>
                <c:pt idx="5380">
                  <c:v>0.53605268023702668</c:v>
                </c:pt>
                <c:pt idx="5381">
                  <c:v>0.53616032488366339</c:v>
                </c:pt>
                <c:pt idx="5382">
                  <c:v>0.53639747952845751</c:v>
                </c:pt>
                <c:pt idx="5383">
                  <c:v>0.53639798688357976</c:v>
                </c:pt>
                <c:pt idx="5384">
                  <c:v>0.53645305607499116</c:v>
                </c:pt>
                <c:pt idx="5385">
                  <c:v>0.53650892126632654</c:v>
                </c:pt>
                <c:pt idx="5386">
                  <c:v>0.5368434369837447</c:v>
                </c:pt>
                <c:pt idx="5387">
                  <c:v>0.53688893584259323</c:v>
                </c:pt>
                <c:pt idx="5388">
                  <c:v>0.53723103806217187</c:v>
                </c:pt>
                <c:pt idx="5389">
                  <c:v>0.5373235885567732</c:v>
                </c:pt>
                <c:pt idx="5390">
                  <c:v>0.53756163398451529</c:v>
                </c:pt>
                <c:pt idx="5391">
                  <c:v>0.53762005426378801</c:v>
                </c:pt>
                <c:pt idx="5392">
                  <c:v>0.53774611624858315</c:v>
                </c:pt>
                <c:pt idx="5393">
                  <c:v>0.53779715464004685</c:v>
                </c:pt>
                <c:pt idx="5394">
                  <c:v>0.53784730675306791</c:v>
                </c:pt>
                <c:pt idx="5395">
                  <c:v>0.53809112401181103</c:v>
                </c:pt>
                <c:pt idx="5396">
                  <c:v>0.53834192275361892</c:v>
                </c:pt>
                <c:pt idx="5397">
                  <c:v>0.53834558522927012</c:v>
                </c:pt>
                <c:pt idx="5398">
                  <c:v>0.5383537490749577</c:v>
                </c:pt>
                <c:pt idx="5399">
                  <c:v>0.53840389657823995</c:v>
                </c:pt>
                <c:pt idx="5400">
                  <c:v>0.53858384016953453</c:v>
                </c:pt>
                <c:pt idx="5401">
                  <c:v>0.53859063911659744</c:v>
                </c:pt>
                <c:pt idx="5402">
                  <c:v>0.53860494007036996</c:v>
                </c:pt>
                <c:pt idx="5403">
                  <c:v>0.538618258972279</c:v>
                </c:pt>
                <c:pt idx="5404">
                  <c:v>0.53866003057899625</c:v>
                </c:pt>
                <c:pt idx="5405">
                  <c:v>0.53873409786803295</c:v>
                </c:pt>
                <c:pt idx="5406">
                  <c:v>0.53880913667104025</c:v>
                </c:pt>
                <c:pt idx="5407">
                  <c:v>0.53891957043434102</c:v>
                </c:pt>
                <c:pt idx="5408">
                  <c:v>0.53898197744337084</c:v>
                </c:pt>
                <c:pt idx="5409">
                  <c:v>0.53908618771436423</c:v>
                </c:pt>
                <c:pt idx="5410">
                  <c:v>0.53927658984453031</c:v>
                </c:pt>
                <c:pt idx="5411">
                  <c:v>0.53929341336085734</c:v>
                </c:pt>
                <c:pt idx="5412">
                  <c:v>0.53965809860753833</c:v>
                </c:pt>
                <c:pt idx="5413">
                  <c:v>0.53972683879908945</c:v>
                </c:pt>
                <c:pt idx="5414">
                  <c:v>0.53984885960198081</c:v>
                </c:pt>
                <c:pt idx="5415">
                  <c:v>0.53985497435302898</c:v>
                </c:pt>
                <c:pt idx="5416">
                  <c:v>0.54007052902020403</c:v>
                </c:pt>
                <c:pt idx="5417">
                  <c:v>0.54011135149464584</c:v>
                </c:pt>
                <c:pt idx="5418">
                  <c:v>0.54021469233840713</c:v>
                </c:pt>
                <c:pt idx="5419">
                  <c:v>0.54028652141005173</c:v>
                </c:pt>
                <c:pt idx="5420">
                  <c:v>0.54048332512424668</c:v>
                </c:pt>
                <c:pt idx="5421">
                  <c:v>0.54064323129788638</c:v>
                </c:pt>
                <c:pt idx="5422">
                  <c:v>0.54085314951949803</c:v>
                </c:pt>
                <c:pt idx="5423">
                  <c:v>0.54102360135232874</c:v>
                </c:pt>
                <c:pt idx="5424">
                  <c:v>0.54114250892112914</c:v>
                </c:pt>
                <c:pt idx="5425">
                  <c:v>0.54114434314345472</c:v>
                </c:pt>
                <c:pt idx="5426">
                  <c:v>0.54131079208188726</c:v>
                </c:pt>
                <c:pt idx="5427">
                  <c:v>0.5413410111999597</c:v>
                </c:pt>
                <c:pt idx="5428">
                  <c:v>0.54145870636403481</c:v>
                </c:pt>
                <c:pt idx="5429">
                  <c:v>0.54164933856205622</c:v>
                </c:pt>
                <c:pt idx="5430">
                  <c:v>0.54165611506044054</c:v>
                </c:pt>
                <c:pt idx="5431">
                  <c:v>0.54168457598151742</c:v>
                </c:pt>
                <c:pt idx="5432">
                  <c:v>0.54190982665592391</c:v>
                </c:pt>
                <c:pt idx="5433">
                  <c:v>0.54194498149413539</c:v>
                </c:pt>
                <c:pt idx="5434">
                  <c:v>0.54201800905026176</c:v>
                </c:pt>
                <c:pt idx="5435">
                  <c:v>0.54210782628956422</c:v>
                </c:pt>
                <c:pt idx="5436">
                  <c:v>0.54213593485524847</c:v>
                </c:pt>
                <c:pt idx="5437">
                  <c:v>0.54219667671708094</c:v>
                </c:pt>
                <c:pt idx="5438">
                  <c:v>0.54240905161094877</c:v>
                </c:pt>
                <c:pt idx="5439">
                  <c:v>0.54250702554814456</c:v>
                </c:pt>
                <c:pt idx="5440">
                  <c:v>0.54257670989304285</c:v>
                </c:pt>
                <c:pt idx="5441">
                  <c:v>0.5426685657903354</c:v>
                </c:pt>
                <c:pt idx="5442">
                  <c:v>0.54267601188011005</c:v>
                </c:pt>
                <c:pt idx="5443">
                  <c:v>0.54290697437208169</c:v>
                </c:pt>
                <c:pt idx="5444">
                  <c:v>0.5430623404389443</c:v>
                </c:pt>
                <c:pt idx="5445">
                  <c:v>0.54310935906097979</c:v>
                </c:pt>
                <c:pt idx="5446">
                  <c:v>0.54311267202497759</c:v>
                </c:pt>
                <c:pt idx="5447">
                  <c:v>0.54325476815801799</c:v>
                </c:pt>
                <c:pt idx="5448">
                  <c:v>0.54326587648773628</c:v>
                </c:pt>
                <c:pt idx="5449">
                  <c:v>0.5434163835502982</c:v>
                </c:pt>
                <c:pt idx="5450">
                  <c:v>0.54359786219536721</c:v>
                </c:pt>
                <c:pt idx="5451">
                  <c:v>0.54384958751511892</c:v>
                </c:pt>
                <c:pt idx="5452">
                  <c:v>0.54387629335364762</c:v>
                </c:pt>
                <c:pt idx="5453">
                  <c:v>0.5441831471790024</c:v>
                </c:pt>
                <c:pt idx="5454">
                  <c:v>0.54436162074235273</c:v>
                </c:pt>
                <c:pt idx="5455">
                  <c:v>0.54445047849401929</c:v>
                </c:pt>
                <c:pt idx="5456">
                  <c:v>0.54446615462406489</c:v>
                </c:pt>
                <c:pt idx="5457">
                  <c:v>0.54466444411133053</c:v>
                </c:pt>
                <c:pt idx="5458">
                  <c:v>0.54467275205476318</c:v>
                </c:pt>
                <c:pt idx="5459">
                  <c:v>0.54479214915389507</c:v>
                </c:pt>
                <c:pt idx="5460">
                  <c:v>0.54479540332455301</c:v>
                </c:pt>
                <c:pt idx="5461">
                  <c:v>0.54491920999107324</c:v>
                </c:pt>
                <c:pt idx="5462">
                  <c:v>0.54494887482010712</c:v>
                </c:pt>
                <c:pt idx="5463">
                  <c:v>0.54495981967978713</c:v>
                </c:pt>
                <c:pt idx="5464">
                  <c:v>0.54501893357677289</c:v>
                </c:pt>
                <c:pt idx="5465">
                  <c:v>0.54510483385951958</c:v>
                </c:pt>
                <c:pt idx="5466">
                  <c:v>0.54515125526527064</c:v>
                </c:pt>
                <c:pt idx="5467">
                  <c:v>0.54515883733181902</c:v>
                </c:pt>
                <c:pt idx="5468">
                  <c:v>0.54521995139002488</c:v>
                </c:pt>
                <c:pt idx="5469">
                  <c:v>0.54524960527907307</c:v>
                </c:pt>
                <c:pt idx="5470">
                  <c:v>0.54531257470386385</c:v>
                </c:pt>
                <c:pt idx="5471">
                  <c:v>0.54540547702018771</c:v>
                </c:pt>
                <c:pt idx="5472">
                  <c:v>0.54555352212111641</c:v>
                </c:pt>
                <c:pt idx="5473">
                  <c:v>0.54560273395718895</c:v>
                </c:pt>
                <c:pt idx="5474">
                  <c:v>0.54574419075681013</c:v>
                </c:pt>
                <c:pt idx="5475">
                  <c:v>0.54585311315205742</c:v>
                </c:pt>
                <c:pt idx="5476">
                  <c:v>0.5459783641323811</c:v>
                </c:pt>
                <c:pt idx="5477">
                  <c:v>0.54621044854602163</c:v>
                </c:pt>
                <c:pt idx="5478">
                  <c:v>0.54644799395504984</c:v>
                </c:pt>
                <c:pt idx="5479">
                  <c:v>0.54659038097901336</c:v>
                </c:pt>
                <c:pt idx="5480">
                  <c:v>0.54662989695035769</c:v>
                </c:pt>
                <c:pt idx="5481">
                  <c:v>0.54670798495868056</c:v>
                </c:pt>
                <c:pt idx="5482">
                  <c:v>0.54696251816642583</c:v>
                </c:pt>
                <c:pt idx="5483">
                  <c:v>0.5473522478457078</c:v>
                </c:pt>
                <c:pt idx="5484">
                  <c:v>0.54740416631184452</c:v>
                </c:pt>
                <c:pt idx="5485">
                  <c:v>0.54756737705999214</c:v>
                </c:pt>
                <c:pt idx="5486">
                  <c:v>0.54812386936661883</c:v>
                </c:pt>
                <c:pt idx="5487">
                  <c:v>0.54835180490335955</c:v>
                </c:pt>
                <c:pt idx="5488">
                  <c:v>0.54840306114424586</c:v>
                </c:pt>
                <c:pt idx="5489">
                  <c:v>0.54843409672308563</c:v>
                </c:pt>
                <c:pt idx="5490">
                  <c:v>0.54884326886637558</c:v>
                </c:pt>
                <c:pt idx="5491">
                  <c:v>0.54900842073708178</c:v>
                </c:pt>
                <c:pt idx="5492">
                  <c:v>0.54900876681245647</c:v>
                </c:pt>
                <c:pt idx="5493">
                  <c:v>0.54905396089841185</c:v>
                </c:pt>
                <c:pt idx="5494">
                  <c:v>0.54910580883488491</c:v>
                </c:pt>
                <c:pt idx="5495">
                  <c:v>0.54919496263714163</c:v>
                </c:pt>
                <c:pt idx="5496">
                  <c:v>0.54923288473864151</c:v>
                </c:pt>
                <c:pt idx="5497">
                  <c:v>0.54927389923386816</c:v>
                </c:pt>
                <c:pt idx="5498">
                  <c:v>0.54932563250904409</c:v>
                </c:pt>
                <c:pt idx="5499">
                  <c:v>0.54941549403187573</c:v>
                </c:pt>
                <c:pt idx="5500">
                  <c:v>0.54943986132063571</c:v>
                </c:pt>
                <c:pt idx="5501">
                  <c:v>0.54970901070450873</c:v>
                </c:pt>
                <c:pt idx="5502">
                  <c:v>0.54972307603742321</c:v>
                </c:pt>
                <c:pt idx="5503">
                  <c:v>0.54974817647358465</c:v>
                </c:pt>
                <c:pt idx="5504">
                  <c:v>0.54990018442078692</c:v>
                </c:pt>
                <c:pt idx="5505">
                  <c:v>0.54992635477852936</c:v>
                </c:pt>
                <c:pt idx="5506">
                  <c:v>0.54997296693011033</c:v>
                </c:pt>
                <c:pt idx="5507">
                  <c:v>0.55022333737913443</c:v>
                </c:pt>
                <c:pt idx="5508">
                  <c:v>0.5503723793391514</c:v>
                </c:pt>
                <c:pt idx="5509">
                  <c:v>0.55043402735573577</c:v>
                </c:pt>
                <c:pt idx="5510">
                  <c:v>0.55044052843552627</c:v>
                </c:pt>
                <c:pt idx="5511">
                  <c:v>0.55045087041095342</c:v>
                </c:pt>
                <c:pt idx="5512">
                  <c:v>0.55073756288447018</c:v>
                </c:pt>
                <c:pt idx="5513">
                  <c:v>0.55084616868558056</c:v>
                </c:pt>
                <c:pt idx="5514">
                  <c:v>0.55099615031839655</c:v>
                </c:pt>
                <c:pt idx="5515">
                  <c:v>0.55117155289151643</c:v>
                </c:pt>
                <c:pt idx="5516">
                  <c:v>0.55128900494899591</c:v>
                </c:pt>
                <c:pt idx="5517">
                  <c:v>0.55181399190000213</c:v>
                </c:pt>
                <c:pt idx="5518">
                  <c:v>0.55187342237554149</c:v>
                </c:pt>
                <c:pt idx="5519">
                  <c:v>0.55188686301124912</c:v>
                </c:pt>
                <c:pt idx="5520">
                  <c:v>0.55191306458227041</c:v>
                </c:pt>
                <c:pt idx="5521">
                  <c:v>0.55203150729634809</c:v>
                </c:pt>
                <c:pt idx="5522">
                  <c:v>0.55219606477799776</c:v>
                </c:pt>
                <c:pt idx="5523">
                  <c:v>0.55231904024462952</c:v>
                </c:pt>
                <c:pt idx="5524">
                  <c:v>0.55234715171337345</c:v>
                </c:pt>
                <c:pt idx="5525">
                  <c:v>0.55260078337179097</c:v>
                </c:pt>
                <c:pt idx="5526">
                  <c:v>0.55262003447842234</c:v>
                </c:pt>
                <c:pt idx="5527">
                  <c:v>0.55269227209872596</c:v>
                </c:pt>
                <c:pt idx="5528">
                  <c:v>0.55269717880632308</c:v>
                </c:pt>
                <c:pt idx="5529">
                  <c:v>0.5527149653608705</c:v>
                </c:pt>
                <c:pt idx="5530">
                  <c:v>0.55275205172859165</c:v>
                </c:pt>
                <c:pt idx="5531">
                  <c:v>0.55298795686236779</c:v>
                </c:pt>
                <c:pt idx="5532">
                  <c:v>0.5530954557105664</c:v>
                </c:pt>
                <c:pt idx="5533">
                  <c:v>0.55316205805155305</c:v>
                </c:pt>
                <c:pt idx="5534">
                  <c:v>0.55319687136250184</c:v>
                </c:pt>
                <c:pt idx="5535">
                  <c:v>0.55320227963272983</c:v>
                </c:pt>
                <c:pt idx="5536">
                  <c:v>0.55340879057795178</c:v>
                </c:pt>
                <c:pt idx="5537">
                  <c:v>0.55348445129371071</c:v>
                </c:pt>
                <c:pt idx="5538">
                  <c:v>0.55358351909366399</c:v>
                </c:pt>
                <c:pt idx="5539">
                  <c:v>0.55358726840338013</c:v>
                </c:pt>
                <c:pt idx="5540">
                  <c:v>0.55380999880973836</c:v>
                </c:pt>
                <c:pt idx="5541">
                  <c:v>0.55382697201699371</c:v>
                </c:pt>
                <c:pt idx="5542">
                  <c:v>0.55384636394544629</c:v>
                </c:pt>
                <c:pt idx="5543">
                  <c:v>0.55389217369282284</c:v>
                </c:pt>
                <c:pt idx="5544">
                  <c:v>0.55390803435736324</c:v>
                </c:pt>
                <c:pt idx="5545">
                  <c:v>0.55394884962780611</c:v>
                </c:pt>
                <c:pt idx="5546">
                  <c:v>0.55400089787371287</c:v>
                </c:pt>
                <c:pt idx="5547">
                  <c:v>0.55400465381275632</c:v>
                </c:pt>
                <c:pt idx="5548">
                  <c:v>0.55405690569889765</c:v>
                </c:pt>
                <c:pt idx="5549">
                  <c:v>0.55413065940697837</c:v>
                </c:pt>
                <c:pt idx="5550">
                  <c:v>0.55430900914956394</c:v>
                </c:pt>
                <c:pt idx="5551">
                  <c:v>0.55445865847552422</c:v>
                </c:pt>
                <c:pt idx="5552">
                  <c:v>0.55453418186533765</c:v>
                </c:pt>
                <c:pt idx="5553">
                  <c:v>0.55458216645273328</c:v>
                </c:pt>
                <c:pt idx="5554">
                  <c:v>0.55469012937901097</c:v>
                </c:pt>
                <c:pt idx="5555">
                  <c:v>0.55473664874000594</c:v>
                </c:pt>
                <c:pt idx="5556">
                  <c:v>0.55479807235992951</c:v>
                </c:pt>
                <c:pt idx="5557">
                  <c:v>0.55487518646100686</c:v>
                </c:pt>
                <c:pt idx="5558">
                  <c:v>0.55495272520420225</c:v>
                </c:pt>
                <c:pt idx="5559">
                  <c:v>0.55500487579585522</c:v>
                </c:pt>
                <c:pt idx="5560">
                  <c:v>0.55542465583457135</c:v>
                </c:pt>
                <c:pt idx="5561">
                  <c:v>0.55545382838830115</c:v>
                </c:pt>
                <c:pt idx="5562">
                  <c:v>0.55547002467275042</c:v>
                </c:pt>
                <c:pt idx="5563">
                  <c:v>0.55563992565354936</c:v>
                </c:pt>
                <c:pt idx="5564">
                  <c:v>0.55578124127801565</c:v>
                </c:pt>
                <c:pt idx="5565">
                  <c:v>0.55585339797673861</c:v>
                </c:pt>
                <c:pt idx="5566">
                  <c:v>0.55590174258801195</c:v>
                </c:pt>
                <c:pt idx="5567">
                  <c:v>0.55596342045277836</c:v>
                </c:pt>
                <c:pt idx="5568">
                  <c:v>0.5559696019995487</c:v>
                </c:pt>
                <c:pt idx="5569">
                  <c:v>0.55613231374688732</c:v>
                </c:pt>
                <c:pt idx="5570">
                  <c:v>0.55615462674840377</c:v>
                </c:pt>
                <c:pt idx="5571">
                  <c:v>0.55626667593510293</c:v>
                </c:pt>
                <c:pt idx="5572">
                  <c:v>0.55627656419927651</c:v>
                </c:pt>
                <c:pt idx="5573">
                  <c:v>0.55635074627373837</c:v>
                </c:pt>
                <c:pt idx="5574">
                  <c:v>0.55642156582832103</c:v>
                </c:pt>
                <c:pt idx="5575">
                  <c:v>0.55642294138195469</c:v>
                </c:pt>
                <c:pt idx="5576">
                  <c:v>0.55670492232232649</c:v>
                </c:pt>
                <c:pt idx="5577">
                  <c:v>0.55676060186864684</c:v>
                </c:pt>
                <c:pt idx="5578">
                  <c:v>0.55681486501959576</c:v>
                </c:pt>
                <c:pt idx="5579">
                  <c:v>0.55686959175430539</c:v>
                </c:pt>
                <c:pt idx="5580">
                  <c:v>0.55692840760710649</c:v>
                </c:pt>
                <c:pt idx="5581">
                  <c:v>0.55696946005829095</c:v>
                </c:pt>
                <c:pt idx="5582">
                  <c:v>0.557091716546114</c:v>
                </c:pt>
                <c:pt idx="5583">
                  <c:v>0.55711742548086518</c:v>
                </c:pt>
                <c:pt idx="5584">
                  <c:v>0.55726620535702398</c:v>
                </c:pt>
                <c:pt idx="5585">
                  <c:v>0.55737646387111262</c:v>
                </c:pt>
                <c:pt idx="5586">
                  <c:v>0.55742591132151753</c:v>
                </c:pt>
                <c:pt idx="5587">
                  <c:v>0.5577371961441141</c:v>
                </c:pt>
                <c:pt idx="5588">
                  <c:v>0.55788282532260558</c:v>
                </c:pt>
                <c:pt idx="5589">
                  <c:v>0.55791682306960289</c:v>
                </c:pt>
                <c:pt idx="5590">
                  <c:v>0.55814648916533616</c:v>
                </c:pt>
                <c:pt idx="5591">
                  <c:v>0.55816927860256638</c:v>
                </c:pt>
                <c:pt idx="5592">
                  <c:v>0.55818567609183045</c:v>
                </c:pt>
                <c:pt idx="5593">
                  <c:v>0.55829456421052603</c:v>
                </c:pt>
                <c:pt idx="5594">
                  <c:v>0.55831254996780511</c:v>
                </c:pt>
                <c:pt idx="5595">
                  <c:v>0.55836543724311605</c:v>
                </c:pt>
                <c:pt idx="5596">
                  <c:v>0.55848074410635073</c:v>
                </c:pt>
                <c:pt idx="5597">
                  <c:v>0.55849641723342791</c:v>
                </c:pt>
                <c:pt idx="5598">
                  <c:v>0.55853645443176625</c:v>
                </c:pt>
                <c:pt idx="5599">
                  <c:v>0.55855272812610013</c:v>
                </c:pt>
                <c:pt idx="5600">
                  <c:v>0.55858652033118339</c:v>
                </c:pt>
                <c:pt idx="5601">
                  <c:v>0.5588102842775865</c:v>
                </c:pt>
                <c:pt idx="5602">
                  <c:v>0.55885465884853136</c:v>
                </c:pt>
                <c:pt idx="5603">
                  <c:v>0.55886682979587798</c:v>
                </c:pt>
                <c:pt idx="5604">
                  <c:v>0.55930254049790629</c:v>
                </c:pt>
                <c:pt idx="5605">
                  <c:v>0.55931815946794849</c:v>
                </c:pt>
                <c:pt idx="5606">
                  <c:v>0.55940653743735713</c:v>
                </c:pt>
                <c:pt idx="5607">
                  <c:v>0.55949133022038489</c:v>
                </c:pt>
                <c:pt idx="5608">
                  <c:v>0.5595603834175219</c:v>
                </c:pt>
                <c:pt idx="5609">
                  <c:v>0.55959415828368464</c:v>
                </c:pt>
                <c:pt idx="5610">
                  <c:v>0.55969437063480154</c:v>
                </c:pt>
                <c:pt idx="5611">
                  <c:v>0.55972595576131923</c:v>
                </c:pt>
                <c:pt idx="5612">
                  <c:v>0.56018021881933855</c:v>
                </c:pt>
                <c:pt idx="5613">
                  <c:v>0.56032244084393523</c:v>
                </c:pt>
                <c:pt idx="5614">
                  <c:v>0.56036615166879056</c:v>
                </c:pt>
                <c:pt idx="5615">
                  <c:v>0.56061207877173314</c:v>
                </c:pt>
                <c:pt idx="5616">
                  <c:v>0.5606975918767666</c:v>
                </c:pt>
                <c:pt idx="5617">
                  <c:v>0.56088358933645044</c:v>
                </c:pt>
                <c:pt idx="5618">
                  <c:v>0.56104729553312449</c:v>
                </c:pt>
                <c:pt idx="5619">
                  <c:v>0.56114681455246007</c:v>
                </c:pt>
                <c:pt idx="5620">
                  <c:v>0.56118486053812422</c:v>
                </c:pt>
                <c:pt idx="5621">
                  <c:v>0.56131949776707613</c:v>
                </c:pt>
                <c:pt idx="5622">
                  <c:v>0.56144005261070129</c:v>
                </c:pt>
                <c:pt idx="5623">
                  <c:v>0.56147360257306023</c:v>
                </c:pt>
                <c:pt idx="5624">
                  <c:v>0.56163159929272632</c:v>
                </c:pt>
                <c:pt idx="5625">
                  <c:v>0.56182422776691376</c:v>
                </c:pt>
                <c:pt idx="5626">
                  <c:v>0.56196548282582826</c:v>
                </c:pt>
                <c:pt idx="5627">
                  <c:v>0.56200576084187326</c:v>
                </c:pt>
                <c:pt idx="5628">
                  <c:v>0.56213570777477595</c:v>
                </c:pt>
                <c:pt idx="5629">
                  <c:v>0.56213945378409114</c:v>
                </c:pt>
                <c:pt idx="5630">
                  <c:v>0.56218827885530831</c:v>
                </c:pt>
                <c:pt idx="5631">
                  <c:v>0.56252646024432695</c:v>
                </c:pt>
                <c:pt idx="5632">
                  <c:v>0.56255804688129218</c:v>
                </c:pt>
                <c:pt idx="5633">
                  <c:v>0.56257231791838169</c:v>
                </c:pt>
                <c:pt idx="5634">
                  <c:v>0.5625890587585497</c:v>
                </c:pt>
                <c:pt idx="5635">
                  <c:v>0.56262741461748456</c:v>
                </c:pt>
                <c:pt idx="5636">
                  <c:v>0.56268863671806579</c:v>
                </c:pt>
                <c:pt idx="5637">
                  <c:v>0.56274187290625821</c:v>
                </c:pt>
                <c:pt idx="5638">
                  <c:v>0.5627566522280294</c:v>
                </c:pt>
                <c:pt idx="5639">
                  <c:v>0.56281336422799766</c:v>
                </c:pt>
                <c:pt idx="5640">
                  <c:v>0.56283549289213353</c:v>
                </c:pt>
                <c:pt idx="5641">
                  <c:v>0.5630254721011394</c:v>
                </c:pt>
                <c:pt idx="5642">
                  <c:v>0.56306576771830186</c:v>
                </c:pt>
                <c:pt idx="5643">
                  <c:v>0.56331437061343281</c:v>
                </c:pt>
                <c:pt idx="5644">
                  <c:v>0.56350796118029167</c:v>
                </c:pt>
                <c:pt idx="5645">
                  <c:v>0.56361154714341333</c:v>
                </c:pt>
                <c:pt idx="5646">
                  <c:v>0.56362698120518662</c:v>
                </c:pt>
                <c:pt idx="5647">
                  <c:v>0.56384241365633847</c:v>
                </c:pt>
                <c:pt idx="5648">
                  <c:v>0.56394482738218288</c:v>
                </c:pt>
                <c:pt idx="5649">
                  <c:v>0.56403422708456941</c:v>
                </c:pt>
                <c:pt idx="5650">
                  <c:v>0.56448905814676797</c:v>
                </c:pt>
                <c:pt idx="5651">
                  <c:v>0.56457334861434016</c:v>
                </c:pt>
                <c:pt idx="5652">
                  <c:v>0.56468080133135434</c:v>
                </c:pt>
                <c:pt idx="5653">
                  <c:v>0.56473501024734418</c:v>
                </c:pt>
                <c:pt idx="5654">
                  <c:v>0.56487400490046424</c:v>
                </c:pt>
                <c:pt idx="5655">
                  <c:v>0.56487991253487213</c:v>
                </c:pt>
                <c:pt idx="5656">
                  <c:v>0.5649028645791877</c:v>
                </c:pt>
                <c:pt idx="5657">
                  <c:v>0.56490942859233539</c:v>
                </c:pt>
                <c:pt idx="5658">
                  <c:v>0.56495409786132067</c:v>
                </c:pt>
                <c:pt idx="5659">
                  <c:v>0.56532452765004593</c:v>
                </c:pt>
                <c:pt idx="5660">
                  <c:v>0.56535874678838705</c:v>
                </c:pt>
                <c:pt idx="5661">
                  <c:v>0.56538723765210497</c:v>
                </c:pt>
                <c:pt idx="5662">
                  <c:v>0.56554716153890749</c:v>
                </c:pt>
                <c:pt idx="5663">
                  <c:v>0.56573151301311075</c:v>
                </c:pt>
                <c:pt idx="5664">
                  <c:v>0.56574223189917339</c:v>
                </c:pt>
                <c:pt idx="5665">
                  <c:v>0.56595504018002807</c:v>
                </c:pt>
                <c:pt idx="5666">
                  <c:v>0.56616274002382927</c:v>
                </c:pt>
                <c:pt idx="5667">
                  <c:v>0.56644067249738794</c:v>
                </c:pt>
                <c:pt idx="5668">
                  <c:v>0.56737494618997497</c:v>
                </c:pt>
                <c:pt idx="5669">
                  <c:v>0.56746042923958162</c:v>
                </c:pt>
                <c:pt idx="5670">
                  <c:v>0.56761649474132181</c:v>
                </c:pt>
                <c:pt idx="5671">
                  <c:v>0.5676583279719295</c:v>
                </c:pt>
                <c:pt idx="5672">
                  <c:v>0.5677211212682155</c:v>
                </c:pt>
                <c:pt idx="5673">
                  <c:v>0.56775158886766042</c:v>
                </c:pt>
                <c:pt idx="5674">
                  <c:v>0.56777626377566226</c:v>
                </c:pt>
                <c:pt idx="5675">
                  <c:v>0.56785935513696817</c:v>
                </c:pt>
                <c:pt idx="5676">
                  <c:v>0.56793364153540626</c:v>
                </c:pt>
                <c:pt idx="5677">
                  <c:v>0.56804161232855588</c:v>
                </c:pt>
                <c:pt idx="5678">
                  <c:v>0.56805621907177928</c:v>
                </c:pt>
                <c:pt idx="5679">
                  <c:v>0.56843756723496186</c:v>
                </c:pt>
                <c:pt idx="5680">
                  <c:v>0.56847035829568493</c:v>
                </c:pt>
                <c:pt idx="5681">
                  <c:v>0.56871223623909095</c:v>
                </c:pt>
                <c:pt idx="5682">
                  <c:v>0.5687336934256022</c:v>
                </c:pt>
                <c:pt idx="5683">
                  <c:v>0.56879672276643423</c:v>
                </c:pt>
                <c:pt idx="5684">
                  <c:v>0.56883942925514563</c:v>
                </c:pt>
                <c:pt idx="5685">
                  <c:v>0.569091146101254</c:v>
                </c:pt>
                <c:pt idx="5686">
                  <c:v>0.56926585463060264</c:v>
                </c:pt>
                <c:pt idx="5687">
                  <c:v>0.56938068934978991</c:v>
                </c:pt>
                <c:pt idx="5688">
                  <c:v>0.56938117380215658</c:v>
                </c:pt>
                <c:pt idx="5689">
                  <c:v>0.56948890584694856</c:v>
                </c:pt>
                <c:pt idx="5690">
                  <c:v>0.56974636524889533</c:v>
                </c:pt>
                <c:pt idx="5691">
                  <c:v>0.56980354287796242</c:v>
                </c:pt>
                <c:pt idx="5692">
                  <c:v>0.56982621992685956</c:v>
                </c:pt>
                <c:pt idx="5693">
                  <c:v>0.57008076116856399</c:v>
                </c:pt>
                <c:pt idx="5694">
                  <c:v>0.57059815565103134</c:v>
                </c:pt>
                <c:pt idx="5695">
                  <c:v>0.57060773995997827</c:v>
                </c:pt>
                <c:pt idx="5696">
                  <c:v>0.57061778519299022</c:v>
                </c:pt>
                <c:pt idx="5697">
                  <c:v>0.57072465195867994</c:v>
                </c:pt>
                <c:pt idx="5698">
                  <c:v>0.57072559576324755</c:v>
                </c:pt>
                <c:pt idx="5699">
                  <c:v>0.57074187989811309</c:v>
                </c:pt>
                <c:pt idx="5700">
                  <c:v>0.5707507165418535</c:v>
                </c:pt>
                <c:pt idx="5701">
                  <c:v>0.57096103197613646</c:v>
                </c:pt>
                <c:pt idx="5702">
                  <c:v>0.57114447862081763</c:v>
                </c:pt>
                <c:pt idx="5703">
                  <c:v>0.57117968022102727</c:v>
                </c:pt>
                <c:pt idx="5704">
                  <c:v>0.57124420044875635</c:v>
                </c:pt>
                <c:pt idx="5705">
                  <c:v>0.5715251536091015</c:v>
                </c:pt>
                <c:pt idx="5706">
                  <c:v>0.57173142130026211</c:v>
                </c:pt>
                <c:pt idx="5707">
                  <c:v>0.57180774669053414</c:v>
                </c:pt>
                <c:pt idx="5708">
                  <c:v>0.57209484606242056</c:v>
                </c:pt>
                <c:pt idx="5709">
                  <c:v>0.57211270817779081</c:v>
                </c:pt>
                <c:pt idx="5710">
                  <c:v>0.57212363180190573</c:v>
                </c:pt>
                <c:pt idx="5711">
                  <c:v>0.57242333462604189</c:v>
                </c:pt>
                <c:pt idx="5712">
                  <c:v>0.57264081030634684</c:v>
                </c:pt>
                <c:pt idx="5713">
                  <c:v>0.57302034861894779</c:v>
                </c:pt>
                <c:pt idx="5714">
                  <c:v>0.57319983390178642</c:v>
                </c:pt>
                <c:pt idx="5715">
                  <c:v>0.57349125525929945</c:v>
                </c:pt>
                <c:pt idx="5716">
                  <c:v>0.57349694045732313</c:v>
                </c:pt>
                <c:pt idx="5717">
                  <c:v>0.57362907382631212</c:v>
                </c:pt>
                <c:pt idx="5718">
                  <c:v>0.57374182894986059</c:v>
                </c:pt>
                <c:pt idx="5719">
                  <c:v>0.57391661482265433</c:v>
                </c:pt>
                <c:pt idx="5720">
                  <c:v>0.5739361708351135</c:v>
                </c:pt>
                <c:pt idx="5721">
                  <c:v>0.57397889556149106</c:v>
                </c:pt>
                <c:pt idx="5722">
                  <c:v>0.5741155826655564</c:v>
                </c:pt>
                <c:pt idx="5723">
                  <c:v>0.57427982084977114</c:v>
                </c:pt>
                <c:pt idx="5724">
                  <c:v>0.57428113697980721</c:v>
                </c:pt>
                <c:pt idx="5725">
                  <c:v>0.57439808386415325</c:v>
                </c:pt>
                <c:pt idx="5726">
                  <c:v>0.57456641980801149</c:v>
                </c:pt>
                <c:pt idx="5727">
                  <c:v>0.57470342038306188</c:v>
                </c:pt>
                <c:pt idx="5728">
                  <c:v>0.57488783635233986</c:v>
                </c:pt>
                <c:pt idx="5729">
                  <c:v>0.574892119413975</c:v>
                </c:pt>
                <c:pt idx="5730">
                  <c:v>0.57495244104217347</c:v>
                </c:pt>
                <c:pt idx="5731">
                  <c:v>0.57502230047526826</c:v>
                </c:pt>
                <c:pt idx="5732">
                  <c:v>0.57510752300752788</c:v>
                </c:pt>
                <c:pt idx="5733">
                  <c:v>0.57523161254689226</c:v>
                </c:pt>
                <c:pt idx="5734">
                  <c:v>0.57525548329728138</c:v>
                </c:pt>
                <c:pt idx="5735">
                  <c:v>0.5752972881755084</c:v>
                </c:pt>
                <c:pt idx="5736">
                  <c:v>0.57559038287555675</c:v>
                </c:pt>
                <c:pt idx="5737">
                  <c:v>0.57560937091683873</c:v>
                </c:pt>
                <c:pt idx="5738">
                  <c:v>0.575626376351557</c:v>
                </c:pt>
                <c:pt idx="5739">
                  <c:v>0.57577753443162671</c:v>
                </c:pt>
                <c:pt idx="5740">
                  <c:v>0.57598891226217153</c:v>
                </c:pt>
                <c:pt idx="5741">
                  <c:v>0.57606432574617195</c:v>
                </c:pt>
                <c:pt idx="5742">
                  <c:v>0.57608644016964861</c:v>
                </c:pt>
                <c:pt idx="5743">
                  <c:v>0.57611626564449026</c:v>
                </c:pt>
                <c:pt idx="5744">
                  <c:v>0.57631396504605303</c:v>
                </c:pt>
                <c:pt idx="5745">
                  <c:v>0.57633828761978312</c:v>
                </c:pt>
                <c:pt idx="5746">
                  <c:v>0.57676276009743466</c:v>
                </c:pt>
                <c:pt idx="5747">
                  <c:v>0.57686354485402902</c:v>
                </c:pt>
                <c:pt idx="5748">
                  <c:v>0.57689623002748114</c:v>
                </c:pt>
                <c:pt idx="5749">
                  <c:v>0.57717204844506242</c:v>
                </c:pt>
                <c:pt idx="5750">
                  <c:v>0.5773861861841092</c:v>
                </c:pt>
                <c:pt idx="5751">
                  <c:v>0.57738790916532945</c:v>
                </c:pt>
                <c:pt idx="5752">
                  <c:v>0.57738981334936668</c:v>
                </c:pt>
                <c:pt idx="5753">
                  <c:v>0.57745481388618125</c:v>
                </c:pt>
                <c:pt idx="5754">
                  <c:v>0.57747608845478515</c:v>
                </c:pt>
                <c:pt idx="5755">
                  <c:v>0.57748834376817137</c:v>
                </c:pt>
                <c:pt idx="5756">
                  <c:v>0.57758627655343298</c:v>
                </c:pt>
                <c:pt idx="5757">
                  <c:v>0.57767538826208431</c:v>
                </c:pt>
                <c:pt idx="5758">
                  <c:v>0.57768017213512401</c:v>
                </c:pt>
                <c:pt idx="5759">
                  <c:v>0.57780598126335903</c:v>
                </c:pt>
                <c:pt idx="5760">
                  <c:v>0.57796255605927138</c:v>
                </c:pt>
                <c:pt idx="5761">
                  <c:v>0.57803309775725231</c:v>
                </c:pt>
                <c:pt idx="5762">
                  <c:v>0.57819802031408951</c:v>
                </c:pt>
                <c:pt idx="5763">
                  <c:v>0.57820635103392881</c:v>
                </c:pt>
                <c:pt idx="5764">
                  <c:v>0.57823230686338623</c:v>
                </c:pt>
                <c:pt idx="5765">
                  <c:v>0.5784009760369957</c:v>
                </c:pt>
                <c:pt idx="5766">
                  <c:v>0.57848255693339701</c:v>
                </c:pt>
                <c:pt idx="5767">
                  <c:v>0.57854813036865849</c:v>
                </c:pt>
                <c:pt idx="5768">
                  <c:v>0.57857438492602309</c:v>
                </c:pt>
                <c:pt idx="5769">
                  <c:v>0.5786274027829148</c:v>
                </c:pt>
                <c:pt idx="5770">
                  <c:v>0.57863428524624783</c:v>
                </c:pt>
                <c:pt idx="5771">
                  <c:v>0.578715510613238</c:v>
                </c:pt>
                <c:pt idx="5772">
                  <c:v>0.57882029854730077</c:v>
                </c:pt>
                <c:pt idx="5773">
                  <c:v>0.57894683298114458</c:v>
                </c:pt>
                <c:pt idx="5774">
                  <c:v>0.57913225381968281</c:v>
                </c:pt>
                <c:pt idx="5775">
                  <c:v>0.57921774876623766</c:v>
                </c:pt>
                <c:pt idx="5776">
                  <c:v>0.57938459276242749</c:v>
                </c:pt>
                <c:pt idx="5777">
                  <c:v>0.57947824304014905</c:v>
                </c:pt>
                <c:pt idx="5778">
                  <c:v>0.57951574141319395</c:v>
                </c:pt>
                <c:pt idx="5779">
                  <c:v>0.57957560726864654</c:v>
                </c:pt>
                <c:pt idx="5780">
                  <c:v>0.57964687500031897</c:v>
                </c:pt>
                <c:pt idx="5781">
                  <c:v>0.57971377553716819</c:v>
                </c:pt>
                <c:pt idx="5782">
                  <c:v>0.57972072673159802</c:v>
                </c:pt>
                <c:pt idx="5783">
                  <c:v>0.57975421763395951</c:v>
                </c:pt>
                <c:pt idx="5784">
                  <c:v>0.57985426175689903</c:v>
                </c:pt>
                <c:pt idx="5785">
                  <c:v>0.58026784411099952</c:v>
                </c:pt>
                <c:pt idx="5786">
                  <c:v>0.58028930523617006</c:v>
                </c:pt>
                <c:pt idx="5787">
                  <c:v>0.58029301230281582</c:v>
                </c:pt>
                <c:pt idx="5788">
                  <c:v>0.58047864913611347</c:v>
                </c:pt>
                <c:pt idx="5789">
                  <c:v>0.58048018935242196</c:v>
                </c:pt>
                <c:pt idx="5790">
                  <c:v>0.58077570908655562</c:v>
                </c:pt>
                <c:pt idx="5791">
                  <c:v>0.5807989162309245</c:v>
                </c:pt>
                <c:pt idx="5792">
                  <c:v>0.58087191133644289</c:v>
                </c:pt>
                <c:pt idx="5793">
                  <c:v>0.58096498587213918</c:v>
                </c:pt>
                <c:pt idx="5794">
                  <c:v>0.58098400119897087</c:v>
                </c:pt>
                <c:pt idx="5795">
                  <c:v>0.58106694618511845</c:v>
                </c:pt>
                <c:pt idx="5796">
                  <c:v>0.58126185296669541</c:v>
                </c:pt>
                <c:pt idx="5797">
                  <c:v>0.58150274881931852</c:v>
                </c:pt>
                <c:pt idx="5798">
                  <c:v>0.58160490904271545</c:v>
                </c:pt>
                <c:pt idx="5799">
                  <c:v>0.58165945069097846</c:v>
                </c:pt>
                <c:pt idx="5800">
                  <c:v>0.58175266750145882</c:v>
                </c:pt>
                <c:pt idx="5801">
                  <c:v>0.58176596444849049</c:v>
                </c:pt>
                <c:pt idx="5802">
                  <c:v>0.58178342576458331</c:v>
                </c:pt>
                <c:pt idx="5803">
                  <c:v>0.58188074658568567</c:v>
                </c:pt>
                <c:pt idx="5804">
                  <c:v>0.58193541683553573</c:v>
                </c:pt>
                <c:pt idx="5805">
                  <c:v>0.58218862371596458</c:v>
                </c:pt>
                <c:pt idx="5806">
                  <c:v>0.5821942035251304</c:v>
                </c:pt>
                <c:pt idx="5807">
                  <c:v>0.58219830398354366</c:v>
                </c:pt>
                <c:pt idx="5808">
                  <c:v>0.58224602013409466</c:v>
                </c:pt>
                <c:pt idx="5809">
                  <c:v>0.58232651088697274</c:v>
                </c:pt>
                <c:pt idx="5810">
                  <c:v>0.58236571336285226</c:v>
                </c:pt>
                <c:pt idx="5811">
                  <c:v>0.58243407345505005</c:v>
                </c:pt>
                <c:pt idx="5812">
                  <c:v>0.58261969223421695</c:v>
                </c:pt>
                <c:pt idx="5813">
                  <c:v>0.58269310137423902</c:v>
                </c:pt>
                <c:pt idx="5814">
                  <c:v>0.58273249039203856</c:v>
                </c:pt>
                <c:pt idx="5815">
                  <c:v>0.58285721956746095</c:v>
                </c:pt>
                <c:pt idx="5816">
                  <c:v>0.58287853873852791</c:v>
                </c:pt>
                <c:pt idx="5817">
                  <c:v>0.58307362302877497</c:v>
                </c:pt>
                <c:pt idx="5818">
                  <c:v>0.58308944849731559</c:v>
                </c:pt>
                <c:pt idx="5819">
                  <c:v>0.58311431355199905</c:v>
                </c:pt>
                <c:pt idx="5820">
                  <c:v>0.58325832787568344</c:v>
                </c:pt>
                <c:pt idx="5821">
                  <c:v>0.5832698488009368</c:v>
                </c:pt>
                <c:pt idx="5822">
                  <c:v>0.58331273731433264</c:v>
                </c:pt>
                <c:pt idx="5823">
                  <c:v>0.58336972605254955</c:v>
                </c:pt>
                <c:pt idx="5824">
                  <c:v>0.58354776984480017</c:v>
                </c:pt>
                <c:pt idx="5825">
                  <c:v>0.58367351477224882</c:v>
                </c:pt>
                <c:pt idx="5826">
                  <c:v>0.58376945518541135</c:v>
                </c:pt>
                <c:pt idx="5827">
                  <c:v>0.58393732819771438</c:v>
                </c:pt>
                <c:pt idx="5828">
                  <c:v>0.58394146752164822</c:v>
                </c:pt>
                <c:pt idx="5829">
                  <c:v>0.58397639171095206</c:v>
                </c:pt>
                <c:pt idx="5830">
                  <c:v>0.58410567007099001</c:v>
                </c:pt>
                <c:pt idx="5831">
                  <c:v>0.58423942057599765</c:v>
                </c:pt>
                <c:pt idx="5832">
                  <c:v>0.58429509381970401</c:v>
                </c:pt>
                <c:pt idx="5833">
                  <c:v>0.58432976640751644</c:v>
                </c:pt>
                <c:pt idx="5834">
                  <c:v>0.58433032466809531</c:v>
                </c:pt>
                <c:pt idx="5835">
                  <c:v>0.58455028016331601</c:v>
                </c:pt>
                <c:pt idx="5836">
                  <c:v>0.58472203726036864</c:v>
                </c:pt>
                <c:pt idx="5837">
                  <c:v>0.58482297312354747</c:v>
                </c:pt>
                <c:pt idx="5838">
                  <c:v>0.58486926380149973</c:v>
                </c:pt>
                <c:pt idx="5839">
                  <c:v>0.58504351192475512</c:v>
                </c:pt>
                <c:pt idx="5840">
                  <c:v>0.58529845014685677</c:v>
                </c:pt>
                <c:pt idx="5841">
                  <c:v>0.58537940364214103</c:v>
                </c:pt>
                <c:pt idx="5842">
                  <c:v>0.58538411792413625</c:v>
                </c:pt>
                <c:pt idx="5843">
                  <c:v>0.58546714892349083</c:v>
                </c:pt>
                <c:pt idx="5844">
                  <c:v>0.58559767889364778</c:v>
                </c:pt>
                <c:pt idx="5845">
                  <c:v>0.58564753581974027</c:v>
                </c:pt>
                <c:pt idx="5846">
                  <c:v>0.58573345176295732</c:v>
                </c:pt>
                <c:pt idx="5847">
                  <c:v>0.58581819006869673</c:v>
                </c:pt>
                <c:pt idx="5848">
                  <c:v>0.58585574200017732</c:v>
                </c:pt>
                <c:pt idx="5849">
                  <c:v>0.58610647327980503</c:v>
                </c:pt>
                <c:pt idx="5850">
                  <c:v>0.58616023458862054</c:v>
                </c:pt>
                <c:pt idx="5851">
                  <c:v>0.58621192868291017</c:v>
                </c:pt>
                <c:pt idx="5852">
                  <c:v>0.58627952041349884</c:v>
                </c:pt>
                <c:pt idx="5853">
                  <c:v>0.58633147648945605</c:v>
                </c:pt>
                <c:pt idx="5854">
                  <c:v>0.58663895747299488</c:v>
                </c:pt>
                <c:pt idx="5855">
                  <c:v>0.58668549344708965</c:v>
                </c:pt>
                <c:pt idx="5856">
                  <c:v>0.58678926320838443</c:v>
                </c:pt>
                <c:pt idx="5857">
                  <c:v>0.58680755736340384</c:v>
                </c:pt>
                <c:pt idx="5858">
                  <c:v>0.58685246302767313</c:v>
                </c:pt>
                <c:pt idx="5859">
                  <c:v>0.58693726804152502</c:v>
                </c:pt>
                <c:pt idx="5860">
                  <c:v>0.58706169961927646</c:v>
                </c:pt>
                <c:pt idx="5861">
                  <c:v>0.58706835658057988</c:v>
                </c:pt>
                <c:pt idx="5862">
                  <c:v>0.58713438641272353</c:v>
                </c:pt>
                <c:pt idx="5863">
                  <c:v>0.58729450266159233</c:v>
                </c:pt>
                <c:pt idx="5864">
                  <c:v>0.58733447619949664</c:v>
                </c:pt>
                <c:pt idx="5865">
                  <c:v>0.58739677686093716</c:v>
                </c:pt>
                <c:pt idx="5866">
                  <c:v>0.58749500823958012</c:v>
                </c:pt>
                <c:pt idx="5867">
                  <c:v>0.58777346975660916</c:v>
                </c:pt>
                <c:pt idx="5868">
                  <c:v>0.58781283715852906</c:v>
                </c:pt>
                <c:pt idx="5869">
                  <c:v>0.58791340212666421</c:v>
                </c:pt>
                <c:pt idx="5870">
                  <c:v>0.588073138729443</c:v>
                </c:pt>
                <c:pt idx="5871">
                  <c:v>0.58825030643833631</c:v>
                </c:pt>
                <c:pt idx="5872">
                  <c:v>0.58825845115936282</c:v>
                </c:pt>
                <c:pt idx="5873">
                  <c:v>0.58837334496413329</c:v>
                </c:pt>
                <c:pt idx="5874">
                  <c:v>0.58843065069712741</c:v>
                </c:pt>
                <c:pt idx="5875">
                  <c:v>0.58850721980636556</c:v>
                </c:pt>
                <c:pt idx="5876">
                  <c:v>0.58858862230352438</c:v>
                </c:pt>
                <c:pt idx="5877">
                  <c:v>0.58864502165415211</c:v>
                </c:pt>
                <c:pt idx="5878">
                  <c:v>0.58869248808631025</c:v>
                </c:pt>
                <c:pt idx="5879">
                  <c:v>0.58891572061390218</c:v>
                </c:pt>
                <c:pt idx="5880">
                  <c:v>0.5889443931687286</c:v>
                </c:pt>
                <c:pt idx="5881">
                  <c:v>0.58910290255253295</c:v>
                </c:pt>
                <c:pt idx="5882">
                  <c:v>0.58913460982722743</c:v>
                </c:pt>
                <c:pt idx="5883">
                  <c:v>0.58913959893495083</c:v>
                </c:pt>
                <c:pt idx="5884">
                  <c:v>0.58916757745075021</c:v>
                </c:pt>
                <c:pt idx="5885">
                  <c:v>0.5891801985349705</c:v>
                </c:pt>
                <c:pt idx="5886">
                  <c:v>0.58922510014349605</c:v>
                </c:pt>
                <c:pt idx="5887">
                  <c:v>0.58944352567267133</c:v>
                </c:pt>
                <c:pt idx="5888">
                  <c:v>0.58982946695727545</c:v>
                </c:pt>
                <c:pt idx="5889">
                  <c:v>0.58985722123710982</c:v>
                </c:pt>
                <c:pt idx="5890">
                  <c:v>0.58991293793526467</c:v>
                </c:pt>
                <c:pt idx="5891">
                  <c:v>0.59010756682071241</c:v>
                </c:pt>
                <c:pt idx="5892">
                  <c:v>0.59026287933613064</c:v>
                </c:pt>
                <c:pt idx="5893">
                  <c:v>0.59026300515795749</c:v>
                </c:pt>
                <c:pt idx="5894">
                  <c:v>0.59038631313467915</c:v>
                </c:pt>
                <c:pt idx="5895">
                  <c:v>0.59040404922243039</c:v>
                </c:pt>
                <c:pt idx="5896">
                  <c:v>0.59040860400935236</c:v>
                </c:pt>
                <c:pt idx="5897">
                  <c:v>0.5904958789086443</c:v>
                </c:pt>
                <c:pt idx="5898">
                  <c:v>0.59050212184256057</c:v>
                </c:pt>
                <c:pt idx="5899">
                  <c:v>0.59056955274828504</c:v>
                </c:pt>
                <c:pt idx="5900">
                  <c:v>0.59063467342712894</c:v>
                </c:pt>
                <c:pt idx="5901">
                  <c:v>0.59066953489819096</c:v>
                </c:pt>
                <c:pt idx="5902">
                  <c:v>0.59092979443871396</c:v>
                </c:pt>
                <c:pt idx="5903">
                  <c:v>0.59139164590741733</c:v>
                </c:pt>
                <c:pt idx="5904">
                  <c:v>0.59139819165086072</c:v>
                </c:pt>
                <c:pt idx="5905">
                  <c:v>0.59142752652064967</c:v>
                </c:pt>
                <c:pt idx="5906">
                  <c:v>0.59142779170268722</c:v>
                </c:pt>
                <c:pt idx="5907">
                  <c:v>0.59182724222987892</c:v>
                </c:pt>
                <c:pt idx="5908">
                  <c:v>0.59183723655512654</c:v>
                </c:pt>
                <c:pt idx="5909">
                  <c:v>0.59186895695145925</c:v>
                </c:pt>
                <c:pt idx="5910">
                  <c:v>0.59191227368339616</c:v>
                </c:pt>
                <c:pt idx="5911">
                  <c:v>0.59205339442500982</c:v>
                </c:pt>
                <c:pt idx="5912">
                  <c:v>0.5921371080983906</c:v>
                </c:pt>
                <c:pt idx="5913">
                  <c:v>0.59215465755000707</c:v>
                </c:pt>
                <c:pt idx="5914">
                  <c:v>0.59233012401438334</c:v>
                </c:pt>
                <c:pt idx="5915">
                  <c:v>0.59233579695265581</c:v>
                </c:pt>
                <c:pt idx="5916">
                  <c:v>0.59239136715126262</c:v>
                </c:pt>
                <c:pt idx="5917">
                  <c:v>0.59245311170535386</c:v>
                </c:pt>
                <c:pt idx="5918">
                  <c:v>0.59260444172094451</c:v>
                </c:pt>
                <c:pt idx="5919">
                  <c:v>0.59271003925569021</c:v>
                </c:pt>
                <c:pt idx="5920">
                  <c:v>0.59280163139658515</c:v>
                </c:pt>
                <c:pt idx="5921">
                  <c:v>0.59285406167756149</c:v>
                </c:pt>
                <c:pt idx="5922">
                  <c:v>0.59287373518918096</c:v>
                </c:pt>
                <c:pt idx="5923">
                  <c:v>0.59290938597114706</c:v>
                </c:pt>
                <c:pt idx="5924">
                  <c:v>0.59299149422592023</c:v>
                </c:pt>
                <c:pt idx="5925">
                  <c:v>0.59299675940745977</c:v>
                </c:pt>
                <c:pt idx="5926">
                  <c:v>0.59300082962444933</c:v>
                </c:pt>
                <c:pt idx="5927">
                  <c:v>0.59306136410493393</c:v>
                </c:pt>
                <c:pt idx="5928">
                  <c:v>0.59306408785170917</c:v>
                </c:pt>
                <c:pt idx="5929">
                  <c:v>0.59310983325415056</c:v>
                </c:pt>
                <c:pt idx="5930">
                  <c:v>0.59325068921334723</c:v>
                </c:pt>
                <c:pt idx="5931">
                  <c:v>0.59337102189075119</c:v>
                </c:pt>
                <c:pt idx="5932">
                  <c:v>0.59348800882209241</c:v>
                </c:pt>
                <c:pt idx="5933">
                  <c:v>0.59349630907442563</c:v>
                </c:pt>
                <c:pt idx="5934">
                  <c:v>0.59371802484320202</c:v>
                </c:pt>
                <c:pt idx="5935">
                  <c:v>0.59381061652649936</c:v>
                </c:pt>
                <c:pt idx="5936">
                  <c:v>0.59396179949668848</c:v>
                </c:pt>
                <c:pt idx="5937">
                  <c:v>0.59400901072869838</c:v>
                </c:pt>
                <c:pt idx="5938">
                  <c:v>0.59402632151706647</c:v>
                </c:pt>
                <c:pt idx="5939">
                  <c:v>0.59402987451288192</c:v>
                </c:pt>
                <c:pt idx="5940">
                  <c:v>0.59405125135890124</c:v>
                </c:pt>
                <c:pt idx="5941">
                  <c:v>0.59417585637246428</c:v>
                </c:pt>
                <c:pt idx="5942">
                  <c:v>0.59418412434904722</c:v>
                </c:pt>
                <c:pt idx="5943">
                  <c:v>0.59420931775135699</c:v>
                </c:pt>
                <c:pt idx="5944">
                  <c:v>0.59429897724254843</c:v>
                </c:pt>
                <c:pt idx="5945">
                  <c:v>0.59434886195749659</c:v>
                </c:pt>
                <c:pt idx="5946">
                  <c:v>0.59443953042430464</c:v>
                </c:pt>
                <c:pt idx="5947">
                  <c:v>0.59445581617903331</c:v>
                </c:pt>
                <c:pt idx="5948">
                  <c:v>0.59467845341282488</c:v>
                </c:pt>
                <c:pt idx="5949">
                  <c:v>0.59468786537080764</c:v>
                </c:pt>
                <c:pt idx="5950">
                  <c:v>0.59501142709317145</c:v>
                </c:pt>
                <c:pt idx="5951">
                  <c:v>0.59507717516523706</c:v>
                </c:pt>
                <c:pt idx="5952">
                  <c:v>0.5951622543944467</c:v>
                </c:pt>
                <c:pt idx="5953">
                  <c:v>0.59538399370786044</c:v>
                </c:pt>
                <c:pt idx="5954">
                  <c:v>0.59543570652920264</c:v>
                </c:pt>
                <c:pt idx="5955">
                  <c:v>0.59544366176341523</c:v>
                </c:pt>
                <c:pt idx="5956">
                  <c:v>0.59547238087943588</c:v>
                </c:pt>
                <c:pt idx="5957">
                  <c:v>0.59547391953261863</c:v>
                </c:pt>
                <c:pt idx="5958">
                  <c:v>0.59570377474757663</c:v>
                </c:pt>
                <c:pt idx="5959">
                  <c:v>0.59580432531330796</c:v>
                </c:pt>
                <c:pt idx="5960">
                  <c:v>0.5958536556283579</c:v>
                </c:pt>
                <c:pt idx="5961">
                  <c:v>0.59591660064163288</c:v>
                </c:pt>
                <c:pt idx="5962">
                  <c:v>0.59600055129101825</c:v>
                </c:pt>
                <c:pt idx="5963">
                  <c:v>0.59602752598547848</c:v>
                </c:pt>
                <c:pt idx="5964">
                  <c:v>0.59618304283098655</c:v>
                </c:pt>
                <c:pt idx="5965">
                  <c:v>0.5962118501393282</c:v>
                </c:pt>
                <c:pt idx="5966">
                  <c:v>0.59624999798144174</c:v>
                </c:pt>
                <c:pt idx="5967">
                  <c:v>0.5964336102876896</c:v>
                </c:pt>
                <c:pt idx="5968">
                  <c:v>0.5969298615609131</c:v>
                </c:pt>
                <c:pt idx="5969">
                  <c:v>0.59705401934987246</c:v>
                </c:pt>
                <c:pt idx="5970">
                  <c:v>0.59733814447814981</c:v>
                </c:pt>
                <c:pt idx="5971">
                  <c:v>0.59741025893494126</c:v>
                </c:pt>
                <c:pt idx="5972">
                  <c:v>0.59751379659442372</c:v>
                </c:pt>
                <c:pt idx="5973">
                  <c:v>0.59755991387883767</c:v>
                </c:pt>
                <c:pt idx="5974">
                  <c:v>0.59784275892047289</c:v>
                </c:pt>
                <c:pt idx="5975">
                  <c:v>0.59823826060911944</c:v>
                </c:pt>
                <c:pt idx="5976">
                  <c:v>0.5982592863682078</c:v>
                </c:pt>
                <c:pt idx="5977">
                  <c:v>0.59830462543159524</c:v>
                </c:pt>
                <c:pt idx="5978">
                  <c:v>0.59830707525802806</c:v>
                </c:pt>
                <c:pt idx="5979">
                  <c:v>0.59831308319193399</c:v>
                </c:pt>
                <c:pt idx="5980">
                  <c:v>0.59837146027324084</c:v>
                </c:pt>
                <c:pt idx="5981">
                  <c:v>0.59861425250511191</c:v>
                </c:pt>
                <c:pt idx="5982">
                  <c:v>0.59862901824594694</c:v>
                </c:pt>
                <c:pt idx="5983">
                  <c:v>0.5986295081111086</c:v>
                </c:pt>
                <c:pt idx="5984">
                  <c:v>0.59866065473400842</c:v>
                </c:pt>
                <c:pt idx="5985">
                  <c:v>0.59881638523726166</c:v>
                </c:pt>
                <c:pt idx="5986">
                  <c:v>0.59895515445426539</c:v>
                </c:pt>
                <c:pt idx="5987">
                  <c:v>0.5991029611807851</c:v>
                </c:pt>
                <c:pt idx="5988">
                  <c:v>0.59912361921255552</c:v>
                </c:pt>
                <c:pt idx="5989">
                  <c:v>0.59915112949636995</c:v>
                </c:pt>
                <c:pt idx="5990">
                  <c:v>0.59917030879992128</c:v>
                </c:pt>
                <c:pt idx="5991">
                  <c:v>0.59919889286674344</c:v>
                </c:pt>
                <c:pt idx="5992">
                  <c:v>0.59925183870373466</c:v>
                </c:pt>
                <c:pt idx="5993">
                  <c:v>0.59937427573997293</c:v>
                </c:pt>
                <c:pt idx="5994">
                  <c:v>0.59958721719821628</c:v>
                </c:pt>
                <c:pt idx="5995">
                  <c:v>0.59959166883942649</c:v>
                </c:pt>
                <c:pt idx="5996">
                  <c:v>0.59975548902923426</c:v>
                </c:pt>
                <c:pt idx="5997">
                  <c:v>0.59991024810456861</c:v>
                </c:pt>
                <c:pt idx="5998">
                  <c:v>0.59995495704018809</c:v>
                </c:pt>
                <c:pt idx="5999">
                  <c:v>0.60013829737686952</c:v>
                </c:pt>
                <c:pt idx="6000">
                  <c:v>0.60014146968375981</c:v>
                </c:pt>
                <c:pt idx="6001">
                  <c:v>0.60020343504843277</c:v>
                </c:pt>
                <c:pt idx="6002">
                  <c:v>0.60053236713425584</c:v>
                </c:pt>
                <c:pt idx="6003">
                  <c:v>0.60057475583984921</c:v>
                </c:pt>
                <c:pt idx="6004">
                  <c:v>0.60082637104623371</c:v>
                </c:pt>
                <c:pt idx="6005">
                  <c:v>0.60088542359066044</c:v>
                </c:pt>
                <c:pt idx="6006">
                  <c:v>0.60100221752583938</c:v>
                </c:pt>
                <c:pt idx="6007">
                  <c:v>0.60132525558261218</c:v>
                </c:pt>
                <c:pt idx="6008">
                  <c:v>0.60136088746888627</c:v>
                </c:pt>
                <c:pt idx="6009">
                  <c:v>0.60138100089998647</c:v>
                </c:pt>
                <c:pt idx="6010">
                  <c:v>0.60138821769767759</c:v>
                </c:pt>
                <c:pt idx="6011">
                  <c:v>0.60151034006922643</c:v>
                </c:pt>
                <c:pt idx="6012">
                  <c:v>0.60157542180091894</c:v>
                </c:pt>
                <c:pt idx="6013">
                  <c:v>0.60163639425642401</c:v>
                </c:pt>
                <c:pt idx="6014">
                  <c:v>0.60164314258548046</c:v>
                </c:pt>
                <c:pt idx="6015">
                  <c:v>0.60167286519364227</c:v>
                </c:pt>
                <c:pt idx="6016">
                  <c:v>0.60181681172354307</c:v>
                </c:pt>
                <c:pt idx="6017">
                  <c:v>0.60183542534974233</c:v>
                </c:pt>
                <c:pt idx="6018">
                  <c:v>0.60186252897525061</c:v>
                </c:pt>
                <c:pt idx="6019">
                  <c:v>0.60194154803666233</c:v>
                </c:pt>
                <c:pt idx="6020">
                  <c:v>0.60218596592970486</c:v>
                </c:pt>
                <c:pt idx="6021">
                  <c:v>0.60220784602522537</c:v>
                </c:pt>
                <c:pt idx="6022">
                  <c:v>0.60237490400272475</c:v>
                </c:pt>
                <c:pt idx="6023">
                  <c:v>0.60256868429563881</c:v>
                </c:pt>
                <c:pt idx="6024">
                  <c:v>0.60275601532437451</c:v>
                </c:pt>
                <c:pt idx="6025">
                  <c:v>0.60277991849251866</c:v>
                </c:pt>
                <c:pt idx="6026">
                  <c:v>0.60314824696467739</c:v>
                </c:pt>
                <c:pt idx="6027">
                  <c:v>0.60350362815460024</c:v>
                </c:pt>
                <c:pt idx="6028">
                  <c:v>0.60350910998988194</c:v>
                </c:pt>
                <c:pt idx="6029">
                  <c:v>0.60358203031618674</c:v>
                </c:pt>
                <c:pt idx="6030">
                  <c:v>0.60362188539112727</c:v>
                </c:pt>
                <c:pt idx="6031">
                  <c:v>0.60364613021082458</c:v>
                </c:pt>
                <c:pt idx="6032">
                  <c:v>0.60368786007505082</c:v>
                </c:pt>
                <c:pt idx="6033">
                  <c:v>0.60374002676942962</c:v>
                </c:pt>
                <c:pt idx="6034">
                  <c:v>0.60374648683357879</c:v>
                </c:pt>
                <c:pt idx="6035">
                  <c:v>0.60382067214513913</c:v>
                </c:pt>
                <c:pt idx="6036">
                  <c:v>0.60393361067951723</c:v>
                </c:pt>
                <c:pt idx="6037">
                  <c:v>0.60396888081536415</c:v>
                </c:pt>
                <c:pt idx="6038">
                  <c:v>0.60403548323272138</c:v>
                </c:pt>
                <c:pt idx="6039">
                  <c:v>0.6041167755225153</c:v>
                </c:pt>
                <c:pt idx="6040">
                  <c:v>0.60413896736039407</c:v>
                </c:pt>
                <c:pt idx="6041">
                  <c:v>0.60430799861794993</c:v>
                </c:pt>
                <c:pt idx="6042">
                  <c:v>0.60439576858523902</c:v>
                </c:pt>
                <c:pt idx="6043">
                  <c:v>0.60454543511663039</c:v>
                </c:pt>
                <c:pt idx="6044">
                  <c:v>0.60460772505944371</c:v>
                </c:pt>
                <c:pt idx="6045">
                  <c:v>0.60494270016358276</c:v>
                </c:pt>
                <c:pt idx="6046">
                  <c:v>0.60495985785485273</c:v>
                </c:pt>
                <c:pt idx="6047">
                  <c:v>0.60527524995285775</c:v>
                </c:pt>
                <c:pt idx="6048">
                  <c:v>0.60537956002335369</c:v>
                </c:pt>
                <c:pt idx="6049">
                  <c:v>0.6054968468222921</c:v>
                </c:pt>
                <c:pt idx="6050">
                  <c:v>0.60558190252034727</c:v>
                </c:pt>
                <c:pt idx="6051">
                  <c:v>0.60559584137276146</c:v>
                </c:pt>
                <c:pt idx="6052">
                  <c:v>0.60562214369685285</c:v>
                </c:pt>
                <c:pt idx="6053">
                  <c:v>0.60580443407073836</c:v>
                </c:pt>
                <c:pt idx="6054">
                  <c:v>0.60584802020972173</c:v>
                </c:pt>
                <c:pt idx="6055">
                  <c:v>0.60590166779853361</c:v>
                </c:pt>
                <c:pt idx="6056">
                  <c:v>0.60592336031355554</c:v>
                </c:pt>
                <c:pt idx="6057">
                  <c:v>0.6060034703345748</c:v>
                </c:pt>
                <c:pt idx="6058">
                  <c:v>0.60604277141852447</c:v>
                </c:pt>
                <c:pt idx="6059">
                  <c:v>0.60611027842141085</c:v>
                </c:pt>
                <c:pt idx="6060">
                  <c:v>0.60627481378652415</c:v>
                </c:pt>
                <c:pt idx="6061">
                  <c:v>0.60628513804319928</c:v>
                </c:pt>
                <c:pt idx="6062">
                  <c:v>0.60644312454608562</c:v>
                </c:pt>
                <c:pt idx="6063">
                  <c:v>0.60652393495668611</c:v>
                </c:pt>
                <c:pt idx="6064">
                  <c:v>0.60653691354878458</c:v>
                </c:pt>
                <c:pt idx="6065">
                  <c:v>0.60657377928799383</c:v>
                </c:pt>
                <c:pt idx="6066">
                  <c:v>0.60659504601776382</c:v>
                </c:pt>
                <c:pt idx="6067">
                  <c:v>0.6066814124786688</c:v>
                </c:pt>
                <c:pt idx="6068">
                  <c:v>0.60694104379327918</c:v>
                </c:pt>
                <c:pt idx="6069">
                  <c:v>0.6069473462447279</c:v>
                </c:pt>
                <c:pt idx="6070">
                  <c:v>0.60702429296739235</c:v>
                </c:pt>
                <c:pt idx="6071">
                  <c:v>0.60713162472101079</c:v>
                </c:pt>
                <c:pt idx="6072">
                  <c:v>0.60713495794076633</c:v>
                </c:pt>
                <c:pt idx="6073">
                  <c:v>0.6071529292159582</c:v>
                </c:pt>
                <c:pt idx="6074">
                  <c:v>0.60719157415197478</c:v>
                </c:pt>
                <c:pt idx="6075">
                  <c:v>0.60740356896413417</c:v>
                </c:pt>
                <c:pt idx="6076">
                  <c:v>0.60741703720769213</c:v>
                </c:pt>
                <c:pt idx="6077">
                  <c:v>0.60747482906545136</c:v>
                </c:pt>
                <c:pt idx="6078">
                  <c:v>0.60750862803440653</c:v>
                </c:pt>
                <c:pt idx="6079">
                  <c:v>0.6075354479340116</c:v>
                </c:pt>
                <c:pt idx="6080">
                  <c:v>0.60753575658556658</c:v>
                </c:pt>
                <c:pt idx="6081">
                  <c:v>0.60758798455736784</c:v>
                </c:pt>
                <c:pt idx="6082">
                  <c:v>0.60793013499470094</c:v>
                </c:pt>
                <c:pt idx="6083">
                  <c:v>0.60809700264226496</c:v>
                </c:pt>
                <c:pt idx="6084">
                  <c:v>0.60810825249918798</c:v>
                </c:pt>
                <c:pt idx="6085">
                  <c:v>0.60824308830213192</c:v>
                </c:pt>
                <c:pt idx="6086">
                  <c:v>0.60834930114016483</c:v>
                </c:pt>
                <c:pt idx="6087">
                  <c:v>0.60839889006797643</c:v>
                </c:pt>
                <c:pt idx="6088">
                  <c:v>0.60842352806442934</c:v>
                </c:pt>
                <c:pt idx="6089">
                  <c:v>0.60844754832473347</c:v>
                </c:pt>
                <c:pt idx="6090">
                  <c:v>0.60860177957829886</c:v>
                </c:pt>
                <c:pt idx="6091">
                  <c:v>0.60888925345827138</c:v>
                </c:pt>
                <c:pt idx="6092">
                  <c:v>0.60896093940675911</c:v>
                </c:pt>
                <c:pt idx="6093">
                  <c:v>0.60945080422154663</c:v>
                </c:pt>
                <c:pt idx="6094">
                  <c:v>0.60986753627422186</c:v>
                </c:pt>
                <c:pt idx="6095">
                  <c:v>0.60997233538741369</c:v>
                </c:pt>
                <c:pt idx="6096">
                  <c:v>0.60999260892343965</c:v>
                </c:pt>
                <c:pt idx="6097">
                  <c:v>0.61009357584206325</c:v>
                </c:pt>
                <c:pt idx="6098">
                  <c:v>0.61010836437469984</c:v>
                </c:pt>
                <c:pt idx="6099">
                  <c:v>0.61047513981315116</c:v>
                </c:pt>
                <c:pt idx="6100">
                  <c:v>0.61056254035472279</c:v>
                </c:pt>
                <c:pt idx="6101">
                  <c:v>0.61058387037323669</c:v>
                </c:pt>
                <c:pt idx="6102">
                  <c:v>0.61058911388986536</c:v>
                </c:pt>
                <c:pt idx="6103">
                  <c:v>0.61063229661842067</c:v>
                </c:pt>
                <c:pt idx="6104">
                  <c:v>0.61070805432699538</c:v>
                </c:pt>
                <c:pt idx="6105">
                  <c:v>0.61076244885417352</c:v>
                </c:pt>
                <c:pt idx="6106">
                  <c:v>0.61077568707150565</c:v>
                </c:pt>
                <c:pt idx="6107">
                  <c:v>0.61087497773877641</c:v>
                </c:pt>
                <c:pt idx="6108">
                  <c:v>0.61088696199948767</c:v>
                </c:pt>
                <c:pt idx="6109">
                  <c:v>0.61091183635075585</c:v>
                </c:pt>
                <c:pt idx="6110">
                  <c:v>0.61114366711416279</c:v>
                </c:pt>
                <c:pt idx="6111">
                  <c:v>0.61118753864367781</c:v>
                </c:pt>
                <c:pt idx="6112">
                  <c:v>0.61126468210124252</c:v>
                </c:pt>
                <c:pt idx="6113">
                  <c:v>0.61144386006348561</c:v>
                </c:pt>
                <c:pt idx="6114">
                  <c:v>0.61147579686902143</c:v>
                </c:pt>
                <c:pt idx="6115">
                  <c:v>0.61152852625532828</c:v>
                </c:pt>
                <c:pt idx="6116">
                  <c:v>0.6115407430947456</c:v>
                </c:pt>
                <c:pt idx="6117">
                  <c:v>0.61175158896158699</c:v>
                </c:pt>
                <c:pt idx="6118">
                  <c:v>0.6118509057757916</c:v>
                </c:pt>
                <c:pt idx="6119">
                  <c:v>0.61185545602376734</c:v>
                </c:pt>
                <c:pt idx="6120">
                  <c:v>0.61186538829424209</c:v>
                </c:pt>
                <c:pt idx="6121">
                  <c:v>0.61200365909251797</c:v>
                </c:pt>
                <c:pt idx="6122">
                  <c:v>0.61212024851348901</c:v>
                </c:pt>
                <c:pt idx="6123">
                  <c:v>0.61214005444846287</c:v>
                </c:pt>
                <c:pt idx="6124">
                  <c:v>0.61217425277228477</c:v>
                </c:pt>
                <c:pt idx="6125">
                  <c:v>0.61222131732926888</c:v>
                </c:pt>
                <c:pt idx="6126">
                  <c:v>0.61232625235404425</c:v>
                </c:pt>
                <c:pt idx="6127">
                  <c:v>0.61245372005492038</c:v>
                </c:pt>
                <c:pt idx="6128">
                  <c:v>0.6126239841786042</c:v>
                </c:pt>
                <c:pt idx="6129">
                  <c:v>0.61277543496351539</c:v>
                </c:pt>
                <c:pt idx="6130">
                  <c:v>0.61279769934634609</c:v>
                </c:pt>
                <c:pt idx="6131">
                  <c:v>0.61280445563528496</c:v>
                </c:pt>
                <c:pt idx="6132">
                  <c:v>0.61280514630928751</c:v>
                </c:pt>
                <c:pt idx="6133">
                  <c:v>0.61286315428975413</c:v>
                </c:pt>
                <c:pt idx="6134">
                  <c:v>0.6129093073950399</c:v>
                </c:pt>
                <c:pt idx="6135">
                  <c:v>0.61304267155158276</c:v>
                </c:pt>
                <c:pt idx="6136">
                  <c:v>0.61306389629614622</c:v>
                </c:pt>
                <c:pt idx="6137">
                  <c:v>0.61318590943862061</c:v>
                </c:pt>
                <c:pt idx="6138">
                  <c:v>0.61320197402652221</c:v>
                </c:pt>
                <c:pt idx="6139">
                  <c:v>0.61327351507133621</c:v>
                </c:pt>
                <c:pt idx="6140">
                  <c:v>0.61344010296361762</c:v>
                </c:pt>
                <c:pt idx="6141">
                  <c:v>0.61346372810534877</c:v>
                </c:pt>
                <c:pt idx="6142">
                  <c:v>0.61356263525291532</c:v>
                </c:pt>
                <c:pt idx="6143">
                  <c:v>0.61370251633227579</c:v>
                </c:pt>
                <c:pt idx="6144">
                  <c:v>0.61378355549554453</c:v>
                </c:pt>
                <c:pt idx="6145">
                  <c:v>0.61383904034581427</c:v>
                </c:pt>
                <c:pt idx="6146">
                  <c:v>0.61393235301052185</c:v>
                </c:pt>
                <c:pt idx="6147">
                  <c:v>0.61401308774179275</c:v>
                </c:pt>
                <c:pt idx="6148">
                  <c:v>0.61406373497299616</c:v>
                </c:pt>
                <c:pt idx="6149">
                  <c:v>0.61406609600333606</c:v>
                </c:pt>
                <c:pt idx="6150">
                  <c:v>0.61411100958690146</c:v>
                </c:pt>
                <c:pt idx="6151">
                  <c:v>0.61419595955595685</c:v>
                </c:pt>
                <c:pt idx="6152">
                  <c:v>0.61433819147466884</c:v>
                </c:pt>
                <c:pt idx="6153">
                  <c:v>0.6144822684611615</c:v>
                </c:pt>
                <c:pt idx="6154">
                  <c:v>0.6144992166422264</c:v>
                </c:pt>
                <c:pt idx="6155">
                  <c:v>0.6146013793586157</c:v>
                </c:pt>
                <c:pt idx="6156">
                  <c:v>0.6148044973720963</c:v>
                </c:pt>
                <c:pt idx="6157">
                  <c:v>0.61482564261918649</c:v>
                </c:pt>
                <c:pt idx="6158">
                  <c:v>0.61483300508990091</c:v>
                </c:pt>
                <c:pt idx="6159">
                  <c:v>0.61486853238353223</c:v>
                </c:pt>
                <c:pt idx="6160">
                  <c:v>0.61487136296716172</c:v>
                </c:pt>
                <c:pt idx="6161">
                  <c:v>0.61489597990786971</c:v>
                </c:pt>
                <c:pt idx="6162">
                  <c:v>0.61492045439213383</c:v>
                </c:pt>
                <c:pt idx="6163">
                  <c:v>0.61501623652251536</c:v>
                </c:pt>
                <c:pt idx="6164">
                  <c:v>0.61508405176127401</c:v>
                </c:pt>
                <c:pt idx="6165">
                  <c:v>0.61509963064998863</c:v>
                </c:pt>
                <c:pt idx="6166">
                  <c:v>0.61512676148481382</c:v>
                </c:pt>
                <c:pt idx="6167">
                  <c:v>0.61527416538424584</c:v>
                </c:pt>
                <c:pt idx="6168">
                  <c:v>0.61537049900980545</c:v>
                </c:pt>
                <c:pt idx="6169">
                  <c:v>0.61549539088397021</c:v>
                </c:pt>
                <c:pt idx="6170">
                  <c:v>0.61551702009380427</c:v>
                </c:pt>
                <c:pt idx="6171">
                  <c:v>0.61578078438941841</c:v>
                </c:pt>
                <c:pt idx="6172">
                  <c:v>0.61584219218931113</c:v>
                </c:pt>
                <c:pt idx="6173">
                  <c:v>0.61588824600261205</c:v>
                </c:pt>
                <c:pt idx="6174">
                  <c:v>0.61589297488390193</c:v>
                </c:pt>
                <c:pt idx="6175">
                  <c:v>0.61591021840410354</c:v>
                </c:pt>
                <c:pt idx="6176">
                  <c:v>0.61601593989527093</c:v>
                </c:pt>
                <c:pt idx="6177">
                  <c:v>0.61614604307002807</c:v>
                </c:pt>
                <c:pt idx="6178">
                  <c:v>0.61623496386155174</c:v>
                </c:pt>
                <c:pt idx="6179">
                  <c:v>0.61639865193237076</c:v>
                </c:pt>
                <c:pt idx="6180">
                  <c:v>0.61682693418824286</c:v>
                </c:pt>
                <c:pt idx="6181">
                  <c:v>0.61700824229161788</c:v>
                </c:pt>
                <c:pt idx="6182">
                  <c:v>0.61701416244898788</c:v>
                </c:pt>
                <c:pt idx="6183">
                  <c:v>0.61702683251905388</c:v>
                </c:pt>
                <c:pt idx="6184">
                  <c:v>0.6173254146016629</c:v>
                </c:pt>
                <c:pt idx="6185">
                  <c:v>0.61754662054566811</c:v>
                </c:pt>
                <c:pt idx="6186">
                  <c:v>0.61798793908703553</c:v>
                </c:pt>
                <c:pt idx="6187">
                  <c:v>0.61813663551076259</c:v>
                </c:pt>
                <c:pt idx="6188">
                  <c:v>0.61839566169765936</c:v>
                </c:pt>
                <c:pt idx="6189">
                  <c:v>0.61869113386320107</c:v>
                </c:pt>
                <c:pt idx="6190">
                  <c:v>0.61875138789540862</c:v>
                </c:pt>
                <c:pt idx="6191">
                  <c:v>0.61876150491300286</c:v>
                </c:pt>
                <c:pt idx="6192">
                  <c:v>0.61876763434726334</c:v>
                </c:pt>
                <c:pt idx="6193">
                  <c:v>0.61886530990487865</c:v>
                </c:pt>
                <c:pt idx="6194">
                  <c:v>0.61904129999740543</c:v>
                </c:pt>
                <c:pt idx="6195">
                  <c:v>0.61912682861002777</c:v>
                </c:pt>
                <c:pt idx="6196">
                  <c:v>0.61928104884131152</c:v>
                </c:pt>
                <c:pt idx="6197">
                  <c:v>0.61943132653743194</c:v>
                </c:pt>
                <c:pt idx="6198">
                  <c:v>0.61946277750767931</c:v>
                </c:pt>
                <c:pt idx="6199">
                  <c:v>0.61952318920473903</c:v>
                </c:pt>
                <c:pt idx="6200">
                  <c:v>0.61958112767672302</c:v>
                </c:pt>
                <c:pt idx="6201">
                  <c:v>0.61958704180299495</c:v>
                </c:pt>
                <c:pt idx="6202">
                  <c:v>0.61973828568897782</c:v>
                </c:pt>
                <c:pt idx="6203">
                  <c:v>0.61973894561604848</c:v>
                </c:pt>
                <c:pt idx="6204">
                  <c:v>0.61984869737914006</c:v>
                </c:pt>
                <c:pt idx="6205">
                  <c:v>0.62000254553734913</c:v>
                </c:pt>
                <c:pt idx="6206">
                  <c:v>0.62003592547471154</c:v>
                </c:pt>
                <c:pt idx="6207">
                  <c:v>0.62006279802931619</c:v>
                </c:pt>
                <c:pt idx="6208">
                  <c:v>0.62017281768630994</c:v>
                </c:pt>
                <c:pt idx="6209">
                  <c:v>0.6202269324798918</c:v>
                </c:pt>
                <c:pt idx="6210">
                  <c:v>0.62040321013105559</c:v>
                </c:pt>
                <c:pt idx="6211">
                  <c:v>0.62045172936812465</c:v>
                </c:pt>
                <c:pt idx="6212">
                  <c:v>0.62070290159577379</c:v>
                </c:pt>
                <c:pt idx="6213">
                  <c:v>0.62071106194906012</c:v>
                </c:pt>
                <c:pt idx="6214">
                  <c:v>0.62072328270580435</c:v>
                </c:pt>
                <c:pt idx="6215">
                  <c:v>0.62074591884058539</c:v>
                </c:pt>
                <c:pt idx="6216">
                  <c:v>0.62111639629275606</c:v>
                </c:pt>
                <c:pt idx="6217">
                  <c:v>0.62148040113889613</c:v>
                </c:pt>
                <c:pt idx="6218">
                  <c:v>0.62160982257264819</c:v>
                </c:pt>
                <c:pt idx="6219">
                  <c:v>0.62185902211168143</c:v>
                </c:pt>
                <c:pt idx="6220">
                  <c:v>0.62186603223541792</c:v>
                </c:pt>
                <c:pt idx="6221">
                  <c:v>0.62188706838585128</c:v>
                </c:pt>
                <c:pt idx="6222">
                  <c:v>0.6218955286553014</c:v>
                </c:pt>
                <c:pt idx="6223">
                  <c:v>0.62204137842807095</c:v>
                </c:pt>
                <c:pt idx="6224">
                  <c:v>0.62217676308776404</c:v>
                </c:pt>
                <c:pt idx="6225">
                  <c:v>0.62218596760944944</c:v>
                </c:pt>
                <c:pt idx="6226">
                  <c:v>0.62219712226501744</c:v>
                </c:pt>
                <c:pt idx="6227">
                  <c:v>0.62235945233217616</c:v>
                </c:pt>
                <c:pt idx="6228">
                  <c:v>0.62238281312117283</c:v>
                </c:pt>
                <c:pt idx="6229">
                  <c:v>0.62247075928298778</c:v>
                </c:pt>
                <c:pt idx="6230">
                  <c:v>0.62254996769198323</c:v>
                </c:pt>
                <c:pt idx="6231">
                  <c:v>0.62267508929500881</c:v>
                </c:pt>
                <c:pt idx="6232">
                  <c:v>0.62273412541605355</c:v>
                </c:pt>
                <c:pt idx="6233">
                  <c:v>0.62276505411313399</c:v>
                </c:pt>
                <c:pt idx="6234">
                  <c:v>0.62284267372239455</c:v>
                </c:pt>
                <c:pt idx="6235">
                  <c:v>0.62292520066134782</c:v>
                </c:pt>
                <c:pt idx="6236">
                  <c:v>0.62307942214074097</c:v>
                </c:pt>
                <c:pt idx="6237">
                  <c:v>0.62332719439070572</c:v>
                </c:pt>
                <c:pt idx="6238">
                  <c:v>0.62337528768230355</c:v>
                </c:pt>
                <c:pt idx="6239">
                  <c:v>0.62338384030796168</c:v>
                </c:pt>
                <c:pt idx="6240">
                  <c:v>0.62354857239856887</c:v>
                </c:pt>
                <c:pt idx="6241">
                  <c:v>0.62359951838761629</c:v>
                </c:pt>
                <c:pt idx="6242">
                  <c:v>0.62369962287882519</c:v>
                </c:pt>
                <c:pt idx="6243">
                  <c:v>0.62386471136112731</c:v>
                </c:pt>
                <c:pt idx="6244">
                  <c:v>0.6239039813162971</c:v>
                </c:pt>
                <c:pt idx="6245">
                  <c:v>0.6239223426557251</c:v>
                </c:pt>
                <c:pt idx="6246">
                  <c:v>0.62397792225110071</c:v>
                </c:pt>
                <c:pt idx="6247">
                  <c:v>0.62404266330735936</c:v>
                </c:pt>
                <c:pt idx="6248">
                  <c:v>0.6240718749865134</c:v>
                </c:pt>
                <c:pt idx="6249">
                  <c:v>0.62410399890212298</c:v>
                </c:pt>
                <c:pt idx="6250">
                  <c:v>0.6241078586167319</c:v>
                </c:pt>
                <c:pt idx="6251">
                  <c:v>0.62412461917282736</c:v>
                </c:pt>
                <c:pt idx="6252">
                  <c:v>0.62414035051898598</c:v>
                </c:pt>
                <c:pt idx="6253">
                  <c:v>0.62417450443868794</c:v>
                </c:pt>
                <c:pt idx="6254">
                  <c:v>0.62426636570464744</c:v>
                </c:pt>
                <c:pt idx="6255">
                  <c:v>0.62430267479600299</c:v>
                </c:pt>
                <c:pt idx="6256">
                  <c:v>0.62438454043176417</c:v>
                </c:pt>
                <c:pt idx="6257">
                  <c:v>0.62449430295233377</c:v>
                </c:pt>
                <c:pt idx="6258">
                  <c:v>0.62500000563356972</c:v>
                </c:pt>
                <c:pt idx="6259">
                  <c:v>0.62514341342360236</c:v>
                </c:pt>
                <c:pt idx="6260">
                  <c:v>0.62525329338418278</c:v>
                </c:pt>
                <c:pt idx="6261">
                  <c:v>0.62551704904938599</c:v>
                </c:pt>
                <c:pt idx="6262">
                  <c:v>0.62557931155020363</c:v>
                </c:pt>
                <c:pt idx="6263">
                  <c:v>0.62569085935319291</c:v>
                </c:pt>
                <c:pt idx="6264">
                  <c:v>0.62575234289202875</c:v>
                </c:pt>
                <c:pt idx="6265">
                  <c:v>0.62585059449802538</c:v>
                </c:pt>
                <c:pt idx="6266">
                  <c:v>0.626387456645214</c:v>
                </c:pt>
                <c:pt idx="6267">
                  <c:v>0.62645488725907672</c:v>
                </c:pt>
                <c:pt idx="6268">
                  <c:v>0.62656762553387568</c:v>
                </c:pt>
                <c:pt idx="6269">
                  <c:v>0.62670175079225654</c:v>
                </c:pt>
                <c:pt idx="6270">
                  <c:v>0.62675619034221819</c:v>
                </c:pt>
                <c:pt idx="6271">
                  <c:v>0.62698915900196561</c:v>
                </c:pt>
                <c:pt idx="6272">
                  <c:v>0.62729575359548317</c:v>
                </c:pt>
                <c:pt idx="6273">
                  <c:v>0.62748275862748815</c:v>
                </c:pt>
                <c:pt idx="6274">
                  <c:v>0.62752898794044931</c:v>
                </c:pt>
                <c:pt idx="6275">
                  <c:v>0.62768252277613457</c:v>
                </c:pt>
                <c:pt idx="6276">
                  <c:v>0.62775864318631402</c:v>
                </c:pt>
                <c:pt idx="6277">
                  <c:v>0.62804662831138769</c:v>
                </c:pt>
                <c:pt idx="6278">
                  <c:v>0.62825844390838459</c:v>
                </c:pt>
                <c:pt idx="6279">
                  <c:v>0.62827114070563284</c:v>
                </c:pt>
                <c:pt idx="6280">
                  <c:v>0.62831243304371809</c:v>
                </c:pt>
                <c:pt idx="6281">
                  <c:v>0.62835413673761242</c:v>
                </c:pt>
                <c:pt idx="6282">
                  <c:v>0.62838484636586089</c:v>
                </c:pt>
                <c:pt idx="6283">
                  <c:v>0.628410060817437</c:v>
                </c:pt>
                <c:pt idx="6284">
                  <c:v>0.62849660023572274</c:v>
                </c:pt>
                <c:pt idx="6285">
                  <c:v>0.62857437084834822</c:v>
                </c:pt>
                <c:pt idx="6286">
                  <c:v>0.62870828468710627</c:v>
                </c:pt>
                <c:pt idx="6287">
                  <c:v>0.62875806540893753</c:v>
                </c:pt>
                <c:pt idx="6288">
                  <c:v>0.62875956847563963</c:v>
                </c:pt>
                <c:pt idx="6289">
                  <c:v>0.62884274627312375</c:v>
                </c:pt>
                <c:pt idx="6290">
                  <c:v>0.6288919365245863</c:v>
                </c:pt>
                <c:pt idx="6291">
                  <c:v>0.62915188368434893</c:v>
                </c:pt>
                <c:pt idx="6292">
                  <c:v>0.62918952014497043</c:v>
                </c:pt>
                <c:pt idx="6293">
                  <c:v>0.62920850499981507</c:v>
                </c:pt>
                <c:pt idx="6294">
                  <c:v>0.62963975465601341</c:v>
                </c:pt>
                <c:pt idx="6295">
                  <c:v>0.62974215214905149</c:v>
                </c:pt>
                <c:pt idx="6296">
                  <c:v>0.63001216734940502</c:v>
                </c:pt>
                <c:pt idx="6297">
                  <c:v>0.63015059441919963</c:v>
                </c:pt>
                <c:pt idx="6298">
                  <c:v>0.63049486313879732</c:v>
                </c:pt>
                <c:pt idx="6299">
                  <c:v>0.63049643099528008</c:v>
                </c:pt>
                <c:pt idx="6300">
                  <c:v>0.63078289432038037</c:v>
                </c:pt>
                <c:pt idx="6301">
                  <c:v>0.63083565704211131</c:v>
                </c:pt>
                <c:pt idx="6302">
                  <c:v>0.63098946484690088</c:v>
                </c:pt>
                <c:pt idx="6303">
                  <c:v>0.63111085745840867</c:v>
                </c:pt>
                <c:pt idx="6304">
                  <c:v>0.63118520907418585</c:v>
                </c:pt>
                <c:pt idx="6305">
                  <c:v>0.63123618883640176</c:v>
                </c:pt>
                <c:pt idx="6306">
                  <c:v>0.63132966358623055</c:v>
                </c:pt>
                <c:pt idx="6307">
                  <c:v>0.63148418962637154</c:v>
                </c:pt>
                <c:pt idx="6308">
                  <c:v>0.63151440911673118</c:v>
                </c:pt>
                <c:pt idx="6309">
                  <c:v>0.63162974040236275</c:v>
                </c:pt>
                <c:pt idx="6310">
                  <c:v>0.63168819802793652</c:v>
                </c:pt>
                <c:pt idx="6311">
                  <c:v>0.6317624575235754</c:v>
                </c:pt>
                <c:pt idx="6312">
                  <c:v>0.63177127359465368</c:v>
                </c:pt>
                <c:pt idx="6313">
                  <c:v>0.63187228043313726</c:v>
                </c:pt>
                <c:pt idx="6314">
                  <c:v>0.63189080372594952</c:v>
                </c:pt>
                <c:pt idx="6315">
                  <c:v>0.63196870361358781</c:v>
                </c:pt>
                <c:pt idx="6316">
                  <c:v>0.63212599228932798</c:v>
                </c:pt>
                <c:pt idx="6317">
                  <c:v>0.63237230093964347</c:v>
                </c:pt>
                <c:pt idx="6318">
                  <c:v>0.63237684377284553</c:v>
                </c:pt>
                <c:pt idx="6319">
                  <c:v>0.63260198538586787</c:v>
                </c:pt>
                <c:pt idx="6320">
                  <c:v>0.63264480288213154</c:v>
                </c:pt>
                <c:pt idx="6321">
                  <c:v>0.63281734471253859</c:v>
                </c:pt>
                <c:pt idx="6322">
                  <c:v>0.6331497786293514</c:v>
                </c:pt>
                <c:pt idx="6323">
                  <c:v>0.63326935944644769</c:v>
                </c:pt>
                <c:pt idx="6324">
                  <c:v>0.6333849450375002</c:v>
                </c:pt>
                <c:pt idx="6325">
                  <c:v>0.63339954645977437</c:v>
                </c:pt>
                <c:pt idx="6326">
                  <c:v>0.63340511693665358</c:v>
                </c:pt>
                <c:pt idx="6327">
                  <c:v>0.63349443737830224</c:v>
                </c:pt>
                <c:pt idx="6328">
                  <c:v>0.63352142936814071</c:v>
                </c:pt>
                <c:pt idx="6329">
                  <c:v>0.63358201218281196</c:v>
                </c:pt>
                <c:pt idx="6330">
                  <c:v>0.63368175857446296</c:v>
                </c:pt>
                <c:pt idx="6331">
                  <c:v>0.63382030276631507</c:v>
                </c:pt>
                <c:pt idx="6332">
                  <c:v>0.63383742887426664</c:v>
                </c:pt>
                <c:pt idx="6333">
                  <c:v>0.63384177195465441</c:v>
                </c:pt>
                <c:pt idx="6334">
                  <c:v>0.63439794567426866</c:v>
                </c:pt>
                <c:pt idx="6335">
                  <c:v>0.63450911582586911</c:v>
                </c:pt>
                <c:pt idx="6336">
                  <c:v>0.63455587841704986</c:v>
                </c:pt>
                <c:pt idx="6337">
                  <c:v>0.63456968399494851</c:v>
                </c:pt>
                <c:pt idx="6338">
                  <c:v>0.63467664400731261</c:v>
                </c:pt>
                <c:pt idx="6339">
                  <c:v>0.63475855335228781</c:v>
                </c:pt>
                <c:pt idx="6340">
                  <c:v>0.63477595971699496</c:v>
                </c:pt>
                <c:pt idx="6341">
                  <c:v>0.63477861359786691</c:v>
                </c:pt>
                <c:pt idx="6342">
                  <c:v>0.63503188167662572</c:v>
                </c:pt>
                <c:pt idx="6343">
                  <c:v>0.63509840250042893</c:v>
                </c:pt>
                <c:pt idx="6344">
                  <c:v>0.63513164403400724</c:v>
                </c:pt>
                <c:pt idx="6345">
                  <c:v>0.63515256791094599</c:v>
                </c:pt>
                <c:pt idx="6346">
                  <c:v>0.63517165673194464</c:v>
                </c:pt>
                <c:pt idx="6347">
                  <c:v>0.63521784863206754</c:v>
                </c:pt>
                <c:pt idx="6348">
                  <c:v>0.63525806548066499</c:v>
                </c:pt>
                <c:pt idx="6349">
                  <c:v>0.63527628742969622</c:v>
                </c:pt>
                <c:pt idx="6350">
                  <c:v>0.63532453026887559</c:v>
                </c:pt>
                <c:pt idx="6351">
                  <c:v>0.63537132114484818</c:v>
                </c:pt>
                <c:pt idx="6352">
                  <c:v>0.63537638560083309</c:v>
                </c:pt>
                <c:pt idx="6353">
                  <c:v>0.6354051102193361</c:v>
                </c:pt>
                <c:pt idx="6354">
                  <c:v>0.63544307703658487</c:v>
                </c:pt>
                <c:pt idx="6355">
                  <c:v>0.63552712601298555</c:v>
                </c:pt>
                <c:pt idx="6356">
                  <c:v>0.63561221545776425</c:v>
                </c:pt>
                <c:pt idx="6357">
                  <c:v>0.63608001067886366</c:v>
                </c:pt>
                <c:pt idx="6358">
                  <c:v>0.63634595888782819</c:v>
                </c:pt>
                <c:pt idx="6359">
                  <c:v>0.63644932502887253</c:v>
                </c:pt>
                <c:pt idx="6360">
                  <c:v>0.63647536842544827</c:v>
                </c:pt>
                <c:pt idx="6361">
                  <c:v>0.63650703322953051</c:v>
                </c:pt>
                <c:pt idx="6362">
                  <c:v>0.63655308548420542</c:v>
                </c:pt>
                <c:pt idx="6363">
                  <c:v>0.63656560963591768</c:v>
                </c:pt>
                <c:pt idx="6364">
                  <c:v>0.63662125311079143</c:v>
                </c:pt>
                <c:pt idx="6365">
                  <c:v>0.63685953696398367</c:v>
                </c:pt>
                <c:pt idx="6366">
                  <c:v>0.6369441169135962</c:v>
                </c:pt>
                <c:pt idx="6367">
                  <c:v>0.63716163726474273</c:v>
                </c:pt>
                <c:pt idx="6368">
                  <c:v>0.63716785616862759</c:v>
                </c:pt>
                <c:pt idx="6369">
                  <c:v>0.63727850849192313</c:v>
                </c:pt>
                <c:pt idx="6370">
                  <c:v>0.63730896198081954</c:v>
                </c:pt>
                <c:pt idx="6371">
                  <c:v>0.63733484933876083</c:v>
                </c:pt>
                <c:pt idx="6372">
                  <c:v>0.63737766062348478</c:v>
                </c:pt>
                <c:pt idx="6373">
                  <c:v>0.63768606937272454</c:v>
                </c:pt>
                <c:pt idx="6374">
                  <c:v>0.63780318935533986</c:v>
                </c:pt>
                <c:pt idx="6375">
                  <c:v>0.63785168608928822</c:v>
                </c:pt>
                <c:pt idx="6376">
                  <c:v>0.63787465126622978</c:v>
                </c:pt>
                <c:pt idx="6377">
                  <c:v>0.63792360093760625</c:v>
                </c:pt>
                <c:pt idx="6378">
                  <c:v>0.63802490561470449</c:v>
                </c:pt>
                <c:pt idx="6379">
                  <c:v>0.63810367467648743</c:v>
                </c:pt>
                <c:pt idx="6380">
                  <c:v>0.63811775240869095</c:v>
                </c:pt>
                <c:pt idx="6381">
                  <c:v>0.63822096290209163</c:v>
                </c:pt>
                <c:pt idx="6382">
                  <c:v>0.63840758440199064</c:v>
                </c:pt>
                <c:pt idx="6383">
                  <c:v>0.63859901142710518</c:v>
                </c:pt>
                <c:pt idx="6384">
                  <c:v>0.63867668125060262</c:v>
                </c:pt>
                <c:pt idx="6385">
                  <c:v>0.63868009869325715</c:v>
                </c:pt>
                <c:pt idx="6386">
                  <c:v>0.63869371542903874</c:v>
                </c:pt>
                <c:pt idx="6387">
                  <c:v>0.63893530038215762</c:v>
                </c:pt>
                <c:pt idx="6388">
                  <c:v>0.63900399403243413</c:v>
                </c:pt>
                <c:pt idx="6389">
                  <c:v>0.63922411405749435</c:v>
                </c:pt>
                <c:pt idx="6390">
                  <c:v>0.63926888326488251</c:v>
                </c:pt>
                <c:pt idx="6391">
                  <c:v>0.6393224636790239</c:v>
                </c:pt>
                <c:pt idx="6392">
                  <c:v>0.63934055330769457</c:v>
                </c:pt>
                <c:pt idx="6393">
                  <c:v>0.63936836385364881</c:v>
                </c:pt>
                <c:pt idx="6394">
                  <c:v>0.63940958131538894</c:v>
                </c:pt>
                <c:pt idx="6395">
                  <c:v>0.63945794176405912</c:v>
                </c:pt>
                <c:pt idx="6396">
                  <c:v>0.63989488387856552</c:v>
                </c:pt>
                <c:pt idx="6397">
                  <c:v>0.63989605053883281</c:v>
                </c:pt>
                <c:pt idx="6398">
                  <c:v>0.63993884863327422</c:v>
                </c:pt>
                <c:pt idx="6399">
                  <c:v>0.64031861743341489</c:v>
                </c:pt>
                <c:pt idx="6400">
                  <c:v>0.64060141438290141</c:v>
                </c:pt>
                <c:pt idx="6401">
                  <c:v>0.64062084687564758</c:v>
                </c:pt>
                <c:pt idx="6402">
                  <c:v>0.64063895580682773</c:v>
                </c:pt>
                <c:pt idx="6403">
                  <c:v>0.64071071016076764</c:v>
                </c:pt>
                <c:pt idx="6404">
                  <c:v>0.64072643843086385</c:v>
                </c:pt>
                <c:pt idx="6405">
                  <c:v>0.64085941030831506</c:v>
                </c:pt>
                <c:pt idx="6406">
                  <c:v>0.640876724403461</c:v>
                </c:pt>
                <c:pt idx="6407">
                  <c:v>0.64096021100766842</c:v>
                </c:pt>
                <c:pt idx="6408">
                  <c:v>0.64103573026756577</c:v>
                </c:pt>
                <c:pt idx="6409">
                  <c:v>0.64119795751757103</c:v>
                </c:pt>
                <c:pt idx="6410">
                  <c:v>0.64132496374676529</c:v>
                </c:pt>
                <c:pt idx="6411">
                  <c:v>0.64138453810734541</c:v>
                </c:pt>
                <c:pt idx="6412">
                  <c:v>0.64140617588688587</c:v>
                </c:pt>
                <c:pt idx="6413">
                  <c:v>0.64144621788108802</c:v>
                </c:pt>
                <c:pt idx="6414">
                  <c:v>0.6417252265902853</c:v>
                </c:pt>
                <c:pt idx="6415">
                  <c:v>0.64211014606713412</c:v>
                </c:pt>
                <c:pt idx="6416">
                  <c:v>0.64221169793336907</c:v>
                </c:pt>
                <c:pt idx="6417">
                  <c:v>0.64228902588782855</c:v>
                </c:pt>
                <c:pt idx="6418">
                  <c:v>0.6426381315336851</c:v>
                </c:pt>
                <c:pt idx="6419">
                  <c:v>0.64268157318557018</c:v>
                </c:pt>
                <c:pt idx="6420">
                  <c:v>0.64293270118716461</c:v>
                </c:pt>
                <c:pt idx="6421">
                  <c:v>0.64293869233154777</c:v>
                </c:pt>
                <c:pt idx="6422">
                  <c:v>0.64335608142955569</c:v>
                </c:pt>
                <c:pt idx="6423">
                  <c:v>0.64376647926014496</c:v>
                </c:pt>
                <c:pt idx="6424">
                  <c:v>0.64377808424071092</c:v>
                </c:pt>
                <c:pt idx="6425">
                  <c:v>0.64379353326991551</c:v>
                </c:pt>
                <c:pt idx="6426">
                  <c:v>0.64386326565025087</c:v>
                </c:pt>
                <c:pt idx="6427">
                  <c:v>0.64390260902991814</c:v>
                </c:pt>
                <c:pt idx="6428">
                  <c:v>0.64396404565183596</c:v>
                </c:pt>
                <c:pt idx="6429">
                  <c:v>0.64436807232443638</c:v>
                </c:pt>
                <c:pt idx="6430">
                  <c:v>0.64462355528625914</c:v>
                </c:pt>
                <c:pt idx="6431">
                  <c:v>0.64464483266807326</c:v>
                </c:pt>
                <c:pt idx="6432">
                  <c:v>0.6448384864721175</c:v>
                </c:pt>
                <c:pt idx="6433">
                  <c:v>0.6448713438637268</c:v>
                </c:pt>
                <c:pt idx="6434">
                  <c:v>0.64496847424090265</c:v>
                </c:pt>
                <c:pt idx="6435">
                  <c:v>0.64506612332721813</c:v>
                </c:pt>
                <c:pt idx="6436">
                  <c:v>0.64511695529900892</c:v>
                </c:pt>
                <c:pt idx="6437">
                  <c:v>0.64513178628051038</c:v>
                </c:pt>
                <c:pt idx="6438">
                  <c:v>0.64523404141990925</c:v>
                </c:pt>
                <c:pt idx="6439">
                  <c:v>0.64539479968590852</c:v>
                </c:pt>
                <c:pt idx="6440">
                  <c:v>0.64540905196971954</c:v>
                </c:pt>
                <c:pt idx="6441">
                  <c:v>0.64545353937641659</c:v>
                </c:pt>
                <c:pt idx="6442">
                  <c:v>0.64546526915990055</c:v>
                </c:pt>
                <c:pt idx="6443">
                  <c:v>0.64563937265525151</c:v>
                </c:pt>
                <c:pt idx="6444">
                  <c:v>0.64602618067248307</c:v>
                </c:pt>
                <c:pt idx="6445">
                  <c:v>0.64606222696313509</c:v>
                </c:pt>
                <c:pt idx="6446">
                  <c:v>0.64619622261859333</c:v>
                </c:pt>
                <c:pt idx="6447">
                  <c:v>0.64621511431552658</c:v>
                </c:pt>
                <c:pt idx="6448">
                  <c:v>0.646257795005587</c:v>
                </c:pt>
                <c:pt idx="6449">
                  <c:v>0.64630320142808217</c:v>
                </c:pt>
                <c:pt idx="6450">
                  <c:v>0.64630779753147238</c:v>
                </c:pt>
                <c:pt idx="6451">
                  <c:v>0.64631845563874979</c:v>
                </c:pt>
                <c:pt idx="6452">
                  <c:v>0.64632668770361257</c:v>
                </c:pt>
                <c:pt idx="6453">
                  <c:v>0.64635752141285108</c:v>
                </c:pt>
                <c:pt idx="6454">
                  <c:v>0.6471681884611542</c:v>
                </c:pt>
                <c:pt idx="6455">
                  <c:v>0.64721743036151624</c:v>
                </c:pt>
                <c:pt idx="6456">
                  <c:v>0.64724058583447974</c:v>
                </c:pt>
                <c:pt idx="6457">
                  <c:v>0.64741589859896664</c:v>
                </c:pt>
                <c:pt idx="6458">
                  <c:v>0.64753189052612581</c:v>
                </c:pt>
                <c:pt idx="6459">
                  <c:v>0.64756005206142286</c:v>
                </c:pt>
                <c:pt idx="6460">
                  <c:v>0.64770048116030565</c:v>
                </c:pt>
                <c:pt idx="6461">
                  <c:v>0.64788600188326262</c:v>
                </c:pt>
                <c:pt idx="6462">
                  <c:v>0.64809815290998918</c:v>
                </c:pt>
                <c:pt idx="6463">
                  <c:v>0.64814644835372959</c:v>
                </c:pt>
                <c:pt idx="6464">
                  <c:v>0.64815709606496752</c:v>
                </c:pt>
                <c:pt idx="6465">
                  <c:v>0.64816957920974927</c:v>
                </c:pt>
                <c:pt idx="6466">
                  <c:v>0.64818255046243567</c:v>
                </c:pt>
                <c:pt idx="6467">
                  <c:v>0.64824393055293017</c:v>
                </c:pt>
                <c:pt idx="6468">
                  <c:v>0.6482590720971716</c:v>
                </c:pt>
                <c:pt idx="6469">
                  <c:v>0.64836669394315771</c:v>
                </c:pt>
                <c:pt idx="6470">
                  <c:v>0.64842693355391834</c:v>
                </c:pt>
                <c:pt idx="6471">
                  <c:v>0.64847813836063528</c:v>
                </c:pt>
                <c:pt idx="6472">
                  <c:v>0.64849734251843227</c:v>
                </c:pt>
                <c:pt idx="6473">
                  <c:v>0.64853129891009076</c:v>
                </c:pt>
                <c:pt idx="6474">
                  <c:v>0.64855837230562796</c:v>
                </c:pt>
                <c:pt idx="6475">
                  <c:v>0.64867150640002924</c:v>
                </c:pt>
                <c:pt idx="6476">
                  <c:v>0.64879626940924651</c:v>
                </c:pt>
                <c:pt idx="6477">
                  <c:v>0.64893420777345268</c:v>
                </c:pt>
                <c:pt idx="6478">
                  <c:v>0.64921090729632724</c:v>
                </c:pt>
                <c:pt idx="6479">
                  <c:v>0.64958953665840169</c:v>
                </c:pt>
                <c:pt idx="6480">
                  <c:v>0.64964481433823629</c:v>
                </c:pt>
                <c:pt idx="6481">
                  <c:v>0.64984516617394916</c:v>
                </c:pt>
                <c:pt idx="6482">
                  <c:v>0.64990119018515802</c:v>
                </c:pt>
                <c:pt idx="6483">
                  <c:v>0.65009462323525591</c:v>
                </c:pt>
                <c:pt idx="6484">
                  <c:v>0.65018479112743477</c:v>
                </c:pt>
                <c:pt idx="6485">
                  <c:v>0.65075163521709345</c:v>
                </c:pt>
                <c:pt idx="6486">
                  <c:v>0.65077055057766764</c:v>
                </c:pt>
                <c:pt idx="6487">
                  <c:v>0.65110462522743096</c:v>
                </c:pt>
                <c:pt idx="6488">
                  <c:v>0.65113266548367743</c:v>
                </c:pt>
                <c:pt idx="6489">
                  <c:v>0.65126637398858001</c:v>
                </c:pt>
                <c:pt idx="6490">
                  <c:v>0.65156128928223889</c:v>
                </c:pt>
                <c:pt idx="6491">
                  <c:v>0.65157284165920448</c:v>
                </c:pt>
                <c:pt idx="6492">
                  <c:v>0.6516167967100307</c:v>
                </c:pt>
                <c:pt idx="6493">
                  <c:v>0.65164807358282784</c:v>
                </c:pt>
                <c:pt idx="6494">
                  <c:v>0.65165910353968015</c:v>
                </c:pt>
                <c:pt idx="6495">
                  <c:v>0.65174331373426686</c:v>
                </c:pt>
                <c:pt idx="6496">
                  <c:v>0.65188233055388367</c:v>
                </c:pt>
                <c:pt idx="6497">
                  <c:v>0.65198210297712733</c:v>
                </c:pt>
                <c:pt idx="6498">
                  <c:v>0.65212684296857404</c:v>
                </c:pt>
                <c:pt idx="6499">
                  <c:v>0.65215408445169831</c:v>
                </c:pt>
                <c:pt idx="6500">
                  <c:v>0.65253180580662273</c:v>
                </c:pt>
                <c:pt idx="6501">
                  <c:v>0.65261521225975128</c:v>
                </c:pt>
                <c:pt idx="6502">
                  <c:v>0.65271181082522534</c:v>
                </c:pt>
                <c:pt idx="6503">
                  <c:v>0.6528122714388489</c:v>
                </c:pt>
                <c:pt idx="6504">
                  <c:v>0.65289856582834072</c:v>
                </c:pt>
                <c:pt idx="6505">
                  <c:v>0.65292653163821612</c:v>
                </c:pt>
                <c:pt idx="6506">
                  <c:v>0.65292816926127051</c:v>
                </c:pt>
                <c:pt idx="6507">
                  <c:v>0.65297853842421905</c:v>
                </c:pt>
                <c:pt idx="6508">
                  <c:v>0.65299033911394988</c:v>
                </c:pt>
                <c:pt idx="6509">
                  <c:v>0.6531667095173056</c:v>
                </c:pt>
                <c:pt idx="6510">
                  <c:v>0.6532941674895647</c:v>
                </c:pt>
                <c:pt idx="6511">
                  <c:v>0.6535140820324421</c:v>
                </c:pt>
                <c:pt idx="6512">
                  <c:v>0.6536717736271731</c:v>
                </c:pt>
                <c:pt idx="6513">
                  <c:v>0.65409030399622548</c:v>
                </c:pt>
                <c:pt idx="6514">
                  <c:v>0.65424014416682885</c:v>
                </c:pt>
                <c:pt idx="6515">
                  <c:v>0.65458777813145896</c:v>
                </c:pt>
                <c:pt idx="6516">
                  <c:v>0.65461341768785997</c:v>
                </c:pt>
                <c:pt idx="6517">
                  <c:v>0.65461739548201148</c:v>
                </c:pt>
                <c:pt idx="6518">
                  <c:v>0.65469237445006345</c:v>
                </c:pt>
                <c:pt idx="6519">
                  <c:v>0.65469753512602102</c:v>
                </c:pt>
                <c:pt idx="6520">
                  <c:v>0.65487448157736294</c:v>
                </c:pt>
                <c:pt idx="6521">
                  <c:v>0.65510050665541075</c:v>
                </c:pt>
                <c:pt idx="6522">
                  <c:v>0.65520149508176484</c:v>
                </c:pt>
                <c:pt idx="6523">
                  <c:v>0.65536824043619035</c:v>
                </c:pt>
                <c:pt idx="6524">
                  <c:v>0.65553335083657172</c:v>
                </c:pt>
                <c:pt idx="6525">
                  <c:v>0.65554419458756941</c:v>
                </c:pt>
                <c:pt idx="6526">
                  <c:v>0.65556629344119643</c:v>
                </c:pt>
                <c:pt idx="6527">
                  <c:v>0.65562101034799636</c:v>
                </c:pt>
                <c:pt idx="6528">
                  <c:v>0.65568383559377497</c:v>
                </c:pt>
                <c:pt idx="6529">
                  <c:v>0.65576080172297924</c:v>
                </c:pt>
                <c:pt idx="6530">
                  <c:v>0.6559031639743278</c:v>
                </c:pt>
                <c:pt idx="6531">
                  <c:v>0.65594318239342309</c:v>
                </c:pt>
                <c:pt idx="6532">
                  <c:v>0.65595744817492185</c:v>
                </c:pt>
                <c:pt idx="6533">
                  <c:v>0.65596053272926269</c:v>
                </c:pt>
                <c:pt idx="6534">
                  <c:v>0.65596652531066157</c:v>
                </c:pt>
                <c:pt idx="6535">
                  <c:v>0.65599661607820914</c:v>
                </c:pt>
                <c:pt idx="6536">
                  <c:v>0.65615973738621536</c:v>
                </c:pt>
                <c:pt idx="6537">
                  <c:v>0.65616606346612905</c:v>
                </c:pt>
                <c:pt idx="6538">
                  <c:v>0.65617170765660071</c:v>
                </c:pt>
                <c:pt idx="6539">
                  <c:v>0.65617813836848704</c:v>
                </c:pt>
                <c:pt idx="6540">
                  <c:v>0.6562096289099969</c:v>
                </c:pt>
                <c:pt idx="6541">
                  <c:v>0.65627610990199636</c:v>
                </c:pt>
                <c:pt idx="6542">
                  <c:v>0.6564671025478177</c:v>
                </c:pt>
                <c:pt idx="6543">
                  <c:v>0.65649515226207034</c:v>
                </c:pt>
                <c:pt idx="6544">
                  <c:v>0.65651911783442329</c:v>
                </c:pt>
                <c:pt idx="6545">
                  <c:v>0.65692764905621337</c:v>
                </c:pt>
                <c:pt idx="6546">
                  <c:v>0.6569329258372465</c:v>
                </c:pt>
                <c:pt idx="6547">
                  <c:v>0.65719700414049598</c:v>
                </c:pt>
                <c:pt idx="6548">
                  <c:v>0.657236083160742</c:v>
                </c:pt>
                <c:pt idx="6549">
                  <c:v>0.6572996214084782</c:v>
                </c:pt>
                <c:pt idx="6550">
                  <c:v>0.65748996098880019</c:v>
                </c:pt>
                <c:pt idx="6551">
                  <c:v>0.6575300543233692</c:v>
                </c:pt>
                <c:pt idx="6552">
                  <c:v>0.65761914322944692</c:v>
                </c:pt>
                <c:pt idx="6553">
                  <c:v>0.65769943034024003</c:v>
                </c:pt>
                <c:pt idx="6554">
                  <c:v>0.65770655980625814</c:v>
                </c:pt>
                <c:pt idx="6555">
                  <c:v>0.65779117123882347</c:v>
                </c:pt>
                <c:pt idx="6556">
                  <c:v>0.65789033646305017</c:v>
                </c:pt>
                <c:pt idx="6557">
                  <c:v>0.65795010361888906</c:v>
                </c:pt>
                <c:pt idx="6558">
                  <c:v>0.65802383035319356</c:v>
                </c:pt>
                <c:pt idx="6559">
                  <c:v>0.65803603616967787</c:v>
                </c:pt>
                <c:pt idx="6560">
                  <c:v>0.65804254843529064</c:v>
                </c:pt>
                <c:pt idx="6561">
                  <c:v>0.6580646981189906</c:v>
                </c:pt>
                <c:pt idx="6562">
                  <c:v>0.65814420667474816</c:v>
                </c:pt>
                <c:pt idx="6563">
                  <c:v>0.65815623552617808</c:v>
                </c:pt>
                <c:pt idx="6564">
                  <c:v>0.65815944133600324</c:v>
                </c:pt>
                <c:pt idx="6565">
                  <c:v>0.65824604111533014</c:v>
                </c:pt>
                <c:pt idx="6566">
                  <c:v>0.65834781415817711</c:v>
                </c:pt>
                <c:pt idx="6567">
                  <c:v>0.65837482337067432</c:v>
                </c:pt>
                <c:pt idx="6568">
                  <c:v>0.65885396618200942</c:v>
                </c:pt>
                <c:pt idx="6569">
                  <c:v>0.65897760372820546</c:v>
                </c:pt>
                <c:pt idx="6570">
                  <c:v>0.65900253765778782</c:v>
                </c:pt>
                <c:pt idx="6571">
                  <c:v>0.65900278331168449</c:v>
                </c:pt>
                <c:pt idx="6572">
                  <c:v>0.65908135090762787</c:v>
                </c:pt>
                <c:pt idx="6573">
                  <c:v>0.65924790885248297</c:v>
                </c:pt>
                <c:pt idx="6574">
                  <c:v>0.65925552889863381</c:v>
                </c:pt>
                <c:pt idx="6575">
                  <c:v>0.65926634755010027</c:v>
                </c:pt>
                <c:pt idx="6576">
                  <c:v>0.65934632423580364</c:v>
                </c:pt>
                <c:pt idx="6577">
                  <c:v>0.65936233663747179</c:v>
                </c:pt>
                <c:pt idx="6578">
                  <c:v>0.6594245114950803</c:v>
                </c:pt>
                <c:pt idx="6579">
                  <c:v>0.6595236750739375</c:v>
                </c:pt>
                <c:pt idx="6580">
                  <c:v>0.65954140006895512</c:v>
                </c:pt>
                <c:pt idx="6581">
                  <c:v>0.65959611673378871</c:v>
                </c:pt>
                <c:pt idx="6582">
                  <c:v>0.65962864557002132</c:v>
                </c:pt>
                <c:pt idx="6583">
                  <c:v>0.65963791798708193</c:v>
                </c:pt>
                <c:pt idx="6584">
                  <c:v>0.65967406441095855</c:v>
                </c:pt>
                <c:pt idx="6585">
                  <c:v>0.6600068217365378</c:v>
                </c:pt>
                <c:pt idx="6586">
                  <c:v>0.6600405216680556</c:v>
                </c:pt>
                <c:pt idx="6587">
                  <c:v>0.66036713347408882</c:v>
                </c:pt>
                <c:pt idx="6588">
                  <c:v>0.66051945993662353</c:v>
                </c:pt>
                <c:pt idx="6589">
                  <c:v>0.66058041055974237</c:v>
                </c:pt>
                <c:pt idx="6590">
                  <c:v>0.66060647974535003</c:v>
                </c:pt>
                <c:pt idx="6591">
                  <c:v>0.66065037741937316</c:v>
                </c:pt>
                <c:pt idx="6592">
                  <c:v>0.66067875721133251</c:v>
                </c:pt>
                <c:pt idx="6593">
                  <c:v>0.66079690743769037</c:v>
                </c:pt>
                <c:pt idx="6594">
                  <c:v>0.66096853052388704</c:v>
                </c:pt>
                <c:pt idx="6595">
                  <c:v>0.66137059463694647</c:v>
                </c:pt>
                <c:pt idx="6596">
                  <c:v>0.66145917911777841</c:v>
                </c:pt>
                <c:pt idx="6597">
                  <c:v>0.66147803548608408</c:v>
                </c:pt>
                <c:pt idx="6598">
                  <c:v>0.66166260224627904</c:v>
                </c:pt>
                <c:pt idx="6599">
                  <c:v>0.6616851553844123</c:v>
                </c:pt>
                <c:pt idx="6600">
                  <c:v>0.66169622288558094</c:v>
                </c:pt>
                <c:pt idx="6601">
                  <c:v>0.66204997145507771</c:v>
                </c:pt>
                <c:pt idx="6602">
                  <c:v>0.662079135453157</c:v>
                </c:pt>
                <c:pt idx="6603">
                  <c:v>0.66222112701945512</c:v>
                </c:pt>
                <c:pt idx="6604">
                  <c:v>0.66228919211958726</c:v>
                </c:pt>
                <c:pt idx="6605">
                  <c:v>0.66229329307502649</c:v>
                </c:pt>
                <c:pt idx="6606">
                  <c:v>0.66230307431268409</c:v>
                </c:pt>
                <c:pt idx="6607">
                  <c:v>0.66234360842545181</c:v>
                </c:pt>
                <c:pt idx="6608">
                  <c:v>0.66234595405465424</c:v>
                </c:pt>
                <c:pt idx="6609">
                  <c:v>0.66246458703773459</c:v>
                </c:pt>
                <c:pt idx="6610">
                  <c:v>0.66248005571290647</c:v>
                </c:pt>
                <c:pt idx="6611">
                  <c:v>0.66275066607894983</c:v>
                </c:pt>
                <c:pt idx="6612">
                  <c:v>0.66295490993891881</c:v>
                </c:pt>
                <c:pt idx="6613">
                  <c:v>0.66302408423387149</c:v>
                </c:pt>
                <c:pt idx="6614">
                  <c:v>0.66304865459650331</c:v>
                </c:pt>
                <c:pt idx="6615">
                  <c:v>0.66305499431009862</c:v>
                </c:pt>
                <c:pt idx="6616">
                  <c:v>0.66310274697391169</c:v>
                </c:pt>
                <c:pt idx="6617">
                  <c:v>0.66340933179941708</c:v>
                </c:pt>
                <c:pt idx="6618">
                  <c:v>0.66351475876050903</c:v>
                </c:pt>
                <c:pt idx="6619">
                  <c:v>0.66357790679988271</c:v>
                </c:pt>
                <c:pt idx="6620">
                  <c:v>0.66370501058372922</c:v>
                </c:pt>
                <c:pt idx="6621">
                  <c:v>0.66372574246011373</c:v>
                </c:pt>
                <c:pt idx="6622">
                  <c:v>0.66378722743779972</c:v>
                </c:pt>
                <c:pt idx="6623">
                  <c:v>0.6638256478149005</c:v>
                </c:pt>
                <c:pt idx="6624">
                  <c:v>0.66383716048709995</c:v>
                </c:pt>
                <c:pt idx="6625">
                  <c:v>0.66383970976597217</c:v>
                </c:pt>
                <c:pt idx="6626">
                  <c:v>0.6639012300613899</c:v>
                </c:pt>
                <c:pt idx="6627">
                  <c:v>0.66395551188195978</c:v>
                </c:pt>
                <c:pt idx="6628">
                  <c:v>0.66418060351882058</c:v>
                </c:pt>
                <c:pt idx="6629">
                  <c:v>0.66422101857099369</c:v>
                </c:pt>
                <c:pt idx="6630">
                  <c:v>0.66427877997271201</c:v>
                </c:pt>
                <c:pt idx="6631">
                  <c:v>0.66434515866006649</c:v>
                </c:pt>
                <c:pt idx="6632">
                  <c:v>0.66435100069316166</c:v>
                </c:pt>
                <c:pt idx="6633">
                  <c:v>0.66451190703496066</c:v>
                </c:pt>
                <c:pt idx="6634">
                  <c:v>0.66453071909496031</c:v>
                </c:pt>
                <c:pt idx="6635">
                  <c:v>0.66459251258184504</c:v>
                </c:pt>
                <c:pt idx="6636">
                  <c:v>0.66467173059073836</c:v>
                </c:pt>
                <c:pt idx="6637">
                  <c:v>0.66487956830285189</c:v>
                </c:pt>
                <c:pt idx="6638">
                  <c:v>0.66510532569991943</c:v>
                </c:pt>
                <c:pt idx="6639">
                  <c:v>0.66523135522762933</c:v>
                </c:pt>
                <c:pt idx="6640">
                  <c:v>0.66531382302742981</c:v>
                </c:pt>
                <c:pt idx="6641">
                  <c:v>0.66548426896359758</c:v>
                </c:pt>
                <c:pt idx="6642">
                  <c:v>0.66603774604189614</c:v>
                </c:pt>
                <c:pt idx="6643">
                  <c:v>0.66613711360382311</c:v>
                </c:pt>
                <c:pt idx="6644">
                  <c:v>0.66630138692514984</c:v>
                </c:pt>
                <c:pt idx="6645">
                  <c:v>0.66645523273930007</c:v>
                </c:pt>
                <c:pt idx="6646">
                  <c:v>0.66650185778615945</c:v>
                </c:pt>
                <c:pt idx="6647">
                  <c:v>0.66656550999024522</c:v>
                </c:pt>
                <c:pt idx="6648">
                  <c:v>0.66659102497893785</c:v>
                </c:pt>
                <c:pt idx="6649">
                  <c:v>0.66661249335738115</c:v>
                </c:pt>
                <c:pt idx="6650">
                  <c:v>0.66691225511393037</c:v>
                </c:pt>
                <c:pt idx="6651">
                  <c:v>0.66695582040532431</c:v>
                </c:pt>
                <c:pt idx="6652">
                  <c:v>0.6669873882357269</c:v>
                </c:pt>
                <c:pt idx="6653">
                  <c:v>0.66706704593535127</c:v>
                </c:pt>
                <c:pt idx="6654">
                  <c:v>0.6670865568074188</c:v>
                </c:pt>
                <c:pt idx="6655">
                  <c:v>0.66718968207751483</c:v>
                </c:pt>
                <c:pt idx="6656">
                  <c:v>0.66721643734515046</c:v>
                </c:pt>
                <c:pt idx="6657">
                  <c:v>0.66722544773230097</c:v>
                </c:pt>
                <c:pt idx="6658">
                  <c:v>0.66725636256682852</c:v>
                </c:pt>
                <c:pt idx="6659">
                  <c:v>0.66733152582754662</c:v>
                </c:pt>
                <c:pt idx="6660">
                  <c:v>0.66734135854283849</c:v>
                </c:pt>
                <c:pt idx="6661">
                  <c:v>0.66750833472367666</c:v>
                </c:pt>
                <c:pt idx="6662">
                  <c:v>0.66755922756259523</c:v>
                </c:pt>
                <c:pt idx="6663">
                  <c:v>0.66760519932541951</c:v>
                </c:pt>
                <c:pt idx="6664">
                  <c:v>0.66764720041406234</c:v>
                </c:pt>
                <c:pt idx="6665">
                  <c:v>0.66770593861095784</c:v>
                </c:pt>
                <c:pt idx="6666">
                  <c:v>0.6677229067168281</c:v>
                </c:pt>
                <c:pt idx="6667">
                  <c:v>0.6680317609409735</c:v>
                </c:pt>
                <c:pt idx="6668">
                  <c:v>0.66808812564771913</c:v>
                </c:pt>
                <c:pt idx="6669">
                  <c:v>0.66817880646293404</c:v>
                </c:pt>
                <c:pt idx="6670">
                  <c:v>0.66839603931898339</c:v>
                </c:pt>
                <c:pt idx="6671">
                  <c:v>0.66850332323949357</c:v>
                </c:pt>
                <c:pt idx="6672">
                  <c:v>0.66851816743951353</c:v>
                </c:pt>
                <c:pt idx="6673">
                  <c:v>0.66854455142659119</c:v>
                </c:pt>
                <c:pt idx="6674">
                  <c:v>0.66858127287965796</c:v>
                </c:pt>
                <c:pt idx="6675">
                  <c:v>0.66877432129106729</c:v>
                </c:pt>
                <c:pt idx="6676">
                  <c:v>0.66886779531388618</c:v>
                </c:pt>
                <c:pt idx="6677">
                  <c:v>0.66911084410340316</c:v>
                </c:pt>
                <c:pt idx="6678">
                  <c:v>0.66911562108454148</c:v>
                </c:pt>
                <c:pt idx="6679">
                  <c:v>0.66925925824315358</c:v>
                </c:pt>
                <c:pt idx="6680">
                  <c:v>0.66934838016874987</c:v>
                </c:pt>
                <c:pt idx="6681">
                  <c:v>0.66948176003152748</c:v>
                </c:pt>
                <c:pt idx="6682">
                  <c:v>0.66952702008522114</c:v>
                </c:pt>
                <c:pt idx="6683">
                  <c:v>0.66955911197442319</c:v>
                </c:pt>
                <c:pt idx="6684">
                  <c:v>0.66960306621645593</c:v>
                </c:pt>
                <c:pt idx="6685">
                  <c:v>0.66965515331980574</c:v>
                </c:pt>
                <c:pt idx="6686">
                  <c:v>0.66970852511767476</c:v>
                </c:pt>
                <c:pt idx="6687">
                  <c:v>0.66988131138397244</c:v>
                </c:pt>
                <c:pt idx="6688">
                  <c:v>0.67007740879895927</c:v>
                </c:pt>
                <c:pt idx="6689">
                  <c:v>0.67013716127085954</c:v>
                </c:pt>
                <c:pt idx="6690">
                  <c:v>0.67025267294687751</c:v>
                </c:pt>
                <c:pt idx="6691">
                  <c:v>0.6706407617721476</c:v>
                </c:pt>
                <c:pt idx="6692">
                  <c:v>0.6706711916932051</c:v>
                </c:pt>
                <c:pt idx="6693">
                  <c:v>0.6706826602100423</c:v>
                </c:pt>
                <c:pt idx="6694">
                  <c:v>0.6708870526766807</c:v>
                </c:pt>
                <c:pt idx="6695">
                  <c:v>0.67096037853897761</c:v>
                </c:pt>
                <c:pt idx="6696">
                  <c:v>0.67100461840336989</c:v>
                </c:pt>
                <c:pt idx="6697">
                  <c:v>0.6710068338369799</c:v>
                </c:pt>
                <c:pt idx="6698">
                  <c:v>0.67136286313573812</c:v>
                </c:pt>
                <c:pt idx="6699">
                  <c:v>0.67138723131186573</c:v>
                </c:pt>
                <c:pt idx="6700">
                  <c:v>0.67153174978715202</c:v>
                </c:pt>
                <c:pt idx="6701">
                  <c:v>0.67161723254173034</c:v>
                </c:pt>
                <c:pt idx="6702">
                  <c:v>0.67189574951295195</c:v>
                </c:pt>
                <c:pt idx="6703">
                  <c:v>0.67191795067297522</c:v>
                </c:pt>
                <c:pt idx="6704">
                  <c:v>0.67194727133390897</c:v>
                </c:pt>
                <c:pt idx="6705">
                  <c:v>0.67195175688825548</c:v>
                </c:pt>
                <c:pt idx="6706">
                  <c:v>0.67203104482154508</c:v>
                </c:pt>
                <c:pt idx="6707">
                  <c:v>0.67208853789866541</c:v>
                </c:pt>
                <c:pt idx="6708">
                  <c:v>0.67219355196594455</c:v>
                </c:pt>
                <c:pt idx="6709">
                  <c:v>0.67225127847268207</c:v>
                </c:pt>
                <c:pt idx="6710">
                  <c:v>0.67247325460152196</c:v>
                </c:pt>
                <c:pt idx="6711">
                  <c:v>0.67247456221793966</c:v>
                </c:pt>
                <c:pt idx="6712">
                  <c:v>0.67249877164609162</c:v>
                </c:pt>
                <c:pt idx="6713">
                  <c:v>0.67261125965603707</c:v>
                </c:pt>
                <c:pt idx="6714">
                  <c:v>0.67261418370257497</c:v>
                </c:pt>
                <c:pt idx="6715">
                  <c:v>0.67292991335926178</c:v>
                </c:pt>
                <c:pt idx="6716">
                  <c:v>0.67294476912587597</c:v>
                </c:pt>
                <c:pt idx="6717">
                  <c:v>0.67295988742477542</c:v>
                </c:pt>
                <c:pt idx="6718">
                  <c:v>0.6730031941572201</c:v>
                </c:pt>
                <c:pt idx="6719">
                  <c:v>0.67300960941797416</c:v>
                </c:pt>
                <c:pt idx="6720">
                  <c:v>0.67301998949991171</c:v>
                </c:pt>
                <c:pt idx="6721">
                  <c:v>0.6734075312404767</c:v>
                </c:pt>
                <c:pt idx="6722">
                  <c:v>0.67355578708739827</c:v>
                </c:pt>
                <c:pt idx="6723">
                  <c:v>0.67363216740056742</c:v>
                </c:pt>
                <c:pt idx="6724">
                  <c:v>0.67372085543588112</c:v>
                </c:pt>
                <c:pt idx="6725">
                  <c:v>0.67376474659022478</c:v>
                </c:pt>
                <c:pt idx="6726">
                  <c:v>0.67385867906194352</c:v>
                </c:pt>
                <c:pt idx="6727">
                  <c:v>0.67390391089081703</c:v>
                </c:pt>
                <c:pt idx="6728">
                  <c:v>0.67390718622373991</c:v>
                </c:pt>
                <c:pt idx="6729">
                  <c:v>0.67393420229501355</c:v>
                </c:pt>
                <c:pt idx="6730">
                  <c:v>0.67406639795223067</c:v>
                </c:pt>
                <c:pt idx="6731">
                  <c:v>0.6741307046021614</c:v>
                </c:pt>
                <c:pt idx="6732">
                  <c:v>0.67420506508865019</c:v>
                </c:pt>
                <c:pt idx="6733">
                  <c:v>0.67432264570416556</c:v>
                </c:pt>
                <c:pt idx="6734">
                  <c:v>0.67437757079627325</c:v>
                </c:pt>
                <c:pt idx="6735">
                  <c:v>0.6743814705888227</c:v>
                </c:pt>
                <c:pt idx="6736">
                  <c:v>0.67439087666650488</c:v>
                </c:pt>
                <c:pt idx="6737">
                  <c:v>0.67448931531799661</c:v>
                </c:pt>
                <c:pt idx="6738">
                  <c:v>0.67450373395284291</c:v>
                </c:pt>
                <c:pt idx="6739">
                  <c:v>0.67466676935916792</c:v>
                </c:pt>
                <c:pt idx="6740">
                  <c:v>0.67467253654492776</c:v>
                </c:pt>
                <c:pt idx="6741">
                  <c:v>0.67476191250263839</c:v>
                </c:pt>
                <c:pt idx="6742">
                  <c:v>0.67477564328647865</c:v>
                </c:pt>
                <c:pt idx="6743">
                  <c:v>0.67496283138886337</c:v>
                </c:pt>
                <c:pt idx="6744">
                  <c:v>0.67502070225388544</c:v>
                </c:pt>
                <c:pt idx="6745">
                  <c:v>0.67515428147917789</c:v>
                </c:pt>
                <c:pt idx="6746">
                  <c:v>0.67521503484931045</c:v>
                </c:pt>
                <c:pt idx="6747">
                  <c:v>0.67522601535415216</c:v>
                </c:pt>
                <c:pt idx="6748">
                  <c:v>0.67536896876968189</c:v>
                </c:pt>
                <c:pt idx="6749">
                  <c:v>0.67538113346921658</c:v>
                </c:pt>
                <c:pt idx="6750">
                  <c:v>0.6754681773471003</c:v>
                </c:pt>
                <c:pt idx="6751">
                  <c:v>0.67562679982948015</c:v>
                </c:pt>
                <c:pt idx="6752">
                  <c:v>0.67566846846990836</c:v>
                </c:pt>
                <c:pt idx="6753">
                  <c:v>0.67591185488867256</c:v>
                </c:pt>
                <c:pt idx="6754">
                  <c:v>0.67591839291341493</c:v>
                </c:pt>
                <c:pt idx="6755">
                  <c:v>0.67593024112314515</c:v>
                </c:pt>
                <c:pt idx="6756">
                  <c:v>0.67616550900161454</c:v>
                </c:pt>
                <c:pt idx="6757">
                  <c:v>0.67620954460041682</c:v>
                </c:pt>
                <c:pt idx="6758">
                  <c:v>0.67623259486532694</c:v>
                </c:pt>
                <c:pt idx="6759">
                  <c:v>0.67625620866655756</c:v>
                </c:pt>
                <c:pt idx="6760">
                  <c:v>0.6762649623057071</c:v>
                </c:pt>
                <c:pt idx="6761">
                  <c:v>0.67631028585752184</c:v>
                </c:pt>
                <c:pt idx="6762">
                  <c:v>0.67653624865178286</c:v>
                </c:pt>
                <c:pt idx="6763">
                  <c:v>0.67665482868218629</c:v>
                </c:pt>
                <c:pt idx="6764">
                  <c:v>0.67678584122986962</c:v>
                </c:pt>
                <c:pt idx="6765">
                  <c:v>0.67683866829222183</c:v>
                </c:pt>
                <c:pt idx="6766">
                  <c:v>0.67685402172899289</c:v>
                </c:pt>
                <c:pt idx="6767">
                  <c:v>0.67698104785975632</c:v>
                </c:pt>
                <c:pt idx="6768">
                  <c:v>0.67714068029687047</c:v>
                </c:pt>
                <c:pt idx="6769">
                  <c:v>0.67725462648374146</c:v>
                </c:pt>
                <c:pt idx="6770">
                  <c:v>0.67734435091455114</c:v>
                </c:pt>
                <c:pt idx="6771">
                  <c:v>0.67742618107359065</c:v>
                </c:pt>
                <c:pt idx="6772">
                  <c:v>0.6774394312222688</c:v>
                </c:pt>
                <c:pt idx="6773">
                  <c:v>0.67750968361486408</c:v>
                </c:pt>
                <c:pt idx="6774">
                  <c:v>0.67754342225118069</c:v>
                </c:pt>
                <c:pt idx="6775">
                  <c:v>0.67756964214383097</c:v>
                </c:pt>
                <c:pt idx="6776">
                  <c:v>0.67780408941528469</c:v>
                </c:pt>
                <c:pt idx="6777">
                  <c:v>0.67803015731964744</c:v>
                </c:pt>
                <c:pt idx="6778">
                  <c:v>0.67804880763683173</c:v>
                </c:pt>
                <c:pt idx="6779">
                  <c:v>0.67831141598672828</c:v>
                </c:pt>
                <c:pt idx="6780">
                  <c:v>0.6787034967474681</c:v>
                </c:pt>
                <c:pt idx="6781">
                  <c:v>0.67883316591129994</c:v>
                </c:pt>
                <c:pt idx="6782">
                  <c:v>0.67887973020594139</c:v>
                </c:pt>
                <c:pt idx="6783">
                  <c:v>0.67892644682016268</c:v>
                </c:pt>
                <c:pt idx="6784">
                  <c:v>0.678967990983112</c:v>
                </c:pt>
                <c:pt idx="6785">
                  <c:v>0.67904427644403942</c:v>
                </c:pt>
                <c:pt idx="6786">
                  <c:v>0.67914021652782586</c:v>
                </c:pt>
                <c:pt idx="6787">
                  <c:v>0.67931761400541324</c:v>
                </c:pt>
                <c:pt idx="6788">
                  <c:v>0.6795389389418105</c:v>
                </c:pt>
                <c:pt idx="6789">
                  <c:v>0.67963531944790179</c:v>
                </c:pt>
                <c:pt idx="6790">
                  <c:v>0.67971741526611462</c:v>
                </c:pt>
                <c:pt idx="6791">
                  <c:v>0.67990268123569275</c:v>
                </c:pt>
                <c:pt idx="6792">
                  <c:v>0.67991420905858568</c:v>
                </c:pt>
                <c:pt idx="6793">
                  <c:v>0.67994009362417396</c:v>
                </c:pt>
                <c:pt idx="6794">
                  <c:v>0.68019241116062312</c:v>
                </c:pt>
                <c:pt idx="6795">
                  <c:v>0.68051196914764212</c:v>
                </c:pt>
                <c:pt idx="6796">
                  <c:v>0.68053759313446172</c:v>
                </c:pt>
                <c:pt idx="6797">
                  <c:v>0.68056525031316228</c:v>
                </c:pt>
                <c:pt idx="6798">
                  <c:v>0.68066823457254055</c:v>
                </c:pt>
                <c:pt idx="6799">
                  <c:v>0.68069378425874605</c:v>
                </c:pt>
                <c:pt idx="6800">
                  <c:v>0.68076704984007286</c:v>
                </c:pt>
                <c:pt idx="6801">
                  <c:v>0.68079562508044489</c:v>
                </c:pt>
                <c:pt idx="6802">
                  <c:v>0.68096435128762167</c:v>
                </c:pt>
                <c:pt idx="6803">
                  <c:v>0.68096480391756242</c:v>
                </c:pt>
                <c:pt idx="6804">
                  <c:v>0.68108497325520656</c:v>
                </c:pt>
                <c:pt idx="6805">
                  <c:v>0.68110968801754246</c:v>
                </c:pt>
                <c:pt idx="6806">
                  <c:v>0.68121269677950647</c:v>
                </c:pt>
                <c:pt idx="6807">
                  <c:v>0.68142592834621762</c:v>
                </c:pt>
                <c:pt idx="6808">
                  <c:v>0.68144898965624823</c:v>
                </c:pt>
                <c:pt idx="6809">
                  <c:v>0.68164115592517338</c:v>
                </c:pt>
                <c:pt idx="6810">
                  <c:v>0.68187410606601484</c:v>
                </c:pt>
                <c:pt idx="6811">
                  <c:v>0.68201863219651193</c:v>
                </c:pt>
                <c:pt idx="6812">
                  <c:v>0.6822686299819386</c:v>
                </c:pt>
                <c:pt idx="6813">
                  <c:v>0.68228517882841211</c:v>
                </c:pt>
                <c:pt idx="6814">
                  <c:v>0.68232471863464894</c:v>
                </c:pt>
                <c:pt idx="6815">
                  <c:v>0.68233066812601761</c:v>
                </c:pt>
                <c:pt idx="6816">
                  <c:v>0.68240211467648559</c:v>
                </c:pt>
                <c:pt idx="6817">
                  <c:v>0.68250715116689842</c:v>
                </c:pt>
                <c:pt idx="6818">
                  <c:v>0.68253857222161263</c:v>
                </c:pt>
                <c:pt idx="6819">
                  <c:v>0.68261225285933724</c:v>
                </c:pt>
                <c:pt idx="6820">
                  <c:v>0.68273738728818323</c:v>
                </c:pt>
                <c:pt idx="6821">
                  <c:v>0.68314633203769848</c:v>
                </c:pt>
                <c:pt idx="6822">
                  <c:v>0.68326262595193932</c:v>
                </c:pt>
                <c:pt idx="6823">
                  <c:v>0.68326927216065525</c:v>
                </c:pt>
                <c:pt idx="6824">
                  <c:v>0.68345769680117718</c:v>
                </c:pt>
                <c:pt idx="6825">
                  <c:v>0.68346202998078875</c:v>
                </c:pt>
                <c:pt idx="6826">
                  <c:v>0.6837393960395618</c:v>
                </c:pt>
                <c:pt idx="6827">
                  <c:v>0.68386189600365777</c:v>
                </c:pt>
                <c:pt idx="6828">
                  <c:v>0.68388863623891716</c:v>
                </c:pt>
                <c:pt idx="6829">
                  <c:v>0.68421032142185867</c:v>
                </c:pt>
                <c:pt idx="6830">
                  <c:v>0.68421907967329998</c:v>
                </c:pt>
                <c:pt idx="6831">
                  <c:v>0.68429152563480611</c:v>
                </c:pt>
                <c:pt idx="6832">
                  <c:v>0.68445474734444411</c:v>
                </c:pt>
                <c:pt idx="6833">
                  <c:v>0.68459873693508866</c:v>
                </c:pt>
                <c:pt idx="6834">
                  <c:v>0.68460146346069339</c:v>
                </c:pt>
                <c:pt idx="6835">
                  <c:v>0.68460347107079877</c:v>
                </c:pt>
                <c:pt idx="6836">
                  <c:v>0.68472381002537652</c:v>
                </c:pt>
                <c:pt idx="6837">
                  <c:v>0.68473827136617704</c:v>
                </c:pt>
                <c:pt idx="6838">
                  <c:v>0.68477962904749723</c:v>
                </c:pt>
                <c:pt idx="6839">
                  <c:v>0.68490311136380244</c:v>
                </c:pt>
                <c:pt idx="6840">
                  <c:v>0.68491188784630919</c:v>
                </c:pt>
                <c:pt idx="6841">
                  <c:v>0.68513368608008973</c:v>
                </c:pt>
                <c:pt idx="6842">
                  <c:v>0.68518251223778937</c:v>
                </c:pt>
                <c:pt idx="6843">
                  <c:v>0.68528333632105065</c:v>
                </c:pt>
                <c:pt idx="6844">
                  <c:v>0.68530682191465997</c:v>
                </c:pt>
                <c:pt idx="6845">
                  <c:v>0.68530829004871274</c:v>
                </c:pt>
                <c:pt idx="6846">
                  <c:v>0.68533774049219354</c:v>
                </c:pt>
                <c:pt idx="6847">
                  <c:v>0.68537802131605796</c:v>
                </c:pt>
                <c:pt idx="6848">
                  <c:v>0.68538019939248485</c:v>
                </c:pt>
                <c:pt idx="6849">
                  <c:v>0.68540795238601682</c:v>
                </c:pt>
                <c:pt idx="6850">
                  <c:v>0.68543459097450865</c:v>
                </c:pt>
                <c:pt idx="6851">
                  <c:v>0.68569785813445316</c:v>
                </c:pt>
                <c:pt idx="6852">
                  <c:v>0.68573266363687213</c:v>
                </c:pt>
                <c:pt idx="6853">
                  <c:v>0.68577099329507496</c:v>
                </c:pt>
                <c:pt idx="6854">
                  <c:v>0.68577687705104973</c:v>
                </c:pt>
                <c:pt idx="6855">
                  <c:v>0.6858362243259094</c:v>
                </c:pt>
                <c:pt idx="6856">
                  <c:v>0.6859248052171284</c:v>
                </c:pt>
                <c:pt idx="6857">
                  <c:v>0.6860413669966331</c:v>
                </c:pt>
                <c:pt idx="6858">
                  <c:v>0.68610728565517609</c:v>
                </c:pt>
                <c:pt idx="6859">
                  <c:v>0.68613877037941229</c:v>
                </c:pt>
                <c:pt idx="6860">
                  <c:v>0.68618763672052652</c:v>
                </c:pt>
                <c:pt idx="6861">
                  <c:v>0.68628125195824174</c:v>
                </c:pt>
                <c:pt idx="6862">
                  <c:v>0.68657644478449398</c:v>
                </c:pt>
                <c:pt idx="6863">
                  <c:v>0.6868654433047704</c:v>
                </c:pt>
                <c:pt idx="6864">
                  <c:v>0.68694874161234931</c:v>
                </c:pt>
                <c:pt idx="6865">
                  <c:v>0.68701885986218703</c:v>
                </c:pt>
                <c:pt idx="6866">
                  <c:v>0.68711842142568846</c:v>
                </c:pt>
                <c:pt idx="6867">
                  <c:v>0.6871253627165681</c:v>
                </c:pt>
                <c:pt idx="6868">
                  <c:v>0.68720532005098678</c:v>
                </c:pt>
                <c:pt idx="6869">
                  <c:v>0.68727662627604436</c:v>
                </c:pt>
                <c:pt idx="6870">
                  <c:v>0.68737641091952983</c:v>
                </c:pt>
                <c:pt idx="6871">
                  <c:v>0.68750057660175612</c:v>
                </c:pt>
                <c:pt idx="6872">
                  <c:v>0.6875258660629987</c:v>
                </c:pt>
                <c:pt idx="6873">
                  <c:v>0.68754873367291358</c:v>
                </c:pt>
                <c:pt idx="6874">
                  <c:v>0.68773467834099422</c:v>
                </c:pt>
                <c:pt idx="6875">
                  <c:v>0.68786934426718815</c:v>
                </c:pt>
                <c:pt idx="6876">
                  <c:v>0.68795221905852566</c:v>
                </c:pt>
                <c:pt idx="6877">
                  <c:v>0.68796471465039133</c:v>
                </c:pt>
                <c:pt idx="6878">
                  <c:v>0.68797429837265089</c:v>
                </c:pt>
                <c:pt idx="6879">
                  <c:v>0.6880404092161666</c:v>
                </c:pt>
                <c:pt idx="6880">
                  <c:v>0.68805436064089109</c:v>
                </c:pt>
                <c:pt idx="6881">
                  <c:v>0.6880924859417864</c:v>
                </c:pt>
                <c:pt idx="6882">
                  <c:v>0.68830788835135492</c:v>
                </c:pt>
                <c:pt idx="6883">
                  <c:v>0.68838478708975093</c:v>
                </c:pt>
                <c:pt idx="6884">
                  <c:v>0.68846622325776174</c:v>
                </c:pt>
                <c:pt idx="6885">
                  <c:v>0.68851067018409806</c:v>
                </c:pt>
                <c:pt idx="6886">
                  <c:v>0.68856678339099953</c:v>
                </c:pt>
                <c:pt idx="6887">
                  <c:v>0.68863279793728782</c:v>
                </c:pt>
                <c:pt idx="6888">
                  <c:v>0.68865693672328088</c:v>
                </c:pt>
                <c:pt idx="6889">
                  <c:v>0.68872171874333732</c:v>
                </c:pt>
                <c:pt idx="6890">
                  <c:v>0.6888235424051361</c:v>
                </c:pt>
                <c:pt idx="6891">
                  <c:v>0.68884488033194446</c:v>
                </c:pt>
                <c:pt idx="6892">
                  <c:v>0.68884933772680856</c:v>
                </c:pt>
                <c:pt idx="6893">
                  <c:v>0.6888695166215093</c:v>
                </c:pt>
                <c:pt idx="6894">
                  <c:v>0.68918254179988081</c:v>
                </c:pt>
                <c:pt idx="6895">
                  <c:v>0.68919128775993099</c:v>
                </c:pt>
                <c:pt idx="6896">
                  <c:v>0.68934987882838272</c:v>
                </c:pt>
                <c:pt idx="6897">
                  <c:v>0.68936359165984151</c:v>
                </c:pt>
                <c:pt idx="6898">
                  <c:v>0.68939177842621391</c:v>
                </c:pt>
                <c:pt idx="6899">
                  <c:v>0.68939988970053645</c:v>
                </c:pt>
                <c:pt idx="6900">
                  <c:v>0.68957829844502372</c:v>
                </c:pt>
                <c:pt idx="6901">
                  <c:v>0.68959700699840654</c:v>
                </c:pt>
                <c:pt idx="6902">
                  <c:v>0.68968772951983681</c:v>
                </c:pt>
                <c:pt idx="6903">
                  <c:v>0.68975063747242826</c:v>
                </c:pt>
                <c:pt idx="6904">
                  <c:v>0.68977692653060707</c:v>
                </c:pt>
                <c:pt idx="6905">
                  <c:v>0.68998692746898838</c:v>
                </c:pt>
                <c:pt idx="6906">
                  <c:v>0.69020783664550012</c:v>
                </c:pt>
                <c:pt idx="6907">
                  <c:v>0.69020892491805208</c:v>
                </c:pt>
                <c:pt idx="6908">
                  <c:v>0.69032669283926262</c:v>
                </c:pt>
                <c:pt idx="6909">
                  <c:v>0.69039810114068001</c:v>
                </c:pt>
                <c:pt idx="6910">
                  <c:v>0.69048185068844659</c:v>
                </c:pt>
                <c:pt idx="6911">
                  <c:v>0.69049025832508781</c:v>
                </c:pt>
                <c:pt idx="6912">
                  <c:v>0.69051651118978685</c:v>
                </c:pt>
                <c:pt idx="6913">
                  <c:v>0.69073035640034741</c:v>
                </c:pt>
                <c:pt idx="6914">
                  <c:v>0.69084235296529839</c:v>
                </c:pt>
                <c:pt idx="6915">
                  <c:v>0.69097072486384348</c:v>
                </c:pt>
                <c:pt idx="6916">
                  <c:v>0.69106433739495832</c:v>
                </c:pt>
                <c:pt idx="6917">
                  <c:v>0.69106771264061206</c:v>
                </c:pt>
                <c:pt idx="6918">
                  <c:v>0.69124254392994056</c:v>
                </c:pt>
                <c:pt idx="6919">
                  <c:v>0.69125233931967578</c:v>
                </c:pt>
                <c:pt idx="6920">
                  <c:v>0.69129081750270582</c:v>
                </c:pt>
                <c:pt idx="6921">
                  <c:v>0.69135960601065549</c:v>
                </c:pt>
                <c:pt idx="6922">
                  <c:v>0.6914194859040923</c:v>
                </c:pt>
                <c:pt idx="6923">
                  <c:v>0.69152718251465661</c:v>
                </c:pt>
                <c:pt idx="6924">
                  <c:v>0.69162395439915125</c:v>
                </c:pt>
                <c:pt idx="6925">
                  <c:v>0.69178800070003543</c:v>
                </c:pt>
                <c:pt idx="6926">
                  <c:v>0.69182929238148427</c:v>
                </c:pt>
                <c:pt idx="6927">
                  <c:v>0.69204936696389929</c:v>
                </c:pt>
                <c:pt idx="6928">
                  <c:v>0.69213056943492823</c:v>
                </c:pt>
                <c:pt idx="6929">
                  <c:v>0.69220654750864241</c:v>
                </c:pt>
                <c:pt idx="6930">
                  <c:v>0.6923637487978147</c:v>
                </c:pt>
                <c:pt idx="6931">
                  <c:v>0.69244740107210945</c:v>
                </c:pt>
                <c:pt idx="6932">
                  <c:v>0.69250491391848279</c:v>
                </c:pt>
                <c:pt idx="6933">
                  <c:v>0.69261703295427413</c:v>
                </c:pt>
                <c:pt idx="6934">
                  <c:v>0.69268686224287579</c:v>
                </c:pt>
                <c:pt idx="6935">
                  <c:v>0.69270151307096195</c:v>
                </c:pt>
                <c:pt idx="6936">
                  <c:v>0.69276935842670895</c:v>
                </c:pt>
                <c:pt idx="6937">
                  <c:v>0.69327532995148444</c:v>
                </c:pt>
                <c:pt idx="6938">
                  <c:v>0.69328645228755603</c:v>
                </c:pt>
                <c:pt idx="6939">
                  <c:v>0.69336064627081329</c:v>
                </c:pt>
                <c:pt idx="6940">
                  <c:v>0.69348569346111844</c:v>
                </c:pt>
                <c:pt idx="6941">
                  <c:v>0.69350462615065878</c:v>
                </c:pt>
                <c:pt idx="6942">
                  <c:v>0.69355622002566664</c:v>
                </c:pt>
                <c:pt idx="6943">
                  <c:v>0.6935847886618367</c:v>
                </c:pt>
                <c:pt idx="6944">
                  <c:v>0.69363332865255023</c:v>
                </c:pt>
                <c:pt idx="6945">
                  <c:v>0.69363530010503538</c:v>
                </c:pt>
                <c:pt idx="6946">
                  <c:v>0.69369159098993605</c:v>
                </c:pt>
                <c:pt idx="6947">
                  <c:v>0.69374395558236956</c:v>
                </c:pt>
                <c:pt idx="6948">
                  <c:v>0.69399448584853207</c:v>
                </c:pt>
                <c:pt idx="6949">
                  <c:v>0.69404275653048009</c:v>
                </c:pt>
                <c:pt idx="6950">
                  <c:v>0.69419779705696794</c:v>
                </c:pt>
                <c:pt idx="6951">
                  <c:v>0.69430297988965739</c:v>
                </c:pt>
                <c:pt idx="6952">
                  <c:v>0.69436229249374593</c:v>
                </c:pt>
                <c:pt idx="6953">
                  <c:v>0.69439678583555486</c:v>
                </c:pt>
                <c:pt idx="6954">
                  <c:v>0.69443411287360146</c:v>
                </c:pt>
                <c:pt idx="6955">
                  <c:v>0.69443560998787557</c:v>
                </c:pt>
                <c:pt idx="6956">
                  <c:v>0.69463736988651825</c:v>
                </c:pt>
                <c:pt idx="6957">
                  <c:v>0.69477027204159691</c:v>
                </c:pt>
                <c:pt idx="6958">
                  <c:v>0.69486909673975183</c:v>
                </c:pt>
                <c:pt idx="6959">
                  <c:v>0.69487021657067793</c:v>
                </c:pt>
                <c:pt idx="6960">
                  <c:v>0.69499797776617045</c:v>
                </c:pt>
                <c:pt idx="6961">
                  <c:v>0.69505202452218862</c:v>
                </c:pt>
                <c:pt idx="6962">
                  <c:v>0.69508829506817416</c:v>
                </c:pt>
                <c:pt idx="6963">
                  <c:v>0.69517393721716647</c:v>
                </c:pt>
                <c:pt idx="6964">
                  <c:v>0.69534129800815425</c:v>
                </c:pt>
                <c:pt idx="6965">
                  <c:v>0.69541806211137969</c:v>
                </c:pt>
                <c:pt idx="6966">
                  <c:v>0.69549828113218259</c:v>
                </c:pt>
                <c:pt idx="6967">
                  <c:v>0.69556143967363648</c:v>
                </c:pt>
                <c:pt idx="6968">
                  <c:v>0.69561323833966515</c:v>
                </c:pt>
                <c:pt idx="6969">
                  <c:v>0.69565231795839844</c:v>
                </c:pt>
                <c:pt idx="6970">
                  <c:v>0.69577447221431976</c:v>
                </c:pt>
                <c:pt idx="6971">
                  <c:v>0.69579715096155503</c:v>
                </c:pt>
                <c:pt idx="6972">
                  <c:v>0.69584732780118896</c:v>
                </c:pt>
                <c:pt idx="6973">
                  <c:v>0.69604233713655839</c:v>
                </c:pt>
                <c:pt idx="6974">
                  <c:v>0.69621064567850188</c:v>
                </c:pt>
                <c:pt idx="6975">
                  <c:v>0.69648684877182443</c:v>
                </c:pt>
                <c:pt idx="6976">
                  <c:v>0.69662234877724927</c:v>
                </c:pt>
                <c:pt idx="6977">
                  <c:v>0.69665903386447714</c:v>
                </c:pt>
                <c:pt idx="6978">
                  <c:v>0.69666310098066786</c:v>
                </c:pt>
                <c:pt idx="6979">
                  <c:v>0.69667463560971732</c:v>
                </c:pt>
                <c:pt idx="6980">
                  <c:v>0.69680872959330631</c:v>
                </c:pt>
                <c:pt idx="6981">
                  <c:v>0.69691689923077171</c:v>
                </c:pt>
                <c:pt idx="6982">
                  <c:v>0.69694477483007788</c:v>
                </c:pt>
                <c:pt idx="6983">
                  <c:v>0.69698971615560745</c:v>
                </c:pt>
                <c:pt idx="6984">
                  <c:v>0.69701156730414759</c:v>
                </c:pt>
                <c:pt idx="6985">
                  <c:v>0.69711334233661848</c:v>
                </c:pt>
                <c:pt idx="6986">
                  <c:v>0.69712678428366892</c:v>
                </c:pt>
                <c:pt idx="6987">
                  <c:v>0.69729165444567975</c:v>
                </c:pt>
                <c:pt idx="6988">
                  <c:v>0.69736988712003867</c:v>
                </c:pt>
                <c:pt idx="6989">
                  <c:v>0.6974353219582381</c:v>
                </c:pt>
                <c:pt idx="6990">
                  <c:v>0.69756502065518056</c:v>
                </c:pt>
                <c:pt idx="6991">
                  <c:v>0.69778953093038976</c:v>
                </c:pt>
                <c:pt idx="6992">
                  <c:v>0.69813954761285502</c:v>
                </c:pt>
                <c:pt idx="6993">
                  <c:v>0.69819570228561145</c:v>
                </c:pt>
                <c:pt idx="6994">
                  <c:v>0.69822875459161027</c:v>
                </c:pt>
                <c:pt idx="6995">
                  <c:v>0.69825558903464835</c:v>
                </c:pt>
                <c:pt idx="6996">
                  <c:v>0.69827064010942108</c:v>
                </c:pt>
                <c:pt idx="6997">
                  <c:v>0.69849090936447655</c:v>
                </c:pt>
                <c:pt idx="6998">
                  <c:v>0.69851001047836148</c:v>
                </c:pt>
                <c:pt idx="6999">
                  <c:v>0.69864499919152934</c:v>
                </c:pt>
                <c:pt idx="7000">
                  <c:v>0.69877950853434634</c:v>
                </c:pt>
                <c:pt idx="7001">
                  <c:v>0.69891079365426956</c:v>
                </c:pt>
                <c:pt idx="7002">
                  <c:v>0.69896274779228429</c:v>
                </c:pt>
                <c:pt idx="7003">
                  <c:v>0.69899832901340186</c:v>
                </c:pt>
                <c:pt idx="7004">
                  <c:v>0.69912298804344819</c:v>
                </c:pt>
                <c:pt idx="7005">
                  <c:v>0.69945954342862837</c:v>
                </c:pt>
                <c:pt idx="7006">
                  <c:v>0.6995377267597146</c:v>
                </c:pt>
                <c:pt idx="7007">
                  <c:v>0.69965396466260621</c:v>
                </c:pt>
                <c:pt idx="7008">
                  <c:v>0.69968608134635502</c:v>
                </c:pt>
                <c:pt idx="7009">
                  <c:v>0.69973121599806376</c:v>
                </c:pt>
                <c:pt idx="7010">
                  <c:v>0.69981989642817799</c:v>
                </c:pt>
                <c:pt idx="7011">
                  <c:v>0.69985116707614281</c:v>
                </c:pt>
                <c:pt idx="7012">
                  <c:v>0.69990868155698316</c:v>
                </c:pt>
                <c:pt idx="7013">
                  <c:v>0.69992762870066394</c:v>
                </c:pt>
                <c:pt idx="7014">
                  <c:v>0.70002284185522934</c:v>
                </c:pt>
                <c:pt idx="7015">
                  <c:v>0.70020326343872452</c:v>
                </c:pt>
                <c:pt idx="7016">
                  <c:v>0.7002288928804915</c:v>
                </c:pt>
                <c:pt idx="7017">
                  <c:v>0.70034130616046175</c:v>
                </c:pt>
                <c:pt idx="7018">
                  <c:v>0.70035869816306262</c:v>
                </c:pt>
                <c:pt idx="7019">
                  <c:v>0.70068262385081359</c:v>
                </c:pt>
                <c:pt idx="7020">
                  <c:v>0.70070355675113383</c:v>
                </c:pt>
                <c:pt idx="7021">
                  <c:v>0.70099551030898821</c:v>
                </c:pt>
                <c:pt idx="7022">
                  <c:v>0.70117999363626549</c:v>
                </c:pt>
                <c:pt idx="7023">
                  <c:v>0.70128735785819474</c:v>
                </c:pt>
                <c:pt idx="7024">
                  <c:v>0.70137951259537878</c:v>
                </c:pt>
                <c:pt idx="7025">
                  <c:v>0.70163276842072486</c:v>
                </c:pt>
                <c:pt idx="7026">
                  <c:v>0.70175144950871549</c:v>
                </c:pt>
                <c:pt idx="7027">
                  <c:v>0.7018247084715401</c:v>
                </c:pt>
                <c:pt idx="7028">
                  <c:v>0.7018388502470877</c:v>
                </c:pt>
                <c:pt idx="7029">
                  <c:v>0.70198440575221022</c:v>
                </c:pt>
                <c:pt idx="7030">
                  <c:v>0.70202512696872932</c:v>
                </c:pt>
                <c:pt idx="7031">
                  <c:v>0.70204127006071204</c:v>
                </c:pt>
                <c:pt idx="7032">
                  <c:v>0.70207044776727245</c:v>
                </c:pt>
                <c:pt idx="7033">
                  <c:v>0.70208686286231947</c:v>
                </c:pt>
                <c:pt idx="7034">
                  <c:v>0.70214486725187886</c:v>
                </c:pt>
                <c:pt idx="7035">
                  <c:v>0.70217965942741456</c:v>
                </c:pt>
                <c:pt idx="7036">
                  <c:v>0.70221024872034932</c:v>
                </c:pt>
                <c:pt idx="7037">
                  <c:v>0.70265600533639161</c:v>
                </c:pt>
                <c:pt idx="7038">
                  <c:v>0.70283166813209985</c:v>
                </c:pt>
                <c:pt idx="7039">
                  <c:v>0.7029356695578366</c:v>
                </c:pt>
                <c:pt idx="7040">
                  <c:v>0.70298280314570771</c:v>
                </c:pt>
                <c:pt idx="7041">
                  <c:v>0.70307861890917756</c:v>
                </c:pt>
                <c:pt idx="7042">
                  <c:v>0.70309208718348803</c:v>
                </c:pt>
                <c:pt idx="7043">
                  <c:v>0.70309405763299659</c:v>
                </c:pt>
                <c:pt idx="7044">
                  <c:v>0.70341697380268475</c:v>
                </c:pt>
                <c:pt idx="7045">
                  <c:v>0.70348529881353472</c:v>
                </c:pt>
                <c:pt idx="7046">
                  <c:v>0.70363491245802323</c:v>
                </c:pt>
                <c:pt idx="7047">
                  <c:v>0.70365834269991245</c:v>
                </c:pt>
                <c:pt idx="7048">
                  <c:v>0.70385907383165902</c:v>
                </c:pt>
                <c:pt idx="7049">
                  <c:v>0.70388617135640519</c:v>
                </c:pt>
                <c:pt idx="7050">
                  <c:v>0.70392131492546972</c:v>
                </c:pt>
                <c:pt idx="7051">
                  <c:v>0.70403184212708669</c:v>
                </c:pt>
                <c:pt idx="7052">
                  <c:v>0.70420428826754633</c:v>
                </c:pt>
                <c:pt idx="7053">
                  <c:v>0.70427562987455161</c:v>
                </c:pt>
                <c:pt idx="7054">
                  <c:v>0.70428273410879649</c:v>
                </c:pt>
                <c:pt idx="7055">
                  <c:v>0.70430769477984867</c:v>
                </c:pt>
                <c:pt idx="7056">
                  <c:v>0.70471047619781013</c:v>
                </c:pt>
                <c:pt idx="7057">
                  <c:v>0.70482373286319355</c:v>
                </c:pt>
                <c:pt idx="7058">
                  <c:v>0.70484582126725426</c:v>
                </c:pt>
                <c:pt idx="7059">
                  <c:v>0.70494482396766034</c:v>
                </c:pt>
                <c:pt idx="7060">
                  <c:v>0.70499496430157782</c:v>
                </c:pt>
                <c:pt idx="7061">
                  <c:v>0.7050002978815666</c:v>
                </c:pt>
                <c:pt idx="7062">
                  <c:v>0.70501077840243431</c:v>
                </c:pt>
                <c:pt idx="7063">
                  <c:v>0.70503307132619042</c:v>
                </c:pt>
                <c:pt idx="7064">
                  <c:v>0.70519970086596395</c:v>
                </c:pt>
                <c:pt idx="7065">
                  <c:v>0.7052120987462186</c:v>
                </c:pt>
                <c:pt idx="7066">
                  <c:v>0.70537287426510342</c:v>
                </c:pt>
                <c:pt idx="7067">
                  <c:v>0.70551126289481536</c:v>
                </c:pt>
                <c:pt idx="7068">
                  <c:v>0.70568754397263589</c:v>
                </c:pt>
                <c:pt idx="7069">
                  <c:v>0.70581918858906378</c:v>
                </c:pt>
                <c:pt idx="7070">
                  <c:v>0.70591504553738083</c:v>
                </c:pt>
                <c:pt idx="7071">
                  <c:v>0.70599876380981352</c:v>
                </c:pt>
                <c:pt idx="7072">
                  <c:v>0.70609428029381027</c:v>
                </c:pt>
                <c:pt idx="7073">
                  <c:v>0.70610522739396997</c:v>
                </c:pt>
                <c:pt idx="7074">
                  <c:v>0.70617446410886919</c:v>
                </c:pt>
                <c:pt idx="7075">
                  <c:v>0.70624263697343437</c:v>
                </c:pt>
                <c:pt idx="7076">
                  <c:v>0.7062658045079564</c:v>
                </c:pt>
                <c:pt idx="7077">
                  <c:v>0.70634036765794106</c:v>
                </c:pt>
                <c:pt idx="7078">
                  <c:v>0.70647524957650643</c:v>
                </c:pt>
                <c:pt idx="7079">
                  <c:v>0.70647726762733476</c:v>
                </c:pt>
                <c:pt idx="7080">
                  <c:v>0.70655072756421944</c:v>
                </c:pt>
                <c:pt idx="7081">
                  <c:v>0.70661086183647692</c:v>
                </c:pt>
                <c:pt idx="7082">
                  <c:v>0.70676155526622608</c:v>
                </c:pt>
                <c:pt idx="7083">
                  <c:v>0.70686788919668897</c:v>
                </c:pt>
                <c:pt idx="7084">
                  <c:v>0.70693282639178834</c:v>
                </c:pt>
                <c:pt idx="7085">
                  <c:v>0.7069819592053509</c:v>
                </c:pt>
                <c:pt idx="7086">
                  <c:v>0.70701285978259021</c:v>
                </c:pt>
                <c:pt idx="7087">
                  <c:v>0.7071399914041907</c:v>
                </c:pt>
                <c:pt idx="7088">
                  <c:v>0.70714701972938776</c:v>
                </c:pt>
                <c:pt idx="7089">
                  <c:v>0.70725439401906864</c:v>
                </c:pt>
                <c:pt idx="7090">
                  <c:v>0.70737529919877051</c:v>
                </c:pt>
                <c:pt idx="7091">
                  <c:v>0.70740988513427328</c:v>
                </c:pt>
                <c:pt idx="7092">
                  <c:v>0.70749453505934257</c:v>
                </c:pt>
                <c:pt idx="7093">
                  <c:v>0.70759242378109022</c:v>
                </c:pt>
                <c:pt idx="7094">
                  <c:v>0.70771548296920106</c:v>
                </c:pt>
                <c:pt idx="7095">
                  <c:v>0.70781895401239892</c:v>
                </c:pt>
                <c:pt idx="7096">
                  <c:v>0.70796833774286194</c:v>
                </c:pt>
                <c:pt idx="7097">
                  <c:v>0.70797086905854767</c:v>
                </c:pt>
                <c:pt idx="7098">
                  <c:v>0.70809508239559527</c:v>
                </c:pt>
                <c:pt idx="7099">
                  <c:v>0.70816511244403357</c:v>
                </c:pt>
                <c:pt idx="7100">
                  <c:v>0.70823644333948022</c:v>
                </c:pt>
                <c:pt idx="7101">
                  <c:v>0.7083217517060163</c:v>
                </c:pt>
                <c:pt idx="7102">
                  <c:v>0.70834606438742431</c:v>
                </c:pt>
                <c:pt idx="7103">
                  <c:v>0.70874376917818727</c:v>
                </c:pt>
                <c:pt idx="7104">
                  <c:v>0.70877753648896413</c:v>
                </c:pt>
                <c:pt idx="7105">
                  <c:v>0.70879814204008951</c:v>
                </c:pt>
                <c:pt idx="7106">
                  <c:v>0.7089323039698795</c:v>
                </c:pt>
                <c:pt idx="7107">
                  <c:v>0.70896065521297691</c:v>
                </c:pt>
                <c:pt idx="7108">
                  <c:v>0.70906944649255244</c:v>
                </c:pt>
                <c:pt idx="7109">
                  <c:v>0.7090883864117643</c:v>
                </c:pt>
                <c:pt idx="7110">
                  <c:v>0.70912577722426018</c:v>
                </c:pt>
                <c:pt idx="7111">
                  <c:v>0.70922815987915167</c:v>
                </c:pt>
                <c:pt idx="7112">
                  <c:v>0.70927851834140321</c:v>
                </c:pt>
                <c:pt idx="7113">
                  <c:v>0.70932537120624373</c:v>
                </c:pt>
                <c:pt idx="7114">
                  <c:v>0.70978925476484733</c:v>
                </c:pt>
                <c:pt idx="7115">
                  <c:v>0.70985060247730258</c:v>
                </c:pt>
                <c:pt idx="7116">
                  <c:v>0.7098961950293422</c:v>
                </c:pt>
                <c:pt idx="7117">
                  <c:v>0.71007040887319228</c:v>
                </c:pt>
                <c:pt idx="7118">
                  <c:v>0.7101245448898027</c:v>
                </c:pt>
                <c:pt idx="7119">
                  <c:v>0.71025242979756087</c:v>
                </c:pt>
                <c:pt idx="7120">
                  <c:v>0.71030509177310275</c:v>
                </c:pt>
                <c:pt idx="7121">
                  <c:v>0.71035748468077864</c:v>
                </c:pt>
                <c:pt idx="7122">
                  <c:v>0.71050095642825351</c:v>
                </c:pt>
                <c:pt idx="7123">
                  <c:v>0.7107680273315351</c:v>
                </c:pt>
                <c:pt idx="7124">
                  <c:v>0.71091212965457773</c:v>
                </c:pt>
                <c:pt idx="7125">
                  <c:v>0.71113429950667861</c:v>
                </c:pt>
                <c:pt idx="7126">
                  <c:v>0.71114967100200566</c:v>
                </c:pt>
                <c:pt idx="7127">
                  <c:v>0.71124777134789141</c:v>
                </c:pt>
                <c:pt idx="7128">
                  <c:v>0.71129131936405721</c:v>
                </c:pt>
                <c:pt idx="7129">
                  <c:v>0.71135577444266673</c:v>
                </c:pt>
                <c:pt idx="7130">
                  <c:v>0.71151613035645978</c:v>
                </c:pt>
                <c:pt idx="7131">
                  <c:v>0.71166098239069708</c:v>
                </c:pt>
                <c:pt idx="7132">
                  <c:v>0.71169307096686496</c:v>
                </c:pt>
                <c:pt idx="7133">
                  <c:v>0.71192332498616762</c:v>
                </c:pt>
                <c:pt idx="7134">
                  <c:v>0.71196388885814033</c:v>
                </c:pt>
                <c:pt idx="7135">
                  <c:v>0.71197822844725323</c:v>
                </c:pt>
                <c:pt idx="7136">
                  <c:v>0.71229161967537624</c:v>
                </c:pt>
                <c:pt idx="7137">
                  <c:v>0.7122926071789456</c:v>
                </c:pt>
                <c:pt idx="7138">
                  <c:v>0.71231232929141108</c:v>
                </c:pt>
                <c:pt idx="7139">
                  <c:v>0.71248569727556865</c:v>
                </c:pt>
                <c:pt idx="7140">
                  <c:v>0.71255684542910913</c:v>
                </c:pt>
                <c:pt idx="7141">
                  <c:v>0.71275428849075084</c:v>
                </c:pt>
                <c:pt idx="7142">
                  <c:v>0.71285031058406345</c:v>
                </c:pt>
                <c:pt idx="7143">
                  <c:v>0.71313805004023922</c:v>
                </c:pt>
                <c:pt idx="7144">
                  <c:v>0.71330108795818414</c:v>
                </c:pt>
                <c:pt idx="7145">
                  <c:v>0.71333895707914463</c:v>
                </c:pt>
                <c:pt idx="7146">
                  <c:v>0.71339858621810559</c:v>
                </c:pt>
                <c:pt idx="7147">
                  <c:v>0.71341876375867719</c:v>
                </c:pt>
                <c:pt idx="7148">
                  <c:v>0.71359555355552839</c:v>
                </c:pt>
                <c:pt idx="7149">
                  <c:v>0.71375172175284785</c:v>
                </c:pt>
                <c:pt idx="7150">
                  <c:v>0.7138114159240706</c:v>
                </c:pt>
                <c:pt idx="7151">
                  <c:v>0.71401703779081682</c:v>
                </c:pt>
                <c:pt idx="7152">
                  <c:v>0.71402486808995369</c:v>
                </c:pt>
                <c:pt idx="7153">
                  <c:v>0.71403019649396149</c:v>
                </c:pt>
                <c:pt idx="7154">
                  <c:v>0.71406665777391343</c:v>
                </c:pt>
                <c:pt idx="7155">
                  <c:v>0.71413777999029093</c:v>
                </c:pt>
                <c:pt idx="7156">
                  <c:v>0.71415606323715686</c:v>
                </c:pt>
                <c:pt idx="7157">
                  <c:v>0.71421532104484708</c:v>
                </c:pt>
                <c:pt idx="7158">
                  <c:v>0.71421668548657435</c:v>
                </c:pt>
                <c:pt idx="7159">
                  <c:v>0.7143456944096801</c:v>
                </c:pt>
                <c:pt idx="7160">
                  <c:v>0.71441694453334537</c:v>
                </c:pt>
                <c:pt idx="7161">
                  <c:v>0.71455221083370235</c:v>
                </c:pt>
                <c:pt idx="7162">
                  <c:v>0.71458885847048603</c:v>
                </c:pt>
                <c:pt idx="7163">
                  <c:v>0.71460663471232533</c:v>
                </c:pt>
                <c:pt idx="7164">
                  <c:v>0.71477522306778674</c:v>
                </c:pt>
                <c:pt idx="7165">
                  <c:v>0.71483763963904301</c:v>
                </c:pt>
                <c:pt idx="7166">
                  <c:v>0.71488136132241642</c:v>
                </c:pt>
                <c:pt idx="7167">
                  <c:v>0.71488962182952687</c:v>
                </c:pt>
                <c:pt idx="7168">
                  <c:v>0.71492823296791597</c:v>
                </c:pt>
                <c:pt idx="7169">
                  <c:v>0.71495234303736754</c:v>
                </c:pt>
                <c:pt idx="7170">
                  <c:v>0.71496208419627927</c:v>
                </c:pt>
                <c:pt idx="7171">
                  <c:v>0.71502768206981193</c:v>
                </c:pt>
                <c:pt idx="7172">
                  <c:v>0.7151721530822448</c:v>
                </c:pt>
                <c:pt idx="7173">
                  <c:v>0.71527873130165243</c:v>
                </c:pt>
                <c:pt idx="7174">
                  <c:v>0.71549388796417213</c:v>
                </c:pt>
                <c:pt idx="7175">
                  <c:v>0.71551080793161637</c:v>
                </c:pt>
                <c:pt idx="7176">
                  <c:v>0.71572196318187076</c:v>
                </c:pt>
                <c:pt idx="7177">
                  <c:v>0.71611297486131298</c:v>
                </c:pt>
                <c:pt idx="7178">
                  <c:v>0.71617463954275684</c:v>
                </c:pt>
                <c:pt idx="7179">
                  <c:v>0.71627148995577605</c:v>
                </c:pt>
                <c:pt idx="7180">
                  <c:v>0.71640978259386978</c:v>
                </c:pt>
                <c:pt idx="7181">
                  <c:v>0.71643544512746038</c:v>
                </c:pt>
                <c:pt idx="7182">
                  <c:v>0.71644218732263687</c:v>
                </c:pt>
                <c:pt idx="7183">
                  <c:v>0.71647606009590237</c:v>
                </c:pt>
                <c:pt idx="7184">
                  <c:v>0.71658398888554575</c:v>
                </c:pt>
                <c:pt idx="7185">
                  <c:v>0.71693099514115022</c:v>
                </c:pt>
                <c:pt idx="7186">
                  <c:v>0.71693101317835972</c:v>
                </c:pt>
                <c:pt idx="7187">
                  <c:v>0.71695779949402694</c:v>
                </c:pt>
                <c:pt idx="7188">
                  <c:v>0.71708843058719884</c:v>
                </c:pt>
                <c:pt idx="7189">
                  <c:v>0.71729181872730385</c:v>
                </c:pt>
                <c:pt idx="7190">
                  <c:v>0.7173255676853183</c:v>
                </c:pt>
                <c:pt idx="7191">
                  <c:v>0.71742783037851243</c:v>
                </c:pt>
                <c:pt idx="7192">
                  <c:v>0.71757342054586071</c:v>
                </c:pt>
                <c:pt idx="7193">
                  <c:v>0.71768021498790091</c:v>
                </c:pt>
                <c:pt idx="7194">
                  <c:v>0.71773962543152225</c:v>
                </c:pt>
                <c:pt idx="7195">
                  <c:v>0.71802808698878828</c:v>
                </c:pt>
                <c:pt idx="7196">
                  <c:v>0.71830886590121457</c:v>
                </c:pt>
                <c:pt idx="7197">
                  <c:v>0.71864361659735243</c:v>
                </c:pt>
                <c:pt idx="7198">
                  <c:v>0.71871428352187194</c:v>
                </c:pt>
                <c:pt idx="7199">
                  <c:v>0.71874604575818601</c:v>
                </c:pt>
                <c:pt idx="7200">
                  <c:v>0.71877952787666055</c:v>
                </c:pt>
                <c:pt idx="7201">
                  <c:v>0.71881235097581564</c:v>
                </c:pt>
                <c:pt idx="7202">
                  <c:v>0.71887187003334196</c:v>
                </c:pt>
                <c:pt idx="7203">
                  <c:v>0.71936419631195281</c:v>
                </c:pt>
                <c:pt idx="7204">
                  <c:v>0.71948501645021312</c:v>
                </c:pt>
                <c:pt idx="7205">
                  <c:v>0.71965468962142143</c:v>
                </c:pt>
                <c:pt idx="7206">
                  <c:v>0.71973366443239295</c:v>
                </c:pt>
                <c:pt idx="7207">
                  <c:v>0.72014432476828616</c:v>
                </c:pt>
                <c:pt idx="7208">
                  <c:v>0.72016017400584942</c:v>
                </c:pt>
                <c:pt idx="7209">
                  <c:v>0.72035460354345304</c:v>
                </c:pt>
                <c:pt idx="7210">
                  <c:v>0.72036612715377035</c:v>
                </c:pt>
                <c:pt idx="7211">
                  <c:v>0.72050600946229715</c:v>
                </c:pt>
                <c:pt idx="7212">
                  <c:v>0.72071247863136467</c:v>
                </c:pt>
                <c:pt idx="7213">
                  <c:v>0.72074031191390409</c:v>
                </c:pt>
                <c:pt idx="7214">
                  <c:v>0.7207419714631621</c:v>
                </c:pt>
                <c:pt idx="7215">
                  <c:v>0.72076711323291831</c:v>
                </c:pt>
                <c:pt idx="7216">
                  <c:v>0.72077755699248347</c:v>
                </c:pt>
                <c:pt idx="7217">
                  <c:v>0.72102169618192402</c:v>
                </c:pt>
                <c:pt idx="7218">
                  <c:v>0.72106332635430193</c:v>
                </c:pt>
                <c:pt idx="7219">
                  <c:v>0.72109896320846156</c:v>
                </c:pt>
                <c:pt idx="7220">
                  <c:v>0.72131037887280203</c:v>
                </c:pt>
                <c:pt idx="7221">
                  <c:v>0.72134544791282573</c:v>
                </c:pt>
                <c:pt idx="7222">
                  <c:v>0.72141354388520063</c:v>
                </c:pt>
                <c:pt idx="7223">
                  <c:v>0.72145764619637232</c:v>
                </c:pt>
                <c:pt idx="7224">
                  <c:v>0.72155569506654393</c:v>
                </c:pt>
                <c:pt idx="7225">
                  <c:v>0.7219252517270387</c:v>
                </c:pt>
                <c:pt idx="7226">
                  <c:v>0.72205145235501644</c:v>
                </c:pt>
                <c:pt idx="7227">
                  <c:v>0.7221599687453053</c:v>
                </c:pt>
                <c:pt idx="7228">
                  <c:v>0.72227036790774168</c:v>
                </c:pt>
                <c:pt idx="7229">
                  <c:v>0.72234722249771355</c:v>
                </c:pt>
                <c:pt idx="7230">
                  <c:v>0.7224815342375478</c:v>
                </c:pt>
                <c:pt idx="7231">
                  <c:v>0.72249219191059288</c:v>
                </c:pt>
                <c:pt idx="7232">
                  <c:v>0.72260773813466173</c:v>
                </c:pt>
                <c:pt idx="7233">
                  <c:v>0.72277258901575536</c:v>
                </c:pt>
                <c:pt idx="7234">
                  <c:v>0.72289654383991686</c:v>
                </c:pt>
                <c:pt idx="7235">
                  <c:v>0.72294107201104241</c:v>
                </c:pt>
                <c:pt idx="7236">
                  <c:v>0.72318768188669735</c:v>
                </c:pt>
                <c:pt idx="7237">
                  <c:v>0.72321949139992092</c:v>
                </c:pt>
                <c:pt idx="7238">
                  <c:v>0.72327113617763328</c:v>
                </c:pt>
                <c:pt idx="7239">
                  <c:v>0.72330406508722545</c:v>
                </c:pt>
                <c:pt idx="7240">
                  <c:v>0.72339492638137071</c:v>
                </c:pt>
                <c:pt idx="7241">
                  <c:v>0.72340358796789839</c:v>
                </c:pt>
                <c:pt idx="7242">
                  <c:v>0.7235042944515504</c:v>
                </c:pt>
                <c:pt idx="7243">
                  <c:v>0.72354433923539774</c:v>
                </c:pt>
                <c:pt idx="7244">
                  <c:v>0.7235895479284431</c:v>
                </c:pt>
                <c:pt idx="7245">
                  <c:v>0.72363954869866487</c:v>
                </c:pt>
                <c:pt idx="7246">
                  <c:v>0.72375356927992274</c:v>
                </c:pt>
                <c:pt idx="7247">
                  <c:v>0.72393296109408789</c:v>
                </c:pt>
                <c:pt idx="7248">
                  <c:v>0.72406349983116813</c:v>
                </c:pt>
                <c:pt idx="7249">
                  <c:v>0.72413712339746727</c:v>
                </c:pt>
                <c:pt idx="7250">
                  <c:v>0.72442404604294508</c:v>
                </c:pt>
                <c:pt idx="7251">
                  <c:v>0.7246440341546615</c:v>
                </c:pt>
                <c:pt idx="7252">
                  <c:v>0.72464564007669963</c:v>
                </c:pt>
                <c:pt idx="7253">
                  <c:v>0.72467478135656171</c:v>
                </c:pt>
                <c:pt idx="7254">
                  <c:v>0.72470395817548838</c:v>
                </c:pt>
                <c:pt idx="7255">
                  <c:v>0.72473549538368542</c:v>
                </c:pt>
                <c:pt idx="7256">
                  <c:v>0.72492539095016395</c:v>
                </c:pt>
                <c:pt idx="7257">
                  <c:v>0.72499918234955074</c:v>
                </c:pt>
                <c:pt idx="7258">
                  <c:v>0.72506901537985557</c:v>
                </c:pt>
                <c:pt idx="7259">
                  <c:v>0.7250763472662104</c:v>
                </c:pt>
                <c:pt idx="7260">
                  <c:v>0.72508880120047514</c:v>
                </c:pt>
                <c:pt idx="7261">
                  <c:v>0.72511181637451472</c:v>
                </c:pt>
                <c:pt idx="7262">
                  <c:v>0.72516044275725888</c:v>
                </c:pt>
                <c:pt idx="7263">
                  <c:v>0.72537204341721984</c:v>
                </c:pt>
                <c:pt idx="7264">
                  <c:v>0.72546175162857085</c:v>
                </c:pt>
                <c:pt idx="7265">
                  <c:v>0.72562933138878649</c:v>
                </c:pt>
                <c:pt idx="7266">
                  <c:v>0.72597830653568463</c:v>
                </c:pt>
                <c:pt idx="7267">
                  <c:v>0.72601442041225484</c:v>
                </c:pt>
                <c:pt idx="7268">
                  <c:v>0.72609583337007233</c:v>
                </c:pt>
                <c:pt idx="7269">
                  <c:v>0.72629123498692238</c:v>
                </c:pt>
                <c:pt idx="7270">
                  <c:v>0.72641489340886067</c:v>
                </c:pt>
                <c:pt idx="7271">
                  <c:v>0.726643581068799</c:v>
                </c:pt>
                <c:pt idx="7272">
                  <c:v>0.72668631790872218</c:v>
                </c:pt>
                <c:pt idx="7273">
                  <c:v>0.72673198844762144</c:v>
                </c:pt>
                <c:pt idx="7274">
                  <c:v>0.7267557923203587</c:v>
                </c:pt>
                <c:pt idx="7275">
                  <c:v>0.72684873393078242</c:v>
                </c:pt>
                <c:pt idx="7276">
                  <c:v>0.72687559488594666</c:v>
                </c:pt>
                <c:pt idx="7277">
                  <c:v>0.7268933531310503</c:v>
                </c:pt>
                <c:pt idx="7278">
                  <c:v>0.72701378821829998</c:v>
                </c:pt>
                <c:pt idx="7279">
                  <c:v>0.72706341012858444</c:v>
                </c:pt>
                <c:pt idx="7280">
                  <c:v>0.72724109233034695</c:v>
                </c:pt>
                <c:pt idx="7281">
                  <c:v>0.7272600717183908</c:v>
                </c:pt>
                <c:pt idx="7282">
                  <c:v>0.72730727196560641</c:v>
                </c:pt>
                <c:pt idx="7283">
                  <c:v>0.72734883874747425</c:v>
                </c:pt>
                <c:pt idx="7284">
                  <c:v>0.72742022659475203</c:v>
                </c:pt>
                <c:pt idx="7285">
                  <c:v>0.72760204081417257</c:v>
                </c:pt>
                <c:pt idx="7286">
                  <c:v>0.72774359886640649</c:v>
                </c:pt>
                <c:pt idx="7287">
                  <c:v>0.72792269107529239</c:v>
                </c:pt>
                <c:pt idx="7288">
                  <c:v>0.72801590746296596</c:v>
                </c:pt>
                <c:pt idx="7289">
                  <c:v>0.72811584495106318</c:v>
                </c:pt>
                <c:pt idx="7290">
                  <c:v>0.72812922790470691</c:v>
                </c:pt>
                <c:pt idx="7291">
                  <c:v>0.72816712479001089</c:v>
                </c:pt>
                <c:pt idx="7292">
                  <c:v>0.72817725393781441</c:v>
                </c:pt>
                <c:pt idx="7293">
                  <c:v>0.72817971151412608</c:v>
                </c:pt>
                <c:pt idx="7294">
                  <c:v>0.72828551091023142</c:v>
                </c:pt>
                <c:pt idx="7295">
                  <c:v>0.72842631521952494</c:v>
                </c:pt>
                <c:pt idx="7296">
                  <c:v>0.72850111812363094</c:v>
                </c:pt>
                <c:pt idx="7297">
                  <c:v>0.72899803128805896</c:v>
                </c:pt>
                <c:pt idx="7298">
                  <c:v>0.7290036115947397</c:v>
                </c:pt>
                <c:pt idx="7299">
                  <c:v>0.72903699330103489</c:v>
                </c:pt>
                <c:pt idx="7300">
                  <c:v>0.72920895811299569</c:v>
                </c:pt>
                <c:pt idx="7301">
                  <c:v>0.72921692274596506</c:v>
                </c:pt>
                <c:pt idx="7302">
                  <c:v>0.72978149196949782</c:v>
                </c:pt>
                <c:pt idx="7303">
                  <c:v>0.72999754176878451</c:v>
                </c:pt>
                <c:pt idx="7304">
                  <c:v>0.73014503603736702</c:v>
                </c:pt>
                <c:pt idx="7305">
                  <c:v>0.73023585831954252</c:v>
                </c:pt>
                <c:pt idx="7306">
                  <c:v>0.7303675361115135</c:v>
                </c:pt>
                <c:pt idx="7307">
                  <c:v>0.73056693884606139</c:v>
                </c:pt>
                <c:pt idx="7308">
                  <c:v>0.73070126305102279</c:v>
                </c:pt>
                <c:pt idx="7309">
                  <c:v>0.73081108442619769</c:v>
                </c:pt>
                <c:pt idx="7310">
                  <c:v>0.73090083724653421</c:v>
                </c:pt>
                <c:pt idx="7311">
                  <c:v>0.73107885644396176</c:v>
                </c:pt>
                <c:pt idx="7312">
                  <c:v>0.7310894542922548</c:v>
                </c:pt>
                <c:pt idx="7313">
                  <c:v>0.7311613207638421</c:v>
                </c:pt>
                <c:pt idx="7314">
                  <c:v>0.73152856047179093</c:v>
                </c:pt>
                <c:pt idx="7315">
                  <c:v>0.73155951996592705</c:v>
                </c:pt>
                <c:pt idx="7316">
                  <c:v>0.73161573796603119</c:v>
                </c:pt>
                <c:pt idx="7317">
                  <c:v>0.73167091656033834</c:v>
                </c:pt>
                <c:pt idx="7318">
                  <c:v>0.73176117920869688</c:v>
                </c:pt>
                <c:pt idx="7319">
                  <c:v>0.73177431774116308</c:v>
                </c:pt>
                <c:pt idx="7320">
                  <c:v>0.73177627199326256</c:v>
                </c:pt>
                <c:pt idx="7321">
                  <c:v>0.73187183095687625</c:v>
                </c:pt>
                <c:pt idx="7322">
                  <c:v>0.73194182945424902</c:v>
                </c:pt>
                <c:pt idx="7323">
                  <c:v>0.73218303048562039</c:v>
                </c:pt>
                <c:pt idx="7324">
                  <c:v>0.73220841459188646</c:v>
                </c:pt>
                <c:pt idx="7325">
                  <c:v>0.73251664510304326</c:v>
                </c:pt>
                <c:pt idx="7326">
                  <c:v>0.73268218082817915</c:v>
                </c:pt>
                <c:pt idx="7327">
                  <c:v>0.73275098816709205</c:v>
                </c:pt>
                <c:pt idx="7328">
                  <c:v>0.73277111145222329</c:v>
                </c:pt>
                <c:pt idx="7329">
                  <c:v>0.73289294624202828</c:v>
                </c:pt>
                <c:pt idx="7330">
                  <c:v>0.73291097094060031</c:v>
                </c:pt>
                <c:pt idx="7331">
                  <c:v>0.73316161230190802</c:v>
                </c:pt>
                <c:pt idx="7332">
                  <c:v>0.73324292494202659</c:v>
                </c:pt>
                <c:pt idx="7333">
                  <c:v>0.73342630204356096</c:v>
                </c:pt>
                <c:pt idx="7334">
                  <c:v>0.73345938055920457</c:v>
                </c:pt>
                <c:pt idx="7335">
                  <c:v>0.73358661948421633</c:v>
                </c:pt>
                <c:pt idx="7336">
                  <c:v>0.7336105939027191</c:v>
                </c:pt>
                <c:pt idx="7337">
                  <c:v>0.73365595492357649</c:v>
                </c:pt>
                <c:pt idx="7338">
                  <c:v>0.73367103136088319</c:v>
                </c:pt>
                <c:pt idx="7339">
                  <c:v>0.73369586552773969</c:v>
                </c:pt>
                <c:pt idx="7340">
                  <c:v>0.73371437001240003</c:v>
                </c:pt>
                <c:pt idx="7341">
                  <c:v>0.73375625929082711</c:v>
                </c:pt>
                <c:pt idx="7342">
                  <c:v>0.73405227987148969</c:v>
                </c:pt>
                <c:pt idx="7343">
                  <c:v>0.73407722354747307</c:v>
                </c:pt>
                <c:pt idx="7344">
                  <c:v>0.73420697069852403</c:v>
                </c:pt>
                <c:pt idx="7345">
                  <c:v>0.73421330025267351</c:v>
                </c:pt>
                <c:pt idx="7346">
                  <c:v>0.73428499645926293</c:v>
                </c:pt>
                <c:pt idx="7347">
                  <c:v>0.73429423194798382</c:v>
                </c:pt>
                <c:pt idx="7348">
                  <c:v>0.73450956660166944</c:v>
                </c:pt>
                <c:pt idx="7349">
                  <c:v>0.73456854577833131</c:v>
                </c:pt>
                <c:pt idx="7350">
                  <c:v>0.73471122174155823</c:v>
                </c:pt>
                <c:pt idx="7351">
                  <c:v>0.73490124226077491</c:v>
                </c:pt>
                <c:pt idx="7352">
                  <c:v>0.73493423042395123</c:v>
                </c:pt>
                <c:pt idx="7353">
                  <c:v>0.73519485338349888</c:v>
                </c:pt>
                <c:pt idx="7354">
                  <c:v>0.73535610672436413</c:v>
                </c:pt>
                <c:pt idx="7355">
                  <c:v>0.73611896256580567</c:v>
                </c:pt>
                <c:pt idx="7356">
                  <c:v>0.7361650115958297</c:v>
                </c:pt>
                <c:pt idx="7357">
                  <c:v>0.73625405036835001</c:v>
                </c:pt>
                <c:pt idx="7358">
                  <c:v>0.73630558146636649</c:v>
                </c:pt>
                <c:pt idx="7359">
                  <c:v>0.73634107027643636</c:v>
                </c:pt>
                <c:pt idx="7360">
                  <c:v>0.73643332301507891</c:v>
                </c:pt>
                <c:pt idx="7361">
                  <c:v>0.73666302301162578</c:v>
                </c:pt>
                <c:pt idx="7362">
                  <c:v>0.73676565479475731</c:v>
                </c:pt>
                <c:pt idx="7363">
                  <c:v>0.73681441961277716</c:v>
                </c:pt>
                <c:pt idx="7364">
                  <c:v>0.73683813655151464</c:v>
                </c:pt>
                <c:pt idx="7365">
                  <c:v>0.73692734801856075</c:v>
                </c:pt>
                <c:pt idx="7366">
                  <c:v>0.73710764773013493</c:v>
                </c:pt>
                <c:pt idx="7367">
                  <c:v>0.73713946710344302</c:v>
                </c:pt>
                <c:pt idx="7368">
                  <c:v>0.73731578704243461</c:v>
                </c:pt>
                <c:pt idx="7369">
                  <c:v>0.73739921803174668</c:v>
                </c:pt>
                <c:pt idx="7370">
                  <c:v>0.73740900507629936</c:v>
                </c:pt>
                <c:pt idx="7371">
                  <c:v>0.73748229303313229</c:v>
                </c:pt>
                <c:pt idx="7372">
                  <c:v>0.73757560483957518</c:v>
                </c:pt>
                <c:pt idx="7373">
                  <c:v>0.73766486100501216</c:v>
                </c:pt>
                <c:pt idx="7374">
                  <c:v>0.73767847841302014</c:v>
                </c:pt>
                <c:pt idx="7375">
                  <c:v>0.73771346779767943</c:v>
                </c:pt>
                <c:pt idx="7376">
                  <c:v>0.73774926147663067</c:v>
                </c:pt>
                <c:pt idx="7377">
                  <c:v>0.73823070317126416</c:v>
                </c:pt>
                <c:pt idx="7378">
                  <c:v>0.73825328912062194</c:v>
                </c:pt>
                <c:pt idx="7379">
                  <c:v>0.73827231271091653</c:v>
                </c:pt>
                <c:pt idx="7380">
                  <c:v>0.73831645941766644</c:v>
                </c:pt>
                <c:pt idx="7381">
                  <c:v>0.7383413292916654</c:v>
                </c:pt>
                <c:pt idx="7382">
                  <c:v>0.73837711663650518</c:v>
                </c:pt>
                <c:pt idx="7383">
                  <c:v>0.7383899210842314</c:v>
                </c:pt>
                <c:pt idx="7384">
                  <c:v>0.73839248654597489</c:v>
                </c:pt>
                <c:pt idx="7385">
                  <c:v>0.73850634909610935</c:v>
                </c:pt>
                <c:pt idx="7386">
                  <c:v>0.7385348439245234</c:v>
                </c:pt>
                <c:pt idx="7387">
                  <c:v>0.73866980352624501</c:v>
                </c:pt>
                <c:pt idx="7388">
                  <c:v>0.73890747557692515</c:v>
                </c:pt>
                <c:pt idx="7389">
                  <c:v>0.73892801929366125</c:v>
                </c:pt>
                <c:pt idx="7390">
                  <c:v>0.73902370666312711</c:v>
                </c:pt>
                <c:pt idx="7391">
                  <c:v>0.73904191805530706</c:v>
                </c:pt>
                <c:pt idx="7392">
                  <c:v>0.73905578769766311</c:v>
                </c:pt>
                <c:pt idx="7393">
                  <c:v>0.73912150973946922</c:v>
                </c:pt>
                <c:pt idx="7394">
                  <c:v>0.73941631252130979</c:v>
                </c:pt>
                <c:pt idx="7395">
                  <c:v>0.73950858162294919</c:v>
                </c:pt>
                <c:pt idx="7396">
                  <c:v>0.73957728117339516</c:v>
                </c:pt>
                <c:pt idx="7397">
                  <c:v>0.73977982301991096</c:v>
                </c:pt>
                <c:pt idx="7398">
                  <c:v>0.73978162998157859</c:v>
                </c:pt>
                <c:pt idx="7399">
                  <c:v>0.73994579909216773</c:v>
                </c:pt>
                <c:pt idx="7400">
                  <c:v>0.73998146163940737</c:v>
                </c:pt>
                <c:pt idx="7401">
                  <c:v>0.74037907997869734</c:v>
                </c:pt>
                <c:pt idx="7402">
                  <c:v>0.74038243532303472</c:v>
                </c:pt>
                <c:pt idx="7403">
                  <c:v>0.74038830212433004</c:v>
                </c:pt>
                <c:pt idx="7404">
                  <c:v>0.74040105474930362</c:v>
                </c:pt>
                <c:pt idx="7405">
                  <c:v>0.74042443148961767</c:v>
                </c:pt>
                <c:pt idx="7406">
                  <c:v>0.74060974790136302</c:v>
                </c:pt>
                <c:pt idx="7407">
                  <c:v>0.74071523867837619</c:v>
                </c:pt>
                <c:pt idx="7408">
                  <c:v>0.74071962583098339</c:v>
                </c:pt>
                <c:pt idx="7409">
                  <c:v>0.74083084207229533</c:v>
                </c:pt>
                <c:pt idx="7410">
                  <c:v>0.74084663956091823</c:v>
                </c:pt>
                <c:pt idx="7411">
                  <c:v>0.74086629823097394</c:v>
                </c:pt>
                <c:pt idx="7412">
                  <c:v>0.74105581621226202</c:v>
                </c:pt>
                <c:pt idx="7413">
                  <c:v>0.74121167677508848</c:v>
                </c:pt>
                <c:pt idx="7414">
                  <c:v>0.74146397806889097</c:v>
                </c:pt>
                <c:pt idx="7415">
                  <c:v>0.741468433732692</c:v>
                </c:pt>
                <c:pt idx="7416">
                  <c:v>0.74165780484466981</c:v>
                </c:pt>
                <c:pt idx="7417">
                  <c:v>0.74169120403129785</c:v>
                </c:pt>
                <c:pt idx="7418">
                  <c:v>0.74175980143709552</c:v>
                </c:pt>
                <c:pt idx="7419">
                  <c:v>0.74208826420228247</c:v>
                </c:pt>
                <c:pt idx="7420">
                  <c:v>0.74250843441101544</c:v>
                </c:pt>
                <c:pt idx="7421">
                  <c:v>0.74282653917051622</c:v>
                </c:pt>
                <c:pt idx="7422">
                  <c:v>0.74287704105699015</c:v>
                </c:pt>
                <c:pt idx="7423">
                  <c:v>0.74300616954282861</c:v>
                </c:pt>
                <c:pt idx="7424">
                  <c:v>0.74302723000719384</c:v>
                </c:pt>
                <c:pt idx="7425">
                  <c:v>0.74315139702519017</c:v>
                </c:pt>
                <c:pt idx="7426">
                  <c:v>0.74337147774170953</c:v>
                </c:pt>
                <c:pt idx="7427">
                  <c:v>0.74358121313852277</c:v>
                </c:pt>
                <c:pt idx="7428">
                  <c:v>0.74396132419853711</c:v>
                </c:pt>
                <c:pt idx="7429">
                  <c:v>0.74421469567049925</c:v>
                </c:pt>
                <c:pt idx="7430">
                  <c:v>0.74423218504215249</c:v>
                </c:pt>
                <c:pt idx="7431">
                  <c:v>0.74424856270736306</c:v>
                </c:pt>
                <c:pt idx="7432">
                  <c:v>0.74440135105303296</c:v>
                </c:pt>
                <c:pt idx="7433">
                  <c:v>0.7444507655911472</c:v>
                </c:pt>
                <c:pt idx="7434">
                  <c:v>0.74451491270277881</c:v>
                </c:pt>
                <c:pt idx="7435">
                  <c:v>0.74492759968900646</c:v>
                </c:pt>
                <c:pt idx="7436">
                  <c:v>0.74498498874657326</c:v>
                </c:pt>
                <c:pt idx="7437">
                  <c:v>0.74503183669631246</c:v>
                </c:pt>
                <c:pt idx="7438">
                  <c:v>0.74506237333152825</c:v>
                </c:pt>
                <c:pt idx="7439">
                  <c:v>0.74511542404613973</c:v>
                </c:pt>
                <c:pt idx="7440">
                  <c:v>0.74521829672890905</c:v>
                </c:pt>
                <c:pt idx="7441">
                  <c:v>0.74528414081152528</c:v>
                </c:pt>
                <c:pt idx="7442">
                  <c:v>0.74530304889739729</c:v>
                </c:pt>
                <c:pt idx="7443">
                  <c:v>0.74533406971175664</c:v>
                </c:pt>
                <c:pt idx="7444">
                  <c:v>0.74539446249306607</c:v>
                </c:pt>
                <c:pt idx="7445">
                  <c:v>0.74542170253544537</c:v>
                </c:pt>
                <c:pt idx="7446">
                  <c:v>0.745562003097754</c:v>
                </c:pt>
                <c:pt idx="7447">
                  <c:v>0.74572046983569984</c:v>
                </c:pt>
                <c:pt idx="7448">
                  <c:v>0.74573552932255549</c:v>
                </c:pt>
                <c:pt idx="7449">
                  <c:v>0.74574556012191362</c:v>
                </c:pt>
                <c:pt idx="7450">
                  <c:v>0.7459474145465691</c:v>
                </c:pt>
                <c:pt idx="7451">
                  <c:v>0.74603627154440055</c:v>
                </c:pt>
                <c:pt idx="7452">
                  <c:v>0.74604200248466401</c:v>
                </c:pt>
                <c:pt idx="7453">
                  <c:v>0.74608286883240638</c:v>
                </c:pt>
                <c:pt idx="7454">
                  <c:v>0.74613045592186522</c:v>
                </c:pt>
                <c:pt idx="7455">
                  <c:v>0.74630868920072269</c:v>
                </c:pt>
                <c:pt idx="7456">
                  <c:v>0.74656504274381463</c:v>
                </c:pt>
                <c:pt idx="7457">
                  <c:v>0.74676037046601462</c:v>
                </c:pt>
                <c:pt idx="7458">
                  <c:v>0.7469957530618857</c:v>
                </c:pt>
                <c:pt idx="7459">
                  <c:v>0.74702354616352362</c:v>
                </c:pt>
                <c:pt idx="7460">
                  <c:v>0.74724627542726174</c:v>
                </c:pt>
                <c:pt idx="7461">
                  <c:v>0.74746471974520046</c:v>
                </c:pt>
                <c:pt idx="7462">
                  <c:v>0.7475039939688598</c:v>
                </c:pt>
                <c:pt idx="7463">
                  <c:v>0.7477213527877693</c:v>
                </c:pt>
                <c:pt idx="7464">
                  <c:v>0.74781616719440069</c:v>
                </c:pt>
                <c:pt idx="7465">
                  <c:v>0.74794212930200055</c:v>
                </c:pt>
                <c:pt idx="7466">
                  <c:v>0.7479714461277962</c:v>
                </c:pt>
                <c:pt idx="7467">
                  <c:v>0.74800561450032943</c:v>
                </c:pt>
                <c:pt idx="7468">
                  <c:v>0.74815997629305286</c:v>
                </c:pt>
                <c:pt idx="7469">
                  <c:v>0.748167911332147</c:v>
                </c:pt>
                <c:pt idx="7470">
                  <c:v>0.74821126601111221</c:v>
                </c:pt>
                <c:pt idx="7471">
                  <c:v>0.7482703096399157</c:v>
                </c:pt>
                <c:pt idx="7472">
                  <c:v>0.74841346622313298</c:v>
                </c:pt>
                <c:pt idx="7473">
                  <c:v>0.74849605380872297</c:v>
                </c:pt>
                <c:pt idx="7474">
                  <c:v>0.74854486763850869</c:v>
                </c:pt>
                <c:pt idx="7475">
                  <c:v>0.74875418969608143</c:v>
                </c:pt>
                <c:pt idx="7476">
                  <c:v>0.74876124075279815</c:v>
                </c:pt>
                <c:pt idx="7477">
                  <c:v>0.74879581759792013</c:v>
                </c:pt>
                <c:pt idx="7478">
                  <c:v>0.74897980275090092</c:v>
                </c:pt>
                <c:pt idx="7479">
                  <c:v>0.74901674428543596</c:v>
                </c:pt>
                <c:pt idx="7480">
                  <c:v>0.74915974719105327</c:v>
                </c:pt>
                <c:pt idx="7481">
                  <c:v>0.7492251186771377</c:v>
                </c:pt>
                <c:pt idx="7482">
                  <c:v>0.74933328534686805</c:v>
                </c:pt>
                <c:pt idx="7483">
                  <c:v>0.7493407512552317</c:v>
                </c:pt>
                <c:pt idx="7484">
                  <c:v>0.74943296581570829</c:v>
                </c:pt>
                <c:pt idx="7485">
                  <c:v>0.7498759008007988</c:v>
                </c:pt>
                <c:pt idx="7486">
                  <c:v>0.74999849464495438</c:v>
                </c:pt>
                <c:pt idx="7487">
                  <c:v>0.75006684675026902</c:v>
                </c:pt>
                <c:pt idx="7488">
                  <c:v>0.75027041751643175</c:v>
                </c:pt>
                <c:pt idx="7489">
                  <c:v>0.750449089773644</c:v>
                </c:pt>
                <c:pt idx="7490">
                  <c:v>0.75046610586526863</c:v>
                </c:pt>
                <c:pt idx="7491">
                  <c:v>0.75049784958707522</c:v>
                </c:pt>
                <c:pt idx="7492">
                  <c:v>0.7506452097670675</c:v>
                </c:pt>
                <c:pt idx="7493">
                  <c:v>0.75074068800605254</c:v>
                </c:pt>
                <c:pt idx="7494">
                  <c:v>0.75086260152737672</c:v>
                </c:pt>
                <c:pt idx="7495">
                  <c:v>0.75091686176418193</c:v>
                </c:pt>
                <c:pt idx="7496">
                  <c:v>0.75092689179736516</c:v>
                </c:pt>
                <c:pt idx="7497">
                  <c:v>0.75102588292043837</c:v>
                </c:pt>
                <c:pt idx="7498">
                  <c:v>0.7514027304727543</c:v>
                </c:pt>
                <c:pt idx="7499">
                  <c:v>0.75144690392969393</c:v>
                </c:pt>
                <c:pt idx="7500">
                  <c:v>0.75150562801492682</c:v>
                </c:pt>
                <c:pt idx="7501">
                  <c:v>0.75150889771638851</c:v>
                </c:pt>
                <c:pt idx="7502">
                  <c:v>0.75164472499113966</c:v>
                </c:pt>
                <c:pt idx="7503">
                  <c:v>0.75165812038269153</c:v>
                </c:pt>
                <c:pt idx="7504">
                  <c:v>0.75194732377160856</c:v>
                </c:pt>
                <c:pt idx="7505">
                  <c:v>0.75202689394529554</c:v>
                </c:pt>
                <c:pt idx="7506">
                  <c:v>0.75213331483625046</c:v>
                </c:pt>
                <c:pt idx="7507">
                  <c:v>0.75217529862488175</c:v>
                </c:pt>
                <c:pt idx="7508">
                  <c:v>0.75221980119376131</c:v>
                </c:pt>
                <c:pt idx="7509">
                  <c:v>0.7526438203673298</c:v>
                </c:pt>
                <c:pt idx="7510">
                  <c:v>0.75270128394557301</c:v>
                </c:pt>
                <c:pt idx="7511">
                  <c:v>0.75287093109175129</c:v>
                </c:pt>
                <c:pt idx="7512">
                  <c:v>0.75292573965910758</c:v>
                </c:pt>
                <c:pt idx="7513">
                  <c:v>0.75315453696765544</c:v>
                </c:pt>
                <c:pt idx="7514">
                  <c:v>0.75322014537395621</c:v>
                </c:pt>
                <c:pt idx="7515">
                  <c:v>0.75338483382141486</c:v>
                </c:pt>
                <c:pt idx="7516">
                  <c:v>0.75341574229599895</c:v>
                </c:pt>
                <c:pt idx="7517">
                  <c:v>0.75344383509033641</c:v>
                </c:pt>
                <c:pt idx="7518">
                  <c:v>0.75345333414998117</c:v>
                </c:pt>
                <c:pt idx="7519">
                  <c:v>0.75347734316713355</c:v>
                </c:pt>
                <c:pt idx="7520">
                  <c:v>0.75363779190207514</c:v>
                </c:pt>
                <c:pt idx="7521">
                  <c:v>0.75386721105346088</c:v>
                </c:pt>
                <c:pt idx="7522">
                  <c:v>0.75393722120249695</c:v>
                </c:pt>
                <c:pt idx="7523">
                  <c:v>0.7540126785637844</c:v>
                </c:pt>
                <c:pt idx="7524">
                  <c:v>0.75412739058512679</c:v>
                </c:pt>
                <c:pt idx="7525">
                  <c:v>0.75429305530046775</c:v>
                </c:pt>
                <c:pt idx="7526">
                  <c:v>0.7545172231466919</c:v>
                </c:pt>
                <c:pt idx="7527">
                  <c:v>0.75452718738502988</c:v>
                </c:pt>
                <c:pt idx="7528">
                  <c:v>0.75453159046336837</c:v>
                </c:pt>
                <c:pt idx="7529">
                  <c:v>0.75455767946722563</c:v>
                </c:pt>
                <c:pt idx="7530">
                  <c:v>0.75460794433191025</c:v>
                </c:pt>
                <c:pt idx="7531">
                  <c:v>0.75465600669122601</c:v>
                </c:pt>
                <c:pt idx="7532">
                  <c:v>0.75467375629000866</c:v>
                </c:pt>
                <c:pt idx="7533">
                  <c:v>0.75500206645472134</c:v>
                </c:pt>
                <c:pt idx="7534">
                  <c:v>0.75503863778396829</c:v>
                </c:pt>
                <c:pt idx="7535">
                  <c:v>0.75510779483428925</c:v>
                </c:pt>
                <c:pt idx="7536">
                  <c:v>0.75523712477434679</c:v>
                </c:pt>
                <c:pt idx="7537">
                  <c:v>0.75525787784747889</c:v>
                </c:pt>
                <c:pt idx="7538">
                  <c:v>0.75532184844933625</c:v>
                </c:pt>
                <c:pt idx="7539">
                  <c:v>0.75533943181225005</c:v>
                </c:pt>
                <c:pt idx="7540">
                  <c:v>0.75535577388512976</c:v>
                </c:pt>
                <c:pt idx="7541">
                  <c:v>0.75545063826429482</c:v>
                </c:pt>
                <c:pt idx="7542">
                  <c:v>0.75559270984127291</c:v>
                </c:pt>
                <c:pt idx="7543">
                  <c:v>0.75572306389608601</c:v>
                </c:pt>
                <c:pt idx="7544">
                  <c:v>0.75572491584168622</c:v>
                </c:pt>
                <c:pt idx="7545">
                  <c:v>0.75590091892563793</c:v>
                </c:pt>
                <c:pt idx="7546">
                  <c:v>0.75590098127517347</c:v>
                </c:pt>
                <c:pt idx="7547">
                  <c:v>0.75590605911185149</c:v>
                </c:pt>
                <c:pt idx="7548">
                  <c:v>0.75592785600199963</c:v>
                </c:pt>
                <c:pt idx="7549">
                  <c:v>0.75594165399158064</c:v>
                </c:pt>
                <c:pt idx="7550">
                  <c:v>0.75607900801539474</c:v>
                </c:pt>
                <c:pt idx="7551">
                  <c:v>0.75628986054239666</c:v>
                </c:pt>
                <c:pt idx="7552">
                  <c:v>0.75636539864167684</c:v>
                </c:pt>
                <c:pt idx="7553">
                  <c:v>0.75643860896446835</c:v>
                </c:pt>
                <c:pt idx="7554">
                  <c:v>0.75649942938346026</c:v>
                </c:pt>
                <c:pt idx="7555">
                  <c:v>0.75703532245894922</c:v>
                </c:pt>
                <c:pt idx="7556">
                  <c:v>0.75708762302767452</c:v>
                </c:pt>
                <c:pt idx="7557">
                  <c:v>0.7570940952020716</c:v>
                </c:pt>
                <c:pt idx="7558">
                  <c:v>0.75720978755298662</c:v>
                </c:pt>
                <c:pt idx="7559">
                  <c:v>0.75739145083650983</c:v>
                </c:pt>
                <c:pt idx="7560">
                  <c:v>0.75740291327935427</c:v>
                </c:pt>
                <c:pt idx="7561">
                  <c:v>0.75740437845508179</c:v>
                </c:pt>
                <c:pt idx="7562">
                  <c:v>0.75750429181064904</c:v>
                </c:pt>
                <c:pt idx="7563">
                  <c:v>0.75751442233057931</c:v>
                </c:pt>
                <c:pt idx="7564">
                  <c:v>0.75755582612761874</c:v>
                </c:pt>
                <c:pt idx="7565">
                  <c:v>0.7576969198395741</c:v>
                </c:pt>
                <c:pt idx="7566">
                  <c:v>0.75792028061178263</c:v>
                </c:pt>
                <c:pt idx="7567">
                  <c:v>0.757935448973028</c:v>
                </c:pt>
                <c:pt idx="7568">
                  <c:v>0.7583446869833177</c:v>
                </c:pt>
                <c:pt idx="7569">
                  <c:v>0.75854623049492709</c:v>
                </c:pt>
                <c:pt idx="7570">
                  <c:v>0.75882318781962532</c:v>
                </c:pt>
                <c:pt idx="7571">
                  <c:v>0.75886233269277859</c:v>
                </c:pt>
                <c:pt idx="7572">
                  <c:v>0.75911542227214712</c:v>
                </c:pt>
                <c:pt idx="7573">
                  <c:v>0.75918333997352461</c:v>
                </c:pt>
                <c:pt idx="7574">
                  <c:v>0.75923243999327183</c:v>
                </c:pt>
                <c:pt idx="7575">
                  <c:v>0.75924306587077828</c:v>
                </c:pt>
                <c:pt idx="7576">
                  <c:v>0.7592636539850921</c:v>
                </c:pt>
                <c:pt idx="7577">
                  <c:v>0.75972673098970633</c:v>
                </c:pt>
                <c:pt idx="7578">
                  <c:v>0.75988797604700853</c:v>
                </c:pt>
                <c:pt idx="7579">
                  <c:v>0.75999313348296227</c:v>
                </c:pt>
                <c:pt idx="7580">
                  <c:v>0.76007556567743528</c:v>
                </c:pt>
                <c:pt idx="7581">
                  <c:v>0.76008627293123654</c:v>
                </c:pt>
                <c:pt idx="7582">
                  <c:v>0.76027961569488767</c:v>
                </c:pt>
                <c:pt idx="7583">
                  <c:v>0.76032148703487568</c:v>
                </c:pt>
                <c:pt idx="7584">
                  <c:v>0.76036424503806987</c:v>
                </c:pt>
                <c:pt idx="7585">
                  <c:v>0.76057158148899118</c:v>
                </c:pt>
                <c:pt idx="7586">
                  <c:v>0.76057775218321855</c:v>
                </c:pt>
                <c:pt idx="7587">
                  <c:v>0.76065581213111044</c:v>
                </c:pt>
                <c:pt idx="7588">
                  <c:v>0.76065805713778345</c:v>
                </c:pt>
                <c:pt idx="7589">
                  <c:v>0.76071115602523931</c:v>
                </c:pt>
                <c:pt idx="7590">
                  <c:v>0.76075939828285588</c:v>
                </c:pt>
                <c:pt idx="7591">
                  <c:v>0.76086466197383829</c:v>
                </c:pt>
                <c:pt idx="7592">
                  <c:v>0.76111794699876367</c:v>
                </c:pt>
                <c:pt idx="7593">
                  <c:v>0.76114660776681697</c:v>
                </c:pt>
                <c:pt idx="7594">
                  <c:v>0.76119774748408087</c:v>
                </c:pt>
                <c:pt idx="7595">
                  <c:v>0.76130530204063207</c:v>
                </c:pt>
                <c:pt idx="7596">
                  <c:v>0.76134159368789611</c:v>
                </c:pt>
                <c:pt idx="7597">
                  <c:v>0.76153078150289144</c:v>
                </c:pt>
                <c:pt idx="7598">
                  <c:v>0.76153127400269949</c:v>
                </c:pt>
                <c:pt idx="7599">
                  <c:v>0.76166901019933653</c:v>
                </c:pt>
                <c:pt idx="7600">
                  <c:v>0.76168681219566381</c:v>
                </c:pt>
                <c:pt idx="7601">
                  <c:v>0.76177947075930608</c:v>
                </c:pt>
                <c:pt idx="7602">
                  <c:v>0.7620030784828612</c:v>
                </c:pt>
                <c:pt idx="7603">
                  <c:v>0.76207971404738506</c:v>
                </c:pt>
                <c:pt idx="7604">
                  <c:v>0.76212002561994474</c:v>
                </c:pt>
                <c:pt idx="7605">
                  <c:v>0.76213549432033068</c:v>
                </c:pt>
                <c:pt idx="7606">
                  <c:v>0.762195726197479</c:v>
                </c:pt>
                <c:pt idx="7607">
                  <c:v>0.76223759006079872</c:v>
                </c:pt>
                <c:pt idx="7608">
                  <c:v>0.76240537954607213</c:v>
                </c:pt>
                <c:pt idx="7609">
                  <c:v>0.76306694351346804</c:v>
                </c:pt>
                <c:pt idx="7610">
                  <c:v>0.7632952024492069</c:v>
                </c:pt>
                <c:pt idx="7611">
                  <c:v>0.76342091931050571</c:v>
                </c:pt>
                <c:pt idx="7612">
                  <c:v>0.76344651672918074</c:v>
                </c:pt>
                <c:pt idx="7613">
                  <c:v>0.76362073909683381</c:v>
                </c:pt>
                <c:pt idx="7614">
                  <c:v>0.7636270899795532</c:v>
                </c:pt>
                <c:pt idx="7615">
                  <c:v>0.76367282195520292</c:v>
                </c:pt>
                <c:pt idx="7616">
                  <c:v>0.76371118254760784</c:v>
                </c:pt>
                <c:pt idx="7617">
                  <c:v>0.76383526807897595</c:v>
                </c:pt>
                <c:pt idx="7618">
                  <c:v>0.76387599046321564</c:v>
                </c:pt>
                <c:pt idx="7619">
                  <c:v>0.76392862079473411</c:v>
                </c:pt>
                <c:pt idx="7620">
                  <c:v>0.76396679506606779</c:v>
                </c:pt>
                <c:pt idx="7621">
                  <c:v>0.76406194055198096</c:v>
                </c:pt>
                <c:pt idx="7622">
                  <c:v>0.76406516723351936</c:v>
                </c:pt>
                <c:pt idx="7623">
                  <c:v>0.76415128051173453</c:v>
                </c:pt>
                <c:pt idx="7624">
                  <c:v>0.7642102018292023</c:v>
                </c:pt>
                <c:pt idx="7625">
                  <c:v>0.76426826348212962</c:v>
                </c:pt>
                <c:pt idx="7626">
                  <c:v>0.76430342896447079</c:v>
                </c:pt>
                <c:pt idx="7627">
                  <c:v>0.76433962783227805</c:v>
                </c:pt>
                <c:pt idx="7628">
                  <c:v>0.7643502438010823</c:v>
                </c:pt>
                <c:pt idx="7629">
                  <c:v>0.76469854011294425</c:v>
                </c:pt>
                <c:pt idx="7630">
                  <c:v>0.76488414336135546</c:v>
                </c:pt>
                <c:pt idx="7631">
                  <c:v>0.76490545812919331</c:v>
                </c:pt>
                <c:pt idx="7632">
                  <c:v>0.76492097082004107</c:v>
                </c:pt>
                <c:pt idx="7633">
                  <c:v>0.7652731195147624</c:v>
                </c:pt>
                <c:pt idx="7634">
                  <c:v>0.76528763159938218</c:v>
                </c:pt>
                <c:pt idx="7635">
                  <c:v>0.76536990957693518</c:v>
                </c:pt>
                <c:pt idx="7636">
                  <c:v>0.76556983074711882</c:v>
                </c:pt>
                <c:pt idx="7637">
                  <c:v>0.76565301039841327</c:v>
                </c:pt>
                <c:pt idx="7638">
                  <c:v>0.76566980847162003</c:v>
                </c:pt>
                <c:pt idx="7639">
                  <c:v>0.76567453413747633</c:v>
                </c:pt>
                <c:pt idx="7640">
                  <c:v>0.76568869574721687</c:v>
                </c:pt>
                <c:pt idx="7641">
                  <c:v>0.76570252832135377</c:v>
                </c:pt>
                <c:pt idx="7642">
                  <c:v>0.76570686675547961</c:v>
                </c:pt>
                <c:pt idx="7643">
                  <c:v>0.76570706877952199</c:v>
                </c:pt>
                <c:pt idx="7644">
                  <c:v>0.765743122509009</c:v>
                </c:pt>
                <c:pt idx="7645">
                  <c:v>0.76610702374370021</c:v>
                </c:pt>
                <c:pt idx="7646">
                  <c:v>0.76623907705130645</c:v>
                </c:pt>
                <c:pt idx="7647">
                  <c:v>0.76631986841789101</c:v>
                </c:pt>
                <c:pt idx="7648">
                  <c:v>0.76635519091320525</c:v>
                </c:pt>
                <c:pt idx="7649">
                  <c:v>0.76639035756614771</c:v>
                </c:pt>
                <c:pt idx="7650">
                  <c:v>0.76639327873504981</c:v>
                </c:pt>
                <c:pt idx="7651">
                  <c:v>0.76651196584126458</c:v>
                </c:pt>
                <c:pt idx="7652">
                  <c:v>0.76657053042241374</c:v>
                </c:pt>
                <c:pt idx="7653">
                  <c:v>0.76665297221761419</c:v>
                </c:pt>
                <c:pt idx="7654">
                  <c:v>0.76681979044851334</c:v>
                </c:pt>
                <c:pt idx="7655">
                  <c:v>0.76708574405534369</c:v>
                </c:pt>
                <c:pt idx="7656">
                  <c:v>0.76709248261346508</c:v>
                </c:pt>
                <c:pt idx="7657">
                  <c:v>0.76715228092148036</c:v>
                </c:pt>
                <c:pt idx="7658">
                  <c:v>0.76723082579275803</c:v>
                </c:pt>
                <c:pt idx="7659">
                  <c:v>0.7672861632486776</c:v>
                </c:pt>
                <c:pt idx="7660">
                  <c:v>0.76760668207019656</c:v>
                </c:pt>
                <c:pt idx="7661">
                  <c:v>0.7676839750518144</c:v>
                </c:pt>
                <c:pt idx="7662">
                  <c:v>0.76779665425284771</c:v>
                </c:pt>
                <c:pt idx="7663">
                  <c:v>0.76780730094084948</c:v>
                </c:pt>
                <c:pt idx="7664">
                  <c:v>0.76785118621352155</c:v>
                </c:pt>
                <c:pt idx="7665">
                  <c:v>0.76806393820567476</c:v>
                </c:pt>
                <c:pt idx="7666">
                  <c:v>0.76812856515909234</c:v>
                </c:pt>
                <c:pt idx="7667">
                  <c:v>0.76814410704739067</c:v>
                </c:pt>
                <c:pt idx="7668">
                  <c:v>0.76821293934397217</c:v>
                </c:pt>
                <c:pt idx="7669">
                  <c:v>0.76824031623124878</c:v>
                </c:pt>
                <c:pt idx="7670">
                  <c:v>0.76827223675025269</c:v>
                </c:pt>
                <c:pt idx="7671">
                  <c:v>0.76831905068965267</c:v>
                </c:pt>
                <c:pt idx="7672">
                  <c:v>0.76839663535697922</c:v>
                </c:pt>
                <c:pt idx="7673">
                  <c:v>0.76852877569976552</c:v>
                </c:pt>
                <c:pt idx="7674">
                  <c:v>0.76866508402252609</c:v>
                </c:pt>
                <c:pt idx="7675">
                  <c:v>0.76873447524536453</c:v>
                </c:pt>
                <c:pt idx="7676">
                  <c:v>0.76911899490590041</c:v>
                </c:pt>
                <c:pt idx="7677">
                  <c:v>0.7692622605526408</c:v>
                </c:pt>
                <c:pt idx="7678">
                  <c:v>0.7693175627617812</c:v>
                </c:pt>
                <c:pt idx="7679">
                  <c:v>0.76931769150579399</c:v>
                </c:pt>
                <c:pt idx="7680">
                  <c:v>0.76938363706524426</c:v>
                </c:pt>
                <c:pt idx="7681">
                  <c:v>0.76944098505939718</c:v>
                </c:pt>
                <c:pt idx="7682">
                  <c:v>0.76963070151192214</c:v>
                </c:pt>
                <c:pt idx="7683">
                  <c:v>0.76987040444663157</c:v>
                </c:pt>
                <c:pt idx="7684">
                  <c:v>0.77016133652863428</c:v>
                </c:pt>
                <c:pt idx="7685">
                  <c:v>0.77026589112146193</c:v>
                </c:pt>
                <c:pt idx="7686">
                  <c:v>0.77047650725390848</c:v>
                </c:pt>
                <c:pt idx="7687">
                  <c:v>0.77056419195530024</c:v>
                </c:pt>
                <c:pt idx="7688">
                  <c:v>0.77059313103705251</c:v>
                </c:pt>
                <c:pt idx="7689">
                  <c:v>0.77069312652962652</c:v>
                </c:pt>
                <c:pt idx="7690">
                  <c:v>0.7707273460108176</c:v>
                </c:pt>
                <c:pt idx="7691">
                  <c:v>0.77074297437491646</c:v>
                </c:pt>
                <c:pt idx="7692">
                  <c:v>0.77081926007771273</c:v>
                </c:pt>
                <c:pt idx="7693">
                  <c:v>0.77092798997695011</c:v>
                </c:pt>
                <c:pt idx="7694">
                  <c:v>0.77096958053652243</c:v>
                </c:pt>
                <c:pt idx="7695">
                  <c:v>0.77144857754615315</c:v>
                </c:pt>
                <c:pt idx="7696">
                  <c:v>0.77147990019527413</c:v>
                </c:pt>
                <c:pt idx="7697">
                  <c:v>0.77172943409965811</c:v>
                </c:pt>
                <c:pt idx="7698">
                  <c:v>0.77175014341664183</c:v>
                </c:pt>
                <c:pt idx="7699">
                  <c:v>0.771798893774855</c:v>
                </c:pt>
                <c:pt idx="7700">
                  <c:v>0.77191507723473007</c:v>
                </c:pt>
                <c:pt idx="7701">
                  <c:v>0.77197607656649181</c:v>
                </c:pt>
                <c:pt idx="7702">
                  <c:v>0.77198287896323248</c:v>
                </c:pt>
                <c:pt idx="7703">
                  <c:v>0.77200991710765188</c:v>
                </c:pt>
                <c:pt idx="7704">
                  <c:v>0.77211476085854336</c:v>
                </c:pt>
                <c:pt idx="7705">
                  <c:v>0.77241371887774923</c:v>
                </c:pt>
                <c:pt idx="7706">
                  <c:v>0.77241944303199139</c:v>
                </c:pt>
                <c:pt idx="7707">
                  <c:v>0.77252646553122528</c:v>
                </c:pt>
                <c:pt idx="7708">
                  <c:v>0.77263991578506919</c:v>
                </c:pt>
                <c:pt idx="7709">
                  <c:v>0.77264364311003186</c:v>
                </c:pt>
                <c:pt idx="7710">
                  <c:v>0.77273792914249695</c:v>
                </c:pt>
                <c:pt idx="7711">
                  <c:v>0.7727460657317875</c:v>
                </c:pt>
                <c:pt idx="7712">
                  <c:v>0.77275121157571514</c:v>
                </c:pt>
                <c:pt idx="7713">
                  <c:v>0.77279434147858039</c:v>
                </c:pt>
                <c:pt idx="7714">
                  <c:v>0.77282296618971624</c:v>
                </c:pt>
                <c:pt idx="7715">
                  <c:v>0.77290390335000203</c:v>
                </c:pt>
                <c:pt idx="7716">
                  <c:v>0.77298973772891022</c:v>
                </c:pt>
                <c:pt idx="7717">
                  <c:v>0.77309354682290976</c:v>
                </c:pt>
                <c:pt idx="7718">
                  <c:v>0.77325394568243278</c:v>
                </c:pt>
                <c:pt idx="7719">
                  <c:v>0.77326351047504094</c:v>
                </c:pt>
                <c:pt idx="7720">
                  <c:v>0.77334701956790752</c:v>
                </c:pt>
                <c:pt idx="7721">
                  <c:v>0.77352215940827473</c:v>
                </c:pt>
                <c:pt idx="7722">
                  <c:v>0.77369804881893323</c:v>
                </c:pt>
                <c:pt idx="7723">
                  <c:v>0.77376392299653263</c:v>
                </c:pt>
                <c:pt idx="7724">
                  <c:v>0.77397309631742828</c:v>
                </c:pt>
                <c:pt idx="7725">
                  <c:v>0.77402111457885914</c:v>
                </c:pt>
                <c:pt idx="7726">
                  <c:v>0.77420239771126154</c:v>
                </c:pt>
                <c:pt idx="7727">
                  <c:v>0.77426513082192905</c:v>
                </c:pt>
                <c:pt idx="7728">
                  <c:v>0.77434893515033132</c:v>
                </c:pt>
                <c:pt idx="7729">
                  <c:v>0.77440532770783632</c:v>
                </c:pt>
                <c:pt idx="7730">
                  <c:v>0.77442770296626728</c:v>
                </c:pt>
                <c:pt idx="7731">
                  <c:v>0.77450401955331749</c:v>
                </c:pt>
                <c:pt idx="7732">
                  <c:v>0.77451685688774796</c:v>
                </c:pt>
                <c:pt idx="7733">
                  <c:v>0.77475898264505905</c:v>
                </c:pt>
                <c:pt idx="7734">
                  <c:v>0.7749475330736868</c:v>
                </c:pt>
                <c:pt idx="7735">
                  <c:v>0.77499956891790722</c:v>
                </c:pt>
                <c:pt idx="7736">
                  <c:v>0.77511891936805932</c:v>
                </c:pt>
                <c:pt idx="7737">
                  <c:v>0.77514207945720037</c:v>
                </c:pt>
                <c:pt idx="7738">
                  <c:v>0.7751901298559063</c:v>
                </c:pt>
                <c:pt idx="7739">
                  <c:v>0.77533375474625832</c:v>
                </c:pt>
                <c:pt idx="7740">
                  <c:v>0.77538268050736592</c:v>
                </c:pt>
                <c:pt idx="7741">
                  <c:v>0.77584939689370758</c:v>
                </c:pt>
                <c:pt idx="7742">
                  <c:v>0.7759770100162644</c:v>
                </c:pt>
                <c:pt idx="7743">
                  <c:v>0.77604537537457696</c:v>
                </c:pt>
                <c:pt idx="7744">
                  <c:v>0.77619411061599419</c:v>
                </c:pt>
                <c:pt idx="7745">
                  <c:v>0.77635057882487579</c:v>
                </c:pt>
                <c:pt idx="7746">
                  <c:v>0.7763611233732608</c:v>
                </c:pt>
                <c:pt idx="7747">
                  <c:v>0.77669731745334025</c:v>
                </c:pt>
                <c:pt idx="7748">
                  <c:v>0.77688876408436669</c:v>
                </c:pt>
                <c:pt idx="7749">
                  <c:v>0.77689490052708821</c:v>
                </c:pt>
                <c:pt idx="7750">
                  <c:v>0.77695963420562408</c:v>
                </c:pt>
                <c:pt idx="7751">
                  <c:v>0.77701439562957242</c:v>
                </c:pt>
                <c:pt idx="7752">
                  <c:v>0.77711969755070653</c:v>
                </c:pt>
                <c:pt idx="7753">
                  <c:v>0.77718595708953264</c:v>
                </c:pt>
                <c:pt idx="7754">
                  <c:v>0.77724776508768456</c:v>
                </c:pt>
                <c:pt idx="7755">
                  <c:v>0.77726056186248493</c:v>
                </c:pt>
                <c:pt idx="7756">
                  <c:v>0.77729908463770514</c:v>
                </c:pt>
                <c:pt idx="7757">
                  <c:v>0.77740398042983005</c:v>
                </c:pt>
                <c:pt idx="7758">
                  <c:v>0.7774077621134291</c:v>
                </c:pt>
                <c:pt idx="7759">
                  <c:v>0.77774497055234493</c:v>
                </c:pt>
                <c:pt idx="7760">
                  <c:v>0.77781477022379175</c:v>
                </c:pt>
                <c:pt idx="7761">
                  <c:v>0.77782394917183695</c:v>
                </c:pt>
                <c:pt idx="7762">
                  <c:v>0.77790637728628687</c:v>
                </c:pt>
                <c:pt idx="7763">
                  <c:v>0.77801888036308908</c:v>
                </c:pt>
                <c:pt idx="7764">
                  <c:v>0.77818886852636682</c:v>
                </c:pt>
                <c:pt idx="7765">
                  <c:v>0.77839962002818419</c:v>
                </c:pt>
                <c:pt idx="7766">
                  <c:v>0.77862992593029279</c:v>
                </c:pt>
                <c:pt idx="7767">
                  <c:v>0.77865911491748352</c:v>
                </c:pt>
                <c:pt idx="7768">
                  <c:v>0.77881456973274887</c:v>
                </c:pt>
                <c:pt idx="7769">
                  <c:v>0.77885099959008541</c:v>
                </c:pt>
                <c:pt idx="7770">
                  <c:v>0.77889690940926715</c:v>
                </c:pt>
                <c:pt idx="7771">
                  <c:v>0.77915774869718801</c:v>
                </c:pt>
                <c:pt idx="7772">
                  <c:v>0.77932192909879039</c:v>
                </c:pt>
                <c:pt idx="7773">
                  <c:v>0.77936333399200708</c:v>
                </c:pt>
                <c:pt idx="7774">
                  <c:v>0.77946498848623591</c:v>
                </c:pt>
                <c:pt idx="7775">
                  <c:v>0.77954296942851908</c:v>
                </c:pt>
                <c:pt idx="7776">
                  <c:v>0.7797156072816841</c:v>
                </c:pt>
                <c:pt idx="7777">
                  <c:v>0.7797177001004405</c:v>
                </c:pt>
                <c:pt idx="7778">
                  <c:v>0.77983929195755031</c:v>
                </c:pt>
                <c:pt idx="7779">
                  <c:v>0.77986925962716702</c:v>
                </c:pt>
                <c:pt idx="7780">
                  <c:v>0.77987856778920672</c:v>
                </c:pt>
                <c:pt idx="7781">
                  <c:v>0.7798844620488784</c:v>
                </c:pt>
                <c:pt idx="7782">
                  <c:v>0.77996286009659022</c:v>
                </c:pt>
                <c:pt idx="7783">
                  <c:v>0.7800117094089567</c:v>
                </c:pt>
                <c:pt idx="7784">
                  <c:v>0.78016169008777203</c:v>
                </c:pt>
                <c:pt idx="7785">
                  <c:v>0.780433154940531</c:v>
                </c:pt>
                <c:pt idx="7786">
                  <c:v>0.78061572479061925</c:v>
                </c:pt>
                <c:pt idx="7787">
                  <c:v>0.78067197825733159</c:v>
                </c:pt>
                <c:pt idx="7788">
                  <c:v>0.78077117555473885</c:v>
                </c:pt>
                <c:pt idx="7789">
                  <c:v>0.78086795306082912</c:v>
                </c:pt>
                <c:pt idx="7790">
                  <c:v>0.78089172787319538</c:v>
                </c:pt>
                <c:pt idx="7791">
                  <c:v>0.78090724871949091</c:v>
                </c:pt>
                <c:pt idx="7792">
                  <c:v>0.78091461227479197</c:v>
                </c:pt>
                <c:pt idx="7793">
                  <c:v>0.780956530970077</c:v>
                </c:pt>
                <c:pt idx="7794">
                  <c:v>0.78099974055174937</c:v>
                </c:pt>
                <c:pt idx="7795">
                  <c:v>0.78104712877704585</c:v>
                </c:pt>
                <c:pt idx="7796">
                  <c:v>0.78105703277510574</c:v>
                </c:pt>
                <c:pt idx="7797">
                  <c:v>0.78109321987282698</c:v>
                </c:pt>
                <c:pt idx="7798">
                  <c:v>0.78111116621399179</c:v>
                </c:pt>
                <c:pt idx="7799">
                  <c:v>0.78122378780962953</c:v>
                </c:pt>
                <c:pt idx="7800">
                  <c:v>0.7812300132308071</c:v>
                </c:pt>
                <c:pt idx="7801">
                  <c:v>0.78124043201577964</c:v>
                </c:pt>
                <c:pt idx="7802">
                  <c:v>0.78134385449556087</c:v>
                </c:pt>
                <c:pt idx="7803">
                  <c:v>0.78147038741954666</c:v>
                </c:pt>
                <c:pt idx="7804">
                  <c:v>0.78148680141435301</c:v>
                </c:pt>
                <c:pt idx="7805">
                  <c:v>0.78196185737823642</c:v>
                </c:pt>
                <c:pt idx="7806">
                  <c:v>0.78197155074482982</c:v>
                </c:pt>
                <c:pt idx="7807">
                  <c:v>0.78197538804368438</c:v>
                </c:pt>
                <c:pt idx="7808">
                  <c:v>0.78223037646853322</c:v>
                </c:pt>
                <c:pt idx="7809">
                  <c:v>0.7822793873900673</c:v>
                </c:pt>
                <c:pt idx="7810">
                  <c:v>0.78252703230996201</c:v>
                </c:pt>
                <c:pt idx="7811">
                  <c:v>0.78267419592370091</c:v>
                </c:pt>
                <c:pt idx="7812">
                  <c:v>0.78278009668476434</c:v>
                </c:pt>
                <c:pt idx="7813">
                  <c:v>0.78282820129383546</c:v>
                </c:pt>
                <c:pt idx="7814">
                  <c:v>0.78291292165021953</c:v>
                </c:pt>
                <c:pt idx="7815">
                  <c:v>0.78307931444551737</c:v>
                </c:pt>
                <c:pt idx="7816">
                  <c:v>0.78313650768922771</c:v>
                </c:pt>
                <c:pt idx="7817">
                  <c:v>0.78337860941660586</c:v>
                </c:pt>
                <c:pt idx="7818">
                  <c:v>0.78360209005814863</c:v>
                </c:pt>
                <c:pt idx="7819">
                  <c:v>0.78365142599087889</c:v>
                </c:pt>
                <c:pt idx="7820">
                  <c:v>0.78367909577134731</c:v>
                </c:pt>
                <c:pt idx="7821">
                  <c:v>0.78373519936826064</c:v>
                </c:pt>
                <c:pt idx="7822">
                  <c:v>0.78390722767467291</c:v>
                </c:pt>
                <c:pt idx="7823">
                  <c:v>0.78395110768962917</c:v>
                </c:pt>
                <c:pt idx="7824">
                  <c:v>0.7839605883494134</c:v>
                </c:pt>
                <c:pt idx="7825">
                  <c:v>0.78406056686488435</c:v>
                </c:pt>
                <c:pt idx="7826">
                  <c:v>0.78429726543204459</c:v>
                </c:pt>
                <c:pt idx="7827">
                  <c:v>0.78446178854326543</c:v>
                </c:pt>
                <c:pt idx="7828">
                  <c:v>0.78470313791315704</c:v>
                </c:pt>
                <c:pt idx="7829">
                  <c:v>0.78474501862399004</c:v>
                </c:pt>
                <c:pt idx="7830">
                  <c:v>0.78482648703609392</c:v>
                </c:pt>
                <c:pt idx="7831">
                  <c:v>0.78482840327506964</c:v>
                </c:pt>
                <c:pt idx="7832">
                  <c:v>0.78486632321395811</c:v>
                </c:pt>
                <c:pt idx="7833">
                  <c:v>0.78486818221190946</c:v>
                </c:pt>
                <c:pt idx="7834">
                  <c:v>0.78488089041755571</c:v>
                </c:pt>
                <c:pt idx="7835">
                  <c:v>0.78492141312780983</c:v>
                </c:pt>
                <c:pt idx="7836">
                  <c:v>0.78519950559481955</c:v>
                </c:pt>
                <c:pt idx="7837">
                  <c:v>0.78521690930303767</c:v>
                </c:pt>
                <c:pt idx="7838">
                  <c:v>0.78522775014734258</c:v>
                </c:pt>
                <c:pt idx="7839">
                  <c:v>0.78525489294442685</c:v>
                </c:pt>
                <c:pt idx="7840">
                  <c:v>0.78563422190510479</c:v>
                </c:pt>
                <c:pt idx="7841">
                  <c:v>0.78567562521121159</c:v>
                </c:pt>
                <c:pt idx="7842">
                  <c:v>0.78570649240417578</c:v>
                </c:pt>
                <c:pt idx="7843">
                  <c:v>0.78572819753580148</c:v>
                </c:pt>
                <c:pt idx="7844">
                  <c:v>0.78595735615117246</c:v>
                </c:pt>
                <c:pt idx="7845">
                  <c:v>0.78597000635594538</c:v>
                </c:pt>
                <c:pt idx="7846">
                  <c:v>0.78617951299670574</c:v>
                </c:pt>
                <c:pt idx="7847">
                  <c:v>0.78652847639633128</c:v>
                </c:pt>
                <c:pt idx="7848">
                  <c:v>0.78657819555299791</c:v>
                </c:pt>
                <c:pt idx="7849">
                  <c:v>0.78658780956296137</c:v>
                </c:pt>
                <c:pt idx="7850">
                  <c:v>0.78661721794265693</c:v>
                </c:pt>
                <c:pt idx="7851">
                  <c:v>0.78670625592461285</c:v>
                </c:pt>
                <c:pt idx="7852">
                  <c:v>0.78687535132143238</c:v>
                </c:pt>
                <c:pt idx="7853">
                  <c:v>0.7869027757992979</c:v>
                </c:pt>
                <c:pt idx="7854">
                  <c:v>0.78691957838831328</c:v>
                </c:pt>
                <c:pt idx="7855">
                  <c:v>0.78716293517932101</c:v>
                </c:pt>
                <c:pt idx="7856">
                  <c:v>0.78755504701124823</c:v>
                </c:pt>
                <c:pt idx="7857">
                  <c:v>0.78778825835549837</c:v>
                </c:pt>
                <c:pt idx="7858">
                  <c:v>0.7878854223532642</c:v>
                </c:pt>
                <c:pt idx="7859">
                  <c:v>0.78808642987816135</c:v>
                </c:pt>
                <c:pt idx="7860">
                  <c:v>0.7881584451712772</c:v>
                </c:pt>
                <c:pt idx="7861">
                  <c:v>0.78831044236694625</c:v>
                </c:pt>
                <c:pt idx="7862">
                  <c:v>0.78839346669671029</c:v>
                </c:pt>
                <c:pt idx="7863">
                  <c:v>0.78851103486086105</c:v>
                </c:pt>
                <c:pt idx="7864">
                  <c:v>0.78852788060489898</c:v>
                </c:pt>
                <c:pt idx="7865">
                  <c:v>0.78859943043857816</c:v>
                </c:pt>
                <c:pt idx="7866">
                  <c:v>0.78861739785398244</c:v>
                </c:pt>
                <c:pt idx="7867">
                  <c:v>0.78862884440623504</c:v>
                </c:pt>
                <c:pt idx="7868">
                  <c:v>0.78868404800109659</c:v>
                </c:pt>
                <c:pt idx="7869">
                  <c:v>0.78872456884761577</c:v>
                </c:pt>
                <c:pt idx="7870">
                  <c:v>0.78884674104898334</c:v>
                </c:pt>
                <c:pt idx="7871">
                  <c:v>0.7889541267647201</c:v>
                </c:pt>
                <c:pt idx="7872">
                  <c:v>0.78903198679267506</c:v>
                </c:pt>
                <c:pt idx="7873">
                  <c:v>0.78909945413292337</c:v>
                </c:pt>
                <c:pt idx="7874">
                  <c:v>0.78917886386023373</c:v>
                </c:pt>
                <c:pt idx="7875">
                  <c:v>0.7892523497657542</c:v>
                </c:pt>
                <c:pt idx="7876">
                  <c:v>0.78937176303034051</c:v>
                </c:pt>
                <c:pt idx="7877">
                  <c:v>0.78945081656578531</c:v>
                </c:pt>
                <c:pt idx="7878">
                  <c:v>0.78952377988413869</c:v>
                </c:pt>
                <c:pt idx="7879">
                  <c:v>0.78957250465715378</c:v>
                </c:pt>
                <c:pt idx="7880">
                  <c:v>0.78961074597375047</c:v>
                </c:pt>
                <c:pt idx="7881">
                  <c:v>0.78977063756223975</c:v>
                </c:pt>
                <c:pt idx="7882">
                  <c:v>0.78983336585120234</c:v>
                </c:pt>
                <c:pt idx="7883">
                  <c:v>0.78990460638651161</c:v>
                </c:pt>
                <c:pt idx="7884">
                  <c:v>0.78999455060403145</c:v>
                </c:pt>
                <c:pt idx="7885">
                  <c:v>0.79000827660694761</c:v>
                </c:pt>
                <c:pt idx="7886">
                  <c:v>0.79001281995269823</c:v>
                </c:pt>
                <c:pt idx="7887">
                  <c:v>0.79003717065884715</c:v>
                </c:pt>
                <c:pt idx="7888">
                  <c:v>0.79008800292602732</c:v>
                </c:pt>
                <c:pt idx="7889">
                  <c:v>0.7901098813041274</c:v>
                </c:pt>
                <c:pt idx="7890">
                  <c:v>0.7901197874505187</c:v>
                </c:pt>
                <c:pt idx="7891">
                  <c:v>0.79013710808140714</c:v>
                </c:pt>
                <c:pt idx="7892">
                  <c:v>0.79017830685717139</c:v>
                </c:pt>
                <c:pt idx="7893">
                  <c:v>0.79018661912632859</c:v>
                </c:pt>
                <c:pt idx="7894">
                  <c:v>0.79038293325711739</c:v>
                </c:pt>
                <c:pt idx="7895">
                  <c:v>0.79042182188830501</c:v>
                </c:pt>
                <c:pt idx="7896">
                  <c:v>0.79060986171877623</c:v>
                </c:pt>
                <c:pt idx="7897">
                  <c:v>0.79068540432405454</c:v>
                </c:pt>
                <c:pt idx="7898">
                  <c:v>0.79119183630558065</c:v>
                </c:pt>
                <c:pt idx="7899">
                  <c:v>0.79161766302744418</c:v>
                </c:pt>
                <c:pt idx="7900">
                  <c:v>0.79176726364084571</c:v>
                </c:pt>
                <c:pt idx="7901">
                  <c:v>0.79194143374836901</c:v>
                </c:pt>
                <c:pt idx="7902">
                  <c:v>0.79197802743679668</c:v>
                </c:pt>
                <c:pt idx="7903">
                  <c:v>0.79211699347619413</c:v>
                </c:pt>
                <c:pt idx="7904">
                  <c:v>0.79216208838562785</c:v>
                </c:pt>
                <c:pt idx="7905">
                  <c:v>0.79219274233181225</c:v>
                </c:pt>
                <c:pt idx="7906">
                  <c:v>0.79234447071947245</c:v>
                </c:pt>
                <c:pt idx="7907">
                  <c:v>0.79260887318053475</c:v>
                </c:pt>
                <c:pt idx="7908">
                  <c:v>0.79271921237663501</c:v>
                </c:pt>
                <c:pt idx="7909">
                  <c:v>0.79289162684382486</c:v>
                </c:pt>
                <c:pt idx="7910">
                  <c:v>0.79290983455683217</c:v>
                </c:pt>
                <c:pt idx="7911">
                  <c:v>0.79294569524634906</c:v>
                </c:pt>
                <c:pt idx="7912">
                  <c:v>0.79318027869692898</c:v>
                </c:pt>
                <c:pt idx="7913">
                  <c:v>0.79340975036315065</c:v>
                </c:pt>
                <c:pt idx="7914">
                  <c:v>0.79354867323894285</c:v>
                </c:pt>
                <c:pt idx="7915">
                  <c:v>0.79359907131701679</c:v>
                </c:pt>
                <c:pt idx="7916">
                  <c:v>0.79367118701570294</c:v>
                </c:pt>
                <c:pt idx="7917">
                  <c:v>0.79393068811114953</c:v>
                </c:pt>
                <c:pt idx="7918">
                  <c:v>0.79399665370983541</c:v>
                </c:pt>
                <c:pt idx="7919">
                  <c:v>0.79416462086232908</c:v>
                </c:pt>
                <c:pt idx="7920">
                  <c:v>0.79418242605728084</c:v>
                </c:pt>
                <c:pt idx="7921">
                  <c:v>0.79437071392875025</c:v>
                </c:pt>
                <c:pt idx="7922">
                  <c:v>0.79465246902781372</c:v>
                </c:pt>
                <c:pt idx="7923">
                  <c:v>0.79470227731078791</c:v>
                </c:pt>
                <c:pt idx="7924">
                  <c:v>0.7948610931660226</c:v>
                </c:pt>
                <c:pt idx="7925">
                  <c:v>0.7948744464321168</c:v>
                </c:pt>
                <c:pt idx="7926">
                  <c:v>0.795039578530775</c:v>
                </c:pt>
                <c:pt idx="7927">
                  <c:v>0.79506249697572029</c:v>
                </c:pt>
                <c:pt idx="7928">
                  <c:v>0.79507592082313583</c:v>
                </c:pt>
                <c:pt idx="7929">
                  <c:v>0.79512954312382433</c:v>
                </c:pt>
                <c:pt idx="7930">
                  <c:v>0.79530119794605592</c:v>
                </c:pt>
                <c:pt idx="7931">
                  <c:v>0.79560393620187453</c:v>
                </c:pt>
                <c:pt idx="7932">
                  <c:v>0.79577991562022687</c:v>
                </c:pt>
                <c:pt idx="7933">
                  <c:v>0.79591309301472868</c:v>
                </c:pt>
                <c:pt idx="7934">
                  <c:v>0.79595166541378903</c:v>
                </c:pt>
                <c:pt idx="7935">
                  <c:v>0.79604737151713434</c:v>
                </c:pt>
                <c:pt idx="7936">
                  <c:v>0.79625115268500146</c:v>
                </c:pt>
                <c:pt idx="7937">
                  <c:v>0.79626742684633955</c:v>
                </c:pt>
                <c:pt idx="7938">
                  <c:v>0.7962701253383514</c:v>
                </c:pt>
                <c:pt idx="7939">
                  <c:v>0.79648934920008807</c:v>
                </c:pt>
                <c:pt idx="7940">
                  <c:v>0.79669490009836286</c:v>
                </c:pt>
                <c:pt idx="7941">
                  <c:v>0.79674090747383208</c:v>
                </c:pt>
                <c:pt idx="7942">
                  <c:v>0.79683719201704106</c:v>
                </c:pt>
                <c:pt idx="7943">
                  <c:v>0.79691076134957217</c:v>
                </c:pt>
                <c:pt idx="7944">
                  <c:v>0.79699912329850864</c:v>
                </c:pt>
                <c:pt idx="7945">
                  <c:v>0.79710969435821244</c:v>
                </c:pt>
                <c:pt idx="7946">
                  <c:v>0.79715015085446161</c:v>
                </c:pt>
                <c:pt idx="7947">
                  <c:v>0.79726401979198191</c:v>
                </c:pt>
                <c:pt idx="7948">
                  <c:v>0.79729574765172073</c:v>
                </c:pt>
                <c:pt idx="7949">
                  <c:v>0.79732120906638682</c:v>
                </c:pt>
                <c:pt idx="7950">
                  <c:v>0.79733617740298091</c:v>
                </c:pt>
                <c:pt idx="7951">
                  <c:v>0.79757792075127865</c:v>
                </c:pt>
                <c:pt idx="7952">
                  <c:v>0.79760488170176747</c:v>
                </c:pt>
                <c:pt idx="7953">
                  <c:v>0.7976089755697332</c:v>
                </c:pt>
                <c:pt idx="7954">
                  <c:v>0.7976923410100043</c:v>
                </c:pt>
                <c:pt idx="7955">
                  <c:v>0.79781265751271968</c:v>
                </c:pt>
                <c:pt idx="7956">
                  <c:v>0.79787977251421949</c:v>
                </c:pt>
                <c:pt idx="7957">
                  <c:v>0.79788344661619759</c:v>
                </c:pt>
                <c:pt idx="7958">
                  <c:v>0.79795030178252579</c:v>
                </c:pt>
                <c:pt idx="7959">
                  <c:v>0.79812283888921753</c:v>
                </c:pt>
                <c:pt idx="7960">
                  <c:v>0.7981921058427871</c:v>
                </c:pt>
                <c:pt idx="7961">
                  <c:v>0.7983502441559891</c:v>
                </c:pt>
                <c:pt idx="7962">
                  <c:v>0.79845319245648272</c:v>
                </c:pt>
                <c:pt idx="7963">
                  <c:v>0.79858791567391707</c:v>
                </c:pt>
                <c:pt idx="7964">
                  <c:v>0.79861517693519579</c:v>
                </c:pt>
                <c:pt idx="7965">
                  <c:v>0.79894269340228985</c:v>
                </c:pt>
                <c:pt idx="7966">
                  <c:v>0.79897911097294538</c:v>
                </c:pt>
                <c:pt idx="7967">
                  <c:v>0.79902763148210187</c:v>
                </c:pt>
                <c:pt idx="7968">
                  <c:v>0.79903811398373104</c:v>
                </c:pt>
                <c:pt idx="7969">
                  <c:v>0.79916360653726148</c:v>
                </c:pt>
                <c:pt idx="7970">
                  <c:v>0.79917449064885793</c:v>
                </c:pt>
                <c:pt idx="7971">
                  <c:v>0.79920017835420987</c:v>
                </c:pt>
                <c:pt idx="7972">
                  <c:v>0.79925884325978802</c:v>
                </c:pt>
                <c:pt idx="7973">
                  <c:v>0.79928751642448059</c:v>
                </c:pt>
                <c:pt idx="7974">
                  <c:v>0.79938242059534648</c:v>
                </c:pt>
                <c:pt idx="7975">
                  <c:v>0.79954517006574444</c:v>
                </c:pt>
                <c:pt idx="7976">
                  <c:v>0.79958359377157195</c:v>
                </c:pt>
                <c:pt idx="7977">
                  <c:v>0.79973129324546266</c:v>
                </c:pt>
                <c:pt idx="7978">
                  <c:v>0.79993298261837653</c:v>
                </c:pt>
                <c:pt idx="7979">
                  <c:v>0.80009562960151337</c:v>
                </c:pt>
                <c:pt idx="7980">
                  <c:v>0.80009573604883155</c:v>
                </c:pt>
                <c:pt idx="7981">
                  <c:v>0.8002085976822344</c:v>
                </c:pt>
                <c:pt idx="7982">
                  <c:v>0.80045638472878788</c:v>
                </c:pt>
                <c:pt idx="7983">
                  <c:v>0.80052551114276349</c:v>
                </c:pt>
                <c:pt idx="7984">
                  <c:v>0.80054142241523163</c:v>
                </c:pt>
                <c:pt idx="7985">
                  <c:v>0.80055730334977016</c:v>
                </c:pt>
                <c:pt idx="7986">
                  <c:v>0.80057238087751159</c:v>
                </c:pt>
                <c:pt idx="7987">
                  <c:v>0.80066964129178897</c:v>
                </c:pt>
                <c:pt idx="7988">
                  <c:v>0.80084769577466508</c:v>
                </c:pt>
                <c:pt idx="7989">
                  <c:v>0.80091228678097337</c:v>
                </c:pt>
                <c:pt idx="7990">
                  <c:v>0.8011602076453882</c:v>
                </c:pt>
                <c:pt idx="7991">
                  <c:v>0.80117091518500849</c:v>
                </c:pt>
                <c:pt idx="7992">
                  <c:v>0.80118615216257771</c:v>
                </c:pt>
                <c:pt idx="7993">
                  <c:v>0.80123363535193604</c:v>
                </c:pt>
                <c:pt idx="7994">
                  <c:v>0.80128932999449942</c:v>
                </c:pt>
                <c:pt idx="7995">
                  <c:v>0.80136741686060031</c:v>
                </c:pt>
                <c:pt idx="7996">
                  <c:v>0.80146233415757906</c:v>
                </c:pt>
                <c:pt idx="7997">
                  <c:v>0.80146858987309988</c:v>
                </c:pt>
                <c:pt idx="7998">
                  <c:v>0.80150984153512705</c:v>
                </c:pt>
                <c:pt idx="7999">
                  <c:v>0.80168882408851327</c:v>
                </c:pt>
                <c:pt idx="8000">
                  <c:v>0.80203844600843344</c:v>
                </c:pt>
                <c:pt idx="8001">
                  <c:v>0.80258177997737712</c:v>
                </c:pt>
                <c:pt idx="8002">
                  <c:v>0.80259865378683026</c:v>
                </c:pt>
                <c:pt idx="8003">
                  <c:v>0.80276563825369196</c:v>
                </c:pt>
                <c:pt idx="8004">
                  <c:v>0.80294320436163091</c:v>
                </c:pt>
                <c:pt idx="8005">
                  <c:v>0.80314624931775491</c:v>
                </c:pt>
                <c:pt idx="8006">
                  <c:v>0.8032012051995997</c:v>
                </c:pt>
                <c:pt idx="8007">
                  <c:v>0.80327548995025444</c:v>
                </c:pt>
                <c:pt idx="8008">
                  <c:v>0.80350636318112245</c:v>
                </c:pt>
                <c:pt idx="8009">
                  <c:v>0.8035424272107794</c:v>
                </c:pt>
                <c:pt idx="8010">
                  <c:v>0.80370661362011664</c:v>
                </c:pt>
                <c:pt idx="8011">
                  <c:v>0.80372479605831304</c:v>
                </c:pt>
                <c:pt idx="8012">
                  <c:v>0.80378873184659194</c:v>
                </c:pt>
                <c:pt idx="8013">
                  <c:v>0.80380502714022561</c:v>
                </c:pt>
                <c:pt idx="8014">
                  <c:v>0.80409997337259009</c:v>
                </c:pt>
                <c:pt idx="8015">
                  <c:v>0.80449078982349365</c:v>
                </c:pt>
                <c:pt idx="8016">
                  <c:v>0.80453735022101835</c:v>
                </c:pt>
                <c:pt idx="8017">
                  <c:v>0.80454790842762847</c:v>
                </c:pt>
                <c:pt idx="8018">
                  <c:v>0.80456716634268755</c:v>
                </c:pt>
                <c:pt idx="8019">
                  <c:v>0.80457125154297116</c:v>
                </c:pt>
                <c:pt idx="8020">
                  <c:v>0.80462103504251947</c:v>
                </c:pt>
                <c:pt idx="8021">
                  <c:v>0.80465913715343329</c:v>
                </c:pt>
                <c:pt idx="8022">
                  <c:v>0.80469562356535129</c:v>
                </c:pt>
                <c:pt idx="8023">
                  <c:v>0.80475234856229594</c:v>
                </c:pt>
                <c:pt idx="8024">
                  <c:v>0.80479064165049774</c:v>
                </c:pt>
                <c:pt idx="8025">
                  <c:v>0.8048488295584254</c:v>
                </c:pt>
                <c:pt idx="8026">
                  <c:v>0.80490335170547156</c:v>
                </c:pt>
                <c:pt idx="8027">
                  <c:v>0.80505343396248219</c:v>
                </c:pt>
                <c:pt idx="8028">
                  <c:v>0.80510149994314772</c:v>
                </c:pt>
                <c:pt idx="8029">
                  <c:v>0.80518829891922306</c:v>
                </c:pt>
                <c:pt idx="8030">
                  <c:v>0.80527391126825565</c:v>
                </c:pt>
                <c:pt idx="8031">
                  <c:v>0.80533960741348165</c:v>
                </c:pt>
                <c:pt idx="8032">
                  <c:v>0.80545294680652835</c:v>
                </c:pt>
                <c:pt idx="8033">
                  <c:v>0.80552593094727576</c:v>
                </c:pt>
                <c:pt idx="8034">
                  <c:v>0.80586182758734681</c:v>
                </c:pt>
                <c:pt idx="8035">
                  <c:v>0.80587978808769023</c:v>
                </c:pt>
                <c:pt idx="8036">
                  <c:v>0.80605745260175532</c:v>
                </c:pt>
                <c:pt idx="8037">
                  <c:v>0.80630241154749505</c:v>
                </c:pt>
                <c:pt idx="8038">
                  <c:v>0.80639485243233333</c:v>
                </c:pt>
                <c:pt idx="8039">
                  <c:v>0.80647279871293864</c:v>
                </c:pt>
                <c:pt idx="8040">
                  <c:v>0.80652513573812046</c:v>
                </c:pt>
                <c:pt idx="8041">
                  <c:v>0.80653464118530815</c:v>
                </c:pt>
                <c:pt idx="8042">
                  <c:v>0.806548137159661</c:v>
                </c:pt>
                <c:pt idx="8043">
                  <c:v>0.80659692046624532</c:v>
                </c:pt>
                <c:pt idx="8044">
                  <c:v>0.80674029460461349</c:v>
                </c:pt>
                <c:pt idx="8045">
                  <c:v>0.80684225848288016</c:v>
                </c:pt>
                <c:pt idx="8046">
                  <c:v>0.80685179187473999</c:v>
                </c:pt>
                <c:pt idx="8047">
                  <c:v>0.80690339256375498</c:v>
                </c:pt>
                <c:pt idx="8048">
                  <c:v>0.80695109332032811</c:v>
                </c:pt>
                <c:pt idx="8049">
                  <c:v>0.80699522047851802</c:v>
                </c:pt>
                <c:pt idx="8050">
                  <c:v>0.80716758408936817</c:v>
                </c:pt>
                <c:pt idx="8051">
                  <c:v>0.80717164942437558</c:v>
                </c:pt>
                <c:pt idx="8052">
                  <c:v>0.80724322735465992</c:v>
                </c:pt>
                <c:pt idx="8053">
                  <c:v>0.80725492468962001</c:v>
                </c:pt>
                <c:pt idx="8054">
                  <c:v>0.80728911974966877</c:v>
                </c:pt>
                <c:pt idx="8055">
                  <c:v>0.80739441299172665</c:v>
                </c:pt>
                <c:pt idx="8056">
                  <c:v>0.80746701381107366</c:v>
                </c:pt>
                <c:pt idx="8057">
                  <c:v>0.80747184881487555</c:v>
                </c:pt>
                <c:pt idx="8058">
                  <c:v>0.8075478175003451</c:v>
                </c:pt>
                <c:pt idx="8059">
                  <c:v>0.80755858049642637</c:v>
                </c:pt>
                <c:pt idx="8060">
                  <c:v>0.80756082828367037</c:v>
                </c:pt>
                <c:pt idx="8061">
                  <c:v>0.80769370267592588</c:v>
                </c:pt>
                <c:pt idx="8062">
                  <c:v>0.80783809315761501</c:v>
                </c:pt>
                <c:pt idx="8063">
                  <c:v>0.80785152277234951</c:v>
                </c:pt>
                <c:pt idx="8064">
                  <c:v>0.80790278158741458</c:v>
                </c:pt>
                <c:pt idx="8065">
                  <c:v>0.80799652034349589</c:v>
                </c:pt>
                <c:pt idx="8066">
                  <c:v>0.80814126638337991</c:v>
                </c:pt>
                <c:pt idx="8067">
                  <c:v>0.80834664036861459</c:v>
                </c:pt>
                <c:pt idx="8068">
                  <c:v>0.80845404538416499</c:v>
                </c:pt>
                <c:pt idx="8069">
                  <c:v>0.80858071398139919</c:v>
                </c:pt>
                <c:pt idx="8070">
                  <c:v>0.80874817386704445</c:v>
                </c:pt>
                <c:pt idx="8071">
                  <c:v>0.80881804411982328</c:v>
                </c:pt>
                <c:pt idx="8072">
                  <c:v>0.80900833867963606</c:v>
                </c:pt>
                <c:pt idx="8073">
                  <c:v>0.80911138723696296</c:v>
                </c:pt>
                <c:pt idx="8074">
                  <c:v>0.80925895661930058</c:v>
                </c:pt>
                <c:pt idx="8075">
                  <c:v>0.80934670079933102</c:v>
                </c:pt>
                <c:pt idx="8076">
                  <c:v>0.80949031055108278</c:v>
                </c:pt>
                <c:pt idx="8077">
                  <c:v>0.80961047156511168</c:v>
                </c:pt>
                <c:pt idx="8078">
                  <c:v>0.8097811537578119</c:v>
                </c:pt>
                <c:pt idx="8079">
                  <c:v>0.80989987720258305</c:v>
                </c:pt>
                <c:pt idx="8080">
                  <c:v>0.8099376509233478</c:v>
                </c:pt>
                <c:pt idx="8081">
                  <c:v>0.81002131054179827</c:v>
                </c:pt>
                <c:pt idx="8082">
                  <c:v>0.81008675274818698</c:v>
                </c:pt>
                <c:pt idx="8083">
                  <c:v>0.81010111328244971</c:v>
                </c:pt>
                <c:pt idx="8084">
                  <c:v>0.81010485880873773</c:v>
                </c:pt>
                <c:pt idx="8085">
                  <c:v>0.81019139733564138</c:v>
                </c:pt>
                <c:pt idx="8086">
                  <c:v>0.81020783818148179</c:v>
                </c:pt>
                <c:pt idx="8087">
                  <c:v>0.81060736547206969</c:v>
                </c:pt>
                <c:pt idx="8088">
                  <c:v>0.81066278205670628</c:v>
                </c:pt>
                <c:pt idx="8089">
                  <c:v>0.81082571737718256</c:v>
                </c:pt>
                <c:pt idx="8090">
                  <c:v>0.81083722727924412</c:v>
                </c:pt>
                <c:pt idx="8091">
                  <c:v>0.81085721720832604</c:v>
                </c:pt>
                <c:pt idx="8092">
                  <c:v>0.81089195305823447</c:v>
                </c:pt>
                <c:pt idx="8093">
                  <c:v>0.81091826840072156</c:v>
                </c:pt>
                <c:pt idx="8094">
                  <c:v>0.81102385832752255</c:v>
                </c:pt>
                <c:pt idx="8095">
                  <c:v>0.81102752515417964</c:v>
                </c:pt>
                <c:pt idx="8096">
                  <c:v>0.81108805678960505</c:v>
                </c:pt>
                <c:pt idx="8097">
                  <c:v>0.81117513136013131</c:v>
                </c:pt>
                <c:pt idx="8098">
                  <c:v>0.81117968014631425</c:v>
                </c:pt>
                <c:pt idx="8099">
                  <c:v>0.81172238848105871</c:v>
                </c:pt>
                <c:pt idx="8100">
                  <c:v>0.8117374393992608</c:v>
                </c:pt>
                <c:pt idx="8101">
                  <c:v>0.81179725432254257</c:v>
                </c:pt>
                <c:pt idx="8102">
                  <c:v>0.81183985978349282</c:v>
                </c:pt>
                <c:pt idx="8103">
                  <c:v>0.81185275595181805</c:v>
                </c:pt>
                <c:pt idx="8104">
                  <c:v>0.81188139586950592</c:v>
                </c:pt>
                <c:pt idx="8105">
                  <c:v>0.81195912445296781</c:v>
                </c:pt>
                <c:pt idx="8106">
                  <c:v>0.81202151106017617</c:v>
                </c:pt>
                <c:pt idx="8107">
                  <c:v>0.81207154772807111</c:v>
                </c:pt>
                <c:pt idx="8108">
                  <c:v>0.81213409250768909</c:v>
                </c:pt>
                <c:pt idx="8109">
                  <c:v>0.81240202923320393</c:v>
                </c:pt>
                <c:pt idx="8110">
                  <c:v>0.81266240216126617</c:v>
                </c:pt>
                <c:pt idx="8111">
                  <c:v>0.81270583416779141</c:v>
                </c:pt>
                <c:pt idx="8112">
                  <c:v>0.81272390682949092</c:v>
                </c:pt>
                <c:pt idx="8113">
                  <c:v>0.81298680429160353</c:v>
                </c:pt>
                <c:pt idx="8114">
                  <c:v>0.81302130313622512</c:v>
                </c:pt>
                <c:pt idx="8115">
                  <c:v>0.81319538259316715</c:v>
                </c:pt>
                <c:pt idx="8116">
                  <c:v>0.8132643381501502</c:v>
                </c:pt>
                <c:pt idx="8117">
                  <c:v>0.81332595828095711</c:v>
                </c:pt>
                <c:pt idx="8118">
                  <c:v>0.81348174758745551</c:v>
                </c:pt>
                <c:pt idx="8119">
                  <c:v>0.81349111033073052</c:v>
                </c:pt>
                <c:pt idx="8120">
                  <c:v>0.81360716830541469</c:v>
                </c:pt>
                <c:pt idx="8121">
                  <c:v>0.81371617117183248</c:v>
                </c:pt>
                <c:pt idx="8122">
                  <c:v>0.81377601063764049</c:v>
                </c:pt>
                <c:pt idx="8123">
                  <c:v>0.81402781967891602</c:v>
                </c:pt>
                <c:pt idx="8124">
                  <c:v>0.81403423482780701</c:v>
                </c:pt>
                <c:pt idx="8125">
                  <c:v>0.8141008424125854</c:v>
                </c:pt>
                <c:pt idx="8126">
                  <c:v>0.81417213150600398</c:v>
                </c:pt>
                <c:pt idx="8127">
                  <c:v>0.81440629198275483</c:v>
                </c:pt>
                <c:pt idx="8128">
                  <c:v>0.81441471026509071</c:v>
                </c:pt>
                <c:pt idx="8129">
                  <c:v>0.8144160483066788</c:v>
                </c:pt>
                <c:pt idx="8130">
                  <c:v>0.81442863349649752</c:v>
                </c:pt>
                <c:pt idx="8131">
                  <c:v>0.81451395872709154</c:v>
                </c:pt>
                <c:pt idx="8132">
                  <c:v>0.81452161437317294</c:v>
                </c:pt>
                <c:pt idx="8133">
                  <c:v>0.81453387900356888</c:v>
                </c:pt>
                <c:pt idx="8134">
                  <c:v>0.81458955758149132</c:v>
                </c:pt>
                <c:pt idx="8135">
                  <c:v>0.81468128830583819</c:v>
                </c:pt>
                <c:pt idx="8136">
                  <c:v>0.81486064744036524</c:v>
                </c:pt>
                <c:pt idx="8137">
                  <c:v>0.81487194067052937</c:v>
                </c:pt>
                <c:pt idx="8138">
                  <c:v>0.81488462827643449</c:v>
                </c:pt>
                <c:pt idx="8139">
                  <c:v>0.8150580364457467</c:v>
                </c:pt>
                <c:pt idx="8140">
                  <c:v>0.81507359498704235</c:v>
                </c:pt>
                <c:pt idx="8141">
                  <c:v>0.81521643036475833</c:v>
                </c:pt>
                <c:pt idx="8142">
                  <c:v>0.81534796754706373</c:v>
                </c:pt>
                <c:pt idx="8143">
                  <c:v>0.81550962919288272</c:v>
                </c:pt>
                <c:pt idx="8144">
                  <c:v>0.81552980780789841</c:v>
                </c:pt>
                <c:pt idx="8145">
                  <c:v>0.81564164587133769</c:v>
                </c:pt>
                <c:pt idx="8146">
                  <c:v>0.81569625314717131</c:v>
                </c:pt>
                <c:pt idx="8147">
                  <c:v>0.81578038415772147</c:v>
                </c:pt>
                <c:pt idx="8148">
                  <c:v>0.8158911902566055</c:v>
                </c:pt>
                <c:pt idx="8149">
                  <c:v>0.81598354328502321</c:v>
                </c:pt>
                <c:pt idx="8150">
                  <c:v>0.81604083459069521</c:v>
                </c:pt>
                <c:pt idx="8151">
                  <c:v>0.81614701119236288</c:v>
                </c:pt>
                <c:pt idx="8152">
                  <c:v>0.81623388360705085</c:v>
                </c:pt>
                <c:pt idx="8153">
                  <c:v>0.81631829106616027</c:v>
                </c:pt>
                <c:pt idx="8154">
                  <c:v>0.81633388639420656</c:v>
                </c:pt>
                <c:pt idx="8155">
                  <c:v>0.81665648773267774</c:v>
                </c:pt>
                <c:pt idx="8156">
                  <c:v>0.8166836229087473</c:v>
                </c:pt>
                <c:pt idx="8157">
                  <c:v>0.81673636308066477</c:v>
                </c:pt>
                <c:pt idx="8158">
                  <c:v>0.81696720765942776</c:v>
                </c:pt>
                <c:pt idx="8159">
                  <c:v>0.81711470560763</c:v>
                </c:pt>
                <c:pt idx="8160">
                  <c:v>0.81726190355436046</c:v>
                </c:pt>
                <c:pt idx="8161">
                  <c:v>0.81738459347787862</c:v>
                </c:pt>
                <c:pt idx="8162">
                  <c:v>0.81756294920840666</c:v>
                </c:pt>
                <c:pt idx="8163">
                  <c:v>0.81758243289812849</c:v>
                </c:pt>
                <c:pt idx="8164">
                  <c:v>0.81775671011404194</c:v>
                </c:pt>
                <c:pt idx="8165">
                  <c:v>0.81779003053521404</c:v>
                </c:pt>
                <c:pt idx="8166">
                  <c:v>0.81780746603340748</c:v>
                </c:pt>
                <c:pt idx="8167">
                  <c:v>0.81783282686873759</c:v>
                </c:pt>
                <c:pt idx="8168">
                  <c:v>0.81785570955217812</c:v>
                </c:pt>
                <c:pt idx="8169">
                  <c:v>0.81790126018831044</c:v>
                </c:pt>
                <c:pt idx="8170">
                  <c:v>0.81793725595409039</c:v>
                </c:pt>
                <c:pt idx="8171">
                  <c:v>0.81799717812343742</c:v>
                </c:pt>
                <c:pt idx="8172">
                  <c:v>0.81801084860083273</c:v>
                </c:pt>
                <c:pt idx="8173">
                  <c:v>0.81806173979982311</c:v>
                </c:pt>
                <c:pt idx="8174">
                  <c:v>0.81809491810907864</c:v>
                </c:pt>
                <c:pt idx="8175">
                  <c:v>0.81810967959364111</c:v>
                </c:pt>
                <c:pt idx="8176">
                  <c:v>0.8181374932658354</c:v>
                </c:pt>
                <c:pt idx="8177">
                  <c:v>0.81814101580663667</c:v>
                </c:pt>
                <c:pt idx="8178">
                  <c:v>0.81828965827204025</c:v>
                </c:pt>
                <c:pt idx="8179">
                  <c:v>0.81829214456852295</c:v>
                </c:pt>
                <c:pt idx="8180">
                  <c:v>0.81833227706094991</c:v>
                </c:pt>
                <c:pt idx="8181">
                  <c:v>0.81833884271996638</c:v>
                </c:pt>
                <c:pt idx="8182">
                  <c:v>0.81837116420905165</c:v>
                </c:pt>
                <c:pt idx="8183">
                  <c:v>0.81851570343020774</c:v>
                </c:pt>
                <c:pt idx="8184">
                  <c:v>0.81853312355609076</c:v>
                </c:pt>
                <c:pt idx="8185">
                  <c:v>0.81871431713983123</c:v>
                </c:pt>
                <c:pt idx="8186">
                  <c:v>0.81938613524533688</c:v>
                </c:pt>
                <c:pt idx="8187">
                  <c:v>0.81947786719111948</c:v>
                </c:pt>
                <c:pt idx="8188">
                  <c:v>0.81949897595573795</c:v>
                </c:pt>
                <c:pt idx="8189">
                  <c:v>0.81961387789670914</c:v>
                </c:pt>
                <c:pt idx="8190">
                  <c:v>0.8198656406177679</c:v>
                </c:pt>
                <c:pt idx="8191">
                  <c:v>0.82007095244111805</c:v>
                </c:pt>
                <c:pt idx="8192">
                  <c:v>0.82019472826522066</c:v>
                </c:pt>
                <c:pt idx="8193">
                  <c:v>0.82021723062384444</c:v>
                </c:pt>
                <c:pt idx="8194">
                  <c:v>0.82030939904372291</c:v>
                </c:pt>
                <c:pt idx="8195">
                  <c:v>0.82048007150047331</c:v>
                </c:pt>
                <c:pt idx="8196">
                  <c:v>0.82053705807726141</c:v>
                </c:pt>
                <c:pt idx="8197">
                  <c:v>0.82071069621679038</c:v>
                </c:pt>
                <c:pt idx="8198">
                  <c:v>0.82078566369546979</c:v>
                </c:pt>
                <c:pt idx="8199">
                  <c:v>0.82087206006337488</c:v>
                </c:pt>
                <c:pt idx="8200">
                  <c:v>0.82102141837221354</c:v>
                </c:pt>
                <c:pt idx="8201">
                  <c:v>0.82102456504477206</c:v>
                </c:pt>
                <c:pt idx="8202">
                  <c:v>0.82132089377003337</c:v>
                </c:pt>
                <c:pt idx="8203">
                  <c:v>0.82155674864018124</c:v>
                </c:pt>
                <c:pt idx="8204">
                  <c:v>0.82179571780109117</c:v>
                </c:pt>
                <c:pt idx="8205">
                  <c:v>0.82184249612533911</c:v>
                </c:pt>
                <c:pt idx="8206">
                  <c:v>0.82191975225693359</c:v>
                </c:pt>
                <c:pt idx="8207">
                  <c:v>0.82191994880342867</c:v>
                </c:pt>
                <c:pt idx="8208">
                  <c:v>0.82197793308290756</c:v>
                </c:pt>
                <c:pt idx="8209">
                  <c:v>0.82198167155784518</c:v>
                </c:pt>
                <c:pt idx="8210">
                  <c:v>0.82208114798839127</c:v>
                </c:pt>
                <c:pt idx="8211">
                  <c:v>0.82208763335964319</c:v>
                </c:pt>
                <c:pt idx="8212">
                  <c:v>0.82210257037162227</c:v>
                </c:pt>
                <c:pt idx="8213">
                  <c:v>0.82215034150625865</c:v>
                </c:pt>
                <c:pt idx="8214">
                  <c:v>0.82215769625818225</c:v>
                </c:pt>
                <c:pt idx="8215">
                  <c:v>0.82221232932622024</c:v>
                </c:pt>
                <c:pt idx="8216">
                  <c:v>0.82221961852876746</c:v>
                </c:pt>
                <c:pt idx="8217">
                  <c:v>0.8223999035068259</c:v>
                </c:pt>
                <c:pt idx="8218">
                  <c:v>0.82251736265427078</c:v>
                </c:pt>
                <c:pt idx="8219">
                  <c:v>0.82255606067578979</c:v>
                </c:pt>
                <c:pt idx="8220">
                  <c:v>0.82258596735273393</c:v>
                </c:pt>
                <c:pt idx="8221">
                  <c:v>0.82266580312848347</c:v>
                </c:pt>
                <c:pt idx="8222">
                  <c:v>0.82285300408407802</c:v>
                </c:pt>
                <c:pt idx="8223">
                  <c:v>0.82287717256479165</c:v>
                </c:pt>
                <c:pt idx="8224">
                  <c:v>0.82289505897363224</c:v>
                </c:pt>
                <c:pt idx="8225">
                  <c:v>0.82293160292130274</c:v>
                </c:pt>
                <c:pt idx="8226">
                  <c:v>0.82323251669064146</c:v>
                </c:pt>
                <c:pt idx="8227">
                  <c:v>0.82352261556334017</c:v>
                </c:pt>
                <c:pt idx="8228">
                  <c:v>0.82357941685758518</c:v>
                </c:pt>
                <c:pt idx="8229">
                  <c:v>0.82365865202594846</c:v>
                </c:pt>
                <c:pt idx="8230">
                  <c:v>0.82375346207357703</c:v>
                </c:pt>
                <c:pt idx="8231">
                  <c:v>0.82400159203754486</c:v>
                </c:pt>
                <c:pt idx="8232">
                  <c:v>0.82401475852629946</c:v>
                </c:pt>
                <c:pt idx="8233">
                  <c:v>0.8241767258097823</c:v>
                </c:pt>
                <c:pt idx="8234">
                  <c:v>0.82427398542753727</c:v>
                </c:pt>
                <c:pt idx="8235">
                  <c:v>0.82454982504875407</c:v>
                </c:pt>
                <c:pt idx="8236">
                  <c:v>0.82466874237934396</c:v>
                </c:pt>
                <c:pt idx="8237">
                  <c:v>0.82485267367697079</c:v>
                </c:pt>
                <c:pt idx="8238">
                  <c:v>0.82501061791867947</c:v>
                </c:pt>
                <c:pt idx="8239">
                  <c:v>0.8250505205818971</c:v>
                </c:pt>
                <c:pt idx="8240">
                  <c:v>0.82518108013438618</c:v>
                </c:pt>
                <c:pt idx="8241">
                  <c:v>0.825213903348198</c:v>
                </c:pt>
                <c:pt idx="8242">
                  <c:v>0.82523970297438531</c:v>
                </c:pt>
                <c:pt idx="8243">
                  <c:v>0.82526484487114204</c:v>
                </c:pt>
                <c:pt idx="8244">
                  <c:v>0.8253335842167161</c:v>
                </c:pt>
                <c:pt idx="8245">
                  <c:v>0.82539798601823977</c:v>
                </c:pt>
                <c:pt idx="8246">
                  <c:v>0.82546789423411393</c:v>
                </c:pt>
                <c:pt idx="8247">
                  <c:v>0.82550991551821329</c:v>
                </c:pt>
                <c:pt idx="8248">
                  <c:v>0.8255355843923956</c:v>
                </c:pt>
                <c:pt idx="8249">
                  <c:v>0.82554668483082772</c:v>
                </c:pt>
                <c:pt idx="8250">
                  <c:v>0.82557509986277333</c:v>
                </c:pt>
                <c:pt idx="8251">
                  <c:v>0.82563570676241937</c:v>
                </c:pt>
                <c:pt idx="8252">
                  <c:v>0.82567511422348627</c:v>
                </c:pt>
                <c:pt idx="8253">
                  <c:v>0.82591644994769842</c:v>
                </c:pt>
                <c:pt idx="8254">
                  <c:v>0.8259872001469456</c:v>
                </c:pt>
                <c:pt idx="8255">
                  <c:v>0.8260398225064165</c:v>
                </c:pt>
                <c:pt idx="8256">
                  <c:v>0.82606486214121022</c:v>
                </c:pt>
                <c:pt idx="8257">
                  <c:v>0.82642351585743046</c:v>
                </c:pt>
                <c:pt idx="8258">
                  <c:v>0.82652547590677361</c:v>
                </c:pt>
                <c:pt idx="8259">
                  <c:v>0.82660400089710562</c:v>
                </c:pt>
                <c:pt idx="8260">
                  <c:v>0.82673617539340305</c:v>
                </c:pt>
                <c:pt idx="8261">
                  <c:v>0.82674999638042246</c:v>
                </c:pt>
                <c:pt idx="8262">
                  <c:v>0.82689778973456773</c:v>
                </c:pt>
                <c:pt idx="8263">
                  <c:v>0.82695758538393394</c:v>
                </c:pt>
                <c:pt idx="8264">
                  <c:v>0.82700785412723388</c:v>
                </c:pt>
                <c:pt idx="8265">
                  <c:v>0.82743449927431245</c:v>
                </c:pt>
                <c:pt idx="8266">
                  <c:v>0.82755106861328009</c:v>
                </c:pt>
                <c:pt idx="8267">
                  <c:v>0.82755539961671487</c:v>
                </c:pt>
                <c:pt idx="8268">
                  <c:v>0.82768094631675215</c:v>
                </c:pt>
                <c:pt idx="8269">
                  <c:v>0.82825367767369829</c:v>
                </c:pt>
                <c:pt idx="8270">
                  <c:v>0.82837827454139612</c:v>
                </c:pt>
                <c:pt idx="8271">
                  <c:v>0.82870719586409258</c:v>
                </c:pt>
                <c:pt idx="8272">
                  <c:v>0.82880939023009348</c:v>
                </c:pt>
                <c:pt idx="8273">
                  <c:v>0.82882671418239384</c:v>
                </c:pt>
                <c:pt idx="8274">
                  <c:v>0.82904558349171154</c:v>
                </c:pt>
                <c:pt idx="8275">
                  <c:v>0.82906677250442407</c:v>
                </c:pt>
                <c:pt idx="8276">
                  <c:v>0.82909022600069215</c:v>
                </c:pt>
                <c:pt idx="8277">
                  <c:v>0.82913609071509686</c:v>
                </c:pt>
                <c:pt idx="8278">
                  <c:v>0.82935659817396856</c:v>
                </c:pt>
                <c:pt idx="8279">
                  <c:v>0.8294479622633476</c:v>
                </c:pt>
                <c:pt idx="8280">
                  <c:v>0.82947977687678431</c:v>
                </c:pt>
                <c:pt idx="8281">
                  <c:v>0.82955539949654244</c:v>
                </c:pt>
                <c:pt idx="8282">
                  <c:v>0.82964137028302554</c:v>
                </c:pt>
                <c:pt idx="8283">
                  <c:v>0.82988849221833183</c:v>
                </c:pt>
                <c:pt idx="8284">
                  <c:v>0.82995403461482775</c:v>
                </c:pt>
                <c:pt idx="8285">
                  <c:v>0.83000904461628688</c:v>
                </c:pt>
                <c:pt idx="8286">
                  <c:v>0.83006065492514625</c:v>
                </c:pt>
                <c:pt idx="8287">
                  <c:v>0.83006438840859831</c:v>
                </c:pt>
                <c:pt idx="8288">
                  <c:v>0.83007694195854975</c:v>
                </c:pt>
                <c:pt idx="8289">
                  <c:v>0.8301068198639161</c:v>
                </c:pt>
                <c:pt idx="8290">
                  <c:v>0.83017132563534857</c:v>
                </c:pt>
                <c:pt idx="8291">
                  <c:v>0.83035958630476026</c:v>
                </c:pt>
                <c:pt idx="8292">
                  <c:v>0.83052075160925343</c:v>
                </c:pt>
                <c:pt idx="8293">
                  <c:v>0.83056296398542362</c:v>
                </c:pt>
                <c:pt idx="8294">
                  <c:v>0.83057120030938048</c:v>
                </c:pt>
                <c:pt idx="8295">
                  <c:v>0.83063757964091234</c:v>
                </c:pt>
                <c:pt idx="8296">
                  <c:v>0.8307772237357971</c:v>
                </c:pt>
                <c:pt idx="8297">
                  <c:v>0.83082698969944235</c:v>
                </c:pt>
                <c:pt idx="8298">
                  <c:v>0.83086481629978803</c:v>
                </c:pt>
                <c:pt idx="8299">
                  <c:v>0.83134627938761574</c:v>
                </c:pt>
                <c:pt idx="8300">
                  <c:v>0.83152292469234956</c:v>
                </c:pt>
                <c:pt idx="8301">
                  <c:v>0.83159029866354073</c:v>
                </c:pt>
                <c:pt idx="8302">
                  <c:v>0.83166221486203551</c:v>
                </c:pt>
                <c:pt idx="8303">
                  <c:v>0.8318161532437861</c:v>
                </c:pt>
                <c:pt idx="8304">
                  <c:v>0.83182427368013079</c:v>
                </c:pt>
                <c:pt idx="8305">
                  <c:v>0.83202073634213647</c:v>
                </c:pt>
                <c:pt idx="8306">
                  <c:v>0.83209131987957441</c:v>
                </c:pt>
                <c:pt idx="8307">
                  <c:v>0.83213503208668804</c:v>
                </c:pt>
                <c:pt idx="8308">
                  <c:v>0.83215296162230601</c:v>
                </c:pt>
                <c:pt idx="8309">
                  <c:v>0.83216775432444334</c:v>
                </c:pt>
                <c:pt idx="8310">
                  <c:v>0.83227720188232368</c:v>
                </c:pt>
                <c:pt idx="8311">
                  <c:v>0.83235181151334969</c:v>
                </c:pt>
                <c:pt idx="8312">
                  <c:v>0.83238931877300515</c:v>
                </c:pt>
                <c:pt idx="8313">
                  <c:v>0.83240658717150717</c:v>
                </c:pt>
                <c:pt idx="8314">
                  <c:v>0.83247759960714507</c:v>
                </c:pt>
                <c:pt idx="8315">
                  <c:v>0.83273793686973696</c:v>
                </c:pt>
                <c:pt idx="8316">
                  <c:v>0.83274645223539523</c:v>
                </c:pt>
                <c:pt idx="8317">
                  <c:v>0.83300312618217054</c:v>
                </c:pt>
                <c:pt idx="8318">
                  <c:v>0.83304167430770981</c:v>
                </c:pt>
                <c:pt idx="8319">
                  <c:v>0.83304841078690983</c:v>
                </c:pt>
                <c:pt idx="8320">
                  <c:v>0.83306918328107771</c:v>
                </c:pt>
                <c:pt idx="8321">
                  <c:v>0.83308389572992281</c:v>
                </c:pt>
                <c:pt idx="8322">
                  <c:v>0.8331774682331875</c:v>
                </c:pt>
                <c:pt idx="8323">
                  <c:v>0.83321961828437929</c:v>
                </c:pt>
                <c:pt idx="8324">
                  <c:v>0.83327388807938418</c:v>
                </c:pt>
                <c:pt idx="8325">
                  <c:v>0.83331549148961148</c:v>
                </c:pt>
                <c:pt idx="8326">
                  <c:v>0.83336387645145271</c:v>
                </c:pt>
                <c:pt idx="8327">
                  <c:v>0.83346744459335775</c:v>
                </c:pt>
                <c:pt idx="8328">
                  <c:v>0.83369702928731604</c:v>
                </c:pt>
                <c:pt idx="8329">
                  <c:v>0.83375552176362056</c:v>
                </c:pt>
                <c:pt idx="8330">
                  <c:v>0.83378048631711521</c:v>
                </c:pt>
                <c:pt idx="8331">
                  <c:v>0.83387685239897413</c:v>
                </c:pt>
                <c:pt idx="8332">
                  <c:v>0.83396385761641723</c:v>
                </c:pt>
                <c:pt idx="8333">
                  <c:v>0.83400013535634354</c:v>
                </c:pt>
                <c:pt idx="8334">
                  <c:v>0.83410297358672614</c:v>
                </c:pt>
                <c:pt idx="8335">
                  <c:v>0.83427573441181802</c:v>
                </c:pt>
                <c:pt idx="8336">
                  <c:v>0.83429823236049694</c:v>
                </c:pt>
                <c:pt idx="8337">
                  <c:v>0.83430731126654789</c:v>
                </c:pt>
                <c:pt idx="8338">
                  <c:v>0.83487718275339218</c:v>
                </c:pt>
                <c:pt idx="8339">
                  <c:v>0.8348852650513916</c:v>
                </c:pt>
                <c:pt idx="8340">
                  <c:v>0.83501573734046242</c:v>
                </c:pt>
                <c:pt idx="8341">
                  <c:v>0.83517669085873458</c:v>
                </c:pt>
                <c:pt idx="8342">
                  <c:v>0.8351769957282783</c:v>
                </c:pt>
                <c:pt idx="8343">
                  <c:v>0.83535819954008483</c:v>
                </c:pt>
                <c:pt idx="8344">
                  <c:v>0.83537113476414826</c:v>
                </c:pt>
                <c:pt idx="8345">
                  <c:v>0.83541929177441465</c:v>
                </c:pt>
                <c:pt idx="8346">
                  <c:v>0.83551904987508707</c:v>
                </c:pt>
                <c:pt idx="8347">
                  <c:v>0.83554263541260532</c:v>
                </c:pt>
                <c:pt idx="8348">
                  <c:v>0.83556178631060618</c:v>
                </c:pt>
                <c:pt idx="8349">
                  <c:v>0.8356866024432843</c:v>
                </c:pt>
                <c:pt idx="8350">
                  <c:v>0.83573384966160635</c:v>
                </c:pt>
                <c:pt idx="8351">
                  <c:v>0.83596055632131261</c:v>
                </c:pt>
                <c:pt idx="8352">
                  <c:v>0.83621709988341075</c:v>
                </c:pt>
                <c:pt idx="8353">
                  <c:v>0.83629701677052914</c:v>
                </c:pt>
                <c:pt idx="8354">
                  <c:v>0.83640359703578626</c:v>
                </c:pt>
                <c:pt idx="8355">
                  <c:v>0.83658390393227289</c:v>
                </c:pt>
                <c:pt idx="8356">
                  <c:v>0.83664609038377313</c:v>
                </c:pt>
                <c:pt idx="8357">
                  <c:v>0.83682091965757388</c:v>
                </c:pt>
                <c:pt idx="8358">
                  <c:v>0.83700567934041681</c:v>
                </c:pt>
                <c:pt idx="8359">
                  <c:v>0.83712475173330048</c:v>
                </c:pt>
                <c:pt idx="8360">
                  <c:v>0.83720300636233458</c:v>
                </c:pt>
                <c:pt idx="8361">
                  <c:v>0.83736878579549723</c:v>
                </c:pt>
                <c:pt idx="8362">
                  <c:v>0.83744765496150386</c:v>
                </c:pt>
                <c:pt idx="8363">
                  <c:v>0.83751900828111314</c:v>
                </c:pt>
                <c:pt idx="8364">
                  <c:v>0.83753807021337534</c:v>
                </c:pt>
                <c:pt idx="8365">
                  <c:v>0.83758366471701462</c:v>
                </c:pt>
                <c:pt idx="8366">
                  <c:v>0.83763064539443877</c:v>
                </c:pt>
                <c:pt idx="8367">
                  <c:v>0.8379007177221911</c:v>
                </c:pt>
                <c:pt idx="8368">
                  <c:v>0.83813633518536501</c:v>
                </c:pt>
                <c:pt idx="8369">
                  <c:v>0.83814057885387983</c:v>
                </c:pt>
                <c:pt idx="8370">
                  <c:v>0.83831637332116515</c:v>
                </c:pt>
                <c:pt idx="8371">
                  <c:v>0.83843775127080267</c:v>
                </c:pt>
                <c:pt idx="8372">
                  <c:v>0.83854989512494005</c:v>
                </c:pt>
                <c:pt idx="8373">
                  <c:v>0.83868531390219558</c:v>
                </c:pt>
                <c:pt idx="8374">
                  <c:v>0.83893119467735522</c:v>
                </c:pt>
                <c:pt idx="8375">
                  <c:v>0.83899192844023229</c:v>
                </c:pt>
                <c:pt idx="8376">
                  <c:v>0.83912866621911819</c:v>
                </c:pt>
                <c:pt idx="8377">
                  <c:v>0.83917204353832409</c:v>
                </c:pt>
                <c:pt idx="8378">
                  <c:v>0.8391911907566485</c:v>
                </c:pt>
                <c:pt idx="8379">
                  <c:v>0.83935521693096726</c:v>
                </c:pt>
                <c:pt idx="8380">
                  <c:v>0.83944048127177717</c:v>
                </c:pt>
                <c:pt idx="8381">
                  <c:v>0.83946630880861783</c:v>
                </c:pt>
                <c:pt idx="8382">
                  <c:v>0.83950905896706418</c:v>
                </c:pt>
                <c:pt idx="8383">
                  <c:v>0.83987286622903323</c:v>
                </c:pt>
                <c:pt idx="8384">
                  <c:v>0.83997537443145442</c:v>
                </c:pt>
                <c:pt idx="8385">
                  <c:v>0.840016526882711</c:v>
                </c:pt>
                <c:pt idx="8386">
                  <c:v>0.8400281929796044</c:v>
                </c:pt>
                <c:pt idx="8387">
                  <c:v>0.84012889133533808</c:v>
                </c:pt>
                <c:pt idx="8388">
                  <c:v>0.84016029499321632</c:v>
                </c:pt>
                <c:pt idx="8389">
                  <c:v>0.84025929433890423</c:v>
                </c:pt>
                <c:pt idx="8390">
                  <c:v>0.84030906260654314</c:v>
                </c:pt>
                <c:pt idx="8391">
                  <c:v>0.84038913317259434</c:v>
                </c:pt>
                <c:pt idx="8392">
                  <c:v>0.84041728541547056</c:v>
                </c:pt>
                <c:pt idx="8393">
                  <c:v>0.840560109995238</c:v>
                </c:pt>
                <c:pt idx="8394">
                  <c:v>0.84085107308432816</c:v>
                </c:pt>
                <c:pt idx="8395">
                  <c:v>0.84095335043970332</c:v>
                </c:pt>
                <c:pt idx="8396">
                  <c:v>0.84099664694417198</c:v>
                </c:pt>
                <c:pt idx="8397">
                  <c:v>0.84105385145590483</c:v>
                </c:pt>
                <c:pt idx="8398">
                  <c:v>0.84124669464815383</c:v>
                </c:pt>
                <c:pt idx="8399">
                  <c:v>0.84124877067076587</c:v>
                </c:pt>
                <c:pt idx="8400">
                  <c:v>0.8414220557616765</c:v>
                </c:pt>
                <c:pt idx="8401">
                  <c:v>0.84156000213558935</c:v>
                </c:pt>
                <c:pt idx="8402">
                  <c:v>0.84188353903818092</c:v>
                </c:pt>
                <c:pt idx="8403">
                  <c:v>0.84192781050704713</c:v>
                </c:pt>
                <c:pt idx="8404">
                  <c:v>0.84211314183778874</c:v>
                </c:pt>
                <c:pt idx="8405">
                  <c:v>0.84218747278387407</c:v>
                </c:pt>
                <c:pt idx="8406">
                  <c:v>0.84253313979312683</c:v>
                </c:pt>
                <c:pt idx="8407">
                  <c:v>0.84263750865729292</c:v>
                </c:pt>
                <c:pt idx="8408">
                  <c:v>0.84284848908474064</c:v>
                </c:pt>
                <c:pt idx="8409">
                  <c:v>0.84302708249801395</c:v>
                </c:pt>
                <c:pt idx="8410">
                  <c:v>0.84304824995592076</c:v>
                </c:pt>
                <c:pt idx="8411">
                  <c:v>0.8432284310871011</c:v>
                </c:pt>
                <c:pt idx="8412">
                  <c:v>0.84335292662087358</c:v>
                </c:pt>
                <c:pt idx="8413">
                  <c:v>0.84338139027659975</c:v>
                </c:pt>
                <c:pt idx="8414">
                  <c:v>0.84338478030117936</c:v>
                </c:pt>
                <c:pt idx="8415">
                  <c:v>0.84338974007861511</c:v>
                </c:pt>
                <c:pt idx="8416">
                  <c:v>0.84392471277457148</c:v>
                </c:pt>
                <c:pt idx="8417">
                  <c:v>0.84424792083445044</c:v>
                </c:pt>
                <c:pt idx="8418">
                  <c:v>0.84458775989308932</c:v>
                </c:pt>
                <c:pt idx="8419">
                  <c:v>0.84471924696902889</c:v>
                </c:pt>
                <c:pt idx="8420">
                  <c:v>0.84482439126882813</c:v>
                </c:pt>
                <c:pt idx="8421">
                  <c:v>0.8449682489783813</c:v>
                </c:pt>
                <c:pt idx="8422">
                  <c:v>0.84503080148628296</c:v>
                </c:pt>
                <c:pt idx="8423">
                  <c:v>0.84517621186244252</c:v>
                </c:pt>
                <c:pt idx="8424">
                  <c:v>0.84542538984674442</c:v>
                </c:pt>
                <c:pt idx="8425">
                  <c:v>0.84543074625077197</c:v>
                </c:pt>
                <c:pt idx="8426">
                  <c:v>0.8456014551911174</c:v>
                </c:pt>
                <c:pt idx="8427">
                  <c:v>0.84563699770627077</c:v>
                </c:pt>
                <c:pt idx="8428">
                  <c:v>0.84565954406271737</c:v>
                </c:pt>
                <c:pt idx="8429">
                  <c:v>0.84579399216880546</c:v>
                </c:pt>
                <c:pt idx="8430">
                  <c:v>0.84592030868302515</c:v>
                </c:pt>
                <c:pt idx="8431">
                  <c:v>0.8459402763369791</c:v>
                </c:pt>
                <c:pt idx="8432">
                  <c:v>0.84599650024930484</c:v>
                </c:pt>
                <c:pt idx="8433">
                  <c:v>0.84603071885677061</c:v>
                </c:pt>
                <c:pt idx="8434">
                  <c:v>0.8461025121727912</c:v>
                </c:pt>
                <c:pt idx="8435">
                  <c:v>0.84610430558956429</c:v>
                </c:pt>
                <c:pt idx="8436">
                  <c:v>0.84627568247847007</c:v>
                </c:pt>
                <c:pt idx="8437">
                  <c:v>0.84627650681028022</c:v>
                </c:pt>
                <c:pt idx="8438">
                  <c:v>0.84656162240075283</c:v>
                </c:pt>
                <c:pt idx="8439">
                  <c:v>0.84660914993058312</c:v>
                </c:pt>
                <c:pt idx="8440">
                  <c:v>0.84674399843531334</c:v>
                </c:pt>
                <c:pt idx="8441">
                  <c:v>0.84676861555317318</c:v>
                </c:pt>
                <c:pt idx="8442">
                  <c:v>0.84677756923699421</c:v>
                </c:pt>
                <c:pt idx="8443">
                  <c:v>0.84689195434349707</c:v>
                </c:pt>
                <c:pt idx="8444">
                  <c:v>0.84701960033933521</c:v>
                </c:pt>
                <c:pt idx="8445">
                  <c:v>0.84709820435196559</c:v>
                </c:pt>
                <c:pt idx="8446">
                  <c:v>0.84718135613943302</c:v>
                </c:pt>
                <c:pt idx="8447">
                  <c:v>0.84724342816461673</c:v>
                </c:pt>
                <c:pt idx="8448">
                  <c:v>0.84750171480290193</c:v>
                </c:pt>
                <c:pt idx="8449">
                  <c:v>0.84750858955698416</c:v>
                </c:pt>
                <c:pt idx="8450">
                  <c:v>0.84756957289297774</c:v>
                </c:pt>
                <c:pt idx="8451">
                  <c:v>0.84761746222806122</c:v>
                </c:pt>
                <c:pt idx="8452">
                  <c:v>0.8481016678862604</c:v>
                </c:pt>
                <c:pt idx="8453">
                  <c:v>0.84818199784286441</c:v>
                </c:pt>
                <c:pt idx="8454">
                  <c:v>0.848193952792621</c:v>
                </c:pt>
                <c:pt idx="8455">
                  <c:v>0.84821013066580342</c:v>
                </c:pt>
                <c:pt idx="8456">
                  <c:v>0.84840717498045126</c:v>
                </c:pt>
                <c:pt idx="8457">
                  <c:v>0.8486420742185814</c:v>
                </c:pt>
                <c:pt idx="8458">
                  <c:v>0.84874283085357372</c:v>
                </c:pt>
                <c:pt idx="8459">
                  <c:v>0.84883456393975076</c:v>
                </c:pt>
                <c:pt idx="8460">
                  <c:v>0.84893348220649179</c:v>
                </c:pt>
                <c:pt idx="8461">
                  <c:v>0.84914120105518154</c:v>
                </c:pt>
                <c:pt idx="8462">
                  <c:v>0.84916392005492169</c:v>
                </c:pt>
                <c:pt idx="8463">
                  <c:v>0.84918509678814758</c:v>
                </c:pt>
                <c:pt idx="8464">
                  <c:v>0.84920501705402385</c:v>
                </c:pt>
                <c:pt idx="8465">
                  <c:v>0.84929225511073625</c:v>
                </c:pt>
                <c:pt idx="8466">
                  <c:v>0.84929565627009229</c:v>
                </c:pt>
                <c:pt idx="8467">
                  <c:v>0.84959570583423683</c:v>
                </c:pt>
                <c:pt idx="8468">
                  <c:v>0.84960147075445513</c:v>
                </c:pt>
                <c:pt idx="8469">
                  <c:v>0.84970856325100363</c:v>
                </c:pt>
                <c:pt idx="8470">
                  <c:v>0.84977164439673947</c:v>
                </c:pt>
                <c:pt idx="8471">
                  <c:v>0.84990472308199438</c:v>
                </c:pt>
                <c:pt idx="8472">
                  <c:v>0.85039344703208608</c:v>
                </c:pt>
                <c:pt idx="8473">
                  <c:v>0.85061839874222145</c:v>
                </c:pt>
                <c:pt idx="8474">
                  <c:v>0.85066919216746528</c:v>
                </c:pt>
                <c:pt idx="8475">
                  <c:v>0.85093111762256435</c:v>
                </c:pt>
                <c:pt idx="8476">
                  <c:v>0.85112299469704034</c:v>
                </c:pt>
                <c:pt idx="8477">
                  <c:v>0.85118362579321938</c:v>
                </c:pt>
                <c:pt idx="8478">
                  <c:v>0.85121152683263324</c:v>
                </c:pt>
                <c:pt idx="8479">
                  <c:v>0.85124462428355785</c:v>
                </c:pt>
                <c:pt idx="8480">
                  <c:v>0.85131190567603443</c:v>
                </c:pt>
                <c:pt idx="8481">
                  <c:v>0.85132727496655436</c:v>
                </c:pt>
                <c:pt idx="8482">
                  <c:v>0.85132844095748594</c:v>
                </c:pt>
                <c:pt idx="8483">
                  <c:v>0.85141251356607739</c:v>
                </c:pt>
                <c:pt idx="8484">
                  <c:v>0.85148265696266179</c:v>
                </c:pt>
                <c:pt idx="8485">
                  <c:v>0.85151581082577643</c:v>
                </c:pt>
                <c:pt idx="8486">
                  <c:v>0.8518582916380496</c:v>
                </c:pt>
                <c:pt idx="8487">
                  <c:v>0.85200493165643365</c:v>
                </c:pt>
                <c:pt idx="8488">
                  <c:v>0.85204365150399319</c:v>
                </c:pt>
                <c:pt idx="8489">
                  <c:v>0.85227867870766483</c:v>
                </c:pt>
                <c:pt idx="8490">
                  <c:v>0.85234618845510912</c:v>
                </c:pt>
                <c:pt idx="8491">
                  <c:v>0.8525631660181181</c:v>
                </c:pt>
                <c:pt idx="8492">
                  <c:v>0.85265923389205778</c:v>
                </c:pt>
                <c:pt idx="8493">
                  <c:v>0.85270301308163121</c:v>
                </c:pt>
                <c:pt idx="8494">
                  <c:v>0.85272692509492831</c:v>
                </c:pt>
                <c:pt idx="8495">
                  <c:v>0.85286769882611735</c:v>
                </c:pt>
                <c:pt idx="8496">
                  <c:v>0.85294201212795195</c:v>
                </c:pt>
                <c:pt idx="8497">
                  <c:v>0.85340143964837623</c:v>
                </c:pt>
                <c:pt idx="8498">
                  <c:v>0.85342813277696616</c:v>
                </c:pt>
                <c:pt idx="8499">
                  <c:v>0.85353013352907325</c:v>
                </c:pt>
                <c:pt idx="8500">
                  <c:v>0.85363274408633261</c:v>
                </c:pt>
                <c:pt idx="8501">
                  <c:v>0.85371796837714109</c:v>
                </c:pt>
                <c:pt idx="8502">
                  <c:v>0.85373664398472693</c:v>
                </c:pt>
                <c:pt idx="8503">
                  <c:v>0.85387697457609801</c:v>
                </c:pt>
                <c:pt idx="8504">
                  <c:v>0.85394860049141186</c:v>
                </c:pt>
                <c:pt idx="8505">
                  <c:v>0.85395471742268891</c:v>
                </c:pt>
                <c:pt idx="8506">
                  <c:v>0.85399587796017451</c:v>
                </c:pt>
                <c:pt idx="8507">
                  <c:v>0.85400774954882475</c:v>
                </c:pt>
                <c:pt idx="8508">
                  <c:v>0.85417035943078712</c:v>
                </c:pt>
                <c:pt idx="8509">
                  <c:v>0.85422684834615681</c:v>
                </c:pt>
                <c:pt idx="8510">
                  <c:v>0.85434424847620549</c:v>
                </c:pt>
                <c:pt idx="8511">
                  <c:v>0.85459744888912714</c:v>
                </c:pt>
                <c:pt idx="8512">
                  <c:v>0.85462687600510823</c:v>
                </c:pt>
                <c:pt idx="8513">
                  <c:v>0.85472588719103459</c:v>
                </c:pt>
                <c:pt idx="8514">
                  <c:v>0.85498798594409164</c:v>
                </c:pt>
                <c:pt idx="8515">
                  <c:v>0.85506833675513039</c:v>
                </c:pt>
                <c:pt idx="8516">
                  <c:v>0.85507900730987374</c:v>
                </c:pt>
                <c:pt idx="8517">
                  <c:v>0.85520832417866588</c:v>
                </c:pt>
                <c:pt idx="8518">
                  <c:v>0.85543060492323786</c:v>
                </c:pt>
                <c:pt idx="8519">
                  <c:v>0.85546767159393278</c:v>
                </c:pt>
                <c:pt idx="8520">
                  <c:v>0.85552432466343564</c:v>
                </c:pt>
                <c:pt idx="8521">
                  <c:v>0.85559380886722736</c:v>
                </c:pt>
                <c:pt idx="8522">
                  <c:v>0.85562133463807244</c:v>
                </c:pt>
                <c:pt idx="8523">
                  <c:v>0.85562638950694669</c:v>
                </c:pt>
                <c:pt idx="8524">
                  <c:v>0.85569739142390067</c:v>
                </c:pt>
                <c:pt idx="8525">
                  <c:v>0.85574912433189143</c:v>
                </c:pt>
                <c:pt idx="8526">
                  <c:v>0.85577782052039519</c:v>
                </c:pt>
                <c:pt idx="8527">
                  <c:v>0.85584995883713955</c:v>
                </c:pt>
                <c:pt idx="8528">
                  <c:v>0.85620237284700818</c:v>
                </c:pt>
                <c:pt idx="8529">
                  <c:v>0.85627230213467076</c:v>
                </c:pt>
                <c:pt idx="8530">
                  <c:v>0.85638658505260157</c:v>
                </c:pt>
                <c:pt idx="8531">
                  <c:v>0.85642717626537834</c:v>
                </c:pt>
                <c:pt idx="8532">
                  <c:v>0.85646699439089347</c:v>
                </c:pt>
                <c:pt idx="8533">
                  <c:v>0.85653603143409429</c:v>
                </c:pt>
                <c:pt idx="8534">
                  <c:v>0.8566582143510203</c:v>
                </c:pt>
                <c:pt idx="8535">
                  <c:v>0.85706709055653874</c:v>
                </c:pt>
                <c:pt idx="8536">
                  <c:v>0.85711423288612165</c:v>
                </c:pt>
                <c:pt idx="8537">
                  <c:v>0.85721407511091774</c:v>
                </c:pt>
                <c:pt idx="8538">
                  <c:v>0.85755915412298778</c:v>
                </c:pt>
                <c:pt idx="8539">
                  <c:v>0.8576934232597031</c:v>
                </c:pt>
                <c:pt idx="8540">
                  <c:v>0.85775567158363686</c:v>
                </c:pt>
                <c:pt idx="8541">
                  <c:v>0.85779587465518325</c:v>
                </c:pt>
                <c:pt idx="8542">
                  <c:v>0.85781290002646493</c:v>
                </c:pt>
                <c:pt idx="8543">
                  <c:v>0.85788701241279675</c:v>
                </c:pt>
                <c:pt idx="8544">
                  <c:v>0.85789749372580926</c:v>
                </c:pt>
                <c:pt idx="8545">
                  <c:v>0.85801544720719014</c:v>
                </c:pt>
                <c:pt idx="8546">
                  <c:v>0.85806520046892953</c:v>
                </c:pt>
                <c:pt idx="8547">
                  <c:v>0.85809254172426319</c:v>
                </c:pt>
                <c:pt idx="8548">
                  <c:v>0.85820870371974001</c:v>
                </c:pt>
                <c:pt idx="8549">
                  <c:v>0.85830045739289984</c:v>
                </c:pt>
                <c:pt idx="8550">
                  <c:v>0.85833605313697525</c:v>
                </c:pt>
                <c:pt idx="8551">
                  <c:v>0.85834299996464725</c:v>
                </c:pt>
                <c:pt idx="8552">
                  <c:v>0.8586153899431862</c:v>
                </c:pt>
                <c:pt idx="8553">
                  <c:v>0.85868214092885164</c:v>
                </c:pt>
                <c:pt idx="8554">
                  <c:v>0.85868721275173876</c:v>
                </c:pt>
                <c:pt idx="8555">
                  <c:v>0.85877437383797972</c:v>
                </c:pt>
                <c:pt idx="8556">
                  <c:v>0.85889851805806483</c:v>
                </c:pt>
                <c:pt idx="8557">
                  <c:v>0.85905508412523923</c:v>
                </c:pt>
                <c:pt idx="8558">
                  <c:v>0.85919988213210463</c:v>
                </c:pt>
                <c:pt idx="8559">
                  <c:v>0.85945432592650683</c:v>
                </c:pt>
                <c:pt idx="8560">
                  <c:v>0.85956302320498357</c:v>
                </c:pt>
                <c:pt idx="8561">
                  <c:v>0.8597209794916868</c:v>
                </c:pt>
                <c:pt idx="8562">
                  <c:v>0.85974485779908283</c:v>
                </c:pt>
                <c:pt idx="8563">
                  <c:v>0.85994846854632001</c:v>
                </c:pt>
                <c:pt idx="8564">
                  <c:v>0.86000541383660112</c:v>
                </c:pt>
                <c:pt idx="8565">
                  <c:v>0.86002498652080561</c:v>
                </c:pt>
                <c:pt idx="8566">
                  <c:v>0.86009561877063834</c:v>
                </c:pt>
                <c:pt idx="8567">
                  <c:v>0.86010775065988188</c:v>
                </c:pt>
                <c:pt idx="8568">
                  <c:v>0.86013104642264093</c:v>
                </c:pt>
                <c:pt idx="8569">
                  <c:v>0.86014827017772577</c:v>
                </c:pt>
                <c:pt idx="8570">
                  <c:v>0.86017506884750283</c:v>
                </c:pt>
                <c:pt idx="8571">
                  <c:v>0.8602642108901204</c:v>
                </c:pt>
                <c:pt idx="8572">
                  <c:v>0.86026920881428892</c:v>
                </c:pt>
                <c:pt idx="8573">
                  <c:v>0.86044650800861744</c:v>
                </c:pt>
                <c:pt idx="8574">
                  <c:v>0.86046002312515868</c:v>
                </c:pt>
                <c:pt idx="8575">
                  <c:v>0.86048090146148526</c:v>
                </c:pt>
                <c:pt idx="8576">
                  <c:v>0.86066930924463403</c:v>
                </c:pt>
                <c:pt idx="8577">
                  <c:v>0.86074688601834937</c:v>
                </c:pt>
                <c:pt idx="8578">
                  <c:v>0.86078292311790949</c:v>
                </c:pt>
                <c:pt idx="8579">
                  <c:v>0.86086290062859572</c:v>
                </c:pt>
                <c:pt idx="8580">
                  <c:v>0.86099802910995826</c:v>
                </c:pt>
                <c:pt idx="8581">
                  <c:v>0.86101146752667335</c:v>
                </c:pt>
                <c:pt idx="8582">
                  <c:v>0.86105061707522601</c:v>
                </c:pt>
                <c:pt idx="8583">
                  <c:v>0.86121223961403448</c:v>
                </c:pt>
                <c:pt idx="8584">
                  <c:v>0.86140777396166879</c:v>
                </c:pt>
                <c:pt idx="8585">
                  <c:v>0.86147346169537697</c:v>
                </c:pt>
                <c:pt idx="8586">
                  <c:v>0.86153969416166665</c:v>
                </c:pt>
                <c:pt idx="8587">
                  <c:v>0.86165406299518221</c:v>
                </c:pt>
                <c:pt idx="8588">
                  <c:v>0.86184751139521032</c:v>
                </c:pt>
                <c:pt idx="8589">
                  <c:v>0.86187020008410775</c:v>
                </c:pt>
                <c:pt idx="8590">
                  <c:v>0.86192180351986181</c:v>
                </c:pt>
                <c:pt idx="8591">
                  <c:v>0.86206967849628746</c:v>
                </c:pt>
                <c:pt idx="8592">
                  <c:v>0.86211145760069074</c:v>
                </c:pt>
                <c:pt idx="8593">
                  <c:v>0.86211331280157211</c:v>
                </c:pt>
                <c:pt idx="8594">
                  <c:v>0.86214118763718806</c:v>
                </c:pt>
                <c:pt idx="8595">
                  <c:v>0.86221164602624423</c:v>
                </c:pt>
                <c:pt idx="8596">
                  <c:v>0.86229701147848858</c:v>
                </c:pt>
                <c:pt idx="8597">
                  <c:v>0.86247411228795678</c:v>
                </c:pt>
                <c:pt idx="8598">
                  <c:v>0.86250210046963782</c:v>
                </c:pt>
                <c:pt idx="8599">
                  <c:v>0.862771765378328</c:v>
                </c:pt>
                <c:pt idx="8600">
                  <c:v>0.8628228501105355</c:v>
                </c:pt>
                <c:pt idx="8601">
                  <c:v>0.86285703333370312</c:v>
                </c:pt>
                <c:pt idx="8602">
                  <c:v>0.86291313032565242</c:v>
                </c:pt>
                <c:pt idx="8603">
                  <c:v>0.86298379224276789</c:v>
                </c:pt>
                <c:pt idx="8604">
                  <c:v>0.86303787170512059</c:v>
                </c:pt>
                <c:pt idx="8605">
                  <c:v>0.86306883384355115</c:v>
                </c:pt>
                <c:pt idx="8606">
                  <c:v>0.86308077284302898</c:v>
                </c:pt>
                <c:pt idx="8607">
                  <c:v>0.8631106825898951</c:v>
                </c:pt>
                <c:pt idx="8608">
                  <c:v>0.8631172898357965</c:v>
                </c:pt>
                <c:pt idx="8609">
                  <c:v>0.86314649880180006</c:v>
                </c:pt>
                <c:pt idx="8610">
                  <c:v>0.86316075787498026</c:v>
                </c:pt>
                <c:pt idx="8611">
                  <c:v>0.86324086090150365</c:v>
                </c:pt>
                <c:pt idx="8612">
                  <c:v>0.8633723906147388</c:v>
                </c:pt>
                <c:pt idx="8613">
                  <c:v>0.86338158362810236</c:v>
                </c:pt>
                <c:pt idx="8614">
                  <c:v>0.86341571800838024</c:v>
                </c:pt>
                <c:pt idx="8615">
                  <c:v>0.86346007784855139</c:v>
                </c:pt>
                <c:pt idx="8616">
                  <c:v>0.86346301919965451</c:v>
                </c:pt>
                <c:pt idx="8617">
                  <c:v>0.86351120673181336</c:v>
                </c:pt>
                <c:pt idx="8618">
                  <c:v>0.86362478443033353</c:v>
                </c:pt>
                <c:pt idx="8619">
                  <c:v>0.86366047181159655</c:v>
                </c:pt>
                <c:pt idx="8620">
                  <c:v>0.86380567281678022</c:v>
                </c:pt>
                <c:pt idx="8621">
                  <c:v>0.86399530415262027</c:v>
                </c:pt>
                <c:pt idx="8622">
                  <c:v>0.864016314180861</c:v>
                </c:pt>
                <c:pt idx="8623">
                  <c:v>0.86402549893785363</c:v>
                </c:pt>
                <c:pt idx="8624">
                  <c:v>0.86406467839219303</c:v>
                </c:pt>
                <c:pt idx="8625">
                  <c:v>0.86425109252929233</c:v>
                </c:pt>
                <c:pt idx="8626">
                  <c:v>0.86428284349100193</c:v>
                </c:pt>
                <c:pt idx="8627">
                  <c:v>0.86434583690916533</c:v>
                </c:pt>
                <c:pt idx="8628">
                  <c:v>0.86445806627758559</c:v>
                </c:pt>
                <c:pt idx="8629">
                  <c:v>0.86446296392837774</c:v>
                </c:pt>
                <c:pt idx="8630">
                  <c:v>0.8645620906222965</c:v>
                </c:pt>
                <c:pt idx="8631">
                  <c:v>0.86464378811782916</c:v>
                </c:pt>
                <c:pt idx="8632">
                  <c:v>0.86471768361777912</c:v>
                </c:pt>
                <c:pt idx="8633">
                  <c:v>0.8647868562663803</c:v>
                </c:pt>
                <c:pt idx="8634">
                  <c:v>0.86491641716076861</c:v>
                </c:pt>
                <c:pt idx="8635">
                  <c:v>0.86508315870254149</c:v>
                </c:pt>
                <c:pt idx="8636">
                  <c:v>0.86516676765706546</c:v>
                </c:pt>
                <c:pt idx="8637">
                  <c:v>0.86543788904465424</c:v>
                </c:pt>
                <c:pt idx="8638">
                  <c:v>0.86548638205692086</c:v>
                </c:pt>
                <c:pt idx="8639">
                  <c:v>0.86553187882723959</c:v>
                </c:pt>
                <c:pt idx="8640">
                  <c:v>0.86564063426288129</c:v>
                </c:pt>
                <c:pt idx="8641">
                  <c:v>0.86570756404656324</c:v>
                </c:pt>
                <c:pt idx="8642">
                  <c:v>0.86572403265922226</c:v>
                </c:pt>
                <c:pt idx="8643">
                  <c:v>0.86573144122182089</c:v>
                </c:pt>
                <c:pt idx="8644">
                  <c:v>0.86574165095051492</c:v>
                </c:pt>
                <c:pt idx="8645">
                  <c:v>0.86574553909415675</c:v>
                </c:pt>
                <c:pt idx="8646">
                  <c:v>0.86587553994622957</c:v>
                </c:pt>
                <c:pt idx="8647">
                  <c:v>0.86617879600250625</c:v>
                </c:pt>
                <c:pt idx="8648">
                  <c:v>0.86659015372132453</c:v>
                </c:pt>
                <c:pt idx="8649">
                  <c:v>0.86663841174917333</c:v>
                </c:pt>
                <c:pt idx="8650">
                  <c:v>0.86675229991326064</c:v>
                </c:pt>
                <c:pt idx="8651">
                  <c:v>0.86693316734554293</c:v>
                </c:pt>
                <c:pt idx="8652">
                  <c:v>0.86697067940944339</c:v>
                </c:pt>
                <c:pt idx="8653">
                  <c:v>0.8669866135264942</c:v>
                </c:pt>
                <c:pt idx="8654">
                  <c:v>0.8670177504360066</c:v>
                </c:pt>
                <c:pt idx="8655">
                  <c:v>0.86707042142170621</c:v>
                </c:pt>
                <c:pt idx="8656">
                  <c:v>0.86725266590825478</c:v>
                </c:pt>
                <c:pt idx="8657">
                  <c:v>0.86745791028749142</c:v>
                </c:pt>
                <c:pt idx="8658">
                  <c:v>0.86747620327669162</c:v>
                </c:pt>
                <c:pt idx="8659">
                  <c:v>0.86748979174374719</c:v>
                </c:pt>
                <c:pt idx="8660">
                  <c:v>0.86763283638741728</c:v>
                </c:pt>
                <c:pt idx="8661">
                  <c:v>0.86772298602210307</c:v>
                </c:pt>
                <c:pt idx="8662">
                  <c:v>0.86779059003753289</c:v>
                </c:pt>
                <c:pt idx="8663">
                  <c:v>0.8678212922483961</c:v>
                </c:pt>
                <c:pt idx="8664">
                  <c:v>0.86791937449099688</c:v>
                </c:pt>
                <c:pt idx="8665">
                  <c:v>0.86801949994455907</c:v>
                </c:pt>
                <c:pt idx="8666">
                  <c:v>0.86809579198084308</c:v>
                </c:pt>
                <c:pt idx="8667">
                  <c:v>0.86820826266233708</c:v>
                </c:pt>
                <c:pt idx="8668">
                  <c:v>0.86835281260279173</c:v>
                </c:pt>
                <c:pt idx="8669">
                  <c:v>0.86842137073883741</c:v>
                </c:pt>
                <c:pt idx="8670">
                  <c:v>0.86846888611445561</c:v>
                </c:pt>
                <c:pt idx="8671">
                  <c:v>0.86869880675015776</c:v>
                </c:pt>
                <c:pt idx="8672">
                  <c:v>0.86878577962663839</c:v>
                </c:pt>
                <c:pt idx="8673">
                  <c:v>0.86889938046602222</c:v>
                </c:pt>
                <c:pt idx="8674">
                  <c:v>0.8689013070855216</c:v>
                </c:pt>
                <c:pt idx="8675">
                  <c:v>0.86906227707830619</c:v>
                </c:pt>
                <c:pt idx="8676">
                  <c:v>0.86909586328526878</c:v>
                </c:pt>
                <c:pt idx="8677">
                  <c:v>0.86932336070511029</c:v>
                </c:pt>
                <c:pt idx="8678">
                  <c:v>0.86945912647418988</c:v>
                </c:pt>
                <c:pt idx="8679">
                  <c:v>0.86964374506616327</c:v>
                </c:pt>
                <c:pt idx="8680">
                  <c:v>0.86987951279750297</c:v>
                </c:pt>
                <c:pt idx="8681">
                  <c:v>0.86989514326241557</c:v>
                </c:pt>
                <c:pt idx="8682">
                  <c:v>0.86996660704834483</c:v>
                </c:pt>
                <c:pt idx="8683">
                  <c:v>0.87012672771593946</c:v>
                </c:pt>
                <c:pt idx="8684">
                  <c:v>0.87020931149018765</c:v>
                </c:pt>
                <c:pt idx="8685">
                  <c:v>0.87022428284752762</c:v>
                </c:pt>
                <c:pt idx="8686">
                  <c:v>0.87035086044529641</c:v>
                </c:pt>
                <c:pt idx="8687">
                  <c:v>0.87038013185568663</c:v>
                </c:pt>
                <c:pt idx="8688">
                  <c:v>0.87043730802567787</c:v>
                </c:pt>
                <c:pt idx="8689">
                  <c:v>0.87051758250907896</c:v>
                </c:pt>
                <c:pt idx="8690">
                  <c:v>0.87059074242115952</c:v>
                </c:pt>
                <c:pt idx="8691">
                  <c:v>0.8706367068359897</c:v>
                </c:pt>
                <c:pt idx="8692">
                  <c:v>0.8706791009505449</c:v>
                </c:pt>
                <c:pt idx="8693">
                  <c:v>0.87069822919641982</c:v>
                </c:pt>
                <c:pt idx="8694">
                  <c:v>0.87084008476114294</c:v>
                </c:pt>
                <c:pt idx="8695">
                  <c:v>0.87092133279821105</c:v>
                </c:pt>
                <c:pt idx="8696">
                  <c:v>0.87107138518939364</c:v>
                </c:pt>
                <c:pt idx="8697">
                  <c:v>0.8711590540830072</c:v>
                </c:pt>
                <c:pt idx="8698">
                  <c:v>0.87116808594947659</c:v>
                </c:pt>
                <c:pt idx="8699">
                  <c:v>0.87140478946059308</c:v>
                </c:pt>
                <c:pt idx="8700">
                  <c:v>0.87147805396059941</c:v>
                </c:pt>
                <c:pt idx="8701">
                  <c:v>0.87148579597083886</c:v>
                </c:pt>
                <c:pt idx="8702">
                  <c:v>0.87156980805785478</c:v>
                </c:pt>
                <c:pt idx="8703">
                  <c:v>0.87168196345858384</c:v>
                </c:pt>
                <c:pt idx="8704">
                  <c:v>0.87176091976306058</c:v>
                </c:pt>
                <c:pt idx="8705">
                  <c:v>0.87192757270871912</c:v>
                </c:pt>
                <c:pt idx="8706">
                  <c:v>0.87193617546766355</c:v>
                </c:pt>
                <c:pt idx="8707">
                  <c:v>0.87195472585326395</c:v>
                </c:pt>
                <c:pt idx="8708">
                  <c:v>0.8719553487182623</c:v>
                </c:pt>
                <c:pt idx="8709">
                  <c:v>0.87208489071079009</c:v>
                </c:pt>
                <c:pt idx="8710">
                  <c:v>0.87213457147507145</c:v>
                </c:pt>
                <c:pt idx="8711">
                  <c:v>0.87217652862072137</c:v>
                </c:pt>
                <c:pt idx="8712">
                  <c:v>0.87226465106953099</c:v>
                </c:pt>
                <c:pt idx="8713">
                  <c:v>0.87237001855134944</c:v>
                </c:pt>
                <c:pt idx="8714">
                  <c:v>0.87264054971720861</c:v>
                </c:pt>
                <c:pt idx="8715">
                  <c:v>0.87266717969291185</c:v>
                </c:pt>
                <c:pt idx="8716">
                  <c:v>0.87270503147302236</c:v>
                </c:pt>
                <c:pt idx="8717">
                  <c:v>0.87280563025117364</c:v>
                </c:pt>
                <c:pt idx="8718">
                  <c:v>0.87292003000603335</c:v>
                </c:pt>
                <c:pt idx="8719">
                  <c:v>0.87312013921095233</c:v>
                </c:pt>
                <c:pt idx="8720">
                  <c:v>0.87316244549782396</c:v>
                </c:pt>
                <c:pt idx="8721">
                  <c:v>0.87338317278260191</c:v>
                </c:pt>
                <c:pt idx="8722">
                  <c:v>0.8733965120168915</c:v>
                </c:pt>
                <c:pt idx="8723">
                  <c:v>0.87357791331680934</c:v>
                </c:pt>
                <c:pt idx="8724">
                  <c:v>0.87376853840106861</c:v>
                </c:pt>
                <c:pt idx="8725">
                  <c:v>0.87380288671895601</c:v>
                </c:pt>
                <c:pt idx="8726">
                  <c:v>0.87393562740996689</c:v>
                </c:pt>
                <c:pt idx="8727">
                  <c:v>0.87394587827831349</c:v>
                </c:pt>
                <c:pt idx="8728">
                  <c:v>0.87398330599216589</c:v>
                </c:pt>
                <c:pt idx="8729">
                  <c:v>0.8739929929473782</c:v>
                </c:pt>
                <c:pt idx="8730">
                  <c:v>0.87445181058241583</c:v>
                </c:pt>
                <c:pt idx="8731">
                  <c:v>0.87454541339033665</c:v>
                </c:pt>
                <c:pt idx="8732">
                  <c:v>0.87458898355444592</c:v>
                </c:pt>
                <c:pt idx="8733">
                  <c:v>0.87460762924216118</c:v>
                </c:pt>
                <c:pt idx="8734">
                  <c:v>0.87460849104896587</c:v>
                </c:pt>
                <c:pt idx="8735">
                  <c:v>0.87462645037077047</c:v>
                </c:pt>
                <c:pt idx="8736">
                  <c:v>0.87475242055914648</c:v>
                </c:pt>
                <c:pt idx="8737">
                  <c:v>0.87485204242276382</c:v>
                </c:pt>
                <c:pt idx="8738">
                  <c:v>0.87493601007462707</c:v>
                </c:pt>
                <c:pt idx="8739">
                  <c:v>0.87496153721394088</c:v>
                </c:pt>
                <c:pt idx="8740">
                  <c:v>0.87505752136508297</c:v>
                </c:pt>
                <c:pt idx="8741">
                  <c:v>0.87513855145618935</c:v>
                </c:pt>
                <c:pt idx="8742">
                  <c:v>0.87515867276313208</c:v>
                </c:pt>
                <c:pt idx="8743">
                  <c:v>0.87516237470294111</c:v>
                </c:pt>
                <c:pt idx="8744">
                  <c:v>0.8754230417891643</c:v>
                </c:pt>
                <c:pt idx="8745">
                  <c:v>0.87550127751741391</c:v>
                </c:pt>
                <c:pt idx="8746">
                  <c:v>0.87553111783321369</c:v>
                </c:pt>
                <c:pt idx="8747">
                  <c:v>0.87557195886525407</c:v>
                </c:pt>
                <c:pt idx="8748">
                  <c:v>0.87557760906737903</c:v>
                </c:pt>
                <c:pt idx="8749">
                  <c:v>0.87557855728051437</c:v>
                </c:pt>
                <c:pt idx="8750">
                  <c:v>0.87563196951500843</c:v>
                </c:pt>
                <c:pt idx="8751">
                  <c:v>0.87566495675643674</c:v>
                </c:pt>
                <c:pt idx="8752">
                  <c:v>0.8756731970492142</c:v>
                </c:pt>
                <c:pt idx="8753">
                  <c:v>0.87570364460308237</c:v>
                </c:pt>
                <c:pt idx="8754">
                  <c:v>0.87570390613981086</c:v>
                </c:pt>
                <c:pt idx="8755">
                  <c:v>0.87588634900186346</c:v>
                </c:pt>
                <c:pt idx="8756">
                  <c:v>0.87589963795792636</c:v>
                </c:pt>
                <c:pt idx="8757">
                  <c:v>0.87617216374289075</c:v>
                </c:pt>
                <c:pt idx="8758">
                  <c:v>0.87620270723546689</c:v>
                </c:pt>
                <c:pt idx="8759">
                  <c:v>0.8764745670350792</c:v>
                </c:pt>
                <c:pt idx="8760">
                  <c:v>0.87652912419496354</c:v>
                </c:pt>
                <c:pt idx="8761">
                  <c:v>0.87669699245313726</c:v>
                </c:pt>
                <c:pt idx="8762">
                  <c:v>0.87706430884057063</c:v>
                </c:pt>
                <c:pt idx="8763">
                  <c:v>0.87708740093183524</c:v>
                </c:pt>
                <c:pt idx="8764">
                  <c:v>0.87726183941729641</c:v>
                </c:pt>
                <c:pt idx="8765">
                  <c:v>0.87746577811425652</c:v>
                </c:pt>
                <c:pt idx="8766">
                  <c:v>0.87765834385677755</c:v>
                </c:pt>
                <c:pt idx="8767">
                  <c:v>0.87790077634015939</c:v>
                </c:pt>
                <c:pt idx="8768">
                  <c:v>0.87795332299321116</c:v>
                </c:pt>
                <c:pt idx="8769">
                  <c:v>0.87830743959023605</c:v>
                </c:pt>
                <c:pt idx="8770">
                  <c:v>0.87832786611489733</c:v>
                </c:pt>
                <c:pt idx="8771">
                  <c:v>0.8783913447005226</c:v>
                </c:pt>
                <c:pt idx="8772">
                  <c:v>0.87840738924615314</c:v>
                </c:pt>
                <c:pt idx="8773">
                  <c:v>0.87851020991570827</c:v>
                </c:pt>
                <c:pt idx="8774">
                  <c:v>0.87863435390546907</c:v>
                </c:pt>
                <c:pt idx="8775">
                  <c:v>0.87872140339794713</c:v>
                </c:pt>
                <c:pt idx="8776">
                  <c:v>0.87879711837732022</c:v>
                </c:pt>
                <c:pt idx="8777">
                  <c:v>0.87884252930595674</c:v>
                </c:pt>
                <c:pt idx="8778">
                  <c:v>0.87905439014073428</c:v>
                </c:pt>
                <c:pt idx="8779">
                  <c:v>0.87910876829208207</c:v>
                </c:pt>
                <c:pt idx="8780">
                  <c:v>0.87912314387948187</c:v>
                </c:pt>
                <c:pt idx="8781">
                  <c:v>0.87918132466574295</c:v>
                </c:pt>
                <c:pt idx="8782">
                  <c:v>0.87928231886439734</c:v>
                </c:pt>
                <c:pt idx="8783">
                  <c:v>0.87944446625855588</c:v>
                </c:pt>
                <c:pt idx="8784">
                  <c:v>0.87955742591065678</c:v>
                </c:pt>
                <c:pt idx="8785">
                  <c:v>0.87966907996651111</c:v>
                </c:pt>
                <c:pt idx="8786">
                  <c:v>0.87977907342641815</c:v>
                </c:pt>
                <c:pt idx="8787">
                  <c:v>0.87980889069216284</c:v>
                </c:pt>
                <c:pt idx="8788">
                  <c:v>0.87984253882365071</c:v>
                </c:pt>
                <c:pt idx="8789">
                  <c:v>0.87989723935819797</c:v>
                </c:pt>
                <c:pt idx="8790">
                  <c:v>0.88000755908795447</c:v>
                </c:pt>
                <c:pt idx="8791">
                  <c:v>0.88007510152956048</c:v>
                </c:pt>
                <c:pt idx="8792">
                  <c:v>0.88021900820492516</c:v>
                </c:pt>
                <c:pt idx="8793">
                  <c:v>0.88038092710020011</c:v>
                </c:pt>
                <c:pt idx="8794">
                  <c:v>0.880813065402134</c:v>
                </c:pt>
                <c:pt idx="8795">
                  <c:v>0.88081456538969249</c:v>
                </c:pt>
                <c:pt idx="8796">
                  <c:v>0.88090828368971319</c:v>
                </c:pt>
                <c:pt idx="8797">
                  <c:v>0.88095018197259911</c:v>
                </c:pt>
                <c:pt idx="8798">
                  <c:v>0.88100346300364163</c:v>
                </c:pt>
                <c:pt idx="8799">
                  <c:v>0.88101855766941295</c:v>
                </c:pt>
                <c:pt idx="8800">
                  <c:v>0.88130213370491362</c:v>
                </c:pt>
                <c:pt idx="8801">
                  <c:v>0.88133187809545621</c:v>
                </c:pt>
                <c:pt idx="8802">
                  <c:v>0.88139733718556046</c:v>
                </c:pt>
                <c:pt idx="8803">
                  <c:v>0.88142893708414394</c:v>
                </c:pt>
                <c:pt idx="8804">
                  <c:v>0.88169679049229788</c:v>
                </c:pt>
                <c:pt idx="8805">
                  <c:v>0.88175477263988911</c:v>
                </c:pt>
                <c:pt idx="8806">
                  <c:v>0.88178036858530351</c:v>
                </c:pt>
                <c:pt idx="8807">
                  <c:v>0.88201945920469671</c:v>
                </c:pt>
                <c:pt idx="8808">
                  <c:v>0.88206261601364</c:v>
                </c:pt>
                <c:pt idx="8809">
                  <c:v>0.88227901158676814</c:v>
                </c:pt>
                <c:pt idx="8810">
                  <c:v>0.88268841453863756</c:v>
                </c:pt>
                <c:pt idx="8811">
                  <c:v>0.88280537171173579</c:v>
                </c:pt>
                <c:pt idx="8812">
                  <c:v>0.88285303340188914</c:v>
                </c:pt>
                <c:pt idx="8813">
                  <c:v>0.88297128998931307</c:v>
                </c:pt>
                <c:pt idx="8814">
                  <c:v>0.88328084909963189</c:v>
                </c:pt>
                <c:pt idx="8815">
                  <c:v>0.88331870709881732</c:v>
                </c:pt>
                <c:pt idx="8816">
                  <c:v>0.88350202436230862</c:v>
                </c:pt>
                <c:pt idx="8817">
                  <c:v>0.88351877443351789</c:v>
                </c:pt>
                <c:pt idx="8818">
                  <c:v>0.88355566989611645</c:v>
                </c:pt>
                <c:pt idx="8819">
                  <c:v>0.88357026918450798</c:v>
                </c:pt>
                <c:pt idx="8820">
                  <c:v>0.88387625012291637</c:v>
                </c:pt>
                <c:pt idx="8821">
                  <c:v>0.88391264215690513</c:v>
                </c:pt>
                <c:pt idx="8822">
                  <c:v>0.88394239722556633</c:v>
                </c:pt>
                <c:pt idx="8823">
                  <c:v>0.8840012486208898</c:v>
                </c:pt>
                <c:pt idx="8824">
                  <c:v>0.88413465590094298</c:v>
                </c:pt>
                <c:pt idx="8825">
                  <c:v>0.884201263492012</c:v>
                </c:pt>
                <c:pt idx="8826">
                  <c:v>0.88421535001120366</c:v>
                </c:pt>
                <c:pt idx="8827">
                  <c:v>0.88436286808919684</c:v>
                </c:pt>
                <c:pt idx="8828">
                  <c:v>0.88442196037813614</c:v>
                </c:pt>
                <c:pt idx="8829">
                  <c:v>0.88444925300422716</c:v>
                </c:pt>
                <c:pt idx="8830">
                  <c:v>0.88457260229577728</c:v>
                </c:pt>
                <c:pt idx="8831">
                  <c:v>0.88464391996421399</c:v>
                </c:pt>
                <c:pt idx="8832">
                  <c:v>0.88464583362235782</c:v>
                </c:pt>
                <c:pt idx="8833">
                  <c:v>0.88475772115641349</c:v>
                </c:pt>
                <c:pt idx="8834">
                  <c:v>0.88483540587131104</c:v>
                </c:pt>
                <c:pt idx="8835">
                  <c:v>0.8848602978850848</c:v>
                </c:pt>
                <c:pt idx="8836">
                  <c:v>0.88500972483764806</c:v>
                </c:pt>
                <c:pt idx="8837">
                  <c:v>0.88505264977236842</c:v>
                </c:pt>
                <c:pt idx="8838">
                  <c:v>0.88506198871540276</c:v>
                </c:pt>
                <c:pt idx="8839">
                  <c:v>0.8850692888882038</c:v>
                </c:pt>
                <c:pt idx="8840">
                  <c:v>0.88509121558149872</c:v>
                </c:pt>
                <c:pt idx="8841">
                  <c:v>0.88518252688395715</c:v>
                </c:pt>
                <c:pt idx="8842">
                  <c:v>0.88570988735017886</c:v>
                </c:pt>
                <c:pt idx="8843">
                  <c:v>0.88604095710816866</c:v>
                </c:pt>
                <c:pt idx="8844">
                  <c:v>0.88604925704639881</c:v>
                </c:pt>
                <c:pt idx="8845">
                  <c:v>0.88613203603612511</c:v>
                </c:pt>
                <c:pt idx="8846">
                  <c:v>0.8863561918842634</c:v>
                </c:pt>
                <c:pt idx="8847">
                  <c:v>0.88650490589151432</c:v>
                </c:pt>
                <c:pt idx="8848">
                  <c:v>0.88659005600441765</c:v>
                </c:pt>
                <c:pt idx="8849">
                  <c:v>0.88677363792074204</c:v>
                </c:pt>
                <c:pt idx="8850">
                  <c:v>0.88695924323193065</c:v>
                </c:pt>
                <c:pt idx="8851">
                  <c:v>0.88707592939550428</c:v>
                </c:pt>
                <c:pt idx="8852">
                  <c:v>0.88716606956108601</c:v>
                </c:pt>
                <c:pt idx="8853">
                  <c:v>0.88721601459984178</c:v>
                </c:pt>
                <c:pt idx="8854">
                  <c:v>0.88722381989443821</c:v>
                </c:pt>
                <c:pt idx="8855">
                  <c:v>0.88775546577210174</c:v>
                </c:pt>
                <c:pt idx="8856">
                  <c:v>0.88782213154417278</c:v>
                </c:pt>
                <c:pt idx="8857">
                  <c:v>0.88789625594963928</c:v>
                </c:pt>
                <c:pt idx="8858">
                  <c:v>0.88792119509248624</c:v>
                </c:pt>
                <c:pt idx="8859">
                  <c:v>0.88794768443600336</c:v>
                </c:pt>
                <c:pt idx="8860">
                  <c:v>0.88799761839122882</c:v>
                </c:pt>
                <c:pt idx="8861">
                  <c:v>0.88821858875175996</c:v>
                </c:pt>
                <c:pt idx="8862">
                  <c:v>0.88823538392381896</c:v>
                </c:pt>
                <c:pt idx="8863">
                  <c:v>0.88824494568825907</c:v>
                </c:pt>
                <c:pt idx="8864">
                  <c:v>0.8882505657995442</c:v>
                </c:pt>
                <c:pt idx="8865">
                  <c:v>0.88856106756390063</c:v>
                </c:pt>
                <c:pt idx="8866">
                  <c:v>0.88883193914687253</c:v>
                </c:pt>
                <c:pt idx="8867">
                  <c:v>0.88887358582008047</c:v>
                </c:pt>
                <c:pt idx="8868">
                  <c:v>0.88901119859003774</c:v>
                </c:pt>
                <c:pt idx="8869">
                  <c:v>0.88917190263921475</c:v>
                </c:pt>
                <c:pt idx="8870">
                  <c:v>0.88917443615344494</c:v>
                </c:pt>
                <c:pt idx="8871">
                  <c:v>0.88944126552912817</c:v>
                </c:pt>
                <c:pt idx="8872">
                  <c:v>0.88947087430472027</c:v>
                </c:pt>
                <c:pt idx="8873">
                  <c:v>0.88947933268143697</c:v>
                </c:pt>
                <c:pt idx="8874">
                  <c:v>0.88962662865925757</c:v>
                </c:pt>
                <c:pt idx="8875">
                  <c:v>0.8896627897079481</c:v>
                </c:pt>
                <c:pt idx="8876">
                  <c:v>0.88968246839896825</c:v>
                </c:pt>
                <c:pt idx="8877">
                  <c:v>0.88972336771680127</c:v>
                </c:pt>
                <c:pt idx="8878">
                  <c:v>0.88985177452479902</c:v>
                </c:pt>
                <c:pt idx="8879">
                  <c:v>0.88992118215149008</c:v>
                </c:pt>
                <c:pt idx="8880">
                  <c:v>0.89018085649096257</c:v>
                </c:pt>
                <c:pt idx="8881">
                  <c:v>0.89021185954511206</c:v>
                </c:pt>
                <c:pt idx="8882">
                  <c:v>0.89037612462386517</c:v>
                </c:pt>
                <c:pt idx="8883">
                  <c:v>0.89041258365617804</c:v>
                </c:pt>
                <c:pt idx="8884">
                  <c:v>0.89055934659511959</c:v>
                </c:pt>
                <c:pt idx="8885">
                  <c:v>0.89059941627326555</c:v>
                </c:pt>
                <c:pt idx="8886">
                  <c:v>0.89062231589271712</c:v>
                </c:pt>
                <c:pt idx="8887">
                  <c:v>0.8907753343182373</c:v>
                </c:pt>
                <c:pt idx="8888">
                  <c:v>0.89128440128536823</c:v>
                </c:pt>
                <c:pt idx="8889">
                  <c:v>0.89136256409741477</c:v>
                </c:pt>
                <c:pt idx="8890">
                  <c:v>0.89141443551062094</c:v>
                </c:pt>
                <c:pt idx="8891">
                  <c:v>0.89163653494868422</c:v>
                </c:pt>
                <c:pt idx="8892">
                  <c:v>0.89175937971894703</c:v>
                </c:pt>
                <c:pt idx="8893">
                  <c:v>0.89176168424103852</c:v>
                </c:pt>
                <c:pt idx="8894">
                  <c:v>0.89183718255225597</c:v>
                </c:pt>
                <c:pt idx="8895">
                  <c:v>0.89191979865581039</c:v>
                </c:pt>
                <c:pt idx="8896">
                  <c:v>0.89200337245278971</c:v>
                </c:pt>
                <c:pt idx="8897">
                  <c:v>0.89202536558409007</c:v>
                </c:pt>
                <c:pt idx="8898">
                  <c:v>0.89209270996134549</c:v>
                </c:pt>
                <c:pt idx="8899">
                  <c:v>0.89216187072493769</c:v>
                </c:pt>
                <c:pt idx="8900">
                  <c:v>0.89222570717483729</c:v>
                </c:pt>
                <c:pt idx="8901">
                  <c:v>0.89225352426759186</c:v>
                </c:pt>
                <c:pt idx="8902">
                  <c:v>0.89241528159446326</c:v>
                </c:pt>
                <c:pt idx="8903">
                  <c:v>0.8925631409181336</c:v>
                </c:pt>
                <c:pt idx="8904">
                  <c:v>0.89256467202359013</c:v>
                </c:pt>
                <c:pt idx="8905">
                  <c:v>0.89257146945219801</c:v>
                </c:pt>
                <c:pt idx="8906">
                  <c:v>0.8926556683351039</c:v>
                </c:pt>
                <c:pt idx="8907">
                  <c:v>0.89269741804468483</c:v>
                </c:pt>
                <c:pt idx="8908">
                  <c:v>0.89279185420887053</c:v>
                </c:pt>
                <c:pt idx="8909">
                  <c:v>0.89282216770672396</c:v>
                </c:pt>
                <c:pt idx="8910">
                  <c:v>0.89305112655864671</c:v>
                </c:pt>
                <c:pt idx="8911">
                  <c:v>0.89315378293560699</c:v>
                </c:pt>
                <c:pt idx="8912">
                  <c:v>0.89324775486319741</c:v>
                </c:pt>
                <c:pt idx="8913">
                  <c:v>0.8932888960219737</c:v>
                </c:pt>
                <c:pt idx="8914">
                  <c:v>0.89338275332833006</c:v>
                </c:pt>
                <c:pt idx="8915">
                  <c:v>0.89343896135948941</c:v>
                </c:pt>
                <c:pt idx="8916">
                  <c:v>0.89349851747759745</c:v>
                </c:pt>
                <c:pt idx="8917">
                  <c:v>0.89358807857888078</c:v>
                </c:pt>
                <c:pt idx="8918">
                  <c:v>0.89360460526031915</c:v>
                </c:pt>
                <c:pt idx="8919">
                  <c:v>0.89379289871310086</c:v>
                </c:pt>
                <c:pt idx="8920">
                  <c:v>0.89390933765530722</c:v>
                </c:pt>
                <c:pt idx="8921">
                  <c:v>0.89395564253541704</c:v>
                </c:pt>
                <c:pt idx="8922">
                  <c:v>0.89398077851573043</c:v>
                </c:pt>
                <c:pt idx="8923">
                  <c:v>0.89402057191751771</c:v>
                </c:pt>
                <c:pt idx="8924">
                  <c:v>0.89411628518522568</c:v>
                </c:pt>
                <c:pt idx="8925">
                  <c:v>0.89427228286805505</c:v>
                </c:pt>
                <c:pt idx="8926">
                  <c:v>0.89428443648088385</c:v>
                </c:pt>
                <c:pt idx="8927">
                  <c:v>0.89446244307007172</c:v>
                </c:pt>
                <c:pt idx="8928">
                  <c:v>0.89458578771397534</c:v>
                </c:pt>
                <c:pt idx="8929">
                  <c:v>0.89462208002081878</c:v>
                </c:pt>
                <c:pt idx="8930">
                  <c:v>0.89473929673884245</c:v>
                </c:pt>
                <c:pt idx="8931">
                  <c:v>0.89481051963363423</c:v>
                </c:pt>
                <c:pt idx="8932">
                  <c:v>0.89484580575016714</c:v>
                </c:pt>
                <c:pt idx="8933">
                  <c:v>0.89485228511476744</c:v>
                </c:pt>
                <c:pt idx="8934">
                  <c:v>0.89516030062948937</c:v>
                </c:pt>
                <c:pt idx="8935">
                  <c:v>0.89518161941652097</c:v>
                </c:pt>
                <c:pt idx="8936">
                  <c:v>0.89534767099690871</c:v>
                </c:pt>
                <c:pt idx="8937">
                  <c:v>0.89543945443984752</c:v>
                </c:pt>
                <c:pt idx="8938">
                  <c:v>0.8955672992869339</c:v>
                </c:pt>
                <c:pt idx="8939">
                  <c:v>0.89587847363221862</c:v>
                </c:pt>
                <c:pt idx="8940">
                  <c:v>0.89588237480941879</c:v>
                </c:pt>
                <c:pt idx="8941">
                  <c:v>0.89592270765836246</c:v>
                </c:pt>
                <c:pt idx="8942">
                  <c:v>0.89595956839780744</c:v>
                </c:pt>
                <c:pt idx="8943">
                  <c:v>0.89606406503469049</c:v>
                </c:pt>
                <c:pt idx="8944">
                  <c:v>0.89611104059858693</c:v>
                </c:pt>
                <c:pt idx="8945">
                  <c:v>0.89619234344583598</c:v>
                </c:pt>
                <c:pt idx="8946">
                  <c:v>0.8962202949955228</c:v>
                </c:pt>
                <c:pt idx="8947">
                  <c:v>0.89628092584131103</c:v>
                </c:pt>
                <c:pt idx="8948">
                  <c:v>0.89630798768134212</c:v>
                </c:pt>
                <c:pt idx="8949">
                  <c:v>0.89638336568390065</c:v>
                </c:pt>
                <c:pt idx="8950">
                  <c:v>0.89645538941515679</c:v>
                </c:pt>
                <c:pt idx="8951">
                  <c:v>0.89661080044238195</c:v>
                </c:pt>
                <c:pt idx="8952">
                  <c:v>0.89663379238975915</c:v>
                </c:pt>
                <c:pt idx="8953">
                  <c:v>0.89672920590274963</c:v>
                </c:pt>
                <c:pt idx="8954">
                  <c:v>0.89681912706353095</c:v>
                </c:pt>
                <c:pt idx="8955">
                  <c:v>0.89694344930880709</c:v>
                </c:pt>
                <c:pt idx="8956">
                  <c:v>0.89701697057575136</c:v>
                </c:pt>
                <c:pt idx="8957">
                  <c:v>0.89710038314119978</c:v>
                </c:pt>
                <c:pt idx="8958">
                  <c:v>0.89724077898189558</c:v>
                </c:pt>
                <c:pt idx="8959">
                  <c:v>0.89767776733476579</c:v>
                </c:pt>
                <c:pt idx="8960">
                  <c:v>0.89772140478541052</c:v>
                </c:pt>
                <c:pt idx="8961">
                  <c:v>0.89779419514908376</c:v>
                </c:pt>
                <c:pt idx="8962">
                  <c:v>0.89783184455846543</c:v>
                </c:pt>
                <c:pt idx="8963">
                  <c:v>0.89787602105070397</c:v>
                </c:pt>
                <c:pt idx="8964">
                  <c:v>0.89788940168458808</c:v>
                </c:pt>
                <c:pt idx="8965">
                  <c:v>0.89791691646045624</c:v>
                </c:pt>
                <c:pt idx="8966">
                  <c:v>0.89793842235621668</c:v>
                </c:pt>
                <c:pt idx="8967">
                  <c:v>0.89794325356180504</c:v>
                </c:pt>
                <c:pt idx="8968">
                  <c:v>0.89800631981185075</c:v>
                </c:pt>
                <c:pt idx="8969">
                  <c:v>0.898204587259121</c:v>
                </c:pt>
                <c:pt idx="8970">
                  <c:v>0.89838422048687172</c:v>
                </c:pt>
                <c:pt idx="8971">
                  <c:v>0.89840878328582785</c:v>
                </c:pt>
                <c:pt idx="8972">
                  <c:v>0.89844588271573733</c:v>
                </c:pt>
                <c:pt idx="8973">
                  <c:v>0.89889448669145433</c:v>
                </c:pt>
                <c:pt idx="8974">
                  <c:v>0.89893073084349528</c:v>
                </c:pt>
                <c:pt idx="8975">
                  <c:v>0.89911843248215606</c:v>
                </c:pt>
                <c:pt idx="8976">
                  <c:v>0.89928612409366537</c:v>
                </c:pt>
                <c:pt idx="8977">
                  <c:v>0.89949573148258088</c:v>
                </c:pt>
                <c:pt idx="8978">
                  <c:v>0.89962087238283472</c:v>
                </c:pt>
                <c:pt idx="8979">
                  <c:v>0.89995114975998836</c:v>
                </c:pt>
                <c:pt idx="8980">
                  <c:v>0.90003597008970915</c:v>
                </c:pt>
                <c:pt idx="8981">
                  <c:v>0.900123262390784</c:v>
                </c:pt>
                <c:pt idx="8982">
                  <c:v>0.90019246999444091</c:v>
                </c:pt>
                <c:pt idx="8983">
                  <c:v>0.90030676078646554</c:v>
                </c:pt>
                <c:pt idx="8984">
                  <c:v>0.90031930144558225</c:v>
                </c:pt>
                <c:pt idx="8985">
                  <c:v>0.90045576107105951</c:v>
                </c:pt>
                <c:pt idx="8986">
                  <c:v>0.90052549226186007</c:v>
                </c:pt>
                <c:pt idx="8987">
                  <c:v>0.90056508050830697</c:v>
                </c:pt>
                <c:pt idx="8988">
                  <c:v>0.9006031384882639</c:v>
                </c:pt>
                <c:pt idx="8989">
                  <c:v>0.90072930705003795</c:v>
                </c:pt>
                <c:pt idx="8990">
                  <c:v>0.90077337741952324</c:v>
                </c:pt>
                <c:pt idx="8991">
                  <c:v>0.90092303062629908</c:v>
                </c:pt>
                <c:pt idx="8992">
                  <c:v>0.90092737437268877</c:v>
                </c:pt>
                <c:pt idx="8993">
                  <c:v>0.90096810561104645</c:v>
                </c:pt>
                <c:pt idx="8994">
                  <c:v>0.90117291659180454</c:v>
                </c:pt>
                <c:pt idx="8995">
                  <c:v>0.9011948514062359</c:v>
                </c:pt>
                <c:pt idx="8996">
                  <c:v>0.90139382763015152</c:v>
                </c:pt>
                <c:pt idx="8997">
                  <c:v>0.90144717946672104</c:v>
                </c:pt>
                <c:pt idx="8998">
                  <c:v>0.90150085137483493</c:v>
                </c:pt>
                <c:pt idx="8999">
                  <c:v>0.9016598602502921</c:v>
                </c:pt>
                <c:pt idx="9000">
                  <c:v>0.90171149006449369</c:v>
                </c:pt>
                <c:pt idx="9001">
                  <c:v>0.90175914046330019</c:v>
                </c:pt>
                <c:pt idx="9002">
                  <c:v>0.90199603462039279</c:v>
                </c:pt>
                <c:pt idx="9003">
                  <c:v>0.902015694097139</c:v>
                </c:pt>
                <c:pt idx="9004">
                  <c:v>0.90210715600411207</c:v>
                </c:pt>
                <c:pt idx="9005">
                  <c:v>0.90211620111221791</c:v>
                </c:pt>
                <c:pt idx="9006">
                  <c:v>0.90226452675389301</c:v>
                </c:pt>
                <c:pt idx="9007">
                  <c:v>0.90230508733263248</c:v>
                </c:pt>
                <c:pt idx="9008">
                  <c:v>0.90232333964101508</c:v>
                </c:pt>
                <c:pt idx="9009">
                  <c:v>0.90232736185584506</c:v>
                </c:pt>
                <c:pt idx="9010">
                  <c:v>0.90239691778296172</c:v>
                </c:pt>
                <c:pt idx="9011">
                  <c:v>0.90242711159256683</c:v>
                </c:pt>
                <c:pt idx="9012">
                  <c:v>0.90245035877618029</c:v>
                </c:pt>
                <c:pt idx="9013">
                  <c:v>0.90246467490561455</c:v>
                </c:pt>
                <c:pt idx="9014">
                  <c:v>0.90247616923217666</c:v>
                </c:pt>
                <c:pt idx="9015">
                  <c:v>0.90252052743849309</c:v>
                </c:pt>
                <c:pt idx="9016">
                  <c:v>0.90266449912255875</c:v>
                </c:pt>
                <c:pt idx="9017">
                  <c:v>0.9027327239840498</c:v>
                </c:pt>
                <c:pt idx="9018">
                  <c:v>0.90274057756697734</c:v>
                </c:pt>
                <c:pt idx="9019">
                  <c:v>0.90276428836537048</c:v>
                </c:pt>
                <c:pt idx="9020">
                  <c:v>0.90282568700966337</c:v>
                </c:pt>
                <c:pt idx="9021">
                  <c:v>0.90320978312384426</c:v>
                </c:pt>
                <c:pt idx="9022">
                  <c:v>0.90325374495598176</c:v>
                </c:pt>
                <c:pt idx="9023">
                  <c:v>0.90343029609524483</c:v>
                </c:pt>
                <c:pt idx="9024">
                  <c:v>0.90368633117827801</c:v>
                </c:pt>
                <c:pt idx="9025">
                  <c:v>0.90370768286362502</c:v>
                </c:pt>
                <c:pt idx="9026">
                  <c:v>0.90400140217613567</c:v>
                </c:pt>
                <c:pt idx="9027">
                  <c:v>0.90403327369946029</c:v>
                </c:pt>
                <c:pt idx="9028">
                  <c:v>0.90408493435962189</c:v>
                </c:pt>
                <c:pt idx="9029">
                  <c:v>0.90409760174287279</c:v>
                </c:pt>
                <c:pt idx="9030">
                  <c:v>0.9041395280339849</c:v>
                </c:pt>
                <c:pt idx="9031">
                  <c:v>0.90428952325675793</c:v>
                </c:pt>
                <c:pt idx="9032">
                  <c:v>0.90448292522553497</c:v>
                </c:pt>
                <c:pt idx="9033">
                  <c:v>0.90487538680257507</c:v>
                </c:pt>
                <c:pt idx="9034">
                  <c:v>0.90490379382242536</c:v>
                </c:pt>
                <c:pt idx="9035">
                  <c:v>0.90491958812702433</c:v>
                </c:pt>
                <c:pt idx="9036">
                  <c:v>0.90496158671118831</c:v>
                </c:pt>
                <c:pt idx="9037">
                  <c:v>0.90503502315150441</c:v>
                </c:pt>
                <c:pt idx="9038">
                  <c:v>0.90522149373391736</c:v>
                </c:pt>
                <c:pt idx="9039">
                  <c:v>0.90547078921485169</c:v>
                </c:pt>
                <c:pt idx="9040">
                  <c:v>0.90563125921731646</c:v>
                </c:pt>
                <c:pt idx="9041">
                  <c:v>0.90585138694718415</c:v>
                </c:pt>
                <c:pt idx="9042">
                  <c:v>0.90588074266413687</c:v>
                </c:pt>
                <c:pt idx="9043">
                  <c:v>0.90600675011560794</c:v>
                </c:pt>
                <c:pt idx="9044">
                  <c:v>0.90604969043764272</c:v>
                </c:pt>
                <c:pt idx="9045">
                  <c:v>0.90608951103596069</c:v>
                </c:pt>
                <c:pt idx="9046">
                  <c:v>0.90623231543875504</c:v>
                </c:pt>
                <c:pt idx="9047">
                  <c:v>0.90630310606092768</c:v>
                </c:pt>
                <c:pt idx="9048">
                  <c:v>0.9063525141347053</c:v>
                </c:pt>
                <c:pt idx="9049">
                  <c:v>0.90654096371641735</c:v>
                </c:pt>
                <c:pt idx="9050">
                  <c:v>0.90656502789192994</c:v>
                </c:pt>
                <c:pt idx="9051">
                  <c:v>0.90660050130828129</c:v>
                </c:pt>
                <c:pt idx="9052">
                  <c:v>0.90671894488285687</c:v>
                </c:pt>
                <c:pt idx="9053">
                  <c:v>0.90673323532352346</c:v>
                </c:pt>
                <c:pt idx="9054">
                  <c:v>0.90691463175270337</c:v>
                </c:pt>
                <c:pt idx="9055">
                  <c:v>0.90695764663612766</c:v>
                </c:pt>
                <c:pt idx="9056">
                  <c:v>0.90702882753313985</c:v>
                </c:pt>
                <c:pt idx="9057">
                  <c:v>0.9072629868554567</c:v>
                </c:pt>
                <c:pt idx="9058">
                  <c:v>0.90730292775904975</c:v>
                </c:pt>
                <c:pt idx="9059">
                  <c:v>0.907544305725978</c:v>
                </c:pt>
                <c:pt idx="9060">
                  <c:v>0.90770171551168799</c:v>
                </c:pt>
                <c:pt idx="9061">
                  <c:v>0.90793441111884243</c:v>
                </c:pt>
                <c:pt idx="9062">
                  <c:v>0.90794866794036533</c:v>
                </c:pt>
                <c:pt idx="9063">
                  <c:v>0.90795916164509616</c:v>
                </c:pt>
                <c:pt idx="9064">
                  <c:v>0.90795970179981378</c:v>
                </c:pt>
                <c:pt idx="9065">
                  <c:v>0.90797542131290188</c:v>
                </c:pt>
                <c:pt idx="9066">
                  <c:v>0.9080124143024213</c:v>
                </c:pt>
                <c:pt idx="9067">
                  <c:v>0.90805062274577741</c:v>
                </c:pt>
                <c:pt idx="9068">
                  <c:v>0.90807527284311107</c:v>
                </c:pt>
                <c:pt idx="9069">
                  <c:v>0.90809175807614062</c:v>
                </c:pt>
                <c:pt idx="9070">
                  <c:v>0.90819475777811121</c:v>
                </c:pt>
                <c:pt idx="9071">
                  <c:v>0.90827634951285308</c:v>
                </c:pt>
                <c:pt idx="9072">
                  <c:v>0.90832793598826278</c:v>
                </c:pt>
                <c:pt idx="9073">
                  <c:v>0.90851383223723048</c:v>
                </c:pt>
                <c:pt idx="9074">
                  <c:v>0.90853764913174251</c:v>
                </c:pt>
                <c:pt idx="9075">
                  <c:v>0.90875889055019599</c:v>
                </c:pt>
                <c:pt idx="9076">
                  <c:v>0.90876251302702293</c:v>
                </c:pt>
                <c:pt idx="9077">
                  <c:v>0.90878317376737539</c:v>
                </c:pt>
                <c:pt idx="9078">
                  <c:v>0.90891670519185175</c:v>
                </c:pt>
                <c:pt idx="9079">
                  <c:v>0.90897192482092892</c:v>
                </c:pt>
                <c:pt idx="9080">
                  <c:v>0.90906476341356734</c:v>
                </c:pt>
                <c:pt idx="9081">
                  <c:v>0.90923452043706554</c:v>
                </c:pt>
                <c:pt idx="9082">
                  <c:v>0.90924574056275498</c:v>
                </c:pt>
                <c:pt idx="9083">
                  <c:v>0.90930805032673179</c:v>
                </c:pt>
                <c:pt idx="9084">
                  <c:v>0.90947829247665157</c:v>
                </c:pt>
                <c:pt idx="9085">
                  <c:v>0.90956960159526368</c:v>
                </c:pt>
                <c:pt idx="9086">
                  <c:v>0.9097549162882812</c:v>
                </c:pt>
                <c:pt idx="9087">
                  <c:v>0.9098023089365822</c:v>
                </c:pt>
                <c:pt idx="9088">
                  <c:v>0.91008511963867222</c:v>
                </c:pt>
                <c:pt idx="9089">
                  <c:v>0.91021152516333836</c:v>
                </c:pt>
                <c:pt idx="9090">
                  <c:v>0.91022235251068617</c:v>
                </c:pt>
                <c:pt idx="9091">
                  <c:v>0.91024986181025891</c:v>
                </c:pt>
                <c:pt idx="9092">
                  <c:v>0.91028815012966779</c:v>
                </c:pt>
                <c:pt idx="9093">
                  <c:v>0.91033277692151726</c:v>
                </c:pt>
                <c:pt idx="9094">
                  <c:v>0.91033851864567206</c:v>
                </c:pt>
                <c:pt idx="9095">
                  <c:v>0.91036453536036088</c:v>
                </c:pt>
                <c:pt idx="9096">
                  <c:v>0.91038001837019789</c:v>
                </c:pt>
                <c:pt idx="9097">
                  <c:v>0.91071899084888874</c:v>
                </c:pt>
                <c:pt idx="9098">
                  <c:v>0.91074573023459515</c:v>
                </c:pt>
                <c:pt idx="9099">
                  <c:v>0.91074627022735177</c:v>
                </c:pt>
                <c:pt idx="9100">
                  <c:v>0.91079010227608204</c:v>
                </c:pt>
                <c:pt idx="9101">
                  <c:v>0.91082910794221073</c:v>
                </c:pt>
                <c:pt idx="9102">
                  <c:v>0.91091859490115956</c:v>
                </c:pt>
                <c:pt idx="9103">
                  <c:v>0.91094443942279224</c:v>
                </c:pt>
                <c:pt idx="9104">
                  <c:v>0.91117413304493355</c:v>
                </c:pt>
                <c:pt idx="9105">
                  <c:v>0.91138508973499555</c:v>
                </c:pt>
                <c:pt idx="9106">
                  <c:v>0.91146318037930363</c:v>
                </c:pt>
                <c:pt idx="9107">
                  <c:v>0.91149632848048245</c:v>
                </c:pt>
                <c:pt idx="9108">
                  <c:v>0.91160444072062619</c:v>
                </c:pt>
                <c:pt idx="9109">
                  <c:v>0.91162997606214935</c:v>
                </c:pt>
                <c:pt idx="9110">
                  <c:v>0.91180836440057156</c:v>
                </c:pt>
                <c:pt idx="9111">
                  <c:v>0.91181735660324492</c:v>
                </c:pt>
                <c:pt idx="9112">
                  <c:v>0.91223533050696604</c:v>
                </c:pt>
                <c:pt idx="9113">
                  <c:v>0.9122570498671434</c:v>
                </c:pt>
                <c:pt idx="9114">
                  <c:v>0.91246637589170565</c:v>
                </c:pt>
                <c:pt idx="9115">
                  <c:v>0.91248973780645282</c:v>
                </c:pt>
                <c:pt idx="9116">
                  <c:v>0.9125499986083645</c:v>
                </c:pt>
                <c:pt idx="9117">
                  <c:v>0.91257384504392258</c:v>
                </c:pt>
                <c:pt idx="9118">
                  <c:v>0.91263957191845813</c:v>
                </c:pt>
                <c:pt idx="9119">
                  <c:v>0.91273608547265006</c:v>
                </c:pt>
                <c:pt idx="9120">
                  <c:v>0.91294942824206404</c:v>
                </c:pt>
                <c:pt idx="9121">
                  <c:v>0.91297120008957766</c:v>
                </c:pt>
                <c:pt idx="9122">
                  <c:v>0.91297285621682511</c:v>
                </c:pt>
                <c:pt idx="9123">
                  <c:v>0.91315626552502061</c:v>
                </c:pt>
                <c:pt idx="9124">
                  <c:v>0.91326052440179761</c:v>
                </c:pt>
                <c:pt idx="9125">
                  <c:v>0.9135569655036232</c:v>
                </c:pt>
                <c:pt idx="9126">
                  <c:v>0.91361011669709846</c:v>
                </c:pt>
                <c:pt idx="9127">
                  <c:v>0.91366531567459019</c:v>
                </c:pt>
                <c:pt idx="9128">
                  <c:v>0.91370212761741176</c:v>
                </c:pt>
                <c:pt idx="9129">
                  <c:v>0.91371879499101083</c:v>
                </c:pt>
                <c:pt idx="9130">
                  <c:v>0.91372822912583263</c:v>
                </c:pt>
                <c:pt idx="9131">
                  <c:v>0.91374546203323581</c:v>
                </c:pt>
                <c:pt idx="9132">
                  <c:v>0.91403298918866194</c:v>
                </c:pt>
                <c:pt idx="9133">
                  <c:v>0.91411152964179787</c:v>
                </c:pt>
                <c:pt idx="9134">
                  <c:v>0.91412611958276246</c:v>
                </c:pt>
                <c:pt idx="9135">
                  <c:v>0.91424396048514767</c:v>
                </c:pt>
                <c:pt idx="9136">
                  <c:v>0.91445916662196658</c:v>
                </c:pt>
                <c:pt idx="9137">
                  <c:v>0.9144774358750476</c:v>
                </c:pt>
                <c:pt idx="9138">
                  <c:v>0.91451394132457475</c:v>
                </c:pt>
                <c:pt idx="9139">
                  <c:v>0.91462010034979979</c:v>
                </c:pt>
                <c:pt idx="9140">
                  <c:v>0.91466512639831121</c:v>
                </c:pt>
                <c:pt idx="9141">
                  <c:v>0.91468699548094567</c:v>
                </c:pt>
                <c:pt idx="9142">
                  <c:v>0.9148553395450677</c:v>
                </c:pt>
                <c:pt idx="9143">
                  <c:v>0.91485764056038821</c:v>
                </c:pt>
                <c:pt idx="9144">
                  <c:v>0.91487627725841902</c:v>
                </c:pt>
                <c:pt idx="9145">
                  <c:v>0.91490749147725248</c:v>
                </c:pt>
                <c:pt idx="9146">
                  <c:v>0.91494586558820767</c:v>
                </c:pt>
                <c:pt idx="9147">
                  <c:v>0.91500226530064066</c:v>
                </c:pt>
                <c:pt idx="9148">
                  <c:v>0.91508473253941469</c:v>
                </c:pt>
                <c:pt idx="9149">
                  <c:v>0.91520585179893221</c:v>
                </c:pt>
                <c:pt idx="9150">
                  <c:v>0.91522610928520254</c:v>
                </c:pt>
                <c:pt idx="9151">
                  <c:v>0.91531622896654274</c:v>
                </c:pt>
                <c:pt idx="9152">
                  <c:v>0.91537750677461482</c:v>
                </c:pt>
                <c:pt idx="9153">
                  <c:v>0.91540922824336379</c:v>
                </c:pt>
                <c:pt idx="9154">
                  <c:v>0.91553443825271463</c:v>
                </c:pt>
                <c:pt idx="9155">
                  <c:v>0.91577615273940349</c:v>
                </c:pt>
                <c:pt idx="9156">
                  <c:v>0.91586196429500466</c:v>
                </c:pt>
                <c:pt idx="9157">
                  <c:v>0.91587380621349412</c:v>
                </c:pt>
                <c:pt idx="9158">
                  <c:v>0.91590362677254467</c:v>
                </c:pt>
                <c:pt idx="9159">
                  <c:v>0.91607554560034943</c:v>
                </c:pt>
                <c:pt idx="9160">
                  <c:v>0.91623878637707301</c:v>
                </c:pt>
                <c:pt idx="9161">
                  <c:v>0.91628014437022864</c:v>
                </c:pt>
                <c:pt idx="9162">
                  <c:v>0.91628565028488107</c:v>
                </c:pt>
                <c:pt idx="9163">
                  <c:v>0.91637766589954694</c:v>
                </c:pt>
                <c:pt idx="9164">
                  <c:v>0.91652023936101379</c:v>
                </c:pt>
                <c:pt idx="9165">
                  <c:v>0.91654397978277657</c:v>
                </c:pt>
                <c:pt idx="9166">
                  <c:v>0.91658091539969311</c:v>
                </c:pt>
                <c:pt idx="9167">
                  <c:v>0.91660937158127109</c:v>
                </c:pt>
                <c:pt idx="9168">
                  <c:v>0.91680050664209778</c:v>
                </c:pt>
                <c:pt idx="9169">
                  <c:v>0.91687050737056053</c:v>
                </c:pt>
                <c:pt idx="9170">
                  <c:v>0.91692949001820734</c:v>
                </c:pt>
                <c:pt idx="9171">
                  <c:v>0.91693029146980232</c:v>
                </c:pt>
                <c:pt idx="9172">
                  <c:v>0.91700702209310347</c:v>
                </c:pt>
                <c:pt idx="9173">
                  <c:v>0.91729100574742917</c:v>
                </c:pt>
                <c:pt idx="9174">
                  <c:v>0.91737582560194819</c:v>
                </c:pt>
                <c:pt idx="9175">
                  <c:v>0.91740379529748528</c:v>
                </c:pt>
                <c:pt idx="9176">
                  <c:v>0.91756044226548705</c:v>
                </c:pt>
                <c:pt idx="9177">
                  <c:v>0.91777142579144577</c:v>
                </c:pt>
                <c:pt idx="9178">
                  <c:v>0.91779356775437526</c:v>
                </c:pt>
                <c:pt idx="9179">
                  <c:v>0.91779646299112516</c:v>
                </c:pt>
                <c:pt idx="9180">
                  <c:v>0.91781771677291246</c:v>
                </c:pt>
                <c:pt idx="9181">
                  <c:v>0.91818590512121534</c:v>
                </c:pt>
                <c:pt idx="9182">
                  <c:v>0.91831088843664799</c:v>
                </c:pt>
                <c:pt idx="9183">
                  <c:v>0.91836542018121037</c:v>
                </c:pt>
                <c:pt idx="9184">
                  <c:v>0.91839503720796634</c:v>
                </c:pt>
                <c:pt idx="9185">
                  <c:v>0.91850097040170187</c:v>
                </c:pt>
                <c:pt idx="9186">
                  <c:v>0.91851030202243888</c:v>
                </c:pt>
                <c:pt idx="9187">
                  <c:v>0.91852314605224739</c:v>
                </c:pt>
                <c:pt idx="9188">
                  <c:v>0.91852782752630768</c:v>
                </c:pt>
                <c:pt idx="9189">
                  <c:v>0.91853969648122002</c:v>
                </c:pt>
                <c:pt idx="9190">
                  <c:v>0.91891435341511363</c:v>
                </c:pt>
                <c:pt idx="9191">
                  <c:v>0.91899795144182161</c:v>
                </c:pt>
                <c:pt idx="9192">
                  <c:v>0.91902542732337777</c:v>
                </c:pt>
                <c:pt idx="9193">
                  <c:v>0.91902700088158906</c:v>
                </c:pt>
                <c:pt idx="9194">
                  <c:v>0.9191640126219186</c:v>
                </c:pt>
                <c:pt idx="9195">
                  <c:v>0.9193370589101878</c:v>
                </c:pt>
                <c:pt idx="9196">
                  <c:v>0.91934372404066977</c:v>
                </c:pt>
                <c:pt idx="9197">
                  <c:v>0.9194111810402108</c:v>
                </c:pt>
                <c:pt idx="9198">
                  <c:v>0.91942251905530692</c:v>
                </c:pt>
                <c:pt idx="9199">
                  <c:v>0.91948343282471778</c:v>
                </c:pt>
                <c:pt idx="9200">
                  <c:v>0.91949900706691667</c:v>
                </c:pt>
                <c:pt idx="9201">
                  <c:v>0.91960129391466816</c:v>
                </c:pt>
                <c:pt idx="9202">
                  <c:v>0.919623085155024</c:v>
                </c:pt>
                <c:pt idx="9203">
                  <c:v>0.91964543230533125</c:v>
                </c:pt>
                <c:pt idx="9204">
                  <c:v>0.91971955968314056</c:v>
                </c:pt>
                <c:pt idx="9205">
                  <c:v>0.91974716454342154</c:v>
                </c:pt>
                <c:pt idx="9206">
                  <c:v>0.91993679919899185</c:v>
                </c:pt>
                <c:pt idx="9207">
                  <c:v>0.92009218642254953</c:v>
                </c:pt>
                <c:pt idx="9208">
                  <c:v>0.92011261594019977</c:v>
                </c:pt>
                <c:pt idx="9209">
                  <c:v>0.92012053308753106</c:v>
                </c:pt>
                <c:pt idx="9210">
                  <c:v>0.92025631177475531</c:v>
                </c:pt>
                <c:pt idx="9211">
                  <c:v>0.92027767973507879</c:v>
                </c:pt>
                <c:pt idx="9212">
                  <c:v>0.92046187749259323</c:v>
                </c:pt>
                <c:pt idx="9213">
                  <c:v>0.92049298103617561</c:v>
                </c:pt>
                <c:pt idx="9214">
                  <c:v>0.92054793987901862</c:v>
                </c:pt>
                <c:pt idx="9215">
                  <c:v>0.92060138760158272</c:v>
                </c:pt>
                <c:pt idx="9216">
                  <c:v>0.92065497069011537</c:v>
                </c:pt>
                <c:pt idx="9217">
                  <c:v>0.92066842619053513</c:v>
                </c:pt>
                <c:pt idx="9218">
                  <c:v>0.92072690836857873</c:v>
                </c:pt>
                <c:pt idx="9219">
                  <c:v>0.92076057075988438</c:v>
                </c:pt>
                <c:pt idx="9220">
                  <c:v>0.92085631116395494</c:v>
                </c:pt>
                <c:pt idx="9221">
                  <c:v>0.92088683914462688</c:v>
                </c:pt>
                <c:pt idx="9222">
                  <c:v>0.92098217513243685</c:v>
                </c:pt>
                <c:pt idx="9223">
                  <c:v>0.92100691726299633</c:v>
                </c:pt>
                <c:pt idx="9224">
                  <c:v>0.92102558480039587</c:v>
                </c:pt>
                <c:pt idx="9225">
                  <c:v>0.92104656616357305</c:v>
                </c:pt>
                <c:pt idx="9226">
                  <c:v>0.92116188438660973</c:v>
                </c:pt>
                <c:pt idx="9227">
                  <c:v>0.92123789489689489</c:v>
                </c:pt>
                <c:pt idx="9228">
                  <c:v>0.92124359521582277</c:v>
                </c:pt>
                <c:pt idx="9229">
                  <c:v>0.92131937144732101</c:v>
                </c:pt>
                <c:pt idx="9230">
                  <c:v>0.92155937591342163</c:v>
                </c:pt>
                <c:pt idx="9231">
                  <c:v>0.92157563202979265</c:v>
                </c:pt>
                <c:pt idx="9232">
                  <c:v>0.92158336270241759</c:v>
                </c:pt>
                <c:pt idx="9233">
                  <c:v>0.92160600170673923</c:v>
                </c:pt>
                <c:pt idx="9234">
                  <c:v>0.92170634589072975</c:v>
                </c:pt>
                <c:pt idx="9235">
                  <c:v>0.92202785100445894</c:v>
                </c:pt>
                <c:pt idx="9236">
                  <c:v>0.92205672554549611</c:v>
                </c:pt>
                <c:pt idx="9237">
                  <c:v>0.9221215315920761</c:v>
                </c:pt>
                <c:pt idx="9238">
                  <c:v>0.92214092448984031</c:v>
                </c:pt>
                <c:pt idx="9239">
                  <c:v>0.92220019847189505</c:v>
                </c:pt>
                <c:pt idx="9240">
                  <c:v>0.9222013302035531</c:v>
                </c:pt>
                <c:pt idx="9241">
                  <c:v>0.92234273122400678</c:v>
                </c:pt>
                <c:pt idx="9242">
                  <c:v>0.92235220433205478</c:v>
                </c:pt>
                <c:pt idx="9243">
                  <c:v>0.92246443954092983</c:v>
                </c:pt>
                <c:pt idx="9244">
                  <c:v>0.92247492672109266</c:v>
                </c:pt>
                <c:pt idx="9245">
                  <c:v>0.92260316911774098</c:v>
                </c:pt>
                <c:pt idx="9246">
                  <c:v>0.92264451784287538</c:v>
                </c:pt>
                <c:pt idx="9247">
                  <c:v>0.92302466046259202</c:v>
                </c:pt>
                <c:pt idx="9248">
                  <c:v>0.92307484635844972</c:v>
                </c:pt>
                <c:pt idx="9249">
                  <c:v>0.92346359232237452</c:v>
                </c:pt>
                <c:pt idx="9250">
                  <c:v>0.92363445415127687</c:v>
                </c:pt>
                <c:pt idx="9251">
                  <c:v>0.92376532676326384</c:v>
                </c:pt>
                <c:pt idx="9252">
                  <c:v>0.92398407635208368</c:v>
                </c:pt>
                <c:pt idx="9253">
                  <c:v>0.92399450375516878</c:v>
                </c:pt>
                <c:pt idx="9254">
                  <c:v>0.92405100803179963</c:v>
                </c:pt>
                <c:pt idx="9255">
                  <c:v>0.92409048145402806</c:v>
                </c:pt>
                <c:pt idx="9256">
                  <c:v>0.92411589970785579</c:v>
                </c:pt>
                <c:pt idx="9257">
                  <c:v>0.92417756033805376</c:v>
                </c:pt>
                <c:pt idx="9258">
                  <c:v>0.92425983430150083</c:v>
                </c:pt>
                <c:pt idx="9259">
                  <c:v>0.92462837177032253</c:v>
                </c:pt>
                <c:pt idx="9260">
                  <c:v>0.9246806276093843</c:v>
                </c:pt>
                <c:pt idx="9261">
                  <c:v>0.92498839251792486</c:v>
                </c:pt>
                <c:pt idx="9262">
                  <c:v>0.9251674057794308</c:v>
                </c:pt>
                <c:pt idx="9263">
                  <c:v>0.92524994100340807</c:v>
                </c:pt>
                <c:pt idx="9264">
                  <c:v>0.92527486275977566</c:v>
                </c:pt>
                <c:pt idx="9265">
                  <c:v>0.92529819909500766</c:v>
                </c:pt>
                <c:pt idx="9266">
                  <c:v>0.92533897932610254</c:v>
                </c:pt>
                <c:pt idx="9267">
                  <c:v>0.92544578150719925</c:v>
                </c:pt>
                <c:pt idx="9268">
                  <c:v>0.9254988247062037</c:v>
                </c:pt>
                <c:pt idx="9269">
                  <c:v>0.92559727226934796</c:v>
                </c:pt>
                <c:pt idx="9270">
                  <c:v>0.92571515507300173</c:v>
                </c:pt>
                <c:pt idx="9271">
                  <c:v>0.92575247483336764</c:v>
                </c:pt>
                <c:pt idx="9272">
                  <c:v>0.92579146732524198</c:v>
                </c:pt>
                <c:pt idx="9273">
                  <c:v>0.92581218635467866</c:v>
                </c:pt>
                <c:pt idx="9274">
                  <c:v>0.9258521831183536</c:v>
                </c:pt>
                <c:pt idx="9275">
                  <c:v>0.92587582204875163</c:v>
                </c:pt>
                <c:pt idx="9276">
                  <c:v>0.92603274980105821</c:v>
                </c:pt>
                <c:pt idx="9277">
                  <c:v>0.9261177957011294</c:v>
                </c:pt>
                <c:pt idx="9278">
                  <c:v>0.9261340835075087</c:v>
                </c:pt>
                <c:pt idx="9279">
                  <c:v>0.92636864836008037</c:v>
                </c:pt>
                <c:pt idx="9280">
                  <c:v>0.92659852276796173</c:v>
                </c:pt>
                <c:pt idx="9281">
                  <c:v>0.926885305175565</c:v>
                </c:pt>
                <c:pt idx="9282">
                  <c:v>0.92696532150840305</c:v>
                </c:pt>
                <c:pt idx="9283">
                  <c:v>0.92703439143060395</c:v>
                </c:pt>
                <c:pt idx="9284">
                  <c:v>0.92703838168814867</c:v>
                </c:pt>
                <c:pt idx="9285">
                  <c:v>0.92733057398751839</c:v>
                </c:pt>
                <c:pt idx="9286">
                  <c:v>0.92743542847551763</c:v>
                </c:pt>
                <c:pt idx="9287">
                  <c:v>0.92756860092336824</c:v>
                </c:pt>
                <c:pt idx="9288">
                  <c:v>0.92763197686872734</c:v>
                </c:pt>
                <c:pt idx="9289">
                  <c:v>0.92772385417172754</c:v>
                </c:pt>
                <c:pt idx="9290">
                  <c:v>0.92797333455692099</c:v>
                </c:pt>
                <c:pt idx="9291">
                  <c:v>0.92797424768560743</c:v>
                </c:pt>
                <c:pt idx="9292">
                  <c:v>0.92802358314259581</c:v>
                </c:pt>
                <c:pt idx="9293">
                  <c:v>0.92808489983176523</c:v>
                </c:pt>
                <c:pt idx="9294">
                  <c:v>0.92823545874930979</c:v>
                </c:pt>
                <c:pt idx="9295">
                  <c:v>0.92839523366720222</c:v>
                </c:pt>
                <c:pt idx="9296">
                  <c:v>0.9284769936831726</c:v>
                </c:pt>
                <c:pt idx="9297">
                  <c:v>0.92848665360962435</c:v>
                </c:pt>
                <c:pt idx="9298">
                  <c:v>0.92864008871701809</c:v>
                </c:pt>
                <c:pt idx="9299">
                  <c:v>0.9290232543391338</c:v>
                </c:pt>
                <c:pt idx="9300">
                  <c:v>0.92912402802390037</c:v>
                </c:pt>
                <c:pt idx="9301">
                  <c:v>0.9293986206937459</c:v>
                </c:pt>
                <c:pt idx="9302">
                  <c:v>0.92959291543691525</c:v>
                </c:pt>
                <c:pt idx="9303">
                  <c:v>0.9296273208714444</c:v>
                </c:pt>
                <c:pt idx="9304">
                  <c:v>0.92988527889113293</c:v>
                </c:pt>
                <c:pt idx="9305">
                  <c:v>0.92992748117488688</c:v>
                </c:pt>
                <c:pt idx="9306">
                  <c:v>0.9299500460915755</c:v>
                </c:pt>
                <c:pt idx="9307">
                  <c:v>0.93001599274272884</c:v>
                </c:pt>
                <c:pt idx="9308">
                  <c:v>0.93004178835840012</c:v>
                </c:pt>
                <c:pt idx="9309">
                  <c:v>0.9301485525728943</c:v>
                </c:pt>
                <c:pt idx="9310">
                  <c:v>0.93026303850174819</c:v>
                </c:pt>
                <c:pt idx="9311">
                  <c:v>0.93036808680868288</c:v>
                </c:pt>
                <c:pt idx="9312">
                  <c:v>0.93053937564010891</c:v>
                </c:pt>
                <c:pt idx="9313">
                  <c:v>0.93060464261376374</c:v>
                </c:pt>
                <c:pt idx="9314">
                  <c:v>0.93063306027176118</c:v>
                </c:pt>
                <c:pt idx="9315">
                  <c:v>0.93076457555050929</c:v>
                </c:pt>
                <c:pt idx="9316">
                  <c:v>0.93093433959939986</c:v>
                </c:pt>
                <c:pt idx="9317">
                  <c:v>0.93113007814466542</c:v>
                </c:pt>
                <c:pt idx="9318">
                  <c:v>0.9312435986612918</c:v>
                </c:pt>
                <c:pt idx="9319">
                  <c:v>0.93126060918758347</c:v>
                </c:pt>
                <c:pt idx="9320">
                  <c:v>0.93133860312690309</c:v>
                </c:pt>
                <c:pt idx="9321">
                  <c:v>0.93134242805331713</c:v>
                </c:pt>
                <c:pt idx="9322">
                  <c:v>0.93153883590550168</c:v>
                </c:pt>
                <c:pt idx="9323">
                  <c:v>0.93177449601334816</c:v>
                </c:pt>
                <c:pt idx="9324">
                  <c:v>0.93185304348821951</c:v>
                </c:pt>
                <c:pt idx="9325">
                  <c:v>0.93193503563035851</c:v>
                </c:pt>
                <c:pt idx="9326">
                  <c:v>0.93207286327018513</c:v>
                </c:pt>
                <c:pt idx="9327">
                  <c:v>0.93224132414679806</c:v>
                </c:pt>
                <c:pt idx="9328">
                  <c:v>0.93227447796307339</c:v>
                </c:pt>
                <c:pt idx="9329">
                  <c:v>0.93240875295650327</c:v>
                </c:pt>
                <c:pt idx="9330">
                  <c:v>0.93245944918450552</c:v>
                </c:pt>
                <c:pt idx="9331">
                  <c:v>0.93256163781528822</c:v>
                </c:pt>
                <c:pt idx="9332">
                  <c:v>0.93258349851725619</c:v>
                </c:pt>
                <c:pt idx="9333">
                  <c:v>0.93283756750596469</c:v>
                </c:pt>
                <c:pt idx="9334">
                  <c:v>0.93284366040522604</c:v>
                </c:pt>
                <c:pt idx="9335">
                  <c:v>0.93286440453686648</c:v>
                </c:pt>
                <c:pt idx="9336">
                  <c:v>0.93304011138283394</c:v>
                </c:pt>
                <c:pt idx="9337">
                  <c:v>0.93325211136861619</c:v>
                </c:pt>
                <c:pt idx="9338">
                  <c:v>0.93333051106646803</c:v>
                </c:pt>
                <c:pt idx="9339">
                  <c:v>0.93337765270929651</c:v>
                </c:pt>
                <c:pt idx="9340">
                  <c:v>0.93343599229777052</c:v>
                </c:pt>
                <c:pt idx="9341">
                  <c:v>0.93347145003419751</c:v>
                </c:pt>
                <c:pt idx="9342">
                  <c:v>0.93388539860158026</c:v>
                </c:pt>
                <c:pt idx="9343">
                  <c:v>0.93391535484831367</c:v>
                </c:pt>
                <c:pt idx="9344">
                  <c:v>0.93391736688034177</c:v>
                </c:pt>
                <c:pt idx="9345">
                  <c:v>0.93397387672920718</c:v>
                </c:pt>
                <c:pt idx="9346">
                  <c:v>0.93411109022812688</c:v>
                </c:pt>
                <c:pt idx="9347">
                  <c:v>0.93418413636827768</c:v>
                </c:pt>
                <c:pt idx="9348">
                  <c:v>0.93418744741633786</c:v>
                </c:pt>
                <c:pt idx="9349">
                  <c:v>0.93444665569430096</c:v>
                </c:pt>
                <c:pt idx="9350">
                  <c:v>0.93447146345672771</c:v>
                </c:pt>
                <c:pt idx="9351">
                  <c:v>0.93463095201388513</c:v>
                </c:pt>
                <c:pt idx="9352">
                  <c:v>0.93463702294302853</c:v>
                </c:pt>
                <c:pt idx="9353">
                  <c:v>0.93473093890743908</c:v>
                </c:pt>
                <c:pt idx="9354">
                  <c:v>0.93486511138986095</c:v>
                </c:pt>
                <c:pt idx="9355">
                  <c:v>0.9350652746143221</c:v>
                </c:pt>
                <c:pt idx="9356">
                  <c:v>0.93508290895969637</c:v>
                </c:pt>
                <c:pt idx="9357">
                  <c:v>0.93515172527418833</c:v>
                </c:pt>
                <c:pt idx="9358">
                  <c:v>0.93540814870255007</c:v>
                </c:pt>
                <c:pt idx="9359">
                  <c:v>0.93543108217225279</c:v>
                </c:pt>
                <c:pt idx="9360">
                  <c:v>0.9354886388359791</c:v>
                </c:pt>
                <c:pt idx="9361">
                  <c:v>0.9357161323748775</c:v>
                </c:pt>
                <c:pt idx="9362">
                  <c:v>0.93571840380371341</c:v>
                </c:pt>
                <c:pt idx="9363">
                  <c:v>0.93582400080728001</c:v>
                </c:pt>
                <c:pt idx="9364">
                  <c:v>0.93582914613317369</c:v>
                </c:pt>
                <c:pt idx="9365">
                  <c:v>0.93593394984730183</c:v>
                </c:pt>
                <c:pt idx="9366">
                  <c:v>0.93593701766810267</c:v>
                </c:pt>
                <c:pt idx="9367">
                  <c:v>0.93597467439120297</c:v>
                </c:pt>
                <c:pt idx="9368">
                  <c:v>0.93600697145620282</c:v>
                </c:pt>
                <c:pt idx="9369">
                  <c:v>0.93612266712480596</c:v>
                </c:pt>
                <c:pt idx="9370">
                  <c:v>0.93613989072655857</c:v>
                </c:pt>
                <c:pt idx="9371">
                  <c:v>0.93632808694540981</c:v>
                </c:pt>
                <c:pt idx="9372">
                  <c:v>0.93634132082424215</c:v>
                </c:pt>
                <c:pt idx="9373">
                  <c:v>0.93656866450471343</c:v>
                </c:pt>
                <c:pt idx="9374">
                  <c:v>0.93665021272890692</c:v>
                </c:pt>
                <c:pt idx="9375">
                  <c:v>0.93670781147237725</c:v>
                </c:pt>
                <c:pt idx="9376">
                  <c:v>0.93676882238856485</c:v>
                </c:pt>
                <c:pt idx="9377">
                  <c:v>0.9369339501665539</c:v>
                </c:pt>
                <c:pt idx="9378">
                  <c:v>0.93697384229482183</c:v>
                </c:pt>
                <c:pt idx="9379">
                  <c:v>0.93704271273059014</c:v>
                </c:pt>
                <c:pt idx="9380">
                  <c:v>0.93713513437463869</c:v>
                </c:pt>
                <c:pt idx="9381">
                  <c:v>0.9372113067432718</c:v>
                </c:pt>
                <c:pt idx="9382">
                  <c:v>0.9372215800374416</c:v>
                </c:pt>
                <c:pt idx="9383">
                  <c:v>0.9372308694392274</c:v>
                </c:pt>
                <c:pt idx="9384">
                  <c:v>0.93743842127425081</c:v>
                </c:pt>
                <c:pt idx="9385">
                  <c:v>0.93750470517048201</c:v>
                </c:pt>
                <c:pt idx="9386">
                  <c:v>0.93770557801630094</c:v>
                </c:pt>
                <c:pt idx="9387">
                  <c:v>0.93772177597703166</c:v>
                </c:pt>
                <c:pt idx="9388">
                  <c:v>0.93789408181201617</c:v>
                </c:pt>
                <c:pt idx="9389">
                  <c:v>0.93789715654388228</c:v>
                </c:pt>
                <c:pt idx="9390">
                  <c:v>0.93801560969162767</c:v>
                </c:pt>
                <c:pt idx="9391">
                  <c:v>0.93821558560412055</c:v>
                </c:pt>
                <c:pt idx="9392">
                  <c:v>0.93843002413506471</c:v>
                </c:pt>
                <c:pt idx="9393">
                  <c:v>0.93846966594631365</c:v>
                </c:pt>
                <c:pt idx="9394">
                  <c:v>0.93855168467576333</c:v>
                </c:pt>
                <c:pt idx="9395">
                  <c:v>0.93855546727886652</c:v>
                </c:pt>
                <c:pt idx="9396">
                  <c:v>0.93864968748874544</c:v>
                </c:pt>
                <c:pt idx="9397">
                  <c:v>0.93866736146135965</c:v>
                </c:pt>
                <c:pt idx="9398">
                  <c:v>0.93888101563770932</c:v>
                </c:pt>
                <c:pt idx="9399">
                  <c:v>0.93893157355912948</c:v>
                </c:pt>
                <c:pt idx="9400">
                  <c:v>0.93904828087971948</c:v>
                </c:pt>
                <c:pt idx="9401">
                  <c:v>0.93916192838328849</c:v>
                </c:pt>
                <c:pt idx="9402">
                  <c:v>0.93921192037362444</c:v>
                </c:pt>
                <c:pt idx="9403">
                  <c:v>0.93923158880052005</c:v>
                </c:pt>
                <c:pt idx="9404">
                  <c:v>0.93924559829956356</c:v>
                </c:pt>
                <c:pt idx="9405">
                  <c:v>0.93989416459682673</c:v>
                </c:pt>
                <c:pt idx="9406">
                  <c:v>0.9399091483854185</c:v>
                </c:pt>
                <c:pt idx="9407">
                  <c:v>0.94001550057169458</c:v>
                </c:pt>
                <c:pt idx="9408">
                  <c:v>0.94010279578707467</c:v>
                </c:pt>
                <c:pt idx="9409">
                  <c:v>0.94011407539616931</c:v>
                </c:pt>
                <c:pt idx="9410">
                  <c:v>0.94011448264599917</c:v>
                </c:pt>
                <c:pt idx="9411">
                  <c:v>0.94011461673532815</c:v>
                </c:pt>
                <c:pt idx="9412">
                  <c:v>0.94013612581502204</c:v>
                </c:pt>
                <c:pt idx="9413">
                  <c:v>0.94022144129462482</c:v>
                </c:pt>
                <c:pt idx="9414">
                  <c:v>0.9402615933241828</c:v>
                </c:pt>
                <c:pt idx="9415">
                  <c:v>0.94030712804375283</c:v>
                </c:pt>
                <c:pt idx="9416">
                  <c:v>0.94032765545141772</c:v>
                </c:pt>
                <c:pt idx="9417">
                  <c:v>0.94035487283288988</c:v>
                </c:pt>
                <c:pt idx="9418">
                  <c:v>0.94053847999560858</c:v>
                </c:pt>
                <c:pt idx="9419">
                  <c:v>0.94064866214678855</c:v>
                </c:pt>
                <c:pt idx="9420">
                  <c:v>0.94070348354572852</c:v>
                </c:pt>
                <c:pt idx="9421">
                  <c:v>0.9408405298221465</c:v>
                </c:pt>
                <c:pt idx="9422">
                  <c:v>0.94094330820653405</c:v>
                </c:pt>
                <c:pt idx="9423">
                  <c:v>0.94134854555989356</c:v>
                </c:pt>
                <c:pt idx="9424">
                  <c:v>0.94151049950739563</c:v>
                </c:pt>
                <c:pt idx="9425">
                  <c:v>0.94179269389662879</c:v>
                </c:pt>
                <c:pt idx="9426">
                  <c:v>0.94186676384388779</c:v>
                </c:pt>
                <c:pt idx="9427">
                  <c:v>0.94199504497340336</c:v>
                </c:pt>
                <c:pt idx="9428">
                  <c:v>0.94201051769441968</c:v>
                </c:pt>
                <c:pt idx="9429">
                  <c:v>0.9420573703752938</c:v>
                </c:pt>
                <c:pt idx="9430">
                  <c:v>0.9420720280105046</c:v>
                </c:pt>
                <c:pt idx="9431">
                  <c:v>0.94207220029263172</c:v>
                </c:pt>
                <c:pt idx="9432">
                  <c:v>0.94224591795917956</c:v>
                </c:pt>
                <c:pt idx="9433">
                  <c:v>0.94237999177050091</c:v>
                </c:pt>
                <c:pt idx="9434">
                  <c:v>0.94249203471615439</c:v>
                </c:pt>
                <c:pt idx="9435">
                  <c:v>0.94255065757246104</c:v>
                </c:pt>
                <c:pt idx="9436">
                  <c:v>0.94256630600449731</c:v>
                </c:pt>
                <c:pt idx="9437">
                  <c:v>0.94285724214411026</c:v>
                </c:pt>
                <c:pt idx="9438">
                  <c:v>0.94290063958733727</c:v>
                </c:pt>
                <c:pt idx="9439">
                  <c:v>0.94293393115240209</c:v>
                </c:pt>
                <c:pt idx="9440">
                  <c:v>0.9432097281508538</c:v>
                </c:pt>
                <c:pt idx="9441">
                  <c:v>0.94321534788105743</c:v>
                </c:pt>
                <c:pt idx="9442">
                  <c:v>0.94335311353815865</c:v>
                </c:pt>
                <c:pt idx="9443">
                  <c:v>0.94371227354562548</c:v>
                </c:pt>
                <c:pt idx="9444">
                  <c:v>0.94378960003150991</c:v>
                </c:pt>
                <c:pt idx="9445">
                  <c:v>0.94404936047008448</c:v>
                </c:pt>
                <c:pt idx="9446">
                  <c:v>0.94409667225416283</c:v>
                </c:pt>
                <c:pt idx="9447">
                  <c:v>0.94413481403722666</c:v>
                </c:pt>
                <c:pt idx="9448">
                  <c:v>0.9441695281830762</c:v>
                </c:pt>
                <c:pt idx="9449">
                  <c:v>0.94427992424375951</c:v>
                </c:pt>
                <c:pt idx="9450">
                  <c:v>0.94440490580573644</c:v>
                </c:pt>
                <c:pt idx="9451">
                  <c:v>0.94457840192594422</c:v>
                </c:pt>
                <c:pt idx="9452">
                  <c:v>0.94483440636471028</c:v>
                </c:pt>
                <c:pt idx="9453">
                  <c:v>0.94488525028446313</c:v>
                </c:pt>
                <c:pt idx="9454">
                  <c:v>0.94488823970251612</c:v>
                </c:pt>
                <c:pt idx="9455">
                  <c:v>0.94491626343124713</c:v>
                </c:pt>
                <c:pt idx="9456">
                  <c:v>0.94492065177380002</c:v>
                </c:pt>
                <c:pt idx="9457">
                  <c:v>0.94499438992725249</c:v>
                </c:pt>
                <c:pt idx="9458">
                  <c:v>0.94503995785840467</c:v>
                </c:pt>
                <c:pt idx="9459">
                  <c:v>0.94518012355350334</c:v>
                </c:pt>
                <c:pt idx="9460">
                  <c:v>0.94518509864594813</c:v>
                </c:pt>
                <c:pt idx="9461">
                  <c:v>0.94522142210083249</c:v>
                </c:pt>
                <c:pt idx="9462">
                  <c:v>0.94530940726761981</c:v>
                </c:pt>
                <c:pt idx="9463">
                  <c:v>0.9454244712733656</c:v>
                </c:pt>
                <c:pt idx="9464">
                  <c:v>0.94553530100421723</c:v>
                </c:pt>
                <c:pt idx="9465">
                  <c:v>0.94556609537833192</c:v>
                </c:pt>
                <c:pt idx="9466">
                  <c:v>0.94558193716065597</c:v>
                </c:pt>
                <c:pt idx="9467">
                  <c:v>0.94584112340712367</c:v>
                </c:pt>
                <c:pt idx="9468">
                  <c:v>0.94584504404788183</c:v>
                </c:pt>
                <c:pt idx="9469">
                  <c:v>0.94585736386464725</c:v>
                </c:pt>
                <c:pt idx="9470">
                  <c:v>0.94610164111225548</c:v>
                </c:pt>
                <c:pt idx="9471">
                  <c:v>0.9461820666996037</c:v>
                </c:pt>
                <c:pt idx="9472">
                  <c:v>0.9462377226883657</c:v>
                </c:pt>
                <c:pt idx="9473">
                  <c:v>0.94631018776192488</c:v>
                </c:pt>
                <c:pt idx="9474">
                  <c:v>0.94666583241597091</c:v>
                </c:pt>
                <c:pt idx="9475">
                  <c:v>0.94684038985365371</c:v>
                </c:pt>
                <c:pt idx="9476">
                  <c:v>0.94701717333877611</c:v>
                </c:pt>
                <c:pt idx="9477">
                  <c:v>0.94715646914996265</c:v>
                </c:pt>
                <c:pt idx="9478">
                  <c:v>0.94723059388257835</c:v>
                </c:pt>
                <c:pt idx="9479">
                  <c:v>0.94726931320203966</c:v>
                </c:pt>
                <c:pt idx="9480">
                  <c:v>0.94727758344210422</c:v>
                </c:pt>
                <c:pt idx="9481">
                  <c:v>0.9474130529523952</c:v>
                </c:pt>
                <c:pt idx="9482">
                  <c:v>0.94748144014765667</c:v>
                </c:pt>
                <c:pt idx="9483">
                  <c:v>0.94749740174211727</c:v>
                </c:pt>
                <c:pt idx="9484">
                  <c:v>0.94772534349084203</c:v>
                </c:pt>
                <c:pt idx="9485">
                  <c:v>0.94794800695779691</c:v>
                </c:pt>
                <c:pt idx="9486">
                  <c:v>0.94798618521682787</c:v>
                </c:pt>
                <c:pt idx="9487">
                  <c:v>0.94803179629385681</c:v>
                </c:pt>
                <c:pt idx="9488">
                  <c:v>0.94804245713337754</c:v>
                </c:pt>
                <c:pt idx="9489">
                  <c:v>0.94804315891562985</c:v>
                </c:pt>
                <c:pt idx="9490">
                  <c:v>0.94807167859396457</c:v>
                </c:pt>
                <c:pt idx="9491">
                  <c:v>0.94811947739746338</c:v>
                </c:pt>
                <c:pt idx="9492">
                  <c:v>0.94812012301234061</c:v>
                </c:pt>
                <c:pt idx="9493">
                  <c:v>0.94813180820779752</c:v>
                </c:pt>
                <c:pt idx="9494">
                  <c:v>0.94846169742682829</c:v>
                </c:pt>
                <c:pt idx="9495">
                  <c:v>0.94847580861814573</c:v>
                </c:pt>
                <c:pt idx="9496">
                  <c:v>0.94847881840736448</c:v>
                </c:pt>
                <c:pt idx="9497">
                  <c:v>0.94848697170580865</c:v>
                </c:pt>
                <c:pt idx="9498">
                  <c:v>0.94855018156706805</c:v>
                </c:pt>
                <c:pt idx="9499">
                  <c:v>0.94858097755386439</c:v>
                </c:pt>
                <c:pt idx="9500">
                  <c:v>0.94862298620799113</c:v>
                </c:pt>
                <c:pt idx="9501">
                  <c:v>0.94874952604649743</c:v>
                </c:pt>
                <c:pt idx="9502">
                  <c:v>0.94878404093533164</c:v>
                </c:pt>
                <c:pt idx="9503">
                  <c:v>0.9487970073593337</c:v>
                </c:pt>
                <c:pt idx="9504">
                  <c:v>0.9488460754935405</c:v>
                </c:pt>
                <c:pt idx="9505">
                  <c:v>0.94894395626097028</c:v>
                </c:pt>
                <c:pt idx="9506">
                  <c:v>0.94894872406063291</c:v>
                </c:pt>
                <c:pt idx="9507">
                  <c:v>0.94899778797693135</c:v>
                </c:pt>
                <c:pt idx="9508">
                  <c:v>0.94900839180540808</c:v>
                </c:pt>
                <c:pt idx="9509">
                  <c:v>0.94907168642292183</c:v>
                </c:pt>
                <c:pt idx="9510">
                  <c:v>0.9490913249190972</c:v>
                </c:pt>
                <c:pt idx="9511">
                  <c:v>0.94918569563861177</c:v>
                </c:pt>
                <c:pt idx="9512">
                  <c:v>0.94927469090233418</c:v>
                </c:pt>
                <c:pt idx="9513">
                  <c:v>0.94932927708681836</c:v>
                </c:pt>
                <c:pt idx="9514">
                  <c:v>0.94952206155170138</c:v>
                </c:pt>
                <c:pt idx="9515">
                  <c:v>0.94960394302776585</c:v>
                </c:pt>
                <c:pt idx="9516">
                  <c:v>0.9496470202736067</c:v>
                </c:pt>
                <c:pt idx="9517">
                  <c:v>0.94965644036333297</c:v>
                </c:pt>
                <c:pt idx="9518">
                  <c:v>0.94988919172564368</c:v>
                </c:pt>
                <c:pt idx="9519">
                  <c:v>0.94995234680471474</c:v>
                </c:pt>
                <c:pt idx="9520">
                  <c:v>0.95018611720559987</c:v>
                </c:pt>
                <c:pt idx="9521">
                  <c:v>0.95023886184224049</c:v>
                </c:pt>
                <c:pt idx="9522">
                  <c:v>0.95038586003125314</c:v>
                </c:pt>
                <c:pt idx="9523">
                  <c:v>0.95055160266488326</c:v>
                </c:pt>
                <c:pt idx="9524">
                  <c:v>0.95058138028503403</c:v>
                </c:pt>
                <c:pt idx="9525">
                  <c:v>0.95083125528189927</c:v>
                </c:pt>
                <c:pt idx="9526">
                  <c:v>0.95083853204836644</c:v>
                </c:pt>
                <c:pt idx="9527">
                  <c:v>0.95083896283754543</c:v>
                </c:pt>
                <c:pt idx="9528">
                  <c:v>0.95085156038414431</c:v>
                </c:pt>
                <c:pt idx="9529">
                  <c:v>0.95147901161196047</c:v>
                </c:pt>
                <c:pt idx="9530">
                  <c:v>0.95158917565300616</c:v>
                </c:pt>
                <c:pt idx="9531">
                  <c:v>0.95183660784620583</c:v>
                </c:pt>
                <c:pt idx="9532">
                  <c:v>0.9518521496971013</c:v>
                </c:pt>
                <c:pt idx="9533">
                  <c:v>0.95193645649420833</c:v>
                </c:pt>
                <c:pt idx="9534">
                  <c:v>0.95208852741511329</c:v>
                </c:pt>
                <c:pt idx="9535">
                  <c:v>0.95216080232961831</c:v>
                </c:pt>
                <c:pt idx="9536">
                  <c:v>0.95231646459653474</c:v>
                </c:pt>
                <c:pt idx="9537">
                  <c:v>0.9523190600645024</c:v>
                </c:pt>
                <c:pt idx="9538">
                  <c:v>0.95238966544889492</c:v>
                </c:pt>
                <c:pt idx="9539">
                  <c:v>0.95240224475319402</c:v>
                </c:pt>
                <c:pt idx="9540">
                  <c:v>0.95248856704971041</c:v>
                </c:pt>
                <c:pt idx="9541">
                  <c:v>0.95264535844924569</c:v>
                </c:pt>
                <c:pt idx="9542">
                  <c:v>0.95266067254907782</c:v>
                </c:pt>
                <c:pt idx="9543">
                  <c:v>0.95270596269192842</c:v>
                </c:pt>
                <c:pt idx="9544">
                  <c:v>0.95284479758251617</c:v>
                </c:pt>
                <c:pt idx="9545">
                  <c:v>0.95296859975121795</c:v>
                </c:pt>
                <c:pt idx="9546">
                  <c:v>0.95297651709587916</c:v>
                </c:pt>
                <c:pt idx="9547">
                  <c:v>0.95308522432781961</c:v>
                </c:pt>
                <c:pt idx="9548">
                  <c:v>0.95310368784735355</c:v>
                </c:pt>
                <c:pt idx="9549">
                  <c:v>0.95340377959834655</c:v>
                </c:pt>
                <c:pt idx="9550">
                  <c:v>0.95353358345795092</c:v>
                </c:pt>
                <c:pt idx="9551">
                  <c:v>0.95364767377487358</c:v>
                </c:pt>
                <c:pt idx="9552">
                  <c:v>0.95384919541054269</c:v>
                </c:pt>
                <c:pt idx="9553">
                  <c:v>0.95397335256358218</c:v>
                </c:pt>
                <c:pt idx="9554">
                  <c:v>0.95398102928185213</c:v>
                </c:pt>
                <c:pt idx="9555">
                  <c:v>0.95408360983897456</c:v>
                </c:pt>
                <c:pt idx="9556">
                  <c:v>0.95409423166418805</c:v>
                </c:pt>
                <c:pt idx="9557">
                  <c:v>0.95410603393813753</c:v>
                </c:pt>
                <c:pt idx="9558">
                  <c:v>0.95412680063200117</c:v>
                </c:pt>
                <c:pt idx="9559">
                  <c:v>0.95418635346682334</c:v>
                </c:pt>
                <c:pt idx="9560">
                  <c:v>0.95426804122162656</c:v>
                </c:pt>
                <c:pt idx="9561">
                  <c:v>0.95453509088974398</c:v>
                </c:pt>
                <c:pt idx="9562">
                  <c:v>0.95465435510545948</c:v>
                </c:pt>
                <c:pt idx="9563">
                  <c:v>0.95488478911857733</c:v>
                </c:pt>
                <c:pt idx="9564">
                  <c:v>0.95492638243428274</c:v>
                </c:pt>
                <c:pt idx="9565">
                  <c:v>0.95494590821556213</c:v>
                </c:pt>
                <c:pt idx="9566">
                  <c:v>0.95542241249360704</c:v>
                </c:pt>
                <c:pt idx="9567">
                  <c:v>0.95548608114903522</c:v>
                </c:pt>
                <c:pt idx="9568">
                  <c:v>0.95566551294944724</c:v>
                </c:pt>
                <c:pt idx="9569">
                  <c:v>0.95569873701772956</c:v>
                </c:pt>
                <c:pt idx="9570">
                  <c:v>0.95593466063990162</c:v>
                </c:pt>
                <c:pt idx="9571">
                  <c:v>0.95598731236124501</c:v>
                </c:pt>
                <c:pt idx="9572">
                  <c:v>0.95621636932985354</c:v>
                </c:pt>
                <c:pt idx="9573">
                  <c:v>0.95654977787472972</c:v>
                </c:pt>
                <c:pt idx="9574">
                  <c:v>0.95664349462976184</c:v>
                </c:pt>
                <c:pt idx="9575">
                  <c:v>0.95665010321285393</c:v>
                </c:pt>
                <c:pt idx="9576">
                  <c:v>0.95665136300777298</c:v>
                </c:pt>
                <c:pt idx="9577">
                  <c:v>0.95685690622098551</c:v>
                </c:pt>
                <c:pt idx="9578">
                  <c:v>0.95688847519545372</c:v>
                </c:pt>
                <c:pt idx="9579">
                  <c:v>0.95699336833258553</c:v>
                </c:pt>
                <c:pt idx="9580">
                  <c:v>0.95707071591471671</c:v>
                </c:pt>
                <c:pt idx="9581">
                  <c:v>0.95711587466015136</c:v>
                </c:pt>
                <c:pt idx="9582">
                  <c:v>0.95760047860523378</c:v>
                </c:pt>
                <c:pt idx="9583">
                  <c:v>0.95771908125483185</c:v>
                </c:pt>
                <c:pt idx="9584">
                  <c:v>0.95787306525989357</c:v>
                </c:pt>
                <c:pt idx="9585">
                  <c:v>0.95815050444941474</c:v>
                </c:pt>
                <c:pt idx="9586">
                  <c:v>0.95861636393190752</c:v>
                </c:pt>
                <c:pt idx="9587">
                  <c:v>0.95865993584863973</c:v>
                </c:pt>
                <c:pt idx="9588">
                  <c:v>0.95876661336740587</c:v>
                </c:pt>
                <c:pt idx="9589">
                  <c:v>0.95880123235518211</c:v>
                </c:pt>
                <c:pt idx="9590">
                  <c:v>0.95882655758472568</c:v>
                </c:pt>
                <c:pt idx="9591">
                  <c:v>0.9588972357440797</c:v>
                </c:pt>
                <c:pt idx="9592">
                  <c:v>0.95925403443835389</c:v>
                </c:pt>
                <c:pt idx="9593">
                  <c:v>0.95934088000142037</c:v>
                </c:pt>
                <c:pt idx="9594">
                  <c:v>0.95957052386754016</c:v>
                </c:pt>
                <c:pt idx="9595">
                  <c:v>0.95965601369671971</c:v>
                </c:pt>
                <c:pt idx="9596">
                  <c:v>0.95969914113899213</c:v>
                </c:pt>
                <c:pt idx="9597">
                  <c:v>0.95977454167716003</c:v>
                </c:pt>
                <c:pt idx="9598">
                  <c:v>0.9598300610882331</c:v>
                </c:pt>
                <c:pt idx="9599">
                  <c:v>0.95983601170339961</c:v>
                </c:pt>
                <c:pt idx="9600">
                  <c:v>0.95994870075513627</c:v>
                </c:pt>
                <c:pt idx="9601">
                  <c:v>0.95997741138619208</c:v>
                </c:pt>
                <c:pt idx="9602">
                  <c:v>0.96014258788115547</c:v>
                </c:pt>
                <c:pt idx="9603">
                  <c:v>0.96026235460572751</c:v>
                </c:pt>
                <c:pt idx="9604">
                  <c:v>0.96036577110475951</c:v>
                </c:pt>
                <c:pt idx="9605">
                  <c:v>0.96045397548252553</c:v>
                </c:pt>
                <c:pt idx="9606">
                  <c:v>0.9607079386266566</c:v>
                </c:pt>
                <c:pt idx="9607">
                  <c:v>0.96085012083118237</c:v>
                </c:pt>
                <c:pt idx="9608">
                  <c:v>0.96088803748487339</c:v>
                </c:pt>
                <c:pt idx="9609">
                  <c:v>0.96091704325708593</c:v>
                </c:pt>
                <c:pt idx="9610">
                  <c:v>0.96094884897966004</c:v>
                </c:pt>
                <c:pt idx="9611">
                  <c:v>0.96097655616879918</c:v>
                </c:pt>
                <c:pt idx="9612">
                  <c:v>0.96105960025928716</c:v>
                </c:pt>
                <c:pt idx="9613">
                  <c:v>0.96106630239958002</c:v>
                </c:pt>
                <c:pt idx="9614">
                  <c:v>0.96112785766730102</c:v>
                </c:pt>
                <c:pt idx="9615">
                  <c:v>0.96114671374698124</c:v>
                </c:pt>
                <c:pt idx="9616">
                  <c:v>0.96115333763196731</c:v>
                </c:pt>
                <c:pt idx="9617">
                  <c:v>0.96144033408332519</c:v>
                </c:pt>
                <c:pt idx="9618">
                  <c:v>0.96157555565696951</c:v>
                </c:pt>
                <c:pt idx="9619">
                  <c:v>0.96159352630678019</c:v>
                </c:pt>
                <c:pt idx="9620">
                  <c:v>0.96165421859943112</c:v>
                </c:pt>
                <c:pt idx="9621">
                  <c:v>0.96172183453660121</c:v>
                </c:pt>
                <c:pt idx="9622">
                  <c:v>0.96198180449226123</c:v>
                </c:pt>
                <c:pt idx="9623">
                  <c:v>0.96207130100768068</c:v>
                </c:pt>
                <c:pt idx="9624">
                  <c:v>0.96213057001880353</c:v>
                </c:pt>
                <c:pt idx="9625">
                  <c:v>0.96216566134013737</c:v>
                </c:pt>
                <c:pt idx="9626">
                  <c:v>0.96217226637048758</c:v>
                </c:pt>
                <c:pt idx="9627">
                  <c:v>0.96218575144870178</c:v>
                </c:pt>
                <c:pt idx="9628">
                  <c:v>0.96219361847226459</c:v>
                </c:pt>
                <c:pt idx="9629">
                  <c:v>0.96223776501828506</c:v>
                </c:pt>
                <c:pt idx="9630">
                  <c:v>0.96223845966728683</c:v>
                </c:pt>
                <c:pt idx="9631">
                  <c:v>0.96236775831841825</c:v>
                </c:pt>
                <c:pt idx="9632">
                  <c:v>0.96241944592301509</c:v>
                </c:pt>
                <c:pt idx="9633">
                  <c:v>0.96244648629021179</c:v>
                </c:pt>
                <c:pt idx="9634">
                  <c:v>0.96246712447610339</c:v>
                </c:pt>
                <c:pt idx="9635">
                  <c:v>0.96248709421514056</c:v>
                </c:pt>
                <c:pt idx="9636">
                  <c:v>0.96256954429786978</c:v>
                </c:pt>
                <c:pt idx="9637">
                  <c:v>0.96262509103800753</c:v>
                </c:pt>
                <c:pt idx="9638">
                  <c:v>0.96277787136302972</c:v>
                </c:pt>
                <c:pt idx="9639">
                  <c:v>0.96317781586808504</c:v>
                </c:pt>
                <c:pt idx="9640">
                  <c:v>0.96327382070019518</c:v>
                </c:pt>
                <c:pt idx="9641">
                  <c:v>0.96328787354069212</c:v>
                </c:pt>
                <c:pt idx="9642">
                  <c:v>0.96338000778270738</c:v>
                </c:pt>
                <c:pt idx="9643">
                  <c:v>0.96354780210847646</c:v>
                </c:pt>
                <c:pt idx="9644">
                  <c:v>0.96359023285771317</c:v>
                </c:pt>
                <c:pt idx="9645">
                  <c:v>0.96369998629511622</c:v>
                </c:pt>
                <c:pt idx="9646">
                  <c:v>0.96371532039586827</c:v>
                </c:pt>
                <c:pt idx="9647">
                  <c:v>0.96393245279260586</c:v>
                </c:pt>
                <c:pt idx="9648">
                  <c:v>0.96406487465061474</c:v>
                </c:pt>
                <c:pt idx="9649">
                  <c:v>0.96445238532334965</c:v>
                </c:pt>
                <c:pt idx="9650">
                  <c:v>0.96445952530477308</c:v>
                </c:pt>
                <c:pt idx="9651">
                  <c:v>0.96470849857993968</c:v>
                </c:pt>
                <c:pt idx="9652">
                  <c:v>0.96483199134856712</c:v>
                </c:pt>
                <c:pt idx="9653">
                  <c:v>0.96508221082716228</c:v>
                </c:pt>
                <c:pt idx="9654">
                  <c:v>0.96508428657728973</c:v>
                </c:pt>
                <c:pt idx="9655">
                  <c:v>0.96510860169030943</c:v>
                </c:pt>
                <c:pt idx="9656">
                  <c:v>0.96512718384218699</c:v>
                </c:pt>
                <c:pt idx="9657">
                  <c:v>0.9651668004405376</c:v>
                </c:pt>
                <c:pt idx="9658">
                  <c:v>0.96528093530024772</c:v>
                </c:pt>
                <c:pt idx="9659">
                  <c:v>0.96545219666098625</c:v>
                </c:pt>
                <c:pt idx="9660">
                  <c:v>0.96548999848617345</c:v>
                </c:pt>
                <c:pt idx="9661">
                  <c:v>0.96553214589279324</c:v>
                </c:pt>
                <c:pt idx="9662">
                  <c:v>0.96554086715652632</c:v>
                </c:pt>
                <c:pt idx="9663">
                  <c:v>0.96570675607801815</c:v>
                </c:pt>
                <c:pt idx="9664">
                  <c:v>0.96598386847327433</c:v>
                </c:pt>
                <c:pt idx="9665">
                  <c:v>0.9661645630567306</c:v>
                </c:pt>
                <c:pt idx="9666">
                  <c:v>0.96627468130415728</c:v>
                </c:pt>
                <c:pt idx="9667">
                  <c:v>0.96630244914496255</c:v>
                </c:pt>
                <c:pt idx="9668">
                  <c:v>0.96646020052620651</c:v>
                </c:pt>
                <c:pt idx="9669">
                  <c:v>0.96666802007563168</c:v>
                </c:pt>
                <c:pt idx="9670">
                  <c:v>0.96667293948440725</c:v>
                </c:pt>
                <c:pt idx="9671">
                  <c:v>0.96669324739700091</c:v>
                </c:pt>
                <c:pt idx="9672">
                  <c:v>0.96679524652886961</c:v>
                </c:pt>
                <c:pt idx="9673">
                  <c:v>0.96681051657245987</c:v>
                </c:pt>
                <c:pt idx="9674">
                  <c:v>0.96682676656796096</c:v>
                </c:pt>
                <c:pt idx="9675">
                  <c:v>0.96685208902386521</c:v>
                </c:pt>
                <c:pt idx="9676">
                  <c:v>0.96689592027208371</c:v>
                </c:pt>
                <c:pt idx="9677">
                  <c:v>0.9670075436932154</c:v>
                </c:pt>
                <c:pt idx="9678">
                  <c:v>0.96714457836997769</c:v>
                </c:pt>
                <c:pt idx="9679">
                  <c:v>0.96716230698278438</c:v>
                </c:pt>
                <c:pt idx="9680">
                  <c:v>0.96717444863832391</c:v>
                </c:pt>
                <c:pt idx="9681">
                  <c:v>0.96744449865832538</c:v>
                </c:pt>
                <c:pt idx="9682">
                  <c:v>0.96764710240747065</c:v>
                </c:pt>
                <c:pt idx="9683">
                  <c:v>0.9676607012665478</c:v>
                </c:pt>
                <c:pt idx="9684">
                  <c:v>0.96802301753431519</c:v>
                </c:pt>
                <c:pt idx="9685">
                  <c:v>0.96810709904356251</c:v>
                </c:pt>
                <c:pt idx="9686">
                  <c:v>0.96813112239613919</c:v>
                </c:pt>
                <c:pt idx="9687">
                  <c:v>0.96813134378359922</c:v>
                </c:pt>
                <c:pt idx="9688">
                  <c:v>0.96825018302993471</c:v>
                </c:pt>
                <c:pt idx="9689">
                  <c:v>0.96830668655728502</c:v>
                </c:pt>
                <c:pt idx="9690">
                  <c:v>0.96842738872437772</c:v>
                </c:pt>
                <c:pt idx="9691">
                  <c:v>0.96856458962552761</c:v>
                </c:pt>
                <c:pt idx="9692">
                  <c:v>0.96857338141637073</c:v>
                </c:pt>
                <c:pt idx="9693">
                  <c:v>0.96864222414084389</c:v>
                </c:pt>
                <c:pt idx="9694">
                  <c:v>0.96882030579116896</c:v>
                </c:pt>
                <c:pt idx="9695">
                  <c:v>0.96885025893120735</c:v>
                </c:pt>
                <c:pt idx="9696">
                  <c:v>0.96899267166166081</c:v>
                </c:pt>
                <c:pt idx="9697">
                  <c:v>0.96924159997322368</c:v>
                </c:pt>
                <c:pt idx="9698">
                  <c:v>0.96930309682213145</c:v>
                </c:pt>
                <c:pt idx="9699">
                  <c:v>0.96942481462841645</c:v>
                </c:pt>
                <c:pt idx="9700">
                  <c:v>0.96962947223857476</c:v>
                </c:pt>
                <c:pt idx="9701">
                  <c:v>0.96966709428083331</c:v>
                </c:pt>
                <c:pt idx="9702">
                  <c:v>0.96968093491821972</c:v>
                </c:pt>
                <c:pt idx="9703">
                  <c:v>0.96973557227285123</c:v>
                </c:pt>
                <c:pt idx="9704">
                  <c:v>0.96992895362947873</c:v>
                </c:pt>
                <c:pt idx="9705">
                  <c:v>0.97003012168647262</c:v>
                </c:pt>
                <c:pt idx="9706">
                  <c:v>0.97007017671212192</c:v>
                </c:pt>
                <c:pt idx="9707">
                  <c:v>0.97007848374748784</c:v>
                </c:pt>
                <c:pt idx="9708">
                  <c:v>0.97009248856077568</c:v>
                </c:pt>
                <c:pt idx="9709">
                  <c:v>0.9701883648819758</c:v>
                </c:pt>
                <c:pt idx="9710">
                  <c:v>0.97026811871883978</c:v>
                </c:pt>
                <c:pt idx="9711">
                  <c:v>0.97026866953516455</c:v>
                </c:pt>
                <c:pt idx="9712">
                  <c:v>0.97045647340436214</c:v>
                </c:pt>
                <c:pt idx="9713">
                  <c:v>0.97050519041521022</c:v>
                </c:pt>
                <c:pt idx="9714">
                  <c:v>0.97054937370799843</c:v>
                </c:pt>
                <c:pt idx="9715">
                  <c:v>0.97057814530527053</c:v>
                </c:pt>
                <c:pt idx="9716">
                  <c:v>0.97063675183498543</c:v>
                </c:pt>
                <c:pt idx="9717">
                  <c:v>0.97066848839729047</c:v>
                </c:pt>
                <c:pt idx="9718">
                  <c:v>0.97069437431526784</c:v>
                </c:pt>
                <c:pt idx="9719">
                  <c:v>0.97069554620441423</c:v>
                </c:pt>
                <c:pt idx="9720">
                  <c:v>0.97076083048100958</c:v>
                </c:pt>
                <c:pt idx="9721">
                  <c:v>0.97078211639711554</c:v>
                </c:pt>
                <c:pt idx="9722">
                  <c:v>0.97095513065617112</c:v>
                </c:pt>
                <c:pt idx="9723">
                  <c:v>0.97103832420472891</c:v>
                </c:pt>
                <c:pt idx="9724">
                  <c:v>0.97106822876562449</c:v>
                </c:pt>
                <c:pt idx="9725">
                  <c:v>0.97160481918596187</c:v>
                </c:pt>
                <c:pt idx="9726">
                  <c:v>0.97163099995720703</c:v>
                </c:pt>
                <c:pt idx="9727">
                  <c:v>0.97178185601379874</c:v>
                </c:pt>
                <c:pt idx="9728">
                  <c:v>0.97188934597354948</c:v>
                </c:pt>
                <c:pt idx="9729">
                  <c:v>0.97196849520234674</c:v>
                </c:pt>
                <c:pt idx="9730">
                  <c:v>0.97216898786402506</c:v>
                </c:pt>
                <c:pt idx="9731">
                  <c:v>0.97222035228107595</c:v>
                </c:pt>
                <c:pt idx="9732">
                  <c:v>0.97222270297148239</c:v>
                </c:pt>
                <c:pt idx="9733">
                  <c:v>0.9724826007326991</c:v>
                </c:pt>
                <c:pt idx="9734">
                  <c:v>0.972609921471976</c:v>
                </c:pt>
                <c:pt idx="9735">
                  <c:v>0.97264669569417062</c:v>
                </c:pt>
                <c:pt idx="9736">
                  <c:v>0.97266877655794681</c:v>
                </c:pt>
                <c:pt idx="9737">
                  <c:v>0.97267295929996489</c:v>
                </c:pt>
                <c:pt idx="9738">
                  <c:v>0.97285631603825207</c:v>
                </c:pt>
                <c:pt idx="9739">
                  <c:v>0.97288401606179475</c:v>
                </c:pt>
                <c:pt idx="9740">
                  <c:v>0.97294900932883222</c:v>
                </c:pt>
                <c:pt idx="9741">
                  <c:v>0.9730158568120062</c:v>
                </c:pt>
                <c:pt idx="9742">
                  <c:v>0.97304640214169091</c:v>
                </c:pt>
                <c:pt idx="9743">
                  <c:v>0.97308866560571783</c:v>
                </c:pt>
                <c:pt idx="9744">
                  <c:v>0.97332792153157832</c:v>
                </c:pt>
                <c:pt idx="9745">
                  <c:v>0.97338587267567034</c:v>
                </c:pt>
                <c:pt idx="9746">
                  <c:v>0.97340440023947838</c:v>
                </c:pt>
                <c:pt idx="9747">
                  <c:v>0.97342866552781826</c:v>
                </c:pt>
                <c:pt idx="9748">
                  <c:v>0.97351140103680089</c:v>
                </c:pt>
                <c:pt idx="9749">
                  <c:v>0.97371198183091523</c:v>
                </c:pt>
                <c:pt idx="9750">
                  <c:v>0.97373234930404762</c:v>
                </c:pt>
                <c:pt idx="9751">
                  <c:v>0.97377335152948619</c:v>
                </c:pt>
                <c:pt idx="9752">
                  <c:v>0.9738198882475384</c:v>
                </c:pt>
                <c:pt idx="9753">
                  <c:v>0.97389486290654737</c:v>
                </c:pt>
                <c:pt idx="9754">
                  <c:v>0.97396321880915193</c:v>
                </c:pt>
                <c:pt idx="9755">
                  <c:v>0.97407085630797519</c:v>
                </c:pt>
                <c:pt idx="9756">
                  <c:v>0.97410576412142291</c:v>
                </c:pt>
                <c:pt idx="9757">
                  <c:v>0.97410827041114068</c:v>
                </c:pt>
                <c:pt idx="9758">
                  <c:v>0.97420265590586086</c:v>
                </c:pt>
                <c:pt idx="9759">
                  <c:v>0.97423306488168149</c:v>
                </c:pt>
                <c:pt idx="9760">
                  <c:v>0.97427127506157407</c:v>
                </c:pt>
                <c:pt idx="9761">
                  <c:v>0.97433688006984953</c:v>
                </c:pt>
                <c:pt idx="9762">
                  <c:v>0.97441182412694305</c:v>
                </c:pt>
                <c:pt idx="9763">
                  <c:v>0.97441972299907798</c:v>
                </c:pt>
                <c:pt idx="9764">
                  <c:v>0.97470621133296598</c:v>
                </c:pt>
                <c:pt idx="9765">
                  <c:v>0.97485023987743613</c:v>
                </c:pt>
                <c:pt idx="9766">
                  <c:v>0.97492068862712977</c:v>
                </c:pt>
                <c:pt idx="9767">
                  <c:v>0.97496044614327615</c:v>
                </c:pt>
                <c:pt idx="9768">
                  <c:v>0.9749712532800735</c:v>
                </c:pt>
                <c:pt idx="9769">
                  <c:v>0.97500991317128971</c:v>
                </c:pt>
                <c:pt idx="9770">
                  <c:v>0.97534090753338287</c:v>
                </c:pt>
                <c:pt idx="9771">
                  <c:v>0.9753929854139638</c:v>
                </c:pt>
                <c:pt idx="9772">
                  <c:v>0.97551531768580213</c:v>
                </c:pt>
                <c:pt idx="9773">
                  <c:v>0.9756152089206469</c:v>
                </c:pt>
                <c:pt idx="9774">
                  <c:v>0.97567912472784735</c:v>
                </c:pt>
                <c:pt idx="9775">
                  <c:v>0.9757118183138821</c:v>
                </c:pt>
                <c:pt idx="9776">
                  <c:v>0.97579181181144781</c:v>
                </c:pt>
                <c:pt idx="9777">
                  <c:v>0.97606526229495327</c:v>
                </c:pt>
                <c:pt idx="9778">
                  <c:v>0.97621335944083232</c:v>
                </c:pt>
                <c:pt idx="9779">
                  <c:v>0.97623842815639428</c:v>
                </c:pt>
                <c:pt idx="9780">
                  <c:v>0.97629608076905416</c:v>
                </c:pt>
                <c:pt idx="9781">
                  <c:v>0.97646759461773469</c:v>
                </c:pt>
                <c:pt idx="9782">
                  <c:v>0.97656004313394562</c:v>
                </c:pt>
                <c:pt idx="9783">
                  <c:v>0.97659948469726066</c:v>
                </c:pt>
                <c:pt idx="9784">
                  <c:v>0.97681570564256137</c:v>
                </c:pt>
                <c:pt idx="9785">
                  <c:v>0.97683362310538746</c:v>
                </c:pt>
                <c:pt idx="9786">
                  <c:v>0.97692965607866811</c:v>
                </c:pt>
                <c:pt idx="9787">
                  <c:v>0.9769969061391216</c:v>
                </c:pt>
                <c:pt idx="9788">
                  <c:v>0.97704494049644375</c:v>
                </c:pt>
                <c:pt idx="9789">
                  <c:v>0.97720614224205649</c:v>
                </c:pt>
                <c:pt idx="9790">
                  <c:v>0.97729603144559707</c:v>
                </c:pt>
                <c:pt idx="9791">
                  <c:v>0.97743096571486132</c:v>
                </c:pt>
                <c:pt idx="9792">
                  <c:v>0.97745304043779879</c:v>
                </c:pt>
                <c:pt idx="9793">
                  <c:v>0.97758191561403296</c:v>
                </c:pt>
                <c:pt idx="9794">
                  <c:v>0.97793236110642245</c:v>
                </c:pt>
                <c:pt idx="9795">
                  <c:v>0.97820273607392172</c:v>
                </c:pt>
                <c:pt idx="9796">
                  <c:v>0.97833905972587354</c:v>
                </c:pt>
                <c:pt idx="9797">
                  <c:v>0.97860975698145947</c:v>
                </c:pt>
                <c:pt idx="9798">
                  <c:v>0.97896008718467886</c:v>
                </c:pt>
                <c:pt idx="9799">
                  <c:v>0.97907567846122323</c:v>
                </c:pt>
                <c:pt idx="9800">
                  <c:v>0.97907989205035095</c:v>
                </c:pt>
                <c:pt idx="9801">
                  <c:v>0.97908314260630291</c:v>
                </c:pt>
                <c:pt idx="9802">
                  <c:v>0.97929502157593051</c:v>
                </c:pt>
                <c:pt idx="9803">
                  <c:v>0.97935553837475098</c:v>
                </c:pt>
                <c:pt idx="9804">
                  <c:v>0.97961060079428397</c:v>
                </c:pt>
                <c:pt idx="9805">
                  <c:v>0.97964373935480131</c:v>
                </c:pt>
                <c:pt idx="9806">
                  <c:v>0.9797001993448865</c:v>
                </c:pt>
                <c:pt idx="9807">
                  <c:v>0.97976717220814957</c:v>
                </c:pt>
                <c:pt idx="9808">
                  <c:v>0.97999745561393803</c:v>
                </c:pt>
                <c:pt idx="9809">
                  <c:v>0.98010437049401211</c:v>
                </c:pt>
                <c:pt idx="9810">
                  <c:v>0.98022248580058136</c:v>
                </c:pt>
                <c:pt idx="9811">
                  <c:v>0.98070983556663938</c:v>
                </c:pt>
                <c:pt idx="9812">
                  <c:v>0.9807389031138195</c:v>
                </c:pt>
                <c:pt idx="9813">
                  <c:v>0.98092644070478618</c:v>
                </c:pt>
                <c:pt idx="9814">
                  <c:v>0.98095537251487341</c:v>
                </c:pt>
                <c:pt idx="9815">
                  <c:v>0.98099090606854356</c:v>
                </c:pt>
                <c:pt idx="9816">
                  <c:v>0.98119172809126032</c:v>
                </c:pt>
                <c:pt idx="9817">
                  <c:v>0.98140504554281893</c:v>
                </c:pt>
                <c:pt idx="9818">
                  <c:v>0.98149622656402313</c:v>
                </c:pt>
                <c:pt idx="9819">
                  <c:v>0.98160189702249845</c:v>
                </c:pt>
                <c:pt idx="9820">
                  <c:v>0.98171830434804186</c:v>
                </c:pt>
                <c:pt idx="9821">
                  <c:v>0.98184002325990605</c:v>
                </c:pt>
                <c:pt idx="9822">
                  <c:v>0.98189373141602343</c:v>
                </c:pt>
                <c:pt idx="9823">
                  <c:v>0.98198082335913972</c:v>
                </c:pt>
                <c:pt idx="9824">
                  <c:v>0.98213850101661959</c:v>
                </c:pt>
                <c:pt idx="9825">
                  <c:v>0.98240428173039451</c:v>
                </c:pt>
                <c:pt idx="9826">
                  <c:v>0.98247684285543702</c:v>
                </c:pt>
                <c:pt idx="9827">
                  <c:v>0.98249875300171663</c:v>
                </c:pt>
                <c:pt idx="9828">
                  <c:v>0.98259183383969451</c:v>
                </c:pt>
                <c:pt idx="9829">
                  <c:v>0.98285781566758124</c:v>
                </c:pt>
                <c:pt idx="9830">
                  <c:v>0.9829059351478604</c:v>
                </c:pt>
                <c:pt idx="9831">
                  <c:v>0.98294123222076768</c:v>
                </c:pt>
                <c:pt idx="9832">
                  <c:v>0.98300810960621909</c:v>
                </c:pt>
                <c:pt idx="9833">
                  <c:v>0.98306227267650825</c:v>
                </c:pt>
                <c:pt idx="9834">
                  <c:v>0.98321803626988957</c:v>
                </c:pt>
                <c:pt idx="9835">
                  <c:v>0.98324967824792053</c:v>
                </c:pt>
                <c:pt idx="9836">
                  <c:v>0.98329621270600409</c:v>
                </c:pt>
                <c:pt idx="9837">
                  <c:v>0.98340722961786642</c:v>
                </c:pt>
                <c:pt idx="9838">
                  <c:v>0.98341279559135242</c:v>
                </c:pt>
                <c:pt idx="9839">
                  <c:v>0.98353241343234132</c:v>
                </c:pt>
                <c:pt idx="9840">
                  <c:v>0.98381355254025382</c:v>
                </c:pt>
                <c:pt idx="9841">
                  <c:v>0.98386194631126067</c:v>
                </c:pt>
                <c:pt idx="9842">
                  <c:v>0.98400647649593387</c:v>
                </c:pt>
                <c:pt idx="9843">
                  <c:v>0.98417282762029346</c:v>
                </c:pt>
                <c:pt idx="9844">
                  <c:v>0.9841928478247578</c:v>
                </c:pt>
                <c:pt idx="9845">
                  <c:v>0.98420097619042279</c:v>
                </c:pt>
                <c:pt idx="9846">
                  <c:v>0.98426144057301213</c:v>
                </c:pt>
                <c:pt idx="9847">
                  <c:v>0.98428232446346753</c:v>
                </c:pt>
                <c:pt idx="9848">
                  <c:v>0.98435764289460503</c:v>
                </c:pt>
                <c:pt idx="9849">
                  <c:v>0.98442128452717714</c:v>
                </c:pt>
                <c:pt idx="9850">
                  <c:v>0.98453138896197656</c:v>
                </c:pt>
                <c:pt idx="9851">
                  <c:v>0.98457834178662795</c:v>
                </c:pt>
                <c:pt idx="9852">
                  <c:v>0.98459839212248701</c:v>
                </c:pt>
                <c:pt idx="9853">
                  <c:v>0.98471429494878981</c:v>
                </c:pt>
                <c:pt idx="9854">
                  <c:v>0.9847519293952649</c:v>
                </c:pt>
                <c:pt idx="9855">
                  <c:v>0.9847708170334748</c:v>
                </c:pt>
                <c:pt idx="9856">
                  <c:v>0.98479577165953547</c:v>
                </c:pt>
                <c:pt idx="9857">
                  <c:v>0.98511597891489044</c:v>
                </c:pt>
                <c:pt idx="9858">
                  <c:v>0.98523573201320236</c:v>
                </c:pt>
                <c:pt idx="9859">
                  <c:v>0.98530893872166325</c:v>
                </c:pt>
                <c:pt idx="9860">
                  <c:v>0.98538221748625798</c:v>
                </c:pt>
                <c:pt idx="9861">
                  <c:v>0.985645031371578</c:v>
                </c:pt>
                <c:pt idx="9862">
                  <c:v>0.98571538227470079</c:v>
                </c:pt>
                <c:pt idx="9863">
                  <c:v>0.98571837360910319</c:v>
                </c:pt>
                <c:pt idx="9864">
                  <c:v>0.9861313968518467</c:v>
                </c:pt>
                <c:pt idx="9865">
                  <c:v>0.98617002919604102</c:v>
                </c:pt>
                <c:pt idx="9866">
                  <c:v>0.9862402538686269</c:v>
                </c:pt>
                <c:pt idx="9867">
                  <c:v>0.98643636979809612</c:v>
                </c:pt>
                <c:pt idx="9868">
                  <c:v>0.98645305419652274</c:v>
                </c:pt>
                <c:pt idx="9869">
                  <c:v>0.98654165667189209</c:v>
                </c:pt>
                <c:pt idx="9870">
                  <c:v>0.98664386954418959</c:v>
                </c:pt>
                <c:pt idx="9871">
                  <c:v>0.98679838102277528</c:v>
                </c:pt>
                <c:pt idx="9872">
                  <c:v>0.98686746364203126</c:v>
                </c:pt>
                <c:pt idx="9873">
                  <c:v>0.98690118577036701</c:v>
                </c:pt>
                <c:pt idx="9874">
                  <c:v>0.98694918709313351</c:v>
                </c:pt>
                <c:pt idx="9875">
                  <c:v>0.98709860380981995</c:v>
                </c:pt>
                <c:pt idx="9876">
                  <c:v>0.98710749404325571</c:v>
                </c:pt>
                <c:pt idx="9877">
                  <c:v>0.98741984771902147</c:v>
                </c:pt>
                <c:pt idx="9878">
                  <c:v>0.98751571330625953</c:v>
                </c:pt>
                <c:pt idx="9879">
                  <c:v>0.98757623900925073</c:v>
                </c:pt>
                <c:pt idx="9880">
                  <c:v>0.98757693153298354</c:v>
                </c:pt>
                <c:pt idx="9881">
                  <c:v>0.98760565304079362</c:v>
                </c:pt>
                <c:pt idx="9882">
                  <c:v>0.9876668935590186</c:v>
                </c:pt>
                <c:pt idx="9883">
                  <c:v>0.98808905784122514</c:v>
                </c:pt>
                <c:pt idx="9884">
                  <c:v>0.98819375994723069</c:v>
                </c:pt>
                <c:pt idx="9885">
                  <c:v>0.98830564555035572</c:v>
                </c:pt>
                <c:pt idx="9886">
                  <c:v>0.98842119380408877</c:v>
                </c:pt>
                <c:pt idx="9887">
                  <c:v>0.98843757624199113</c:v>
                </c:pt>
                <c:pt idx="9888">
                  <c:v>0.98843875598368702</c:v>
                </c:pt>
                <c:pt idx="9889">
                  <c:v>0.98855329500936795</c:v>
                </c:pt>
                <c:pt idx="9890">
                  <c:v>0.98856306606844802</c:v>
                </c:pt>
                <c:pt idx="9891">
                  <c:v>0.98914481480002214</c:v>
                </c:pt>
                <c:pt idx="9892">
                  <c:v>0.98921681816906104</c:v>
                </c:pt>
                <c:pt idx="9893">
                  <c:v>0.98928601296770702</c:v>
                </c:pt>
                <c:pt idx="9894">
                  <c:v>0.98936320839705394</c:v>
                </c:pt>
                <c:pt idx="9895">
                  <c:v>0.9893955872440362</c:v>
                </c:pt>
                <c:pt idx="9896">
                  <c:v>0.98944420875539962</c:v>
                </c:pt>
                <c:pt idx="9897">
                  <c:v>0.98951169723566235</c:v>
                </c:pt>
                <c:pt idx="9898">
                  <c:v>0.98951521360321404</c:v>
                </c:pt>
                <c:pt idx="9899">
                  <c:v>0.98953242018117438</c:v>
                </c:pt>
                <c:pt idx="9900">
                  <c:v>0.98963761839670739</c:v>
                </c:pt>
                <c:pt idx="9901">
                  <c:v>0.98968164817230497</c:v>
                </c:pt>
                <c:pt idx="9902">
                  <c:v>0.98977306350721961</c:v>
                </c:pt>
                <c:pt idx="9903">
                  <c:v>0.98989432599347049</c:v>
                </c:pt>
                <c:pt idx="9904">
                  <c:v>0.99021594382387657</c:v>
                </c:pt>
                <c:pt idx="9905">
                  <c:v>0.99023303846261124</c:v>
                </c:pt>
                <c:pt idx="9906">
                  <c:v>0.99029491154077964</c:v>
                </c:pt>
                <c:pt idx="9907">
                  <c:v>0.99032984252110068</c:v>
                </c:pt>
                <c:pt idx="9908">
                  <c:v>0.99039707496362095</c:v>
                </c:pt>
                <c:pt idx="9909">
                  <c:v>0.99050073061942445</c:v>
                </c:pt>
                <c:pt idx="9910">
                  <c:v>0.99066522521827438</c:v>
                </c:pt>
                <c:pt idx="9911">
                  <c:v>0.99087919173846539</c:v>
                </c:pt>
                <c:pt idx="9912">
                  <c:v>0.99095770889606016</c:v>
                </c:pt>
                <c:pt idx="9913">
                  <c:v>0.99097231782652861</c:v>
                </c:pt>
                <c:pt idx="9914">
                  <c:v>0.99098948264451114</c:v>
                </c:pt>
                <c:pt idx="9915">
                  <c:v>0.99101625729416754</c:v>
                </c:pt>
                <c:pt idx="9916">
                  <c:v>0.99104553262947481</c:v>
                </c:pt>
                <c:pt idx="9917">
                  <c:v>0.99106600236148523</c:v>
                </c:pt>
                <c:pt idx="9918">
                  <c:v>0.99134517974829439</c:v>
                </c:pt>
                <c:pt idx="9919">
                  <c:v>0.9913933530236515</c:v>
                </c:pt>
                <c:pt idx="9920">
                  <c:v>0.99160496366833795</c:v>
                </c:pt>
                <c:pt idx="9921">
                  <c:v>0.9916396851204482</c:v>
                </c:pt>
                <c:pt idx="9922">
                  <c:v>0.99170963490089736</c:v>
                </c:pt>
                <c:pt idx="9923">
                  <c:v>0.99184226716166224</c:v>
                </c:pt>
                <c:pt idx="9924">
                  <c:v>0.99189242553701384</c:v>
                </c:pt>
                <c:pt idx="9925">
                  <c:v>0.991917081189297</c:v>
                </c:pt>
                <c:pt idx="9926">
                  <c:v>0.99227607354490222</c:v>
                </c:pt>
                <c:pt idx="9927">
                  <c:v>0.99249722545720087</c:v>
                </c:pt>
                <c:pt idx="9928">
                  <c:v>0.99251462500923693</c:v>
                </c:pt>
                <c:pt idx="9929">
                  <c:v>0.992541240583799</c:v>
                </c:pt>
                <c:pt idx="9930">
                  <c:v>0.99258494001080111</c:v>
                </c:pt>
                <c:pt idx="9931">
                  <c:v>0.99262180701381508</c:v>
                </c:pt>
                <c:pt idx="9932">
                  <c:v>0.99277424397338332</c:v>
                </c:pt>
                <c:pt idx="9933">
                  <c:v>0.99280369554248649</c:v>
                </c:pt>
                <c:pt idx="9934">
                  <c:v>0.99287842834996431</c:v>
                </c:pt>
                <c:pt idx="9935">
                  <c:v>0.99305730937622261</c:v>
                </c:pt>
                <c:pt idx="9936">
                  <c:v>0.99311927812646084</c:v>
                </c:pt>
                <c:pt idx="9937">
                  <c:v>0.99339661447660332</c:v>
                </c:pt>
                <c:pt idx="9938">
                  <c:v>0.99353061290264388</c:v>
                </c:pt>
                <c:pt idx="9939">
                  <c:v>0.99355403844157331</c:v>
                </c:pt>
                <c:pt idx="9940">
                  <c:v>0.99357828309353358</c:v>
                </c:pt>
                <c:pt idx="9941">
                  <c:v>0.99367898435551938</c:v>
                </c:pt>
                <c:pt idx="9942">
                  <c:v>0.99372958762451558</c:v>
                </c:pt>
                <c:pt idx="9943">
                  <c:v>0.99388246841491923</c:v>
                </c:pt>
                <c:pt idx="9944">
                  <c:v>0.99417850022930199</c:v>
                </c:pt>
                <c:pt idx="9945">
                  <c:v>0.99418956373807132</c:v>
                </c:pt>
                <c:pt idx="9946">
                  <c:v>0.99431389182324104</c:v>
                </c:pt>
                <c:pt idx="9947">
                  <c:v>0.99433437995235952</c:v>
                </c:pt>
                <c:pt idx="9948">
                  <c:v>0.99460298849617612</c:v>
                </c:pt>
                <c:pt idx="9949">
                  <c:v>0.99463432048761791</c:v>
                </c:pt>
                <c:pt idx="9950">
                  <c:v>0.99466502186832639</c:v>
                </c:pt>
                <c:pt idx="9951">
                  <c:v>0.99468781328475964</c:v>
                </c:pt>
                <c:pt idx="9952">
                  <c:v>0.99506653463078676</c:v>
                </c:pt>
                <c:pt idx="9953">
                  <c:v>0.99509598692547208</c:v>
                </c:pt>
                <c:pt idx="9954">
                  <c:v>0.99516952044017304</c:v>
                </c:pt>
                <c:pt idx="9955">
                  <c:v>0.9952119916616966</c:v>
                </c:pt>
                <c:pt idx="9956">
                  <c:v>0.9952774161604796</c:v>
                </c:pt>
                <c:pt idx="9957">
                  <c:v>0.99538944828102038</c:v>
                </c:pt>
                <c:pt idx="9958">
                  <c:v>0.99571876031340412</c:v>
                </c:pt>
                <c:pt idx="9959">
                  <c:v>0.99571921737644531</c:v>
                </c:pt>
                <c:pt idx="9960">
                  <c:v>0.99580199310540518</c:v>
                </c:pt>
                <c:pt idx="9961">
                  <c:v>0.9959364052947417</c:v>
                </c:pt>
                <c:pt idx="9962">
                  <c:v>0.99598445830681426</c:v>
                </c:pt>
                <c:pt idx="9963">
                  <c:v>0.99599681312958221</c:v>
                </c:pt>
                <c:pt idx="9964">
                  <c:v>0.99605858097833755</c:v>
                </c:pt>
                <c:pt idx="9965">
                  <c:v>0.99608417041187658</c:v>
                </c:pt>
                <c:pt idx="9966">
                  <c:v>0.99612239062615116</c:v>
                </c:pt>
                <c:pt idx="9967">
                  <c:v>0.99631882640287528</c:v>
                </c:pt>
                <c:pt idx="9968">
                  <c:v>0.99633812989622283</c:v>
                </c:pt>
                <c:pt idx="9969">
                  <c:v>0.9966016823258903</c:v>
                </c:pt>
                <c:pt idx="9970">
                  <c:v>0.99672003847609125</c:v>
                </c:pt>
                <c:pt idx="9971">
                  <c:v>0.99673403230426505</c:v>
                </c:pt>
                <c:pt idx="9972">
                  <c:v>0.99676319327937279</c:v>
                </c:pt>
                <c:pt idx="9973">
                  <c:v>0.99687352301557852</c:v>
                </c:pt>
                <c:pt idx="9974">
                  <c:v>0.99691523463371157</c:v>
                </c:pt>
                <c:pt idx="9975">
                  <c:v>0.99692125242480056</c:v>
                </c:pt>
                <c:pt idx="9976">
                  <c:v>0.997097091612133</c:v>
                </c:pt>
                <c:pt idx="9977">
                  <c:v>0.99717860905527445</c:v>
                </c:pt>
                <c:pt idx="9978">
                  <c:v>0.99717937238878596</c:v>
                </c:pt>
                <c:pt idx="9979">
                  <c:v>0.99733904817985086</c:v>
                </c:pt>
                <c:pt idx="9980">
                  <c:v>0.9977668578349379</c:v>
                </c:pt>
                <c:pt idx="9981">
                  <c:v>0.99777255523598085</c:v>
                </c:pt>
                <c:pt idx="9982">
                  <c:v>0.99789896163230085</c:v>
                </c:pt>
                <c:pt idx="9983">
                  <c:v>0.99815128784915663</c:v>
                </c:pt>
                <c:pt idx="9984">
                  <c:v>0.99815905021594065</c:v>
                </c:pt>
                <c:pt idx="9985">
                  <c:v>0.99817764478305393</c:v>
                </c:pt>
                <c:pt idx="9986">
                  <c:v>0.99842846884776482</c:v>
                </c:pt>
                <c:pt idx="9987">
                  <c:v>0.99862315702502813</c:v>
                </c:pt>
                <c:pt idx="9988">
                  <c:v>0.99870773178134953</c:v>
                </c:pt>
                <c:pt idx="9989">
                  <c:v>0.99872396500098159</c:v>
                </c:pt>
                <c:pt idx="9990">
                  <c:v>0.99880768730199287</c:v>
                </c:pt>
                <c:pt idx="9991">
                  <c:v>0.99883925995053513</c:v>
                </c:pt>
                <c:pt idx="9992">
                  <c:v>0.99888382175006418</c:v>
                </c:pt>
                <c:pt idx="9993">
                  <c:v>0.99890887494002323</c:v>
                </c:pt>
                <c:pt idx="9994">
                  <c:v>0.99893032111912405</c:v>
                </c:pt>
                <c:pt idx="9995">
                  <c:v>0.99909214980531247</c:v>
                </c:pt>
                <c:pt idx="9996">
                  <c:v>0.99944753685915944</c:v>
                </c:pt>
                <c:pt idx="9997">
                  <c:v>0.9994792493143182</c:v>
                </c:pt>
                <c:pt idx="9998">
                  <c:v>0.99956898734066502</c:v>
                </c:pt>
                <c:pt idx="9999">
                  <c:v>0.99994198645041288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CA-4CCE-9136-0233B61E3B2C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114.60637320392389</c:v>
                </c:pt>
                <c:pt idx="1">
                  <c:v>115.11498440973756</c:v>
                </c:pt>
                <c:pt idx="2">
                  <c:v>115.4554877148922</c:v>
                </c:pt>
                <c:pt idx="3">
                  <c:v>115.48156771256474</c:v>
                </c:pt>
                <c:pt idx="4">
                  <c:v>115.53178120405788</c:v>
                </c:pt>
                <c:pt idx="5">
                  <c:v>115.66328658997635</c:v>
                </c:pt>
                <c:pt idx="6">
                  <c:v>115.69497626925933</c:v>
                </c:pt>
                <c:pt idx="7">
                  <c:v>115.82362329901437</c:v>
                </c:pt>
                <c:pt idx="8">
                  <c:v>115.83763670130472</c:v>
                </c:pt>
                <c:pt idx="9">
                  <c:v>115.86630904130499</c:v>
                </c:pt>
                <c:pt idx="10">
                  <c:v>115.87038785031045</c:v>
                </c:pt>
                <c:pt idx="11">
                  <c:v>115.87129897177746</c:v>
                </c:pt>
                <c:pt idx="12">
                  <c:v>115.89291513989363</c:v>
                </c:pt>
                <c:pt idx="13">
                  <c:v>115.91689556117132</c:v>
                </c:pt>
                <c:pt idx="14">
                  <c:v>116.123170072558</c:v>
                </c:pt>
                <c:pt idx="15">
                  <c:v>116.12721314113182</c:v>
                </c:pt>
                <c:pt idx="16">
                  <c:v>116.19937990130073</c:v>
                </c:pt>
                <c:pt idx="17">
                  <c:v>116.20675764369872</c:v>
                </c:pt>
                <c:pt idx="18">
                  <c:v>116.22422283113789</c:v>
                </c:pt>
                <c:pt idx="19">
                  <c:v>116.24173946622531</c:v>
                </c:pt>
                <c:pt idx="20">
                  <c:v>116.25860897734627</c:v>
                </c:pt>
                <c:pt idx="21">
                  <c:v>116.26313064298</c:v>
                </c:pt>
                <c:pt idx="22">
                  <c:v>116.28097794009869</c:v>
                </c:pt>
                <c:pt idx="23">
                  <c:v>116.32170988736917</c:v>
                </c:pt>
                <c:pt idx="24">
                  <c:v>116.37890160472159</c:v>
                </c:pt>
                <c:pt idx="25">
                  <c:v>116.44829336039119</c:v>
                </c:pt>
                <c:pt idx="26">
                  <c:v>116.45798851272629</c:v>
                </c:pt>
                <c:pt idx="27">
                  <c:v>116.46404037179508</c:v>
                </c:pt>
                <c:pt idx="28">
                  <c:v>116.46471229257918</c:v>
                </c:pt>
                <c:pt idx="29">
                  <c:v>116.47606656642495</c:v>
                </c:pt>
                <c:pt idx="30">
                  <c:v>116.4793853135921</c:v>
                </c:pt>
                <c:pt idx="31">
                  <c:v>116.50563887764837</c:v>
                </c:pt>
                <c:pt idx="32">
                  <c:v>116.50587578220052</c:v>
                </c:pt>
                <c:pt idx="33">
                  <c:v>116.50887128300565</c:v>
                </c:pt>
                <c:pt idx="34">
                  <c:v>116.52336940245966</c:v>
                </c:pt>
                <c:pt idx="35">
                  <c:v>116.52762753040216</c:v>
                </c:pt>
                <c:pt idx="36">
                  <c:v>116.59143289770994</c:v>
                </c:pt>
                <c:pt idx="37">
                  <c:v>116.59393571435241</c:v>
                </c:pt>
                <c:pt idx="38">
                  <c:v>116.60954221390067</c:v>
                </c:pt>
                <c:pt idx="39">
                  <c:v>116.64603015230767</c:v>
                </c:pt>
                <c:pt idx="40">
                  <c:v>116.6621273544724</c:v>
                </c:pt>
                <c:pt idx="41">
                  <c:v>116.6822580882454</c:v>
                </c:pt>
                <c:pt idx="42">
                  <c:v>116.68469365785926</c:v>
                </c:pt>
                <c:pt idx="43">
                  <c:v>116.70935968698593</c:v>
                </c:pt>
                <c:pt idx="44">
                  <c:v>116.71081243022098</c:v>
                </c:pt>
                <c:pt idx="45">
                  <c:v>116.73471747102258</c:v>
                </c:pt>
                <c:pt idx="46">
                  <c:v>116.73995817604553</c:v>
                </c:pt>
                <c:pt idx="47">
                  <c:v>116.74264303888384</c:v>
                </c:pt>
                <c:pt idx="48">
                  <c:v>116.74868029237237</c:v>
                </c:pt>
                <c:pt idx="49">
                  <c:v>116.75615532499737</c:v>
                </c:pt>
                <c:pt idx="50">
                  <c:v>116.75998428169419</c:v>
                </c:pt>
                <c:pt idx="51">
                  <c:v>116.7624173320263</c:v>
                </c:pt>
                <c:pt idx="52">
                  <c:v>116.79667298161021</c:v>
                </c:pt>
                <c:pt idx="53">
                  <c:v>116.80758134815659</c:v>
                </c:pt>
                <c:pt idx="54">
                  <c:v>116.81039495484863</c:v>
                </c:pt>
                <c:pt idx="55">
                  <c:v>116.81922050279735</c:v>
                </c:pt>
                <c:pt idx="56">
                  <c:v>116.84000098079366</c:v>
                </c:pt>
                <c:pt idx="57">
                  <c:v>116.85667001600322</c:v>
                </c:pt>
                <c:pt idx="58">
                  <c:v>116.86940912868016</c:v>
                </c:pt>
                <c:pt idx="59">
                  <c:v>116.87082521649714</c:v>
                </c:pt>
                <c:pt idx="60">
                  <c:v>116.88393160078834</c:v>
                </c:pt>
                <c:pt idx="61">
                  <c:v>116.88441304189112</c:v>
                </c:pt>
                <c:pt idx="62">
                  <c:v>116.88458480669257</c:v>
                </c:pt>
                <c:pt idx="63">
                  <c:v>116.90721014482975</c:v>
                </c:pt>
                <c:pt idx="64">
                  <c:v>116.91164116473675</c:v>
                </c:pt>
                <c:pt idx="65">
                  <c:v>116.91472685834684</c:v>
                </c:pt>
                <c:pt idx="66">
                  <c:v>116.91726297096268</c:v>
                </c:pt>
                <c:pt idx="67">
                  <c:v>116.92188526458446</c:v>
                </c:pt>
                <c:pt idx="68">
                  <c:v>116.92423824823098</c:v>
                </c:pt>
                <c:pt idx="69">
                  <c:v>116.93350659779941</c:v>
                </c:pt>
                <c:pt idx="70">
                  <c:v>116.94874030463976</c:v>
                </c:pt>
                <c:pt idx="71">
                  <c:v>116.9572128317913</c:v>
                </c:pt>
                <c:pt idx="72">
                  <c:v>116.96107157642616</c:v>
                </c:pt>
                <c:pt idx="73">
                  <c:v>116.98585603925036</c:v>
                </c:pt>
                <c:pt idx="74">
                  <c:v>116.99698324488639</c:v>
                </c:pt>
                <c:pt idx="75">
                  <c:v>116.99831544764862</c:v>
                </c:pt>
                <c:pt idx="76">
                  <c:v>117.00292713170165</c:v>
                </c:pt>
                <c:pt idx="77">
                  <c:v>117.00316682130025</c:v>
                </c:pt>
                <c:pt idx="78">
                  <c:v>117.00618234262075</c:v>
                </c:pt>
                <c:pt idx="79">
                  <c:v>117.01199063136114</c:v>
                </c:pt>
                <c:pt idx="80">
                  <c:v>117.01290718089594</c:v>
                </c:pt>
                <c:pt idx="81">
                  <c:v>117.01768640451601</c:v>
                </c:pt>
                <c:pt idx="82">
                  <c:v>117.02908555109354</c:v>
                </c:pt>
                <c:pt idx="83">
                  <c:v>117.0350395447706</c:v>
                </c:pt>
                <c:pt idx="84">
                  <c:v>117.03714694463554</c:v>
                </c:pt>
                <c:pt idx="85">
                  <c:v>117.04529529108611</c:v>
                </c:pt>
                <c:pt idx="86">
                  <c:v>117.04616766526806</c:v>
                </c:pt>
                <c:pt idx="87">
                  <c:v>117.04996452990008</c:v>
                </c:pt>
                <c:pt idx="88">
                  <c:v>117.05091576283199</c:v>
                </c:pt>
                <c:pt idx="89">
                  <c:v>117.07498138066713</c:v>
                </c:pt>
                <c:pt idx="90">
                  <c:v>117.07879550888397</c:v>
                </c:pt>
                <c:pt idx="91">
                  <c:v>117.08169975457521</c:v>
                </c:pt>
                <c:pt idx="92">
                  <c:v>117.0967096791058</c:v>
                </c:pt>
                <c:pt idx="93">
                  <c:v>117.12164817846754</c:v>
                </c:pt>
                <c:pt idx="94">
                  <c:v>117.12457766219615</c:v>
                </c:pt>
                <c:pt idx="95">
                  <c:v>117.13111196761503</c:v>
                </c:pt>
                <c:pt idx="96">
                  <c:v>117.13611748971711</c:v>
                </c:pt>
                <c:pt idx="97">
                  <c:v>117.14571718657598</c:v>
                </c:pt>
                <c:pt idx="98">
                  <c:v>117.14975541986243</c:v>
                </c:pt>
                <c:pt idx="99">
                  <c:v>117.15910242945677</c:v>
                </c:pt>
                <c:pt idx="100">
                  <c:v>117.1624511480471</c:v>
                </c:pt>
                <c:pt idx="101">
                  <c:v>117.1634463951932</c:v>
                </c:pt>
                <c:pt idx="102">
                  <c:v>117.17506831109392</c:v>
                </c:pt>
                <c:pt idx="103">
                  <c:v>117.17571154269508</c:v>
                </c:pt>
                <c:pt idx="104">
                  <c:v>117.17934089239108</c:v>
                </c:pt>
                <c:pt idx="105">
                  <c:v>117.18309416554844</c:v>
                </c:pt>
                <c:pt idx="106">
                  <c:v>117.18433849582259</c:v>
                </c:pt>
                <c:pt idx="107">
                  <c:v>117.19754256829862</c:v>
                </c:pt>
                <c:pt idx="108">
                  <c:v>117.19917089531654</c:v>
                </c:pt>
                <c:pt idx="109">
                  <c:v>117.20235047257552</c:v>
                </c:pt>
                <c:pt idx="110">
                  <c:v>117.2077294091489</c:v>
                </c:pt>
                <c:pt idx="111">
                  <c:v>117.21778552861682</c:v>
                </c:pt>
                <c:pt idx="112">
                  <c:v>117.22617560196606</c:v>
                </c:pt>
                <c:pt idx="113">
                  <c:v>117.23003613790763</c:v>
                </c:pt>
                <c:pt idx="114">
                  <c:v>117.23326542686205</c:v>
                </c:pt>
                <c:pt idx="115">
                  <c:v>117.24544421773857</c:v>
                </c:pt>
                <c:pt idx="116">
                  <c:v>117.24611726364188</c:v>
                </c:pt>
                <c:pt idx="117">
                  <c:v>117.24618902176077</c:v>
                </c:pt>
                <c:pt idx="118">
                  <c:v>117.24827435376704</c:v>
                </c:pt>
                <c:pt idx="119">
                  <c:v>117.2506618541919</c:v>
                </c:pt>
                <c:pt idx="120">
                  <c:v>117.26423407289636</c:v>
                </c:pt>
                <c:pt idx="121">
                  <c:v>117.2710737644493</c:v>
                </c:pt>
                <c:pt idx="122">
                  <c:v>117.27723897992607</c:v>
                </c:pt>
                <c:pt idx="123">
                  <c:v>117.28276425860729</c:v>
                </c:pt>
                <c:pt idx="124">
                  <c:v>117.28432711049258</c:v>
                </c:pt>
                <c:pt idx="125">
                  <c:v>117.28453263245974</c:v>
                </c:pt>
                <c:pt idx="126">
                  <c:v>117.29790103836885</c:v>
                </c:pt>
                <c:pt idx="127">
                  <c:v>117.30371167770051</c:v>
                </c:pt>
                <c:pt idx="128">
                  <c:v>117.32274271394053</c:v>
                </c:pt>
                <c:pt idx="129">
                  <c:v>117.33325351650521</c:v>
                </c:pt>
                <c:pt idx="130">
                  <c:v>117.33536046717914</c:v>
                </c:pt>
                <c:pt idx="131">
                  <c:v>117.33588372963277</c:v>
                </c:pt>
                <c:pt idx="132">
                  <c:v>117.3388798232196</c:v>
                </c:pt>
                <c:pt idx="133">
                  <c:v>117.33919616867914</c:v>
                </c:pt>
                <c:pt idx="134">
                  <c:v>117.34399338747117</c:v>
                </c:pt>
                <c:pt idx="135">
                  <c:v>117.35525756512575</c:v>
                </c:pt>
                <c:pt idx="136">
                  <c:v>117.3567299856159</c:v>
                </c:pt>
                <c:pt idx="137">
                  <c:v>117.36015179367152</c:v>
                </c:pt>
                <c:pt idx="138">
                  <c:v>117.36125845110065</c:v>
                </c:pt>
                <c:pt idx="139">
                  <c:v>117.36317148291623</c:v>
                </c:pt>
                <c:pt idx="140">
                  <c:v>117.37450177629624</c:v>
                </c:pt>
                <c:pt idx="141">
                  <c:v>117.37606396258278</c:v>
                </c:pt>
                <c:pt idx="142">
                  <c:v>117.39120147347047</c:v>
                </c:pt>
                <c:pt idx="143">
                  <c:v>117.39284606770667</c:v>
                </c:pt>
                <c:pt idx="144">
                  <c:v>117.39312872828769</c:v>
                </c:pt>
                <c:pt idx="145">
                  <c:v>117.39649921119853</c:v>
                </c:pt>
                <c:pt idx="146">
                  <c:v>117.39730602657691</c:v>
                </c:pt>
                <c:pt idx="147">
                  <c:v>117.3988282068477</c:v>
                </c:pt>
                <c:pt idx="148">
                  <c:v>117.39925434501805</c:v>
                </c:pt>
                <c:pt idx="149">
                  <c:v>117.39975116225654</c:v>
                </c:pt>
                <c:pt idx="150">
                  <c:v>117.40577900168785</c:v>
                </c:pt>
                <c:pt idx="151">
                  <c:v>117.40590149563359</c:v>
                </c:pt>
                <c:pt idx="152">
                  <c:v>117.40659929785336</c:v>
                </c:pt>
                <c:pt idx="153">
                  <c:v>117.4083227466173</c:v>
                </c:pt>
                <c:pt idx="154">
                  <c:v>117.41252276159514</c:v>
                </c:pt>
                <c:pt idx="155">
                  <c:v>117.41698606865856</c:v>
                </c:pt>
                <c:pt idx="156">
                  <c:v>117.41884152123986</c:v>
                </c:pt>
                <c:pt idx="157">
                  <c:v>117.41939815640998</c:v>
                </c:pt>
                <c:pt idx="158">
                  <c:v>117.42187926688368</c:v>
                </c:pt>
                <c:pt idx="159">
                  <c:v>117.4230381868507</c:v>
                </c:pt>
                <c:pt idx="160">
                  <c:v>117.42512097952385</c:v>
                </c:pt>
                <c:pt idx="161">
                  <c:v>117.42590534914734</c:v>
                </c:pt>
                <c:pt idx="162">
                  <c:v>117.43847277138201</c:v>
                </c:pt>
                <c:pt idx="163">
                  <c:v>117.44116419611223</c:v>
                </c:pt>
                <c:pt idx="164">
                  <c:v>117.44329386936496</c:v>
                </c:pt>
                <c:pt idx="165">
                  <c:v>117.4459461153553</c:v>
                </c:pt>
                <c:pt idx="166">
                  <c:v>117.45026944726754</c:v>
                </c:pt>
                <c:pt idx="167">
                  <c:v>117.45161279090954</c:v>
                </c:pt>
                <c:pt idx="168">
                  <c:v>117.45421517486834</c:v>
                </c:pt>
                <c:pt idx="169">
                  <c:v>117.45429265759917</c:v>
                </c:pt>
                <c:pt idx="170">
                  <c:v>117.46214073557391</c:v>
                </c:pt>
                <c:pt idx="171">
                  <c:v>117.46225102107181</c:v>
                </c:pt>
                <c:pt idx="172">
                  <c:v>117.46459545916264</c:v>
                </c:pt>
                <c:pt idx="173">
                  <c:v>117.46824591501115</c:v>
                </c:pt>
                <c:pt idx="174">
                  <c:v>117.46876296630975</c:v>
                </c:pt>
                <c:pt idx="175">
                  <c:v>117.47478084520823</c:v>
                </c:pt>
                <c:pt idx="176">
                  <c:v>117.47505791822627</c:v>
                </c:pt>
                <c:pt idx="177">
                  <c:v>117.47691846786957</c:v>
                </c:pt>
                <c:pt idx="178">
                  <c:v>117.47851411390627</c:v>
                </c:pt>
                <c:pt idx="179">
                  <c:v>117.4894789509312</c:v>
                </c:pt>
                <c:pt idx="180">
                  <c:v>117.4947836317923</c:v>
                </c:pt>
                <c:pt idx="181">
                  <c:v>117.49794071381264</c:v>
                </c:pt>
                <c:pt idx="182">
                  <c:v>117.50123298194953</c:v>
                </c:pt>
                <c:pt idx="183">
                  <c:v>117.50299725544257</c:v>
                </c:pt>
                <c:pt idx="184">
                  <c:v>117.50407876389355</c:v>
                </c:pt>
                <c:pt idx="185">
                  <c:v>117.50874832106228</c:v>
                </c:pt>
                <c:pt idx="186">
                  <c:v>117.51088529816509</c:v>
                </c:pt>
                <c:pt idx="187">
                  <c:v>117.51317398332372</c:v>
                </c:pt>
                <c:pt idx="188">
                  <c:v>117.51888634228692</c:v>
                </c:pt>
                <c:pt idx="189">
                  <c:v>117.51998237228446</c:v>
                </c:pt>
                <c:pt idx="190">
                  <c:v>117.52234535330483</c:v>
                </c:pt>
                <c:pt idx="191">
                  <c:v>117.52323585472539</c:v>
                </c:pt>
                <c:pt idx="192">
                  <c:v>117.5252130999867</c:v>
                </c:pt>
                <c:pt idx="193">
                  <c:v>117.52612975772396</c:v>
                </c:pt>
                <c:pt idx="194">
                  <c:v>117.52619488402577</c:v>
                </c:pt>
                <c:pt idx="195">
                  <c:v>117.53144853828888</c:v>
                </c:pt>
                <c:pt idx="196">
                  <c:v>117.53158218940797</c:v>
                </c:pt>
                <c:pt idx="197">
                  <c:v>117.53248620484973</c:v>
                </c:pt>
                <c:pt idx="198">
                  <c:v>117.53591152686552</c:v>
                </c:pt>
                <c:pt idx="199">
                  <c:v>117.53656888014888</c:v>
                </c:pt>
                <c:pt idx="200">
                  <c:v>117.53821111082438</c:v>
                </c:pt>
                <c:pt idx="201">
                  <c:v>117.54037756935271</c:v>
                </c:pt>
                <c:pt idx="202">
                  <c:v>117.54114311888597</c:v>
                </c:pt>
                <c:pt idx="203">
                  <c:v>117.54219350424337</c:v>
                </c:pt>
                <c:pt idx="204">
                  <c:v>117.55228564236525</c:v>
                </c:pt>
                <c:pt idx="205">
                  <c:v>117.55739557290002</c:v>
                </c:pt>
                <c:pt idx="206">
                  <c:v>117.56137969010564</c:v>
                </c:pt>
                <c:pt idx="207">
                  <c:v>117.5664089124564</c:v>
                </c:pt>
                <c:pt idx="208">
                  <c:v>117.56843367403093</c:v>
                </c:pt>
                <c:pt idx="209">
                  <c:v>117.58283929134873</c:v>
                </c:pt>
                <c:pt idx="210">
                  <c:v>117.58494096704624</c:v>
                </c:pt>
                <c:pt idx="211">
                  <c:v>117.58624048854165</c:v>
                </c:pt>
                <c:pt idx="212">
                  <c:v>117.59034207805333</c:v>
                </c:pt>
                <c:pt idx="213">
                  <c:v>117.59116548767562</c:v>
                </c:pt>
                <c:pt idx="214">
                  <c:v>117.5938724066272</c:v>
                </c:pt>
                <c:pt idx="215">
                  <c:v>117.5965912974753</c:v>
                </c:pt>
                <c:pt idx="216">
                  <c:v>117.59913013168804</c:v>
                </c:pt>
                <c:pt idx="217">
                  <c:v>117.60199732190102</c:v>
                </c:pt>
                <c:pt idx="218">
                  <c:v>117.60243762842403</c:v>
                </c:pt>
                <c:pt idx="219">
                  <c:v>117.60265011243935</c:v>
                </c:pt>
                <c:pt idx="220">
                  <c:v>117.60527569305344</c:v>
                </c:pt>
                <c:pt idx="221">
                  <c:v>117.61321683462708</c:v>
                </c:pt>
                <c:pt idx="222">
                  <c:v>117.61334034401827</c:v>
                </c:pt>
                <c:pt idx="223">
                  <c:v>117.61340272228126</c:v>
                </c:pt>
                <c:pt idx="224">
                  <c:v>117.61619154178148</c:v>
                </c:pt>
                <c:pt idx="225">
                  <c:v>117.61892602137938</c:v>
                </c:pt>
                <c:pt idx="226">
                  <c:v>117.62007738477593</c:v>
                </c:pt>
                <c:pt idx="227">
                  <c:v>117.62053145433507</c:v>
                </c:pt>
                <c:pt idx="228">
                  <c:v>117.62102901633735</c:v>
                </c:pt>
                <c:pt idx="229">
                  <c:v>117.62621049682079</c:v>
                </c:pt>
                <c:pt idx="230">
                  <c:v>117.62872093922867</c:v>
                </c:pt>
                <c:pt idx="231">
                  <c:v>117.63331116354091</c:v>
                </c:pt>
                <c:pt idx="232">
                  <c:v>117.63503408300753</c:v>
                </c:pt>
                <c:pt idx="233">
                  <c:v>117.64026057377288</c:v>
                </c:pt>
                <c:pt idx="234">
                  <c:v>117.64262928830456</c:v>
                </c:pt>
                <c:pt idx="235">
                  <c:v>117.64280597438606</c:v>
                </c:pt>
                <c:pt idx="236">
                  <c:v>117.64549743742769</c:v>
                </c:pt>
                <c:pt idx="237">
                  <c:v>117.6456649467264</c:v>
                </c:pt>
                <c:pt idx="238">
                  <c:v>117.64691859778245</c:v>
                </c:pt>
                <c:pt idx="239">
                  <c:v>117.65067451311842</c:v>
                </c:pt>
                <c:pt idx="240">
                  <c:v>117.65666477023311</c:v>
                </c:pt>
                <c:pt idx="241">
                  <c:v>117.65688970486286</c:v>
                </c:pt>
                <c:pt idx="242">
                  <c:v>117.65864537793095</c:v>
                </c:pt>
                <c:pt idx="243">
                  <c:v>117.66114158783151</c:v>
                </c:pt>
                <c:pt idx="244">
                  <c:v>117.66121370866883</c:v>
                </c:pt>
                <c:pt idx="245">
                  <c:v>117.6675976504708</c:v>
                </c:pt>
                <c:pt idx="246">
                  <c:v>117.67003445308082</c:v>
                </c:pt>
                <c:pt idx="247">
                  <c:v>117.67210096647844</c:v>
                </c:pt>
                <c:pt idx="248">
                  <c:v>117.67679903825848</c:v>
                </c:pt>
                <c:pt idx="249">
                  <c:v>117.6770950348489</c:v>
                </c:pt>
                <c:pt idx="250">
                  <c:v>117.68202404444648</c:v>
                </c:pt>
                <c:pt idx="251">
                  <c:v>117.68501799875045</c:v>
                </c:pt>
                <c:pt idx="252">
                  <c:v>117.68526704543329</c:v>
                </c:pt>
                <c:pt idx="253">
                  <c:v>117.6868948844192</c:v>
                </c:pt>
                <c:pt idx="254">
                  <c:v>117.69109736301348</c:v>
                </c:pt>
                <c:pt idx="255">
                  <c:v>117.69249119016345</c:v>
                </c:pt>
                <c:pt idx="256">
                  <c:v>117.70028046487792</c:v>
                </c:pt>
                <c:pt idx="257">
                  <c:v>117.70428902818369</c:v>
                </c:pt>
                <c:pt idx="258">
                  <c:v>117.70486201919624</c:v>
                </c:pt>
                <c:pt idx="259">
                  <c:v>117.70490568250248</c:v>
                </c:pt>
                <c:pt idx="260">
                  <c:v>117.70700907900653</c:v>
                </c:pt>
                <c:pt idx="261">
                  <c:v>117.70791667539547</c:v>
                </c:pt>
                <c:pt idx="262">
                  <c:v>117.70888457799251</c:v>
                </c:pt>
                <c:pt idx="263">
                  <c:v>117.71057009812125</c:v>
                </c:pt>
                <c:pt idx="264">
                  <c:v>117.71413375068454</c:v>
                </c:pt>
                <c:pt idx="265">
                  <c:v>117.7171163436218</c:v>
                </c:pt>
                <c:pt idx="266">
                  <c:v>117.71797971093618</c:v>
                </c:pt>
                <c:pt idx="267">
                  <c:v>117.72032429137155</c:v>
                </c:pt>
                <c:pt idx="268">
                  <c:v>117.72075203776767</c:v>
                </c:pt>
                <c:pt idx="269">
                  <c:v>117.72632069906251</c:v>
                </c:pt>
                <c:pt idx="270">
                  <c:v>117.72947432391248</c:v>
                </c:pt>
                <c:pt idx="271">
                  <c:v>117.73013497426132</c:v>
                </c:pt>
                <c:pt idx="272">
                  <c:v>117.73662774413631</c:v>
                </c:pt>
                <c:pt idx="273">
                  <c:v>117.73718273707257</c:v>
                </c:pt>
                <c:pt idx="274">
                  <c:v>117.7395553080014</c:v>
                </c:pt>
                <c:pt idx="275">
                  <c:v>117.74005710346307</c:v>
                </c:pt>
                <c:pt idx="276">
                  <c:v>117.74427698050444</c:v>
                </c:pt>
                <c:pt idx="277">
                  <c:v>117.75122739293019</c:v>
                </c:pt>
                <c:pt idx="278">
                  <c:v>117.75232673885667</c:v>
                </c:pt>
                <c:pt idx="279">
                  <c:v>117.75367446548253</c:v>
                </c:pt>
                <c:pt idx="280">
                  <c:v>117.75464126995061</c:v>
                </c:pt>
                <c:pt idx="281">
                  <c:v>117.75470277504419</c:v>
                </c:pt>
                <c:pt idx="282">
                  <c:v>117.75627760365843</c:v>
                </c:pt>
                <c:pt idx="283">
                  <c:v>117.75888693664723</c:v>
                </c:pt>
                <c:pt idx="284">
                  <c:v>117.75906939453638</c:v>
                </c:pt>
                <c:pt idx="285">
                  <c:v>117.76030236252952</c:v>
                </c:pt>
                <c:pt idx="286">
                  <c:v>117.76281463438889</c:v>
                </c:pt>
                <c:pt idx="287">
                  <c:v>117.76404608302853</c:v>
                </c:pt>
                <c:pt idx="288">
                  <c:v>117.76485812342464</c:v>
                </c:pt>
                <c:pt idx="289">
                  <c:v>117.76586069768844</c:v>
                </c:pt>
                <c:pt idx="290">
                  <c:v>117.7715042093169</c:v>
                </c:pt>
                <c:pt idx="291">
                  <c:v>117.77227776131116</c:v>
                </c:pt>
                <c:pt idx="292">
                  <c:v>117.77263511241109</c:v>
                </c:pt>
                <c:pt idx="293">
                  <c:v>117.77308526927811</c:v>
                </c:pt>
                <c:pt idx="294">
                  <c:v>117.77421749750073</c:v>
                </c:pt>
                <c:pt idx="295">
                  <c:v>117.77938728112794</c:v>
                </c:pt>
                <c:pt idx="296">
                  <c:v>117.78054665350878</c:v>
                </c:pt>
                <c:pt idx="297">
                  <c:v>117.78073893579642</c:v>
                </c:pt>
                <c:pt idx="298">
                  <c:v>117.78611387450098</c:v>
                </c:pt>
                <c:pt idx="299">
                  <c:v>117.78611914595595</c:v>
                </c:pt>
                <c:pt idx="300">
                  <c:v>117.78890721260257</c:v>
                </c:pt>
                <c:pt idx="301">
                  <c:v>117.79647077391056</c:v>
                </c:pt>
                <c:pt idx="302">
                  <c:v>117.79896430742558</c:v>
                </c:pt>
                <c:pt idx="303">
                  <c:v>117.79971751707924</c:v>
                </c:pt>
                <c:pt idx="304">
                  <c:v>117.80375622459395</c:v>
                </c:pt>
                <c:pt idx="305">
                  <c:v>117.80644281885498</c:v>
                </c:pt>
                <c:pt idx="306">
                  <c:v>117.80756667966394</c:v>
                </c:pt>
                <c:pt idx="307">
                  <c:v>117.80884850567566</c:v>
                </c:pt>
                <c:pt idx="308">
                  <c:v>117.81100172663582</c:v>
                </c:pt>
                <c:pt idx="309">
                  <c:v>117.81363250558195</c:v>
                </c:pt>
                <c:pt idx="310">
                  <c:v>117.81563905552942</c:v>
                </c:pt>
                <c:pt idx="311">
                  <c:v>117.81581085012161</c:v>
                </c:pt>
                <c:pt idx="312">
                  <c:v>117.81694995397774</c:v>
                </c:pt>
                <c:pt idx="313">
                  <c:v>117.81695369182364</c:v>
                </c:pt>
                <c:pt idx="314">
                  <c:v>117.82124072881935</c:v>
                </c:pt>
                <c:pt idx="315">
                  <c:v>117.82262471909291</c:v>
                </c:pt>
                <c:pt idx="316">
                  <c:v>117.82347786609564</c:v>
                </c:pt>
                <c:pt idx="317">
                  <c:v>117.82484181839722</c:v>
                </c:pt>
                <c:pt idx="318">
                  <c:v>117.82699506694107</c:v>
                </c:pt>
                <c:pt idx="319">
                  <c:v>117.82971076402083</c:v>
                </c:pt>
                <c:pt idx="320">
                  <c:v>117.83027637056864</c:v>
                </c:pt>
                <c:pt idx="321">
                  <c:v>117.83049749545468</c:v>
                </c:pt>
                <c:pt idx="322">
                  <c:v>117.83481595183173</c:v>
                </c:pt>
                <c:pt idx="323">
                  <c:v>117.83589806099408</c:v>
                </c:pt>
                <c:pt idx="324">
                  <c:v>117.83802133387969</c:v>
                </c:pt>
                <c:pt idx="325">
                  <c:v>117.8460076617414</c:v>
                </c:pt>
                <c:pt idx="326">
                  <c:v>117.84622157808926</c:v>
                </c:pt>
                <c:pt idx="327">
                  <c:v>117.84692286757102</c:v>
                </c:pt>
                <c:pt idx="328">
                  <c:v>117.85129660909337</c:v>
                </c:pt>
                <c:pt idx="329">
                  <c:v>117.85145822447708</c:v>
                </c:pt>
                <c:pt idx="330">
                  <c:v>117.85165286375852</c:v>
                </c:pt>
                <c:pt idx="331">
                  <c:v>117.85183249618663</c:v>
                </c:pt>
                <c:pt idx="332">
                  <c:v>117.85678383238914</c:v>
                </c:pt>
                <c:pt idx="333">
                  <c:v>117.85814274523908</c:v>
                </c:pt>
                <c:pt idx="334">
                  <c:v>117.85874025676199</c:v>
                </c:pt>
                <c:pt idx="335">
                  <c:v>117.86277957644955</c:v>
                </c:pt>
                <c:pt idx="336">
                  <c:v>117.8631635762376</c:v>
                </c:pt>
                <c:pt idx="337">
                  <c:v>117.86492308953754</c:v>
                </c:pt>
                <c:pt idx="338">
                  <c:v>117.86744003780092</c:v>
                </c:pt>
                <c:pt idx="339">
                  <c:v>117.86754934817671</c:v>
                </c:pt>
                <c:pt idx="340">
                  <c:v>117.87004473625467</c:v>
                </c:pt>
                <c:pt idx="341">
                  <c:v>117.87140122048164</c:v>
                </c:pt>
                <c:pt idx="342">
                  <c:v>117.87156674937179</c:v>
                </c:pt>
                <c:pt idx="343">
                  <c:v>117.87171146518588</c:v>
                </c:pt>
                <c:pt idx="344">
                  <c:v>117.87488371077923</c:v>
                </c:pt>
                <c:pt idx="345">
                  <c:v>117.87583064670912</c:v>
                </c:pt>
                <c:pt idx="346">
                  <c:v>117.87744607779123</c:v>
                </c:pt>
                <c:pt idx="347">
                  <c:v>117.88097477104648</c:v>
                </c:pt>
                <c:pt idx="348">
                  <c:v>117.88136438778403</c:v>
                </c:pt>
                <c:pt idx="349">
                  <c:v>117.88205162472418</c:v>
                </c:pt>
                <c:pt idx="350">
                  <c:v>117.88369052702929</c:v>
                </c:pt>
                <c:pt idx="351">
                  <c:v>117.88381064360171</c:v>
                </c:pt>
                <c:pt idx="352">
                  <c:v>117.88824855973695</c:v>
                </c:pt>
                <c:pt idx="353">
                  <c:v>117.88872882138654</c:v>
                </c:pt>
                <c:pt idx="354">
                  <c:v>117.89017231287838</c:v>
                </c:pt>
                <c:pt idx="355">
                  <c:v>117.89191530681521</c:v>
                </c:pt>
                <c:pt idx="356">
                  <c:v>117.89232975663603</c:v>
                </c:pt>
                <c:pt idx="357">
                  <c:v>117.89409034287732</c:v>
                </c:pt>
                <c:pt idx="358">
                  <c:v>117.89494750177141</c:v>
                </c:pt>
                <c:pt idx="359">
                  <c:v>117.89641182688331</c:v>
                </c:pt>
                <c:pt idx="360">
                  <c:v>117.89720068638968</c:v>
                </c:pt>
                <c:pt idx="361">
                  <c:v>117.90507715295202</c:v>
                </c:pt>
                <c:pt idx="362">
                  <c:v>117.9057496137569</c:v>
                </c:pt>
                <c:pt idx="363">
                  <c:v>117.90703675413812</c:v>
                </c:pt>
                <c:pt idx="364">
                  <c:v>117.9077307009743</c:v>
                </c:pt>
                <c:pt idx="365">
                  <c:v>117.90945445301826</c:v>
                </c:pt>
                <c:pt idx="366">
                  <c:v>117.9098110397599</c:v>
                </c:pt>
                <c:pt idx="367">
                  <c:v>117.91236413438597</c:v>
                </c:pt>
                <c:pt idx="368">
                  <c:v>117.91255879208472</c:v>
                </c:pt>
                <c:pt idx="369">
                  <c:v>117.91454318747051</c:v>
                </c:pt>
                <c:pt idx="370">
                  <c:v>117.91532669143501</c:v>
                </c:pt>
                <c:pt idx="371">
                  <c:v>117.91603943161256</c:v>
                </c:pt>
                <c:pt idx="372">
                  <c:v>117.91624301089254</c:v>
                </c:pt>
                <c:pt idx="373">
                  <c:v>117.91700877055476</c:v>
                </c:pt>
                <c:pt idx="374">
                  <c:v>117.91709102396158</c:v>
                </c:pt>
                <c:pt idx="375">
                  <c:v>117.91745667430439</c:v>
                </c:pt>
                <c:pt idx="376">
                  <c:v>117.91753045286978</c:v>
                </c:pt>
                <c:pt idx="377">
                  <c:v>117.92448823703162</c:v>
                </c:pt>
                <c:pt idx="378">
                  <c:v>117.93019010114736</c:v>
                </c:pt>
                <c:pt idx="379">
                  <c:v>117.93060494788365</c:v>
                </c:pt>
                <c:pt idx="380">
                  <c:v>117.93114892222309</c:v>
                </c:pt>
                <c:pt idx="381">
                  <c:v>117.93220806355623</c:v>
                </c:pt>
                <c:pt idx="382">
                  <c:v>117.93482401046174</c:v>
                </c:pt>
                <c:pt idx="383">
                  <c:v>117.93522824313067</c:v>
                </c:pt>
                <c:pt idx="384">
                  <c:v>117.93680064800824</c:v>
                </c:pt>
                <c:pt idx="385">
                  <c:v>117.94180526751146</c:v>
                </c:pt>
                <c:pt idx="386">
                  <c:v>117.94276280217071</c:v>
                </c:pt>
                <c:pt idx="387">
                  <c:v>117.94331709648085</c:v>
                </c:pt>
                <c:pt idx="388">
                  <c:v>117.94522514725922</c:v>
                </c:pt>
                <c:pt idx="389">
                  <c:v>117.94585729723406</c:v>
                </c:pt>
                <c:pt idx="390">
                  <c:v>117.94814276900721</c:v>
                </c:pt>
                <c:pt idx="391">
                  <c:v>117.94946122161151</c:v>
                </c:pt>
                <c:pt idx="392">
                  <c:v>117.95001804191156</c:v>
                </c:pt>
                <c:pt idx="393">
                  <c:v>117.95394173097637</c:v>
                </c:pt>
                <c:pt idx="394">
                  <c:v>117.95519451621963</c:v>
                </c:pt>
                <c:pt idx="395">
                  <c:v>117.96052245885093</c:v>
                </c:pt>
                <c:pt idx="396">
                  <c:v>117.96139189310144</c:v>
                </c:pt>
                <c:pt idx="397">
                  <c:v>117.96161607700718</c:v>
                </c:pt>
                <c:pt idx="398">
                  <c:v>117.96163340045973</c:v>
                </c:pt>
                <c:pt idx="399">
                  <c:v>117.96271082937693</c:v>
                </c:pt>
                <c:pt idx="400">
                  <c:v>117.96617550373446</c:v>
                </c:pt>
                <c:pt idx="401">
                  <c:v>117.9674576585291</c:v>
                </c:pt>
                <c:pt idx="402">
                  <c:v>117.9708109636621</c:v>
                </c:pt>
                <c:pt idx="403">
                  <c:v>117.97109860882354</c:v>
                </c:pt>
                <c:pt idx="404">
                  <c:v>117.97138518603266</c:v>
                </c:pt>
                <c:pt idx="405">
                  <c:v>117.974002457534</c:v>
                </c:pt>
                <c:pt idx="406">
                  <c:v>117.97449650591693</c:v>
                </c:pt>
                <c:pt idx="407">
                  <c:v>117.97824858918355</c:v>
                </c:pt>
                <c:pt idx="408">
                  <c:v>117.97859041003099</c:v>
                </c:pt>
                <c:pt idx="409">
                  <c:v>117.97958028433604</c:v>
                </c:pt>
                <c:pt idx="410">
                  <c:v>117.97986592854394</c:v>
                </c:pt>
                <c:pt idx="411">
                  <c:v>117.9821831015322</c:v>
                </c:pt>
                <c:pt idx="412">
                  <c:v>117.98353828657262</c:v>
                </c:pt>
                <c:pt idx="413">
                  <c:v>117.98389131629202</c:v>
                </c:pt>
                <c:pt idx="414">
                  <c:v>117.9849684021583</c:v>
                </c:pt>
                <c:pt idx="415">
                  <c:v>117.98541346235007</c:v>
                </c:pt>
                <c:pt idx="416">
                  <c:v>117.98563979674313</c:v>
                </c:pt>
                <c:pt idx="417">
                  <c:v>117.98567315422844</c:v>
                </c:pt>
                <c:pt idx="418">
                  <c:v>117.98570255359797</c:v>
                </c:pt>
                <c:pt idx="419">
                  <c:v>117.98628785179218</c:v>
                </c:pt>
                <c:pt idx="420">
                  <c:v>117.98856918524014</c:v>
                </c:pt>
                <c:pt idx="421">
                  <c:v>117.98880841323015</c:v>
                </c:pt>
                <c:pt idx="422">
                  <c:v>117.9889884361871</c:v>
                </c:pt>
                <c:pt idx="423">
                  <c:v>117.99051368685394</c:v>
                </c:pt>
                <c:pt idx="424">
                  <c:v>117.99297348236021</c:v>
                </c:pt>
                <c:pt idx="425">
                  <c:v>117.99434109871287</c:v>
                </c:pt>
                <c:pt idx="426">
                  <c:v>117.9945151224496</c:v>
                </c:pt>
                <c:pt idx="427">
                  <c:v>117.99505174011315</c:v>
                </c:pt>
                <c:pt idx="428">
                  <c:v>117.99697272206458</c:v>
                </c:pt>
                <c:pt idx="429">
                  <c:v>117.99750639617542</c:v>
                </c:pt>
                <c:pt idx="430">
                  <c:v>117.99879538896195</c:v>
                </c:pt>
                <c:pt idx="431">
                  <c:v>118.00019175928965</c:v>
                </c:pt>
                <c:pt idx="432">
                  <c:v>118.00463081360581</c:v>
                </c:pt>
                <c:pt idx="433">
                  <c:v>118.01039144321645</c:v>
                </c:pt>
                <c:pt idx="434">
                  <c:v>118.01450199998689</c:v>
                </c:pt>
                <c:pt idx="435">
                  <c:v>118.01960859833768</c:v>
                </c:pt>
                <c:pt idx="436">
                  <c:v>118.01988238483412</c:v>
                </c:pt>
                <c:pt idx="437">
                  <c:v>118.02201900733733</c:v>
                </c:pt>
                <c:pt idx="438">
                  <c:v>118.02220772225435</c:v>
                </c:pt>
                <c:pt idx="439">
                  <c:v>118.02323418700357</c:v>
                </c:pt>
                <c:pt idx="440">
                  <c:v>118.02352376129812</c:v>
                </c:pt>
                <c:pt idx="441">
                  <c:v>118.02492381006199</c:v>
                </c:pt>
                <c:pt idx="442">
                  <c:v>118.02596781260038</c:v>
                </c:pt>
                <c:pt idx="443">
                  <c:v>118.0283817308962</c:v>
                </c:pt>
                <c:pt idx="444">
                  <c:v>118.02853500174115</c:v>
                </c:pt>
                <c:pt idx="445">
                  <c:v>118.02929166524899</c:v>
                </c:pt>
                <c:pt idx="446">
                  <c:v>118.03726429918346</c:v>
                </c:pt>
                <c:pt idx="447">
                  <c:v>118.03988922878783</c:v>
                </c:pt>
                <c:pt idx="448">
                  <c:v>118.04318388952251</c:v>
                </c:pt>
                <c:pt idx="449">
                  <c:v>118.04344444048854</c:v>
                </c:pt>
                <c:pt idx="450">
                  <c:v>118.04419837049014</c:v>
                </c:pt>
                <c:pt idx="451">
                  <c:v>118.0445454803212</c:v>
                </c:pt>
                <c:pt idx="452">
                  <c:v>118.04773516628634</c:v>
                </c:pt>
                <c:pt idx="453">
                  <c:v>118.04873936685595</c:v>
                </c:pt>
                <c:pt idx="454">
                  <c:v>118.05047494370812</c:v>
                </c:pt>
                <c:pt idx="455">
                  <c:v>118.05214089205712</c:v>
                </c:pt>
                <c:pt idx="456">
                  <c:v>118.05217774609253</c:v>
                </c:pt>
                <c:pt idx="457">
                  <c:v>118.05275817149329</c:v>
                </c:pt>
                <c:pt idx="458">
                  <c:v>118.05369308736793</c:v>
                </c:pt>
                <c:pt idx="459">
                  <c:v>118.05661251033968</c:v>
                </c:pt>
                <c:pt idx="460">
                  <c:v>118.05989381481757</c:v>
                </c:pt>
                <c:pt idx="461">
                  <c:v>118.06026433617255</c:v>
                </c:pt>
                <c:pt idx="462">
                  <c:v>118.06105690662172</c:v>
                </c:pt>
                <c:pt idx="463">
                  <c:v>118.06206453687371</c:v>
                </c:pt>
                <c:pt idx="464">
                  <c:v>118.0628841495334</c:v>
                </c:pt>
                <c:pt idx="465">
                  <c:v>118.06695095702892</c:v>
                </c:pt>
                <c:pt idx="466">
                  <c:v>118.0671571087224</c:v>
                </c:pt>
                <c:pt idx="467">
                  <c:v>118.07080524184714</c:v>
                </c:pt>
                <c:pt idx="468">
                  <c:v>118.07144073407662</c:v>
                </c:pt>
                <c:pt idx="469">
                  <c:v>118.07309770535758</c:v>
                </c:pt>
                <c:pt idx="470">
                  <c:v>118.07312673950378</c:v>
                </c:pt>
                <c:pt idx="471">
                  <c:v>118.07374668195953</c:v>
                </c:pt>
                <c:pt idx="472">
                  <c:v>118.07413766408209</c:v>
                </c:pt>
                <c:pt idx="473">
                  <c:v>118.07457239068245</c:v>
                </c:pt>
                <c:pt idx="474">
                  <c:v>118.07458975177207</c:v>
                </c:pt>
                <c:pt idx="475">
                  <c:v>118.0750229151447</c:v>
                </c:pt>
                <c:pt idx="476">
                  <c:v>118.0770846470851</c:v>
                </c:pt>
                <c:pt idx="477">
                  <c:v>118.07719165836633</c:v>
                </c:pt>
                <c:pt idx="478">
                  <c:v>118.07965373667264</c:v>
                </c:pt>
                <c:pt idx="479">
                  <c:v>118.08116410692104</c:v>
                </c:pt>
                <c:pt idx="480">
                  <c:v>118.08390898948349</c:v>
                </c:pt>
                <c:pt idx="481">
                  <c:v>118.08426869139107</c:v>
                </c:pt>
                <c:pt idx="482">
                  <c:v>118.08540847928334</c:v>
                </c:pt>
                <c:pt idx="483">
                  <c:v>118.08753577539009</c:v>
                </c:pt>
                <c:pt idx="484">
                  <c:v>118.09507957955668</c:v>
                </c:pt>
                <c:pt idx="485">
                  <c:v>118.09634512189643</c:v>
                </c:pt>
                <c:pt idx="486">
                  <c:v>118.09792673616447</c:v>
                </c:pt>
                <c:pt idx="487">
                  <c:v>118.1002207833061</c:v>
                </c:pt>
                <c:pt idx="488">
                  <c:v>118.10213760864531</c:v>
                </c:pt>
                <c:pt idx="489">
                  <c:v>118.10225898096084</c:v>
                </c:pt>
                <c:pt idx="490">
                  <c:v>118.10516278976638</c:v>
                </c:pt>
                <c:pt idx="491">
                  <c:v>118.10571803273905</c:v>
                </c:pt>
                <c:pt idx="492">
                  <c:v>118.10592579867995</c:v>
                </c:pt>
                <c:pt idx="493">
                  <c:v>118.1103539596302</c:v>
                </c:pt>
                <c:pt idx="494">
                  <c:v>118.1128066695648</c:v>
                </c:pt>
                <c:pt idx="495">
                  <c:v>118.1151540219805</c:v>
                </c:pt>
                <c:pt idx="496">
                  <c:v>118.11925393488721</c:v>
                </c:pt>
                <c:pt idx="497">
                  <c:v>118.11969230230164</c:v>
                </c:pt>
                <c:pt idx="498">
                  <c:v>118.12073786839073</c:v>
                </c:pt>
                <c:pt idx="499">
                  <c:v>118.12121790191974</c:v>
                </c:pt>
                <c:pt idx="500">
                  <c:v>118.12127709047232</c:v>
                </c:pt>
                <c:pt idx="501">
                  <c:v>118.12225250840052</c:v>
                </c:pt>
                <c:pt idx="502">
                  <c:v>118.12500227250766</c:v>
                </c:pt>
                <c:pt idx="503">
                  <c:v>118.12516774029982</c:v>
                </c:pt>
                <c:pt idx="504">
                  <c:v>118.12546064096725</c:v>
                </c:pt>
                <c:pt idx="505">
                  <c:v>118.12585637720329</c:v>
                </c:pt>
                <c:pt idx="506">
                  <c:v>118.12662528354861</c:v>
                </c:pt>
                <c:pt idx="507">
                  <c:v>118.12821569945712</c:v>
                </c:pt>
                <c:pt idx="508">
                  <c:v>118.12854438101559</c:v>
                </c:pt>
                <c:pt idx="509">
                  <c:v>118.12872823936479</c:v>
                </c:pt>
                <c:pt idx="510">
                  <c:v>118.1292872120689</c:v>
                </c:pt>
                <c:pt idx="511">
                  <c:v>118.13088928865348</c:v>
                </c:pt>
                <c:pt idx="512">
                  <c:v>118.13204219761664</c:v>
                </c:pt>
                <c:pt idx="513">
                  <c:v>118.13344239042034</c:v>
                </c:pt>
                <c:pt idx="514">
                  <c:v>118.13406950919435</c:v>
                </c:pt>
                <c:pt idx="515">
                  <c:v>118.13610700270192</c:v>
                </c:pt>
                <c:pt idx="516">
                  <c:v>118.1370630021605</c:v>
                </c:pt>
                <c:pt idx="517">
                  <c:v>118.13892208641568</c:v>
                </c:pt>
                <c:pt idx="518">
                  <c:v>118.13931200281382</c:v>
                </c:pt>
                <c:pt idx="519">
                  <c:v>118.14062596972238</c:v>
                </c:pt>
                <c:pt idx="520">
                  <c:v>118.14242308457713</c:v>
                </c:pt>
                <c:pt idx="521">
                  <c:v>118.14386719160933</c:v>
                </c:pt>
                <c:pt idx="522">
                  <c:v>118.14484696637619</c:v>
                </c:pt>
                <c:pt idx="523">
                  <c:v>118.14611655978246</c:v>
                </c:pt>
                <c:pt idx="524">
                  <c:v>118.14640824578649</c:v>
                </c:pt>
                <c:pt idx="525">
                  <c:v>118.14667233453878</c:v>
                </c:pt>
                <c:pt idx="526">
                  <c:v>118.14875291069076</c:v>
                </c:pt>
                <c:pt idx="527">
                  <c:v>118.15084530869836</c:v>
                </c:pt>
                <c:pt idx="528">
                  <c:v>118.15340792016875</c:v>
                </c:pt>
                <c:pt idx="529">
                  <c:v>118.1592439695212</c:v>
                </c:pt>
                <c:pt idx="530">
                  <c:v>118.16153274990442</c:v>
                </c:pt>
                <c:pt idx="531">
                  <c:v>118.1631801261412</c:v>
                </c:pt>
                <c:pt idx="532">
                  <c:v>118.16335856369875</c:v>
                </c:pt>
                <c:pt idx="533">
                  <c:v>118.16394026389287</c:v>
                </c:pt>
                <c:pt idx="534">
                  <c:v>118.16484553455579</c:v>
                </c:pt>
                <c:pt idx="535">
                  <c:v>118.16611441476448</c:v>
                </c:pt>
                <c:pt idx="536">
                  <c:v>118.17063299447784</c:v>
                </c:pt>
                <c:pt idx="537">
                  <c:v>118.17111849736051</c:v>
                </c:pt>
                <c:pt idx="538">
                  <c:v>118.1724029579386</c:v>
                </c:pt>
                <c:pt idx="539">
                  <c:v>118.17520601995372</c:v>
                </c:pt>
                <c:pt idx="540">
                  <c:v>118.17555119506981</c:v>
                </c:pt>
                <c:pt idx="541">
                  <c:v>118.17823241093802</c:v>
                </c:pt>
                <c:pt idx="542">
                  <c:v>118.18146107253193</c:v>
                </c:pt>
                <c:pt idx="543">
                  <c:v>118.18331679404957</c:v>
                </c:pt>
                <c:pt idx="544">
                  <c:v>118.18339648537456</c:v>
                </c:pt>
                <c:pt idx="545">
                  <c:v>118.18571299284864</c:v>
                </c:pt>
                <c:pt idx="546">
                  <c:v>118.18611271640408</c:v>
                </c:pt>
                <c:pt idx="547">
                  <c:v>118.18682989471512</c:v>
                </c:pt>
                <c:pt idx="548">
                  <c:v>118.18950993732419</c:v>
                </c:pt>
                <c:pt idx="549">
                  <c:v>118.18957453528859</c:v>
                </c:pt>
                <c:pt idx="550">
                  <c:v>118.19013450804037</c:v>
                </c:pt>
                <c:pt idx="551">
                  <c:v>118.19057405849145</c:v>
                </c:pt>
                <c:pt idx="552">
                  <c:v>118.19293253453053</c:v>
                </c:pt>
                <c:pt idx="553">
                  <c:v>118.1946782113308</c:v>
                </c:pt>
                <c:pt idx="554">
                  <c:v>118.19571350023224</c:v>
                </c:pt>
                <c:pt idx="555">
                  <c:v>118.19706422719386</c:v>
                </c:pt>
                <c:pt idx="556">
                  <c:v>118.19881359037819</c:v>
                </c:pt>
                <c:pt idx="557">
                  <c:v>118.20183650470229</c:v>
                </c:pt>
                <c:pt idx="558">
                  <c:v>118.20251720772131</c:v>
                </c:pt>
                <c:pt idx="559">
                  <c:v>118.20373044635031</c:v>
                </c:pt>
                <c:pt idx="560">
                  <c:v>118.2045007463406</c:v>
                </c:pt>
                <c:pt idx="561">
                  <c:v>118.20588548301771</c:v>
                </c:pt>
                <c:pt idx="562">
                  <c:v>118.20732540840969</c:v>
                </c:pt>
                <c:pt idx="563">
                  <c:v>118.20867272700394</c:v>
                </c:pt>
                <c:pt idx="564">
                  <c:v>118.20884499424491</c:v>
                </c:pt>
                <c:pt idx="565">
                  <c:v>118.20914221346884</c:v>
                </c:pt>
                <c:pt idx="566">
                  <c:v>118.20992946325148</c:v>
                </c:pt>
                <c:pt idx="567">
                  <c:v>118.21015610186468</c:v>
                </c:pt>
                <c:pt idx="568">
                  <c:v>118.21325623019695</c:v>
                </c:pt>
                <c:pt idx="569">
                  <c:v>118.21339690915465</c:v>
                </c:pt>
                <c:pt idx="570">
                  <c:v>118.21563926727427</c:v>
                </c:pt>
                <c:pt idx="571">
                  <c:v>118.21582237816543</c:v>
                </c:pt>
                <c:pt idx="572">
                  <c:v>118.21630241926593</c:v>
                </c:pt>
                <c:pt idx="573">
                  <c:v>118.21737524052079</c:v>
                </c:pt>
                <c:pt idx="574">
                  <c:v>118.21764129889199</c:v>
                </c:pt>
                <c:pt idx="575">
                  <c:v>118.2179656350596</c:v>
                </c:pt>
                <c:pt idx="576">
                  <c:v>118.21874235019871</c:v>
                </c:pt>
                <c:pt idx="577">
                  <c:v>118.21880779025642</c:v>
                </c:pt>
                <c:pt idx="578">
                  <c:v>118.21937741486001</c:v>
                </c:pt>
                <c:pt idx="579">
                  <c:v>118.21971962022464</c:v>
                </c:pt>
                <c:pt idx="580">
                  <c:v>118.21989187487492</c:v>
                </c:pt>
                <c:pt idx="581">
                  <c:v>118.22001993710192</c:v>
                </c:pt>
                <c:pt idx="582">
                  <c:v>118.22012934156803</c:v>
                </c:pt>
                <c:pt idx="583">
                  <c:v>118.22086685529658</c:v>
                </c:pt>
                <c:pt idx="584">
                  <c:v>118.22361612329311</c:v>
                </c:pt>
                <c:pt idx="585">
                  <c:v>118.22370062164634</c:v>
                </c:pt>
                <c:pt idx="586">
                  <c:v>118.2243006447622</c:v>
                </c:pt>
                <c:pt idx="587">
                  <c:v>118.2243739520552</c:v>
                </c:pt>
                <c:pt idx="588">
                  <c:v>118.22452474390582</c:v>
                </c:pt>
                <c:pt idx="589">
                  <c:v>118.22538762615535</c:v>
                </c:pt>
                <c:pt idx="590">
                  <c:v>118.22575603003244</c:v>
                </c:pt>
                <c:pt idx="591">
                  <c:v>118.23232723244746</c:v>
                </c:pt>
                <c:pt idx="592">
                  <c:v>118.23320720117879</c:v>
                </c:pt>
                <c:pt idx="593">
                  <c:v>118.23334022894076</c:v>
                </c:pt>
                <c:pt idx="594">
                  <c:v>118.23670699876681</c:v>
                </c:pt>
                <c:pt idx="595">
                  <c:v>118.23694035776636</c:v>
                </c:pt>
                <c:pt idx="596">
                  <c:v>118.2373050957555</c:v>
                </c:pt>
                <c:pt idx="597">
                  <c:v>118.23747154211352</c:v>
                </c:pt>
                <c:pt idx="598">
                  <c:v>118.23767381303668</c:v>
                </c:pt>
                <c:pt idx="599">
                  <c:v>118.24167583532336</c:v>
                </c:pt>
                <c:pt idx="600">
                  <c:v>118.24197510663208</c:v>
                </c:pt>
                <c:pt idx="601">
                  <c:v>118.243458125852</c:v>
                </c:pt>
                <c:pt idx="602">
                  <c:v>118.24405612053019</c:v>
                </c:pt>
                <c:pt idx="603">
                  <c:v>118.24421561200919</c:v>
                </c:pt>
                <c:pt idx="604">
                  <c:v>118.24431590048553</c:v>
                </c:pt>
                <c:pt idx="605">
                  <c:v>118.24677833753678</c:v>
                </c:pt>
                <c:pt idx="606">
                  <c:v>118.2473375818301</c:v>
                </c:pt>
                <c:pt idx="607">
                  <c:v>118.24855950440318</c:v>
                </c:pt>
                <c:pt idx="608">
                  <c:v>118.24931184089627</c:v>
                </c:pt>
                <c:pt idx="609">
                  <c:v>118.25237660048536</c:v>
                </c:pt>
                <c:pt idx="610">
                  <c:v>118.25454848518039</c:v>
                </c:pt>
                <c:pt idx="611">
                  <c:v>118.25472340235056</c:v>
                </c:pt>
                <c:pt idx="612">
                  <c:v>118.25495550149348</c:v>
                </c:pt>
                <c:pt idx="613">
                  <c:v>118.25551665900987</c:v>
                </c:pt>
                <c:pt idx="614">
                  <c:v>118.25628473464656</c:v>
                </c:pt>
                <c:pt idx="615">
                  <c:v>118.25668078184023</c:v>
                </c:pt>
                <c:pt idx="616">
                  <c:v>118.2572680312396</c:v>
                </c:pt>
                <c:pt idx="617">
                  <c:v>118.25893688633562</c:v>
                </c:pt>
                <c:pt idx="618">
                  <c:v>118.25933288055327</c:v>
                </c:pt>
                <c:pt idx="619">
                  <c:v>118.25969813742654</c:v>
                </c:pt>
                <c:pt idx="620">
                  <c:v>118.26372234119945</c:v>
                </c:pt>
                <c:pt idx="621">
                  <c:v>118.26408363669061</c:v>
                </c:pt>
                <c:pt idx="622">
                  <c:v>118.2648663784413</c:v>
                </c:pt>
                <c:pt idx="623">
                  <c:v>118.26583715031208</c:v>
                </c:pt>
                <c:pt idx="624">
                  <c:v>118.26684263883296</c:v>
                </c:pt>
                <c:pt idx="625">
                  <c:v>118.26783665535169</c:v>
                </c:pt>
                <c:pt idx="626">
                  <c:v>118.26808176797049</c:v>
                </c:pt>
                <c:pt idx="627">
                  <c:v>118.2688117931059</c:v>
                </c:pt>
                <c:pt idx="628">
                  <c:v>118.27106941924241</c:v>
                </c:pt>
                <c:pt idx="629">
                  <c:v>118.27123698187928</c:v>
                </c:pt>
                <c:pt idx="630">
                  <c:v>118.272282685335</c:v>
                </c:pt>
                <c:pt idx="631">
                  <c:v>118.27457634897426</c:v>
                </c:pt>
                <c:pt idx="632">
                  <c:v>118.27570616886507</c:v>
                </c:pt>
                <c:pt idx="633">
                  <c:v>118.27649049021394</c:v>
                </c:pt>
                <c:pt idx="634">
                  <c:v>118.27749512590393</c:v>
                </c:pt>
                <c:pt idx="635">
                  <c:v>118.27880159608674</c:v>
                </c:pt>
                <c:pt idx="636">
                  <c:v>118.27931356191763</c:v>
                </c:pt>
                <c:pt idx="637">
                  <c:v>118.28000564102503</c:v>
                </c:pt>
                <c:pt idx="638">
                  <c:v>118.28163203783029</c:v>
                </c:pt>
                <c:pt idx="639">
                  <c:v>118.28223311150393</c:v>
                </c:pt>
                <c:pt idx="640">
                  <c:v>118.28227870510355</c:v>
                </c:pt>
                <c:pt idx="641">
                  <c:v>118.28311991395012</c:v>
                </c:pt>
                <c:pt idx="642">
                  <c:v>118.28401776417746</c:v>
                </c:pt>
                <c:pt idx="643">
                  <c:v>118.28451755938741</c:v>
                </c:pt>
                <c:pt idx="644">
                  <c:v>118.28631543996222</c:v>
                </c:pt>
                <c:pt idx="645">
                  <c:v>118.28744450782406</c:v>
                </c:pt>
                <c:pt idx="646">
                  <c:v>118.28768397707051</c:v>
                </c:pt>
                <c:pt idx="647">
                  <c:v>118.28828592879334</c:v>
                </c:pt>
                <c:pt idx="648">
                  <c:v>118.28888510740843</c:v>
                </c:pt>
                <c:pt idx="649">
                  <c:v>118.29345853653268</c:v>
                </c:pt>
                <c:pt idx="650">
                  <c:v>118.29375062458058</c:v>
                </c:pt>
                <c:pt idx="651">
                  <c:v>118.29406977834118</c:v>
                </c:pt>
                <c:pt idx="652">
                  <c:v>118.29453941816878</c:v>
                </c:pt>
                <c:pt idx="653">
                  <c:v>118.30079264486949</c:v>
                </c:pt>
                <c:pt idx="654">
                  <c:v>118.30089041960809</c:v>
                </c:pt>
                <c:pt idx="655">
                  <c:v>118.30164612475977</c:v>
                </c:pt>
                <c:pt idx="656">
                  <c:v>118.30218568138716</c:v>
                </c:pt>
                <c:pt idx="657">
                  <c:v>118.3022780872235</c:v>
                </c:pt>
                <c:pt idx="658">
                  <c:v>118.30293620651257</c:v>
                </c:pt>
                <c:pt idx="659">
                  <c:v>118.30474171049083</c:v>
                </c:pt>
                <c:pt idx="660">
                  <c:v>118.30524685241591</c:v>
                </c:pt>
                <c:pt idx="661">
                  <c:v>118.30942215310215</c:v>
                </c:pt>
                <c:pt idx="662">
                  <c:v>118.31048814021517</c:v>
                </c:pt>
                <c:pt idx="663">
                  <c:v>118.31132937649662</c:v>
                </c:pt>
                <c:pt idx="664">
                  <c:v>118.31849540829805</c:v>
                </c:pt>
                <c:pt idx="665">
                  <c:v>118.32070682736786</c:v>
                </c:pt>
                <c:pt idx="666">
                  <c:v>118.32116005880175</c:v>
                </c:pt>
                <c:pt idx="667">
                  <c:v>118.32377073452976</c:v>
                </c:pt>
                <c:pt idx="668">
                  <c:v>118.32496966257474</c:v>
                </c:pt>
                <c:pt idx="669">
                  <c:v>118.3253205471634</c:v>
                </c:pt>
                <c:pt idx="670">
                  <c:v>118.32547531123333</c:v>
                </c:pt>
                <c:pt idx="671">
                  <c:v>118.32587637067081</c:v>
                </c:pt>
                <c:pt idx="672">
                  <c:v>118.32615453440469</c:v>
                </c:pt>
                <c:pt idx="673">
                  <c:v>118.32910618857044</c:v>
                </c:pt>
                <c:pt idx="674">
                  <c:v>118.33013979083751</c:v>
                </c:pt>
                <c:pt idx="675">
                  <c:v>118.33113554056473</c:v>
                </c:pt>
                <c:pt idx="676">
                  <c:v>118.33123817810021</c:v>
                </c:pt>
                <c:pt idx="677">
                  <c:v>118.33233532334643</c:v>
                </c:pt>
                <c:pt idx="678">
                  <c:v>118.33263875626352</c:v>
                </c:pt>
                <c:pt idx="679">
                  <c:v>118.33421240423598</c:v>
                </c:pt>
                <c:pt idx="680">
                  <c:v>118.33442481924087</c:v>
                </c:pt>
                <c:pt idx="681">
                  <c:v>118.33546464819082</c:v>
                </c:pt>
                <c:pt idx="682">
                  <c:v>118.33684015161633</c:v>
                </c:pt>
                <c:pt idx="683">
                  <c:v>118.33805192399339</c:v>
                </c:pt>
                <c:pt idx="684">
                  <c:v>118.33958638427514</c:v>
                </c:pt>
                <c:pt idx="685">
                  <c:v>118.34009648127818</c:v>
                </c:pt>
                <c:pt idx="686">
                  <c:v>118.3401908230007</c:v>
                </c:pt>
                <c:pt idx="687">
                  <c:v>118.34026955789156</c:v>
                </c:pt>
                <c:pt idx="688">
                  <c:v>118.34178245798279</c:v>
                </c:pt>
                <c:pt idx="689">
                  <c:v>118.34255346809196</c:v>
                </c:pt>
                <c:pt idx="690">
                  <c:v>118.34817808896325</c:v>
                </c:pt>
                <c:pt idx="691">
                  <c:v>118.34913760821779</c:v>
                </c:pt>
                <c:pt idx="692">
                  <c:v>118.34951209426336</c:v>
                </c:pt>
                <c:pt idx="693">
                  <c:v>118.35075911796207</c:v>
                </c:pt>
                <c:pt idx="694">
                  <c:v>118.35138005553449</c:v>
                </c:pt>
                <c:pt idx="695">
                  <c:v>118.35417359496924</c:v>
                </c:pt>
                <c:pt idx="696">
                  <c:v>118.35544514971289</c:v>
                </c:pt>
                <c:pt idx="697">
                  <c:v>118.35662916685889</c:v>
                </c:pt>
                <c:pt idx="698">
                  <c:v>118.35691938932085</c:v>
                </c:pt>
                <c:pt idx="699">
                  <c:v>118.35731885411248</c:v>
                </c:pt>
                <c:pt idx="700">
                  <c:v>118.35792849004471</c:v>
                </c:pt>
                <c:pt idx="701">
                  <c:v>118.35882036445706</c:v>
                </c:pt>
                <c:pt idx="702">
                  <c:v>118.36070250768742</c:v>
                </c:pt>
                <c:pt idx="703">
                  <c:v>118.36259500652113</c:v>
                </c:pt>
                <c:pt idx="704">
                  <c:v>118.36356487915478</c:v>
                </c:pt>
                <c:pt idx="705">
                  <c:v>118.36496710169823</c:v>
                </c:pt>
                <c:pt idx="706">
                  <c:v>118.36546333443968</c:v>
                </c:pt>
                <c:pt idx="707">
                  <c:v>118.36570438958482</c:v>
                </c:pt>
                <c:pt idx="708">
                  <c:v>118.36739912506016</c:v>
                </c:pt>
                <c:pt idx="709">
                  <c:v>118.36767683394982</c:v>
                </c:pt>
                <c:pt idx="710">
                  <c:v>118.36864408515521</c:v>
                </c:pt>
                <c:pt idx="711">
                  <c:v>118.36926205850962</c:v>
                </c:pt>
                <c:pt idx="712">
                  <c:v>118.37021912067647</c:v>
                </c:pt>
                <c:pt idx="713">
                  <c:v>118.37053810412047</c:v>
                </c:pt>
                <c:pt idx="714">
                  <c:v>118.37090680551339</c:v>
                </c:pt>
                <c:pt idx="715">
                  <c:v>118.37140115284906</c:v>
                </c:pt>
                <c:pt idx="716">
                  <c:v>118.37278320184629</c:v>
                </c:pt>
                <c:pt idx="717">
                  <c:v>118.37329496532931</c:v>
                </c:pt>
                <c:pt idx="718">
                  <c:v>118.37330708524709</c:v>
                </c:pt>
                <c:pt idx="719">
                  <c:v>118.37347193101542</c:v>
                </c:pt>
                <c:pt idx="720">
                  <c:v>118.3734921423389</c:v>
                </c:pt>
                <c:pt idx="721">
                  <c:v>118.37585475591176</c:v>
                </c:pt>
                <c:pt idx="722">
                  <c:v>118.3775116240771</c:v>
                </c:pt>
                <c:pt idx="723">
                  <c:v>118.3777260754615</c:v>
                </c:pt>
                <c:pt idx="724">
                  <c:v>118.37822362281666</c:v>
                </c:pt>
                <c:pt idx="725">
                  <c:v>118.37846497289864</c:v>
                </c:pt>
                <c:pt idx="726">
                  <c:v>118.37874361197315</c:v>
                </c:pt>
                <c:pt idx="727">
                  <c:v>118.37905414065212</c:v>
                </c:pt>
                <c:pt idx="728">
                  <c:v>118.37964620353358</c:v>
                </c:pt>
                <c:pt idx="729">
                  <c:v>118.37978476840979</c:v>
                </c:pt>
                <c:pt idx="730">
                  <c:v>118.38110277930569</c:v>
                </c:pt>
                <c:pt idx="731">
                  <c:v>118.38278546244757</c:v>
                </c:pt>
                <c:pt idx="732">
                  <c:v>118.38326586606324</c:v>
                </c:pt>
                <c:pt idx="733">
                  <c:v>118.38406096895585</c:v>
                </c:pt>
                <c:pt idx="734">
                  <c:v>118.38563841387631</c:v>
                </c:pt>
                <c:pt idx="735">
                  <c:v>118.38578169554953</c:v>
                </c:pt>
                <c:pt idx="736">
                  <c:v>118.3866283515639</c:v>
                </c:pt>
                <c:pt idx="737">
                  <c:v>118.38770488276975</c:v>
                </c:pt>
                <c:pt idx="738">
                  <c:v>118.38850107163334</c:v>
                </c:pt>
                <c:pt idx="739">
                  <c:v>118.38958450755931</c:v>
                </c:pt>
                <c:pt idx="740">
                  <c:v>118.39065207447601</c:v>
                </c:pt>
                <c:pt idx="741">
                  <c:v>118.39172792939667</c:v>
                </c:pt>
                <c:pt idx="742">
                  <c:v>118.39335308307169</c:v>
                </c:pt>
                <c:pt idx="743">
                  <c:v>118.39461363050866</c:v>
                </c:pt>
                <c:pt idx="744">
                  <c:v>118.39685169476644</c:v>
                </c:pt>
                <c:pt idx="745">
                  <c:v>118.40099241709042</c:v>
                </c:pt>
                <c:pt idx="746">
                  <c:v>118.40316488057137</c:v>
                </c:pt>
                <c:pt idx="747">
                  <c:v>118.40471840161537</c:v>
                </c:pt>
                <c:pt idx="748">
                  <c:v>118.40513958007317</c:v>
                </c:pt>
                <c:pt idx="749">
                  <c:v>118.40594651431587</c:v>
                </c:pt>
                <c:pt idx="750">
                  <c:v>118.40662210909747</c:v>
                </c:pt>
                <c:pt idx="751">
                  <c:v>118.40700101253334</c:v>
                </c:pt>
                <c:pt idx="752">
                  <c:v>118.40794676024402</c:v>
                </c:pt>
                <c:pt idx="753">
                  <c:v>118.40862988771724</c:v>
                </c:pt>
                <c:pt idx="754">
                  <c:v>118.4090483023048</c:v>
                </c:pt>
                <c:pt idx="755">
                  <c:v>118.40944069570691</c:v>
                </c:pt>
                <c:pt idx="756">
                  <c:v>118.41139410249251</c:v>
                </c:pt>
                <c:pt idx="757">
                  <c:v>118.4115100730281</c:v>
                </c:pt>
                <c:pt idx="758">
                  <c:v>118.4122213475115</c:v>
                </c:pt>
                <c:pt idx="759">
                  <c:v>118.41302583117668</c:v>
                </c:pt>
                <c:pt idx="760">
                  <c:v>118.41351664149738</c:v>
                </c:pt>
                <c:pt idx="761">
                  <c:v>118.41359336121198</c:v>
                </c:pt>
                <c:pt idx="762">
                  <c:v>118.41373442751237</c:v>
                </c:pt>
                <c:pt idx="763">
                  <c:v>118.41395098358431</c:v>
                </c:pt>
                <c:pt idx="764">
                  <c:v>118.41432204631364</c:v>
                </c:pt>
                <c:pt idx="765">
                  <c:v>118.41671445572537</c:v>
                </c:pt>
                <c:pt idx="766">
                  <c:v>118.41690550438693</c:v>
                </c:pt>
                <c:pt idx="767">
                  <c:v>118.41784535891644</c:v>
                </c:pt>
                <c:pt idx="768">
                  <c:v>118.41892307555094</c:v>
                </c:pt>
                <c:pt idx="769">
                  <c:v>118.41901777473991</c:v>
                </c:pt>
                <c:pt idx="770">
                  <c:v>118.42042584137931</c:v>
                </c:pt>
                <c:pt idx="771">
                  <c:v>118.42086794081109</c:v>
                </c:pt>
                <c:pt idx="772">
                  <c:v>118.42272512577733</c:v>
                </c:pt>
                <c:pt idx="773">
                  <c:v>118.42399937498264</c:v>
                </c:pt>
                <c:pt idx="774">
                  <c:v>118.42841029426361</c:v>
                </c:pt>
                <c:pt idx="775">
                  <c:v>118.42849444554545</c:v>
                </c:pt>
                <c:pt idx="776">
                  <c:v>118.42907871524999</c:v>
                </c:pt>
                <c:pt idx="777">
                  <c:v>118.43152075219039</c:v>
                </c:pt>
                <c:pt idx="778">
                  <c:v>118.43182561475402</c:v>
                </c:pt>
                <c:pt idx="779">
                  <c:v>118.43199041911437</c:v>
                </c:pt>
                <c:pt idx="780">
                  <c:v>118.43253657641792</c:v>
                </c:pt>
                <c:pt idx="781">
                  <c:v>118.43259165324557</c:v>
                </c:pt>
                <c:pt idx="782">
                  <c:v>118.43331299170477</c:v>
                </c:pt>
                <c:pt idx="783">
                  <c:v>118.43486922603165</c:v>
                </c:pt>
                <c:pt idx="784">
                  <c:v>118.43656380806183</c:v>
                </c:pt>
                <c:pt idx="785">
                  <c:v>118.43729701916672</c:v>
                </c:pt>
                <c:pt idx="786">
                  <c:v>118.43803004280575</c:v>
                </c:pt>
                <c:pt idx="787">
                  <c:v>118.43891947390424</c:v>
                </c:pt>
                <c:pt idx="788">
                  <c:v>118.43901794879471</c:v>
                </c:pt>
                <c:pt idx="789">
                  <c:v>118.44075627557228</c:v>
                </c:pt>
                <c:pt idx="790">
                  <c:v>118.44253212739039</c:v>
                </c:pt>
                <c:pt idx="791">
                  <c:v>118.44285591781056</c:v>
                </c:pt>
                <c:pt idx="792">
                  <c:v>118.44388665514444</c:v>
                </c:pt>
                <c:pt idx="793">
                  <c:v>118.44418557401205</c:v>
                </c:pt>
                <c:pt idx="794">
                  <c:v>118.44423185459844</c:v>
                </c:pt>
                <c:pt idx="795">
                  <c:v>118.44561792413492</c:v>
                </c:pt>
                <c:pt idx="796">
                  <c:v>118.44666689540942</c:v>
                </c:pt>
                <c:pt idx="797">
                  <c:v>118.44683654461977</c:v>
                </c:pt>
                <c:pt idx="798">
                  <c:v>118.44732216264437</c:v>
                </c:pt>
                <c:pt idx="799">
                  <c:v>118.44740691847178</c:v>
                </c:pt>
                <c:pt idx="800">
                  <c:v>118.44751101811531</c:v>
                </c:pt>
                <c:pt idx="801">
                  <c:v>118.44942364589994</c:v>
                </c:pt>
                <c:pt idx="802">
                  <c:v>118.44986662758089</c:v>
                </c:pt>
                <c:pt idx="803">
                  <c:v>118.45002682375645</c:v>
                </c:pt>
                <c:pt idx="804">
                  <c:v>118.45176403810989</c:v>
                </c:pt>
                <c:pt idx="805">
                  <c:v>118.4520326893394</c:v>
                </c:pt>
                <c:pt idx="806">
                  <c:v>118.45254099638134</c:v>
                </c:pt>
                <c:pt idx="807">
                  <c:v>118.45367135405618</c:v>
                </c:pt>
                <c:pt idx="808">
                  <c:v>118.45400045291157</c:v>
                </c:pt>
                <c:pt idx="809">
                  <c:v>118.45460070580492</c:v>
                </c:pt>
                <c:pt idx="810">
                  <c:v>118.45490542121074</c:v>
                </c:pt>
                <c:pt idx="811">
                  <c:v>118.4550292353953</c:v>
                </c:pt>
                <c:pt idx="812">
                  <c:v>118.45552739868691</c:v>
                </c:pt>
                <c:pt idx="813">
                  <c:v>118.45580398294642</c:v>
                </c:pt>
                <c:pt idx="814">
                  <c:v>118.45933368402744</c:v>
                </c:pt>
                <c:pt idx="815">
                  <c:v>118.46318203939724</c:v>
                </c:pt>
                <c:pt idx="816">
                  <c:v>118.46390133906984</c:v>
                </c:pt>
                <c:pt idx="817">
                  <c:v>118.46426609417804</c:v>
                </c:pt>
                <c:pt idx="818">
                  <c:v>118.46684309959267</c:v>
                </c:pt>
                <c:pt idx="819">
                  <c:v>118.46842267396568</c:v>
                </c:pt>
                <c:pt idx="820">
                  <c:v>118.4708492015057</c:v>
                </c:pt>
                <c:pt idx="821">
                  <c:v>118.47145410667564</c:v>
                </c:pt>
                <c:pt idx="822">
                  <c:v>118.47193956648877</c:v>
                </c:pt>
                <c:pt idx="823">
                  <c:v>118.47238182126722</c:v>
                </c:pt>
                <c:pt idx="824">
                  <c:v>118.47253257819916</c:v>
                </c:pt>
                <c:pt idx="825">
                  <c:v>118.47291603831798</c:v>
                </c:pt>
                <c:pt idx="826">
                  <c:v>118.47495516278445</c:v>
                </c:pt>
                <c:pt idx="827">
                  <c:v>118.47594346734593</c:v>
                </c:pt>
                <c:pt idx="828">
                  <c:v>118.47602515878886</c:v>
                </c:pt>
                <c:pt idx="829">
                  <c:v>118.47645227619975</c:v>
                </c:pt>
                <c:pt idx="830">
                  <c:v>118.47723181760006</c:v>
                </c:pt>
                <c:pt idx="831">
                  <c:v>118.47898648490617</c:v>
                </c:pt>
                <c:pt idx="832">
                  <c:v>118.47920751454177</c:v>
                </c:pt>
                <c:pt idx="833">
                  <c:v>118.47950916881439</c:v>
                </c:pt>
                <c:pt idx="834">
                  <c:v>118.48267197758561</c:v>
                </c:pt>
                <c:pt idx="835">
                  <c:v>118.48289562335566</c:v>
                </c:pt>
                <c:pt idx="836">
                  <c:v>118.48296019691838</c:v>
                </c:pt>
                <c:pt idx="837">
                  <c:v>118.48378734994688</c:v>
                </c:pt>
                <c:pt idx="838">
                  <c:v>118.48395625753312</c:v>
                </c:pt>
                <c:pt idx="839">
                  <c:v>118.48526974217032</c:v>
                </c:pt>
                <c:pt idx="840">
                  <c:v>118.48560418727392</c:v>
                </c:pt>
                <c:pt idx="841">
                  <c:v>118.48596615002839</c:v>
                </c:pt>
                <c:pt idx="842">
                  <c:v>118.48812474897424</c:v>
                </c:pt>
                <c:pt idx="843">
                  <c:v>118.48913314618088</c:v>
                </c:pt>
                <c:pt idx="844">
                  <c:v>118.48976853359072</c:v>
                </c:pt>
                <c:pt idx="845">
                  <c:v>118.49066025983987</c:v>
                </c:pt>
                <c:pt idx="846">
                  <c:v>118.49130276092401</c:v>
                </c:pt>
                <c:pt idx="847">
                  <c:v>118.49137761982971</c:v>
                </c:pt>
                <c:pt idx="848">
                  <c:v>118.49170238666436</c:v>
                </c:pt>
                <c:pt idx="849">
                  <c:v>118.49339353736549</c:v>
                </c:pt>
                <c:pt idx="850">
                  <c:v>118.49476399233268</c:v>
                </c:pt>
                <c:pt idx="851">
                  <c:v>118.49729723380794</c:v>
                </c:pt>
                <c:pt idx="852">
                  <c:v>118.49818619616954</c:v>
                </c:pt>
                <c:pt idx="853">
                  <c:v>118.49900948976355</c:v>
                </c:pt>
                <c:pt idx="854">
                  <c:v>118.49950226201588</c:v>
                </c:pt>
                <c:pt idx="855">
                  <c:v>118.50017899686414</c:v>
                </c:pt>
                <c:pt idx="856">
                  <c:v>118.50084950726855</c:v>
                </c:pt>
                <c:pt idx="857">
                  <c:v>118.50150017076658</c:v>
                </c:pt>
                <c:pt idx="858">
                  <c:v>118.50187105948525</c:v>
                </c:pt>
                <c:pt idx="859">
                  <c:v>118.50359079811841</c:v>
                </c:pt>
                <c:pt idx="860">
                  <c:v>118.50662538553738</c:v>
                </c:pt>
                <c:pt idx="861">
                  <c:v>118.50726562607088</c:v>
                </c:pt>
                <c:pt idx="862">
                  <c:v>118.50848590254139</c:v>
                </c:pt>
                <c:pt idx="863">
                  <c:v>118.50994408811005</c:v>
                </c:pt>
                <c:pt idx="864">
                  <c:v>118.51031169522187</c:v>
                </c:pt>
                <c:pt idx="865">
                  <c:v>118.51124080448589</c:v>
                </c:pt>
                <c:pt idx="866">
                  <c:v>118.51254368221663</c:v>
                </c:pt>
                <c:pt idx="867">
                  <c:v>118.51417187694628</c:v>
                </c:pt>
                <c:pt idx="868">
                  <c:v>118.51436673128266</c:v>
                </c:pt>
                <c:pt idx="869">
                  <c:v>118.51439072003726</c:v>
                </c:pt>
                <c:pt idx="870">
                  <c:v>118.51522781872143</c:v>
                </c:pt>
                <c:pt idx="871">
                  <c:v>118.51528353491216</c:v>
                </c:pt>
                <c:pt idx="872">
                  <c:v>118.51566285126773</c:v>
                </c:pt>
                <c:pt idx="873">
                  <c:v>118.51583392101711</c:v>
                </c:pt>
                <c:pt idx="874">
                  <c:v>118.51584017573791</c:v>
                </c:pt>
                <c:pt idx="875">
                  <c:v>118.51812621883994</c:v>
                </c:pt>
                <c:pt idx="876">
                  <c:v>118.51892291585281</c:v>
                </c:pt>
                <c:pt idx="877">
                  <c:v>118.51906715690278</c:v>
                </c:pt>
                <c:pt idx="878">
                  <c:v>118.51911697586655</c:v>
                </c:pt>
                <c:pt idx="879">
                  <c:v>118.52422326948815</c:v>
                </c:pt>
                <c:pt idx="880">
                  <c:v>118.52525103087044</c:v>
                </c:pt>
                <c:pt idx="881">
                  <c:v>118.5261513377321</c:v>
                </c:pt>
                <c:pt idx="882">
                  <c:v>118.52739577626218</c:v>
                </c:pt>
                <c:pt idx="883">
                  <c:v>118.52855588856997</c:v>
                </c:pt>
                <c:pt idx="884">
                  <c:v>118.52861465146353</c:v>
                </c:pt>
                <c:pt idx="885">
                  <c:v>118.52887064971844</c:v>
                </c:pt>
                <c:pt idx="886">
                  <c:v>118.52895545108305</c:v>
                </c:pt>
                <c:pt idx="887">
                  <c:v>118.52962850326479</c:v>
                </c:pt>
                <c:pt idx="888">
                  <c:v>118.53008446155911</c:v>
                </c:pt>
                <c:pt idx="889">
                  <c:v>118.53020829126315</c:v>
                </c:pt>
                <c:pt idx="890">
                  <c:v>118.5306438441</c:v>
                </c:pt>
                <c:pt idx="891">
                  <c:v>118.53136798551837</c:v>
                </c:pt>
                <c:pt idx="892">
                  <c:v>118.53179001256399</c:v>
                </c:pt>
                <c:pt idx="893">
                  <c:v>118.53373523611715</c:v>
                </c:pt>
                <c:pt idx="894">
                  <c:v>118.53421137876806</c:v>
                </c:pt>
                <c:pt idx="895">
                  <c:v>118.53427480967945</c:v>
                </c:pt>
                <c:pt idx="896">
                  <c:v>118.53472287586122</c:v>
                </c:pt>
                <c:pt idx="897">
                  <c:v>118.53556874721758</c:v>
                </c:pt>
                <c:pt idx="898">
                  <c:v>118.53776745799163</c:v>
                </c:pt>
                <c:pt idx="899">
                  <c:v>118.53783243348559</c:v>
                </c:pt>
                <c:pt idx="900">
                  <c:v>118.53798597997942</c:v>
                </c:pt>
                <c:pt idx="901">
                  <c:v>118.53875583544324</c:v>
                </c:pt>
                <c:pt idx="902">
                  <c:v>118.5390875958437</c:v>
                </c:pt>
                <c:pt idx="903">
                  <c:v>118.53920816954013</c:v>
                </c:pt>
                <c:pt idx="904">
                  <c:v>118.53978837192234</c:v>
                </c:pt>
                <c:pt idx="905">
                  <c:v>118.54080284638326</c:v>
                </c:pt>
                <c:pt idx="906">
                  <c:v>118.5412723774362</c:v>
                </c:pt>
                <c:pt idx="907">
                  <c:v>118.54174991481548</c:v>
                </c:pt>
                <c:pt idx="908">
                  <c:v>118.5420059445777</c:v>
                </c:pt>
                <c:pt idx="909">
                  <c:v>118.54287746157743</c:v>
                </c:pt>
                <c:pt idx="910">
                  <c:v>118.54498660671518</c:v>
                </c:pt>
                <c:pt idx="911">
                  <c:v>118.54531748351454</c:v>
                </c:pt>
                <c:pt idx="912">
                  <c:v>118.54586054853046</c:v>
                </c:pt>
                <c:pt idx="913">
                  <c:v>118.54739010779915</c:v>
                </c:pt>
                <c:pt idx="914">
                  <c:v>118.54794641364063</c:v>
                </c:pt>
                <c:pt idx="915">
                  <c:v>118.54797985270386</c:v>
                </c:pt>
                <c:pt idx="916">
                  <c:v>118.54814288600078</c:v>
                </c:pt>
                <c:pt idx="917">
                  <c:v>118.54828673412501</c:v>
                </c:pt>
                <c:pt idx="918">
                  <c:v>118.5484583886859</c:v>
                </c:pt>
                <c:pt idx="919">
                  <c:v>118.54846682153365</c:v>
                </c:pt>
                <c:pt idx="920">
                  <c:v>118.54849235609514</c:v>
                </c:pt>
                <c:pt idx="921">
                  <c:v>118.5502699708388</c:v>
                </c:pt>
                <c:pt idx="922">
                  <c:v>118.55064311150991</c:v>
                </c:pt>
                <c:pt idx="923">
                  <c:v>118.55181379700474</c:v>
                </c:pt>
                <c:pt idx="924">
                  <c:v>118.55204701121517</c:v>
                </c:pt>
                <c:pt idx="925">
                  <c:v>118.55219464976722</c:v>
                </c:pt>
                <c:pt idx="926">
                  <c:v>118.55295182029272</c:v>
                </c:pt>
                <c:pt idx="927">
                  <c:v>118.55347693462261</c:v>
                </c:pt>
                <c:pt idx="928">
                  <c:v>118.55402687419055</c:v>
                </c:pt>
                <c:pt idx="929">
                  <c:v>118.55406789378381</c:v>
                </c:pt>
                <c:pt idx="930">
                  <c:v>118.55465645969326</c:v>
                </c:pt>
                <c:pt idx="931">
                  <c:v>118.55467044688014</c:v>
                </c:pt>
                <c:pt idx="932">
                  <c:v>118.55535286130842</c:v>
                </c:pt>
                <c:pt idx="933">
                  <c:v>118.55595647893183</c:v>
                </c:pt>
                <c:pt idx="934">
                  <c:v>118.55742868300068</c:v>
                </c:pt>
                <c:pt idx="935">
                  <c:v>118.55756256221981</c:v>
                </c:pt>
                <c:pt idx="936">
                  <c:v>118.55757019881655</c:v>
                </c:pt>
                <c:pt idx="937">
                  <c:v>118.55947592344489</c:v>
                </c:pt>
                <c:pt idx="938">
                  <c:v>118.5595903394706</c:v>
                </c:pt>
                <c:pt idx="939">
                  <c:v>118.56004053950622</c:v>
                </c:pt>
                <c:pt idx="940">
                  <c:v>118.56019655516357</c:v>
                </c:pt>
                <c:pt idx="941">
                  <c:v>118.56029559289878</c:v>
                </c:pt>
                <c:pt idx="942">
                  <c:v>118.56037675397791</c:v>
                </c:pt>
                <c:pt idx="943">
                  <c:v>118.56059414955904</c:v>
                </c:pt>
                <c:pt idx="944">
                  <c:v>118.56064826131804</c:v>
                </c:pt>
                <c:pt idx="945">
                  <c:v>118.56149374034567</c:v>
                </c:pt>
                <c:pt idx="946">
                  <c:v>118.56225798947472</c:v>
                </c:pt>
                <c:pt idx="947">
                  <c:v>118.56258643437015</c:v>
                </c:pt>
                <c:pt idx="948">
                  <c:v>118.5636180962002</c:v>
                </c:pt>
                <c:pt idx="949">
                  <c:v>118.56393572532144</c:v>
                </c:pt>
                <c:pt idx="950">
                  <c:v>118.56401421529306</c:v>
                </c:pt>
                <c:pt idx="951">
                  <c:v>118.56577550116563</c:v>
                </c:pt>
                <c:pt idx="952">
                  <c:v>118.56583798857098</c:v>
                </c:pt>
                <c:pt idx="953">
                  <c:v>118.56608765326517</c:v>
                </c:pt>
                <c:pt idx="954">
                  <c:v>118.56703391793445</c:v>
                </c:pt>
                <c:pt idx="955">
                  <c:v>118.56809609635005</c:v>
                </c:pt>
                <c:pt idx="956">
                  <c:v>118.56957343508303</c:v>
                </c:pt>
                <c:pt idx="957">
                  <c:v>118.5697617853686</c:v>
                </c:pt>
                <c:pt idx="958">
                  <c:v>118.57014873463811</c:v>
                </c:pt>
                <c:pt idx="959">
                  <c:v>118.57030199806928</c:v>
                </c:pt>
                <c:pt idx="960">
                  <c:v>118.57058154299445</c:v>
                </c:pt>
                <c:pt idx="961">
                  <c:v>118.57064257765616</c:v>
                </c:pt>
                <c:pt idx="962">
                  <c:v>118.5711137009726</c:v>
                </c:pt>
                <c:pt idx="963">
                  <c:v>118.57142321200189</c:v>
                </c:pt>
                <c:pt idx="964">
                  <c:v>118.571801458962</c:v>
                </c:pt>
                <c:pt idx="965">
                  <c:v>118.572148360271</c:v>
                </c:pt>
                <c:pt idx="966">
                  <c:v>118.57245071631512</c:v>
                </c:pt>
                <c:pt idx="967">
                  <c:v>118.57248122651606</c:v>
                </c:pt>
                <c:pt idx="968">
                  <c:v>118.5725834467804</c:v>
                </c:pt>
                <c:pt idx="969">
                  <c:v>118.57275289059351</c:v>
                </c:pt>
                <c:pt idx="970">
                  <c:v>118.57283208722102</c:v>
                </c:pt>
                <c:pt idx="971">
                  <c:v>118.5742134018147</c:v>
                </c:pt>
                <c:pt idx="972">
                  <c:v>118.5742946466257</c:v>
                </c:pt>
                <c:pt idx="973">
                  <c:v>118.5752077350552</c:v>
                </c:pt>
                <c:pt idx="974">
                  <c:v>118.57612648861696</c:v>
                </c:pt>
                <c:pt idx="975">
                  <c:v>118.57702767566961</c:v>
                </c:pt>
                <c:pt idx="976">
                  <c:v>118.57729294908566</c:v>
                </c:pt>
                <c:pt idx="977">
                  <c:v>118.57748375968931</c:v>
                </c:pt>
                <c:pt idx="978">
                  <c:v>118.57776837670926</c:v>
                </c:pt>
                <c:pt idx="979">
                  <c:v>118.57998546634703</c:v>
                </c:pt>
                <c:pt idx="980">
                  <c:v>118.58009760143467</c:v>
                </c:pt>
                <c:pt idx="981">
                  <c:v>118.58145447871732</c:v>
                </c:pt>
                <c:pt idx="982">
                  <c:v>118.58250739170316</c:v>
                </c:pt>
                <c:pt idx="983">
                  <c:v>118.58295339237711</c:v>
                </c:pt>
                <c:pt idx="984">
                  <c:v>118.58295399337712</c:v>
                </c:pt>
                <c:pt idx="985">
                  <c:v>118.58323420961304</c:v>
                </c:pt>
                <c:pt idx="986">
                  <c:v>118.58454617215087</c:v>
                </c:pt>
                <c:pt idx="987">
                  <c:v>118.58524622591779</c:v>
                </c:pt>
                <c:pt idx="988">
                  <c:v>118.58591712225459</c:v>
                </c:pt>
                <c:pt idx="989">
                  <c:v>118.58592135433963</c:v>
                </c:pt>
                <c:pt idx="990">
                  <c:v>118.58657474282103</c:v>
                </c:pt>
                <c:pt idx="991">
                  <c:v>118.5868052357701</c:v>
                </c:pt>
                <c:pt idx="992">
                  <c:v>118.58736328373863</c:v>
                </c:pt>
                <c:pt idx="993">
                  <c:v>118.58884208107122</c:v>
                </c:pt>
                <c:pt idx="994">
                  <c:v>118.58907473317663</c:v>
                </c:pt>
                <c:pt idx="995">
                  <c:v>118.59002093470242</c:v>
                </c:pt>
                <c:pt idx="996">
                  <c:v>118.59088428172541</c:v>
                </c:pt>
                <c:pt idx="997">
                  <c:v>118.59091283478429</c:v>
                </c:pt>
                <c:pt idx="998">
                  <c:v>118.59229079204738</c:v>
                </c:pt>
                <c:pt idx="999">
                  <c:v>118.59234282686016</c:v>
                </c:pt>
                <c:pt idx="1000">
                  <c:v>118.59309426565714</c:v>
                </c:pt>
                <c:pt idx="1001">
                  <c:v>118.59310367792504</c:v>
                </c:pt>
                <c:pt idx="1002">
                  <c:v>118.5943724757914</c:v>
                </c:pt>
                <c:pt idx="1003">
                  <c:v>118.59527343314164</c:v>
                </c:pt>
                <c:pt idx="1004">
                  <c:v>118.59603567355569</c:v>
                </c:pt>
                <c:pt idx="1005">
                  <c:v>118.59653453230162</c:v>
                </c:pt>
                <c:pt idx="1006">
                  <c:v>118.59702793543181</c:v>
                </c:pt>
                <c:pt idx="1007">
                  <c:v>118.59705077484884</c:v>
                </c:pt>
                <c:pt idx="1008">
                  <c:v>118.5988348550725</c:v>
                </c:pt>
                <c:pt idx="1009">
                  <c:v>118.59893099363582</c:v>
                </c:pt>
                <c:pt idx="1010">
                  <c:v>118.59959638010614</c:v>
                </c:pt>
                <c:pt idx="1011">
                  <c:v>118.59967703260813</c:v>
                </c:pt>
                <c:pt idx="1012">
                  <c:v>118.59982218496326</c:v>
                </c:pt>
                <c:pt idx="1013">
                  <c:v>118.59984426349763</c:v>
                </c:pt>
                <c:pt idx="1014">
                  <c:v>118.60023695708733</c:v>
                </c:pt>
                <c:pt idx="1015">
                  <c:v>118.60174242991549</c:v>
                </c:pt>
                <c:pt idx="1016">
                  <c:v>118.60183361605263</c:v>
                </c:pt>
                <c:pt idx="1017">
                  <c:v>118.60235327267864</c:v>
                </c:pt>
                <c:pt idx="1018">
                  <c:v>118.60326106684393</c:v>
                </c:pt>
                <c:pt idx="1019">
                  <c:v>118.60527051066923</c:v>
                </c:pt>
                <c:pt idx="1020">
                  <c:v>118.6056156682225</c:v>
                </c:pt>
                <c:pt idx="1021">
                  <c:v>118.60569046042063</c:v>
                </c:pt>
                <c:pt idx="1022">
                  <c:v>118.60619358925338</c:v>
                </c:pt>
                <c:pt idx="1023">
                  <c:v>118.60628536955755</c:v>
                </c:pt>
                <c:pt idx="1024">
                  <c:v>118.60691313693312</c:v>
                </c:pt>
                <c:pt idx="1025">
                  <c:v>118.60708414271554</c:v>
                </c:pt>
                <c:pt idx="1026">
                  <c:v>118.6071223850164</c:v>
                </c:pt>
                <c:pt idx="1027">
                  <c:v>118.60811651374291</c:v>
                </c:pt>
                <c:pt idx="1028">
                  <c:v>118.60867786588764</c:v>
                </c:pt>
                <c:pt idx="1029">
                  <c:v>118.60965518033105</c:v>
                </c:pt>
                <c:pt idx="1030">
                  <c:v>118.61028436282575</c:v>
                </c:pt>
                <c:pt idx="1031">
                  <c:v>118.61181332079437</c:v>
                </c:pt>
                <c:pt idx="1032">
                  <c:v>118.61407483822859</c:v>
                </c:pt>
                <c:pt idx="1033">
                  <c:v>118.61411279749899</c:v>
                </c:pt>
                <c:pt idx="1034">
                  <c:v>118.61434872432116</c:v>
                </c:pt>
                <c:pt idx="1035">
                  <c:v>118.61464264473197</c:v>
                </c:pt>
                <c:pt idx="1036">
                  <c:v>118.61643606248532</c:v>
                </c:pt>
                <c:pt idx="1037">
                  <c:v>118.61796739371202</c:v>
                </c:pt>
                <c:pt idx="1038">
                  <c:v>118.6188746340333</c:v>
                </c:pt>
                <c:pt idx="1039">
                  <c:v>118.61951055324514</c:v>
                </c:pt>
                <c:pt idx="1040">
                  <c:v>118.61994199806378</c:v>
                </c:pt>
                <c:pt idx="1041">
                  <c:v>118.61999935622461</c:v>
                </c:pt>
                <c:pt idx="1042">
                  <c:v>118.62217410220016</c:v>
                </c:pt>
                <c:pt idx="1043">
                  <c:v>118.6225034023978</c:v>
                </c:pt>
                <c:pt idx="1044">
                  <c:v>118.62257482024737</c:v>
                </c:pt>
                <c:pt idx="1045">
                  <c:v>118.62268664754686</c:v>
                </c:pt>
                <c:pt idx="1046">
                  <c:v>118.62319169966825</c:v>
                </c:pt>
                <c:pt idx="1047">
                  <c:v>118.62360875289934</c:v>
                </c:pt>
                <c:pt idx="1048">
                  <c:v>118.62375201335229</c:v>
                </c:pt>
                <c:pt idx="1049">
                  <c:v>118.6239645335333</c:v>
                </c:pt>
                <c:pt idx="1050">
                  <c:v>118.62428875390744</c:v>
                </c:pt>
                <c:pt idx="1051">
                  <c:v>118.62485502884866</c:v>
                </c:pt>
                <c:pt idx="1052">
                  <c:v>118.62497567951728</c:v>
                </c:pt>
                <c:pt idx="1053">
                  <c:v>118.62499897372328</c:v>
                </c:pt>
                <c:pt idx="1054">
                  <c:v>118.62567069739384</c:v>
                </c:pt>
                <c:pt idx="1055">
                  <c:v>118.62791889243296</c:v>
                </c:pt>
                <c:pt idx="1056">
                  <c:v>118.6291464924732</c:v>
                </c:pt>
                <c:pt idx="1057">
                  <c:v>118.63003620365015</c:v>
                </c:pt>
                <c:pt idx="1058">
                  <c:v>118.63080533136447</c:v>
                </c:pt>
                <c:pt idx="1059">
                  <c:v>118.63181157057556</c:v>
                </c:pt>
                <c:pt idx="1060">
                  <c:v>118.63271196000807</c:v>
                </c:pt>
                <c:pt idx="1061">
                  <c:v>118.63325473741213</c:v>
                </c:pt>
                <c:pt idx="1062">
                  <c:v>118.63472521635407</c:v>
                </c:pt>
                <c:pt idx="1063">
                  <c:v>118.63597087220901</c:v>
                </c:pt>
                <c:pt idx="1064">
                  <c:v>118.63669931081419</c:v>
                </c:pt>
                <c:pt idx="1065">
                  <c:v>118.63694455987758</c:v>
                </c:pt>
                <c:pt idx="1066">
                  <c:v>118.63766176741973</c:v>
                </c:pt>
                <c:pt idx="1067">
                  <c:v>118.63790578426024</c:v>
                </c:pt>
                <c:pt idx="1068">
                  <c:v>118.63802810154263</c:v>
                </c:pt>
                <c:pt idx="1069">
                  <c:v>118.63841822801047</c:v>
                </c:pt>
                <c:pt idx="1070">
                  <c:v>118.63933937370543</c:v>
                </c:pt>
                <c:pt idx="1071">
                  <c:v>118.63951327879884</c:v>
                </c:pt>
                <c:pt idx="1072">
                  <c:v>118.63966895565515</c:v>
                </c:pt>
                <c:pt idx="1073">
                  <c:v>118.64120512460639</c:v>
                </c:pt>
                <c:pt idx="1074">
                  <c:v>118.64318110938194</c:v>
                </c:pt>
                <c:pt idx="1075">
                  <c:v>118.64366450677761</c:v>
                </c:pt>
                <c:pt idx="1076">
                  <c:v>118.64428625235077</c:v>
                </c:pt>
                <c:pt idx="1077">
                  <c:v>118.64766309004136</c:v>
                </c:pt>
                <c:pt idx="1078">
                  <c:v>118.64772570332072</c:v>
                </c:pt>
                <c:pt idx="1079">
                  <c:v>118.64967317063717</c:v>
                </c:pt>
                <c:pt idx="1080">
                  <c:v>118.65067245691249</c:v>
                </c:pt>
                <c:pt idx="1081">
                  <c:v>118.65102253745731</c:v>
                </c:pt>
                <c:pt idx="1082">
                  <c:v>118.65189163261326</c:v>
                </c:pt>
                <c:pt idx="1083">
                  <c:v>118.65307204556815</c:v>
                </c:pt>
                <c:pt idx="1084">
                  <c:v>118.65321144338643</c:v>
                </c:pt>
                <c:pt idx="1085">
                  <c:v>118.65393380195927</c:v>
                </c:pt>
                <c:pt idx="1086">
                  <c:v>118.65451702777933</c:v>
                </c:pt>
                <c:pt idx="1087">
                  <c:v>118.65507612006418</c:v>
                </c:pt>
                <c:pt idx="1088">
                  <c:v>118.65525630126785</c:v>
                </c:pt>
                <c:pt idx="1089">
                  <c:v>118.65591258576049</c:v>
                </c:pt>
                <c:pt idx="1090">
                  <c:v>118.6559728883953</c:v>
                </c:pt>
                <c:pt idx="1091">
                  <c:v>118.65672035317434</c:v>
                </c:pt>
                <c:pt idx="1092">
                  <c:v>118.65708706589788</c:v>
                </c:pt>
                <c:pt idx="1093">
                  <c:v>118.6577051843409</c:v>
                </c:pt>
                <c:pt idx="1094">
                  <c:v>118.66017746789184</c:v>
                </c:pt>
                <c:pt idx="1095">
                  <c:v>118.66060133299483</c:v>
                </c:pt>
                <c:pt idx="1096">
                  <c:v>118.66144247617831</c:v>
                </c:pt>
                <c:pt idx="1097">
                  <c:v>118.66509793999569</c:v>
                </c:pt>
                <c:pt idx="1098">
                  <c:v>118.66631379945498</c:v>
                </c:pt>
                <c:pt idx="1099">
                  <c:v>118.66648878058572</c:v>
                </c:pt>
                <c:pt idx="1100">
                  <c:v>118.66837534921422</c:v>
                </c:pt>
                <c:pt idx="1101">
                  <c:v>118.66881359945316</c:v>
                </c:pt>
                <c:pt idx="1102">
                  <c:v>118.66975134869546</c:v>
                </c:pt>
                <c:pt idx="1103">
                  <c:v>118.67057254951007</c:v>
                </c:pt>
                <c:pt idx="1104">
                  <c:v>118.67096538822649</c:v>
                </c:pt>
                <c:pt idx="1105">
                  <c:v>118.67121177057909</c:v>
                </c:pt>
                <c:pt idx="1106">
                  <c:v>118.67217106346874</c:v>
                </c:pt>
                <c:pt idx="1107">
                  <c:v>118.67319895184491</c:v>
                </c:pt>
                <c:pt idx="1108">
                  <c:v>118.67354115269069</c:v>
                </c:pt>
                <c:pt idx="1109">
                  <c:v>118.67354978551613</c:v>
                </c:pt>
                <c:pt idx="1110">
                  <c:v>118.67360666117719</c:v>
                </c:pt>
                <c:pt idx="1111">
                  <c:v>118.67370110504839</c:v>
                </c:pt>
                <c:pt idx="1112">
                  <c:v>118.67375125871646</c:v>
                </c:pt>
                <c:pt idx="1113">
                  <c:v>118.673881558199</c:v>
                </c:pt>
                <c:pt idx="1114">
                  <c:v>118.67429295748178</c:v>
                </c:pt>
                <c:pt idx="1115">
                  <c:v>118.67463880190219</c:v>
                </c:pt>
                <c:pt idx="1116">
                  <c:v>118.67492460307275</c:v>
                </c:pt>
                <c:pt idx="1117">
                  <c:v>118.67666217045036</c:v>
                </c:pt>
                <c:pt idx="1118">
                  <c:v>118.67867879863074</c:v>
                </c:pt>
                <c:pt idx="1119">
                  <c:v>118.67953205279736</c:v>
                </c:pt>
                <c:pt idx="1120">
                  <c:v>118.67988459517809</c:v>
                </c:pt>
                <c:pt idx="1121">
                  <c:v>118.68028021213166</c:v>
                </c:pt>
                <c:pt idx="1122">
                  <c:v>118.68095200785501</c:v>
                </c:pt>
                <c:pt idx="1123">
                  <c:v>118.68121936521479</c:v>
                </c:pt>
                <c:pt idx="1124">
                  <c:v>118.68128389421007</c:v>
                </c:pt>
                <c:pt idx="1125">
                  <c:v>118.68157011198016</c:v>
                </c:pt>
                <c:pt idx="1126">
                  <c:v>118.68158854578246</c:v>
                </c:pt>
                <c:pt idx="1127">
                  <c:v>118.68256558338811</c:v>
                </c:pt>
                <c:pt idx="1128">
                  <c:v>118.68265405138423</c:v>
                </c:pt>
                <c:pt idx="1129">
                  <c:v>118.68359299862027</c:v>
                </c:pt>
                <c:pt idx="1130">
                  <c:v>118.68396518096571</c:v>
                </c:pt>
                <c:pt idx="1131">
                  <c:v>118.68576879902545</c:v>
                </c:pt>
                <c:pt idx="1132">
                  <c:v>118.68585989482526</c:v>
                </c:pt>
                <c:pt idx="1133">
                  <c:v>118.6859626433702</c:v>
                </c:pt>
                <c:pt idx="1134">
                  <c:v>118.68629489535877</c:v>
                </c:pt>
                <c:pt idx="1135">
                  <c:v>118.68718302340064</c:v>
                </c:pt>
                <c:pt idx="1136">
                  <c:v>118.687644906732</c:v>
                </c:pt>
                <c:pt idx="1137">
                  <c:v>118.68798692880399</c:v>
                </c:pt>
                <c:pt idx="1138">
                  <c:v>118.68818114934218</c:v>
                </c:pt>
                <c:pt idx="1139">
                  <c:v>118.68830218535282</c:v>
                </c:pt>
                <c:pt idx="1140">
                  <c:v>118.68841566717026</c:v>
                </c:pt>
                <c:pt idx="1141">
                  <c:v>118.68943665837136</c:v>
                </c:pt>
                <c:pt idx="1142">
                  <c:v>118.68960503339973</c:v>
                </c:pt>
                <c:pt idx="1143">
                  <c:v>118.6904052135271</c:v>
                </c:pt>
                <c:pt idx="1144">
                  <c:v>118.69163740743821</c:v>
                </c:pt>
                <c:pt idx="1145">
                  <c:v>118.69220045137888</c:v>
                </c:pt>
                <c:pt idx="1146">
                  <c:v>118.69220629736346</c:v>
                </c:pt>
                <c:pt idx="1147">
                  <c:v>118.69289220202592</c:v>
                </c:pt>
                <c:pt idx="1148">
                  <c:v>118.69304384601989</c:v>
                </c:pt>
                <c:pt idx="1149">
                  <c:v>118.69381935829044</c:v>
                </c:pt>
                <c:pt idx="1150">
                  <c:v>118.69460906558881</c:v>
                </c:pt>
                <c:pt idx="1151">
                  <c:v>118.69515434851985</c:v>
                </c:pt>
                <c:pt idx="1152">
                  <c:v>118.69518803043978</c:v>
                </c:pt>
                <c:pt idx="1153">
                  <c:v>118.69761970650161</c:v>
                </c:pt>
                <c:pt idx="1154">
                  <c:v>118.69765608767409</c:v>
                </c:pt>
                <c:pt idx="1155">
                  <c:v>118.69769474183093</c:v>
                </c:pt>
                <c:pt idx="1156">
                  <c:v>118.69971501013029</c:v>
                </c:pt>
                <c:pt idx="1157">
                  <c:v>118.70037229574804</c:v>
                </c:pt>
                <c:pt idx="1158">
                  <c:v>118.70080156142404</c:v>
                </c:pt>
                <c:pt idx="1159">
                  <c:v>118.70132434294858</c:v>
                </c:pt>
                <c:pt idx="1160">
                  <c:v>118.70172131162192</c:v>
                </c:pt>
                <c:pt idx="1161">
                  <c:v>118.70176458601588</c:v>
                </c:pt>
                <c:pt idx="1162">
                  <c:v>118.70226671049826</c:v>
                </c:pt>
                <c:pt idx="1163">
                  <c:v>118.70275418774668</c:v>
                </c:pt>
                <c:pt idx="1164">
                  <c:v>118.70398802454601</c:v>
                </c:pt>
                <c:pt idx="1165">
                  <c:v>118.70448278320123</c:v>
                </c:pt>
                <c:pt idx="1166">
                  <c:v>118.70484180783191</c:v>
                </c:pt>
                <c:pt idx="1167">
                  <c:v>118.70548719913862</c:v>
                </c:pt>
                <c:pt idx="1168">
                  <c:v>118.70583657498042</c:v>
                </c:pt>
                <c:pt idx="1169">
                  <c:v>118.70586695984356</c:v>
                </c:pt>
                <c:pt idx="1170">
                  <c:v>118.7062695280359</c:v>
                </c:pt>
                <c:pt idx="1171">
                  <c:v>118.70712751752276</c:v>
                </c:pt>
                <c:pt idx="1172">
                  <c:v>118.70721197526409</c:v>
                </c:pt>
                <c:pt idx="1173">
                  <c:v>118.70758889849445</c:v>
                </c:pt>
                <c:pt idx="1174">
                  <c:v>118.70902575734166</c:v>
                </c:pt>
                <c:pt idx="1175">
                  <c:v>118.70953341837844</c:v>
                </c:pt>
                <c:pt idx="1176">
                  <c:v>118.70982389097769</c:v>
                </c:pt>
                <c:pt idx="1177">
                  <c:v>118.71030658608797</c:v>
                </c:pt>
                <c:pt idx="1178">
                  <c:v>118.71036553971143</c:v>
                </c:pt>
                <c:pt idx="1179">
                  <c:v>118.71113424292979</c:v>
                </c:pt>
                <c:pt idx="1180">
                  <c:v>118.71123385609948</c:v>
                </c:pt>
                <c:pt idx="1181">
                  <c:v>118.71129291889466</c:v>
                </c:pt>
                <c:pt idx="1182">
                  <c:v>118.71132507719886</c:v>
                </c:pt>
                <c:pt idx="1183">
                  <c:v>118.71178075991935</c:v>
                </c:pt>
                <c:pt idx="1184">
                  <c:v>118.71300921650997</c:v>
                </c:pt>
                <c:pt idx="1185">
                  <c:v>118.71367673080182</c:v>
                </c:pt>
                <c:pt idx="1186">
                  <c:v>118.71409017456595</c:v>
                </c:pt>
                <c:pt idx="1187">
                  <c:v>118.7165086550298</c:v>
                </c:pt>
                <c:pt idx="1188">
                  <c:v>118.71905267710048</c:v>
                </c:pt>
                <c:pt idx="1189">
                  <c:v>118.72030937308199</c:v>
                </c:pt>
                <c:pt idx="1190">
                  <c:v>118.7204137987402</c:v>
                </c:pt>
                <c:pt idx="1191">
                  <c:v>118.7204206483828</c:v>
                </c:pt>
                <c:pt idx="1192">
                  <c:v>118.72046958367596</c:v>
                </c:pt>
                <c:pt idx="1193">
                  <c:v>118.72062000852421</c:v>
                </c:pt>
                <c:pt idx="1194">
                  <c:v>118.72075883989528</c:v>
                </c:pt>
                <c:pt idx="1195">
                  <c:v>118.72076414122037</c:v>
                </c:pt>
                <c:pt idx="1196">
                  <c:v>118.72156306009779</c:v>
                </c:pt>
                <c:pt idx="1197">
                  <c:v>118.7221590458017</c:v>
                </c:pt>
                <c:pt idx="1198">
                  <c:v>118.72299448068335</c:v>
                </c:pt>
                <c:pt idx="1199">
                  <c:v>118.72411615804836</c:v>
                </c:pt>
                <c:pt idx="1200">
                  <c:v>118.72469661152753</c:v>
                </c:pt>
                <c:pt idx="1201">
                  <c:v>118.72561261942816</c:v>
                </c:pt>
                <c:pt idx="1202">
                  <c:v>118.72681843966849</c:v>
                </c:pt>
                <c:pt idx="1203">
                  <c:v>118.72718014917916</c:v>
                </c:pt>
                <c:pt idx="1204">
                  <c:v>118.72790857729845</c:v>
                </c:pt>
                <c:pt idx="1205">
                  <c:v>118.72800289472087</c:v>
                </c:pt>
                <c:pt idx="1206">
                  <c:v>118.72854417382607</c:v>
                </c:pt>
                <c:pt idx="1207">
                  <c:v>118.72867992302136</c:v>
                </c:pt>
                <c:pt idx="1208">
                  <c:v>118.72873626637313</c:v>
                </c:pt>
                <c:pt idx="1209">
                  <c:v>118.72889400356486</c:v>
                </c:pt>
                <c:pt idx="1210">
                  <c:v>118.73018330677921</c:v>
                </c:pt>
                <c:pt idx="1211">
                  <c:v>118.73224011494293</c:v>
                </c:pt>
                <c:pt idx="1212">
                  <c:v>118.7324691825642</c:v>
                </c:pt>
                <c:pt idx="1213">
                  <c:v>118.73336262553592</c:v>
                </c:pt>
                <c:pt idx="1214">
                  <c:v>118.7336239876166</c:v>
                </c:pt>
                <c:pt idx="1215">
                  <c:v>118.73375486623851</c:v>
                </c:pt>
                <c:pt idx="1216">
                  <c:v>118.73589955074112</c:v>
                </c:pt>
                <c:pt idx="1217">
                  <c:v>118.73621178985762</c:v>
                </c:pt>
                <c:pt idx="1218">
                  <c:v>118.73712172873265</c:v>
                </c:pt>
                <c:pt idx="1219">
                  <c:v>118.73771355285572</c:v>
                </c:pt>
                <c:pt idx="1220">
                  <c:v>118.73851285045603</c:v>
                </c:pt>
                <c:pt idx="1221">
                  <c:v>118.73871579340398</c:v>
                </c:pt>
                <c:pt idx="1222">
                  <c:v>118.73884809679343</c:v>
                </c:pt>
                <c:pt idx="1223">
                  <c:v>118.73994613619858</c:v>
                </c:pt>
                <c:pt idx="1224">
                  <c:v>118.73997275988668</c:v>
                </c:pt>
                <c:pt idx="1225">
                  <c:v>118.74029058474105</c:v>
                </c:pt>
                <c:pt idx="1226">
                  <c:v>118.74059629912355</c:v>
                </c:pt>
                <c:pt idx="1227">
                  <c:v>118.74103027242845</c:v>
                </c:pt>
                <c:pt idx="1228">
                  <c:v>118.74133280630953</c:v>
                </c:pt>
                <c:pt idx="1229">
                  <c:v>118.74175513702605</c:v>
                </c:pt>
                <c:pt idx="1230">
                  <c:v>118.74358218523079</c:v>
                </c:pt>
                <c:pt idx="1231">
                  <c:v>118.7439392198326</c:v>
                </c:pt>
                <c:pt idx="1232">
                  <c:v>118.74410459519279</c:v>
                </c:pt>
                <c:pt idx="1233">
                  <c:v>118.74448331808379</c:v>
                </c:pt>
                <c:pt idx="1234">
                  <c:v>118.7446973201826</c:v>
                </c:pt>
                <c:pt idx="1235">
                  <c:v>118.74510711895977</c:v>
                </c:pt>
                <c:pt idx="1236">
                  <c:v>118.74559573758128</c:v>
                </c:pt>
                <c:pt idx="1237">
                  <c:v>118.74583151147785</c:v>
                </c:pt>
                <c:pt idx="1238">
                  <c:v>118.74602036296987</c:v>
                </c:pt>
                <c:pt idx="1239">
                  <c:v>118.74643665272798</c:v>
                </c:pt>
                <c:pt idx="1240">
                  <c:v>118.74699468276012</c:v>
                </c:pt>
                <c:pt idx="1241">
                  <c:v>118.74712735545896</c:v>
                </c:pt>
                <c:pt idx="1242">
                  <c:v>118.74735309000118</c:v>
                </c:pt>
                <c:pt idx="1243">
                  <c:v>118.74786266161567</c:v>
                </c:pt>
                <c:pt idx="1244">
                  <c:v>118.74817253858166</c:v>
                </c:pt>
                <c:pt idx="1245">
                  <c:v>118.74986208630807</c:v>
                </c:pt>
                <c:pt idx="1246">
                  <c:v>118.75096879376612</c:v>
                </c:pt>
                <c:pt idx="1247">
                  <c:v>118.75106872574932</c:v>
                </c:pt>
                <c:pt idx="1248">
                  <c:v>118.75125366508627</c:v>
                </c:pt>
                <c:pt idx="1249">
                  <c:v>118.75136802779484</c:v>
                </c:pt>
                <c:pt idx="1250">
                  <c:v>118.75184972859903</c:v>
                </c:pt>
                <c:pt idx="1251">
                  <c:v>118.75294317540559</c:v>
                </c:pt>
                <c:pt idx="1252">
                  <c:v>118.7534689971545</c:v>
                </c:pt>
                <c:pt idx="1253">
                  <c:v>118.75353639149354</c:v>
                </c:pt>
                <c:pt idx="1254">
                  <c:v>118.75435188707097</c:v>
                </c:pt>
                <c:pt idx="1255">
                  <c:v>118.7544449885484</c:v>
                </c:pt>
                <c:pt idx="1256">
                  <c:v>118.7550498468612</c:v>
                </c:pt>
                <c:pt idx="1257">
                  <c:v>118.75549306363264</c:v>
                </c:pt>
                <c:pt idx="1258">
                  <c:v>118.75565396418187</c:v>
                </c:pt>
                <c:pt idx="1259">
                  <c:v>118.75619022949007</c:v>
                </c:pt>
                <c:pt idx="1260">
                  <c:v>118.75815782904382</c:v>
                </c:pt>
                <c:pt idx="1261">
                  <c:v>118.75828612860882</c:v>
                </c:pt>
                <c:pt idx="1262">
                  <c:v>118.75923535057326</c:v>
                </c:pt>
                <c:pt idx="1263">
                  <c:v>118.76002732959536</c:v>
                </c:pt>
                <c:pt idx="1264">
                  <c:v>118.76025592995306</c:v>
                </c:pt>
                <c:pt idx="1265">
                  <c:v>118.76037901524528</c:v>
                </c:pt>
                <c:pt idx="1266">
                  <c:v>118.76062103103462</c:v>
                </c:pt>
                <c:pt idx="1267">
                  <c:v>118.76067814422413</c:v>
                </c:pt>
                <c:pt idx="1268">
                  <c:v>118.76107059501469</c:v>
                </c:pt>
                <c:pt idx="1269">
                  <c:v>118.76150071719185</c:v>
                </c:pt>
                <c:pt idx="1270">
                  <c:v>118.76190717331724</c:v>
                </c:pt>
                <c:pt idx="1271">
                  <c:v>118.76228040824279</c:v>
                </c:pt>
                <c:pt idx="1272">
                  <c:v>118.76246883767334</c:v>
                </c:pt>
                <c:pt idx="1273">
                  <c:v>118.76358162287963</c:v>
                </c:pt>
                <c:pt idx="1274">
                  <c:v>118.76363520883237</c:v>
                </c:pt>
                <c:pt idx="1275">
                  <c:v>118.7644818713142</c:v>
                </c:pt>
                <c:pt idx="1276">
                  <c:v>118.76480556609744</c:v>
                </c:pt>
                <c:pt idx="1277">
                  <c:v>118.76576434244465</c:v>
                </c:pt>
                <c:pt idx="1278">
                  <c:v>118.76628481644636</c:v>
                </c:pt>
                <c:pt idx="1279">
                  <c:v>118.76757574585091</c:v>
                </c:pt>
                <c:pt idx="1280">
                  <c:v>118.76788808040406</c:v>
                </c:pt>
                <c:pt idx="1281">
                  <c:v>118.76829763735842</c:v>
                </c:pt>
                <c:pt idx="1282">
                  <c:v>118.76831752904724</c:v>
                </c:pt>
                <c:pt idx="1283">
                  <c:v>118.76848484858479</c:v>
                </c:pt>
                <c:pt idx="1284">
                  <c:v>118.76853472718375</c:v>
                </c:pt>
                <c:pt idx="1285">
                  <c:v>118.77039686808266</c:v>
                </c:pt>
                <c:pt idx="1286">
                  <c:v>118.77133396988322</c:v>
                </c:pt>
                <c:pt idx="1287">
                  <c:v>118.77219202677229</c:v>
                </c:pt>
                <c:pt idx="1288">
                  <c:v>118.77336692188625</c:v>
                </c:pt>
                <c:pt idx="1289">
                  <c:v>118.77389836726005</c:v>
                </c:pt>
                <c:pt idx="1290">
                  <c:v>118.77419127422937</c:v>
                </c:pt>
                <c:pt idx="1291">
                  <c:v>118.77480279128007</c:v>
                </c:pt>
                <c:pt idx="1292">
                  <c:v>118.77493633967578</c:v>
                </c:pt>
                <c:pt idx="1293">
                  <c:v>118.77564363070965</c:v>
                </c:pt>
                <c:pt idx="1294">
                  <c:v>118.77763298323237</c:v>
                </c:pt>
                <c:pt idx="1295">
                  <c:v>118.77849077944902</c:v>
                </c:pt>
                <c:pt idx="1296">
                  <c:v>118.77851076204871</c:v>
                </c:pt>
                <c:pt idx="1297">
                  <c:v>118.77854397550031</c:v>
                </c:pt>
                <c:pt idx="1298">
                  <c:v>118.77880972177758</c:v>
                </c:pt>
                <c:pt idx="1299">
                  <c:v>118.78032817983875</c:v>
                </c:pt>
                <c:pt idx="1300">
                  <c:v>118.78141560499994</c:v>
                </c:pt>
                <c:pt idx="1301">
                  <c:v>118.78245875509486</c:v>
                </c:pt>
                <c:pt idx="1302">
                  <c:v>118.78277583189755</c:v>
                </c:pt>
                <c:pt idx="1303">
                  <c:v>118.7834919520059</c:v>
                </c:pt>
                <c:pt idx="1304">
                  <c:v>118.78414799123604</c:v>
                </c:pt>
                <c:pt idx="1305">
                  <c:v>118.78499906140814</c:v>
                </c:pt>
                <c:pt idx="1306">
                  <c:v>118.7853133299832</c:v>
                </c:pt>
                <c:pt idx="1307">
                  <c:v>118.78603855871663</c:v>
                </c:pt>
                <c:pt idx="1308">
                  <c:v>118.78702573094114</c:v>
                </c:pt>
                <c:pt idx="1309">
                  <c:v>118.78908807344335</c:v>
                </c:pt>
                <c:pt idx="1310">
                  <c:v>118.789494481848</c:v>
                </c:pt>
                <c:pt idx="1311">
                  <c:v>118.78991805726214</c:v>
                </c:pt>
                <c:pt idx="1312">
                  <c:v>118.79119957212455</c:v>
                </c:pt>
                <c:pt idx="1313">
                  <c:v>118.79256310489964</c:v>
                </c:pt>
                <c:pt idx="1314">
                  <c:v>118.79277316635307</c:v>
                </c:pt>
                <c:pt idx="1315">
                  <c:v>118.79353978795389</c:v>
                </c:pt>
                <c:pt idx="1316">
                  <c:v>118.79440957956464</c:v>
                </c:pt>
                <c:pt idx="1317">
                  <c:v>118.79460958227645</c:v>
                </c:pt>
                <c:pt idx="1318">
                  <c:v>118.79501441692179</c:v>
                </c:pt>
                <c:pt idx="1319">
                  <c:v>118.79557807265127</c:v>
                </c:pt>
                <c:pt idx="1320">
                  <c:v>118.79585901613649</c:v>
                </c:pt>
                <c:pt idx="1321">
                  <c:v>118.79687791714233</c:v>
                </c:pt>
                <c:pt idx="1322">
                  <c:v>118.79704671462584</c:v>
                </c:pt>
                <c:pt idx="1323">
                  <c:v>118.798228987247</c:v>
                </c:pt>
                <c:pt idx="1324">
                  <c:v>118.79832332650162</c:v>
                </c:pt>
                <c:pt idx="1325">
                  <c:v>118.79907839096656</c:v>
                </c:pt>
                <c:pt idx="1326">
                  <c:v>118.79971738925964</c:v>
                </c:pt>
                <c:pt idx="1327">
                  <c:v>118.79986332153081</c:v>
                </c:pt>
                <c:pt idx="1328">
                  <c:v>118.79994350537299</c:v>
                </c:pt>
                <c:pt idx="1329">
                  <c:v>118.80015360196661</c:v>
                </c:pt>
                <c:pt idx="1330">
                  <c:v>118.80037819803196</c:v>
                </c:pt>
                <c:pt idx="1331">
                  <c:v>118.80098938350764</c:v>
                </c:pt>
                <c:pt idx="1332">
                  <c:v>118.80108064161095</c:v>
                </c:pt>
                <c:pt idx="1333">
                  <c:v>118.80163972411255</c:v>
                </c:pt>
                <c:pt idx="1334">
                  <c:v>118.80171688533011</c:v>
                </c:pt>
                <c:pt idx="1335">
                  <c:v>118.80334353644244</c:v>
                </c:pt>
                <c:pt idx="1336">
                  <c:v>118.80371929231768</c:v>
                </c:pt>
                <c:pt idx="1337">
                  <c:v>118.80373791361701</c:v>
                </c:pt>
                <c:pt idx="1338">
                  <c:v>118.8038373829903</c:v>
                </c:pt>
                <c:pt idx="1339">
                  <c:v>118.80464293058944</c:v>
                </c:pt>
                <c:pt idx="1340">
                  <c:v>118.80579182224369</c:v>
                </c:pt>
                <c:pt idx="1341">
                  <c:v>118.80637755658158</c:v>
                </c:pt>
                <c:pt idx="1342">
                  <c:v>118.80669149568827</c:v>
                </c:pt>
                <c:pt idx="1343">
                  <c:v>118.80692220642008</c:v>
                </c:pt>
                <c:pt idx="1344">
                  <c:v>118.80706007597075</c:v>
                </c:pt>
                <c:pt idx="1345">
                  <c:v>118.80711251100583</c:v>
                </c:pt>
                <c:pt idx="1346">
                  <c:v>118.8082582457148</c:v>
                </c:pt>
                <c:pt idx="1347">
                  <c:v>118.80885369099637</c:v>
                </c:pt>
                <c:pt idx="1348">
                  <c:v>118.80952665730197</c:v>
                </c:pt>
                <c:pt idx="1349">
                  <c:v>118.80979201130103</c:v>
                </c:pt>
                <c:pt idx="1350">
                  <c:v>118.81024679305128</c:v>
                </c:pt>
                <c:pt idx="1351">
                  <c:v>118.81104592057666</c:v>
                </c:pt>
                <c:pt idx="1352">
                  <c:v>118.81150641894705</c:v>
                </c:pt>
                <c:pt idx="1353">
                  <c:v>118.8123396402804</c:v>
                </c:pt>
                <c:pt idx="1354">
                  <c:v>118.81247361588133</c:v>
                </c:pt>
                <c:pt idx="1355">
                  <c:v>118.81497600277862</c:v>
                </c:pt>
                <c:pt idx="1356">
                  <c:v>118.81503479794513</c:v>
                </c:pt>
                <c:pt idx="1357">
                  <c:v>118.81507764849687</c:v>
                </c:pt>
                <c:pt idx="1358">
                  <c:v>118.81519296679552</c:v>
                </c:pt>
                <c:pt idx="1359">
                  <c:v>118.81535908190112</c:v>
                </c:pt>
                <c:pt idx="1360">
                  <c:v>118.81538508878971</c:v>
                </c:pt>
                <c:pt idx="1361">
                  <c:v>118.81555745284001</c:v>
                </c:pt>
                <c:pt idx="1362">
                  <c:v>118.81592388261171</c:v>
                </c:pt>
                <c:pt idx="1363">
                  <c:v>118.81595043086733</c:v>
                </c:pt>
                <c:pt idx="1364">
                  <c:v>118.81635817940261</c:v>
                </c:pt>
                <c:pt idx="1365">
                  <c:v>118.81679003261814</c:v>
                </c:pt>
                <c:pt idx="1366">
                  <c:v>118.81773015659552</c:v>
                </c:pt>
                <c:pt idx="1367">
                  <c:v>118.81812150928099</c:v>
                </c:pt>
                <c:pt idx="1368">
                  <c:v>118.81835041594573</c:v>
                </c:pt>
                <c:pt idx="1369">
                  <c:v>118.81848159463544</c:v>
                </c:pt>
                <c:pt idx="1370">
                  <c:v>118.81856672282089</c:v>
                </c:pt>
                <c:pt idx="1371">
                  <c:v>118.81887009432484</c:v>
                </c:pt>
                <c:pt idx="1372">
                  <c:v>118.81925256494306</c:v>
                </c:pt>
                <c:pt idx="1373">
                  <c:v>118.82014671250224</c:v>
                </c:pt>
                <c:pt idx="1374">
                  <c:v>118.82139503002233</c:v>
                </c:pt>
                <c:pt idx="1375">
                  <c:v>118.82193502841125</c:v>
                </c:pt>
                <c:pt idx="1376">
                  <c:v>118.82226265061401</c:v>
                </c:pt>
                <c:pt idx="1377">
                  <c:v>118.82247016189555</c:v>
                </c:pt>
                <c:pt idx="1378">
                  <c:v>118.8229964831477</c:v>
                </c:pt>
                <c:pt idx="1379">
                  <c:v>118.82304020725184</c:v>
                </c:pt>
                <c:pt idx="1380">
                  <c:v>118.82312762604877</c:v>
                </c:pt>
                <c:pt idx="1381">
                  <c:v>118.82391454758644</c:v>
                </c:pt>
                <c:pt idx="1382">
                  <c:v>118.8253856436705</c:v>
                </c:pt>
                <c:pt idx="1383">
                  <c:v>118.8254253435673</c:v>
                </c:pt>
                <c:pt idx="1384">
                  <c:v>118.82560256484332</c:v>
                </c:pt>
                <c:pt idx="1385">
                  <c:v>118.82618081037016</c:v>
                </c:pt>
                <c:pt idx="1386">
                  <c:v>118.82646054416097</c:v>
                </c:pt>
                <c:pt idx="1387">
                  <c:v>118.82655645953767</c:v>
                </c:pt>
                <c:pt idx="1388">
                  <c:v>118.82765110342953</c:v>
                </c:pt>
                <c:pt idx="1389">
                  <c:v>118.82781302741684</c:v>
                </c:pt>
                <c:pt idx="1390">
                  <c:v>118.82789231436189</c:v>
                </c:pt>
                <c:pt idx="1391">
                  <c:v>118.8279369629094</c:v>
                </c:pt>
                <c:pt idx="1392">
                  <c:v>118.82804572568011</c:v>
                </c:pt>
                <c:pt idx="1393">
                  <c:v>118.82877367001014</c:v>
                </c:pt>
                <c:pt idx="1394">
                  <c:v>118.82936068473738</c:v>
                </c:pt>
                <c:pt idx="1395">
                  <c:v>118.82973275588687</c:v>
                </c:pt>
                <c:pt idx="1396">
                  <c:v>118.83058070122784</c:v>
                </c:pt>
                <c:pt idx="1397">
                  <c:v>118.83118023711789</c:v>
                </c:pt>
                <c:pt idx="1398">
                  <c:v>118.83164602206892</c:v>
                </c:pt>
                <c:pt idx="1399">
                  <c:v>118.8316870187555</c:v>
                </c:pt>
                <c:pt idx="1400">
                  <c:v>118.8317285225565</c:v>
                </c:pt>
                <c:pt idx="1401">
                  <c:v>118.83293370660216</c:v>
                </c:pt>
                <c:pt idx="1402">
                  <c:v>118.83293641065954</c:v>
                </c:pt>
                <c:pt idx="1403">
                  <c:v>118.83329636499809</c:v>
                </c:pt>
                <c:pt idx="1404">
                  <c:v>118.83342787326822</c:v>
                </c:pt>
                <c:pt idx="1405">
                  <c:v>118.83381327358055</c:v>
                </c:pt>
                <c:pt idx="1406">
                  <c:v>118.83457456817749</c:v>
                </c:pt>
                <c:pt idx="1407">
                  <c:v>118.83499336799946</c:v>
                </c:pt>
                <c:pt idx="1408">
                  <c:v>118.83510150141328</c:v>
                </c:pt>
                <c:pt idx="1409">
                  <c:v>118.83597339434667</c:v>
                </c:pt>
                <c:pt idx="1410">
                  <c:v>118.83667115178355</c:v>
                </c:pt>
                <c:pt idx="1411">
                  <c:v>118.8371622888267</c:v>
                </c:pt>
                <c:pt idx="1412">
                  <c:v>118.8377215043274</c:v>
                </c:pt>
                <c:pt idx="1413">
                  <c:v>118.83897415620763</c:v>
                </c:pt>
                <c:pt idx="1414">
                  <c:v>118.83910749604237</c:v>
                </c:pt>
                <c:pt idx="1415">
                  <c:v>118.8394431442791</c:v>
                </c:pt>
                <c:pt idx="1416">
                  <c:v>118.83982481559212</c:v>
                </c:pt>
                <c:pt idx="1417">
                  <c:v>118.84077594723581</c:v>
                </c:pt>
                <c:pt idx="1418">
                  <c:v>118.84164323978128</c:v>
                </c:pt>
                <c:pt idx="1419">
                  <c:v>118.84182273774917</c:v>
                </c:pt>
                <c:pt idx="1420">
                  <c:v>118.84215385809898</c:v>
                </c:pt>
                <c:pt idx="1421">
                  <c:v>118.84223856200832</c:v>
                </c:pt>
                <c:pt idx="1422">
                  <c:v>118.84306695089745</c:v>
                </c:pt>
                <c:pt idx="1423">
                  <c:v>118.8433148200003</c:v>
                </c:pt>
                <c:pt idx="1424">
                  <c:v>118.84509718169375</c:v>
                </c:pt>
                <c:pt idx="1425">
                  <c:v>118.84560524642157</c:v>
                </c:pt>
                <c:pt idx="1426">
                  <c:v>118.84582572700626</c:v>
                </c:pt>
                <c:pt idx="1427">
                  <c:v>118.84595021992462</c:v>
                </c:pt>
                <c:pt idx="1428">
                  <c:v>118.8464848631361</c:v>
                </c:pt>
                <c:pt idx="1429">
                  <c:v>118.84676817292535</c:v>
                </c:pt>
                <c:pt idx="1430">
                  <c:v>118.8470198988221</c:v>
                </c:pt>
                <c:pt idx="1431">
                  <c:v>118.84727531041027</c:v>
                </c:pt>
                <c:pt idx="1432">
                  <c:v>118.84797053106692</c:v>
                </c:pt>
                <c:pt idx="1433">
                  <c:v>118.84848920070216</c:v>
                </c:pt>
                <c:pt idx="1434">
                  <c:v>118.84885841243745</c:v>
                </c:pt>
                <c:pt idx="1435">
                  <c:v>118.8489163631025</c:v>
                </c:pt>
                <c:pt idx="1436">
                  <c:v>118.849023378236</c:v>
                </c:pt>
                <c:pt idx="1437">
                  <c:v>118.84924201619498</c:v>
                </c:pt>
                <c:pt idx="1438">
                  <c:v>118.84932691744551</c:v>
                </c:pt>
                <c:pt idx="1439">
                  <c:v>118.84953021761044</c:v>
                </c:pt>
                <c:pt idx="1440">
                  <c:v>118.85002235854041</c:v>
                </c:pt>
                <c:pt idx="1441">
                  <c:v>118.85006848900107</c:v>
                </c:pt>
                <c:pt idx="1442">
                  <c:v>118.85014977170144</c:v>
                </c:pt>
                <c:pt idx="1443">
                  <c:v>118.85024320527448</c:v>
                </c:pt>
                <c:pt idx="1444">
                  <c:v>118.85064146834051</c:v>
                </c:pt>
                <c:pt idx="1445">
                  <c:v>118.85131621732248</c:v>
                </c:pt>
                <c:pt idx="1446">
                  <c:v>118.85174401769946</c:v>
                </c:pt>
                <c:pt idx="1447">
                  <c:v>118.85186279767419</c:v>
                </c:pt>
                <c:pt idx="1448">
                  <c:v>118.85272580757952</c:v>
                </c:pt>
                <c:pt idx="1449">
                  <c:v>118.85335871341042</c:v>
                </c:pt>
                <c:pt idx="1450">
                  <c:v>118.85372374327311</c:v>
                </c:pt>
                <c:pt idx="1451">
                  <c:v>118.8542330289971</c:v>
                </c:pt>
                <c:pt idx="1452">
                  <c:v>118.85551625934929</c:v>
                </c:pt>
                <c:pt idx="1453">
                  <c:v>118.85590597429521</c:v>
                </c:pt>
                <c:pt idx="1454">
                  <c:v>118.85629288931975</c:v>
                </c:pt>
                <c:pt idx="1455">
                  <c:v>118.85653889073514</c:v>
                </c:pt>
                <c:pt idx="1456">
                  <c:v>118.85706806376446</c:v>
                </c:pt>
                <c:pt idx="1457">
                  <c:v>118.85756738758076</c:v>
                </c:pt>
                <c:pt idx="1458">
                  <c:v>118.85769977923567</c:v>
                </c:pt>
                <c:pt idx="1459">
                  <c:v>118.85770321400395</c:v>
                </c:pt>
                <c:pt idx="1460">
                  <c:v>118.8590192025669</c:v>
                </c:pt>
                <c:pt idx="1461">
                  <c:v>118.85906750725627</c:v>
                </c:pt>
                <c:pt idx="1462">
                  <c:v>118.85939166436253</c:v>
                </c:pt>
                <c:pt idx="1463">
                  <c:v>118.85963023294794</c:v>
                </c:pt>
                <c:pt idx="1464">
                  <c:v>118.85992037406689</c:v>
                </c:pt>
                <c:pt idx="1465">
                  <c:v>118.86016830761594</c:v>
                </c:pt>
                <c:pt idx="1466">
                  <c:v>118.86034314831198</c:v>
                </c:pt>
                <c:pt idx="1467">
                  <c:v>118.86066823930685</c:v>
                </c:pt>
                <c:pt idx="1468">
                  <c:v>118.86169280050923</c:v>
                </c:pt>
                <c:pt idx="1469">
                  <c:v>118.86200797449908</c:v>
                </c:pt>
                <c:pt idx="1470">
                  <c:v>118.86300788939698</c:v>
                </c:pt>
                <c:pt idx="1471">
                  <c:v>118.86357569633151</c:v>
                </c:pt>
                <c:pt idx="1472">
                  <c:v>118.86374630925661</c:v>
                </c:pt>
                <c:pt idx="1473">
                  <c:v>118.86581605971867</c:v>
                </c:pt>
                <c:pt idx="1474">
                  <c:v>118.86611516096337</c:v>
                </c:pt>
                <c:pt idx="1475">
                  <c:v>118.86612981803461</c:v>
                </c:pt>
                <c:pt idx="1476">
                  <c:v>118.86625836150986</c:v>
                </c:pt>
                <c:pt idx="1477">
                  <c:v>118.86640450590619</c:v>
                </c:pt>
                <c:pt idx="1478">
                  <c:v>118.86703769470984</c:v>
                </c:pt>
                <c:pt idx="1479">
                  <c:v>118.86791478843783</c:v>
                </c:pt>
                <c:pt idx="1480">
                  <c:v>118.86815039317591</c:v>
                </c:pt>
                <c:pt idx="1481">
                  <c:v>118.86897964331318</c:v>
                </c:pt>
                <c:pt idx="1482">
                  <c:v>118.86908219801749</c:v>
                </c:pt>
                <c:pt idx="1483">
                  <c:v>118.86996138754705</c:v>
                </c:pt>
                <c:pt idx="1484">
                  <c:v>118.8699721763786</c:v>
                </c:pt>
                <c:pt idx="1485">
                  <c:v>118.87059948125332</c:v>
                </c:pt>
                <c:pt idx="1486">
                  <c:v>118.87107793721063</c:v>
                </c:pt>
                <c:pt idx="1487">
                  <c:v>118.87109899599216</c:v>
                </c:pt>
                <c:pt idx="1488">
                  <c:v>118.87134711136261</c:v>
                </c:pt>
                <c:pt idx="1489">
                  <c:v>118.87145175623201</c:v>
                </c:pt>
                <c:pt idx="1490">
                  <c:v>118.87155759778099</c:v>
                </c:pt>
                <c:pt idx="1491">
                  <c:v>118.87206296067551</c:v>
                </c:pt>
                <c:pt idx="1492">
                  <c:v>118.87207566142882</c:v>
                </c:pt>
                <c:pt idx="1493">
                  <c:v>118.87210944877404</c:v>
                </c:pt>
                <c:pt idx="1494">
                  <c:v>118.87305286558329</c:v>
                </c:pt>
                <c:pt idx="1495">
                  <c:v>118.87320681315683</c:v>
                </c:pt>
                <c:pt idx="1496">
                  <c:v>118.87344720826863</c:v>
                </c:pt>
                <c:pt idx="1497">
                  <c:v>118.87349322933316</c:v>
                </c:pt>
                <c:pt idx="1498">
                  <c:v>118.87407844932993</c:v>
                </c:pt>
                <c:pt idx="1499">
                  <c:v>118.87418779682945</c:v>
                </c:pt>
                <c:pt idx="1500">
                  <c:v>118.87484265448273</c:v>
                </c:pt>
                <c:pt idx="1501">
                  <c:v>118.87504435546212</c:v>
                </c:pt>
                <c:pt idx="1502">
                  <c:v>118.87517597065209</c:v>
                </c:pt>
                <c:pt idx="1503">
                  <c:v>118.87642369216931</c:v>
                </c:pt>
                <c:pt idx="1504">
                  <c:v>118.87651220078814</c:v>
                </c:pt>
                <c:pt idx="1505">
                  <c:v>118.87653647159181</c:v>
                </c:pt>
                <c:pt idx="1506">
                  <c:v>118.87768601938342</c:v>
                </c:pt>
                <c:pt idx="1507">
                  <c:v>118.87797688332479</c:v>
                </c:pt>
                <c:pt idx="1508">
                  <c:v>118.87921755573313</c:v>
                </c:pt>
                <c:pt idx="1509">
                  <c:v>118.87982587120158</c:v>
                </c:pt>
                <c:pt idx="1510">
                  <c:v>118.88132176849268</c:v>
                </c:pt>
                <c:pt idx="1511">
                  <c:v>118.88156505454577</c:v>
                </c:pt>
                <c:pt idx="1512">
                  <c:v>118.88183537232513</c:v>
                </c:pt>
                <c:pt idx="1513">
                  <c:v>118.88190465261457</c:v>
                </c:pt>
                <c:pt idx="1514">
                  <c:v>118.88214339639487</c:v>
                </c:pt>
                <c:pt idx="1515">
                  <c:v>118.88321170805726</c:v>
                </c:pt>
                <c:pt idx="1516">
                  <c:v>118.88362678684149</c:v>
                </c:pt>
                <c:pt idx="1517">
                  <c:v>118.88406467589564</c:v>
                </c:pt>
                <c:pt idx="1518">
                  <c:v>118.88411836178085</c:v>
                </c:pt>
                <c:pt idx="1519">
                  <c:v>118.88430940922737</c:v>
                </c:pt>
                <c:pt idx="1520">
                  <c:v>118.88467838079323</c:v>
                </c:pt>
                <c:pt idx="1521">
                  <c:v>118.88512814035965</c:v>
                </c:pt>
                <c:pt idx="1522">
                  <c:v>118.88586868279383</c:v>
                </c:pt>
                <c:pt idx="1523">
                  <c:v>118.88589144345104</c:v>
                </c:pt>
                <c:pt idx="1524">
                  <c:v>118.88772835874673</c:v>
                </c:pt>
                <c:pt idx="1525">
                  <c:v>118.88827232540652</c:v>
                </c:pt>
                <c:pt idx="1526">
                  <c:v>118.8898152013239</c:v>
                </c:pt>
                <c:pt idx="1527">
                  <c:v>118.89006594834746</c:v>
                </c:pt>
                <c:pt idx="1528">
                  <c:v>118.89007560393679</c:v>
                </c:pt>
                <c:pt idx="1529">
                  <c:v>118.8903156347758</c:v>
                </c:pt>
                <c:pt idx="1530">
                  <c:v>118.89043428589018</c:v>
                </c:pt>
                <c:pt idx="1531">
                  <c:v>118.89098898170357</c:v>
                </c:pt>
                <c:pt idx="1532">
                  <c:v>118.89165969381679</c:v>
                </c:pt>
                <c:pt idx="1533">
                  <c:v>118.89242765235031</c:v>
                </c:pt>
                <c:pt idx="1534">
                  <c:v>118.89332147026683</c:v>
                </c:pt>
                <c:pt idx="1535">
                  <c:v>118.89416429183558</c:v>
                </c:pt>
                <c:pt idx="1536">
                  <c:v>118.89464446061122</c:v>
                </c:pt>
                <c:pt idx="1537">
                  <c:v>118.89476498996089</c:v>
                </c:pt>
                <c:pt idx="1538">
                  <c:v>118.89477124652969</c:v>
                </c:pt>
                <c:pt idx="1539">
                  <c:v>118.89532068630398</c:v>
                </c:pt>
                <c:pt idx="1540">
                  <c:v>118.89543807215408</c:v>
                </c:pt>
                <c:pt idx="1541">
                  <c:v>118.89550516719486</c:v>
                </c:pt>
                <c:pt idx="1542">
                  <c:v>118.89576709371711</c:v>
                </c:pt>
                <c:pt idx="1543">
                  <c:v>118.89608712898558</c:v>
                </c:pt>
                <c:pt idx="1544">
                  <c:v>118.89648374504876</c:v>
                </c:pt>
                <c:pt idx="1545">
                  <c:v>118.89688660387598</c:v>
                </c:pt>
                <c:pt idx="1546">
                  <c:v>118.89712269858616</c:v>
                </c:pt>
                <c:pt idx="1547">
                  <c:v>118.89735790016839</c:v>
                </c:pt>
                <c:pt idx="1548">
                  <c:v>118.8976102757927</c:v>
                </c:pt>
                <c:pt idx="1549">
                  <c:v>118.89792422882594</c:v>
                </c:pt>
                <c:pt idx="1550">
                  <c:v>118.89881841629854</c:v>
                </c:pt>
                <c:pt idx="1551">
                  <c:v>118.89900721548571</c:v>
                </c:pt>
                <c:pt idx="1552">
                  <c:v>118.89902215351353</c:v>
                </c:pt>
                <c:pt idx="1553">
                  <c:v>118.89903937619466</c:v>
                </c:pt>
                <c:pt idx="1554">
                  <c:v>118.89934805793951</c:v>
                </c:pt>
                <c:pt idx="1555">
                  <c:v>118.89960925523384</c:v>
                </c:pt>
                <c:pt idx="1556">
                  <c:v>118.8998212822562</c:v>
                </c:pt>
                <c:pt idx="1557">
                  <c:v>118.90005274949473</c:v>
                </c:pt>
                <c:pt idx="1558">
                  <c:v>118.9001411452829</c:v>
                </c:pt>
                <c:pt idx="1559">
                  <c:v>118.90027113137545</c:v>
                </c:pt>
                <c:pt idx="1560">
                  <c:v>118.90029467956899</c:v>
                </c:pt>
                <c:pt idx="1561">
                  <c:v>118.90041970673501</c:v>
                </c:pt>
                <c:pt idx="1562">
                  <c:v>118.90046737435766</c:v>
                </c:pt>
                <c:pt idx="1563">
                  <c:v>118.90073230765145</c:v>
                </c:pt>
                <c:pt idx="1564">
                  <c:v>118.90108272799012</c:v>
                </c:pt>
                <c:pt idx="1565">
                  <c:v>118.90114304961295</c:v>
                </c:pt>
                <c:pt idx="1566">
                  <c:v>118.90122532475092</c:v>
                </c:pt>
                <c:pt idx="1567">
                  <c:v>118.90143707411656</c:v>
                </c:pt>
                <c:pt idx="1568">
                  <c:v>118.90176098205633</c:v>
                </c:pt>
                <c:pt idx="1569">
                  <c:v>118.90204047847909</c:v>
                </c:pt>
                <c:pt idx="1570">
                  <c:v>118.90240249502521</c:v>
                </c:pt>
                <c:pt idx="1571">
                  <c:v>118.90253476005984</c:v>
                </c:pt>
                <c:pt idx="1572">
                  <c:v>118.90257165708323</c:v>
                </c:pt>
                <c:pt idx="1573">
                  <c:v>118.90260460089844</c:v>
                </c:pt>
                <c:pt idx="1574">
                  <c:v>118.9043749327715</c:v>
                </c:pt>
                <c:pt idx="1575">
                  <c:v>118.90573374834366</c:v>
                </c:pt>
                <c:pt idx="1576">
                  <c:v>118.90613576852387</c:v>
                </c:pt>
                <c:pt idx="1577">
                  <c:v>118.90653871233428</c:v>
                </c:pt>
                <c:pt idx="1578">
                  <c:v>118.90656425897768</c:v>
                </c:pt>
                <c:pt idx="1579">
                  <c:v>118.90669956363521</c:v>
                </c:pt>
                <c:pt idx="1580">
                  <c:v>118.90747020796688</c:v>
                </c:pt>
                <c:pt idx="1581">
                  <c:v>118.90827348348725</c:v>
                </c:pt>
                <c:pt idx="1582">
                  <c:v>118.90870023337541</c:v>
                </c:pt>
                <c:pt idx="1583">
                  <c:v>118.90879855739888</c:v>
                </c:pt>
                <c:pt idx="1584">
                  <c:v>118.90933237672799</c:v>
                </c:pt>
                <c:pt idx="1585">
                  <c:v>118.91029014210567</c:v>
                </c:pt>
                <c:pt idx="1586">
                  <c:v>118.91039344078516</c:v>
                </c:pt>
                <c:pt idx="1587">
                  <c:v>118.91190090274615</c:v>
                </c:pt>
                <c:pt idx="1588">
                  <c:v>118.91263541989795</c:v>
                </c:pt>
                <c:pt idx="1589">
                  <c:v>118.91369046406513</c:v>
                </c:pt>
                <c:pt idx="1590">
                  <c:v>118.91441557105668</c:v>
                </c:pt>
                <c:pt idx="1591">
                  <c:v>118.91555271768192</c:v>
                </c:pt>
                <c:pt idx="1592">
                  <c:v>118.91577526642088</c:v>
                </c:pt>
                <c:pt idx="1593">
                  <c:v>118.9166489024112</c:v>
                </c:pt>
                <c:pt idx="1594">
                  <c:v>118.91667769737347</c:v>
                </c:pt>
                <c:pt idx="1595">
                  <c:v>118.91772769973994</c:v>
                </c:pt>
                <c:pt idx="1596">
                  <c:v>118.91773598056128</c:v>
                </c:pt>
                <c:pt idx="1597">
                  <c:v>118.91813470780612</c:v>
                </c:pt>
                <c:pt idx="1598">
                  <c:v>118.9182459376138</c:v>
                </c:pt>
                <c:pt idx="1599">
                  <c:v>118.91841387812917</c:v>
                </c:pt>
                <c:pt idx="1600">
                  <c:v>118.91878126774114</c:v>
                </c:pt>
                <c:pt idx="1601">
                  <c:v>118.91890543626138</c:v>
                </c:pt>
                <c:pt idx="1602">
                  <c:v>118.91900150584847</c:v>
                </c:pt>
                <c:pt idx="1603">
                  <c:v>118.91994381408674</c:v>
                </c:pt>
                <c:pt idx="1604">
                  <c:v>118.92041567079828</c:v>
                </c:pt>
                <c:pt idx="1605">
                  <c:v>118.9206977374136</c:v>
                </c:pt>
                <c:pt idx="1606">
                  <c:v>118.92098054013073</c:v>
                </c:pt>
                <c:pt idx="1607">
                  <c:v>118.92117029859709</c:v>
                </c:pt>
                <c:pt idx="1608">
                  <c:v>118.92198047634341</c:v>
                </c:pt>
                <c:pt idx="1609">
                  <c:v>118.92239111701527</c:v>
                </c:pt>
                <c:pt idx="1610">
                  <c:v>118.92478519451595</c:v>
                </c:pt>
                <c:pt idx="1611">
                  <c:v>118.9247877202078</c:v>
                </c:pt>
                <c:pt idx="1612">
                  <c:v>118.92531109982754</c:v>
                </c:pt>
                <c:pt idx="1613">
                  <c:v>118.92672390742352</c:v>
                </c:pt>
                <c:pt idx="1614">
                  <c:v>118.92684985427671</c:v>
                </c:pt>
                <c:pt idx="1615">
                  <c:v>118.92716728707902</c:v>
                </c:pt>
                <c:pt idx="1616">
                  <c:v>118.92735740314995</c:v>
                </c:pt>
                <c:pt idx="1617">
                  <c:v>118.9281834284053</c:v>
                </c:pt>
                <c:pt idx="1618">
                  <c:v>118.92830386809769</c:v>
                </c:pt>
                <c:pt idx="1619">
                  <c:v>118.92935302024398</c:v>
                </c:pt>
                <c:pt idx="1620">
                  <c:v>118.92987620234112</c:v>
                </c:pt>
                <c:pt idx="1621">
                  <c:v>118.93019356893534</c:v>
                </c:pt>
                <c:pt idx="1622">
                  <c:v>118.93045612848677</c:v>
                </c:pt>
                <c:pt idx="1623">
                  <c:v>118.9306641051547</c:v>
                </c:pt>
                <c:pt idx="1624">
                  <c:v>118.93093160454234</c:v>
                </c:pt>
                <c:pt idx="1625">
                  <c:v>118.93152955011828</c:v>
                </c:pt>
                <c:pt idx="1626">
                  <c:v>118.93190017088008</c:v>
                </c:pt>
                <c:pt idx="1627">
                  <c:v>118.93208702248818</c:v>
                </c:pt>
                <c:pt idx="1628">
                  <c:v>118.93230398030252</c:v>
                </c:pt>
                <c:pt idx="1629">
                  <c:v>118.93258169983945</c:v>
                </c:pt>
                <c:pt idx="1630">
                  <c:v>118.9330923204609</c:v>
                </c:pt>
                <c:pt idx="1631">
                  <c:v>118.9332871401906</c:v>
                </c:pt>
                <c:pt idx="1632">
                  <c:v>118.93353178772902</c:v>
                </c:pt>
                <c:pt idx="1633">
                  <c:v>118.93447157389951</c:v>
                </c:pt>
                <c:pt idx="1634">
                  <c:v>118.93452288072069</c:v>
                </c:pt>
                <c:pt idx="1635">
                  <c:v>118.93453618827061</c:v>
                </c:pt>
                <c:pt idx="1636">
                  <c:v>118.93471671824958</c:v>
                </c:pt>
                <c:pt idx="1637">
                  <c:v>118.93489010928616</c:v>
                </c:pt>
                <c:pt idx="1638">
                  <c:v>118.93505686089794</c:v>
                </c:pt>
                <c:pt idx="1639">
                  <c:v>118.93565074623592</c:v>
                </c:pt>
                <c:pt idx="1640">
                  <c:v>118.93606680361762</c:v>
                </c:pt>
                <c:pt idx="1641">
                  <c:v>118.9360747142407</c:v>
                </c:pt>
                <c:pt idx="1642">
                  <c:v>118.93629256884151</c:v>
                </c:pt>
                <c:pt idx="1643">
                  <c:v>118.93672645820601</c:v>
                </c:pt>
                <c:pt idx="1644">
                  <c:v>118.93777224381424</c:v>
                </c:pt>
                <c:pt idx="1645">
                  <c:v>118.9398993212119</c:v>
                </c:pt>
                <c:pt idx="1646">
                  <c:v>118.94037521946406</c:v>
                </c:pt>
                <c:pt idx="1647">
                  <c:v>118.94045244448657</c:v>
                </c:pt>
                <c:pt idx="1648">
                  <c:v>118.94057885712067</c:v>
                </c:pt>
                <c:pt idx="1649">
                  <c:v>118.94090593173243</c:v>
                </c:pt>
                <c:pt idx="1650">
                  <c:v>118.9412870374987</c:v>
                </c:pt>
                <c:pt idx="1651">
                  <c:v>118.94155691029613</c:v>
                </c:pt>
                <c:pt idx="1652">
                  <c:v>118.94162896749424</c:v>
                </c:pt>
                <c:pt idx="1653">
                  <c:v>118.94246287874121</c:v>
                </c:pt>
                <c:pt idx="1654">
                  <c:v>118.94309477823279</c:v>
                </c:pt>
                <c:pt idx="1655">
                  <c:v>118.94353301295509</c:v>
                </c:pt>
                <c:pt idx="1656">
                  <c:v>118.94370681528299</c:v>
                </c:pt>
                <c:pt idx="1657">
                  <c:v>118.94400688843197</c:v>
                </c:pt>
                <c:pt idx="1658">
                  <c:v>118.94424787532867</c:v>
                </c:pt>
                <c:pt idx="1659">
                  <c:v>118.94452896351895</c:v>
                </c:pt>
                <c:pt idx="1660">
                  <c:v>118.94569728409928</c:v>
                </c:pt>
                <c:pt idx="1661">
                  <c:v>118.9470449935728</c:v>
                </c:pt>
                <c:pt idx="1662">
                  <c:v>118.94733017145953</c:v>
                </c:pt>
                <c:pt idx="1663">
                  <c:v>118.94758221680627</c:v>
                </c:pt>
                <c:pt idx="1664">
                  <c:v>118.94767024752784</c:v>
                </c:pt>
                <c:pt idx="1665">
                  <c:v>118.94860056369535</c:v>
                </c:pt>
                <c:pt idx="1666">
                  <c:v>118.94870106091368</c:v>
                </c:pt>
                <c:pt idx="1667">
                  <c:v>118.94891687460579</c:v>
                </c:pt>
                <c:pt idx="1668">
                  <c:v>118.94923170533876</c:v>
                </c:pt>
                <c:pt idx="1669">
                  <c:v>118.9502559797459</c:v>
                </c:pt>
                <c:pt idx="1670">
                  <c:v>118.95199233567001</c:v>
                </c:pt>
                <c:pt idx="1671">
                  <c:v>118.95231555681156</c:v>
                </c:pt>
                <c:pt idx="1672">
                  <c:v>118.95400942568902</c:v>
                </c:pt>
                <c:pt idx="1673">
                  <c:v>118.95470886713838</c:v>
                </c:pt>
                <c:pt idx="1674">
                  <c:v>118.95541781751832</c:v>
                </c:pt>
                <c:pt idx="1675">
                  <c:v>118.95562432582835</c:v>
                </c:pt>
                <c:pt idx="1676">
                  <c:v>118.95600086435894</c:v>
                </c:pt>
                <c:pt idx="1677">
                  <c:v>118.95602969881686</c:v>
                </c:pt>
                <c:pt idx="1678">
                  <c:v>118.95735222818446</c:v>
                </c:pt>
                <c:pt idx="1679">
                  <c:v>118.95792129784869</c:v>
                </c:pt>
                <c:pt idx="1680">
                  <c:v>118.95812873993262</c:v>
                </c:pt>
                <c:pt idx="1681">
                  <c:v>118.95847763628872</c:v>
                </c:pt>
                <c:pt idx="1682">
                  <c:v>118.95868770221195</c:v>
                </c:pt>
                <c:pt idx="1683">
                  <c:v>118.95908162505584</c:v>
                </c:pt>
                <c:pt idx="1684">
                  <c:v>118.9599377373312</c:v>
                </c:pt>
                <c:pt idx="1685">
                  <c:v>118.96105612807602</c:v>
                </c:pt>
                <c:pt idx="1686">
                  <c:v>118.96187553491147</c:v>
                </c:pt>
                <c:pt idx="1687">
                  <c:v>118.96206504498004</c:v>
                </c:pt>
                <c:pt idx="1688">
                  <c:v>118.96321808029526</c:v>
                </c:pt>
                <c:pt idx="1689">
                  <c:v>118.96353166901093</c:v>
                </c:pt>
                <c:pt idx="1690">
                  <c:v>118.96371804859253</c:v>
                </c:pt>
                <c:pt idx="1691">
                  <c:v>118.96437987976186</c:v>
                </c:pt>
                <c:pt idx="1692">
                  <c:v>118.964792011349</c:v>
                </c:pt>
                <c:pt idx="1693">
                  <c:v>118.96494683521657</c:v>
                </c:pt>
                <c:pt idx="1694">
                  <c:v>118.96509459626412</c:v>
                </c:pt>
                <c:pt idx="1695">
                  <c:v>118.96538031739487</c:v>
                </c:pt>
                <c:pt idx="1696">
                  <c:v>118.96558293025879</c:v>
                </c:pt>
                <c:pt idx="1697">
                  <c:v>118.96567783409364</c:v>
                </c:pt>
                <c:pt idx="1698">
                  <c:v>118.96594182370639</c:v>
                </c:pt>
                <c:pt idx="1699">
                  <c:v>118.96645391696258</c:v>
                </c:pt>
                <c:pt idx="1700">
                  <c:v>118.96651118075361</c:v>
                </c:pt>
                <c:pt idx="1701">
                  <c:v>118.96834246622674</c:v>
                </c:pt>
                <c:pt idx="1702">
                  <c:v>118.96851234220006</c:v>
                </c:pt>
                <c:pt idx="1703">
                  <c:v>118.9687280214882</c:v>
                </c:pt>
                <c:pt idx="1704">
                  <c:v>118.96887087682617</c:v>
                </c:pt>
                <c:pt idx="1705">
                  <c:v>118.96894420940272</c:v>
                </c:pt>
                <c:pt idx="1706">
                  <c:v>118.97016614721444</c:v>
                </c:pt>
                <c:pt idx="1707">
                  <c:v>118.97026854720018</c:v>
                </c:pt>
                <c:pt idx="1708">
                  <c:v>118.97108004584493</c:v>
                </c:pt>
                <c:pt idx="1709">
                  <c:v>118.97141321797875</c:v>
                </c:pt>
                <c:pt idx="1710">
                  <c:v>118.97152811112362</c:v>
                </c:pt>
                <c:pt idx="1711">
                  <c:v>118.97191373864081</c:v>
                </c:pt>
                <c:pt idx="1712">
                  <c:v>118.97205572624236</c:v>
                </c:pt>
                <c:pt idx="1713">
                  <c:v>118.97210270473981</c:v>
                </c:pt>
                <c:pt idx="1714">
                  <c:v>118.9725999966884</c:v>
                </c:pt>
                <c:pt idx="1715">
                  <c:v>118.97260900629738</c:v>
                </c:pt>
                <c:pt idx="1716">
                  <c:v>118.97307517586374</c:v>
                </c:pt>
                <c:pt idx="1717">
                  <c:v>118.9731954455664</c:v>
                </c:pt>
                <c:pt idx="1718">
                  <c:v>118.97343462406467</c:v>
                </c:pt>
                <c:pt idx="1719">
                  <c:v>118.97380153646627</c:v>
                </c:pt>
                <c:pt idx="1720">
                  <c:v>118.9739836774021</c:v>
                </c:pt>
                <c:pt idx="1721">
                  <c:v>118.97437183011762</c:v>
                </c:pt>
                <c:pt idx="1722">
                  <c:v>118.97448978606562</c:v>
                </c:pt>
                <c:pt idx="1723">
                  <c:v>118.97460980681132</c:v>
                </c:pt>
                <c:pt idx="1724">
                  <c:v>118.97634212170662</c:v>
                </c:pt>
                <c:pt idx="1725">
                  <c:v>118.97655203069323</c:v>
                </c:pt>
                <c:pt idx="1726">
                  <c:v>118.97713327832052</c:v>
                </c:pt>
                <c:pt idx="1727">
                  <c:v>118.97833963396008</c:v>
                </c:pt>
                <c:pt idx="1728">
                  <c:v>118.97840279133266</c:v>
                </c:pt>
                <c:pt idx="1729">
                  <c:v>118.97867019717818</c:v>
                </c:pt>
                <c:pt idx="1730">
                  <c:v>118.97896505762296</c:v>
                </c:pt>
                <c:pt idx="1731">
                  <c:v>118.97913080032714</c:v>
                </c:pt>
                <c:pt idx="1732">
                  <c:v>118.97979471386529</c:v>
                </c:pt>
                <c:pt idx="1733">
                  <c:v>118.97986455656768</c:v>
                </c:pt>
                <c:pt idx="1734">
                  <c:v>118.98019456351562</c:v>
                </c:pt>
                <c:pt idx="1735">
                  <c:v>118.98051938918474</c:v>
                </c:pt>
                <c:pt idx="1736">
                  <c:v>118.98128286565068</c:v>
                </c:pt>
                <c:pt idx="1737">
                  <c:v>118.98200582684314</c:v>
                </c:pt>
                <c:pt idx="1738">
                  <c:v>118.98217558000016</c:v>
                </c:pt>
                <c:pt idx="1739">
                  <c:v>118.98249645289515</c:v>
                </c:pt>
                <c:pt idx="1740">
                  <c:v>118.98291143326206</c:v>
                </c:pt>
                <c:pt idx="1741">
                  <c:v>118.98444089503042</c:v>
                </c:pt>
                <c:pt idx="1742">
                  <c:v>118.98503431422756</c:v>
                </c:pt>
                <c:pt idx="1743">
                  <c:v>118.98600209953146</c:v>
                </c:pt>
                <c:pt idx="1744">
                  <c:v>118.98627783995795</c:v>
                </c:pt>
                <c:pt idx="1745">
                  <c:v>118.98686046571981</c:v>
                </c:pt>
                <c:pt idx="1746">
                  <c:v>118.98695700024248</c:v>
                </c:pt>
                <c:pt idx="1747">
                  <c:v>118.98702307310278</c:v>
                </c:pt>
                <c:pt idx="1748">
                  <c:v>118.98736190005917</c:v>
                </c:pt>
                <c:pt idx="1749">
                  <c:v>118.9877600693672</c:v>
                </c:pt>
                <c:pt idx="1750">
                  <c:v>118.98972280786279</c:v>
                </c:pt>
                <c:pt idx="1751">
                  <c:v>118.98976577679497</c:v>
                </c:pt>
                <c:pt idx="1752">
                  <c:v>118.98977481709403</c:v>
                </c:pt>
                <c:pt idx="1753">
                  <c:v>118.99032940069678</c:v>
                </c:pt>
                <c:pt idx="1754">
                  <c:v>118.99053915338702</c:v>
                </c:pt>
                <c:pt idx="1755">
                  <c:v>118.99056234554533</c:v>
                </c:pt>
                <c:pt idx="1756">
                  <c:v>118.99102916996718</c:v>
                </c:pt>
                <c:pt idx="1757">
                  <c:v>118.99105312020345</c:v>
                </c:pt>
                <c:pt idx="1758">
                  <c:v>118.99162491850895</c:v>
                </c:pt>
                <c:pt idx="1759">
                  <c:v>118.99176844145953</c:v>
                </c:pt>
                <c:pt idx="1760">
                  <c:v>118.99187268242915</c:v>
                </c:pt>
                <c:pt idx="1761">
                  <c:v>118.99250145393646</c:v>
                </c:pt>
                <c:pt idx="1762">
                  <c:v>118.99297781195398</c:v>
                </c:pt>
                <c:pt idx="1763">
                  <c:v>118.99351681581329</c:v>
                </c:pt>
                <c:pt idx="1764">
                  <c:v>118.99353101805761</c:v>
                </c:pt>
                <c:pt idx="1765">
                  <c:v>118.99442160428596</c:v>
                </c:pt>
                <c:pt idx="1766">
                  <c:v>118.99458336483221</c:v>
                </c:pt>
                <c:pt idx="1767">
                  <c:v>118.99468776332374</c:v>
                </c:pt>
                <c:pt idx="1768">
                  <c:v>118.99496540406653</c:v>
                </c:pt>
                <c:pt idx="1769">
                  <c:v>118.99542675174423</c:v>
                </c:pt>
                <c:pt idx="1770">
                  <c:v>118.99580694017516</c:v>
                </c:pt>
                <c:pt idx="1771">
                  <c:v>118.9961071364918</c:v>
                </c:pt>
                <c:pt idx="1772">
                  <c:v>118.99685310225695</c:v>
                </c:pt>
                <c:pt idx="1773">
                  <c:v>118.99745979147231</c:v>
                </c:pt>
                <c:pt idx="1774">
                  <c:v>118.99794552882004</c:v>
                </c:pt>
                <c:pt idx="1775">
                  <c:v>118.99809300188849</c:v>
                </c:pt>
                <c:pt idx="1776">
                  <c:v>118.99822435382481</c:v>
                </c:pt>
                <c:pt idx="1777">
                  <c:v>118.99834803543365</c:v>
                </c:pt>
                <c:pt idx="1778">
                  <c:v>118.99861078994955</c:v>
                </c:pt>
                <c:pt idx="1779">
                  <c:v>118.99878660821652</c:v>
                </c:pt>
                <c:pt idx="1780">
                  <c:v>118.99884433332214</c:v>
                </c:pt>
                <c:pt idx="1781">
                  <c:v>118.99926855897712</c:v>
                </c:pt>
                <c:pt idx="1782">
                  <c:v>118.99933543482503</c:v>
                </c:pt>
                <c:pt idx="1783">
                  <c:v>119.00120053393427</c:v>
                </c:pt>
                <c:pt idx="1784">
                  <c:v>119.00151615473641</c:v>
                </c:pt>
                <c:pt idx="1785">
                  <c:v>119.00189430563593</c:v>
                </c:pt>
                <c:pt idx="1786">
                  <c:v>119.00232222640928</c:v>
                </c:pt>
                <c:pt idx="1787">
                  <c:v>119.00242106723859</c:v>
                </c:pt>
                <c:pt idx="1788">
                  <c:v>119.00301136647279</c:v>
                </c:pt>
                <c:pt idx="1789">
                  <c:v>119.00333347154016</c:v>
                </c:pt>
                <c:pt idx="1790">
                  <c:v>119.00344564280114</c:v>
                </c:pt>
                <c:pt idx="1791">
                  <c:v>119.00353781580546</c:v>
                </c:pt>
                <c:pt idx="1792">
                  <c:v>119.00365551059821</c:v>
                </c:pt>
                <c:pt idx="1793">
                  <c:v>119.00481978578696</c:v>
                </c:pt>
                <c:pt idx="1794">
                  <c:v>119.00562246164384</c:v>
                </c:pt>
                <c:pt idx="1795">
                  <c:v>119.00643249448405</c:v>
                </c:pt>
                <c:pt idx="1796">
                  <c:v>119.00663299896138</c:v>
                </c:pt>
                <c:pt idx="1797">
                  <c:v>119.00669902398272</c:v>
                </c:pt>
                <c:pt idx="1798">
                  <c:v>119.00928701547009</c:v>
                </c:pt>
                <c:pt idx="1799">
                  <c:v>119.00995245243512</c:v>
                </c:pt>
                <c:pt idx="1800">
                  <c:v>119.01006586398449</c:v>
                </c:pt>
                <c:pt idx="1801">
                  <c:v>119.01082408587074</c:v>
                </c:pt>
                <c:pt idx="1802">
                  <c:v>119.01096257283832</c:v>
                </c:pt>
                <c:pt idx="1803">
                  <c:v>119.01140044365911</c:v>
                </c:pt>
                <c:pt idx="1804">
                  <c:v>119.01142404795478</c:v>
                </c:pt>
                <c:pt idx="1805">
                  <c:v>119.01228911560671</c:v>
                </c:pt>
                <c:pt idx="1806">
                  <c:v>119.01262608926321</c:v>
                </c:pt>
                <c:pt idx="1807">
                  <c:v>119.01273040647428</c:v>
                </c:pt>
                <c:pt idx="1808">
                  <c:v>119.01284433357638</c:v>
                </c:pt>
                <c:pt idx="1809">
                  <c:v>119.01290479826028</c:v>
                </c:pt>
                <c:pt idx="1810">
                  <c:v>119.0130397310901</c:v>
                </c:pt>
                <c:pt idx="1811">
                  <c:v>119.01381210166147</c:v>
                </c:pt>
                <c:pt idx="1812">
                  <c:v>119.01405464537073</c:v>
                </c:pt>
                <c:pt idx="1813">
                  <c:v>119.0142751013849</c:v>
                </c:pt>
                <c:pt idx="1814">
                  <c:v>119.01431354140071</c:v>
                </c:pt>
                <c:pt idx="1815">
                  <c:v>119.0155557873022</c:v>
                </c:pt>
                <c:pt idx="1816">
                  <c:v>119.01557125662865</c:v>
                </c:pt>
                <c:pt idx="1817">
                  <c:v>119.01634357323489</c:v>
                </c:pt>
                <c:pt idx="1818">
                  <c:v>119.01685571041648</c:v>
                </c:pt>
                <c:pt idx="1819">
                  <c:v>119.01755830913285</c:v>
                </c:pt>
                <c:pt idx="1820">
                  <c:v>119.01855882310306</c:v>
                </c:pt>
                <c:pt idx="1821">
                  <c:v>119.01898500979406</c:v>
                </c:pt>
                <c:pt idx="1822">
                  <c:v>119.01966901835395</c:v>
                </c:pt>
                <c:pt idx="1823">
                  <c:v>119.01976941422065</c:v>
                </c:pt>
                <c:pt idx="1824">
                  <c:v>119.01981555917975</c:v>
                </c:pt>
                <c:pt idx="1825">
                  <c:v>119.02043498490627</c:v>
                </c:pt>
                <c:pt idx="1826">
                  <c:v>119.02060316621666</c:v>
                </c:pt>
                <c:pt idx="1827">
                  <c:v>119.02292563653124</c:v>
                </c:pt>
                <c:pt idx="1828">
                  <c:v>119.0230338506541</c:v>
                </c:pt>
                <c:pt idx="1829">
                  <c:v>119.02368417172914</c:v>
                </c:pt>
                <c:pt idx="1830">
                  <c:v>119.02413443098183</c:v>
                </c:pt>
                <c:pt idx="1831">
                  <c:v>119.02459500838022</c:v>
                </c:pt>
                <c:pt idx="1832">
                  <c:v>119.02490808867</c:v>
                </c:pt>
                <c:pt idx="1833">
                  <c:v>119.02491430933301</c:v>
                </c:pt>
                <c:pt idx="1834">
                  <c:v>119.02525422427334</c:v>
                </c:pt>
                <c:pt idx="1835">
                  <c:v>119.0254389882405</c:v>
                </c:pt>
                <c:pt idx="1836">
                  <c:v>119.02660967138826</c:v>
                </c:pt>
                <c:pt idx="1837">
                  <c:v>119.02694047614848</c:v>
                </c:pt>
                <c:pt idx="1838">
                  <c:v>119.02707206244469</c:v>
                </c:pt>
                <c:pt idx="1839">
                  <c:v>119.0273951670838</c:v>
                </c:pt>
                <c:pt idx="1840">
                  <c:v>119.02761100029994</c:v>
                </c:pt>
                <c:pt idx="1841">
                  <c:v>119.02784056878514</c:v>
                </c:pt>
                <c:pt idx="1842">
                  <c:v>119.02802992348009</c:v>
                </c:pt>
                <c:pt idx="1843">
                  <c:v>119.02805635273683</c:v>
                </c:pt>
                <c:pt idx="1844">
                  <c:v>119.02811206683334</c:v>
                </c:pt>
                <c:pt idx="1845">
                  <c:v>119.02823867881301</c:v>
                </c:pt>
                <c:pt idx="1846">
                  <c:v>119.02824464455409</c:v>
                </c:pt>
                <c:pt idx="1847">
                  <c:v>119.02838932265925</c:v>
                </c:pt>
                <c:pt idx="1848">
                  <c:v>119.02850031920477</c:v>
                </c:pt>
                <c:pt idx="1849">
                  <c:v>119.02901693123307</c:v>
                </c:pt>
                <c:pt idx="1850">
                  <c:v>119.02936732072934</c:v>
                </c:pt>
                <c:pt idx="1851">
                  <c:v>119.03029381984612</c:v>
                </c:pt>
                <c:pt idx="1852">
                  <c:v>119.03119634327756</c:v>
                </c:pt>
                <c:pt idx="1853">
                  <c:v>119.03141136228153</c:v>
                </c:pt>
                <c:pt idx="1854">
                  <c:v>119.03141769439617</c:v>
                </c:pt>
                <c:pt idx="1855">
                  <c:v>119.03241594610772</c:v>
                </c:pt>
                <c:pt idx="1856">
                  <c:v>119.03309038438277</c:v>
                </c:pt>
                <c:pt idx="1857">
                  <c:v>119.03348015739094</c:v>
                </c:pt>
                <c:pt idx="1858">
                  <c:v>119.03359867695923</c:v>
                </c:pt>
                <c:pt idx="1859">
                  <c:v>119.03368355286027</c:v>
                </c:pt>
                <c:pt idx="1860">
                  <c:v>119.03384713177493</c:v>
                </c:pt>
                <c:pt idx="1861">
                  <c:v>119.03401676991959</c:v>
                </c:pt>
                <c:pt idx="1862">
                  <c:v>119.03407750321286</c:v>
                </c:pt>
                <c:pt idx="1863">
                  <c:v>119.03468723395167</c:v>
                </c:pt>
                <c:pt idx="1864">
                  <c:v>119.03487090351463</c:v>
                </c:pt>
                <c:pt idx="1865">
                  <c:v>119.03554262832264</c:v>
                </c:pt>
                <c:pt idx="1866">
                  <c:v>119.03703746529939</c:v>
                </c:pt>
                <c:pt idx="1867">
                  <c:v>119.03762820300436</c:v>
                </c:pt>
                <c:pt idx="1868">
                  <c:v>119.03841000674694</c:v>
                </c:pt>
                <c:pt idx="1869">
                  <c:v>119.03898836606132</c:v>
                </c:pt>
                <c:pt idx="1870">
                  <c:v>119.03905933767442</c:v>
                </c:pt>
                <c:pt idx="1871">
                  <c:v>119.03933199950058</c:v>
                </c:pt>
                <c:pt idx="1872">
                  <c:v>119.03948213137915</c:v>
                </c:pt>
                <c:pt idx="1873">
                  <c:v>119.04055788042521</c:v>
                </c:pt>
                <c:pt idx="1874">
                  <c:v>119.04072116531724</c:v>
                </c:pt>
                <c:pt idx="1875">
                  <c:v>119.04086691803234</c:v>
                </c:pt>
                <c:pt idx="1876">
                  <c:v>119.04119653433</c:v>
                </c:pt>
                <c:pt idx="1877">
                  <c:v>119.04174707857385</c:v>
                </c:pt>
                <c:pt idx="1878">
                  <c:v>119.04196594239366</c:v>
                </c:pt>
                <c:pt idx="1879">
                  <c:v>119.04233771338883</c:v>
                </c:pt>
                <c:pt idx="1880">
                  <c:v>119.04240782420204</c:v>
                </c:pt>
                <c:pt idx="1881">
                  <c:v>119.04257983219256</c:v>
                </c:pt>
                <c:pt idx="1882">
                  <c:v>119.04514229414964</c:v>
                </c:pt>
                <c:pt idx="1883">
                  <c:v>119.04526940187763</c:v>
                </c:pt>
                <c:pt idx="1884">
                  <c:v>119.04599600667487</c:v>
                </c:pt>
                <c:pt idx="1885">
                  <c:v>119.04613843166892</c:v>
                </c:pt>
                <c:pt idx="1886">
                  <c:v>119.04648979657517</c:v>
                </c:pt>
                <c:pt idx="1887">
                  <c:v>119.04651574951563</c:v>
                </c:pt>
                <c:pt idx="1888">
                  <c:v>119.04681551412824</c:v>
                </c:pt>
                <c:pt idx="1889">
                  <c:v>119.04705553341125</c:v>
                </c:pt>
                <c:pt idx="1890">
                  <c:v>119.04718914246385</c:v>
                </c:pt>
                <c:pt idx="1891">
                  <c:v>119.04723472206463</c:v>
                </c:pt>
                <c:pt idx="1892">
                  <c:v>119.04761958916538</c:v>
                </c:pt>
                <c:pt idx="1893">
                  <c:v>119.04777671514226</c:v>
                </c:pt>
                <c:pt idx="1894">
                  <c:v>119.04792798822157</c:v>
                </c:pt>
                <c:pt idx="1895">
                  <c:v>119.04795746620471</c:v>
                </c:pt>
                <c:pt idx="1896">
                  <c:v>119.04833692578497</c:v>
                </c:pt>
                <c:pt idx="1897">
                  <c:v>119.04863497155515</c:v>
                </c:pt>
                <c:pt idx="1898">
                  <c:v>119.04869243954118</c:v>
                </c:pt>
                <c:pt idx="1899">
                  <c:v>119.04903286041531</c:v>
                </c:pt>
                <c:pt idx="1900">
                  <c:v>119.04963545780464</c:v>
                </c:pt>
                <c:pt idx="1901">
                  <c:v>119.05007101355588</c:v>
                </c:pt>
                <c:pt idx="1902">
                  <c:v>119.05027272733813</c:v>
                </c:pt>
                <c:pt idx="1903">
                  <c:v>119.05053155300071</c:v>
                </c:pt>
                <c:pt idx="1904">
                  <c:v>119.05082465540971</c:v>
                </c:pt>
                <c:pt idx="1905">
                  <c:v>119.05214614865162</c:v>
                </c:pt>
                <c:pt idx="1906">
                  <c:v>119.05247979863289</c:v>
                </c:pt>
                <c:pt idx="1907">
                  <c:v>119.05251727744694</c:v>
                </c:pt>
                <c:pt idx="1908">
                  <c:v>119.05277692129538</c:v>
                </c:pt>
                <c:pt idx="1909">
                  <c:v>119.05378802684278</c:v>
                </c:pt>
                <c:pt idx="1910">
                  <c:v>119.05399061129212</c:v>
                </c:pt>
                <c:pt idx="1911">
                  <c:v>119.05411123863423</c:v>
                </c:pt>
                <c:pt idx="1912">
                  <c:v>119.05428037128692</c:v>
                </c:pt>
                <c:pt idx="1913">
                  <c:v>119.05482396890019</c:v>
                </c:pt>
                <c:pt idx="1914">
                  <c:v>119.05492040945541</c:v>
                </c:pt>
                <c:pt idx="1915">
                  <c:v>119.05654901308793</c:v>
                </c:pt>
                <c:pt idx="1916">
                  <c:v>119.05665660810716</c:v>
                </c:pt>
                <c:pt idx="1917">
                  <c:v>119.0567886831887</c:v>
                </c:pt>
                <c:pt idx="1918">
                  <c:v>119.05710110129449</c:v>
                </c:pt>
                <c:pt idx="1919">
                  <c:v>119.05723476326902</c:v>
                </c:pt>
                <c:pt idx="1920">
                  <c:v>119.05777947067378</c:v>
                </c:pt>
                <c:pt idx="1921">
                  <c:v>119.05826480798466</c:v>
                </c:pt>
                <c:pt idx="1922">
                  <c:v>119.05918732446656</c:v>
                </c:pt>
                <c:pt idx="1923">
                  <c:v>119.06014228826244</c:v>
                </c:pt>
                <c:pt idx="1924">
                  <c:v>119.0602297987833</c:v>
                </c:pt>
                <c:pt idx="1925">
                  <c:v>119.06045312786406</c:v>
                </c:pt>
                <c:pt idx="1926">
                  <c:v>119.06064319643174</c:v>
                </c:pt>
                <c:pt idx="1927">
                  <c:v>119.06195351274528</c:v>
                </c:pt>
                <c:pt idx="1928">
                  <c:v>119.06284650518914</c:v>
                </c:pt>
                <c:pt idx="1929">
                  <c:v>119.06304283918608</c:v>
                </c:pt>
                <c:pt idx="1930">
                  <c:v>119.06327280156884</c:v>
                </c:pt>
                <c:pt idx="1931">
                  <c:v>119.06331861545058</c:v>
                </c:pt>
                <c:pt idx="1932">
                  <c:v>119.06479939907175</c:v>
                </c:pt>
                <c:pt idx="1933">
                  <c:v>119.0671745266861</c:v>
                </c:pt>
                <c:pt idx="1934">
                  <c:v>119.06755096441042</c:v>
                </c:pt>
                <c:pt idx="1935">
                  <c:v>119.06794048546452</c:v>
                </c:pt>
                <c:pt idx="1936">
                  <c:v>119.06796220314983</c:v>
                </c:pt>
                <c:pt idx="1937">
                  <c:v>119.06837441164306</c:v>
                </c:pt>
                <c:pt idx="1938">
                  <c:v>119.06899604364793</c:v>
                </c:pt>
                <c:pt idx="1939">
                  <c:v>119.06916800412543</c:v>
                </c:pt>
                <c:pt idx="1940">
                  <c:v>119.06939260697118</c:v>
                </c:pt>
                <c:pt idx="1941">
                  <c:v>119.06964894687607</c:v>
                </c:pt>
                <c:pt idx="1942">
                  <c:v>119.07049354525246</c:v>
                </c:pt>
                <c:pt idx="1943">
                  <c:v>119.07152727261737</c:v>
                </c:pt>
                <c:pt idx="1944">
                  <c:v>119.07170967995771</c:v>
                </c:pt>
                <c:pt idx="1945">
                  <c:v>119.07227521814198</c:v>
                </c:pt>
                <c:pt idx="1946">
                  <c:v>119.07244601082448</c:v>
                </c:pt>
                <c:pt idx="1947">
                  <c:v>119.07287489774663</c:v>
                </c:pt>
                <c:pt idx="1948">
                  <c:v>119.07308204658774</c:v>
                </c:pt>
                <c:pt idx="1949">
                  <c:v>119.07316203044736</c:v>
                </c:pt>
                <c:pt idx="1950">
                  <c:v>119.0740556935354</c:v>
                </c:pt>
                <c:pt idx="1951">
                  <c:v>119.07435293239328</c:v>
                </c:pt>
                <c:pt idx="1952">
                  <c:v>119.0745881565342</c:v>
                </c:pt>
                <c:pt idx="1953">
                  <c:v>119.07460177899686</c:v>
                </c:pt>
                <c:pt idx="1954">
                  <c:v>119.07548673873846</c:v>
                </c:pt>
                <c:pt idx="1955">
                  <c:v>119.07660233652788</c:v>
                </c:pt>
                <c:pt idx="1956">
                  <c:v>119.07672921648779</c:v>
                </c:pt>
                <c:pt idx="1957">
                  <c:v>119.07751995898633</c:v>
                </c:pt>
                <c:pt idx="1958">
                  <c:v>119.0775403431221</c:v>
                </c:pt>
                <c:pt idx="1959">
                  <c:v>119.0786796443048</c:v>
                </c:pt>
                <c:pt idx="1960">
                  <c:v>119.079055319413</c:v>
                </c:pt>
                <c:pt idx="1961">
                  <c:v>119.07911943289933</c:v>
                </c:pt>
                <c:pt idx="1962">
                  <c:v>119.07920609744536</c:v>
                </c:pt>
                <c:pt idx="1963">
                  <c:v>119.07926070085446</c:v>
                </c:pt>
                <c:pt idx="1964">
                  <c:v>119.07928059429531</c:v>
                </c:pt>
                <c:pt idx="1965">
                  <c:v>119.07935287197903</c:v>
                </c:pt>
                <c:pt idx="1966">
                  <c:v>119.07977512352322</c:v>
                </c:pt>
                <c:pt idx="1967">
                  <c:v>119.08057187017442</c:v>
                </c:pt>
                <c:pt idx="1968">
                  <c:v>119.08114328151176</c:v>
                </c:pt>
                <c:pt idx="1969">
                  <c:v>119.08203339762628</c:v>
                </c:pt>
                <c:pt idx="1970">
                  <c:v>119.08320809819972</c:v>
                </c:pt>
                <c:pt idx="1971">
                  <c:v>119.08382177015707</c:v>
                </c:pt>
                <c:pt idx="1972">
                  <c:v>119.08394267102614</c:v>
                </c:pt>
                <c:pt idx="1973">
                  <c:v>119.08422847121545</c:v>
                </c:pt>
                <c:pt idx="1974">
                  <c:v>119.08428216921547</c:v>
                </c:pt>
                <c:pt idx="1975">
                  <c:v>119.08490760389263</c:v>
                </c:pt>
                <c:pt idx="1976">
                  <c:v>119.08493599176936</c:v>
                </c:pt>
                <c:pt idx="1977">
                  <c:v>119.08522206837948</c:v>
                </c:pt>
                <c:pt idx="1978">
                  <c:v>119.08536800035751</c:v>
                </c:pt>
                <c:pt idx="1979">
                  <c:v>119.08562977784152</c:v>
                </c:pt>
                <c:pt idx="1980">
                  <c:v>119.0860501584142</c:v>
                </c:pt>
                <c:pt idx="1981">
                  <c:v>119.08606356592232</c:v>
                </c:pt>
                <c:pt idx="1982">
                  <c:v>119.08624032090873</c:v>
                </c:pt>
                <c:pt idx="1983">
                  <c:v>119.08625784468543</c:v>
                </c:pt>
                <c:pt idx="1984">
                  <c:v>119.08650294537573</c:v>
                </c:pt>
                <c:pt idx="1985">
                  <c:v>119.08704054299794</c:v>
                </c:pt>
                <c:pt idx="1986">
                  <c:v>119.08765991671727</c:v>
                </c:pt>
                <c:pt idx="1987">
                  <c:v>119.08766501044852</c:v>
                </c:pt>
                <c:pt idx="1988">
                  <c:v>119.08788290393035</c:v>
                </c:pt>
                <c:pt idx="1989">
                  <c:v>119.08893010525769</c:v>
                </c:pt>
                <c:pt idx="1990">
                  <c:v>119.08914258663924</c:v>
                </c:pt>
                <c:pt idx="1991">
                  <c:v>119.08963865572895</c:v>
                </c:pt>
                <c:pt idx="1992">
                  <c:v>119.089867062644</c:v>
                </c:pt>
                <c:pt idx="1993">
                  <c:v>119.08997049085974</c:v>
                </c:pt>
                <c:pt idx="1994">
                  <c:v>119.09001320116289</c:v>
                </c:pt>
                <c:pt idx="1995">
                  <c:v>119.09015833406374</c:v>
                </c:pt>
                <c:pt idx="1996">
                  <c:v>119.09030450775727</c:v>
                </c:pt>
                <c:pt idx="1997">
                  <c:v>119.09044163840873</c:v>
                </c:pt>
                <c:pt idx="1998">
                  <c:v>119.09100745658577</c:v>
                </c:pt>
                <c:pt idx="1999">
                  <c:v>119.09155964782224</c:v>
                </c:pt>
                <c:pt idx="2000">
                  <c:v>119.09164281871648</c:v>
                </c:pt>
                <c:pt idx="2001">
                  <c:v>119.09203430457713</c:v>
                </c:pt>
                <c:pt idx="2002">
                  <c:v>119.09207699348769</c:v>
                </c:pt>
                <c:pt idx="2003">
                  <c:v>119.09278449359654</c:v>
                </c:pt>
                <c:pt idx="2004">
                  <c:v>119.09285874703838</c:v>
                </c:pt>
                <c:pt idx="2005">
                  <c:v>119.09310390536116</c:v>
                </c:pt>
                <c:pt idx="2006">
                  <c:v>119.09325419848766</c:v>
                </c:pt>
                <c:pt idx="2007">
                  <c:v>119.09364036921815</c:v>
                </c:pt>
                <c:pt idx="2008">
                  <c:v>119.09383595840701</c:v>
                </c:pt>
                <c:pt idx="2009">
                  <c:v>119.09421659631755</c:v>
                </c:pt>
                <c:pt idx="2010">
                  <c:v>119.09494803785049</c:v>
                </c:pt>
                <c:pt idx="2011">
                  <c:v>119.09589833664077</c:v>
                </c:pt>
                <c:pt idx="2012">
                  <c:v>119.09595813998784</c:v>
                </c:pt>
                <c:pt idx="2013">
                  <c:v>119.09628241327317</c:v>
                </c:pt>
                <c:pt idx="2014">
                  <c:v>119.09640059132212</c:v>
                </c:pt>
                <c:pt idx="2015">
                  <c:v>119.09650300640044</c:v>
                </c:pt>
                <c:pt idx="2016">
                  <c:v>119.09654187844173</c:v>
                </c:pt>
                <c:pt idx="2017">
                  <c:v>119.09656003769594</c:v>
                </c:pt>
                <c:pt idx="2018">
                  <c:v>119.09678394258231</c:v>
                </c:pt>
                <c:pt idx="2019">
                  <c:v>119.09716469959271</c:v>
                </c:pt>
                <c:pt idx="2020">
                  <c:v>119.09817243171574</c:v>
                </c:pt>
                <c:pt idx="2021">
                  <c:v>119.09824876018357</c:v>
                </c:pt>
                <c:pt idx="2022">
                  <c:v>119.09841653554591</c:v>
                </c:pt>
                <c:pt idx="2023">
                  <c:v>119.09860185052943</c:v>
                </c:pt>
                <c:pt idx="2024">
                  <c:v>119.09909834393892</c:v>
                </c:pt>
                <c:pt idx="2025">
                  <c:v>119.10019716359025</c:v>
                </c:pt>
                <c:pt idx="2026">
                  <c:v>119.10054297164811</c:v>
                </c:pt>
                <c:pt idx="2027">
                  <c:v>119.10065862594026</c:v>
                </c:pt>
                <c:pt idx="2028">
                  <c:v>119.10185428974083</c:v>
                </c:pt>
                <c:pt idx="2029">
                  <c:v>119.10241804039944</c:v>
                </c:pt>
                <c:pt idx="2030">
                  <c:v>119.10243607200573</c:v>
                </c:pt>
                <c:pt idx="2031">
                  <c:v>119.10248789329967</c:v>
                </c:pt>
                <c:pt idx="2032">
                  <c:v>119.1034831373324</c:v>
                </c:pt>
                <c:pt idx="2033">
                  <c:v>119.10369201819822</c:v>
                </c:pt>
                <c:pt idx="2034">
                  <c:v>119.10447100133007</c:v>
                </c:pt>
                <c:pt idx="2035">
                  <c:v>119.10464708519021</c:v>
                </c:pt>
                <c:pt idx="2036">
                  <c:v>119.10469022963355</c:v>
                </c:pt>
                <c:pt idx="2037">
                  <c:v>119.10485629251309</c:v>
                </c:pt>
                <c:pt idx="2038">
                  <c:v>119.10517602799359</c:v>
                </c:pt>
                <c:pt idx="2039">
                  <c:v>119.10528365243312</c:v>
                </c:pt>
                <c:pt idx="2040">
                  <c:v>119.10559942077106</c:v>
                </c:pt>
                <c:pt idx="2041">
                  <c:v>119.10575463389897</c:v>
                </c:pt>
                <c:pt idx="2042">
                  <c:v>119.10625444586469</c:v>
                </c:pt>
                <c:pt idx="2043">
                  <c:v>119.10633695726257</c:v>
                </c:pt>
                <c:pt idx="2044">
                  <c:v>119.1072335648668</c:v>
                </c:pt>
                <c:pt idx="2045">
                  <c:v>119.10749962286673</c:v>
                </c:pt>
                <c:pt idx="2046">
                  <c:v>119.10759653296894</c:v>
                </c:pt>
                <c:pt idx="2047">
                  <c:v>119.1079756602407</c:v>
                </c:pt>
                <c:pt idx="2048">
                  <c:v>119.10826779698337</c:v>
                </c:pt>
                <c:pt idx="2049">
                  <c:v>119.1083209041155</c:v>
                </c:pt>
                <c:pt idx="2050">
                  <c:v>119.1084211833312</c:v>
                </c:pt>
                <c:pt idx="2051">
                  <c:v>119.1088761856292</c:v>
                </c:pt>
                <c:pt idx="2052">
                  <c:v>119.11018192502098</c:v>
                </c:pt>
                <c:pt idx="2053">
                  <c:v>119.11020898095414</c:v>
                </c:pt>
                <c:pt idx="2054">
                  <c:v>119.11030557404089</c:v>
                </c:pt>
                <c:pt idx="2055">
                  <c:v>119.11030739719469</c:v>
                </c:pt>
                <c:pt idx="2056">
                  <c:v>119.11090024703753</c:v>
                </c:pt>
                <c:pt idx="2057">
                  <c:v>119.11103264707702</c:v>
                </c:pt>
                <c:pt idx="2058">
                  <c:v>119.11117190724855</c:v>
                </c:pt>
                <c:pt idx="2059">
                  <c:v>119.11196206948935</c:v>
                </c:pt>
                <c:pt idx="2060">
                  <c:v>119.11197441933167</c:v>
                </c:pt>
                <c:pt idx="2061">
                  <c:v>119.11269789906279</c:v>
                </c:pt>
                <c:pt idx="2062">
                  <c:v>119.11275447650107</c:v>
                </c:pt>
                <c:pt idx="2063">
                  <c:v>119.11300719456828</c:v>
                </c:pt>
                <c:pt idx="2064">
                  <c:v>119.11311053995654</c:v>
                </c:pt>
                <c:pt idx="2065">
                  <c:v>119.11326405637885</c:v>
                </c:pt>
                <c:pt idx="2066">
                  <c:v>119.113748302801</c:v>
                </c:pt>
                <c:pt idx="2067">
                  <c:v>119.11381738923764</c:v>
                </c:pt>
                <c:pt idx="2068">
                  <c:v>119.11437264614472</c:v>
                </c:pt>
                <c:pt idx="2069">
                  <c:v>119.11492135376312</c:v>
                </c:pt>
                <c:pt idx="2070">
                  <c:v>119.11513033978119</c:v>
                </c:pt>
                <c:pt idx="2071">
                  <c:v>119.11599608407394</c:v>
                </c:pt>
                <c:pt idx="2072">
                  <c:v>119.11682661897997</c:v>
                </c:pt>
                <c:pt idx="2073">
                  <c:v>119.11748894774692</c:v>
                </c:pt>
                <c:pt idx="2074">
                  <c:v>119.11849255785032</c:v>
                </c:pt>
                <c:pt idx="2075">
                  <c:v>119.1185822264377</c:v>
                </c:pt>
                <c:pt idx="2076">
                  <c:v>119.11889965486927</c:v>
                </c:pt>
                <c:pt idx="2077">
                  <c:v>119.11923460654876</c:v>
                </c:pt>
                <c:pt idx="2078">
                  <c:v>119.11939501971524</c:v>
                </c:pt>
                <c:pt idx="2079">
                  <c:v>119.12060647658109</c:v>
                </c:pt>
                <c:pt idx="2080">
                  <c:v>119.12062968432092</c:v>
                </c:pt>
                <c:pt idx="2081">
                  <c:v>119.12088405935644</c:v>
                </c:pt>
                <c:pt idx="2082">
                  <c:v>119.12110458780199</c:v>
                </c:pt>
                <c:pt idx="2083">
                  <c:v>119.12155618407748</c:v>
                </c:pt>
                <c:pt idx="2084">
                  <c:v>119.12173934288302</c:v>
                </c:pt>
                <c:pt idx="2085">
                  <c:v>119.12210519963961</c:v>
                </c:pt>
                <c:pt idx="2086">
                  <c:v>119.12232488443657</c:v>
                </c:pt>
                <c:pt idx="2087">
                  <c:v>119.12260833783628</c:v>
                </c:pt>
                <c:pt idx="2088">
                  <c:v>119.12302788902852</c:v>
                </c:pt>
                <c:pt idx="2089">
                  <c:v>119.12377055684135</c:v>
                </c:pt>
                <c:pt idx="2090">
                  <c:v>119.12388126381123</c:v>
                </c:pt>
                <c:pt idx="2091">
                  <c:v>119.12401973044824</c:v>
                </c:pt>
                <c:pt idx="2092">
                  <c:v>119.12489210109827</c:v>
                </c:pt>
                <c:pt idx="2093">
                  <c:v>119.125162370688</c:v>
                </c:pt>
                <c:pt idx="2094">
                  <c:v>119.12562415521086</c:v>
                </c:pt>
                <c:pt idx="2095">
                  <c:v>119.12566656455049</c:v>
                </c:pt>
                <c:pt idx="2096">
                  <c:v>119.1264541777665</c:v>
                </c:pt>
                <c:pt idx="2097">
                  <c:v>119.1268781789841</c:v>
                </c:pt>
                <c:pt idx="2098">
                  <c:v>119.12727540380838</c:v>
                </c:pt>
                <c:pt idx="2099">
                  <c:v>119.12781960648149</c:v>
                </c:pt>
                <c:pt idx="2100">
                  <c:v>119.12994088999693</c:v>
                </c:pt>
                <c:pt idx="2101">
                  <c:v>119.13013784269232</c:v>
                </c:pt>
                <c:pt idx="2102">
                  <c:v>119.13135976036747</c:v>
                </c:pt>
                <c:pt idx="2103">
                  <c:v>119.13188475483585</c:v>
                </c:pt>
                <c:pt idx="2104">
                  <c:v>119.13218933981271</c:v>
                </c:pt>
                <c:pt idx="2105">
                  <c:v>119.13276099952144</c:v>
                </c:pt>
                <c:pt idx="2106">
                  <c:v>119.13298886810652</c:v>
                </c:pt>
                <c:pt idx="2107">
                  <c:v>119.13321622702398</c:v>
                </c:pt>
                <c:pt idx="2108">
                  <c:v>119.13346346995159</c:v>
                </c:pt>
                <c:pt idx="2109">
                  <c:v>119.13352279858236</c:v>
                </c:pt>
                <c:pt idx="2110">
                  <c:v>119.13354291212912</c:v>
                </c:pt>
                <c:pt idx="2111">
                  <c:v>119.1343442893948</c:v>
                </c:pt>
                <c:pt idx="2112">
                  <c:v>119.13458625222243</c:v>
                </c:pt>
                <c:pt idx="2113">
                  <c:v>119.13472547306162</c:v>
                </c:pt>
                <c:pt idx="2114">
                  <c:v>119.13479195731284</c:v>
                </c:pt>
                <c:pt idx="2115">
                  <c:v>119.13573355105673</c:v>
                </c:pt>
                <c:pt idx="2116">
                  <c:v>119.13618389310605</c:v>
                </c:pt>
                <c:pt idx="2117">
                  <c:v>119.13630518708949</c:v>
                </c:pt>
                <c:pt idx="2118">
                  <c:v>119.136537904449</c:v>
                </c:pt>
                <c:pt idx="2119">
                  <c:v>119.13660483718151</c:v>
                </c:pt>
                <c:pt idx="2120">
                  <c:v>119.13704624367814</c:v>
                </c:pt>
                <c:pt idx="2121">
                  <c:v>119.13712970710039</c:v>
                </c:pt>
                <c:pt idx="2122">
                  <c:v>119.13737066100305</c:v>
                </c:pt>
                <c:pt idx="2123">
                  <c:v>119.1375006615781</c:v>
                </c:pt>
                <c:pt idx="2124">
                  <c:v>119.13751678561265</c:v>
                </c:pt>
                <c:pt idx="2125">
                  <c:v>119.13753164810117</c:v>
                </c:pt>
                <c:pt idx="2126">
                  <c:v>119.13780271725801</c:v>
                </c:pt>
                <c:pt idx="2127">
                  <c:v>119.13780991450267</c:v>
                </c:pt>
                <c:pt idx="2128">
                  <c:v>119.13862976288129</c:v>
                </c:pt>
                <c:pt idx="2129">
                  <c:v>119.14012736906513</c:v>
                </c:pt>
                <c:pt idx="2130">
                  <c:v>119.14021889963763</c:v>
                </c:pt>
                <c:pt idx="2131">
                  <c:v>119.14022961413198</c:v>
                </c:pt>
                <c:pt idx="2132">
                  <c:v>119.14027295060916</c:v>
                </c:pt>
                <c:pt idx="2133">
                  <c:v>119.14068868965562</c:v>
                </c:pt>
                <c:pt idx="2134">
                  <c:v>119.14102441003195</c:v>
                </c:pt>
                <c:pt idx="2135">
                  <c:v>119.14138624048914</c:v>
                </c:pt>
                <c:pt idx="2136">
                  <c:v>119.14149545825047</c:v>
                </c:pt>
                <c:pt idx="2137">
                  <c:v>119.14266085750194</c:v>
                </c:pt>
                <c:pt idx="2138">
                  <c:v>119.14318201856159</c:v>
                </c:pt>
                <c:pt idx="2139">
                  <c:v>119.14358821870043</c:v>
                </c:pt>
                <c:pt idx="2140">
                  <c:v>119.14374203806197</c:v>
                </c:pt>
                <c:pt idx="2141">
                  <c:v>119.14394251095544</c:v>
                </c:pt>
                <c:pt idx="2142">
                  <c:v>119.14434438734247</c:v>
                </c:pt>
                <c:pt idx="2143">
                  <c:v>119.14454245290278</c:v>
                </c:pt>
                <c:pt idx="2144">
                  <c:v>119.14462099649032</c:v>
                </c:pt>
                <c:pt idx="2145">
                  <c:v>119.1449293539962</c:v>
                </c:pt>
                <c:pt idx="2146">
                  <c:v>119.14514946490004</c:v>
                </c:pt>
                <c:pt idx="2147">
                  <c:v>119.14532317636267</c:v>
                </c:pt>
                <c:pt idx="2148">
                  <c:v>119.14572150495641</c:v>
                </c:pt>
                <c:pt idx="2149">
                  <c:v>119.14574105598282</c:v>
                </c:pt>
                <c:pt idx="2150">
                  <c:v>119.14655957824628</c:v>
                </c:pt>
                <c:pt idx="2151">
                  <c:v>119.14659026775252</c:v>
                </c:pt>
                <c:pt idx="2152">
                  <c:v>119.14747090805562</c:v>
                </c:pt>
                <c:pt idx="2153">
                  <c:v>119.14756828169448</c:v>
                </c:pt>
                <c:pt idx="2154">
                  <c:v>119.14809529692833</c:v>
                </c:pt>
                <c:pt idx="2155">
                  <c:v>119.14941409056601</c:v>
                </c:pt>
                <c:pt idx="2156">
                  <c:v>119.14998278235853</c:v>
                </c:pt>
                <c:pt idx="2157">
                  <c:v>119.15124632028746</c:v>
                </c:pt>
                <c:pt idx="2158">
                  <c:v>119.15130849493738</c:v>
                </c:pt>
                <c:pt idx="2159">
                  <c:v>119.15225101513298</c:v>
                </c:pt>
                <c:pt idx="2160">
                  <c:v>119.15274218639286</c:v>
                </c:pt>
                <c:pt idx="2161">
                  <c:v>119.15283042838</c:v>
                </c:pt>
                <c:pt idx="2162">
                  <c:v>119.15292557647639</c:v>
                </c:pt>
                <c:pt idx="2163">
                  <c:v>119.1533879691771</c:v>
                </c:pt>
                <c:pt idx="2164">
                  <c:v>119.15382983437505</c:v>
                </c:pt>
                <c:pt idx="2165">
                  <c:v>119.15447312710832</c:v>
                </c:pt>
                <c:pt idx="2166">
                  <c:v>119.15447851917719</c:v>
                </c:pt>
                <c:pt idx="2167">
                  <c:v>119.1546596325243</c:v>
                </c:pt>
                <c:pt idx="2168">
                  <c:v>119.15472520923657</c:v>
                </c:pt>
                <c:pt idx="2169">
                  <c:v>119.15473769843719</c:v>
                </c:pt>
                <c:pt idx="2170">
                  <c:v>119.15523414172249</c:v>
                </c:pt>
                <c:pt idx="2171">
                  <c:v>119.1553616894501</c:v>
                </c:pt>
                <c:pt idx="2172">
                  <c:v>119.15580962849974</c:v>
                </c:pt>
                <c:pt idx="2173">
                  <c:v>119.1558840955316</c:v>
                </c:pt>
                <c:pt idx="2174">
                  <c:v>119.15612616600691</c:v>
                </c:pt>
                <c:pt idx="2175">
                  <c:v>119.15649568350449</c:v>
                </c:pt>
                <c:pt idx="2176">
                  <c:v>119.15665302152694</c:v>
                </c:pt>
                <c:pt idx="2177">
                  <c:v>119.15667168551161</c:v>
                </c:pt>
                <c:pt idx="2178">
                  <c:v>119.15693852723508</c:v>
                </c:pt>
                <c:pt idx="2179">
                  <c:v>119.15728884546031</c:v>
                </c:pt>
                <c:pt idx="2180">
                  <c:v>119.15736854922598</c:v>
                </c:pt>
                <c:pt idx="2181">
                  <c:v>119.15741661700456</c:v>
                </c:pt>
                <c:pt idx="2182">
                  <c:v>119.15825806997823</c:v>
                </c:pt>
                <c:pt idx="2183">
                  <c:v>119.15958940933658</c:v>
                </c:pt>
                <c:pt idx="2184">
                  <c:v>119.15977016063448</c:v>
                </c:pt>
                <c:pt idx="2185">
                  <c:v>119.16015562236487</c:v>
                </c:pt>
                <c:pt idx="2186">
                  <c:v>119.16130965751626</c:v>
                </c:pt>
                <c:pt idx="2187">
                  <c:v>119.1616591373472</c:v>
                </c:pt>
                <c:pt idx="2188">
                  <c:v>119.1619241608839</c:v>
                </c:pt>
                <c:pt idx="2189">
                  <c:v>119.16249253711079</c:v>
                </c:pt>
                <c:pt idx="2190">
                  <c:v>119.16249577425025</c:v>
                </c:pt>
                <c:pt idx="2191">
                  <c:v>119.1627414971899</c:v>
                </c:pt>
                <c:pt idx="2192">
                  <c:v>119.16279314011025</c:v>
                </c:pt>
                <c:pt idx="2193">
                  <c:v>119.16301239351792</c:v>
                </c:pt>
                <c:pt idx="2194">
                  <c:v>119.16333471016179</c:v>
                </c:pt>
                <c:pt idx="2195">
                  <c:v>119.16345449948949</c:v>
                </c:pt>
                <c:pt idx="2196">
                  <c:v>119.16393401456668</c:v>
                </c:pt>
                <c:pt idx="2197">
                  <c:v>119.16404846885925</c:v>
                </c:pt>
                <c:pt idx="2198">
                  <c:v>119.164238263017</c:v>
                </c:pt>
                <c:pt idx="2199">
                  <c:v>119.16450336885498</c:v>
                </c:pt>
                <c:pt idx="2200">
                  <c:v>119.16456559624424</c:v>
                </c:pt>
                <c:pt idx="2201">
                  <c:v>119.16492741595886</c:v>
                </c:pt>
                <c:pt idx="2202">
                  <c:v>119.16547820391526</c:v>
                </c:pt>
                <c:pt idx="2203">
                  <c:v>119.16555371807422</c:v>
                </c:pt>
                <c:pt idx="2204">
                  <c:v>119.16556990926982</c:v>
                </c:pt>
                <c:pt idx="2205">
                  <c:v>119.165660955972</c:v>
                </c:pt>
                <c:pt idx="2206">
                  <c:v>119.16566464238934</c:v>
                </c:pt>
                <c:pt idx="2207">
                  <c:v>119.1667456736081</c:v>
                </c:pt>
                <c:pt idx="2208">
                  <c:v>119.16728222188155</c:v>
                </c:pt>
                <c:pt idx="2209">
                  <c:v>119.16816544844217</c:v>
                </c:pt>
                <c:pt idx="2210">
                  <c:v>119.16893652024024</c:v>
                </c:pt>
                <c:pt idx="2211">
                  <c:v>119.16966375783315</c:v>
                </c:pt>
                <c:pt idx="2212">
                  <c:v>119.17081820259236</c:v>
                </c:pt>
                <c:pt idx="2213">
                  <c:v>119.17092658634641</c:v>
                </c:pt>
                <c:pt idx="2214">
                  <c:v>119.1709680741788</c:v>
                </c:pt>
                <c:pt idx="2215">
                  <c:v>119.1712307120288</c:v>
                </c:pt>
                <c:pt idx="2216">
                  <c:v>119.17131874738865</c:v>
                </c:pt>
                <c:pt idx="2217">
                  <c:v>119.17134858047081</c:v>
                </c:pt>
                <c:pt idx="2218">
                  <c:v>119.17144847176014</c:v>
                </c:pt>
                <c:pt idx="2219">
                  <c:v>119.17204895640231</c:v>
                </c:pt>
                <c:pt idx="2220">
                  <c:v>119.17264896388724</c:v>
                </c:pt>
                <c:pt idx="2221">
                  <c:v>119.172725501485</c:v>
                </c:pt>
                <c:pt idx="2222">
                  <c:v>119.17336559748219</c:v>
                </c:pt>
                <c:pt idx="2223">
                  <c:v>119.17392493025858</c:v>
                </c:pt>
                <c:pt idx="2224">
                  <c:v>119.17468618915102</c:v>
                </c:pt>
                <c:pt idx="2225">
                  <c:v>119.17475647623013</c:v>
                </c:pt>
                <c:pt idx="2226">
                  <c:v>119.17535358694072</c:v>
                </c:pt>
                <c:pt idx="2227">
                  <c:v>119.17557673016913</c:v>
                </c:pt>
                <c:pt idx="2228">
                  <c:v>119.17677899577448</c:v>
                </c:pt>
                <c:pt idx="2229">
                  <c:v>119.17738605819557</c:v>
                </c:pt>
                <c:pt idx="2230">
                  <c:v>119.17811118051625</c:v>
                </c:pt>
                <c:pt idx="2231">
                  <c:v>119.17865579637325</c:v>
                </c:pt>
                <c:pt idx="2232">
                  <c:v>119.17867209429565</c:v>
                </c:pt>
                <c:pt idx="2233">
                  <c:v>119.17898547538253</c:v>
                </c:pt>
                <c:pt idx="2234">
                  <c:v>119.17936217366707</c:v>
                </c:pt>
                <c:pt idx="2235">
                  <c:v>119.1793786938201</c:v>
                </c:pt>
                <c:pt idx="2236">
                  <c:v>119.17984383110145</c:v>
                </c:pt>
                <c:pt idx="2237">
                  <c:v>119.1798452466372</c:v>
                </c:pt>
                <c:pt idx="2238">
                  <c:v>119.17992212602714</c:v>
                </c:pt>
                <c:pt idx="2239">
                  <c:v>119.18004728177934</c:v>
                </c:pt>
                <c:pt idx="2240">
                  <c:v>119.18013375857127</c:v>
                </c:pt>
                <c:pt idx="2241">
                  <c:v>119.18021401878099</c:v>
                </c:pt>
                <c:pt idx="2242">
                  <c:v>119.18026923409549</c:v>
                </c:pt>
                <c:pt idx="2243">
                  <c:v>119.18042683713185</c:v>
                </c:pt>
                <c:pt idx="2244">
                  <c:v>119.18082772224699</c:v>
                </c:pt>
                <c:pt idx="2245">
                  <c:v>119.18095271718408</c:v>
                </c:pt>
                <c:pt idx="2246">
                  <c:v>119.18102065225871</c:v>
                </c:pt>
                <c:pt idx="2247">
                  <c:v>119.18138260823079</c:v>
                </c:pt>
                <c:pt idx="2248">
                  <c:v>119.18138957942367</c:v>
                </c:pt>
                <c:pt idx="2249">
                  <c:v>119.18167371466706</c:v>
                </c:pt>
                <c:pt idx="2250">
                  <c:v>119.182376962696</c:v>
                </c:pt>
                <c:pt idx="2251">
                  <c:v>119.18252565698864</c:v>
                </c:pt>
                <c:pt idx="2252">
                  <c:v>119.18257131780423</c:v>
                </c:pt>
                <c:pt idx="2253">
                  <c:v>119.1829250733346</c:v>
                </c:pt>
                <c:pt idx="2254">
                  <c:v>119.18378376089133</c:v>
                </c:pt>
                <c:pt idx="2255">
                  <c:v>119.18421526973731</c:v>
                </c:pt>
                <c:pt idx="2256">
                  <c:v>119.18422447786445</c:v>
                </c:pt>
                <c:pt idx="2257">
                  <c:v>119.18502824617985</c:v>
                </c:pt>
                <c:pt idx="2258">
                  <c:v>119.18512858957783</c:v>
                </c:pt>
                <c:pt idx="2259">
                  <c:v>119.18557744329694</c:v>
                </c:pt>
                <c:pt idx="2260">
                  <c:v>119.18668026053129</c:v>
                </c:pt>
                <c:pt idx="2261">
                  <c:v>119.18793098663701</c:v>
                </c:pt>
                <c:pt idx="2262">
                  <c:v>119.18799710139638</c:v>
                </c:pt>
                <c:pt idx="2263">
                  <c:v>119.18805599687062</c:v>
                </c:pt>
                <c:pt idx="2264">
                  <c:v>119.18837997391002</c:v>
                </c:pt>
                <c:pt idx="2265">
                  <c:v>119.18866516745702</c:v>
                </c:pt>
                <c:pt idx="2266">
                  <c:v>119.18875905280382</c:v>
                </c:pt>
                <c:pt idx="2267">
                  <c:v>119.18931421987331</c:v>
                </c:pt>
                <c:pt idx="2268">
                  <c:v>119.18983837385144</c:v>
                </c:pt>
                <c:pt idx="2269">
                  <c:v>119.18986916224935</c:v>
                </c:pt>
                <c:pt idx="2270">
                  <c:v>119.19006430280896</c:v>
                </c:pt>
                <c:pt idx="2271">
                  <c:v>119.19039910151142</c:v>
                </c:pt>
                <c:pt idx="2272">
                  <c:v>119.19085938214964</c:v>
                </c:pt>
                <c:pt idx="2273">
                  <c:v>119.19180738296632</c:v>
                </c:pt>
                <c:pt idx="2274">
                  <c:v>119.19205563242609</c:v>
                </c:pt>
                <c:pt idx="2275">
                  <c:v>119.19280081432653</c:v>
                </c:pt>
                <c:pt idx="2276">
                  <c:v>119.19346057054224</c:v>
                </c:pt>
                <c:pt idx="2277">
                  <c:v>119.19433145679133</c:v>
                </c:pt>
                <c:pt idx="2278">
                  <c:v>119.19462275244015</c:v>
                </c:pt>
                <c:pt idx="2279">
                  <c:v>119.19499743057911</c:v>
                </c:pt>
                <c:pt idx="2280">
                  <c:v>119.19509461429323</c:v>
                </c:pt>
                <c:pt idx="2281">
                  <c:v>119.19517866593948</c:v>
                </c:pt>
                <c:pt idx="2282">
                  <c:v>119.19565796390941</c:v>
                </c:pt>
                <c:pt idx="2283">
                  <c:v>119.19695421160374</c:v>
                </c:pt>
                <c:pt idx="2284">
                  <c:v>119.19798927698027</c:v>
                </c:pt>
                <c:pt idx="2285">
                  <c:v>119.19814222082341</c:v>
                </c:pt>
                <c:pt idx="2286">
                  <c:v>119.19843979157086</c:v>
                </c:pt>
                <c:pt idx="2287">
                  <c:v>119.19857616305102</c:v>
                </c:pt>
                <c:pt idx="2288">
                  <c:v>119.19863609922868</c:v>
                </c:pt>
                <c:pt idx="2289">
                  <c:v>119.19933978482749</c:v>
                </c:pt>
                <c:pt idx="2290">
                  <c:v>119.19949954124722</c:v>
                </c:pt>
                <c:pt idx="2291">
                  <c:v>119.19956736229807</c:v>
                </c:pt>
                <c:pt idx="2292">
                  <c:v>119.19970013637706</c:v>
                </c:pt>
                <c:pt idx="2293">
                  <c:v>119.20141061955621</c:v>
                </c:pt>
                <c:pt idx="2294">
                  <c:v>119.20168584054892</c:v>
                </c:pt>
                <c:pt idx="2295">
                  <c:v>119.20193283887477</c:v>
                </c:pt>
                <c:pt idx="2296">
                  <c:v>119.20200007842156</c:v>
                </c:pt>
                <c:pt idx="2297">
                  <c:v>119.20225957545608</c:v>
                </c:pt>
                <c:pt idx="2298">
                  <c:v>119.20231094591873</c:v>
                </c:pt>
                <c:pt idx="2299">
                  <c:v>119.20237030744991</c:v>
                </c:pt>
                <c:pt idx="2300">
                  <c:v>119.2026657994918</c:v>
                </c:pt>
                <c:pt idx="2301">
                  <c:v>119.20278650303564</c:v>
                </c:pt>
                <c:pt idx="2302">
                  <c:v>119.20343758865504</c:v>
                </c:pt>
                <c:pt idx="2303">
                  <c:v>119.20353978522692</c:v>
                </c:pt>
                <c:pt idx="2304">
                  <c:v>119.20354275385277</c:v>
                </c:pt>
                <c:pt idx="2305">
                  <c:v>119.20376859235982</c:v>
                </c:pt>
                <c:pt idx="2306">
                  <c:v>119.20381929348363</c:v>
                </c:pt>
                <c:pt idx="2307">
                  <c:v>119.20442565269954</c:v>
                </c:pt>
                <c:pt idx="2308">
                  <c:v>119.20479101497372</c:v>
                </c:pt>
                <c:pt idx="2309">
                  <c:v>119.20511882232867</c:v>
                </c:pt>
                <c:pt idx="2310">
                  <c:v>119.20515959207169</c:v>
                </c:pt>
                <c:pt idx="2311">
                  <c:v>119.20523369938084</c:v>
                </c:pt>
                <c:pt idx="2312">
                  <c:v>119.20597175523528</c:v>
                </c:pt>
                <c:pt idx="2313">
                  <c:v>119.20723393335204</c:v>
                </c:pt>
                <c:pt idx="2314">
                  <c:v>119.20830487425638</c:v>
                </c:pt>
                <c:pt idx="2315">
                  <c:v>119.20876453681343</c:v>
                </c:pt>
                <c:pt idx="2316">
                  <c:v>119.20957902720812</c:v>
                </c:pt>
                <c:pt idx="2317">
                  <c:v>119.2099475050309</c:v>
                </c:pt>
                <c:pt idx="2318">
                  <c:v>119.21020372695081</c:v>
                </c:pt>
                <c:pt idx="2319">
                  <c:v>119.21087041901608</c:v>
                </c:pt>
                <c:pt idx="2320">
                  <c:v>119.21098241713615</c:v>
                </c:pt>
                <c:pt idx="2321">
                  <c:v>119.21109959089677</c:v>
                </c:pt>
                <c:pt idx="2322">
                  <c:v>119.21149165348015</c:v>
                </c:pt>
                <c:pt idx="2323">
                  <c:v>119.21152162352739</c:v>
                </c:pt>
                <c:pt idx="2324">
                  <c:v>119.21327869640513</c:v>
                </c:pt>
                <c:pt idx="2325">
                  <c:v>119.21335001220197</c:v>
                </c:pt>
                <c:pt idx="2326">
                  <c:v>119.21397135342011</c:v>
                </c:pt>
                <c:pt idx="2327">
                  <c:v>119.21412293517842</c:v>
                </c:pt>
                <c:pt idx="2328">
                  <c:v>119.21446086967724</c:v>
                </c:pt>
                <c:pt idx="2329">
                  <c:v>119.21447549596144</c:v>
                </c:pt>
                <c:pt idx="2330">
                  <c:v>119.21490781636952</c:v>
                </c:pt>
                <c:pt idx="2331">
                  <c:v>119.21585315273533</c:v>
                </c:pt>
                <c:pt idx="2332">
                  <c:v>119.21590415736463</c:v>
                </c:pt>
                <c:pt idx="2333">
                  <c:v>119.21591503582663</c:v>
                </c:pt>
                <c:pt idx="2334">
                  <c:v>119.21604632532261</c:v>
                </c:pt>
                <c:pt idx="2335">
                  <c:v>119.21628375086451</c:v>
                </c:pt>
                <c:pt idx="2336">
                  <c:v>119.2166484722172</c:v>
                </c:pt>
                <c:pt idx="2337">
                  <c:v>119.21725266935863</c:v>
                </c:pt>
                <c:pt idx="2338">
                  <c:v>119.21836012209769</c:v>
                </c:pt>
                <c:pt idx="2339">
                  <c:v>119.21917998667459</c:v>
                </c:pt>
                <c:pt idx="2340">
                  <c:v>119.21968998395732</c:v>
                </c:pt>
                <c:pt idx="2341">
                  <c:v>119.21973312860524</c:v>
                </c:pt>
                <c:pt idx="2342">
                  <c:v>119.21998542147291</c:v>
                </c:pt>
                <c:pt idx="2343">
                  <c:v>119.22023353924051</c:v>
                </c:pt>
                <c:pt idx="2344">
                  <c:v>119.22042363612741</c:v>
                </c:pt>
                <c:pt idx="2345">
                  <c:v>119.22059983797739</c:v>
                </c:pt>
                <c:pt idx="2346">
                  <c:v>119.22070357007263</c:v>
                </c:pt>
                <c:pt idx="2347">
                  <c:v>119.22114295769342</c:v>
                </c:pt>
                <c:pt idx="2348">
                  <c:v>119.22187416265953</c:v>
                </c:pt>
                <c:pt idx="2349">
                  <c:v>119.22200375549582</c:v>
                </c:pt>
                <c:pt idx="2350">
                  <c:v>119.22236166462632</c:v>
                </c:pt>
                <c:pt idx="2351">
                  <c:v>119.22260143303305</c:v>
                </c:pt>
                <c:pt idx="2352">
                  <c:v>119.22277111838498</c:v>
                </c:pt>
                <c:pt idx="2353">
                  <c:v>119.2229508502588</c:v>
                </c:pt>
                <c:pt idx="2354">
                  <c:v>119.2232483775293</c:v>
                </c:pt>
                <c:pt idx="2355">
                  <c:v>119.22494359842555</c:v>
                </c:pt>
                <c:pt idx="2356">
                  <c:v>119.22501072533471</c:v>
                </c:pt>
                <c:pt idx="2357">
                  <c:v>119.22507661850941</c:v>
                </c:pt>
                <c:pt idx="2358">
                  <c:v>119.22583382784194</c:v>
                </c:pt>
                <c:pt idx="2359">
                  <c:v>119.22648664534981</c:v>
                </c:pt>
                <c:pt idx="2360">
                  <c:v>119.22656641597395</c:v>
                </c:pt>
                <c:pt idx="2361">
                  <c:v>119.2268092307328</c:v>
                </c:pt>
                <c:pt idx="2362">
                  <c:v>119.22690925202684</c:v>
                </c:pt>
                <c:pt idx="2363">
                  <c:v>119.22699345984152</c:v>
                </c:pt>
                <c:pt idx="2364">
                  <c:v>119.22755093111091</c:v>
                </c:pt>
                <c:pt idx="2365">
                  <c:v>119.22785956680937</c:v>
                </c:pt>
                <c:pt idx="2366">
                  <c:v>119.2280516281464</c:v>
                </c:pt>
                <c:pt idx="2367">
                  <c:v>119.22813854419593</c:v>
                </c:pt>
                <c:pt idx="2368">
                  <c:v>119.22818639876452</c:v>
                </c:pt>
                <c:pt idx="2369">
                  <c:v>119.22830174952935</c:v>
                </c:pt>
                <c:pt idx="2370">
                  <c:v>119.22926674176604</c:v>
                </c:pt>
                <c:pt idx="2371">
                  <c:v>119.22948473473807</c:v>
                </c:pt>
                <c:pt idx="2372">
                  <c:v>119.2294985268263</c:v>
                </c:pt>
                <c:pt idx="2373">
                  <c:v>119.22954681002477</c:v>
                </c:pt>
                <c:pt idx="2374">
                  <c:v>119.22991489216776</c:v>
                </c:pt>
                <c:pt idx="2375">
                  <c:v>119.23054658430989</c:v>
                </c:pt>
                <c:pt idx="2376">
                  <c:v>119.23069172952069</c:v>
                </c:pt>
                <c:pt idx="2377">
                  <c:v>119.23105298689487</c:v>
                </c:pt>
                <c:pt idx="2378">
                  <c:v>119.23132997276818</c:v>
                </c:pt>
                <c:pt idx="2379">
                  <c:v>119.23152566571254</c:v>
                </c:pt>
                <c:pt idx="2380">
                  <c:v>119.23165253329714</c:v>
                </c:pt>
                <c:pt idx="2381">
                  <c:v>119.23200163383115</c:v>
                </c:pt>
                <c:pt idx="2382">
                  <c:v>119.23205604468603</c:v>
                </c:pt>
                <c:pt idx="2383">
                  <c:v>119.23221284718829</c:v>
                </c:pt>
                <c:pt idx="2384">
                  <c:v>119.23264245112212</c:v>
                </c:pt>
                <c:pt idx="2385">
                  <c:v>119.23272576832227</c:v>
                </c:pt>
                <c:pt idx="2386">
                  <c:v>119.23420268328688</c:v>
                </c:pt>
                <c:pt idx="2387">
                  <c:v>119.23432271119869</c:v>
                </c:pt>
                <c:pt idx="2388">
                  <c:v>119.23471350700903</c:v>
                </c:pt>
                <c:pt idx="2389">
                  <c:v>119.23511693031898</c:v>
                </c:pt>
                <c:pt idx="2390">
                  <c:v>119.23590513629259</c:v>
                </c:pt>
                <c:pt idx="2391">
                  <c:v>119.23662418535879</c:v>
                </c:pt>
                <c:pt idx="2392">
                  <c:v>119.23671672715858</c:v>
                </c:pt>
                <c:pt idx="2393">
                  <c:v>119.23721114581032</c:v>
                </c:pt>
                <c:pt idx="2394">
                  <c:v>119.23756113209706</c:v>
                </c:pt>
                <c:pt idx="2395">
                  <c:v>119.23804692188303</c:v>
                </c:pt>
                <c:pt idx="2396">
                  <c:v>119.23807638188839</c:v>
                </c:pt>
                <c:pt idx="2397">
                  <c:v>119.23823219412682</c:v>
                </c:pt>
                <c:pt idx="2398">
                  <c:v>119.23845800944832</c:v>
                </c:pt>
                <c:pt idx="2399">
                  <c:v>119.23889166952445</c:v>
                </c:pt>
                <c:pt idx="2400">
                  <c:v>119.23944472308419</c:v>
                </c:pt>
                <c:pt idx="2401">
                  <c:v>119.24006647020931</c:v>
                </c:pt>
                <c:pt idx="2402">
                  <c:v>119.24027616615456</c:v>
                </c:pt>
                <c:pt idx="2403">
                  <c:v>119.24028300599683</c:v>
                </c:pt>
                <c:pt idx="2404">
                  <c:v>119.24073827108228</c:v>
                </c:pt>
                <c:pt idx="2405">
                  <c:v>119.24098284994547</c:v>
                </c:pt>
                <c:pt idx="2406">
                  <c:v>119.2414756182942</c:v>
                </c:pt>
                <c:pt idx="2407">
                  <c:v>119.2422253568234</c:v>
                </c:pt>
                <c:pt idx="2408">
                  <c:v>119.24227186284847</c:v>
                </c:pt>
                <c:pt idx="2409">
                  <c:v>119.24294755375534</c:v>
                </c:pt>
                <c:pt idx="2410">
                  <c:v>119.24322873958644</c:v>
                </c:pt>
                <c:pt idx="2411">
                  <c:v>119.24340050697843</c:v>
                </c:pt>
                <c:pt idx="2412">
                  <c:v>119.24353499675351</c:v>
                </c:pt>
                <c:pt idx="2413">
                  <c:v>119.24419083562935</c:v>
                </c:pt>
                <c:pt idx="2414">
                  <c:v>119.24419633994559</c:v>
                </c:pt>
                <c:pt idx="2415">
                  <c:v>119.24422613728933</c:v>
                </c:pt>
                <c:pt idx="2416">
                  <c:v>119.24459089843876</c:v>
                </c:pt>
                <c:pt idx="2417">
                  <c:v>119.24475964648856</c:v>
                </c:pt>
                <c:pt idx="2418">
                  <c:v>119.24477009413403</c:v>
                </c:pt>
                <c:pt idx="2419">
                  <c:v>119.24477205271302</c:v>
                </c:pt>
                <c:pt idx="2420">
                  <c:v>119.24532196279314</c:v>
                </c:pt>
                <c:pt idx="2421">
                  <c:v>119.24535856089609</c:v>
                </c:pt>
                <c:pt idx="2422">
                  <c:v>119.24560501618345</c:v>
                </c:pt>
                <c:pt idx="2423">
                  <c:v>119.24626426061188</c:v>
                </c:pt>
                <c:pt idx="2424">
                  <c:v>119.24627314099017</c:v>
                </c:pt>
                <c:pt idx="2425">
                  <c:v>119.24666466172586</c:v>
                </c:pt>
                <c:pt idx="2426">
                  <c:v>119.2466835316617</c:v>
                </c:pt>
                <c:pt idx="2427">
                  <c:v>119.24699118412644</c:v>
                </c:pt>
                <c:pt idx="2428">
                  <c:v>119.24707004226352</c:v>
                </c:pt>
                <c:pt idx="2429">
                  <c:v>119.2471649836981</c:v>
                </c:pt>
                <c:pt idx="2430">
                  <c:v>119.2472447664736</c:v>
                </c:pt>
                <c:pt idx="2431">
                  <c:v>119.24752037487953</c:v>
                </c:pt>
                <c:pt idx="2432">
                  <c:v>119.24797142555387</c:v>
                </c:pt>
                <c:pt idx="2433">
                  <c:v>119.24800350926486</c:v>
                </c:pt>
                <c:pt idx="2434">
                  <c:v>119.24808044208143</c:v>
                </c:pt>
                <c:pt idx="2435">
                  <c:v>119.24816278817406</c:v>
                </c:pt>
                <c:pt idx="2436">
                  <c:v>119.24817477528697</c:v>
                </c:pt>
                <c:pt idx="2437">
                  <c:v>119.248533907094</c:v>
                </c:pt>
                <c:pt idx="2438">
                  <c:v>119.24879154043158</c:v>
                </c:pt>
                <c:pt idx="2439">
                  <c:v>119.24904712124304</c:v>
                </c:pt>
                <c:pt idx="2440">
                  <c:v>119.24982600570856</c:v>
                </c:pt>
                <c:pt idx="2441">
                  <c:v>119.24983223355579</c:v>
                </c:pt>
                <c:pt idx="2442">
                  <c:v>119.25029459920499</c:v>
                </c:pt>
                <c:pt idx="2443">
                  <c:v>119.25036670898118</c:v>
                </c:pt>
                <c:pt idx="2444">
                  <c:v>119.25041893119865</c:v>
                </c:pt>
                <c:pt idx="2445">
                  <c:v>119.25053595520988</c:v>
                </c:pt>
                <c:pt idx="2446">
                  <c:v>119.25077607763824</c:v>
                </c:pt>
                <c:pt idx="2447">
                  <c:v>119.25080792785825</c:v>
                </c:pt>
                <c:pt idx="2448">
                  <c:v>119.25095857382213</c:v>
                </c:pt>
                <c:pt idx="2449">
                  <c:v>119.25210242469275</c:v>
                </c:pt>
                <c:pt idx="2450">
                  <c:v>119.25216723504457</c:v>
                </c:pt>
                <c:pt idx="2451">
                  <c:v>119.25255818747701</c:v>
                </c:pt>
                <c:pt idx="2452">
                  <c:v>119.25322182374018</c:v>
                </c:pt>
                <c:pt idx="2453">
                  <c:v>119.25328021860793</c:v>
                </c:pt>
                <c:pt idx="2454">
                  <c:v>119.25418541332178</c:v>
                </c:pt>
                <c:pt idx="2455">
                  <c:v>119.25447761003423</c:v>
                </c:pt>
                <c:pt idx="2456">
                  <c:v>119.25481635594946</c:v>
                </c:pt>
                <c:pt idx="2457">
                  <c:v>119.25502770513705</c:v>
                </c:pt>
                <c:pt idx="2458">
                  <c:v>119.25517345701674</c:v>
                </c:pt>
                <c:pt idx="2459">
                  <c:v>119.2553305758171</c:v>
                </c:pt>
                <c:pt idx="2460">
                  <c:v>119.25557962192291</c:v>
                </c:pt>
                <c:pt idx="2461">
                  <c:v>119.25596171026197</c:v>
                </c:pt>
                <c:pt idx="2462">
                  <c:v>119.25656514310035</c:v>
                </c:pt>
                <c:pt idx="2463">
                  <c:v>119.25662958234344</c:v>
                </c:pt>
                <c:pt idx="2464">
                  <c:v>119.25668779337029</c:v>
                </c:pt>
                <c:pt idx="2465">
                  <c:v>119.2572585008179</c:v>
                </c:pt>
                <c:pt idx="2466">
                  <c:v>119.25784897972397</c:v>
                </c:pt>
                <c:pt idx="2467">
                  <c:v>119.25788943767117</c:v>
                </c:pt>
                <c:pt idx="2468">
                  <c:v>119.25823294732899</c:v>
                </c:pt>
                <c:pt idx="2469">
                  <c:v>119.25826272701039</c:v>
                </c:pt>
                <c:pt idx="2470">
                  <c:v>119.2586212115424</c:v>
                </c:pt>
                <c:pt idx="2471">
                  <c:v>119.25990946301124</c:v>
                </c:pt>
                <c:pt idx="2472">
                  <c:v>119.26124672271682</c:v>
                </c:pt>
                <c:pt idx="2473">
                  <c:v>119.26273339145321</c:v>
                </c:pt>
                <c:pt idx="2474">
                  <c:v>119.2630896711721</c:v>
                </c:pt>
                <c:pt idx="2475">
                  <c:v>119.26319767473672</c:v>
                </c:pt>
                <c:pt idx="2476">
                  <c:v>119.26363012691287</c:v>
                </c:pt>
                <c:pt idx="2477">
                  <c:v>119.2638154213117</c:v>
                </c:pt>
                <c:pt idx="2478">
                  <c:v>119.26425808494565</c:v>
                </c:pt>
                <c:pt idx="2479">
                  <c:v>119.26435211715375</c:v>
                </c:pt>
                <c:pt idx="2480">
                  <c:v>119.26438849623352</c:v>
                </c:pt>
                <c:pt idx="2481">
                  <c:v>119.26474878579307</c:v>
                </c:pt>
                <c:pt idx="2482">
                  <c:v>119.26527161301277</c:v>
                </c:pt>
                <c:pt idx="2483">
                  <c:v>119.26545578252208</c:v>
                </c:pt>
                <c:pt idx="2484">
                  <c:v>119.26545594272071</c:v>
                </c:pt>
                <c:pt idx="2485">
                  <c:v>119.26549054836788</c:v>
                </c:pt>
                <c:pt idx="2486">
                  <c:v>119.26580946480337</c:v>
                </c:pt>
                <c:pt idx="2487">
                  <c:v>119.26590344053201</c:v>
                </c:pt>
                <c:pt idx="2488">
                  <c:v>119.26607953914197</c:v>
                </c:pt>
                <c:pt idx="2489">
                  <c:v>119.26608046350928</c:v>
                </c:pt>
                <c:pt idx="2490">
                  <c:v>119.26725952443729</c:v>
                </c:pt>
                <c:pt idx="2491">
                  <c:v>119.26775085629512</c:v>
                </c:pt>
                <c:pt idx="2492">
                  <c:v>119.26776389143575</c:v>
                </c:pt>
                <c:pt idx="2493">
                  <c:v>119.26782811489359</c:v>
                </c:pt>
                <c:pt idx="2494">
                  <c:v>119.26793474789174</c:v>
                </c:pt>
                <c:pt idx="2495">
                  <c:v>119.26818430569648</c:v>
                </c:pt>
                <c:pt idx="2496">
                  <c:v>119.26842314795472</c:v>
                </c:pt>
                <c:pt idx="2497">
                  <c:v>119.26884777639766</c:v>
                </c:pt>
                <c:pt idx="2498">
                  <c:v>119.26940026511058</c:v>
                </c:pt>
                <c:pt idx="2499">
                  <c:v>119.26942393067704</c:v>
                </c:pt>
                <c:pt idx="2500">
                  <c:v>119.26976607733863</c:v>
                </c:pt>
                <c:pt idx="2501">
                  <c:v>119.27018004020574</c:v>
                </c:pt>
                <c:pt idx="2502">
                  <c:v>119.27055985883267</c:v>
                </c:pt>
                <c:pt idx="2503">
                  <c:v>119.27062345989965</c:v>
                </c:pt>
                <c:pt idx="2504">
                  <c:v>119.27075072216431</c:v>
                </c:pt>
                <c:pt idx="2505">
                  <c:v>119.27097287563809</c:v>
                </c:pt>
                <c:pt idx="2506">
                  <c:v>119.27119790965978</c:v>
                </c:pt>
                <c:pt idx="2507">
                  <c:v>119.27149618218643</c:v>
                </c:pt>
                <c:pt idx="2508">
                  <c:v>119.27252689564574</c:v>
                </c:pt>
                <c:pt idx="2509">
                  <c:v>119.27255937832015</c:v>
                </c:pt>
                <c:pt idx="2510">
                  <c:v>119.27296960130661</c:v>
                </c:pt>
                <c:pt idx="2511">
                  <c:v>119.27338798352008</c:v>
                </c:pt>
                <c:pt idx="2512">
                  <c:v>119.27345442532477</c:v>
                </c:pt>
                <c:pt idx="2513">
                  <c:v>119.27360824200912</c:v>
                </c:pt>
                <c:pt idx="2514">
                  <c:v>119.27391545991983</c:v>
                </c:pt>
                <c:pt idx="2515">
                  <c:v>119.27466985856856</c:v>
                </c:pt>
                <c:pt idx="2516">
                  <c:v>119.27481995540552</c:v>
                </c:pt>
                <c:pt idx="2517">
                  <c:v>119.27549066591577</c:v>
                </c:pt>
                <c:pt idx="2518">
                  <c:v>119.27561867906411</c:v>
                </c:pt>
                <c:pt idx="2519">
                  <c:v>119.27574679514591</c:v>
                </c:pt>
                <c:pt idx="2520">
                  <c:v>119.27608539279987</c:v>
                </c:pt>
                <c:pt idx="2521">
                  <c:v>119.27790037994461</c:v>
                </c:pt>
                <c:pt idx="2522">
                  <c:v>119.27855458128512</c:v>
                </c:pt>
                <c:pt idx="2523">
                  <c:v>119.27915832224357</c:v>
                </c:pt>
                <c:pt idx="2524">
                  <c:v>119.27921994567708</c:v>
                </c:pt>
                <c:pt idx="2525">
                  <c:v>119.2797369620264</c:v>
                </c:pt>
                <c:pt idx="2526">
                  <c:v>119.27983958785447</c:v>
                </c:pt>
                <c:pt idx="2527">
                  <c:v>119.28032859221652</c:v>
                </c:pt>
                <c:pt idx="2528">
                  <c:v>119.28069951967041</c:v>
                </c:pt>
                <c:pt idx="2529">
                  <c:v>119.28074758286927</c:v>
                </c:pt>
                <c:pt idx="2530">
                  <c:v>119.28089945124091</c:v>
                </c:pt>
                <c:pt idx="2531">
                  <c:v>119.28092587540561</c:v>
                </c:pt>
                <c:pt idx="2532">
                  <c:v>119.28093385398651</c:v>
                </c:pt>
                <c:pt idx="2533">
                  <c:v>119.28133185099192</c:v>
                </c:pt>
                <c:pt idx="2534">
                  <c:v>119.28146395128357</c:v>
                </c:pt>
                <c:pt idx="2535">
                  <c:v>119.28154438460979</c:v>
                </c:pt>
                <c:pt idx="2536">
                  <c:v>119.28159861164357</c:v>
                </c:pt>
                <c:pt idx="2537">
                  <c:v>119.28162154896944</c:v>
                </c:pt>
                <c:pt idx="2538">
                  <c:v>119.281785486171</c:v>
                </c:pt>
                <c:pt idx="2539">
                  <c:v>119.28234823261901</c:v>
                </c:pt>
                <c:pt idx="2540">
                  <c:v>119.28251905348901</c:v>
                </c:pt>
                <c:pt idx="2541">
                  <c:v>119.28277179568681</c:v>
                </c:pt>
                <c:pt idx="2542">
                  <c:v>119.28297942515078</c:v>
                </c:pt>
                <c:pt idx="2543">
                  <c:v>119.28300442448943</c:v>
                </c:pt>
                <c:pt idx="2544">
                  <c:v>119.2834409020782</c:v>
                </c:pt>
                <c:pt idx="2545">
                  <c:v>119.28348558315083</c:v>
                </c:pt>
                <c:pt idx="2546">
                  <c:v>119.28373765262387</c:v>
                </c:pt>
                <c:pt idx="2547">
                  <c:v>119.28384314453322</c:v>
                </c:pt>
                <c:pt idx="2548">
                  <c:v>119.28387062362464</c:v>
                </c:pt>
                <c:pt idx="2549">
                  <c:v>119.28442972722564</c:v>
                </c:pt>
                <c:pt idx="2550">
                  <c:v>119.28471631483404</c:v>
                </c:pt>
                <c:pt idx="2551">
                  <c:v>119.28638777348817</c:v>
                </c:pt>
                <c:pt idx="2552">
                  <c:v>119.28680083594882</c:v>
                </c:pt>
                <c:pt idx="2553">
                  <c:v>119.28741923645757</c:v>
                </c:pt>
                <c:pt idx="2554">
                  <c:v>119.28743119515343</c:v>
                </c:pt>
                <c:pt idx="2555">
                  <c:v>119.28750634001125</c:v>
                </c:pt>
                <c:pt idx="2556">
                  <c:v>119.28812997151024</c:v>
                </c:pt>
                <c:pt idx="2557">
                  <c:v>119.28856572878833</c:v>
                </c:pt>
                <c:pt idx="2558">
                  <c:v>119.28889656084979</c:v>
                </c:pt>
                <c:pt idx="2559">
                  <c:v>119.28896008883451</c:v>
                </c:pt>
                <c:pt idx="2560">
                  <c:v>119.28963574393856</c:v>
                </c:pt>
                <c:pt idx="2561">
                  <c:v>119.29015997691269</c:v>
                </c:pt>
                <c:pt idx="2562">
                  <c:v>119.29028383284374</c:v>
                </c:pt>
                <c:pt idx="2563">
                  <c:v>119.2905910630636</c:v>
                </c:pt>
                <c:pt idx="2564">
                  <c:v>119.29060808802205</c:v>
                </c:pt>
                <c:pt idx="2565">
                  <c:v>119.29084892403964</c:v>
                </c:pt>
                <c:pt idx="2566">
                  <c:v>119.2909989092349</c:v>
                </c:pt>
                <c:pt idx="2567">
                  <c:v>119.29101507361997</c:v>
                </c:pt>
                <c:pt idx="2568">
                  <c:v>119.29102666819429</c:v>
                </c:pt>
                <c:pt idx="2569">
                  <c:v>119.29127582613569</c:v>
                </c:pt>
                <c:pt idx="2570">
                  <c:v>119.29163075569016</c:v>
                </c:pt>
                <c:pt idx="2571">
                  <c:v>119.29244569638954</c:v>
                </c:pt>
                <c:pt idx="2572">
                  <c:v>119.29254182254867</c:v>
                </c:pt>
                <c:pt idx="2573">
                  <c:v>119.29364751450753</c:v>
                </c:pt>
                <c:pt idx="2574">
                  <c:v>119.29375945756519</c:v>
                </c:pt>
                <c:pt idx="2575">
                  <c:v>119.29376219764214</c:v>
                </c:pt>
                <c:pt idx="2576">
                  <c:v>119.2939797117165</c:v>
                </c:pt>
                <c:pt idx="2577">
                  <c:v>119.29430965588973</c:v>
                </c:pt>
                <c:pt idx="2578">
                  <c:v>119.29447331655038</c:v>
                </c:pt>
                <c:pt idx="2579">
                  <c:v>119.29522113310483</c:v>
                </c:pt>
                <c:pt idx="2580">
                  <c:v>119.29531016165978</c:v>
                </c:pt>
                <c:pt idx="2581">
                  <c:v>119.29577543639763</c:v>
                </c:pt>
                <c:pt idx="2582">
                  <c:v>119.29584376006223</c:v>
                </c:pt>
                <c:pt idx="2583">
                  <c:v>119.29587672219824</c:v>
                </c:pt>
                <c:pt idx="2584">
                  <c:v>119.29591076191286</c:v>
                </c:pt>
                <c:pt idx="2585">
                  <c:v>119.29628837170512</c:v>
                </c:pt>
                <c:pt idx="2586">
                  <c:v>119.2966004000204</c:v>
                </c:pt>
                <c:pt idx="2587">
                  <c:v>119.29661413130509</c:v>
                </c:pt>
                <c:pt idx="2588">
                  <c:v>119.29725795236975</c:v>
                </c:pt>
                <c:pt idx="2589">
                  <c:v>119.29751098786326</c:v>
                </c:pt>
                <c:pt idx="2590">
                  <c:v>119.29819288499306</c:v>
                </c:pt>
                <c:pt idx="2591">
                  <c:v>119.29822424607629</c:v>
                </c:pt>
                <c:pt idx="2592">
                  <c:v>119.29898047411753</c:v>
                </c:pt>
                <c:pt idx="2593">
                  <c:v>119.29945569702244</c:v>
                </c:pt>
                <c:pt idx="2594">
                  <c:v>119.29993949849569</c:v>
                </c:pt>
                <c:pt idx="2595">
                  <c:v>119.3011349123022</c:v>
                </c:pt>
                <c:pt idx="2596">
                  <c:v>119.30126465761428</c:v>
                </c:pt>
                <c:pt idx="2597">
                  <c:v>119.30188250039654</c:v>
                </c:pt>
                <c:pt idx="2598">
                  <c:v>119.30212271476347</c:v>
                </c:pt>
                <c:pt idx="2599">
                  <c:v>119.30227325428355</c:v>
                </c:pt>
                <c:pt idx="2600">
                  <c:v>119.30258280850262</c:v>
                </c:pt>
                <c:pt idx="2601">
                  <c:v>119.30336794556504</c:v>
                </c:pt>
                <c:pt idx="2602">
                  <c:v>119.30346139944898</c:v>
                </c:pt>
                <c:pt idx="2603">
                  <c:v>119.30454486755974</c:v>
                </c:pt>
                <c:pt idx="2604">
                  <c:v>119.30464669791988</c:v>
                </c:pt>
                <c:pt idx="2605">
                  <c:v>119.30535609276311</c:v>
                </c:pt>
                <c:pt idx="2606">
                  <c:v>119.30569260181028</c:v>
                </c:pt>
                <c:pt idx="2607">
                  <c:v>119.30585257081113</c:v>
                </c:pt>
                <c:pt idx="2608">
                  <c:v>119.30619921245813</c:v>
                </c:pt>
                <c:pt idx="2609">
                  <c:v>119.30624644096181</c:v>
                </c:pt>
                <c:pt idx="2610">
                  <c:v>119.30636551290786</c:v>
                </c:pt>
                <c:pt idx="2611">
                  <c:v>119.30653302716547</c:v>
                </c:pt>
                <c:pt idx="2612">
                  <c:v>119.30667684905676</c:v>
                </c:pt>
                <c:pt idx="2613">
                  <c:v>119.30668172386436</c:v>
                </c:pt>
                <c:pt idx="2614">
                  <c:v>119.30698834304755</c:v>
                </c:pt>
                <c:pt idx="2615">
                  <c:v>119.30738043420564</c:v>
                </c:pt>
                <c:pt idx="2616">
                  <c:v>119.30764552464933</c:v>
                </c:pt>
                <c:pt idx="2617">
                  <c:v>119.30809655226159</c:v>
                </c:pt>
                <c:pt idx="2618">
                  <c:v>119.30850174188825</c:v>
                </c:pt>
                <c:pt idx="2619">
                  <c:v>119.30874881053812</c:v>
                </c:pt>
                <c:pt idx="2620">
                  <c:v>119.30901225675899</c:v>
                </c:pt>
                <c:pt idx="2621">
                  <c:v>119.31068768257092</c:v>
                </c:pt>
                <c:pt idx="2622">
                  <c:v>119.31172713241438</c:v>
                </c:pt>
                <c:pt idx="2623">
                  <c:v>119.31244326481155</c:v>
                </c:pt>
                <c:pt idx="2624">
                  <c:v>119.31262934453085</c:v>
                </c:pt>
                <c:pt idx="2625">
                  <c:v>119.31292435264803</c:v>
                </c:pt>
                <c:pt idx="2626">
                  <c:v>119.31306075917173</c:v>
                </c:pt>
                <c:pt idx="2627">
                  <c:v>119.31313587195442</c:v>
                </c:pt>
                <c:pt idx="2628">
                  <c:v>119.31314923600915</c:v>
                </c:pt>
                <c:pt idx="2629">
                  <c:v>119.31447798563205</c:v>
                </c:pt>
                <c:pt idx="2630">
                  <c:v>119.31458473330839</c:v>
                </c:pt>
                <c:pt idx="2631">
                  <c:v>119.31464521577728</c:v>
                </c:pt>
                <c:pt idx="2632">
                  <c:v>119.31471979521916</c:v>
                </c:pt>
                <c:pt idx="2633">
                  <c:v>119.31539744032668</c:v>
                </c:pt>
                <c:pt idx="2634">
                  <c:v>119.31569551522257</c:v>
                </c:pt>
                <c:pt idx="2635">
                  <c:v>119.3160281943002</c:v>
                </c:pt>
                <c:pt idx="2636">
                  <c:v>119.3160843827656</c:v>
                </c:pt>
                <c:pt idx="2637">
                  <c:v>119.31632459964722</c:v>
                </c:pt>
                <c:pt idx="2638">
                  <c:v>119.31666966739775</c:v>
                </c:pt>
                <c:pt idx="2639">
                  <c:v>119.31721748223343</c:v>
                </c:pt>
                <c:pt idx="2640">
                  <c:v>119.31726455265176</c:v>
                </c:pt>
                <c:pt idx="2641">
                  <c:v>119.31748013860549</c:v>
                </c:pt>
                <c:pt idx="2642">
                  <c:v>119.31756924896897</c:v>
                </c:pt>
                <c:pt idx="2643">
                  <c:v>119.31768579255797</c:v>
                </c:pt>
                <c:pt idx="2644">
                  <c:v>119.31776334396682</c:v>
                </c:pt>
                <c:pt idx="2645">
                  <c:v>119.31779612987839</c:v>
                </c:pt>
                <c:pt idx="2646">
                  <c:v>119.31811165933671</c:v>
                </c:pt>
                <c:pt idx="2647">
                  <c:v>119.31825633436866</c:v>
                </c:pt>
                <c:pt idx="2648">
                  <c:v>119.3184420237597</c:v>
                </c:pt>
                <c:pt idx="2649">
                  <c:v>119.31856428636235</c:v>
                </c:pt>
                <c:pt idx="2650">
                  <c:v>119.31887001051602</c:v>
                </c:pt>
                <c:pt idx="2651">
                  <c:v>119.3189962311836</c:v>
                </c:pt>
                <c:pt idx="2652">
                  <c:v>119.31949847036736</c:v>
                </c:pt>
                <c:pt idx="2653">
                  <c:v>119.3205164035585</c:v>
                </c:pt>
                <c:pt idx="2654">
                  <c:v>119.32080439573541</c:v>
                </c:pt>
                <c:pt idx="2655">
                  <c:v>119.32111177023918</c:v>
                </c:pt>
                <c:pt idx="2656">
                  <c:v>119.32137659042425</c:v>
                </c:pt>
                <c:pt idx="2657">
                  <c:v>119.32145408861489</c:v>
                </c:pt>
                <c:pt idx="2658">
                  <c:v>119.32155726267128</c:v>
                </c:pt>
                <c:pt idx="2659">
                  <c:v>119.32171394584911</c:v>
                </c:pt>
                <c:pt idx="2660">
                  <c:v>119.3218368769554</c:v>
                </c:pt>
                <c:pt idx="2661">
                  <c:v>119.32188110054021</c:v>
                </c:pt>
                <c:pt idx="2662">
                  <c:v>119.32220432366712</c:v>
                </c:pt>
                <c:pt idx="2663">
                  <c:v>119.32228919705582</c:v>
                </c:pt>
                <c:pt idx="2664">
                  <c:v>119.32237596014831</c:v>
                </c:pt>
                <c:pt idx="2665">
                  <c:v>119.32328649735365</c:v>
                </c:pt>
                <c:pt idx="2666">
                  <c:v>119.32345110223832</c:v>
                </c:pt>
                <c:pt idx="2667">
                  <c:v>119.32401941021706</c:v>
                </c:pt>
                <c:pt idx="2668">
                  <c:v>119.32440922125247</c:v>
                </c:pt>
                <c:pt idx="2669">
                  <c:v>119.32467210938388</c:v>
                </c:pt>
                <c:pt idx="2670">
                  <c:v>119.32506871094344</c:v>
                </c:pt>
                <c:pt idx="2671">
                  <c:v>119.32512494830443</c:v>
                </c:pt>
                <c:pt idx="2672">
                  <c:v>119.32620065292764</c:v>
                </c:pt>
                <c:pt idx="2673">
                  <c:v>119.32651912758639</c:v>
                </c:pt>
                <c:pt idx="2674">
                  <c:v>119.32685307097913</c:v>
                </c:pt>
                <c:pt idx="2675">
                  <c:v>119.32701604565372</c:v>
                </c:pt>
                <c:pt idx="2676">
                  <c:v>119.3270690288133</c:v>
                </c:pt>
                <c:pt idx="2677">
                  <c:v>119.32726512657841</c:v>
                </c:pt>
                <c:pt idx="2678">
                  <c:v>119.32735249884526</c:v>
                </c:pt>
                <c:pt idx="2679">
                  <c:v>119.32738080530292</c:v>
                </c:pt>
                <c:pt idx="2680">
                  <c:v>119.32771458046282</c:v>
                </c:pt>
                <c:pt idx="2681">
                  <c:v>119.32776235047189</c:v>
                </c:pt>
                <c:pt idx="2682">
                  <c:v>119.32777722323985</c:v>
                </c:pt>
                <c:pt idx="2683">
                  <c:v>119.32813205614733</c:v>
                </c:pt>
                <c:pt idx="2684">
                  <c:v>119.32820568082133</c:v>
                </c:pt>
                <c:pt idx="2685">
                  <c:v>119.32846784622636</c:v>
                </c:pt>
                <c:pt idx="2686">
                  <c:v>119.32934237015874</c:v>
                </c:pt>
                <c:pt idx="2687">
                  <c:v>119.33030311140485</c:v>
                </c:pt>
                <c:pt idx="2688">
                  <c:v>119.33031640086278</c:v>
                </c:pt>
                <c:pt idx="2689">
                  <c:v>119.3305190122455</c:v>
                </c:pt>
                <c:pt idx="2690">
                  <c:v>119.3305237121228</c:v>
                </c:pt>
                <c:pt idx="2691">
                  <c:v>119.33110956969328</c:v>
                </c:pt>
                <c:pt idx="2692">
                  <c:v>119.33132503202685</c:v>
                </c:pt>
                <c:pt idx="2693">
                  <c:v>119.33147836769915</c:v>
                </c:pt>
                <c:pt idx="2694">
                  <c:v>119.33157459124475</c:v>
                </c:pt>
                <c:pt idx="2695">
                  <c:v>119.33176694370052</c:v>
                </c:pt>
                <c:pt idx="2696">
                  <c:v>119.33205601643867</c:v>
                </c:pt>
                <c:pt idx="2697">
                  <c:v>119.33222874128823</c:v>
                </c:pt>
                <c:pt idx="2698">
                  <c:v>119.33349337855714</c:v>
                </c:pt>
                <c:pt idx="2699">
                  <c:v>119.33378589238569</c:v>
                </c:pt>
                <c:pt idx="2700">
                  <c:v>119.33383827337569</c:v>
                </c:pt>
                <c:pt idx="2701">
                  <c:v>119.33402192691224</c:v>
                </c:pt>
                <c:pt idx="2702">
                  <c:v>119.33424852356885</c:v>
                </c:pt>
                <c:pt idx="2703">
                  <c:v>119.33427807908005</c:v>
                </c:pt>
                <c:pt idx="2704">
                  <c:v>119.33431519427768</c:v>
                </c:pt>
                <c:pt idx="2705">
                  <c:v>119.3346963643117</c:v>
                </c:pt>
                <c:pt idx="2706">
                  <c:v>119.33490339717194</c:v>
                </c:pt>
                <c:pt idx="2707">
                  <c:v>119.33574170296082</c:v>
                </c:pt>
                <c:pt idx="2708">
                  <c:v>119.33675647997785</c:v>
                </c:pt>
                <c:pt idx="2709">
                  <c:v>119.33691012421501</c:v>
                </c:pt>
                <c:pt idx="2710">
                  <c:v>119.33716517328591</c:v>
                </c:pt>
                <c:pt idx="2711">
                  <c:v>119.33727560115732</c:v>
                </c:pt>
                <c:pt idx="2712">
                  <c:v>119.33739760461424</c:v>
                </c:pt>
                <c:pt idx="2713">
                  <c:v>119.33747810508365</c:v>
                </c:pt>
                <c:pt idx="2714">
                  <c:v>119.33775910908275</c:v>
                </c:pt>
                <c:pt idx="2715">
                  <c:v>119.33788440948943</c:v>
                </c:pt>
                <c:pt idx="2716">
                  <c:v>119.33807385623356</c:v>
                </c:pt>
                <c:pt idx="2717">
                  <c:v>119.33846694470506</c:v>
                </c:pt>
                <c:pt idx="2718">
                  <c:v>119.33862342045303</c:v>
                </c:pt>
                <c:pt idx="2719">
                  <c:v>119.33900988487693</c:v>
                </c:pt>
                <c:pt idx="2720">
                  <c:v>119.33929414385231</c:v>
                </c:pt>
                <c:pt idx="2721">
                  <c:v>119.33956788955288</c:v>
                </c:pt>
                <c:pt idx="2722">
                  <c:v>119.33963544718098</c:v>
                </c:pt>
                <c:pt idx="2723">
                  <c:v>119.34062159429479</c:v>
                </c:pt>
                <c:pt idx="2724">
                  <c:v>119.34090576735798</c:v>
                </c:pt>
                <c:pt idx="2725">
                  <c:v>119.34188024870438</c:v>
                </c:pt>
                <c:pt idx="2726">
                  <c:v>119.34265694169102</c:v>
                </c:pt>
                <c:pt idx="2727">
                  <c:v>119.34298960584</c:v>
                </c:pt>
                <c:pt idx="2728">
                  <c:v>119.34327457810807</c:v>
                </c:pt>
                <c:pt idx="2729">
                  <c:v>119.34358358849094</c:v>
                </c:pt>
                <c:pt idx="2730">
                  <c:v>119.34374570150771</c:v>
                </c:pt>
                <c:pt idx="2731">
                  <c:v>119.34393486618463</c:v>
                </c:pt>
                <c:pt idx="2732">
                  <c:v>119.34405620013251</c:v>
                </c:pt>
                <c:pt idx="2733">
                  <c:v>119.34406327930117</c:v>
                </c:pt>
                <c:pt idx="2734">
                  <c:v>119.34441874976872</c:v>
                </c:pt>
                <c:pt idx="2735">
                  <c:v>119.34516767253743</c:v>
                </c:pt>
                <c:pt idx="2736">
                  <c:v>119.3451679459337</c:v>
                </c:pt>
                <c:pt idx="2737">
                  <c:v>119.34540775578867</c:v>
                </c:pt>
                <c:pt idx="2738">
                  <c:v>119.34544825005631</c:v>
                </c:pt>
                <c:pt idx="2739">
                  <c:v>119.34545600964896</c:v>
                </c:pt>
                <c:pt idx="2740">
                  <c:v>119.3454962136916</c:v>
                </c:pt>
                <c:pt idx="2741">
                  <c:v>119.3457374642052</c:v>
                </c:pt>
                <c:pt idx="2742">
                  <c:v>119.34637290320366</c:v>
                </c:pt>
                <c:pt idx="2743">
                  <c:v>119.34648427532292</c:v>
                </c:pt>
                <c:pt idx="2744">
                  <c:v>119.34648526446959</c:v>
                </c:pt>
                <c:pt idx="2745">
                  <c:v>119.34721390508429</c:v>
                </c:pt>
                <c:pt idx="2746">
                  <c:v>119.34724841934124</c:v>
                </c:pt>
                <c:pt idx="2747">
                  <c:v>119.34783322952414</c:v>
                </c:pt>
                <c:pt idx="2748">
                  <c:v>119.34893555594786</c:v>
                </c:pt>
                <c:pt idx="2749">
                  <c:v>119.34897986640436</c:v>
                </c:pt>
                <c:pt idx="2750">
                  <c:v>119.34922505826201</c:v>
                </c:pt>
                <c:pt idx="2751">
                  <c:v>119.34927398861103</c:v>
                </c:pt>
                <c:pt idx="2752">
                  <c:v>119.34929577683396</c:v>
                </c:pt>
                <c:pt idx="2753">
                  <c:v>119.34974826262595</c:v>
                </c:pt>
                <c:pt idx="2754">
                  <c:v>119.34984496585784</c:v>
                </c:pt>
                <c:pt idx="2755">
                  <c:v>119.34995801853458</c:v>
                </c:pt>
                <c:pt idx="2756">
                  <c:v>119.34999764450501</c:v>
                </c:pt>
                <c:pt idx="2757">
                  <c:v>119.35009395422345</c:v>
                </c:pt>
                <c:pt idx="2758">
                  <c:v>119.35073629387433</c:v>
                </c:pt>
                <c:pt idx="2759">
                  <c:v>119.3507453202206</c:v>
                </c:pt>
                <c:pt idx="2760">
                  <c:v>119.35093334521068</c:v>
                </c:pt>
                <c:pt idx="2761">
                  <c:v>119.35098079849028</c:v>
                </c:pt>
                <c:pt idx="2762">
                  <c:v>119.35190037697316</c:v>
                </c:pt>
                <c:pt idx="2763">
                  <c:v>119.35196514023589</c:v>
                </c:pt>
                <c:pt idx="2764">
                  <c:v>119.35202071959768</c:v>
                </c:pt>
                <c:pt idx="2765">
                  <c:v>119.35213470846435</c:v>
                </c:pt>
                <c:pt idx="2766">
                  <c:v>119.35237357289705</c:v>
                </c:pt>
                <c:pt idx="2767">
                  <c:v>119.35249790739128</c:v>
                </c:pt>
                <c:pt idx="2768">
                  <c:v>119.35272677871501</c:v>
                </c:pt>
                <c:pt idx="2769">
                  <c:v>119.35297713007252</c:v>
                </c:pt>
                <c:pt idx="2770">
                  <c:v>119.35309462672819</c:v>
                </c:pt>
                <c:pt idx="2771">
                  <c:v>119.35376068036042</c:v>
                </c:pt>
                <c:pt idx="2772">
                  <c:v>119.35387365444562</c:v>
                </c:pt>
                <c:pt idx="2773">
                  <c:v>119.3539825106852</c:v>
                </c:pt>
                <c:pt idx="2774">
                  <c:v>119.35409097516862</c:v>
                </c:pt>
                <c:pt idx="2775">
                  <c:v>119.35428326031531</c:v>
                </c:pt>
                <c:pt idx="2776">
                  <c:v>119.35440587548518</c:v>
                </c:pt>
                <c:pt idx="2777">
                  <c:v>119.35475263761526</c:v>
                </c:pt>
                <c:pt idx="2778">
                  <c:v>119.35540215884501</c:v>
                </c:pt>
                <c:pt idx="2779">
                  <c:v>119.35568104058349</c:v>
                </c:pt>
                <c:pt idx="2780">
                  <c:v>119.35592969371754</c:v>
                </c:pt>
                <c:pt idx="2781">
                  <c:v>119.35606428434276</c:v>
                </c:pt>
                <c:pt idx="2782">
                  <c:v>119.35611084422584</c:v>
                </c:pt>
                <c:pt idx="2783">
                  <c:v>119.35615281267209</c:v>
                </c:pt>
                <c:pt idx="2784">
                  <c:v>119.35727703344526</c:v>
                </c:pt>
                <c:pt idx="2785">
                  <c:v>119.35744703853234</c:v>
                </c:pt>
                <c:pt idx="2786">
                  <c:v>119.35793030952487</c:v>
                </c:pt>
                <c:pt idx="2787">
                  <c:v>119.35901221830338</c:v>
                </c:pt>
                <c:pt idx="2788">
                  <c:v>119.35930563282463</c:v>
                </c:pt>
                <c:pt idx="2789">
                  <c:v>119.35978431151339</c:v>
                </c:pt>
                <c:pt idx="2790">
                  <c:v>119.3598219753754</c:v>
                </c:pt>
                <c:pt idx="2791">
                  <c:v>119.3598613783881</c:v>
                </c:pt>
                <c:pt idx="2792">
                  <c:v>119.36026861980058</c:v>
                </c:pt>
                <c:pt idx="2793">
                  <c:v>119.36031579329604</c:v>
                </c:pt>
                <c:pt idx="2794">
                  <c:v>119.36044977750441</c:v>
                </c:pt>
                <c:pt idx="2795">
                  <c:v>119.36076668052739</c:v>
                </c:pt>
                <c:pt idx="2796">
                  <c:v>119.36153876024407</c:v>
                </c:pt>
                <c:pt idx="2797">
                  <c:v>119.36189824748989</c:v>
                </c:pt>
                <c:pt idx="2798">
                  <c:v>119.36197490996868</c:v>
                </c:pt>
                <c:pt idx="2799">
                  <c:v>119.36219550622931</c:v>
                </c:pt>
                <c:pt idx="2800">
                  <c:v>119.36241145918818</c:v>
                </c:pt>
                <c:pt idx="2801">
                  <c:v>119.36245533026744</c:v>
                </c:pt>
                <c:pt idx="2802">
                  <c:v>119.36277881671415</c:v>
                </c:pt>
                <c:pt idx="2803">
                  <c:v>119.36285617965413</c:v>
                </c:pt>
                <c:pt idx="2804">
                  <c:v>119.36335103869678</c:v>
                </c:pt>
                <c:pt idx="2805">
                  <c:v>119.36347787079588</c:v>
                </c:pt>
                <c:pt idx="2806">
                  <c:v>119.36429789951262</c:v>
                </c:pt>
                <c:pt idx="2807">
                  <c:v>119.36457563684066</c:v>
                </c:pt>
                <c:pt idx="2808">
                  <c:v>119.36512184276839</c:v>
                </c:pt>
                <c:pt idx="2809">
                  <c:v>119.36521725122773</c:v>
                </c:pt>
                <c:pt idx="2810">
                  <c:v>119.36528814190703</c:v>
                </c:pt>
                <c:pt idx="2811">
                  <c:v>119.36579122369912</c:v>
                </c:pt>
                <c:pt idx="2812">
                  <c:v>119.36582926696434</c:v>
                </c:pt>
                <c:pt idx="2813">
                  <c:v>119.36597025713182</c:v>
                </c:pt>
                <c:pt idx="2814">
                  <c:v>119.3660035522955</c:v>
                </c:pt>
                <c:pt idx="2815">
                  <c:v>119.36666787582931</c:v>
                </c:pt>
                <c:pt idx="2816">
                  <c:v>119.36668008084709</c:v>
                </c:pt>
                <c:pt idx="2817">
                  <c:v>119.36678020017342</c:v>
                </c:pt>
                <c:pt idx="2818">
                  <c:v>119.36681289007794</c:v>
                </c:pt>
                <c:pt idx="2819">
                  <c:v>119.36711441330674</c:v>
                </c:pt>
                <c:pt idx="2820">
                  <c:v>119.36742500823354</c:v>
                </c:pt>
                <c:pt idx="2821">
                  <c:v>119.36749683179633</c:v>
                </c:pt>
                <c:pt idx="2822">
                  <c:v>119.36750666154509</c:v>
                </c:pt>
                <c:pt idx="2823">
                  <c:v>119.36760839641759</c:v>
                </c:pt>
                <c:pt idx="2824">
                  <c:v>119.36795026444001</c:v>
                </c:pt>
                <c:pt idx="2825">
                  <c:v>119.36897036439358</c:v>
                </c:pt>
                <c:pt idx="2826">
                  <c:v>119.369572771191</c:v>
                </c:pt>
                <c:pt idx="2827">
                  <c:v>119.36961781148894</c:v>
                </c:pt>
                <c:pt idx="2828">
                  <c:v>119.36966335963908</c:v>
                </c:pt>
                <c:pt idx="2829">
                  <c:v>119.3703854501324</c:v>
                </c:pt>
                <c:pt idx="2830">
                  <c:v>119.37115117578125</c:v>
                </c:pt>
                <c:pt idx="2831">
                  <c:v>119.37150543131321</c:v>
                </c:pt>
                <c:pt idx="2832">
                  <c:v>119.37151141754991</c:v>
                </c:pt>
                <c:pt idx="2833">
                  <c:v>119.37151920071204</c:v>
                </c:pt>
                <c:pt idx="2834">
                  <c:v>119.37162410523361</c:v>
                </c:pt>
                <c:pt idx="2835">
                  <c:v>119.37290111344653</c:v>
                </c:pt>
                <c:pt idx="2836">
                  <c:v>119.37324563422021</c:v>
                </c:pt>
                <c:pt idx="2837">
                  <c:v>119.37324669168868</c:v>
                </c:pt>
                <c:pt idx="2838">
                  <c:v>119.37332098399239</c:v>
                </c:pt>
                <c:pt idx="2839">
                  <c:v>119.373724856946</c:v>
                </c:pt>
                <c:pt idx="2840">
                  <c:v>119.37388407435603</c:v>
                </c:pt>
                <c:pt idx="2841">
                  <c:v>119.37400283495286</c:v>
                </c:pt>
                <c:pt idx="2842">
                  <c:v>119.37455222670643</c:v>
                </c:pt>
                <c:pt idx="2843">
                  <c:v>119.37506647141795</c:v>
                </c:pt>
                <c:pt idx="2844">
                  <c:v>119.37548370572721</c:v>
                </c:pt>
                <c:pt idx="2845">
                  <c:v>119.3757628440063</c:v>
                </c:pt>
                <c:pt idx="2846">
                  <c:v>119.37587616036942</c:v>
                </c:pt>
                <c:pt idx="2847">
                  <c:v>119.376203446801</c:v>
                </c:pt>
                <c:pt idx="2848">
                  <c:v>119.37710939797471</c:v>
                </c:pt>
                <c:pt idx="2849">
                  <c:v>119.37766989153388</c:v>
                </c:pt>
                <c:pt idx="2850">
                  <c:v>119.37814206810907</c:v>
                </c:pt>
                <c:pt idx="2851">
                  <c:v>119.37831288414759</c:v>
                </c:pt>
                <c:pt idx="2852">
                  <c:v>119.37855139929806</c:v>
                </c:pt>
                <c:pt idx="2853">
                  <c:v>119.37937614253573</c:v>
                </c:pt>
                <c:pt idx="2854">
                  <c:v>119.38023285057261</c:v>
                </c:pt>
                <c:pt idx="2855">
                  <c:v>119.38063322173375</c:v>
                </c:pt>
                <c:pt idx="2856">
                  <c:v>119.38065654841333</c:v>
                </c:pt>
                <c:pt idx="2857">
                  <c:v>119.38084555665694</c:v>
                </c:pt>
                <c:pt idx="2858">
                  <c:v>119.38090905009793</c:v>
                </c:pt>
                <c:pt idx="2859">
                  <c:v>119.38141155861459</c:v>
                </c:pt>
                <c:pt idx="2860">
                  <c:v>119.38178366042797</c:v>
                </c:pt>
                <c:pt idx="2861">
                  <c:v>119.38206698237201</c:v>
                </c:pt>
                <c:pt idx="2862">
                  <c:v>119.38312434826582</c:v>
                </c:pt>
                <c:pt idx="2863">
                  <c:v>119.38377250805674</c:v>
                </c:pt>
                <c:pt idx="2864">
                  <c:v>119.38462797316642</c:v>
                </c:pt>
                <c:pt idx="2865">
                  <c:v>119.38483138076884</c:v>
                </c:pt>
                <c:pt idx="2866">
                  <c:v>119.38494512701267</c:v>
                </c:pt>
                <c:pt idx="2867">
                  <c:v>119.38533975874032</c:v>
                </c:pt>
                <c:pt idx="2868">
                  <c:v>119.38620543799641</c:v>
                </c:pt>
                <c:pt idx="2869">
                  <c:v>119.38634736420431</c:v>
                </c:pt>
                <c:pt idx="2870">
                  <c:v>119.38655956028077</c:v>
                </c:pt>
                <c:pt idx="2871">
                  <c:v>119.3868098354984</c:v>
                </c:pt>
                <c:pt idx="2872">
                  <c:v>119.38701420038586</c:v>
                </c:pt>
                <c:pt idx="2873">
                  <c:v>119.38719709530652</c:v>
                </c:pt>
                <c:pt idx="2874">
                  <c:v>119.38742381827829</c:v>
                </c:pt>
                <c:pt idx="2875">
                  <c:v>119.38787362840304</c:v>
                </c:pt>
                <c:pt idx="2876">
                  <c:v>119.38858430075319</c:v>
                </c:pt>
                <c:pt idx="2877">
                  <c:v>119.38875224517021</c:v>
                </c:pt>
                <c:pt idx="2878">
                  <c:v>119.38956202082447</c:v>
                </c:pt>
                <c:pt idx="2879">
                  <c:v>119.38959289487457</c:v>
                </c:pt>
                <c:pt idx="2880">
                  <c:v>119.38975648791171</c:v>
                </c:pt>
                <c:pt idx="2881">
                  <c:v>119.39006629546913</c:v>
                </c:pt>
                <c:pt idx="2882">
                  <c:v>119.39008391198841</c:v>
                </c:pt>
                <c:pt idx="2883">
                  <c:v>119.39036972294635</c:v>
                </c:pt>
                <c:pt idx="2884">
                  <c:v>119.39050479632945</c:v>
                </c:pt>
                <c:pt idx="2885">
                  <c:v>119.39102399540101</c:v>
                </c:pt>
                <c:pt idx="2886">
                  <c:v>119.39115331821948</c:v>
                </c:pt>
                <c:pt idx="2887">
                  <c:v>119.39150439771245</c:v>
                </c:pt>
                <c:pt idx="2888">
                  <c:v>119.39157052340285</c:v>
                </c:pt>
                <c:pt idx="2889">
                  <c:v>119.3921724444385</c:v>
                </c:pt>
                <c:pt idx="2890">
                  <c:v>119.39224197501562</c:v>
                </c:pt>
                <c:pt idx="2891">
                  <c:v>119.39224937717886</c:v>
                </c:pt>
                <c:pt idx="2892">
                  <c:v>119.39324645706009</c:v>
                </c:pt>
                <c:pt idx="2893">
                  <c:v>119.39372165748952</c:v>
                </c:pt>
                <c:pt idx="2894">
                  <c:v>119.39384485118799</c:v>
                </c:pt>
                <c:pt idx="2895">
                  <c:v>119.39387275528532</c:v>
                </c:pt>
                <c:pt idx="2896">
                  <c:v>119.39442154437539</c:v>
                </c:pt>
                <c:pt idx="2897">
                  <c:v>119.39443078812512</c:v>
                </c:pt>
                <c:pt idx="2898">
                  <c:v>119.39467980009888</c:v>
                </c:pt>
                <c:pt idx="2899">
                  <c:v>119.39480646327976</c:v>
                </c:pt>
                <c:pt idx="2900">
                  <c:v>119.39534488357032</c:v>
                </c:pt>
                <c:pt idx="2901">
                  <c:v>119.39536557499285</c:v>
                </c:pt>
                <c:pt idx="2902">
                  <c:v>119.39563104265959</c:v>
                </c:pt>
                <c:pt idx="2903">
                  <c:v>119.39627853048916</c:v>
                </c:pt>
                <c:pt idx="2904">
                  <c:v>119.39648095236637</c:v>
                </c:pt>
                <c:pt idx="2905">
                  <c:v>119.39663620086026</c:v>
                </c:pt>
                <c:pt idx="2906">
                  <c:v>119.39665764822611</c:v>
                </c:pt>
                <c:pt idx="2907">
                  <c:v>119.39702242926931</c:v>
                </c:pt>
                <c:pt idx="2908">
                  <c:v>119.39715236720843</c:v>
                </c:pt>
                <c:pt idx="2909">
                  <c:v>119.39739786039772</c:v>
                </c:pt>
                <c:pt idx="2910">
                  <c:v>119.3975160692969</c:v>
                </c:pt>
                <c:pt idx="2911">
                  <c:v>119.39765030559452</c:v>
                </c:pt>
                <c:pt idx="2912">
                  <c:v>119.39803902777166</c:v>
                </c:pt>
                <c:pt idx="2913">
                  <c:v>119.39904842109991</c:v>
                </c:pt>
                <c:pt idx="2914">
                  <c:v>119.39953258124402</c:v>
                </c:pt>
                <c:pt idx="2915">
                  <c:v>119.3997085139688</c:v>
                </c:pt>
                <c:pt idx="2916">
                  <c:v>119.40003771385797</c:v>
                </c:pt>
                <c:pt idx="2917">
                  <c:v>119.40032121774611</c:v>
                </c:pt>
                <c:pt idx="2918">
                  <c:v>119.40080153519112</c:v>
                </c:pt>
                <c:pt idx="2919">
                  <c:v>119.40080393835419</c:v>
                </c:pt>
                <c:pt idx="2920">
                  <c:v>119.4009979309273</c:v>
                </c:pt>
                <c:pt idx="2921">
                  <c:v>119.40165232801274</c:v>
                </c:pt>
                <c:pt idx="2922">
                  <c:v>119.401833870584</c:v>
                </c:pt>
                <c:pt idx="2923">
                  <c:v>119.40244434265674</c:v>
                </c:pt>
                <c:pt idx="2924">
                  <c:v>119.40290533845943</c:v>
                </c:pt>
                <c:pt idx="2925">
                  <c:v>119.40295570130445</c:v>
                </c:pt>
                <c:pt idx="2926">
                  <c:v>119.40324724607878</c:v>
                </c:pt>
                <c:pt idx="2927">
                  <c:v>119.40340568344331</c:v>
                </c:pt>
                <c:pt idx="2928">
                  <c:v>119.40341911837331</c:v>
                </c:pt>
                <c:pt idx="2929">
                  <c:v>119.40369791202774</c:v>
                </c:pt>
                <c:pt idx="2930">
                  <c:v>119.40434559764762</c:v>
                </c:pt>
                <c:pt idx="2931">
                  <c:v>119.40463981432437</c:v>
                </c:pt>
                <c:pt idx="2932">
                  <c:v>119.4046624524976</c:v>
                </c:pt>
                <c:pt idx="2933">
                  <c:v>119.40480401526682</c:v>
                </c:pt>
                <c:pt idx="2934">
                  <c:v>119.40486498482667</c:v>
                </c:pt>
                <c:pt idx="2935">
                  <c:v>119.40614748594726</c:v>
                </c:pt>
                <c:pt idx="2936">
                  <c:v>119.40622242974746</c:v>
                </c:pt>
                <c:pt idx="2937">
                  <c:v>119.40669240616501</c:v>
                </c:pt>
                <c:pt idx="2938">
                  <c:v>119.4067622642888</c:v>
                </c:pt>
                <c:pt idx="2939">
                  <c:v>119.40708602067041</c:v>
                </c:pt>
                <c:pt idx="2940">
                  <c:v>119.40718760407928</c:v>
                </c:pt>
                <c:pt idx="2941">
                  <c:v>119.40725248521481</c:v>
                </c:pt>
                <c:pt idx="2942">
                  <c:v>119.40783877137056</c:v>
                </c:pt>
                <c:pt idx="2943">
                  <c:v>119.40786397920658</c:v>
                </c:pt>
                <c:pt idx="2944">
                  <c:v>119.4078953340339</c:v>
                </c:pt>
                <c:pt idx="2945">
                  <c:v>119.40799654709375</c:v>
                </c:pt>
                <c:pt idx="2946">
                  <c:v>119.40808119746978</c:v>
                </c:pt>
                <c:pt idx="2947">
                  <c:v>119.40815319747674</c:v>
                </c:pt>
                <c:pt idx="2948">
                  <c:v>119.40864591224842</c:v>
                </c:pt>
                <c:pt idx="2949">
                  <c:v>119.40931256400705</c:v>
                </c:pt>
                <c:pt idx="2950">
                  <c:v>119.40941682998131</c:v>
                </c:pt>
                <c:pt idx="2951">
                  <c:v>119.40956003239697</c:v>
                </c:pt>
                <c:pt idx="2952">
                  <c:v>119.40971877594441</c:v>
                </c:pt>
                <c:pt idx="2953">
                  <c:v>119.40983019190146</c:v>
                </c:pt>
                <c:pt idx="2954">
                  <c:v>119.4106271487741</c:v>
                </c:pt>
                <c:pt idx="2955">
                  <c:v>119.41067838000649</c:v>
                </c:pt>
                <c:pt idx="2956">
                  <c:v>119.41140731346246</c:v>
                </c:pt>
                <c:pt idx="2957">
                  <c:v>119.41169601757328</c:v>
                </c:pt>
                <c:pt idx="2958">
                  <c:v>119.41284945407001</c:v>
                </c:pt>
                <c:pt idx="2959">
                  <c:v>119.41293491559196</c:v>
                </c:pt>
                <c:pt idx="2960">
                  <c:v>119.41329317368991</c:v>
                </c:pt>
                <c:pt idx="2961">
                  <c:v>119.41379496722047</c:v>
                </c:pt>
                <c:pt idx="2962">
                  <c:v>119.413886189481</c:v>
                </c:pt>
                <c:pt idx="2963">
                  <c:v>119.41482711945449</c:v>
                </c:pt>
                <c:pt idx="2964">
                  <c:v>119.41510833837394</c:v>
                </c:pt>
                <c:pt idx="2965">
                  <c:v>119.41533211372953</c:v>
                </c:pt>
                <c:pt idx="2966">
                  <c:v>119.41553308187601</c:v>
                </c:pt>
                <c:pt idx="2967">
                  <c:v>119.41651494127566</c:v>
                </c:pt>
                <c:pt idx="2968">
                  <c:v>119.41679898127146</c:v>
                </c:pt>
                <c:pt idx="2969">
                  <c:v>119.41708054630546</c:v>
                </c:pt>
                <c:pt idx="2970">
                  <c:v>119.41768656349093</c:v>
                </c:pt>
                <c:pt idx="2971">
                  <c:v>119.41769145434175</c:v>
                </c:pt>
                <c:pt idx="2972">
                  <c:v>119.41783559219223</c:v>
                </c:pt>
                <c:pt idx="2973">
                  <c:v>119.41792418862387</c:v>
                </c:pt>
                <c:pt idx="2974">
                  <c:v>119.41828429064587</c:v>
                </c:pt>
                <c:pt idx="2975">
                  <c:v>119.41833510119925</c:v>
                </c:pt>
                <c:pt idx="2976">
                  <c:v>119.41873065951768</c:v>
                </c:pt>
                <c:pt idx="2977">
                  <c:v>119.41886790801246</c:v>
                </c:pt>
                <c:pt idx="2978">
                  <c:v>119.41888135073135</c:v>
                </c:pt>
                <c:pt idx="2979">
                  <c:v>119.41895713768375</c:v>
                </c:pt>
                <c:pt idx="2980">
                  <c:v>119.41949548196379</c:v>
                </c:pt>
                <c:pt idx="2981">
                  <c:v>119.41968434296101</c:v>
                </c:pt>
                <c:pt idx="2982">
                  <c:v>119.42000336169866</c:v>
                </c:pt>
                <c:pt idx="2983">
                  <c:v>119.42028285437236</c:v>
                </c:pt>
                <c:pt idx="2984">
                  <c:v>119.4203695188811</c:v>
                </c:pt>
                <c:pt idx="2985">
                  <c:v>119.42098673120626</c:v>
                </c:pt>
                <c:pt idx="2986">
                  <c:v>119.42116458757891</c:v>
                </c:pt>
                <c:pt idx="2987">
                  <c:v>119.42119134492961</c:v>
                </c:pt>
                <c:pt idx="2988">
                  <c:v>119.42184713638133</c:v>
                </c:pt>
                <c:pt idx="2989">
                  <c:v>119.42214445428266</c:v>
                </c:pt>
                <c:pt idx="2990">
                  <c:v>119.42239886728785</c:v>
                </c:pt>
                <c:pt idx="2991">
                  <c:v>119.42259304400588</c:v>
                </c:pt>
                <c:pt idx="2992">
                  <c:v>119.42305399268015</c:v>
                </c:pt>
                <c:pt idx="2993">
                  <c:v>119.42328079717122</c:v>
                </c:pt>
                <c:pt idx="2994">
                  <c:v>119.4239559701761</c:v>
                </c:pt>
                <c:pt idx="2995">
                  <c:v>119.42507712282097</c:v>
                </c:pt>
                <c:pt idx="2996">
                  <c:v>119.42544849494068</c:v>
                </c:pt>
                <c:pt idx="2997">
                  <c:v>119.42566520695235</c:v>
                </c:pt>
                <c:pt idx="2998">
                  <c:v>119.42603066582566</c:v>
                </c:pt>
                <c:pt idx="2999">
                  <c:v>119.42617327751013</c:v>
                </c:pt>
                <c:pt idx="3000">
                  <c:v>119.42624081174742</c:v>
                </c:pt>
                <c:pt idx="3001">
                  <c:v>119.42632359988559</c:v>
                </c:pt>
                <c:pt idx="3002">
                  <c:v>119.42719265779533</c:v>
                </c:pt>
                <c:pt idx="3003">
                  <c:v>119.42722188799874</c:v>
                </c:pt>
                <c:pt idx="3004">
                  <c:v>119.42725083863206</c:v>
                </c:pt>
                <c:pt idx="3005">
                  <c:v>119.42727274185899</c:v>
                </c:pt>
                <c:pt idx="3006">
                  <c:v>119.42740112488335</c:v>
                </c:pt>
                <c:pt idx="3007">
                  <c:v>119.42794092506402</c:v>
                </c:pt>
                <c:pt idx="3008">
                  <c:v>119.42800576161656</c:v>
                </c:pt>
                <c:pt idx="3009">
                  <c:v>119.42828205793573</c:v>
                </c:pt>
                <c:pt idx="3010">
                  <c:v>119.42941161455076</c:v>
                </c:pt>
                <c:pt idx="3011">
                  <c:v>119.42941410093252</c:v>
                </c:pt>
                <c:pt idx="3012">
                  <c:v>119.43033884543367</c:v>
                </c:pt>
                <c:pt idx="3013">
                  <c:v>119.43047619318276</c:v>
                </c:pt>
                <c:pt idx="3014">
                  <c:v>119.43064114539237</c:v>
                </c:pt>
                <c:pt idx="3015">
                  <c:v>119.43089793441249</c:v>
                </c:pt>
                <c:pt idx="3016">
                  <c:v>119.43122154554476</c:v>
                </c:pt>
                <c:pt idx="3017">
                  <c:v>119.43191492263868</c:v>
                </c:pt>
                <c:pt idx="3018">
                  <c:v>119.43401277932486</c:v>
                </c:pt>
                <c:pt idx="3019">
                  <c:v>119.43478881955826</c:v>
                </c:pt>
                <c:pt idx="3020">
                  <c:v>119.43480165332389</c:v>
                </c:pt>
                <c:pt idx="3021">
                  <c:v>119.43544344434667</c:v>
                </c:pt>
                <c:pt idx="3022">
                  <c:v>119.43559626970406</c:v>
                </c:pt>
                <c:pt idx="3023">
                  <c:v>119.43588607716273</c:v>
                </c:pt>
                <c:pt idx="3024">
                  <c:v>119.43594233340144</c:v>
                </c:pt>
                <c:pt idx="3025">
                  <c:v>119.43616390538779</c:v>
                </c:pt>
                <c:pt idx="3026">
                  <c:v>119.43638876278797</c:v>
                </c:pt>
                <c:pt idx="3027">
                  <c:v>119.43675822737629</c:v>
                </c:pt>
                <c:pt idx="3028">
                  <c:v>119.43723581477958</c:v>
                </c:pt>
                <c:pt idx="3029">
                  <c:v>119.43731036548755</c:v>
                </c:pt>
                <c:pt idx="3030">
                  <c:v>119.4373633175701</c:v>
                </c:pt>
                <c:pt idx="3031">
                  <c:v>119.43746278481655</c:v>
                </c:pt>
                <c:pt idx="3032">
                  <c:v>119.43760307664124</c:v>
                </c:pt>
                <c:pt idx="3033">
                  <c:v>119.43763913405519</c:v>
                </c:pt>
                <c:pt idx="3034">
                  <c:v>119.43838676362671</c:v>
                </c:pt>
                <c:pt idx="3035">
                  <c:v>119.43845634619596</c:v>
                </c:pt>
                <c:pt idx="3036">
                  <c:v>119.43899763579626</c:v>
                </c:pt>
                <c:pt idx="3037">
                  <c:v>119.43936453035865</c:v>
                </c:pt>
                <c:pt idx="3038">
                  <c:v>119.4394024777054</c:v>
                </c:pt>
                <c:pt idx="3039">
                  <c:v>119.43960309899875</c:v>
                </c:pt>
                <c:pt idx="3040">
                  <c:v>119.44039380698486</c:v>
                </c:pt>
                <c:pt idx="3041">
                  <c:v>119.44070110944824</c:v>
                </c:pt>
                <c:pt idx="3042">
                  <c:v>119.44126008194515</c:v>
                </c:pt>
                <c:pt idx="3043">
                  <c:v>119.44170331969099</c:v>
                </c:pt>
                <c:pt idx="3044">
                  <c:v>119.44193960571897</c:v>
                </c:pt>
                <c:pt idx="3045">
                  <c:v>119.44199904674932</c:v>
                </c:pt>
                <c:pt idx="3046">
                  <c:v>119.44209307078069</c:v>
                </c:pt>
                <c:pt idx="3047">
                  <c:v>119.44246548040036</c:v>
                </c:pt>
                <c:pt idx="3048">
                  <c:v>119.44259290406978</c:v>
                </c:pt>
                <c:pt idx="3049">
                  <c:v>119.44323653942065</c:v>
                </c:pt>
                <c:pt idx="3050">
                  <c:v>119.44334976500242</c:v>
                </c:pt>
                <c:pt idx="3051">
                  <c:v>119.44375487609111</c:v>
                </c:pt>
                <c:pt idx="3052">
                  <c:v>119.44439125714634</c:v>
                </c:pt>
                <c:pt idx="3053">
                  <c:v>119.44448816606798</c:v>
                </c:pt>
                <c:pt idx="3054">
                  <c:v>119.44461920661294</c:v>
                </c:pt>
                <c:pt idx="3055">
                  <c:v>119.44518939431372</c:v>
                </c:pt>
                <c:pt idx="3056">
                  <c:v>119.44529234904516</c:v>
                </c:pt>
                <c:pt idx="3057">
                  <c:v>119.44624252367146</c:v>
                </c:pt>
                <c:pt idx="3058">
                  <c:v>119.44645175050991</c:v>
                </c:pt>
                <c:pt idx="3059">
                  <c:v>119.44689628016387</c:v>
                </c:pt>
                <c:pt idx="3060">
                  <c:v>119.44703410127781</c:v>
                </c:pt>
                <c:pt idx="3061">
                  <c:v>119.44752949155283</c:v>
                </c:pt>
                <c:pt idx="3062">
                  <c:v>119.44775874732483</c:v>
                </c:pt>
                <c:pt idx="3063">
                  <c:v>119.44797817221279</c:v>
                </c:pt>
                <c:pt idx="3064">
                  <c:v>119.44824520528419</c:v>
                </c:pt>
                <c:pt idx="3065">
                  <c:v>119.44833927012515</c:v>
                </c:pt>
                <c:pt idx="3066">
                  <c:v>119.44887238369387</c:v>
                </c:pt>
                <c:pt idx="3067">
                  <c:v>119.44915440883614</c:v>
                </c:pt>
                <c:pt idx="3068">
                  <c:v>119.44928744386675</c:v>
                </c:pt>
                <c:pt idx="3069">
                  <c:v>119.44953459076565</c:v>
                </c:pt>
                <c:pt idx="3070">
                  <c:v>119.4499590379213</c:v>
                </c:pt>
                <c:pt idx="3071">
                  <c:v>119.45065316268801</c:v>
                </c:pt>
                <c:pt idx="3072">
                  <c:v>119.45079733230638</c:v>
                </c:pt>
                <c:pt idx="3073">
                  <c:v>119.45080737443747</c:v>
                </c:pt>
                <c:pt idx="3074">
                  <c:v>119.45097270584405</c:v>
                </c:pt>
                <c:pt idx="3075">
                  <c:v>119.45183146522542</c:v>
                </c:pt>
                <c:pt idx="3076">
                  <c:v>119.45258068682188</c:v>
                </c:pt>
                <c:pt idx="3077">
                  <c:v>119.45275538768166</c:v>
                </c:pt>
                <c:pt idx="3078">
                  <c:v>119.45291406292213</c:v>
                </c:pt>
                <c:pt idx="3079">
                  <c:v>119.4530877818552</c:v>
                </c:pt>
                <c:pt idx="3080">
                  <c:v>119.45315251161099</c:v>
                </c:pt>
                <c:pt idx="3081">
                  <c:v>119.45408882877193</c:v>
                </c:pt>
                <c:pt idx="3082">
                  <c:v>119.4542147748993</c:v>
                </c:pt>
                <c:pt idx="3083">
                  <c:v>119.45439488335455</c:v>
                </c:pt>
                <c:pt idx="3084">
                  <c:v>119.45443417059202</c:v>
                </c:pt>
                <c:pt idx="3085">
                  <c:v>119.45518476387392</c:v>
                </c:pt>
                <c:pt idx="3086">
                  <c:v>119.45634161779823</c:v>
                </c:pt>
                <c:pt idx="3087">
                  <c:v>119.45638200222584</c:v>
                </c:pt>
                <c:pt idx="3088">
                  <c:v>119.45659249443642</c:v>
                </c:pt>
                <c:pt idx="3089">
                  <c:v>119.45696111908836</c:v>
                </c:pt>
                <c:pt idx="3090">
                  <c:v>119.4569936428564</c:v>
                </c:pt>
                <c:pt idx="3091">
                  <c:v>119.45708427437043</c:v>
                </c:pt>
                <c:pt idx="3092">
                  <c:v>119.45714245936455</c:v>
                </c:pt>
                <c:pt idx="3093">
                  <c:v>119.45726046562827</c:v>
                </c:pt>
                <c:pt idx="3094">
                  <c:v>119.45771020382708</c:v>
                </c:pt>
                <c:pt idx="3095">
                  <c:v>119.45773735668564</c:v>
                </c:pt>
                <c:pt idx="3096">
                  <c:v>119.45776433578092</c:v>
                </c:pt>
                <c:pt idx="3097">
                  <c:v>119.45828681383236</c:v>
                </c:pt>
                <c:pt idx="3098">
                  <c:v>119.45922284282742</c:v>
                </c:pt>
                <c:pt idx="3099">
                  <c:v>119.46065359926163</c:v>
                </c:pt>
                <c:pt idx="3100">
                  <c:v>119.46079966277213</c:v>
                </c:pt>
                <c:pt idx="3101">
                  <c:v>119.46083703387396</c:v>
                </c:pt>
                <c:pt idx="3102">
                  <c:v>119.46099351800135</c:v>
                </c:pt>
                <c:pt idx="3103">
                  <c:v>119.46161636799913</c:v>
                </c:pt>
                <c:pt idx="3104">
                  <c:v>119.46182410523693</c:v>
                </c:pt>
                <c:pt idx="3105">
                  <c:v>119.46187473773166</c:v>
                </c:pt>
                <c:pt idx="3106">
                  <c:v>119.46197945127449</c:v>
                </c:pt>
                <c:pt idx="3107">
                  <c:v>119.46249881972356</c:v>
                </c:pt>
                <c:pt idx="3108">
                  <c:v>119.46252420660024</c:v>
                </c:pt>
                <c:pt idx="3109">
                  <c:v>119.46259303650007</c:v>
                </c:pt>
                <c:pt idx="3110">
                  <c:v>119.46323907795939</c:v>
                </c:pt>
                <c:pt idx="3111">
                  <c:v>119.46415997552731</c:v>
                </c:pt>
                <c:pt idx="3112">
                  <c:v>119.46454814504642</c:v>
                </c:pt>
                <c:pt idx="3113">
                  <c:v>119.46458733628134</c:v>
                </c:pt>
                <c:pt idx="3114">
                  <c:v>119.46478693526169</c:v>
                </c:pt>
                <c:pt idx="3115">
                  <c:v>119.46494056615454</c:v>
                </c:pt>
                <c:pt idx="3116">
                  <c:v>119.46551651314726</c:v>
                </c:pt>
                <c:pt idx="3117">
                  <c:v>119.46554593019525</c:v>
                </c:pt>
                <c:pt idx="3118">
                  <c:v>119.46560984707274</c:v>
                </c:pt>
                <c:pt idx="3119">
                  <c:v>119.46584213404654</c:v>
                </c:pt>
                <c:pt idx="3120">
                  <c:v>119.46606145575738</c:v>
                </c:pt>
                <c:pt idx="3121">
                  <c:v>119.46622094224898</c:v>
                </c:pt>
                <c:pt idx="3122">
                  <c:v>119.46628246953935</c:v>
                </c:pt>
                <c:pt idx="3123">
                  <c:v>119.46630863538051</c:v>
                </c:pt>
                <c:pt idx="3124">
                  <c:v>119.46637584989175</c:v>
                </c:pt>
                <c:pt idx="3125">
                  <c:v>119.46647769084211</c:v>
                </c:pt>
                <c:pt idx="3126">
                  <c:v>119.46657402754464</c:v>
                </c:pt>
                <c:pt idx="3127">
                  <c:v>119.4666197663592</c:v>
                </c:pt>
                <c:pt idx="3128">
                  <c:v>119.46695832879612</c:v>
                </c:pt>
                <c:pt idx="3129">
                  <c:v>119.46719505199169</c:v>
                </c:pt>
                <c:pt idx="3130">
                  <c:v>119.4673552205934</c:v>
                </c:pt>
                <c:pt idx="3131">
                  <c:v>119.46802365984215</c:v>
                </c:pt>
                <c:pt idx="3132">
                  <c:v>119.46840999097925</c:v>
                </c:pt>
                <c:pt idx="3133">
                  <c:v>119.46849825840698</c:v>
                </c:pt>
                <c:pt idx="3134">
                  <c:v>119.46965765467868</c:v>
                </c:pt>
                <c:pt idx="3135">
                  <c:v>119.46982049905193</c:v>
                </c:pt>
                <c:pt idx="3136">
                  <c:v>119.46989524357249</c:v>
                </c:pt>
                <c:pt idx="3137">
                  <c:v>119.46990848782889</c:v>
                </c:pt>
                <c:pt idx="3138">
                  <c:v>119.46991246556289</c:v>
                </c:pt>
                <c:pt idx="3139">
                  <c:v>119.47056106898162</c:v>
                </c:pt>
                <c:pt idx="3140">
                  <c:v>119.4709536142927</c:v>
                </c:pt>
                <c:pt idx="3141">
                  <c:v>119.47104304936437</c:v>
                </c:pt>
                <c:pt idx="3142">
                  <c:v>119.47106030846459</c:v>
                </c:pt>
                <c:pt idx="3143">
                  <c:v>119.47126985869969</c:v>
                </c:pt>
                <c:pt idx="3144">
                  <c:v>119.47164831138738</c:v>
                </c:pt>
                <c:pt idx="3145">
                  <c:v>119.47173410638439</c:v>
                </c:pt>
                <c:pt idx="3146">
                  <c:v>119.47177498948818</c:v>
                </c:pt>
                <c:pt idx="3147">
                  <c:v>119.4718521934364</c:v>
                </c:pt>
                <c:pt idx="3148">
                  <c:v>119.47207174886267</c:v>
                </c:pt>
                <c:pt idx="3149">
                  <c:v>119.47329577458575</c:v>
                </c:pt>
                <c:pt idx="3150">
                  <c:v>119.47473734508958</c:v>
                </c:pt>
                <c:pt idx="3151">
                  <c:v>119.4750380110607</c:v>
                </c:pt>
                <c:pt idx="3152">
                  <c:v>119.47555889872358</c:v>
                </c:pt>
                <c:pt idx="3153">
                  <c:v>119.47573291195717</c:v>
                </c:pt>
                <c:pt idx="3154">
                  <c:v>119.47611248628</c:v>
                </c:pt>
                <c:pt idx="3155">
                  <c:v>119.47663317691924</c:v>
                </c:pt>
                <c:pt idx="3156">
                  <c:v>119.47675200376511</c:v>
                </c:pt>
                <c:pt idx="3157">
                  <c:v>119.477079330338</c:v>
                </c:pt>
                <c:pt idx="3158">
                  <c:v>119.47710523335712</c:v>
                </c:pt>
                <c:pt idx="3159">
                  <c:v>119.47838992588512</c:v>
                </c:pt>
                <c:pt idx="3160">
                  <c:v>119.47855558692439</c:v>
                </c:pt>
                <c:pt idx="3161">
                  <c:v>119.47864163584305</c:v>
                </c:pt>
                <c:pt idx="3162">
                  <c:v>119.47877061594696</c:v>
                </c:pt>
                <c:pt idx="3163">
                  <c:v>119.47892284601329</c:v>
                </c:pt>
                <c:pt idx="3164">
                  <c:v>119.48037039941782</c:v>
                </c:pt>
                <c:pt idx="3165">
                  <c:v>119.48047688127338</c:v>
                </c:pt>
                <c:pt idx="3166">
                  <c:v>119.48066884212039</c:v>
                </c:pt>
                <c:pt idx="3167">
                  <c:v>119.48073963704751</c:v>
                </c:pt>
                <c:pt idx="3168">
                  <c:v>119.48105712060202</c:v>
                </c:pt>
                <c:pt idx="3169">
                  <c:v>119.48109512836857</c:v>
                </c:pt>
                <c:pt idx="3170">
                  <c:v>119.48201644271849</c:v>
                </c:pt>
                <c:pt idx="3171">
                  <c:v>119.48257364805804</c:v>
                </c:pt>
                <c:pt idx="3172">
                  <c:v>119.48260819003914</c:v>
                </c:pt>
                <c:pt idx="3173">
                  <c:v>119.48299375908147</c:v>
                </c:pt>
                <c:pt idx="3174">
                  <c:v>119.48343041124912</c:v>
                </c:pt>
                <c:pt idx="3175">
                  <c:v>119.48358446636161</c:v>
                </c:pt>
                <c:pt idx="3176">
                  <c:v>119.48362097006769</c:v>
                </c:pt>
                <c:pt idx="3177">
                  <c:v>119.48381580855235</c:v>
                </c:pt>
                <c:pt idx="3178">
                  <c:v>119.48390829329725</c:v>
                </c:pt>
                <c:pt idx="3179">
                  <c:v>119.4840192927746</c:v>
                </c:pt>
                <c:pt idx="3180">
                  <c:v>119.48426892311639</c:v>
                </c:pt>
                <c:pt idx="3181">
                  <c:v>119.48454860824522</c:v>
                </c:pt>
                <c:pt idx="3182">
                  <c:v>119.48548496767708</c:v>
                </c:pt>
                <c:pt idx="3183">
                  <c:v>119.48575956068878</c:v>
                </c:pt>
                <c:pt idx="3184">
                  <c:v>119.48588928048129</c:v>
                </c:pt>
                <c:pt idx="3185">
                  <c:v>119.48698169684577</c:v>
                </c:pt>
                <c:pt idx="3186">
                  <c:v>119.4877876595949</c:v>
                </c:pt>
                <c:pt idx="3187">
                  <c:v>119.48787585248773</c:v>
                </c:pt>
                <c:pt idx="3188">
                  <c:v>119.48900516878041</c:v>
                </c:pt>
                <c:pt idx="3189">
                  <c:v>119.48917691589426</c:v>
                </c:pt>
                <c:pt idx="3190">
                  <c:v>119.48918807380481</c:v>
                </c:pt>
                <c:pt idx="3191">
                  <c:v>119.48940199251676</c:v>
                </c:pt>
                <c:pt idx="3192">
                  <c:v>119.48955774444048</c:v>
                </c:pt>
                <c:pt idx="3193">
                  <c:v>119.49002701880295</c:v>
                </c:pt>
                <c:pt idx="3194">
                  <c:v>119.49053979941807</c:v>
                </c:pt>
                <c:pt idx="3195">
                  <c:v>119.49110409482843</c:v>
                </c:pt>
                <c:pt idx="3196">
                  <c:v>119.49112528101642</c:v>
                </c:pt>
                <c:pt idx="3197">
                  <c:v>119.49145994091054</c:v>
                </c:pt>
                <c:pt idx="3198">
                  <c:v>119.49163504944781</c:v>
                </c:pt>
                <c:pt idx="3199">
                  <c:v>119.49254574641952</c:v>
                </c:pt>
                <c:pt idx="3200">
                  <c:v>119.49262833729954</c:v>
                </c:pt>
                <c:pt idx="3201">
                  <c:v>119.49263670883187</c:v>
                </c:pt>
                <c:pt idx="3202">
                  <c:v>119.49271493977339</c:v>
                </c:pt>
                <c:pt idx="3203">
                  <c:v>119.49294453597713</c:v>
                </c:pt>
                <c:pt idx="3204">
                  <c:v>119.4930499653902</c:v>
                </c:pt>
                <c:pt idx="3205">
                  <c:v>119.49331500950294</c:v>
                </c:pt>
                <c:pt idx="3206">
                  <c:v>119.49337116479282</c:v>
                </c:pt>
                <c:pt idx="3207">
                  <c:v>119.4934332994998</c:v>
                </c:pt>
                <c:pt idx="3208">
                  <c:v>119.4935989163133</c:v>
                </c:pt>
                <c:pt idx="3209">
                  <c:v>119.49362414677921</c:v>
                </c:pt>
                <c:pt idx="3210">
                  <c:v>119.49369242886695</c:v>
                </c:pt>
                <c:pt idx="3211">
                  <c:v>119.4938979734939</c:v>
                </c:pt>
                <c:pt idx="3212">
                  <c:v>119.49397120853045</c:v>
                </c:pt>
                <c:pt idx="3213">
                  <c:v>119.49440518013314</c:v>
                </c:pt>
                <c:pt idx="3214">
                  <c:v>119.49440618644826</c:v>
                </c:pt>
                <c:pt idx="3215">
                  <c:v>119.49501407611174</c:v>
                </c:pt>
                <c:pt idx="3216">
                  <c:v>119.49576862198427</c:v>
                </c:pt>
                <c:pt idx="3217">
                  <c:v>119.49588312277484</c:v>
                </c:pt>
                <c:pt idx="3218">
                  <c:v>119.49639620781493</c:v>
                </c:pt>
                <c:pt idx="3219">
                  <c:v>119.49663785134128</c:v>
                </c:pt>
                <c:pt idx="3220">
                  <c:v>119.49675596125124</c:v>
                </c:pt>
                <c:pt idx="3221">
                  <c:v>119.4971256103526</c:v>
                </c:pt>
                <c:pt idx="3222">
                  <c:v>119.49763618700733</c:v>
                </c:pt>
                <c:pt idx="3223">
                  <c:v>119.49780447901887</c:v>
                </c:pt>
                <c:pt idx="3224">
                  <c:v>119.49799137955253</c:v>
                </c:pt>
                <c:pt idx="3225">
                  <c:v>119.49806177597625</c:v>
                </c:pt>
                <c:pt idx="3226">
                  <c:v>119.49814282233997</c:v>
                </c:pt>
                <c:pt idx="3227">
                  <c:v>119.49868141432023</c:v>
                </c:pt>
                <c:pt idx="3228">
                  <c:v>119.49885350216533</c:v>
                </c:pt>
                <c:pt idx="3229">
                  <c:v>119.49900136357549</c:v>
                </c:pt>
                <c:pt idx="3230">
                  <c:v>119.49927203236911</c:v>
                </c:pt>
                <c:pt idx="3231">
                  <c:v>119.49935473174844</c:v>
                </c:pt>
                <c:pt idx="3232">
                  <c:v>119.50014579116646</c:v>
                </c:pt>
                <c:pt idx="3233">
                  <c:v>119.50028533608312</c:v>
                </c:pt>
                <c:pt idx="3234">
                  <c:v>119.50061712656958</c:v>
                </c:pt>
                <c:pt idx="3235">
                  <c:v>119.50077158254626</c:v>
                </c:pt>
                <c:pt idx="3236">
                  <c:v>119.50077343981778</c:v>
                </c:pt>
                <c:pt idx="3237">
                  <c:v>119.50089286113172</c:v>
                </c:pt>
                <c:pt idx="3238">
                  <c:v>119.50104854024397</c:v>
                </c:pt>
                <c:pt idx="3239">
                  <c:v>119.50114884479072</c:v>
                </c:pt>
                <c:pt idx="3240">
                  <c:v>119.50130003307919</c:v>
                </c:pt>
                <c:pt idx="3241">
                  <c:v>119.50132858778285</c:v>
                </c:pt>
                <c:pt idx="3242">
                  <c:v>119.50178625972627</c:v>
                </c:pt>
                <c:pt idx="3243">
                  <c:v>119.50258239808622</c:v>
                </c:pt>
                <c:pt idx="3244">
                  <c:v>119.50277028036732</c:v>
                </c:pt>
                <c:pt idx="3245">
                  <c:v>119.50278793350003</c:v>
                </c:pt>
                <c:pt idx="3246">
                  <c:v>119.50279330910197</c:v>
                </c:pt>
                <c:pt idx="3247">
                  <c:v>119.50308218083117</c:v>
                </c:pt>
                <c:pt idx="3248">
                  <c:v>119.50392723878792</c:v>
                </c:pt>
                <c:pt idx="3249">
                  <c:v>119.50437998578812</c:v>
                </c:pt>
                <c:pt idx="3250">
                  <c:v>119.50446331141754</c:v>
                </c:pt>
                <c:pt idx="3251">
                  <c:v>119.50522492011912</c:v>
                </c:pt>
                <c:pt idx="3252">
                  <c:v>119.50552980997364</c:v>
                </c:pt>
                <c:pt idx="3253">
                  <c:v>119.50647332617346</c:v>
                </c:pt>
                <c:pt idx="3254">
                  <c:v>119.5068254542019</c:v>
                </c:pt>
                <c:pt idx="3255">
                  <c:v>119.50711893082354</c:v>
                </c:pt>
                <c:pt idx="3256">
                  <c:v>119.50712115620803</c:v>
                </c:pt>
                <c:pt idx="3257">
                  <c:v>119.5072282546726</c:v>
                </c:pt>
                <c:pt idx="3258">
                  <c:v>119.50740370542069</c:v>
                </c:pt>
                <c:pt idx="3259">
                  <c:v>119.507711843999</c:v>
                </c:pt>
                <c:pt idx="3260">
                  <c:v>119.50783670495193</c:v>
                </c:pt>
                <c:pt idx="3261">
                  <c:v>119.50787298527268</c:v>
                </c:pt>
                <c:pt idx="3262">
                  <c:v>119.50844094089862</c:v>
                </c:pt>
                <c:pt idx="3263">
                  <c:v>119.50845728798967</c:v>
                </c:pt>
                <c:pt idx="3264">
                  <c:v>119.5085946711136</c:v>
                </c:pt>
                <c:pt idx="3265">
                  <c:v>119.50994005439621</c:v>
                </c:pt>
                <c:pt idx="3266">
                  <c:v>119.51036357599787</c:v>
                </c:pt>
                <c:pt idx="3267">
                  <c:v>119.51126955403899</c:v>
                </c:pt>
                <c:pt idx="3268">
                  <c:v>119.51134561407927</c:v>
                </c:pt>
                <c:pt idx="3269">
                  <c:v>119.51170138643063</c:v>
                </c:pt>
                <c:pt idx="3270">
                  <c:v>119.51183006233191</c:v>
                </c:pt>
                <c:pt idx="3271">
                  <c:v>119.51234300932677</c:v>
                </c:pt>
                <c:pt idx="3272">
                  <c:v>119.51235470671047</c:v>
                </c:pt>
                <c:pt idx="3273">
                  <c:v>119.51351286705457</c:v>
                </c:pt>
                <c:pt idx="3274">
                  <c:v>119.5139570850541</c:v>
                </c:pt>
                <c:pt idx="3275">
                  <c:v>119.51414285076203</c:v>
                </c:pt>
                <c:pt idx="3276">
                  <c:v>119.51461287605085</c:v>
                </c:pt>
                <c:pt idx="3277">
                  <c:v>119.51469123100163</c:v>
                </c:pt>
                <c:pt idx="3278">
                  <c:v>119.51470829849794</c:v>
                </c:pt>
                <c:pt idx="3279">
                  <c:v>119.51550483793662</c:v>
                </c:pt>
                <c:pt idx="3280">
                  <c:v>119.5155939946488</c:v>
                </c:pt>
                <c:pt idx="3281">
                  <c:v>119.51560419618598</c:v>
                </c:pt>
                <c:pt idx="3282">
                  <c:v>119.51579608222781</c:v>
                </c:pt>
                <c:pt idx="3283">
                  <c:v>119.51581574868119</c:v>
                </c:pt>
                <c:pt idx="3284">
                  <c:v>119.51591384286426</c:v>
                </c:pt>
                <c:pt idx="3285">
                  <c:v>119.5162001267569</c:v>
                </c:pt>
                <c:pt idx="3286">
                  <c:v>119.51666549790826</c:v>
                </c:pt>
                <c:pt idx="3287">
                  <c:v>119.5168601979892</c:v>
                </c:pt>
                <c:pt idx="3288">
                  <c:v>119.51693555113137</c:v>
                </c:pt>
                <c:pt idx="3289">
                  <c:v>119.51760504194645</c:v>
                </c:pt>
                <c:pt idx="3290">
                  <c:v>119.51786067389637</c:v>
                </c:pt>
                <c:pt idx="3291">
                  <c:v>119.51795454906883</c:v>
                </c:pt>
                <c:pt idx="3292">
                  <c:v>119.51905609155811</c:v>
                </c:pt>
                <c:pt idx="3293">
                  <c:v>119.51921143511562</c:v>
                </c:pt>
                <c:pt idx="3294">
                  <c:v>119.51924027924133</c:v>
                </c:pt>
                <c:pt idx="3295">
                  <c:v>119.51931422356931</c:v>
                </c:pt>
                <c:pt idx="3296">
                  <c:v>119.51955290134379</c:v>
                </c:pt>
                <c:pt idx="3297">
                  <c:v>119.51978388136537</c:v>
                </c:pt>
                <c:pt idx="3298">
                  <c:v>119.52004106661238</c:v>
                </c:pt>
                <c:pt idx="3299">
                  <c:v>119.5207382242874</c:v>
                </c:pt>
                <c:pt idx="3300">
                  <c:v>119.52098063354775</c:v>
                </c:pt>
                <c:pt idx="3301">
                  <c:v>119.52156288385315</c:v>
                </c:pt>
                <c:pt idx="3302">
                  <c:v>119.52182668800326</c:v>
                </c:pt>
                <c:pt idx="3303">
                  <c:v>119.52190763804185</c:v>
                </c:pt>
                <c:pt idx="3304">
                  <c:v>119.52198784058385</c:v>
                </c:pt>
                <c:pt idx="3305">
                  <c:v>119.52217876129518</c:v>
                </c:pt>
                <c:pt idx="3306">
                  <c:v>119.52260857045802</c:v>
                </c:pt>
                <c:pt idx="3307">
                  <c:v>119.52294912492067</c:v>
                </c:pt>
                <c:pt idx="3308">
                  <c:v>119.52322748690554</c:v>
                </c:pt>
                <c:pt idx="3309">
                  <c:v>119.52370529702148</c:v>
                </c:pt>
                <c:pt idx="3310">
                  <c:v>119.52373075177783</c:v>
                </c:pt>
                <c:pt idx="3311">
                  <c:v>119.52418202354646</c:v>
                </c:pt>
                <c:pt idx="3312">
                  <c:v>119.52425454243325</c:v>
                </c:pt>
                <c:pt idx="3313">
                  <c:v>119.52426699171774</c:v>
                </c:pt>
                <c:pt idx="3314">
                  <c:v>119.52445775773612</c:v>
                </c:pt>
                <c:pt idx="3315">
                  <c:v>119.52469129321719</c:v>
                </c:pt>
                <c:pt idx="3316">
                  <c:v>119.52491384250067</c:v>
                </c:pt>
                <c:pt idx="3317">
                  <c:v>119.52495633929735</c:v>
                </c:pt>
                <c:pt idx="3318">
                  <c:v>119.52513209573701</c:v>
                </c:pt>
                <c:pt idx="3319">
                  <c:v>119.5252533079356</c:v>
                </c:pt>
                <c:pt idx="3320">
                  <c:v>119.52528432817753</c:v>
                </c:pt>
                <c:pt idx="3321">
                  <c:v>119.52529152671768</c:v>
                </c:pt>
                <c:pt idx="3322">
                  <c:v>119.5260164630233</c:v>
                </c:pt>
                <c:pt idx="3323">
                  <c:v>119.52608670868874</c:v>
                </c:pt>
                <c:pt idx="3324">
                  <c:v>119.52615812657579</c:v>
                </c:pt>
                <c:pt idx="3325">
                  <c:v>119.52622615672716</c:v>
                </c:pt>
                <c:pt idx="3326">
                  <c:v>119.52636078501554</c:v>
                </c:pt>
                <c:pt idx="3327">
                  <c:v>119.52637534545291</c:v>
                </c:pt>
                <c:pt idx="3328">
                  <c:v>119.52655757059264</c:v>
                </c:pt>
                <c:pt idx="3329">
                  <c:v>119.52679960182844</c:v>
                </c:pt>
                <c:pt idx="3330">
                  <c:v>119.52725709009779</c:v>
                </c:pt>
                <c:pt idx="3331">
                  <c:v>119.52726933721615</c:v>
                </c:pt>
                <c:pt idx="3332">
                  <c:v>119.52737893225944</c:v>
                </c:pt>
                <c:pt idx="3333">
                  <c:v>119.5273827643752</c:v>
                </c:pt>
                <c:pt idx="3334">
                  <c:v>119.52745355020488</c:v>
                </c:pt>
                <c:pt idx="3335">
                  <c:v>119.52749392086997</c:v>
                </c:pt>
                <c:pt idx="3336">
                  <c:v>119.52778407890932</c:v>
                </c:pt>
                <c:pt idx="3337">
                  <c:v>119.52834266847699</c:v>
                </c:pt>
                <c:pt idx="3338">
                  <c:v>119.5287535645578</c:v>
                </c:pt>
                <c:pt idx="3339">
                  <c:v>119.5292257425489</c:v>
                </c:pt>
                <c:pt idx="3340">
                  <c:v>119.52971972749066</c:v>
                </c:pt>
                <c:pt idx="3341">
                  <c:v>119.52980568025228</c:v>
                </c:pt>
                <c:pt idx="3342">
                  <c:v>119.53016399217437</c:v>
                </c:pt>
                <c:pt idx="3343">
                  <c:v>119.53025279389232</c:v>
                </c:pt>
                <c:pt idx="3344">
                  <c:v>119.53025467239382</c:v>
                </c:pt>
                <c:pt idx="3345">
                  <c:v>119.53061871450745</c:v>
                </c:pt>
                <c:pt idx="3346">
                  <c:v>119.53088972486137</c:v>
                </c:pt>
                <c:pt idx="3347">
                  <c:v>119.53146645657654</c:v>
                </c:pt>
                <c:pt idx="3348">
                  <c:v>119.53151174771273</c:v>
                </c:pt>
                <c:pt idx="3349">
                  <c:v>119.53188228713678</c:v>
                </c:pt>
                <c:pt idx="3350">
                  <c:v>119.53208498717609</c:v>
                </c:pt>
                <c:pt idx="3351">
                  <c:v>119.5322803128351</c:v>
                </c:pt>
                <c:pt idx="3352">
                  <c:v>119.53228518124307</c:v>
                </c:pt>
                <c:pt idx="3353">
                  <c:v>119.53228799871199</c:v>
                </c:pt>
                <c:pt idx="3354">
                  <c:v>119.53242784064162</c:v>
                </c:pt>
                <c:pt idx="3355">
                  <c:v>119.5324497989084</c:v>
                </c:pt>
                <c:pt idx="3356">
                  <c:v>119.53279483003121</c:v>
                </c:pt>
                <c:pt idx="3357">
                  <c:v>119.53284164284582</c:v>
                </c:pt>
                <c:pt idx="3358">
                  <c:v>119.53287139365476</c:v>
                </c:pt>
                <c:pt idx="3359">
                  <c:v>119.53296157362348</c:v>
                </c:pt>
                <c:pt idx="3360">
                  <c:v>119.53297241980258</c:v>
                </c:pt>
                <c:pt idx="3361">
                  <c:v>119.53310553687821</c:v>
                </c:pt>
                <c:pt idx="3362">
                  <c:v>119.53315375573371</c:v>
                </c:pt>
                <c:pt idx="3363">
                  <c:v>119.5331828577049</c:v>
                </c:pt>
                <c:pt idx="3364">
                  <c:v>119.53322384320261</c:v>
                </c:pt>
                <c:pt idx="3365">
                  <c:v>119.53340699556728</c:v>
                </c:pt>
                <c:pt idx="3366">
                  <c:v>119.53456768826588</c:v>
                </c:pt>
                <c:pt idx="3367">
                  <c:v>119.53473721422537</c:v>
                </c:pt>
                <c:pt idx="3368">
                  <c:v>119.53487272382225</c:v>
                </c:pt>
                <c:pt idx="3369">
                  <c:v>119.53531468236115</c:v>
                </c:pt>
                <c:pt idx="3370">
                  <c:v>119.53623412558215</c:v>
                </c:pt>
                <c:pt idx="3371">
                  <c:v>119.53689247319909</c:v>
                </c:pt>
                <c:pt idx="3372">
                  <c:v>119.53704372433069</c:v>
                </c:pt>
                <c:pt idx="3373">
                  <c:v>119.53716471003339</c:v>
                </c:pt>
                <c:pt idx="3374">
                  <c:v>119.53722712211288</c:v>
                </c:pt>
                <c:pt idx="3375">
                  <c:v>119.5375322524166</c:v>
                </c:pt>
                <c:pt idx="3376">
                  <c:v>119.53758129282672</c:v>
                </c:pt>
                <c:pt idx="3377">
                  <c:v>119.53868931881277</c:v>
                </c:pt>
                <c:pt idx="3378">
                  <c:v>119.53893117491432</c:v>
                </c:pt>
                <c:pt idx="3379">
                  <c:v>119.53900997162866</c:v>
                </c:pt>
                <c:pt idx="3380">
                  <c:v>119.53922134904747</c:v>
                </c:pt>
                <c:pt idx="3381">
                  <c:v>119.53973524496382</c:v>
                </c:pt>
                <c:pt idx="3382">
                  <c:v>119.53989562204259</c:v>
                </c:pt>
                <c:pt idx="3383">
                  <c:v>119.54015592018871</c:v>
                </c:pt>
                <c:pt idx="3384">
                  <c:v>119.54029890225235</c:v>
                </c:pt>
                <c:pt idx="3385">
                  <c:v>119.54060654523317</c:v>
                </c:pt>
                <c:pt idx="3386">
                  <c:v>119.54093162782567</c:v>
                </c:pt>
                <c:pt idx="3387">
                  <c:v>119.5409707116624</c:v>
                </c:pt>
                <c:pt idx="3388">
                  <c:v>119.54138208568884</c:v>
                </c:pt>
                <c:pt idx="3389">
                  <c:v>119.54197049971309</c:v>
                </c:pt>
                <c:pt idx="3390">
                  <c:v>119.54230101776695</c:v>
                </c:pt>
                <c:pt idx="3391">
                  <c:v>119.5423368977263</c:v>
                </c:pt>
                <c:pt idx="3392">
                  <c:v>119.54233990323735</c:v>
                </c:pt>
                <c:pt idx="3393">
                  <c:v>119.54261498722215</c:v>
                </c:pt>
                <c:pt idx="3394">
                  <c:v>119.54268428215758</c:v>
                </c:pt>
                <c:pt idx="3395">
                  <c:v>119.54293702598741</c:v>
                </c:pt>
                <c:pt idx="3396">
                  <c:v>119.54343572077255</c:v>
                </c:pt>
                <c:pt idx="3397">
                  <c:v>119.54425295036354</c:v>
                </c:pt>
                <c:pt idx="3398">
                  <c:v>119.54427189421672</c:v>
                </c:pt>
                <c:pt idx="3399">
                  <c:v>119.54443864628743</c:v>
                </c:pt>
                <c:pt idx="3400">
                  <c:v>119.54446018130876</c:v>
                </c:pt>
                <c:pt idx="3401">
                  <c:v>119.54490434956725</c:v>
                </c:pt>
                <c:pt idx="3402">
                  <c:v>119.54496464223388</c:v>
                </c:pt>
                <c:pt idx="3403">
                  <c:v>119.54524827448827</c:v>
                </c:pt>
                <c:pt idx="3404">
                  <c:v>119.54533812490322</c:v>
                </c:pt>
                <c:pt idx="3405">
                  <c:v>119.54604736842275</c:v>
                </c:pt>
                <c:pt idx="3406">
                  <c:v>119.54636711744227</c:v>
                </c:pt>
                <c:pt idx="3407">
                  <c:v>119.54655627353146</c:v>
                </c:pt>
                <c:pt idx="3408">
                  <c:v>119.54659159271293</c:v>
                </c:pt>
                <c:pt idx="3409">
                  <c:v>119.54666176714831</c:v>
                </c:pt>
                <c:pt idx="3410">
                  <c:v>119.54706442803266</c:v>
                </c:pt>
                <c:pt idx="3411">
                  <c:v>119.54757503570862</c:v>
                </c:pt>
                <c:pt idx="3412">
                  <c:v>119.54777897705844</c:v>
                </c:pt>
                <c:pt idx="3413">
                  <c:v>119.54779755243496</c:v>
                </c:pt>
                <c:pt idx="3414">
                  <c:v>119.54829259842766</c:v>
                </c:pt>
                <c:pt idx="3415">
                  <c:v>119.54836550931506</c:v>
                </c:pt>
                <c:pt idx="3416">
                  <c:v>119.54940656304835</c:v>
                </c:pt>
                <c:pt idx="3417">
                  <c:v>119.54973427932158</c:v>
                </c:pt>
                <c:pt idx="3418">
                  <c:v>119.54993123314188</c:v>
                </c:pt>
                <c:pt idx="3419">
                  <c:v>119.55016783085462</c:v>
                </c:pt>
                <c:pt idx="3420">
                  <c:v>119.55031370072297</c:v>
                </c:pt>
                <c:pt idx="3421">
                  <c:v>119.55039507710498</c:v>
                </c:pt>
                <c:pt idx="3422">
                  <c:v>119.5506332813177</c:v>
                </c:pt>
                <c:pt idx="3423">
                  <c:v>119.55139207854205</c:v>
                </c:pt>
                <c:pt idx="3424">
                  <c:v>119.551417500875</c:v>
                </c:pt>
                <c:pt idx="3425">
                  <c:v>119.55218332520508</c:v>
                </c:pt>
                <c:pt idx="3426">
                  <c:v>119.55231735036172</c:v>
                </c:pt>
                <c:pt idx="3427">
                  <c:v>119.55232785214487</c:v>
                </c:pt>
                <c:pt idx="3428">
                  <c:v>119.55286026640584</c:v>
                </c:pt>
                <c:pt idx="3429">
                  <c:v>119.55442482323642</c:v>
                </c:pt>
                <c:pt idx="3430">
                  <c:v>119.55453427286345</c:v>
                </c:pt>
                <c:pt idx="3431">
                  <c:v>119.55467982351152</c:v>
                </c:pt>
                <c:pt idx="3432">
                  <c:v>119.55500818190687</c:v>
                </c:pt>
                <c:pt idx="3433">
                  <c:v>119.55514906047355</c:v>
                </c:pt>
                <c:pt idx="3434">
                  <c:v>119.55571815271131</c:v>
                </c:pt>
                <c:pt idx="3435">
                  <c:v>119.55577689353578</c:v>
                </c:pt>
                <c:pt idx="3436">
                  <c:v>119.55597034763609</c:v>
                </c:pt>
                <c:pt idx="3437">
                  <c:v>119.55621235807729</c:v>
                </c:pt>
                <c:pt idx="3438">
                  <c:v>119.55630043803316</c:v>
                </c:pt>
                <c:pt idx="3439">
                  <c:v>119.55650797255399</c:v>
                </c:pt>
                <c:pt idx="3440">
                  <c:v>119.55656264342764</c:v>
                </c:pt>
                <c:pt idx="3441">
                  <c:v>119.55737537389808</c:v>
                </c:pt>
                <c:pt idx="3442">
                  <c:v>119.5576351587335</c:v>
                </c:pt>
                <c:pt idx="3443">
                  <c:v>119.55838157702424</c:v>
                </c:pt>
                <c:pt idx="3444">
                  <c:v>119.55872337097242</c:v>
                </c:pt>
                <c:pt idx="3445">
                  <c:v>119.55886793129892</c:v>
                </c:pt>
                <c:pt idx="3446">
                  <c:v>119.55887311830242</c:v>
                </c:pt>
                <c:pt idx="3447">
                  <c:v>119.55941853482182</c:v>
                </c:pt>
                <c:pt idx="3448">
                  <c:v>119.55947228967929</c:v>
                </c:pt>
                <c:pt idx="3449">
                  <c:v>119.55970252400844</c:v>
                </c:pt>
                <c:pt idx="3450">
                  <c:v>119.55993427314581</c:v>
                </c:pt>
                <c:pt idx="3451">
                  <c:v>119.55996460302578</c:v>
                </c:pt>
                <c:pt idx="3452">
                  <c:v>119.56057681530388</c:v>
                </c:pt>
                <c:pt idx="3453">
                  <c:v>119.56057818996808</c:v>
                </c:pt>
                <c:pt idx="3454">
                  <c:v>119.56085107894324</c:v>
                </c:pt>
                <c:pt idx="3455">
                  <c:v>119.56091921840756</c:v>
                </c:pt>
                <c:pt idx="3456">
                  <c:v>119.56189730088202</c:v>
                </c:pt>
                <c:pt idx="3457">
                  <c:v>119.56207527655545</c:v>
                </c:pt>
                <c:pt idx="3458">
                  <c:v>119.56208825117864</c:v>
                </c:pt>
                <c:pt idx="3459">
                  <c:v>119.56254458546206</c:v>
                </c:pt>
                <c:pt idx="3460">
                  <c:v>119.56256157947115</c:v>
                </c:pt>
                <c:pt idx="3461">
                  <c:v>119.56315878801125</c:v>
                </c:pt>
                <c:pt idx="3462">
                  <c:v>119.56333136052052</c:v>
                </c:pt>
                <c:pt idx="3463">
                  <c:v>119.56375934567309</c:v>
                </c:pt>
                <c:pt idx="3464">
                  <c:v>119.56384209377221</c:v>
                </c:pt>
                <c:pt idx="3465">
                  <c:v>119.56413591655564</c:v>
                </c:pt>
                <c:pt idx="3466">
                  <c:v>119.56438157947849</c:v>
                </c:pt>
                <c:pt idx="3467">
                  <c:v>119.56457691132448</c:v>
                </c:pt>
                <c:pt idx="3468">
                  <c:v>119.56491451824381</c:v>
                </c:pt>
                <c:pt idx="3469">
                  <c:v>119.5656288576393</c:v>
                </c:pt>
                <c:pt idx="3470">
                  <c:v>119.56569409370533</c:v>
                </c:pt>
                <c:pt idx="3471">
                  <c:v>119.56573694481376</c:v>
                </c:pt>
                <c:pt idx="3472">
                  <c:v>119.56591257101941</c:v>
                </c:pt>
                <c:pt idx="3473">
                  <c:v>119.5659167267888</c:v>
                </c:pt>
                <c:pt idx="3474">
                  <c:v>119.56610362401369</c:v>
                </c:pt>
                <c:pt idx="3475">
                  <c:v>119.56611186029895</c:v>
                </c:pt>
                <c:pt idx="3476">
                  <c:v>119.56646564658787</c:v>
                </c:pt>
                <c:pt idx="3477">
                  <c:v>119.56671395161354</c:v>
                </c:pt>
                <c:pt idx="3478">
                  <c:v>119.56683068110809</c:v>
                </c:pt>
                <c:pt idx="3479">
                  <c:v>119.56691448393379</c:v>
                </c:pt>
                <c:pt idx="3480">
                  <c:v>119.56703332782935</c:v>
                </c:pt>
                <c:pt idx="3481">
                  <c:v>119.56707114776627</c:v>
                </c:pt>
                <c:pt idx="3482">
                  <c:v>119.56731910086768</c:v>
                </c:pt>
                <c:pt idx="3483">
                  <c:v>119.56752929245735</c:v>
                </c:pt>
                <c:pt idx="3484">
                  <c:v>119.56767198171738</c:v>
                </c:pt>
                <c:pt idx="3485">
                  <c:v>119.56828388397808</c:v>
                </c:pt>
                <c:pt idx="3486">
                  <c:v>119.56856548458899</c:v>
                </c:pt>
                <c:pt idx="3487">
                  <c:v>119.56870544072436</c:v>
                </c:pt>
                <c:pt idx="3488">
                  <c:v>119.56880344424383</c:v>
                </c:pt>
                <c:pt idx="3489">
                  <c:v>119.56886711624799</c:v>
                </c:pt>
                <c:pt idx="3490">
                  <c:v>119.56926459978676</c:v>
                </c:pt>
                <c:pt idx="3491">
                  <c:v>119.56933860442307</c:v>
                </c:pt>
                <c:pt idx="3492">
                  <c:v>119.56971518756419</c:v>
                </c:pt>
                <c:pt idx="3493">
                  <c:v>119.56996242482502</c:v>
                </c:pt>
                <c:pt idx="3494">
                  <c:v>119.57003446958325</c:v>
                </c:pt>
                <c:pt idx="3495">
                  <c:v>119.5704564075034</c:v>
                </c:pt>
                <c:pt idx="3496">
                  <c:v>119.5708026813821</c:v>
                </c:pt>
                <c:pt idx="3497">
                  <c:v>119.5710508454616</c:v>
                </c:pt>
                <c:pt idx="3498">
                  <c:v>119.57185640629054</c:v>
                </c:pt>
                <c:pt idx="3499">
                  <c:v>119.57202132054118</c:v>
                </c:pt>
                <c:pt idx="3500">
                  <c:v>119.57249344738167</c:v>
                </c:pt>
                <c:pt idx="3501">
                  <c:v>119.57293821193498</c:v>
                </c:pt>
                <c:pt idx="3502">
                  <c:v>119.5731876082113</c:v>
                </c:pt>
                <c:pt idx="3503">
                  <c:v>119.57369003581381</c:v>
                </c:pt>
                <c:pt idx="3504">
                  <c:v>119.57371859678877</c:v>
                </c:pt>
                <c:pt idx="3505">
                  <c:v>119.57394409606928</c:v>
                </c:pt>
                <c:pt idx="3506">
                  <c:v>119.57406676772413</c:v>
                </c:pt>
                <c:pt idx="3507">
                  <c:v>119.57415194218891</c:v>
                </c:pt>
                <c:pt idx="3508">
                  <c:v>119.57430819106496</c:v>
                </c:pt>
                <c:pt idx="3509">
                  <c:v>119.5745116981049</c:v>
                </c:pt>
                <c:pt idx="3510">
                  <c:v>119.57479410932865</c:v>
                </c:pt>
                <c:pt idx="3511">
                  <c:v>119.57591323490934</c:v>
                </c:pt>
                <c:pt idx="3512">
                  <c:v>119.57604985567811</c:v>
                </c:pt>
                <c:pt idx="3513">
                  <c:v>119.57646606604493</c:v>
                </c:pt>
                <c:pt idx="3514">
                  <c:v>119.57685572977022</c:v>
                </c:pt>
                <c:pt idx="3515">
                  <c:v>119.57742108307059</c:v>
                </c:pt>
                <c:pt idx="3516">
                  <c:v>119.57751377553126</c:v>
                </c:pt>
                <c:pt idx="3517">
                  <c:v>119.57768898525602</c:v>
                </c:pt>
                <c:pt idx="3518">
                  <c:v>119.57871342754605</c:v>
                </c:pt>
                <c:pt idx="3519">
                  <c:v>119.57878351466498</c:v>
                </c:pt>
                <c:pt idx="3520">
                  <c:v>119.57883706220139</c:v>
                </c:pt>
                <c:pt idx="3521">
                  <c:v>119.5788547987903</c:v>
                </c:pt>
                <c:pt idx="3522">
                  <c:v>119.57906900538131</c:v>
                </c:pt>
                <c:pt idx="3523">
                  <c:v>119.57908656050004</c:v>
                </c:pt>
                <c:pt idx="3524">
                  <c:v>119.5795109974997</c:v>
                </c:pt>
                <c:pt idx="3525">
                  <c:v>119.57970138964166</c:v>
                </c:pt>
                <c:pt idx="3526">
                  <c:v>119.57970952734549</c:v>
                </c:pt>
                <c:pt idx="3527">
                  <c:v>119.57984336603322</c:v>
                </c:pt>
                <c:pt idx="3528">
                  <c:v>119.58035641865555</c:v>
                </c:pt>
                <c:pt idx="3529">
                  <c:v>119.58064202908463</c:v>
                </c:pt>
                <c:pt idx="3530">
                  <c:v>119.58106569648082</c:v>
                </c:pt>
                <c:pt idx="3531">
                  <c:v>119.58143776890677</c:v>
                </c:pt>
                <c:pt idx="3532">
                  <c:v>119.58202665273521</c:v>
                </c:pt>
                <c:pt idx="3533">
                  <c:v>119.58235987106548</c:v>
                </c:pt>
                <c:pt idx="3534">
                  <c:v>119.58246320392753</c:v>
                </c:pt>
                <c:pt idx="3535">
                  <c:v>119.58250837676007</c:v>
                </c:pt>
                <c:pt idx="3536">
                  <c:v>119.58274361417104</c:v>
                </c:pt>
                <c:pt idx="3537">
                  <c:v>119.58284144766542</c:v>
                </c:pt>
                <c:pt idx="3538">
                  <c:v>119.58320778989318</c:v>
                </c:pt>
                <c:pt idx="3539">
                  <c:v>119.58396134668986</c:v>
                </c:pt>
                <c:pt idx="3540">
                  <c:v>119.58493506755383</c:v>
                </c:pt>
                <c:pt idx="3541">
                  <c:v>119.58510460385401</c:v>
                </c:pt>
                <c:pt idx="3542">
                  <c:v>119.58517653566881</c:v>
                </c:pt>
                <c:pt idx="3543">
                  <c:v>119.58550511903796</c:v>
                </c:pt>
                <c:pt idx="3544">
                  <c:v>119.58574789664097</c:v>
                </c:pt>
                <c:pt idx="3545">
                  <c:v>119.5857595672768</c:v>
                </c:pt>
                <c:pt idx="3546">
                  <c:v>119.5860456598802</c:v>
                </c:pt>
                <c:pt idx="3547">
                  <c:v>119.58626757214132</c:v>
                </c:pt>
                <c:pt idx="3548">
                  <c:v>119.5863572148595</c:v>
                </c:pt>
                <c:pt idx="3549">
                  <c:v>119.587171359992</c:v>
                </c:pt>
                <c:pt idx="3550">
                  <c:v>119.58750314628969</c:v>
                </c:pt>
                <c:pt idx="3551">
                  <c:v>119.58752272651583</c:v>
                </c:pt>
                <c:pt idx="3552">
                  <c:v>119.58759926630552</c:v>
                </c:pt>
                <c:pt idx="3553">
                  <c:v>119.58793817333571</c:v>
                </c:pt>
                <c:pt idx="3554">
                  <c:v>119.5884281309436</c:v>
                </c:pt>
                <c:pt idx="3555">
                  <c:v>119.58855696565152</c:v>
                </c:pt>
                <c:pt idx="3556">
                  <c:v>119.58882829103386</c:v>
                </c:pt>
                <c:pt idx="3557">
                  <c:v>119.58890577493443</c:v>
                </c:pt>
                <c:pt idx="3558">
                  <c:v>119.58896796285892</c:v>
                </c:pt>
                <c:pt idx="3559">
                  <c:v>119.58913917976307</c:v>
                </c:pt>
                <c:pt idx="3560">
                  <c:v>119.58939067599098</c:v>
                </c:pt>
                <c:pt idx="3561">
                  <c:v>119.58940222326908</c:v>
                </c:pt>
                <c:pt idx="3562">
                  <c:v>119.58989557279126</c:v>
                </c:pt>
                <c:pt idx="3563">
                  <c:v>119.59044140380115</c:v>
                </c:pt>
                <c:pt idx="3564">
                  <c:v>119.59119528048603</c:v>
                </c:pt>
                <c:pt idx="3565">
                  <c:v>119.59127054538257</c:v>
                </c:pt>
                <c:pt idx="3566">
                  <c:v>119.59128644181126</c:v>
                </c:pt>
                <c:pt idx="3567">
                  <c:v>119.59141653270278</c:v>
                </c:pt>
                <c:pt idx="3568">
                  <c:v>119.59143142945041</c:v>
                </c:pt>
                <c:pt idx="3569">
                  <c:v>119.59157486136985</c:v>
                </c:pt>
                <c:pt idx="3570">
                  <c:v>119.59173909078079</c:v>
                </c:pt>
                <c:pt idx="3571">
                  <c:v>119.59175833095327</c:v>
                </c:pt>
                <c:pt idx="3572">
                  <c:v>119.59176716874538</c:v>
                </c:pt>
                <c:pt idx="3573">
                  <c:v>119.59177618707538</c:v>
                </c:pt>
                <c:pt idx="3574">
                  <c:v>119.59233374575416</c:v>
                </c:pt>
                <c:pt idx="3575">
                  <c:v>119.59240813575377</c:v>
                </c:pt>
                <c:pt idx="3576">
                  <c:v>119.59242353845369</c:v>
                </c:pt>
                <c:pt idx="3577">
                  <c:v>119.59245839975216</c:v>
                </c:pt>
                <c:pt idx="3578">
                  <c:v>119.59249231164037</c:v>
                </c:pt>
                <c:pt idx="3579">
                  <c:v>119.59274723037235</c:v>
                </c:pt>
                <c:pt idx="3580">
                  <c:v>119.59277959504374</c:v>
                </c:pt>
                <c:pt idx="3581">
                  <c:v>119.59289416601088</c:v>
                </c:pt>
                <c:pt idx="3582">
                  <c:v>119.59310173708538</c:v>
                </c:pt>
                <c:pt idx="3583">
                  <c:v>119.59331175002707</c:v>
                </c:pt>
                <c:pt idx="3584">
                  <c:v>119.59333620761186</c:v>
                </c:pt>
                <c:pt idx="3585">
                  <c:v>119.59352981664409</c:v>
                </c:pt>
                <c:pt idx="3586">
                  <c:v>119.59437069610664</c:v>
                </c:pt>
                <c:pt idx="3587">
                  <c:v>119.59452308600848</c:v>
                </c:pt>
                <c:pt idx="3588">
                  <c:v>119.59471155813472</c:v>
                </c:pt>
                <c:pt idx="3589">
                  <c:v>119.59485603730559</c:v>
                </c:pt>
                <c:pt idx="3590">
                  <c:v>119.59532879990402</c:v>
                </c:pt>
                <c:pt idx="3591">
                  <c:v>119.59535666950299</c:v>
                </c:pt>
                <c:pt idx="3592">
                  <c:v>119.59541008615837</c:v>
                </c:pt>
                <c:pt idx="3593">
                  <c:v>119.59618661343076</c:v>
                </c:pt>
                <c:pt idx="3594">
                  <c:v>119.59622087684723</c:v>
                </c:pt>
                <c:pt idx="3595">
                  <c:v>119.59634149618144</c:v>
                </c:pt>
                <c:pt idx="3596">
                  <c:v>119.59671597701035</c:v>
                </c:pt>
                <c:pt idx="3597">
                  <c:v>119.59685967459708</c:v>
                </c:pt>
                <c:pt idx="3598">
                  <c:v>119.59729806325127</c:v>
                </c:pt>
                <c:pt idx="3599">
                  <c:v>119.59730010662426</c:v>
                </c:pt>
                <c:pt idx="3600">
                  <c:v>119.59736977526154</c:v>
                </c:pt>
                <c:pt idx="3601">
                  <c:v>119.59744966514485</c:v>
                </c:pt>
                <c:pt idx="3602">
                  <c:v>119.59772772231776</c:v>
                </c:pt>
                <c:pt idx="3603">
                  <c:v>119.59795736711723</c:v>
                </c:pt>
                <c:pt idx="3604">
                  <c:v>119.59862672756384</c:v>
                </c:pt>
                <c:pt idx="3605">
                  <c:v>119.59882386077931</c:v>
                </c:pt>
                <c:pt idx="3606">
                  <c:v>119.59940614493311</c:v>
                </c:pt>
                <c:pt idx="3607">
                  <c:v>119.59970635475412</c:v>
                </c:pt>
                <c:pt idx="3608">
                  <c:v>119.59981944798588</c:v>
                </c:pt>
                <c:pt idx="3609">
                  <c:v>119.60009430980028</c:v>
                </c:pt>
                <c:pt idx="3610">
                  <c:v>119.60059469655171</c:v>
                </c:pt>
                <c:pt idx="3611">
                  <c:v>119.60076529538648</c:v>
                </c:pt>
                <c:pt idx="3612">
                  <c:v>119.60098361830242</c:v>
                </c:pt>
                <c:pt idx="3613">
                  <c:v>119.60104794488474</c:v>
                </c:pt>
                <c:pt idx="3614">
                  <c:v>119.60114616567876</c:v>
                </c:pt>
                <c:pt idx="3615">
                  <c:v>119.6015292534651</c:v>
                </c:pt>
                <c:pt idx="3616">
                  <c:v>119.60155034683839</c:v>
                </c:pt>
                <c:pt idx="3617">
                  <c:v>119.60171083730408</c:v>
                </c:pt>
                <c:pt idx="3618">
                  <c:v>119.60265431395047</c:v>
                </c:pt>
                <c:pt idx="3619">
                  <c:v>119.60314080902531</c:v>
                </c:pt>
                <c:pt idx="3620">
                  <c:v>119.60321847700421</c:v>
                </c:pt>
                <c:pt idx="3621">
                  <c:v>119.60325538790477</c:v>
                </c:pt>
                <c:pt idx="3622">
                  <c:v>119.6032767456381</c:v>
                </c:pt>
                <c:pt idx="3623">
                  <c:v>119.60379636099354</c:v>
                </c:pt>
                <c:pt idx="3624">
                  <c:v>119.60383219028752</c:v>
                </c:pt>
                <c:pt idx="3625">
                  <c:v>119.60395619082917</c:v>
                </c:pt>
                <c:pt idx="3626">
                  <c:v>119.603989684211</c:v>
                </c:pt>
                <c:pt idx="3627">
                  <c:v>119.60479180116774</c:v>
                </c:pt>
                <c:pt idx="3628">
                  <c:v>119.60505012716121</c:v>
                </c:pt>
                <c:pt idx="3629">
                  <c:v>119.60523205715224</c:v>
                </c:pt>
                <c:pt idx="3630">
                  <c:v>119.60552025557007</c:v>
                </c:pt>
                <c:pt idx="3631">
                  <c:v>119.60563239371234</c:v>
                </c:pt>
                <c:pt idx="3632">
                  <c:v>119.60569991614108</c:v>
                </c:pt>
                <c:pt idx="3633">
                  <c:v>119.60580447640785</c:v>
                </c:pt>
                <c:pt idx="3634">
                  <c:v>119.6066842942187</c:v>
                </c:pt>
                <c:pt idx="3635">
                  <c:v>119.60689800740005</c:v>
                </c:pt>
                <c:pt idx="3636">
                  <c:v>119.60693794961394</c:v>
                </c:pt>
                <c:pt idx="3637">
                  <c:v>119.60713879092552</c:v>
                </c:pt>
                <c:pt idx="3638">
                  <c:v>119.60741779900525</c:v>
                </c:pt>
                <c:pt idx="3639">
                  <c:v>119.60790381032582</c:v>
                </c:pt>
                <c:pt idx="3640">
                  <c:v>119.60798545862858</c:v>
                </c:pt>
                <c:pt idx="3641">
                  <c:v>119.60815337779422</c:v>
                </c:pt>
                <c:pt idx="3642">
                  <c:v>119.60848093628674</c:v>
                </c:pt>
                <c:pt idx="3643">
                  <c:v>119.60884152326412</c:v>
                </c:pt>
                <c:pt idx="3644">
                  <c:v>119.60893071311747</c:v>
                </c:pt>
                <c:pt idx="3645">
                  <c:v>119.60908277902847</c:v>
                </c:pt>
                <c:pt idx="3646">
                  <c:v>119.60937661867631</c:v>
                </c:pt>
                <c:pt idx="3647">
                  <c:v>119.61081710676818</c:v>
                </c:pt>
                <c:pt idx="3648">
                  <c:v>119.610993668069</c:v>
                </c:pt>
                <c:pt idx="3649">
                  <c:v>119.61200626942419</c:v>
                </c:pt>
                <c:pt idx="3650">
                  <c:v>119.61203821075637</c:v>
                </c:pt>
                <c:pt idx="3651">
                  <c:v>119.61244978566532</c:v>
                </c:pt>
                <c:pt idx="3652">
                  <c:v>119.6128339767475</c:v>
                </c:pt>
                <c:pt idx="3653">
                  <c:v>119.61297650370878</c:v>
                </c:pt>
                <c:pt idx="3654">
                  <c:v>119.61313510973889</c:v>
                </c:pt>
                <c:pt idx="3655">
                  <c:v>119.61316638030718</c:v>
                </c:pt>
                <c:pt idx="3656">
                  <c:v>119.61383618736225</c:v>
                </c:pt>
                <c:pt idx="3657">
                  <c:v>119.6139156818351</c:v>
                </c:pt>
                <c:pt idx="3658">
                  <c:v>119.61400636431797</c:v>
                </c:pt>
                <c:pt idx="3659">
                  <c:v>119.6141315730116</c:v>
                </c:pt>
                <c:pt idx="3660">
                  <c:v>119.6142040022211</c:v>
                </c:pt>
                <c:pt idx="3661">
                  <c:v>119.61425129298379</c:v>
                </c:pt>
                <c:pt idx="3662">
                  <c:v>119.61444817997763</c:v>
                </c:pt>
                <c:pt idx="3663">
                  <c:v>119.6146207294654</c:v>
                </c:pt>
                <c:pt idx="3664">
                  <c:v>119.6148883825793</c:v>
                </c:pt>
                <c:pt idx="3665">
                  <c:v>119.6149690403406</c:v>
                </c:pt>
                <c:pt idx="3666">
                  <c:v>119.61499469668516</c:v>
                </c:pt>
                <c:pt idx="3667">
                  <c:v>119.61557398084015</c:v>
                </c:pt>
                <c:pt idx="3668">
                  <c:v>119.61591358819975</c:v>
                </c:pt>
                <c:pt idx="3669">
                  <c:v>119.61596243156797</c:v>
                </c:pt>
                <c:pt idx="3670">
                  <c:v>119.61611898705513</c:v>
                </c:pt>
                <c:pt idx="3671">
                  <c:v>119.61639163434523</c:v>
                </c:pt>
                <c:pt idx="3672">
                  <c:v>119.61645995262523</c:v>
                </c:pt>
                <c:pt idx="3673">
                  <c:v>119.61650005367991</c:v>
                </c:pt>
                <c:pt idx="3674">
                  <c:v>119.61698652951071</c:v>
                </c:pt>
                <c:pt idx="3675">
                  <c:v>119.61701914162143</c:v>
                </c:pt>
                <c:pt idx="3676">
                  <c:v>119.61727756727636</c:v>
                </c:pt>
                <c:pt idx="3677">
                  <c:v>119.61744362275992</c:v>
                </c:pt>
                <c:pt idx="3678">
                  <c:v>119.61756293020922</c:v>
                </c:pt>
                <c:pt idx="3679">
                  <c:v>119.61785608798627</c:v>
                </c:pt>
                <c:pt idx="3680">
                  <c:v>119.61795719668164</c:v>
                </c:pt>
                <c:pt idx="3681">
                  <c:v>119.61808389924619</c:v>
                </c:pt>
                <c:pt idx="3682">
                  <c:v>119.61847144241062</c:v>
                </c:pt>
                <c:pt idx="3683">
                  <c:v>119.61893768212352</c:v>
                </c:pt>
                <c:pt idx="3684">
                  <c:v>119.61908923590005</c:v>
                </c:pt>
                <c:pt idx="3685">
                  <c:v>119.61941000864579</c:v>
                </c:pt>
                <c:pt idx="3686">
                  <c:v>119.62013181898941</c:v>
                </c:pt>
                <c:pt idx="3687">
                  <c:v>119.62093902317687</c:v>
                </c:pt>
                <c:pt idx="3688">
                  <c:v>119.62173383205364</c:v>
                </c:pt>
                <c:pt idx="3689">
                  <c:v>119.62201097151242</c:v>
                </c:pt>
                <c:pt idx="3690">
                  <c:v>119.62211842848724</c:v>
                </c:pt>
                <c:pt idx="3691">
                  <c:v>119.62233472149279</c:v>
                </c:pt>
                <c:pt idx="3692">
                  <c:v>119.6224075330706</c:v>
                </c:pt>
                <c:pt idx="3693">
                  <c:v>119.62283806214967</c:v>
                </c:pt>
                <c:pt idx="3694">
                  <c:v>119.62298065960326</c:v>
                </c:pt>
                <c:pt idx="3695">
                  <c:v>119.62313730486123</c:v>
                </c:pt>
                <c:pt idx="3696">
                  <c:v>119.62353046295077</c:v>
                </c:pt>
                <c:pt idx="3697">
                  <c:v>119.62396431056851</c:v>
                </c:pt>
                <c:pt idx="3698">
                  <c:v>119.62432005061802</c:v>
                </c:pt>
                <c:pt idx="3699">
                  <c:v>119.62453097701302</c:v>
                </c:pt>
                <c:pt idx="3700">
                  <c:v>119.62463053719561</c:v>
                </c:pt>
                <c:pt idx="3701">
                  <c:v>119.62506597966625</c:v>
                </c:pt>
                <c:pt idx="3702">
                  <c:v>119.62551619665403</c:v>
                </c:pt>
                <c:pt idx="3703">
                  <c:v>119.62571281710663</c:v>
                </c:pt>
                <c:pt idx="3704">
                  <c:v>119.62572025498739</c:v>
                </c:pt>
                <c:pt idx="3705">
                  <c:v>119.62793150260018</c:v>
                </c:pt>
                <c:pt idx="3706">
                  <c:v>119.62812184871882</c:v>
                </c:pt>
                <c:pt idx="3707">
                  <c:v>119.628462433604</c:v>
                </c:pt>
                <c:pt idx="3708">
                  <c:v>119.62860780471222</c:v>
                </c:pt>
                <c:pt idx="3709">
                  <c:v>119.62903044135052</c:v>
                </c:pt>
                <c:pt idx="3710">
                  <c:v>119.62918013403413</c:v>
                </c:pt>
                <c:pt idx="3711">
                  <c:v>119.62924049726442</c:v>
                </c:pt>
                <c:pt idx="3712">
                  <c:v>119.62964370637792</c:v>
                </c:pt>
                <c:pt idx="3713">
                  <c:v>119.62981654324233</c:v>
                </c:pt>
                <c:pt idx="3714">
                  <c:v>119.629866274926</c:v>
                </c:pt>
                <c:pt idx="3715">
                  <c:v>119.6300159612631</c:v>
                </c:pt>
                <c:pt idx="3716">
                  <c:v>119.63012082401197</c:v>
                </c:pt>
                <c:pt idx="3717">
                  <c:v>119.63056906192153</c:v>
                </c:pt>
                <c:pt idx="3718">
                  <c:v>119.63127560971191</c:v>
                </c:pt>
                <c:pt idx="3719">
                  <c:v>119.63186982014552</c:v>
                </c:pt>
                <c:pt idx="3720">
                  <c:v>119.63207027422835</c:v>
                </c:pt>
                <c:pt idx="3721">
                  <c:v>119.63278732588194</c:v>
                </c:pt>
                <c:pt idx="3722">
                  <c:v>119.6335013156973</c:v>
                </c:pt>
                <c:pt idx="3723">
                  <c:v>119.63440081139147</c:v>
                </c:pt>
                <c:pt idx="3724">
                  <c:v>119.63441450344638</c:v>
                </c:pt>
                <c:pt idx="3725">
                  <c:v>119.63444246342326</c:v>
                </c:pt>
                <c:pt idx="3726">
                  <c:v>119.63458281848037</c:v>
                </c:pt>
                <c:pt idx="3727">
                  <c:v>119.63458959234745</c:v>
                </c:pt>
                <c:pt idx="3728">
                  <c:v>119.63555457742277</c:v>
                </c:pt>
                <c:pt idx="3729">
                  <c:v>119.63583340394138</c:v>
                </c:pt>
                <c:pt idx="3730">
                  <c:v>119.63596141546554</c:v>
                </c:pt>
                <c:pt idx="3731">
                  <c:v>119.63619600305887</c:v>
                </c:pt>
                <c:pt idx="3732">
                  <c:v>119.63634040152735</c:v>
                </c:pt>
                <c:pt idx="3733">
                  <c:v>119.63670677868315</c:v>
                </c:pt>
                <c:pt idx="3734">
                  <c:v>119.63717985756057</c:v>
                </c:pt>
                <c:pt idx="3735">
                  <c:v>119.63736513648479</c:v>
                </c:pt>
                <c:pt idx="3736">
                  <c:v>119.63756578032084</c:v>
                </c:pt>
                <c:pt idx="3737">
                  <c:v>119.63824233357255</c:v>
                </c:pt>
                <c:pt idx="3738">
                  <c:v>119.63861206787458</c:v>
                </c:pt>
                <c:pt idx="3739">
                  <c:v>119.63872996384562</c:v>
                </c:pt>
                <c:pt idx="3740">
                  <c:v>119.6389042747745</c:v>
                </c:pt>
                <c:pt idx="3741">
                  <c:v>119.63920164770315</c:v>
                </c:pt>
                <c:pt idx="3742">
                  <c:v>119.63922754644173</c:v>
                </c:pt>
                <c:pt idx="3743">
                  <c:v>119.63964402832084</c:v>
                </c:pt>
                <c:pt idx="3744">
                  <c:v>119.63971622050167</c:v>
                </c:pt>
                <c:pt idx="3745">
                  <c:v>119.63971724546576</c:v>
                </c:pt>
                <c:pt idx="3746">
                  <c:v>119.64002636085809</c:v>
                </c:pt>
                <c:pt idx="3747">
                  <c:v>119.64010763061725</c:v>
                </c:pt>
                <c:pt idx="3748">
                  <c:v>119.64035604150109</c:v>
                </c:pt>
                <c:pt idx="3749">
                  <c:v>119.64048847182859</c:v>
                </c:pt>
                <c:pt idx="3750">
                  <c:v>119.64099033957639</c:v>
                </c:pt>
                <c:pt idx="3751">
                  <c:v>119.64154352316125</c:v>
                </c:pt>
                <c:pt idx="3752">
                  <c:v>119.64211329064887</c:v>
                </c:pt>
                <c:pt idx="3753">
                  <c:v>119.64223651059199</c:v>
                </c:pt>
                <c:pt idx="3754">
                  <c:v>119.64257485522428</c:v>
                </c:pt>
                <c:pt idx="3755">
                  <c:v>119.64294321340962</c:v>
                </c:pt>
                <c:pt idx="3756">
                  <c:v>119.64340310389814</c:v>
                </c:pt>
                <c:pt idx="3757">
                  <c:v>119.64378545670583</c:v>
                </c:pt>
                <c:pt idx="3758">
                  <c:v>119.64382439785888</c:v>
                </c:pt>
                <c:pt idx="3759">
                  <c:v>119.64442517834655</c:v>
                </c:pt>
                <c:pt idx="3760">
                  <c:v>119.64457235504835</c:v>
                </c:pt>
                <c:pt idx="3761">
                  <c:v>119.64476244644128</c:v>
                </c:pt>
                <c:pt idx="3762">
                  <c:v>119.64490198814656</c:v>
                </c:pt>
                <c:pt idx="3763">
                  <c:v>119.64547017434995</c:v>
                </c:pt>
                <c:pt idx="3764">
                  <c:v>119.64555707676237</c:v>
                </c:pt>
                <c:pt idx="3765">
                  <c:v>119.64558322968972</c:v>
                </c:pt>
                <c:pt idx="3766">
                  <c:v>119.64647572437113</c:v>
                </c:pt>
                <c:pt idx="3767">
                  <c:v>119.64702576511708</c:v>
                </c:pt>
                <c:pt idx="3768">
                  <c:v>119.64716474023436</c:v>
                </c:pt>
                <c:pt idx="3769">
                  <c:v>119.64787758814484</c:v>
                </c:pt>
                <c:pt idx="3770">
                  <c:v>119.6482221108985</c:v>
                </c:pt>
                <c:pt idx="3771">
                  <c:v>119.64857812268762</c:v>
                </c:pt>
                <c:pt idx="3772">
                  <c:v>119.64886175531329</c:v>
                </c:pt>
                <c:pt idx="3773">
                  <c:v>119.64951552234243</c:v>
                </c:pt>
                <c:pt idx="3774">
                  <c:v>119.64979458432474</c:v>
                </c:pt>
                <c:pt idx="3775">
                  <c:v>119.64987089416957</c:v>
                </c:pt>
                <c:pt idx="3776">
                  <c:v>119.65005006550544</c:v>
                </c:pt>
                <c:pt idx="3777">
                  <c:v>119.65074945971119</c:v>
                </c:pt>
                <c:pt idx="3778">
                  <c:v>119.65091054801539</c:v>
                </c:pt>
                <c:pt idx="3779">
                  <c:v>119.65172474491027</c:v>
                </c:pt>
                <c:pt idx="3780">
                  <c:v>119.6517768977198</c:v>
                </c:pt>
                <c:pt idx="3781">
                  <c:v>119.65217101967457</c:v>
                </c:pt>
                <c:pt idx="3782">
                  <c:v>119.65234235273982</c:v>
                </c:pt>
                <c:pt idx="3783">
                  <c:v>119.65346495992208</c:v>
                </c:pt>
                <c:pt idx="3784">
                  <c:v>119.65366168676304</c:v>
                </c:pt>
                <c:pt idx="3785">
                  <c:v>119.6537974955607</c:v>
                </c:pt>
                <c:pt idx="3786">
                  <c:v>119.6539445890775</c:v>
                </c:pt>
                <c:pt idx="3787">
                  <c:v>119.65398838946231</c:v>
                </c:pt>
                <c:pt idx="3788">
                  <c:v>119.65422753447749</c:v>
                </c:pt>
                <c:pt idx="3789">
                  <c:v>119.65438419163063</c:v>
                </c:pt>
                <c:pt idx="3790">
                  <c:v>119.65511067564441</c:v>
                </c:pt>
                <c:pt idx="3791">
                  <c:v>119.65543822912262</c:v>
                </c:pt>
                <c:pt idx="3792">
                  <c:v>119.65574748021847</c:v>
                </c:pt>
                <c:pt idx="3793">
                  <c:v>119.65581397064236</c:v>
                </c:pt>
                <c:pt idx="3794">
                  <c:v>119.65599134646101</c:v>
                </c:pt>
                <c:pt idx="3795">
                  <c:v>119.65607950739883</c:v>
                </c:pt>
                <c:pt idx="3796">
                  <c:v>119.65624255496644</c:v>
                </c:pt>
                <c:pt idx="3797">
                  <c:v>119.65670078799889</c:v>
                </c:pt>
                <c:pt idx="3798">
                  <c:v>119.65677137841881</c:v>
                </c:pt>
                <c:pt idx="3799">
                  <c:v>119.65725651966045</c:v>
                </c:pt>
                <c:pt idx="3800">
                  <c:v>119.65728625555474</c:v>
                </c:pt>
                <c:pt idx="3801">
                  <c:v>119.65838712843644</c:v>
                </c:pt>
                <c:pt idx="3802">
                  <c:v>119.65840943729681</c:v>
                </c:pt>
                <c:pt idx="3803">
                  <c:v>119.65870197219515</c:v>
                </c:pt>
                <c:pt idx="3804">
                  <c:v>119.65905832411582</c:v>
                </c:pt>
                <c:pt idx="3805">
                  <c:v>119.6592033732027</c:v>
                </c:pt>
                <c:pt idx="3806">
                  <c:v>119.65926573573316</c:v>
                </c:pt>
                <c:pt idx="3807">
                  <c:v>119.65960317389167</c:v>
                </c:pt>
                <c:pt idx="3808">
                  <c:v>119.66016814965593</c:v>
                </c:pt>
                <c:pt idx="3809">
                  <c:v>119.66059012650996</c:v>
                </c:pt>
                <c:pt idx="3810">
                  <c:v>119.66134941796973</c:v>
                </c:pt>
                <c:pt idx="3811">
                  <c:v>119.66171708220908</c:v>
                </c:pt>
                <c:pt idx="3812">
                  <c:v>119.66191689784779</c:v>
                </c:pt>
                <c:pt idx="3813">
                  <c:v>119.66195049786242</c:v>
                </c:pt>
                <c:pt idx="3814">
                  <c:v>119.6621425554426</c:v>
                </c:pt>
                <c:pt idx="3815">
                  <c:v>119.66220353825825</c:v>
                </c:pt>
                <c:pt idx="3816">
                  <c:v>119.66226720490289</c:v>
                </c:pt>
                <c:pt idx="3817">
                  <c:v>119.66237803996782</c:v>
                </c:pt>
                <c:pt idx="3818">
                  <c:v>119.66252786240202</c:v>
                </c:pt>
                <c:pt idx="3819">
                  <c:v>119.66289939533681</c:v>
                </c:pt>
                <c:pt idx="3820">
                  <c:v>119.66318776625963</c:v>
                </c:pt>
                <c:pt idx="3821">
                  <c:v>119.663781635041</c:v>
                </c:pt>
                <c:pt idx="3822">
                  <c:v>119.66391132800797</c:v>
                </c:pt>
                <c:pt idx="3823">
                  <c:v>119.66394846377057</c:v>
                </c:pt>
                <c:pt idx="3824">
                  <c:v>119.66408492851323</c:v>
                </c:pt>
                <c:pt idx="3825">
                  <c:v>119.66421388572422</c:v>
                </c:pt>
                <c:pt idx="3826">
                  <c:v>119.66462690874336</c:v>
                </c:pt>
                <c:pt idx="3827">
                  <c:v>119.66477184302784</c:v>
                </c:pt>
                <c:pt idx="3828">
                  <c:v>119.66506745596212</c:v>
                </c:pt>
                <c:pt idx="3829">
                  <c:v>119.6661459399099</c:v>
                </c:pt>
                <c:pt idx="3830">
                  <c:v>119.66625163820217</c:v>
                </c:pt>
                <c:pt idx="3831">
                  <c:v>119.66695149743896</c:v>
                </c:pt>
                <c:pt idx="3832">
                  <c:v>119.66696990364034</c:v>
                </c:pt>
                <c:pt idx="3833">
                  <c:v>119.66783893292103</c:v>
                </c:pt>
                <c:pt idx="3834">
                  <c:v>119.66801861293575</c:v>
                </c:pt>
                <c:pt idx="3835">
                  <c:v>119.66818018403578</c:v>
                </c:pt>
                <c:pt idx="3836">
                  <c:v>119.66830865141696</c:v>
                </c:pt>
                <c:pt idx="3837">
                  <c:v>119.66872635986554</c:v>
                </c:pt>
                <c:pt idx="3838">
                  <c:v>119.66874089587137</c:v>
                </c:pt>
                <c:pt idx="3839">
                  <c:v>119.66919914834531</c:v>
                </c:pt>
                <c:pt idx="3840">
                  <c:v>119.66946371968857</c:v>
                </c:pt>
                <c:pt idx="3841">
                  <c:v>119.66997488912573</c:v>
                </c:pt>
                <c:pt idx="3842">
                  <c:v>119.67042966391219</c:v>
                </c:pt>
                <c:pt idx="3843">
                  <c:v>119.67116010222114</c:v>
                </c:pt>
                <c:pt idx="3844">
                  <c:v>119.67116441121087</c:v>
                </c:pt>
                <c:pt idx="3845">
                  <c:v>119.67141252308892</c:v>
                </c:pt>
                <c:pt idx="3846">
                  <c:v>119.67211868702012</c:v>
                </c:pt>
                <c:pt idx="3847">
                  <c:v>119.67261439287404</c:v>
                </c:pt>
                <c:pt idx="3848">
                  <c:v>119.67285341680213</c:v>
                </c:pt>
                <c:pt idx="3849">
                  <c:v>119.6730795316476</c:v>
                </c:pt>
                <c:pt idx="3850">
                  <c:v>119.67316766302832</c:v>
                </c:pt>
                <c:pt idx="3851">
                  <c:v>119.67348698348677</c:v>
                </c:pt>
                <c:pt idx="3852">
                  <c:v>119.67464885543652</c:v>
                </c:pt>
                <c:pt idx="3853">
                  <c:v>119.67638041478804</c:v>
                </c:pt>
                <c:pt idx="3854">
                  <c:v>119.67640124513436</c:v>
                </c:pt>
                <c:pt idx="3855">
                  <c:v>119.67652093071526</c:v>
                </c:pt>
                <c:pt idx="3856">
                  <c:v>119.67665562276434</c:v>
                </c:pt>
                <c:pt idx="3857">
                  <c:v>119.67689356268697</c:v>
                </c:pt>
                <c:pt idx="3858">
                  <c:v>119.6769611765406</c:v>
                </c:pt>
                <c:pt idx="3859">
                  <c:v>119.67748256948543</c:v>
                </c:pt>
                <c:pt idx="3860">
                  <c:v>119.67760135071771</c:v>
                </c:pt>
                <c:pt idx="3861">
                  <c:v>119.67764648917169</c:v>
                </c:pt>
                <c:pt idx="3862">
                  <c:v>119.67776918151972</c:v>
                </c:pt>
                <c:pt idx="3863">
                  <c:v>119.67783980802487</c:v>
                </c:pt>
                <c:pt idx="3864">
                  <c:v>119.6783020331343</c:v>
                </c:pt>
                <c:pt idx="3865">
                  <c:v>119.67838429561849</c:v>
                </c:pt>
                <c:pt idx="3866">
                  <c:v>119.67838547109018</c:v>
                </c:pt>
                <c:pt idx="3867">
                  <c:v>119.67940709105234</c:v>
                </c:pt>
                <c:pt idx="3868">
                  <c:v>119.67973532264926</c:v>
                </c:pt>
                <c:pt idx="3869">
                  <c:v>119.67977229624246</c:v>
                </c:pt>
                <c:pt idx="3870">
                  <c:v>119.67988442906032</c:v>
                </c:pt>
                <c:pt idx="3871">
                  <c:v>119.68013579599354</c:v>
                </c:pt>
                <c:pt idx="3872">
                  <c:v>119.68021057923822</c:v>
                </c:pt>
                <c:pt idx="3873">
                  <c:v>119.68026890243003</c:v>
                </c:pt>
                <c:pt idx="3874">
                  <c:v>119.68040637240462</c:v>
                </c:pt>
                <c:pt idx="3875">
                  <c:v>119.68041860103429</c:v>
                </c:pt>
                <c:pt idx="3876">
                  <c:v>119.68111160573925</c:v>
                </c:pt>
                <c:pt idx="3877">
                  <c:v>119.6813118531129</c:v>
                </c:pt>
                <c:pt idx="3878">
                  <c:v>119.68140968486293</c:v>
                </c:pt>
                <c:pt idx="3879">
                  <c:v>119.68142847381908</c:v>
                </c:pt>
                <c:pt idx="3880">
                  <c:v>119.68148523177955</c:v>
                </c:pt>
                <c:pt idx="3881">
                  <c:v>119.68164791523719</c:v>
                </c:pt>
                <c:pt idx="3882">
                  <c:v>119.68172090311505</c:v>
                </c:pt>
                <c:pt idx="3883">
                  <c:v>119.68197200280514</c:v>
                </c:pt>
                <c:pt idx="3884">
                  <c:v>119.68224403243906</c:v>
                </c:pt>
                <c:pt idx="3885">
                  <c:v>119.68253800014377</c:v>
                </c:pt>
                <c:pt idx="3886">
                  <c:v>119.68260254660623</c:v>
                </c:pt>
                <c:pt idx="3887">
                  <c:v>119.68261375733046</c:v>
                </c:pt>
                <c:pt idx="3888">
                  <c:v>119.68340339149648</c:v>
                </c:pt>
                <c:pt idx="3889">
                  <c:v>119.68341208171712</c:v>
                </c:pt>
                <c:pt idx="3890">
                  <c:v>119.68360140930258</c:v>
                </c:pt>
                <c:pt idx="3891">
                  <c:v>119.68372114277764</c:v>
                </c:pt>
                <c:pt idx="3892">
                  <c:v>119.68382925474889</c:v>
                </c:pt>
                <c:pt idx="3893">
                  <c:v>119.68389153846148</c:v>
                </c:pt>
                <c:pt idx="3894">
                  <c:v>119.68444357707153</c:v>
                </c:pt>
                <c:pt idx="3895">
                  <c:v>119.68448518817245</c:v>
                </c:pt>
                <c:pt idx="3896">
                  <c:v>119.68468938840235</c:v>
                </c:pt>
                <c:pt idx="3897">
                  <c:v>119.68469736882415</c:v>
                </c:pt>
                <c:pt idx="3898">
                  <c:v>119.68470297188247</c:v>
                </c:pt>
                <c:pt idx="3899">
                  <c:v>119.68533644858601</c:v>
                </c:pt>
                <c:pt idx="3900">
                  <c:v>119.6854804942258</c:v>
                </c:pt>
                <c:pt idx="3901">
                  <c:v>119.6855110717521</c:v>
                </c:pt>
                <c:pt idx="3902">
                  <c:v>119.68569045135803</c:v>
                </c:pt>
                <c:pt idx="3903">
                  <c:v>119.68593556960261</c:v>
                </c:pt>
                <c:pt idx="3904">
                  <c:v>119.68647575177943</c:v>
                </c:pt>
                <c:pt idx="3905">
                  <c:v>119.68663533467816</c:v>
                </c:pt>
                <c:pt idx="3906">
                  <c:v>119.68692524311228</c:v>
                </c:pt>
                <c:pt idx="3907">
                  <c:v>119.6871688812752</c:v>
                </c:pt>
                <c:pt idx="3908">
                  <c:v>119.68723766172299</c:v>
                </c:pt>
                <c:pt idx="3909">
                  <c:v>119.68761885432626</c:v>
                </c:pt>
                <c:pt idx="3910">
                  <c:v>119.68771682141274</c:v>
                </c:pt>
                <c:pt idx="3911">
                  <c:v>119.68832403350397</c:v>
                </c:pt>
                <c:pt idx="3912">
                  <c:v>119.68847067754518</c:v>
                </c:pt>
                <c:pt idx="3913">
                  <c:v>119.68867192479365</c:v>
                </c:pt>
                <c:pt idx="3914">
                  <c:v>119.68867636647219</c:v>
                </c:pt>
                <c:pt idx="3915">
                  <c:v>119.68888250031148</c:v>
                </c:pt>
                <c:pt idx="3916">
                  <c:v>119.68897606846382</c:v>
                </c:pt>
                <c:pt idx="3917">
                  <c:v>119.68938441671725</c:v>
                </c:pt>
                <c:pt idx="3918">
                  <c:v>119.68964421890311</c:v>
                </c:pt>
                <c:pt idx="3919">
                  <c:v>119.68998170828655</c:v>
                </c:pt>
                <c:pt idx="3920">
                  <c:v>119.6901080723118</c:v>
                </c:pt>
                <c:pt idx="3921">
                  <c:v>119.69168689623844</c:v>
                </c:pt>
                <c:pt idx="3922">
                  <c:v>119.69196005704717</c:v>
                </c:pt>
                <c:pt idx="3923">
                  <c:v>119.69241572748189</c:v>
                </c:pt>
                <c:pt idx="3924">
                  <c:v>119.69243681641528</c:v>
                </c:pt>
                <c:pt idx="3925">
                  <c:v>119.69248995125599</c:v>
                </c:pt>
                <c:pt idx="3926">
                  <c:v>119.69264313528868</c:v>
                </c:pt>
                <c:pt idx="3927">
                  <c:v>119.6927474191165</c:v>
                </c:pt>
                <c:pt idx="3928">
                  <c:v>119.69309542880808</c:v>
                </c:pt>
                <c:pt idx="3929">
                  <c:v>119.69311720063504</c:v>
                </c:pt>
                <c:pt idx="3930">
                  <c:v>119.69325134611798</c:v>
                </c:pt>
                <c:pt idx="3931">
                  <c:v>119.69329454432754</c:v>
                </c:pt>
                <c:pt idx="3932">
                  <c:v>119.6935580350644</c:v>
                </c:pt>
                <c:pt idx="3933">
                  <c:v>119.6939769307748</c:v>
                </c:pt>
                <c:pt idx="3934">
                  <c:v>119.69476676673099</c:v>
                </c:pt>
                <c:pt idx="3935">
                  <c:v>119.69529939077361</c:v>
                </c:pt>
                <c:pt idx="3936">
                  <c:v>119.69554092837716</c:v>
                </c:pt>
                <c:pt idx="3937">
                  <c:v>119.69554390479547</c:v>
                </c:pt>
                <c:pt idx="3938">
                  <c:v>119.69608564939192</c:v>
                </c:pt>
                <c:pt idx="3939">
                  <c:v>119.69616482803069</c:v>
                </c:pt>
                <c:pt idx="3940">
                  <c:v>119.6963530355479</c:v>
                </c:pt>
                <c:pt idx="3941">
                  <c:v>119.69648752868586</c:v>
                </c:pt>
                <c:pt idx="3942">
                  <c:v>119.69696082495201</c:v>
                </c:pt>
                <c:pt idx="3943">
                  <c:v>119.69708550311049</c:v>
                </c:pt>
                <c:pt idx="3944">
                  <c:v>119.6972552784045</c:v>
                </c:pt>
                <c:pt idx="3945">
                  <c:v>119.69735977202747</c:v>
                </c:pt>
                <c:pt idx="3946">
                  <c:v>119.69768350930964</c:v>
                </c:pt>
                <c:pt idx="3947">
                  <c:v>119.69772464085061</c:v>
                </c:pt>
                <c:pt idx="3948">
                  <c:v>119.69791137675614</c:v>
                </c:pt>
                <c:pt idx="3949">
                  <c:v>119.69809236723535</c:v>
                </c:pt>
                <c:pt idx="3950">
                  <c:v>119.69826197878928</c:v>
                </c:pt>
                <c:pt idx="3951">
                  <c:v>119.69840297105871</c:v>
                </c:pt>
                <c:pt idx="3952">
                  <c:v>119.69865112486794</c:v>
                </c:pt>
                <c:pt idx="3953">
                  <c:v>119.69878587504944</c:v>
                </c:pt>
                <c:pt idx="3954">
                  <c:v>119.69890761452247</c:v>
                </c:pt>
                <c:pt idx="3955">
                  <c:v>119.69908398148199</c:v>
                </c:pt>
                <c:pt idx="3956">
                  <c:v>119.69934970551833</c:v>
                </c:pt>
                <c:pt idx="3957">
                  <c:v>119.6997544826183</c:v>
                </c:pt>
                <c:pt idx="3958">
                  <c:v>119.69981605152417</c:v>
                </c:pt>
                <c:pt idx="3959">
                  <c:v>119.69992936381624</c:v>
                </c:pt>
                <c:pt idx="3960">
                  <c:v>119.7000742326364</c:v>
                </c:pt>
                <c:pt idx="3961">
                  <c:v>119.70027997179373</c:v>
                </c:pt>
                <c:pt idx="3962">
                  <c:v>119.70061757988468</c:v>
                </c:pt>
                <c:pt idx="3963">
                  <c:v>119.70061814908831</c:v>
                </c:pt>
                <c:pt idx="3964">
                  <c:v>119.70062619255511</c:v>
                </c:pt>
                <c:pt idx="3965">
                  <c:v>119.70079727502662</c:v>
                </c:pt>
                <c:pt idx="3966">
                  <c:v>119.70138242087506</c:v>
                </c:pt>
                <c:pt idx="3967">
                  <c:v>119.70160159034144</c:v>
                </c:pt>
                <c:pt idx="3968">
                  <c:v>119.70206718433832</c:v>
                </c:pt>
                <c:pt idx="3969">
                  <c:v>119.7020814811393</c:v>
                </c:pt>
                <c:pt idx="3970">
                  <c:v>119.70246365205244</c:v>
                </c:pt>
                <c:pt idx="3971">
                  <c:v>119.70246920081607</c:v>
                </c:pt>
                <c:pt idx="3972">
                  <c:v>119.70295060799381</c:v>
                </c:pt>
                <c:pt idx="3973">
                  <c:v>119.70316870687311</c:v>
                </c:pt>
                <c:pt idx="3974">
                  <c:v>119.70340090959199</c:v>
                </c:pt>
                <c:pt idx="3975">
                  <c:v>119.70380098317044</c:v>
                </c:pt>
                <c:pt idx="3976">
                  <c:v>119.70397036831498</c:v>
                </c:pt>
                <c:pt idx="3977">
                  <c:v>119.70442958168169</c:v>
                </c:pt>
                <c:pt idx="3978">
                  <c:v>119.70450755887123</c:v>
                </c:pt>
                <c:pt idx="3979">
                  <c:v>119.70472179686999</c:v>
                </c:pt>
                <c:pt idx="3980">
                  <c:v>119.70529893605725</c:v>
                </c:pt>
                <c:pt idx="3981">
                  <c:v>119.70554177877212</c:v>
                </c:pt>
                <c:pt idx="3982">
                  <c:v>119.70562555632188</c:v>
                </c:pt>
                <c:pt idx="3983">
                  <c:v>119.70564915978251</c:v>
                </c:pt>
                <c:pt idx="3984">
                  <c:v>119.70573747184059</c:v>
                </c:pt>
                <c:pt idx="3985">
                  <c:v>119.7060400482833</c:v>
                </c:pt>
                <c:pt idx="3986">
                  <c:v>119.70605257277239</c:v>
                </c:pt>
                <c:pt idx="3987">
                  <c:v>119.70616616679062</c:v>
                </c:pt>
                <c:pt idx="3988">
                  <c:v>119.70617047041901</c:v>
                </c:pt>
                <c:pt idx="3989">
                  <c:v>119.70652811331829</c:v>
                </c:pt>
                <c:pt idx="3990">
                  <c:v>119.7066677220409</c:v>
                </c:pt>
                <c:pt idx="3991">
                  <c:v>119.70674296518591</c:v>
                </c:pt>
                <c:pt idx="3992">
                  <c:v>119.7069816727947</c:v>
                </c:pt>
                <c:pt idx="3993">
                  <c:v>119.70712110622961</c:v>
                </c:pt>
                <c:pt idx="3994">
                  <c:v>119.70714404178449</c:v>
                </c:pt>
                <c:pt idx="3995">
                  <c:v>119.70732112340551</c:v>
                </c:pt>
                <c:pt idx="3996">
                  <c:v>119.70736914232012</c:v>
                </c:pt>
                <c:pt idx="3997">
                  <c:v>119.70759700558494</c:v>
                </c:pt>
                <c:pt idx="3998">
                  <c:v>119.70773456652185</c:v>
                </c:pt>
                <c:pt idx="3999">
                  <c:v>119.70799840579616</c:v>
                </c:pt>
                <c:pt idx="4000">
                  <c:v>119.70813375742387</c:v>
                </c:pt>
                <c:pt idx="4001">
                  <c:v>119.70814259161425</c:v>
                </c:pt>
                <c:pt idx="4002">
                  <c:v>119.70830060000263</c:v>
                </c:pt>
                <c:pt idx="4003">
                  <c:v>119.70845942835356</c:v>
                </c:pt>
                <c:pt idx="4004">
                  <c:v>119.70861395458761</c:v>
                </c:pt>
                <c:pt idx="4005">
                  <c:v>119.7091598456433</c:v>
                </c:pt>
                <c:pt idx="4006">
                  <c:v>119.70919421863204</c:v>
                </c:pt>
                <c:pt idx="4007">
                  <c:v>119.70947615065677</c:v>
                </c:pt>
                <c:pt idx="4008">
                  <c:v>119.70951530230889</c:v>
                </c:pt>
                <c:pt idx="4009">
                  <c:v>119.70958902607119</c:v>
                </c:pt>
                <c:pt idx="4010">
                  <c:v>119.70983359957791</c:v>
                </c:pt>
                <c:pt idx="4011">
                  <c:v>119.70998176843945</c:v>
                </c:pt>
                <c:pt idx="4012">
                  <c:v>119.71040299956724</c:v>
                </c:pt>
                <c:pt idx="4013">
                  <c:v>119.71088280774586</c:v>
                </c:pt>
                <c:pt idx="4014">
                  <c:v>119.71108233474504</c:v>
                </c:pt>
                <c:pt idx="4015">
                  <c:v>119.71137755026587</c:v>
                </c:pt>
                <c:pt idx="4016">
                  <c:v>119.71153612452407</c:v>
                </c:pt>
                <c:pt idx="4017">
                  <c:v>119.71203225577142</c:v>
                </c:pt>
                <c:pt idx="4018">
                  <c:v>119.7123826918603</c:v>
                </c:pt>
                <c:pt idx="4019">
                  <c:v>119.7124042409808</c:v>
                </c:pt>
                <c:pt idx="4020">
                  <c:v>119.7128315481478</c:v>
                </c:pt>
                <c:pt idx="4021">
                  <c:v>119.71305786779649</c:v>
                </c:pt>
                <c:pt idx="4022">
                  <c:v>119.7130768306111</c:v>
                </c:pt>
                <c:pt idx="4023">
                  <c:v>119.713143813492</c:v>
                </c:pt>
                <c:pt idx="4024">
                  <c:v>119.71356034086426</c:v>
                </c:pt>
                <c:pt idx="4025">
                  <c:v>119.71369888161466</c:v>
                </c:pt>
                <c:pt idx="4026">
                  <c:v>119.71416416791061</c:v>
                </c:pt>
                <c:pt idx="4027">
                  <c:v>119.71423243916831</c:v>
                </c:pt>
                <c:pt idx="4028">
                  <c:v>119.71426212729121</c:v>
                </c:pt>
                <c:pt idx="4029">
                  <c:v>119.71436671205471</c:v>
                </c:pt>
                <c:pt idx="4030">
                  <c:v>119.71454080900372</c:v>
                </c:pt>
                <c:pt idx="4031">
                  <c:v>119.71470212333315</c:v>
                </c:pt>
                <c:pt idx="4032">
                  <c:v>119.7147243601048</c:v>
                </c:pt>
                <c:pt idx="4033">
                  <c:v>119.71483896600274</c:v>
                </c:pt>
                <c:pt idx="4034">
                  <c:v>119.71513775670616</c:v>
                </c:pt>
                <c:pt idx="4035">
                  <c:v>119.71527157282809</c:v>
                </c:pt>
                <c:pt idx="4036">
                  <c:v>119.71536387443751</c:v>
                </c:pt>
                <c:pt idx="4037">
                  <c:v>119.71581213007197</c:v>
                </c:pt>
                <c:pt idx="4038">
                  <c:v>119.71609903711226</c:v>
                </c:pt>
                <c:pt idx="4039">
                  <c:v>119.71614880980889</c:v>
                </c:pt>
                <c:pt idx="4040">
                  <c:v>119.716229722148</c:v>
                </c:pt>
                <c:pt idx="4041">
                  <c:v>119.71632158172295</c:v>
                </c:pt>
                <c:pt idx="4042">
                  <c:v>119.7163256690833</c:v>
                </c:pt>
                <c:pt idx="4043">
                  <c:v>119.716756956395</c:v>
                </c:pt>
                <c:pt idx="4044">
                  <c:v>119.7169195970684</c:v>
                </c:pt>
                <c:pt idx="4045">
                  <c:v>119.71756544815503</c:v>
                </c:pt>
                <c:pt idx="4046">
                  <c:v>119.71820029822788</c:v>
                </c:pt>
                <c:pt idx="4047">
                  <c:v>119.71857292754696</c:v>
                </c:pt>
                <c:pt idx="4048">
                  <c:v>119.7188389900767</c:v>
                </c:pt>
                <c:pt idx="4049">
                  <c:v>119.71946450628133</c:v>
                </c:pt>
                <c:pt idx="4050">
                  <c:v>119.71947726867161</c:v>
                </c:pt>
                <c:pt idx="4051">
                  <c:v>119.71961470421775</c:v>
                </c:pt>
                <c:pt idx="4052">
                  <c:v>119.71994104866215</c:v>
                </c:pt>
                <c:pt idx="4053">
                  <c:v>119.72025433864812</c:v>
                </c:pt>
                <c:pt idx="4054">
                  <c:v>119.72056428383181</c:v>
                </c:pt>
                <c:pt idx="4055">
                  <c:v>119.72057771111309</c:v>
                </c:pt>
                <c:pt idx="4056">
                  <c:v>119.72115846700011</c:v>
                </c:pt>
                <c:pt idx="4057">
                  <c:v>119.72133102697482</c:v>
                </c:pt>
                <c:pt idx="4058">
                  <c:v>119.72142108856076</c:v>
                </c:pt>
                <c:pt idx="4059">
                  <c:v>119.7216416933483</c:v>
                </c:pt>
                <c:pt idx="4060">
                  <c:v>119.72174213778509</c:v>
                </c:pt>
                <c:pt idx="4061">
                  <c:v>119.72202605102777</c:v>
                </c:pt>
                <c:pt idx="4062">
                  <c:v>119.72268366116425</c:v>
                </c:pt>
                <c:pt idx="4063">
                  <c:v>119.72302878387981</c:v>
                </c:pt>
                <c:pt idx="4064">
                  <c:v>119.72352952243165</c:v>
                </c:pt>
                <c:pt idx="4065">
                  <c:v>119.72354193199936</c:v>
                </c:pt>
                <c:pt idx="4066">
                  <c:v>119.72377454766271</c:v>
                </c:pt>
                <c:pt idx="4067">
                  <c:v>119.72379935341721</c:v>
                </c:pt>
                <c:pt idx="4068">
                  <c:v>119.72384800998717</c:v>
                </c:pt>
                <c:pt idx="4069">
                  <c:v>119.72416130260137</c:v>
                </c:pt>
                <c:pt idx="4070">
                  <c:v>119.72441135182834</c:v>
                </c:pt>
                <c:pt idx="4071">
                  <c:v>119.72502636749715</c:v>
                </c:pt>
                <c:pt idx="4072">
                  <c:v>119.72518420102857</c:v>
                </c:pt>
                <c:pt idx="4073">
                  <c:v>119.72555544022788</c:v>
                </c:pt>
                <c:pt idx="4074">
                  <c:v>119.72568720620806</c:v>
                </c:pt>
                <c:pt idx="4075">
                  <c:v>119.72667986332431</c:v>
                </c:pt>
                <c:pt idx="4076">
                  <c:v>119.72676090199299</c:v>
                </c:pt>
                <c:pt idx="4077">
                  <c:v>119.72696599640945</c:v>
                </c:pt>
                <c:pt idx="4078">
                  <c:v>119.72736054148996</c:v>
                </c:pt>
                <c:pt idx="4079">
                  <c:v>119.72827680282919</c:v>
                </c:pt>
                <c:pt idx="4080">
                  <c:v>119.72842089668728</c:v>
                </c:pt>
                <c:pt idx="4081">
                  <c:v>119.7296181760402</c:v>
                </c:pt>
                <c:pt idx="4082">
                  <c:v>119.73003961313104</c:v>
                </c:pt>
                <c:pt idx="4083">
                  <c:v>119.73004805439726</c:v>
                </c:pt>
                <c:pt idx="4084">
                  <c:v>119.73020275624343</c:v>
                </c:pt>
                <c:pt idx="4085">
                  <c:v>119.73105733228603</c:v>
                </c:pt>
                <c:pt idx="4086">
                  <c:v>119.73142323515941</c:v>
                </c:pt>
                <c:pt idx="4087">
                  <c:v>119.73163801737113</c:v>
                </c:pt>
                <c:pt idx="4088">
                  <c:v>119.73173492406393</c:v>
                </c:pt>
                <c:pt idx="4089">
                  <c:v>119.73177879329364</c:v>
                </c:pt>
                <c:pt idx="4090">
                  <c:v>119.73189735933889</c:v>
                </c:pt>
                <c:pt idx="4091">
                  <c:v>119.73210032754898</c:v>
                </c:pt>
                <c:pt idx="4092">
                  <c:v>119.73230070585859</c:v>
                </c:pt>
                <c:pt idx="4093">
                  <c:v>119.73231373823631</c:v>
                </c:pt>
                <c:pt idx="4094">
                  <c:v>119.73235871436799</c:v>
                </c:pt>
                <c:pt idx="4095">
                  <c:v>119.733063823973</c:v>
                </c:pt>
                <c:pt idx="4096">
                  <c:v>119.73353599599413</c:v>
                </c:pt>
                <c:pt idx="4097">
                  <c:v>119.73382991924684</c:v>
                </c:pt>
                <c:pt idx="4098">
                  <c:v>119.73465628914632</c:v>
                </c:pt>
                <c:pt idx="4099">
                  <c:v>119.73488326563191</c:v>
                </c:pt>
                <c:pt idx="4100">
                  <c:v>119.73490939508274</c:v>
                </c:pt>
                <c:pt idx="4101">
                  <c:v>119.73501959841448</c:v>
                </c:pt>
                <c:pt idx="4102">
                  <c:v>119.73505329840674</c:v>
                </c:pt>
                <c:pt idx="4103">
                  <c:v>119.73531260179109</c:v>
                </c:pt>
                <c:pt idx="4104">
                  <c:v>119.73539522917216</c:v>
                </c:pt>
                <c:pt idx="4105">
                  <c:v>119.73549969726099</c:v>
                </c:pt>
                <c:pt idx="4106">
                  <c:v>119.73558616828046</c:v>
                </c:pt>
                <c:pt idx="4107">
                  <c:v>119.73570507099893</c:v>
                </c:pt>
                <c:pt idx="4108">
                  <c:v>119.73589136680755</c:v>
                </c:pt>
                <c:pt idx="4109">
                  <c:v>119.7363269969681</c:v>
                </c:pt>
                <c:pt idx="4110">
                  <c:v>119.73730573025425</c:v>
                </c:pt>
                <c:pt idx="4111">
                  <c:v>119.73744867019744</c:v>
                </c:pt>
                <c:pt idx="4112">
                  <c:v>119.73747640794628</c:v>
                </c:pt>
                <c:pt idx="4113">
                  <c:v>119.73749334316936</c:v>
                </c:pt>
                <c:pt idx="4114">
                  <c:v>119.7378203618776</c:v>
                </c:pt>
                <c:pt idx="4115">
                  <c:v>119.73868612272317</c:v>
                </c:pt>
                <c:pt idx="4116">
                  <c:v>119.73935319653617</c:v>
                </c:pt>
                <c:pt idx="4117">
                  <c:v>119.73973646534185</c:v>
                </c:pt>
                <c:pt idx="4118">
                  <c:v>119.74000932964194</c:v>
                </c:pt>
                <c:pt idx="4119">
                  <c:v>119.74050211068119</c:v>
                </c:pt>
                <c:pt idx="4120">
                  <c:v>119.74077408424677</c:v>
                </c:pt>
                <c:pt idx="4121">
                  <c:v>119.74095034192133</c:v>
                </c:pt>
                <c:pt idx="4122">
                  <c:v>119.74105192712523</c:v>
                </c:pt>
                <c:pt idx="4123">
                  <c:v>119.7416689212388</c:v>
                </c:pt>
                <c:pt idx="4124">
                  <c:v>119.74189047974096</c:v>
                </c:pt>
                <c:pt idx="4125">
                  <c:v>119.74258188066045</c:v>
                </c:pt>
                <c:pt idx="4126">
                  <c:v>119.74278421496075</c:v>
                </c:pt>
                <c:pt idx="4127">
                  <c:v>119.74294346601999</c:v>
                </c:pt>
                <c:pt idx="4128">
                  <c:v>119.74313950778964</c:v>
                </c:pt>
                <c:pt idx="4129">
                  <c:v>119.74387989489745</c:v>
                </c:pt>
                <c:pt idx="4130">
                  <c:v>119.74419215498332</c:v>
                </c:pt>
                <c:pt idx="4131">
                  <c:v>119.74429799358805</c:v>
                </c:pt>
                <c:pt idx="4132">
                  <c:v>119.74470402428051</c:v>
                </c:pt>
                <c:pt idx="4133">
                  <c:v>119.74504890417913</c:v>
                </c:pt>
                <c:pt idx="4134">
                  <c:v>119.74528097929247</c:v>
                </c:pt>
                <c:pt idx="4135">
                  <c:v>119.74535880206133</c:v>
                </c:pt>
                <c:pt idx="4136">
                  <c:v>119.74568667347762</c:v>
                </c:pt>
                <c:pt idx="4137">
                  <c:v>119.74649644364153</c:v>
                </c:pt>
                <c:pt idx="4138">
                  <c:v>119.746595482787</c:v>
                </c:pt>
                <c:pt idx="4139">
                  <c:v>119.74665800691895</c:v>
                </c:pt>
                <c:pt idx="4140">
                  <c:v>119.74676836697444</c:v>
                </c:pt>
                <c:pt idx="4141">
                  <c:v>119.74688796442676</c:v>
                </c:pt>
                <c:pt idx="4142">
                  <c:v>119.74699879363425</c:v>
                </c:pt>
                <c:pt idx="4143">
                  <c:v>119.7471032054446</c:v>
                </c:pt>
                <c:pt idx="4144">
                  <c:v>119.74728591637724</c:v>
                </c:pt>
                <c:pt idx="4145">
                  <c:v>119.74770382347359</c:v>
                </c:pt>
                <c:pt idx="4146">
                  <c:v>119.74792902061319</c:v>
                </c:pt>
                <c:pt idx="4147">
                  <c:v>119.7480563251209</c:v>
                </c:pt>
                <c:pt idx="4148">
                  <c:v>119.7483858171218</c:v>
                </c:pt>
                <c:pt idx="4149">
                  <c:v>119.74922588643585</c:v>
                </c:pt>
                <c:pt idx="4150">
                  <c:v>119.74980776825754</c:v>
                </c:pt>
                <c:pt idx="4151">
                  <c:v>119.750674216398</c:v>
                </c:pt>
                <c:pt idx="4152">
                  <c:v>119.75081223282984</c:v>
                </c:pt>
                <c:pt idx="4153">
                  <c:v>119.75122914347851</c:v>
                </c:pt>
                <c:pt idx="4154">
                  <c:v>119.75181108004375</c:v>
                </c:pt>
                <c:pt idx="4155">
                  <c:v>119.75217433433936</c:v>
                </c:pt>
                <c:pt idx="4156">
                  <c:v>119.75292476447879</c:v>
                </c:pt>
                <c:pt idx="4157">
                  <c:v>119.75301530958075</c:v>
                </c:pt>
                <c:pt idx="4158">
                  <c:v>119.75324498903396</c:v>
                </c:pt>
                <c:pt idx="4159">
                  <c:v>119.75338417337601</c:v>
                </c:pt>
                <c:pt idx="4160">
                  <c:v>119.75425904173265</c:v>
                </c:pt>
                <c:pt idx="4161">
                  <c:v>119.75560907105097</c:v>
                </c:pt>
                <c:pt idx="4162">
                  <c:v>119.75589143306772</c:v>
                </c:pt>
                <c:pt idx="4163">
                  <c:v>119.75599839652223</c:v>
                </c:pt>
                <c:pt idx="4164">
                  <c:v>119.75626263240216</c:v>
                </c:pt>
                <c:pt idx="4165">
                  <c:v>119.75640396773929</c:v>
                </c:pt>
                <c:pt idx="4166">
                  <c:v>119.75676423365745</c:v>
                </c:pt>
                <c:pt idx="4167">
                  <c:v>119.75749695284699</c:v>
                </c:pt>
                <c:pt idx="4168">
                  <c:v>119.75852859820009</c:v>
                </c:pt>
                <c:pt idx="4169">
                  <c:v>119.75861858676812</c:v>
                </c:pt>
                <c:pt idx="4170">
                  <c:v>119.75908596186343</c:v>
                </c:pt>
                <c:pt idx="4171">
                  <c:v>119.75910070422736</c:v>
                </c:pt>
                <c:pt idx="4172">
                  <c:v>119.75938859401883</c:v>
                </c:pt>
                <c:pt idx="4173">
                  <c:v>119.75948436911101</c:v>
                </c:pt>
                <c:pt idx="4174">
                  <c:v>119.76012274486541</c:v>
                </c:pt>
                <c:pt idx="4175">
                  <c:v>119.76072794469775</c:v>
                </c:pt>
                <c:pt idx="4176">
                  <c:v>119.76111026619381</c:v>
                </c:pt>
                <c:pt idx="4177">
                  <c:v>119.76161637050004</c:v>
                </c:pt>
                <c:pt idx="4178">
                  <c:v>119.76164613436089</c:v>
                </c:pt>
                <c:pt idx="4179">
                  <c:v>119.76182504906103</c:v>
                </c:pt>
                <c:pt idx="4180">
                  <c:v>119.76187671155583</c:v>
                </c:pt>
                <c:pt idx="4181">
                  <c:v>119.76213950037771</c:v>
                </c:pt>
                <c:pt idx="4182">
                  <c:v>119.76226984425229</c:v>
                </c:pt>
                <c:pt idx="4183">
                  <c:v>119.76246893319779</c:v>
                </c:pt>
                <c:pt idx="4184">
                  <c:v>119.76249799703123</c:v>
                </c:pt>
                <c:pt idx="4185">
                  <c:v>119.76252156096247</c:v>
                </c:pt>
                <c:pt idx="4186">
                  <c:v>119.7631114761129</c:v>
                </c:pt>
                <c:pt idx="4187">
                  <c:v>119.76384345460373</c:v>
                </c:pt>
                <c:pt idx="4188">
                  <c:v>119.76445797856742</c:v>
                </c:pt>
                <c:pt idx="4189">
                  <c:v>119.76489167435295</c:v>
                </c:pt>
                <c:pt idx="4190">
                  <c:v>119.76502950709211</c:v>
                </c:pt>
                <c:pt idx="4191">
                  <c:v>119.76523214933947</c:v>
                </c:pt>
                <c:pt idx="4192">
                  <c:v>119.76553243367059</c:v>
                </c:pt>
                <c:pt idx="4193">
                  <c:v>119.76637449746656</c:v>
                </c:pt>
                <c:pt idx="4194">
                  <c:v>119.7664288023968</c:v>
                </c:pt>
                <c:pt idx="4195">
                  <c:v>119.7666111960749</c:v>
                </c:pt>
                <c:pt idx="4196">
                  <c:v>119.76688824216498</c:v>
                </c:pt>
                <c:pt idx="4197">
                  <c:v>119.76689611031242</c:v>
                </c:pt>
                <c:pt idx="4198">
                  <c:v>119.7669277910005</c:v>
                </c:pt>
                <c:pt idx="4199">
                  <c:v>119.76697318777136</c:v>
                </c:pt>
                <c:pt idx="4200">
                  <c:v>119.76700313543924</c:v>
                </c:pt>
                <c:pt idx="4201">
                  <c:v>119.76715711529826</c:v>
                </c:pt>
                <c:pt idx="4202">
                  <c:v>119.76752703265515</c:v>
                </c:pt>
                <c:pt idx="4203">
                  <c:v>119.7677453852797</c:v>
                </c:pt>
                <c:pt idx="4204">
                  <c:v>119.76787377448224</c:v>
                </c:pt>
                <c:pt idx="4205">
                  <c:v>119.76793123333893</c:v>
                </c:pt>
                <c:pt idx="4206">
                  <c:v>119.7681902825199</c:v>
                </c:pt>
                <c:pt idx="4207">
                  <c:v>119.76829746988068</c:v>
                </c:pt>
                <c:pt idx="4208">
                  <c:v>119.76830822626277</c:v>
                </c:pt>
                <c:pt idx="4209">
                  <c:v>119.76881182061376</c:v>
                </c:pt>
                <c:pt idx="4210">
                  <c:v>119.7696019399996</c:v>
                </c:pt>
                <c:pt idx="4211">
                  <c:v>119.76960680794413</c:v>
                </c:pt>
                <c:pt idx="4212">
                  <c:v>119.76966100862683</c:v>
                </c:pt>
                <c:pt idx="4213">
                  <c:v>119.76984626844558</c:v>
                </c:pt>
                <c:pt idx="4214">
                  <c:v>119.77000918355559</c:v>
                </c:pt>
                <c:pt idx="4215">
                  <c:v>119.77016619334887</c:v>
                </c:pt>
                <c:pt idx="4216">
                  <c:v>119.77026800365516</c:v>
                </c:pt>
                <c:pt idx="4217">
                  <c:v>119.77048527825731</c:v>
                </c:pt>
                <c:pt idx="4218">
                  <c:v>119.77076088911815</c:v>
                </c:pt>
                <c:pt idx="4219">
                  <c:v>119.77118110517898</c:v>
                </c:pt>
                <c:pt idx="4220">
                  <c:v>119.77195347485349</c:v>
                </c:pt>
                <c:pt idx="4221">
                  <c:v>119.77202889262179</c:v>
                </c:pt>
                <c:pt idx="4222">
                  <c:v>119.77207938297336</c:v>
                </c:pt>
                <c:pt idx="4223">
                  <c:v>119.77248783316099</c:v>
                </c:pt>
                <c:pt idx="4224">
                  <c:v>119.77313879092807</c:v>
                </c:pt>
                <c:pt idx="4225">
                  <c:v>119.77316851509731</c:v>
                </c:pt>
                <c:pt idx="4226">
                  <c:v>119.77319511232163</c:v>
                </c:pt>
                <c:pt idx="4227">
                  <c:v>119.77388958817686</c:v>
                </c:pt>
                <c:pt idx="4228">
                  <c:v>119.77419175077947</c:v>
                </c:pt>
                <c:pt idx="4229">
                  <c:v>119.77458787186214</c:v>
                </c:pt>
                <c:pt idx="4230">
                  <c:v>119.77501640619225</c:v>
                </c:pt>
                <c:pt idx="4231">
                  <c:v>119.77538387713881</c:v>
                </c:pt>
                <c:pt idx="4232">
                  <c:v>119.77541660312833</c:v>
                </c:pt>
                <c:pt idx="4233">
                  <c:v>119.77573096385333</c:v>
                </c:pt>
                <c:pt idx="4234">
                  <c:v>119.77601007221452</c:v>
                </c:pt>
                <c:pt idx="4235">
                  <c:v>119.77622517368999</c:v>
                </c:pt>
                <c:pt idx="4236">
                  <c:v>119.77639243100438</c:v>
                </c:pt>
                <c:pt idx="4237">
                  <c:v>119.77670316017566</c:v>
                </c:pt>
                <c:pt idx="4238">
                  <c:v>119.77733910574176</c:v>
                </c:pt>
                <c:pt idx="4239">
                  <c:v>119.77737161327234</c:v>
                </c:pt>
                <c:pt idx="4240">
                  <c:v>119.77774762125725</c:v>
                </c:pt>
                <c:pt idx="4241">
                  <c:v>119.77797987828106</c:v>
                </c:pt>
                <c:pt idx="4242">
                  <c:v>119.77838328721626</c:v>
                </c:pt>
                <c:pt idx="4243">
                  <c:v>119.77921932475749</c:v>
                </c:pt>
                <c:pt idx="4244">
                  <c:v>119.77923809629354</c:v>
                </c:pt>
                <c:pt idx="4245">
                  <c:v>119.77934097041263</c:v>
                </c:pt>
                <c:pt idx="4246">
                  <c:v>119.78010953530037</c:v>
                </c:pt>
                <c:pt idx="4247">
                  <c:v>119.78049437047254</c:v>
                </c:pt>
                <c:pt idx="4248">
                  <c:v>119.78053810910768</c:v>
                </c:pt>
                <c:pt idx="4249">
                  <c:v>119.78090546103248</c:v>
                </c:pt>
                <c:pt idx="4250">
                  <c:v>119.78097696351568</c:v>
                </c:pt>
                <c:pt idx="4251">
                  <c:v>119.78125585773152</c:v>
                </c:pt>
                <c:pt idx="4252">
                  <c:v>119.78128167170496</c:v>
                </c:pt>
                <c:pt idx="4253">
                  <c:v>119.78157172085638</c:v>
                </c:pt>
                <c:pt idx="4254">
                  <c:v>119.78160115544605</c:v>
                </c:pt>
                <c:pt idx="4255">
                  <c:v>119.78161989162938</c:v>
                </c:pt>
                <c:pt idx="4256">
                  <c:v>119.78204127461329</c:v>
                </c:pt>
                <c:pt idx="4257">
                  <c:v>119.78261924599801</c:v>
                </c:pt>
                <c:pt idx="4258">
                  <c:v>119.78277658548512</c:v>
                </c:pt>
                <c:pt idx="4259">
                  <c:v>119.78356423087384</c:v>
                </c:pt>
                <c:pt idx="4260">
                  <c:v>119.78382712737557</c:v>
                </c:pt>
                <c:pt idx="4261">
                  <c:v>119.78407190052437</c:v>
                </c:pt>
                <c:pt idx="4262">
                  <c:v>119.78464809077298</c:v>
                </c:pt>
                <c:pt idx="4263">
                  <c:v>119.78486905729925</c:v>
                </c:pt>
                <c:pt idx="4264">
                  <c:v>119.78511637435045</c:v>
                </c:pt>
                <c:pt idx="4265">
                  <c:v>119.78518053640343</c:v>
                </c:pt>
                <c:pt idx="4266">
                  <c:v>119.78519391918762</c:v>
                </c:pt>
                <c:pt idx="4267">
                  <c:v>119.78529155179174</c:v>
                </c:pt>
                <c:pt idx="4268">
                  <c:v>119.78612921812856</c:v>
                </c:pt>
                <c:pt idx="4269">
                  <c:v>119.78617455381695</c:v>
                </c:pt>
                <c:pt idx="4270">
                  <c:v>119.78637441048048</c:v>
                </c:pt>
                <c:pt idx="4271">
                  <c:v>119.78664686990425</c:v>
                </c:pt>
                <c:pt idx="4272">
                  <c:v>119.78670316053692</c:v>
                </c:pt>
                <c:pt idx="4273">
                  <c:v>119.78704762605474</c:v>
                </c:pt>
                <c:pt idx="4274">
                  <c:v>119.78716233285756</c:v>
                </c:pt>
                <c:pt idx="4275">
                  <c:v>119.78764013862495</c:v>
                </c:pt>
                <c:pt idx="4276">
                  <c:v>119.78797355375784</c:v>
                </c:pt>
                <c:pt idx="4277">
                  <c:v>119.78826486085765</c:v>
                </c:pt>
                <c:pt idx="4278">
                  <c:v>119.78859858766971</c:v>
                </c:pt>
                <c:pt idx="4279">
                  <c:v>119.78861599204885</c:v>
                </c:pt>
                <c:pt idx="4280">
                  <c:v>119.78881361229611</c:v>
                </c:pt>
                <c:pt idx="4281">
                  <c:v>119.78898421384402</c:v>
                </c:pt>
                <c:pt idx="4282">
                  <c:v>119.78908013632878</c:v>
                </c:pt>
                <c:pt idx="4283">
                  <c:v>119.78983683157237</c:v>
                </c:pt>
                <c:pt idx="4284">
                  <c:v>119.79009880708801</c:v>
                </c:pt>
                <c:pt idx="4285">
                  <c:v>119.79043902917471</c:v>
                </c:pt>
                <c:pt idx="4286">
                  <c:v>119.79111171984161</c:v>
                </c:pt>
                <c:pt idx="4287">
                  <c:v>119.79112546525363</c:v>
                </c:pt>
                <c:pt idx="4288">
                  <c:v>119.79113575336314</c:v>
                </c:pt>
                <c:pt idx="4289">
                  <c:v>119.79125204800526</c:v>
                </c:pt>
                <c:pt idx="4290">
                  <c:v>119.79137616656118</c:v>
                </c:pt>
                <c:pt idx="4291">
                  <c:v>119.79152125434283</c:v>
                </c:pt>
                <c:pt idx="4292">
                  <c:v>119.7917108150951</c:v>
                </c:pt>
                <c:pt idx="4293">
                  <c:v>119.79205907457262</c:v>
                </c:pt>
                <c:pt idx="4294">
                  <c:v>119.7925392873009</c:v>
                </c:pt>
                <c:pt idx="4295">
                  <c:v>119.79322477852446</c:v>
                </c:pt>
                <c:pt idx="4296">
                  <c:v>119.79353410381751</c:v>
                </c:pt>
                <c:pt idx="4297">
                  <c:v>119.79444624168187</c:v>
                </c:pt>
                <c:pt idx="4298">
                  <c:v>119.79513188746148</c:v>
                </c:pt>
                <c:pt idx="4299">
                  <c:v>119.79537525961628</c:v>
                </c:pt>
                <c:pt idx="4300">
                  <c:v>119.79556264241657</c:v>
                </c:pt>
                <c:pt idx="4301">
                  <c:v>119.79571830121</c:v>
                </c:pt>
                <c:pt idx="4302">
                  <c:v>119.79587776910063</c:v>
                </c:pt>
                <c:pt idx="4303">
                  <c:v>119.79645311109891</c:v>
                </c:pt>
                <c:pt idx="4304">
                  <c:v>119.79711423442016</c:v>
                </c:pt>
                <c:pt idx="4305">
                  <c:v>119.79744050753885</c:v>
                </c:pt>
                <c:pt idx="4306">
                  <c:v>119.79744641308957</c:v>
                </c:pt>
                <c:pt idx="4307">
                  <c:v>119.79776602390402</c:v>
                </c:pt>
                <c:pt idx="4308">
                  <c:v>119.79782922902925</c:v>
                </c:pt>
                <c:pt idx="4309">
                  <c:v>119.79795004632334</c:v>
                </c:pt>
                <c:pt idx="4310">
                  <c:v>119.79816972100338</c:v>
                </c:pt>
                <c:pt idx="4311">
                  <c:v>119.79940347196752</c:v>
                </c:pt>
                <c:pt idx="4312">
                  <c:v>119.79954398471</c:v>
                </c:pt>
                <c:pt idx="4313">
                  <c:v>119.79975790148308</c:v>
                </c:pt>
                <c:pt idx="4314">
                  <c:v>119.80004499686399</c:v>
                </c:pt>
                <c:pt idx="4315">
                  <c:v>119.80013758428068</c:v>
                </c:pt>
                <c:pt idx="4316">
                  <c:v>119.80032974865811</c:v>
                </c:pt>
                <c:pt idx="4317">
                  <c:v>119.80079376518879</c:v>
                </c:pt>
                <c:pt idx="4318">
                  <c:v>119.80084468499896</c:v>
                </c:pt>
                <c:pt idx="4319">
                  <c:v>119.80124615666793</c:v>
                </c:pt>
                <c:pt idx="4320">
                  <c:v>119.80160933753251</c:v>
                </c:pt>
                <c:pt idx="4321">
                  <c:v>119.80193987586487</c:v>
                </c:pt>
                <c:pt idx="4322">
                  <c:v>119.80219979481919</c:v>
                </c:pt>
                <c:pt idx="4323">
                  <c:v>119.80234331775529</c:v>
                </c:pt>
                <c:pt idx="4324">
                  <c:v>119.80261275132176</c:v>
                </c:pt>
                <c:pt idx="4325">
                  <c:v>119.80282681845212</c:v>
                </c:pt>
                <c:pt idx="4326">
                  <c:v>119.80306125015423</c:v>
                </c:pt>
                <c:pt idx="4327">
                  <c:v>119.80361904702187</c:v>
                </c:pt>
                <c:pt idx="4328">
                  <c:v>119.80372742395818</c:v>
                </c:pt>
                <c:pt idx="4329">
                  <c:v>119.80397821030373</c:v>
                </c:pt>
                <c:pt idx="4330">
                  <c:v>119.80458511277136</c:v>
                </c:pt>
                <c:pt idx="4331">
                  <c:v>119.80463307817885</c:v>
                </c:pt>
                <c:pt idx="4332">
                  <c:v>119.80513092772543</c:v>
                </c:pt>
                <c:pt idx="4333">
                  <c:v>119.80526790335462</c:v>
                </c:pt>
                <c:pt idx="4334">
                  <c:v>119.80540644441898</c:v>
                </c:pt>
                <c:pt idx="4335">
                  <c:v>119.80591481240235</c:v>
                </c:pt>
                <c:pt idx="4336">
                  <c:v>119.80622624935904</c:v>
                </c:pt>
                <c:pt idx="4337">
                  <c:v>119.80665968016476</c:v>
                </c:pt>
                <c:pt idx="4338">
                  <c:v>119.80763380379105</c:v>
                </c:pt>
                <c:pt idx="4339">
                  <c:v>119.8077221878265</c:v>
                </c:pt>
                <c:pt idx="4340">
                  <c:v>119.8090320568709</c:v>
                </c:pt>
                <c:pt idx="4341">
                  <c:v>119.80910489876764</c:v>
                </c:pt>
                <c:pt idx="4342">
                  <c:v>119.81000616470575</c:v>
                </c:pt>
                <c:pt idx="4343">
                  <c:v>119.81012615327521</c:v>
                </c:pt>
                <c:pt idx="4344">
                  <c:v>119.81029870709644</c:v>
                </c:pt>
                <c:pt idx="4345">
                  <c:v>119.81053980300079</c:v>
                </c:pt>
                <c:pt idx="4346">
                  <c:v>119.81089477079402</c:v>
                </c:pt>
                <c:pt idx="4347">
                  <c:v>119.81137812694732</c:v>
                </c:pt>
                <c:pt idx="4348">
                  <c:v>119.81159735197014</c:v>
                </c:pt>
                <c:pt idx="4349">
                  <c:v>119.81165194751321</c:v>
                </c:pt>
                <c:pt idx="4350">
                  <c:v>119.8116582270803</c:v>
                </c:pt>
                <c:pt idx="4351">
                  <c:v>119.81195179972786</c:v>
                </c:pt>
                <c:pt idx="4352">
                  <c:v>119.81199562155228</c:v>
                </c:pt>
                <c:pt idx="4353">
                  <c:v>119.81208791461387</c:v>
                </c:pt>
                <c:pt idx="4354">
                  <c:v>119.81231256349642</c:v>
                </c:pt>
                <c:pt idx="4355">
                  <c:v>119.81260546049336</c:v>
                </c:pt>
                <c:pt idx="4356">
                  <c:v>119.81285486541707</c:v>
                </c:pt>
                <c:pt idx="4357">
                  <c:v>119.8129287451079</c:v>
                </c:pt>
                <c:pt idx="4358">
                  <c:v>119.81307348364147</c:v>
                </c:pt>
                <c:pt idx="4359">
                  <c:v>119.81319038559373</c:v>
                </c:pt>
                <c:pt idx="4360">
                  <c:v>119.81357132137585</c:v>
                </c:pt>
                <c:pt idx="4361">
                  <c:v>119.81368279448584</c:v>
                </c:pt>
                <c:pt idx="4362">
                  <c:v>119.81369404536528</c:v>
                </c:pt>
                <c:pt idx="4363">
                  <c:v>119.8137619424503</c:v>
                </c:pt>
                <c:pt idx="4364">
                  <c:v>119.81398890154173</c:v>
                </c:pt>
                <c:pt idx="4365">
                  <c:v>119.8140796645758</c:v>
                </c:pt>
                <c:pt idx="4366">
                  <c:v>119.81417593206763</c:v>
                </c:pt>
                <c:pt idx="4367">
                  <c:v>119.81462125511695</c:v>
                </c:pt>
                <c:pt idx="4368">
                  <c:v>119.81472284623948</c:v>
                </c:pt>
                <c:pt idx="4369">
                  <c:v>119.81529043251601</c:v>
                </c:pt>
                <c:pt idx="4370">
                  <c:v>119.81539927534199</c:v>
                </c:pt>
                <c:pt idx="4371">
                  <c:v>119.81543808396466</c:v>
                </c:pt>
                <c:pt idx="4372">
                  <c:v>119.81545752039369</c:v>
                </c:pt>
                <c:pt idx="4373">
                  <c:v>119.81553722060926</c:v>
                </c:pt>
                <c:pt idx="4374">
                  <c:v>119.81557690185004</c:v>
                </c:pt>
                <c:pt idx="4375">
                  <c:v>119.81580599200325</c:v>
                </c:pt>
                <c:pt idx="4376">
                  <c:v>119.81616128784655</c:v>
                </c:pt>
                <c:pt idx="4377">
                  <c:v>119.81616152834496</c:v>
                </c:pt>
                <c:pt idx="4378">
                  <c:v>119.81640101810413</c:v>
                </c:pt>
                <c:pt idx="4379">
                  <c:v>119.81649192815115</c:v>
                </c:pt>
                <c:pt idx="4380">
                  <c:v>119.8166496466839</c:v>
                </c:pt>
                <c:pt idx="4381">
                  <c:v>119.81699787317002</c:v>
                </c:pt>
                <c:pt idx="4382">
                  <c:v>119.81723031571116</c:v>
                </c:pt>
                <c:pt idx="4383">
                  <c:v>119.81748568564868</c:v>
                </c:pt>
                <c:pt idx="4384">
                  <c:v>119.81753612588608</c:v>
                </c:pt>
                <c:pt idx="4385">
                  <c:v>119.81780931651235</c:v>
                </c:pt>
                <c:pt idx="4386">
                  <c:v>119.81879045052317</c:v>
                </c:pt>
                <c:pt idx="4387">
                  <c:v>119.81945894653759</c:v>
                </c:pt>
                <c:pt idx="4388">
                  <c:v>119.81956803189232</c:v>
                </c:pt>
                <c:pt idx="4389">
                  <c:v>119.81961094030407</c:v>
                </c:pt>
                <c:pt idx="4390">
                  <c:v>119.81977014940554</c:v>
                </c:pt>
                <c:pt idx="4391">
                  <c:v>119.82036768094531</c:v>
                </c:pt>
                <c:pt idx="4392">
                  <c:v>119.82053209324953</c:v>
                </c:pt>
                <c:pt idx="4393">
                  <c:v>119.82102656794106</c:v>
                </c:pt>
                <c:pt idx="4394">
                  <c:v>119.82115190651506</c:v>
                </c:pt>
                <c:pt idx="4395">
                  <c:v>119.82162121655944</c:v>
                </c:pt>
                <c:pt idx="4396">
                  <c:v>119.82163633367051</c:v>
                </c:pt>
                <c:pt idx="4397">
                  <c:v>119.82171177974202</c:v>
                </c:pt>
                <c:pt idx="4398">
                  <c:v>119.82199308810149</c:v>
                </c:pt>
                <c:pt idx="4399">
                  <c:v>119.82297250168472</c:v>
                </c:pt>
                <c:pt idx="4400">
                  <c:v>119.82304022022461</c:v>
                </c:pt>
                <c:pt idx="4401">
                  <c:v>119.82317352612863</c:v>
                </c:pt>
                <c:pt idx="4402">
                  <c:v>119.82330329929793</c:v>
                </c:pt>
                <c:pt idx="4403">
                  <c:v>119.82345887264339</c:v>
                </c:pt>
                <c:pt idx="4404">
                  <c:v>119.82390292888726</c:v>
                </c:pt>
                <c:pt idx="4405">
                  <c:v>119.82396835775664</c:v>
                </c:pt>
                <c:pt idx="4406">
                  <c:v>119.82401030340448</c:v>
                </c:pt>
                <c:pt idx="4407">
                  <c:v>119.82406151602021</c:v>
                </c:pt>
                <c:pt idx="4408">
                  <c:v>119.82472645703642</c:v>
                </c:pt>
                <c:pt idx="4409">
                  <c:v>119.82556351152459</c:v>
                </c:pt>
                <c:pt idx="4410">
                  <c:v>119.82568351208467</c:v>
                </c:pt>
                <c:pt idx="4411">
                  <c:v>119.82570583747383</c:v>
                </c:pt>
                <c:pt idx="4412">
                  <c:v>119.82630267396027</c:v>
                </c:pt>
                <c:pt idx="4413">
                  <c:v>119.82655141663902</c:v>
                </c:pt>
                <c:pt idx="4414">
                  <c:v>119.82663978407982</c:v>
                </c:pt>
                <c:pt idx="4415">
                  <c:v>119.8268694683134</c:v>
                </c:pt>
                <c:pt idx="4416">
                  <c:v>119.82717189460831</c:v>
                </c:pt>
                <c:pt idx="4417">
                  <c:v>119.82724580757798</c:v>
                </c:pt>
                <c:pt idx="4418">
                  <c:v>119.82738278145877</c:v>
                </c:pt>
                <c:pt idx="4419">
                  <c:v>119.827425857951</c:v>
                </c:pt>
                <c:pt idx="4420">
                  <c:v>119.82761487304815</c:v>
                </c:pt>
                <c:pt idx="4421">
                  <c:v>119.82778216070886</c:v>
                </c:pt>
                <c:pt idx="4422">
                  <c:v>119.82806652738398</c:v>
                </c:pt>
                <c:pt idx="4423">
                  <c:v>119.82827874323219</c:v>
                </c:pt>
                <c:pt idx="4424">
                  <c:v>119.82839362729898</c:v>
                </c:pt>
                <c:pt idx="4425">
                  <c:v>119.82839524618075</c:v>
                </c:pt>
                <c:pt idx="4426">
                  <c:v>119.82853664059816</c:v>
                </c:pt>
                <c:pt idx="4427">
                  <c:v>119.82860139200237</c:v>
                </c:pt>
                <c:pt idx="4428">
                  <c:v>119.82866918222523</c:v>
                </c:pt>
                <c:pt idx="4429">
                  <c:v>119.8287526241898</c:v>
                </c:pt>
                <c:pt idx="4430">
                  <c:v>119.82894567608582</c:v>
                </c:pt>
                <c:pt idx="4431">
                  <c:v>119.82965607535631</c:v>
                </c:pt>
                <c:pt idx="4432">
                  <c:v>119.82986688093462</c:v>
                </c:pt>
                <c:pt idx="4433">
                  <c:v>119.82999694129546</c:v>
                </c:pt>
                <c:pt idx="4434">
                  <c:v>119.83009182060981</c:v>
                </c:pt>
                <c:pt idx="4435">
                  <c:v>119.83016469179124</c:v>
                </c:pt>
                <c:pt idx="4436">
                  <c:v>119.83048979448009</c:v>
                </c:pt>
                <c:pt idx="4437">
                  <c:v>119.83055767560619</c:v>
                </c:pt>
                <c:pt idx="4438">
                  <c:v>119.8311968496939</c:v>
                </c:pt>
                <c:pt idx="4439">
                  <c:v>119.83214915751799</c:v>
                </c:pt>
                <c:pt idx="4440">
                  <c:v>119.83296071101805</c:v>
                </c:pt>
                <c:pt idx="4441">
                  <c:v>119.83351452281202</c:v>
                </c:pt>
                <c:pt idx="4442">
                  <c:v>119.83386581211458</c:v>
                </c:pt>
                <c:pt idx="4443">
                  <c:v>119.83390115753394</c:v>
                </c:pt>
                <c:pt idx="4444">
                  <c:v>119.83424683386163</c:v>
                </c:pt>
                <c:pt idx="4445">
                  <c:v>119.83430882971624</c:v>
                </c:pt>
                <c:pt idx="4446">
                  <c:v>119.83434186475242</c:v>
                </c:pt>
                <c:pt idx="4447">
                  <c:v>119.83448365070332</c:v>
                </c:pt>
                <c:pt idx="4448">
                  <c:v>119.83488391271483</c:v>
                </c:pt>
                <c:pt idx="4449">
                  <c:v>119.83490404979815</c:v>
                </c:pt>
                <c:pt idx="4450">
                  <c:v>119.83510691441771</c:v>
                </c:pt>
                <c:pt idx="4451">
                  <c:v>119.8351720464735</c:v>
                </c:pt>
                <c:pt idx="4452">
                  <c:v>119.83524839495912</c:v>
                </c:pt>
                <c:pt idx="4453">
                  <c:v>119.83572682875882</c:v>
                </c:pt>
                <c:pt idx="4454">
                  <c:v>119.8359007624025</c:v>
                </c:pt>
                <c:pt idx="4455">
                  <c:v>119.83607285026547</c:v>
                </c:pt>
                <c:pt idx="4456">
                  <c:v>119.83678964554184</c:v>
                </c:pt>
                <c:pt idx="4457">
                  <c:v>119.83679676482205</c:v>
                </c:pt>
                <c:pt idx="4458">
                  <c:v>119.83711655373725</c:v>
                </c:pt>
                <c:pt idx="4459">
                  <c:v>119.83770930977342</c:v>
                </c:pt>
                <c:pt idx="4460">
                  <c:v>119.83871209279788</c:v>
                </c:pt>
                <c:pt idx="4461">
                  <c:v>119.83899376040208</c:v>
                </c:pt>
                <c:pt idx="4462">
                  <c:v>119.83920419617228</c:v>
                </c:pt>
                <c:pt idx="4463">
                  <c:v>119.83921110372654</c:v>
                </c:pt>
                <c:pt idx="4464">
                  <c:v>119.83926823838644</c:v>
                </c:pt>
                <c:pt idx="4465">
                  <c:v>119.83940655071351</c:v>
                </c:pt>
                <c:pt idx="4466">
                  <c:v>119.83978431434488</c:v>
                </c:pt>
                <c:pt idx="4467">
                  <c:v>119.83999752971535</c:v>
                </c:pt>
                <c:pt idx="4468">
                  <c:v>119.84071523243007</c:v>
                </c:pt>
                <c:pt idx="4469">
                  <c:v>119.84075879607877</c:v>
                </c:pt>
                <c:pt idx="4470">
                  <c:v>119.84130712363913</c:v>
                </c:pt>
                <c:pt idx="4471">
                  <c:v>119.84141322977165</c:v>
                </c:pt>
                <c:pt idx="4472">
                  <c:v>119.84191214724878</c:v>
                </c:pt>
                <c:pt idx="4473">
                  <c:v>119.84204782800983</c:v>
                </c:pt>
                <c:pt idx="4474">
                  <c:v>119.84222536593239</c:v>
                </c:pt>
                <c:pt idx="4475">
                  <c:v>119.84240477283777</c:v>
                </c:pt>
                <c:pt idx="4476">
                  <c:v>119.84330547798898</c:v>
                </c:pt>
                <c:pt idx="4477">
                  <c:v>119.84365410945614</c:v>
                </c:pt>
                <c:pt idx="4478">
                  <c:v>119.84375447637703</c:v>
                </c:pt>
                <c:pt idx="4479">
                  <c:v>119.84418914810486</c:v>
                </c:pt>
                <c:pt idx="4480">
                  <c:v>119.844263855131</c:v>
                </c:pt>
                <c:pt idx="4481">
                  <c:v>119.84433431995836</c:v>
                </c:pt>
                <c:pt idx="4482">
                  <c:v>119.84441597634019</c:v>
                </c:pt>
                <c:pt idx="4483">
                  <c:v>119.84463068932041</c:v>
                </c:pt>
                <c:pt idx="4484">
                  <c:v>119.8447732135683</c:v>
                </c:pt>
                <c:pt idx="4485">
                  <c:v>119.84552521936611</c:v>
                </c:pt>
                <c:pt idx="4486">
                  <c:v>119.84556588263064</c:v>
                </c:pt>
                <c:pt idx="4487">
                  <c:v>119.84588680510468</c:v>
                </c:pt>
                <c:pt idx="4488">
                  <c:v>119.84591381574987</c:v>
                </c:pt>
                <c:pt idx="4489">
                  <c:v>119.84633131246051</c:v>
                </c:pt>
                <c:pt idx="4490">
                  <c:v>119.84677758245451</c:v>
                </c:pt>
                <c:pt idx="4491">
                  <c:v>119.84678924089383</c:v>
                </c:pt>
                <c:pt idx="4492">
                  <c:v>119.84714093681313</c:v>
                </c:pt>
                <c:pt idx="4493">
                  <c:v>119.84745363288422</c:v>
                </c:pt>
                <c:pt idx="4494">
                  <c:v>119.84753151387913</c:v>
                </c:pt>
                <c:pt idx="4495">
                  <c:v>119.84765767113345</c:v>
                </c:pt>
                <c:pt idx="4496">
                  <c:v>119.84834525939782</c:v>
                </c:pt>
                <c:pt idx="4497">
                  <c:v>119.84834739229973</c:v>
                </c:pt>
                <c:pt idx="4498">
                  <c:v>119.84902518325924</c:v>
                </c:pt>
                <c:pt idx="4499">
                  <c:v>119.84923228432285</c:v>
                </c:pt>
                <c:pt idx="4500">
                  <c:v>119.84944429232982</c:v>
                </c:pt>
                <c:pt idx="4501">
                  <c:v>119.84953495859172</c:v>
                </c:pt>
                <c:pt idx="4502">
                  <c:v>119.84954187205167</c:v>
                </c:pt>
                <c:pt idx="4503">
                  <c:v>119.84962218045219</c:v>
                </c:pt>
                <c:pt idx="4504">
                  <c:v>119.84994061556567</c:v>
                </c:pt>
                <c:pt idx="4505">
                  <c:v>119.85007574456395</c:v>
                </c:pt>
                <c:pt idx="4506">
                  <c:v>119.8501456011783</c:v>
                </c:pt>
                <c:pt idx="4507">
                  <c:v>119.85051244910372</c:v>
                </c:pt>
                <c:pt idx="4508">
                  <c:v>119.85057649280999</c:v>
                </c:pt>
                <c:pt idx="4509">
                  <c:v>119.85100838728937</c:v>
                </c:pt>
                <c:pt idx="4510">
                  <c:v>119.85133878493392</c:v>
                </c:pt>
                <c:pt idx="4511">
                  <c:v>119.85187148210591</c:v>
                </c:pt>
                <c:pt idx="4512">
                  <c:v>119.85198419081458</c:v>
                </c:pt>
                <c:pt idx="4513">
                  <c:v>119.8523527184677</c:v>
                </c:pt>
                <c:pt idx="4514">
                  <c:v>119.85277657991205</c:v>
                </c:pt>
                <c:pt idx="4515">
                  <c:v>119.852784501098</c:v>
                </c:pt>
                <c:pt idx="4516">
                  <c:v>119.85286153049128</c:v>
                </c:pt>
                <c:pt idx="4517">
                  <c:v>119.85297231046378</c:v>
                </c:pt>
                <c:pt idx="4518">
                  <c:v>119.85299479891641</c:v>
                </c:pt>
                <c:pt idx="4519">
                  <c:v>119.85304136663832</c:v>
                </c:pt>
                <c:pt idx="4520">
                  <c:v>119.85355271911433</c:v>
                </c:pt>
                <c:pt idx="4521">
                  <c:v>119.85359717922269</c:v>
                </c:pt>
                <c:pt idx="4522">
                  <c:v>119.85360423474137</c:v>
                </c:pt>
                <c:pt idx="4523">
                  <c:v>119.85386882008217</c:v>
                </c:pt>
                <c:pt idx="4524">
                  <c:v>119.85477072476152</c:v>
                </c:pt>
                <c:pt idx="4525">
                  <c:v>119.8548172752937</c:v>
                </c:pt>
                <c:pt idx="4526">
                  <c:v>119.85503091977623</c:v>
                </c:pt>
                <c:pt idx="4527">
                  <c:v>119.85550352903981</c:v>
                </c:pt>
                <c:pt idx="4528">
                  <c:v>119.85565318669792</c:v>
                </c:pt>
                <c:pt idx="4529">
                  <c:v>119.85629160995761</c:v>
                </c:pt>
                <c:pt idx="4530">
                  <c:v>119.8566342680552</c:v>
                </c:pt>
                <c:pt idx="4531">
                  <c:v>119.85679158290247</c:v>
                </c:pt>
                <c:pt idx="4532">
                  <c:v>119.85684715436018</c:v>
                </c:pt>
                <c:pt idx="4533">
                  <c:v>119.85713595400252</c:v>
                </c:pt>
                <c:pt idx="4534">
                  <c:v>119.85741345521328</c:v>
                </c:pt>
                <c:pt idx="4535">
                  <c:v>119.85773747041773</c:v>
                </c:pt>
                <c:pt idx="4536">
                  <c:v>119.85893700292327</c:v>
                </c:pt>
                <c:pt idx="4537">
                  <c:v>119.85913620970423</c:v>
                </c:pt>
                <c:pt idx="4538">
                  <c:v>119.85916262098121</c:v>
                </c:pt>
                <c:pt idx="4539">
                  <c:v>119.8592414854096</c:v>
                </c:pt>
                <c:pt idx="4540">
                  <c:v>119.85937172285551</c:v>
                </c:pt>
                <c:pt idx="4541">
                  <c:v>119.85981981606326</c:v>
                </c:pt>
                <c:pt idx="4542">
                  <c:v>119.86006559361215</c:v>
                </c:pt>
                <c:pt idx="4543">
                  <c:v>119.86020315751169</c:v>
                </c:pt>
                <c:pt idx="4544">
                  <c:v>119.86046969783568</c:v>
                </c:pt>
                <c:pt idx="4545">
                  <c:v>119.86051439174317</c:v>
                </c:pt>
                <c:pt idx="4546">
                  <c:v>119.86101614645446</c:v>
                </c:pt>
                <c:pt idx="4547">
                  <c:v>119.86138811796627</c:v>
                </c:pt>
                <c:pt idx="4548">
                  <c:v>119.86236281620566</c:v>
                </c:pt>
                <c:pt idx="4549">
                  <c:v>119.86284966518886</c:v>
                </c:pt>
                <c:pt idx="4550">
                  <c:v>119.8632059389374</c:v>
                </c:pt>
                <c:pt idx="4551">
                  <c:v>119.86356604771862</c:v>
                </c:pt>
                <c:pt idx="4552">
                  <c:v>119.86386288460925</c:v>
                </c:pt>
                <c:pt idx="4553">
                  <c:v>119.86388689317958</c:v>
                </c:pt>
                <c:pt idx="4554">
                  <c:v>119.8644094043831</c:v>
                </c:pt>
                <c:pt idx="4555">
                  <c:v>119.86441399666663</c:v>
                </c:pt>
                <c:pt idx="4556">
                  <c:v>119.86458208759971</c:v>
                </c:pt>
                <c:pt idx="4557">
                  <c:v>119.86519877996511</c:v>
                </c:pt>
                <c:pt idx="4558">
                  <c:v>119.8654777237148</c:v>
                </c:pt>
                <c:pt idx="4559">
                  <c:v>119.86607969527606</c:v>
                </c:pt>
                <c:pt idx="4560">
                  <c:v>119.86609174877725</c:v>
                </c:pt>
                <c:pt idx="4561">
                  <c:v>119.86626445366176</c:v>
                </c:pt>
                <c:pt idx="4562">
                  <c:v>119.86637842137897</c:v>
                </c:pt>
                <c:pt idx="4563">
                  <c:v>119.86639318431084</c:v>
                </c:pt>
                <c:pt idx="4564">
                  <c:v>119.86640236286931</c:v>
                </c:pt>
                <c:pt idx="4565">
                  <c:v>119.86678846290395</c:v>
                </c:pt>
                <c:pt idx="4566">
                  <c:v>119.86695064430647</c:v>
                </c:pt>
                <c:pt idx="4567">
                  <c:v>119.86757835816215</c:v>
                </c:pt>
                <c:pt idx="4568">
                  <c:v>119.86764664299585</c:v>
                </c:pt>
                <c:pt idx="4569">
                  <c:v>119.86767301969121</c:v>
                </c:pt>
                <c:pt idx="4570">
                  <c:v>119.86792429948019</c:v>
                </c:pt>
                <c:pt idx="4571">
                  <c:v>119.86815408074057</c:v>
                </c:pt>
                <c:pt idx="4572">
                  <c:v>119.86832005259058</c:v>
                </c:pt>
                <c:pt idx="4573">
                  <c:v>119.86939068344938</c:v>
                </c:pt>
                <c:pt idx="4574">
                  <c:v>119.86955685352783</c:v>
                </c:pt>
                <c:pt idx="4575">
                  <c:v>119.86978820608759</c:v>
                </c:pt>
                <c:pt idx="4576">
                  <c:v>119.87021154067699</c:v>
                </c:pt>
                <c:pt idx="4577">
                  <c:v>119.87079976213285</c:v>
                </c:pt>
                <c:pt idx="4578">
                  <c:v>119.87127066520334</c:v>
                </c:pt>
                <c:pt idx="4579">
                  <c:v>119.87134852545671</c:v>
                </c:pt>
                <c:pt idx="4580">
                  <c:v>119.87234826885121</c:v>
                </c:pt>
                <c:pt idx="4581">
                  <c:v>119.87252100999068</c:v>
                </c:pt>
                <c:pt idx="4582">
                  <c:v>119.87293071802601</c:v>
                </c:pt>
                <c:pt idx="4583">
                  <c:v>119.87367049375534</c:v>
                </c:pt>
                <c:pt idx="4584">
                  <c:v>119.87382302326641</c:v>
                </c:pt>
                <c:pt idx="4585">
                  <c:v>119.87390298746456</c:v>
                </c:pt>
                <c:pt idx="4586">
                  <c:v>119.87401423107562</c:v>
                </c:pt>
                <c:pt idx="4587">
                  <c:v>119.87422555984759</c:v>
                </c:pt>
                <c:pt idx="4588">
                  <c:v>119.87430862009163</c:v>
                </c:pt>
                <c:pt idx="4589">
                  <c:v>119.87498434722724</c:v>
                </c:pt>
                <c:pt idx="4590">
                  <c:v>119.87536297707847</c:v>
                </c:pt>
                <c:pt idx="4591">
                  <c:v>119.87537378999212</c:v>
                </c:pt>
                <c:pt idx="4592">
                  <c:v>119.87561655182321</c:v>
                </c:pt>
                <c:pt idx="4593">
                  <c:v>119.87563133220934</c:v>
                </c:pt>
                <c:pt idx="4594">
                  <c:v>119.875728031718</c:v>
                </c:pt>
                <c:pt idx="4595">
                  <c:v>119.87640810553097</c:v>
                </c:pt>
                <c:pt idx="4596">
                  <c:v>119.87716490826962</c:v>
                </c:pt>
                <c:pt idx="4597">
                  <c:v>119.87728642502442</c:v>
                </c:pt>
                <c:pt idx="4598">
                  <c:v>119.87732766581644</c:v>
                </c:pt>
                <c:pt idx="4599">
                  <c:v>119.87744834075477</c:v>
                </c:pt>
                <c:pt idx="4600">
                  <c:v>119.8775502117507</c:v>
                </c:pt>
                <c:pt idx="4601">
                  <c:v>119.87765588100849</c:v>
                </c:pt>
                <c:pt idx="4602">
                  <c:v>119.87777194384601</c:v>
                </c:pt>
                <c:pt idx="4603">
                  <c:v>119.87782867767825</c:v>
                </c:pt>
                <c:pt idx="4604">
                  <c:v>119.87808415318455</c:v>
                </c:pt>
                <c:pt idx="4605">
                  <c:v>119.8782246937979</c:v>
                </c:pt>
                <c:pt idx="4606">
                  <c:v>119.87903287076317</c:v>
                </c:pt>
                <c:pt idx="4607">
                  <c:v>119.87909676926247</c:v>
                </c:pt>
                <c:pt idx="4608">
                  <c:v>119.87944841009059</c:v>
                </c:pt>
                <c:pt idx="4609">
                  <c:v>119.87957474643646</c:v>
                </c:pt>
                <c:pt idx="4610">
                  <c:v>119.87963419220426</c:v>
                </c:pt>
                <c:pt idx="4611">
                  <c:v>119.87978192273521</c:v>
                </c:pt>
                <c:pt idx="4612">
                  <c:v>119.8798723070565</c:v>
                </c:pt>
                <c:pt idx="4613">
                  <c:v>119.87987399277125</c:v>
                </c:pt>
                <c:pt idx="4614">
                  <c:v>119.88013210820938</c:v>
                </c:pt>
                <c:pt idx="4615">
                  <c:v>119.88048221858449</c:v>
                </c:pt>
                <c:pt idx="4616">
                  <c:v>119.88126144732708</c:v>
                </c:pt>
                <c:pt idx="4617">
                  <c:v>119.88149161543492</c:v>
                </c:pt>
                <c:pt idx="4618">
                  <c:v>119.88154867919047</c:v>
                </c:pt>
                <c:pt idx="4619">
                  <c:v>119.88179527745963</c:v>
                </c:pt>
                <c:pt idx="4620">
                  <c:v>119.88194756202181</c:v>
                </c:pt>
                <c:pt idx="4621">
                  <c:v>119.88196462735254</c:v>
                </c:pt>
                <c:pt idx="4622">
                  <c:v>119.88197545093459</c:v>
                </c:pt>
                <c:pt idx="4623">
                  <c:v>119.882001649714</c:v>
                </c:pt>
                <c:pt idx="4624">
                  <c:v>119.88223176760795</c:v>
                </c:pt>
                <c:pt idx="4625">
                  <c:v>119.88241352297145</c:v>
                </c:pt>
                <c:pt idx="4626">
                  <c:v>119.88334876096611</c:v>
                </c:pt>
                <c:pt idx="4627">
                  <c:v>119.88389287262424</c:v>
                </c:pt>
                <c:pt idx="4628">
                  <c:v>119.88474856244733</c:v>
                </c:pt>
                <c:pt idx="4629">
                  <c:v>119.88509509250943</c:v>
                </c:pt>
                <c:pt idx="4630">
                  <c:v>119.88522885975559</c:v>
                </c:pt>
                <c:pt idx="4631">
                  <c:v>119.8857615582663</c:v>
                </c:pt>
                <c:pt idx="4632">
                  <c:v>119.88584345295024</c:v>
                </c:pt>
                <c:pt idx="4633">
                  <c:v>119.88752034052807</c:v>
                </c:pt>
                <c:pt idx="4634">
                  <c:v>119.88781724275429</c:v>
                </c:pt>
                <c:pt idx="4635">
                  <c:v>119.88807770320517</c:v>
                </c:pt>
                <c:pt idx="4636">
                  <c:v>119.88818953446059</c:v>
                </c:pt>
                <c:pt idx="4637">
                  <c:v>119.88827788163516</c:v>
                </c:pt>
                <c:pt idx="4638">
                  <c:v>119.88834035631521</c:v>
                </c:pt>
                <c:pt idx="4639">
                  <c:v>119.88861871670366</c:v>
                </c:pt>
                <c:pt idx="4640">
                  <c:v>119.88874457232987</c:v>
                </c:pt>
                <c:pt idx="4641">
                  <c:v>119.88914084809005</c:v>
                </c:pt>
                <c:pt idx="4642">
                  <c:v>119.88926748331428</c:v>
                </c:pt>
                <c:pt idx="4643">
                  <c:v>119.88932533941809</c:v>
                </c:pt>
                <c:pt idx="4644">
                  <c:v>119.88949091137528</c:v>
                </c:pt>
                <c:pt idx="4645">
                  <c:v>119.88951981419795</c:v>
                </c:pt>
                <c:pt idx="4646">
                  <c:v>119.88996621023077</c:v>
                </c:pt>
                <c:pt idx="4647">
                  <c:v>119.890070600687</c:v>
                </c:pt>
                <c:pt idx="4648">
                  <c:v>119.89054719995562</c:v>
                </c:pt>
                <c:pt idx="4649">
                  <c:v>119.89068761834723</c:v>
                </c:pt>
                <c:pt idx="4650">
                  <c:v>119.89080758018387</c:v>
                </c:pt>
                <c:pt idx="4651">
                  <c:v>119.8914489466827</c:v>
                </c:pt>
                <c:pt idx="4652">
                  <c:v>119.89148208723202</c:v>
                </c:pt>
                <c:pt idx="4653">
                  <c:v>119.89172732074235</c:v>
                </c:pt>
                <c:pt idx="4654">
                  <c:v>119.89176223572936</c:v>
                </c:pt>
                <c:pt idx="4655">
                  <c:v>119.89196111000916</c:v>
                </c:pt>
                <c:pt idx="4656">
                  <c:v>119.89203587674994</c:v>
                </c:pt>
                <c:pt idx="4657">
                  <c:v>119.89260953393078</c:v>
                </c:pt>
                <c:pt idx="4658">
                  <c:v>119.89279095347665</c:v>
                </c:pt>
                <c:pt idx="4659">
                  <c:v>119.89299032737955</c:v>
                </c:pt>
                <c:pt idx="4660">
                  <c:v>119.89299274181869</c:v>
                </c:pt>
                <c:pt idx="4661">
                  <c:v>119.894099812536</c:v>
                </c:pt>
                <c:pt idx="4662">
                  <c:v>119.89421900816569</c:v>
                </c:pt>
                <c:pt idx="4663">
                  <c:v>119.8943907256422</c:v>
                </c:pt>
                <c:pt idx="4664">
                  <c:v>119.89461915618779</c:v>
                </c:pt>
                <c:pt idx="4665">
                  <c:v>119.89473642197457</c:v>
                </c:pt>
                <c:pt idx="4666">
                  <c:v>119.89574530965123</c:v>
                </c:pt>
                <c:pt idx="4667">
                  <c:v>119.89580607625251</c:v>
                </c:pt>
                <c:pt idx="4668">
                  <c:v>119.89596406950719</c:v>
                </c:pt>
                <c:pt idx="4669">
                  <c:v>119.89629596445381</c:v>
                </c:pt>
                <c:pt idx="4670">
                  <c:v>119.89640940495509</c:v>
                </c:pt>
                <c:pt idx="4671">
                  <c:v>119.89643601906177</c:v>
                </c:pt>
                <c:pt idx="4672">
                  <c:v>119.89704940173101</c:v>
                </c:pt>
                <c:pt idx="4673">
                  <c:v>119.89717129777911</c:v>
                </c:pt>
                <c:pt idx="4674">
                  <c:v>119.89760433107382</c:v>
                </c:pt>
                <c:pt idx="4675">
                  <c:v>119.89820714615718</c:v>
                </c:pt>
                <c:pt idx="4676">
                  <c:v>119.89827729756459</c:v>
                </c:pt>
                <c:pt idx="4677">
                  <c:v>119.89833887679671</c:v>
                </c:pt>
                <c:pt idx="4678">
                  <c:v>119.89841770928645</c:v>
                </c:pt>
                <c:pt idx="4679">
                  <c:v>119.89873110797464</c:v>
                </c:pt>
                <c:pt idx="4680">
                  <c:v>119.89887759965717</c:v>
                </c:pt>
                <c:pt idx="4681">
                  <c:v>119.89912242573317</c:v>
                </c:pt>
                <c:pt idx="4682">
                  <c:v>119.8993668317419</c:v>
                </c:pt>
                <c:pt idx="4683">
                  <c:v>119.89951016694344</c:v>
                </c:pt>
                <c:pt idx="4684">
                  <c:v>119.8996656373718</c:v>
                </c:pt>
                <c:pt idx="4685">
                  <c:v>119.89980176371235</c:v>
                </c:pt>
                <c:pt idx="4686">
                  <c:v>119.89986624312098</c:v>
                </c:pt>
                <c:pt idx="4687">
                  <c:v>119.90028208303067</c:v>
                </c:pt>
                <c:pt idx="4688">
                  <c:v>119.9006288581148</c:v>
                </c:pt>
                <c:pt idx="4689">
                  <c:v>119.90074922487331</c:v>
                </c:pt>
                <c:pt idx="4690">
                  <c:v>119.90090129204701</c:v>
                </c:pt>
                <c:pt idx="4691">
                  <c:v>119.90284695915679</c:v>
                </c:pt>
                <c:pt idx="4692">
                  <c:v>119.90311556962391</c:v>
                </c:pt>
                <c:pt idx="4693">
                  <c:v>119.9031279076454</c:v>
                </c:pt>
                <c:pt idx="4694">
                  <c:v>119.9032192231186</c:v>
                </c:pt>
                <c:pt idx="4695">
                  <c:v>119.90331541265857</c:v>
                </c:pt>
                <c:pt idx="4696">
                  <c:v>119.90394889757656</c:v>
                </c:pt>
                <c:pt idx="4697">
                  <c:v>119.90415477571875</c:v>
                </c:pt>
                <c:pt idx="4698">
                  <c:v>119.90439931951977</c:v>
                </c:pt>
                <c:pt idx="4699">
                  <c:v>119.9046090461901</c:v>
                </c:pt>
                <c:pt idx="4700">
                  <c:v>119.90481043071888</c:v>
                </c:pt>
                <c:pt idx="4701">
                  <c:v>119.90485209841694</c:v>
                </c:pt>
                <c:pt idx="4702">
                  <c:v>119.90637024549245</c:v>
                </c:pt>
                <c:pt idx="4703">
                  <c:v>119.90674385528928</c:v>
                </c:pt>
                <c:pt idx="4704">
                  <c:v>119.90792612858802</c:v>
                </c:pt>
                <c:pt idx="4705">
                  <c:v>119.90809756937094</c:v>
                </c:pt>
                <c:pt idx="4706">
                  <c:v>119.90858288598963</c:v>
                </c:pt>
                <c:pt idx="4707">
                  <c:v>119.90894359315833</c:v>
                </c:pt>
                <c:pt idx="4708">
                  <c:v>119.90937579930107</c:v>
                </c:pt>
                <c:pt idx="4709">
                  <c:v>119.90965102850986</c:v>
                </c:pt>
                <c:pt idx="4710">
                  <c:v>119.90972154478183</c:v>
                </c:pt>
                <c:pt idx="4711">
                  <c:v>119.91000520907254</c:v>
                </c:pt>
                <c:pt idx="4712">
                  <c:v>119.91072500109672</c:v>
                </c:pt>
                <c:pt idx="4713">
                  <c:v>119.91096625426128</c:v>
                </c:pt>
                <c:pt idx="4714">
                  <c:v>119.91177123688584</c:v>
                </c:pt>
                <c:pt idx="4715">
                  <c:v>119.91187815298329</c:v>
                </c:pt>
                <c:pt idx="4716">
                  <c:v>119.91194455547165</c:v>
                </c:pt>
                <c:pt idx="4717">
                  <c:v>119.91197800726519</c:v>
                </c:pt>
                <c:pt idx="4718">
                  <c:v>119.91229204263455</c:v>
                </c:pt>
                <c:pt idx="4719">
                  <c:v>119.91230334314557</c:v>
                </c:pt>
                <c:pt idx="4720">
                  <c:v>119.91255927187206</c:v>
                </c:pt>
                <c:pt idx="4721">
                  <c:v>119.91260628651091</c:v>
                </c:pt>
                <c:pt idx="4722">
                  <c:v>119.91271543101928</c:v>
                </c:pt>
                <c:pt idx="4723">
                  <c:v>119.91282476779293</c:v>
                </c:pt>
                <c:pt idx="4724">
                  <c:v>119.91283999699149</c:v>
                </c:pt>
                <c:pt idx="4725">
                  <c:v>119.91342078514589</c:v>
                </c:pt>
                <c:pt idx="4726">
                  <c:v>119.91366292611421</c:v>
                </c:pt>
                <c:pt idx="4727">
                  <c:v>119.91395128293858</c:v>
                </c:pt>
                <c:pt idx="4728">
                  <c:v>119.91402978739946</c:v>
                </c:pt>
                <c:pt idx="4729">
                  <c:v>119.91404042362495</c:v>
                </c:pt>
                <c:pt idx="4730">
                  <c:v>119.91416127379412</c:v>
                </c:pt>
                <c:pt idx="4731">
                  <c:v>119.91448330789567</c:v>
                </c:pt>
                <c:pt idx="4732">
                  <c:v>119.91451467472045</c:v>
                </c:pt>
                <c:pt idx="4733">
                  <c:v>119.9147508863617</c:v>
                </c:pt>
                <c:pt idx="4734">
                  <c:v>119.9158384638221</c:v>
                </c:pt>
                <c:pt idx="4735">
                  <c:v>119.91630572072842</c:v>
                </c:pt>
                <c:pt idx="4736">
                  <c:v>119.91632090708423</c:v>
                </c:pt>
                <c:pt idx="4737">
                  <c:v>119.91639930257666</c:v>
                </c:pt>
                <c:pt idx="4738">
                  <c:v>119.91650112295369</c:v>
                </c:pt>
                <c:pt idx="4739">
                  <c:v>119.9168661749901</c:v>
                </c:pt>
                <c:pt idx="4740">
                  <c:v>119.9168936161213</c:v>
                </c:pt>
                <c:pt idx="4741">
                  <c:v>119.91708373073172</c:v>
                </c:pt>
                <c:pt idx="4742">
                  <c:v>119.91710276898365</c:v>
                </c:pt>
                <c:pt idx="4743">
                  <c:v>119.91726982550639</c:v>
                </c:pt>
                <c:pt idx="4744">
                  <c:v>119.91729879166076</c:v>
                </c:pt>
                <c:pt idx="4745">
                  <c:v>119.91786818937355</c:v>
                </c:pt>
                <c:pt idx="4746">
                  <c:v>119.917978444528</c:v>
                </c:pt>
                <c:pt idx="4747">
                  <c:v>119.91847021258158</c:v>
                </c:pt>
                <c:pt idx="4748">
                  <c:v>119.91848413095487</c:v>
                </c:pt>
                <c:pt idx="4749">
                  <c:v>119.91869888761687</c:v>
                </c:pt>
                <c:pt idx="4750">
                  <c:v>119.91897744903386</c:v>
                </c:pt>
                <c:pt idx="4751">
                  <c:v>119.9190360230654</c:v>
                </c:pt>
                <c:pt idx="4752">
                  <c:v>119.91926838448647</c:v>
                </c:pt>
                <c:pt idx="4753">
                  <c:v>119.91956244352352</c:v>
                </c:pt>
                <c:pt idx="4754">
                  <c:v>119.9197330211241</c:v>
                </c:pt>
                <c:pt idx="4755">
                  <c:v>119.92023844231491</c:v>
                </c:pt>
                <c:pt idx="4756">
                  <c:v>119.92057654370555</c:v>
                </c:pt>
                <c:pt idx="4757">
                  <c:v>119.92107439311098</c:v>
                </c:pt>
                <c:pt idx="4758">
                  <c:v>119.92166313593424</c:v>
                </c:pt>
                <c:pt idx="4759">
                  <c:v>119.92182449605158</c:v>
                </c:pt>
                <c:pt idx="4760">
                  <c:v>119.92185189478054</c:v>
                </c:pt>
                <c:pt idx="4761">
                  <c:v>119.92309630691774</c:v>
                </c:pt>
                <c:pt idx="4762">
                  <c:v>119.9231358527644</c:v>
                </c:pt>
                <c:pt idx="4763">
                  <c:v>119.92352824288082</c:v>
                </c:pt>
                <c:pt idx="4764">
                  <c:v>119.92357965643605</c:v>
                </c:pt>
                <c:pt idx="4765">
                  <c:v>119.92365241492882</c:v>
                </c:pt>
                <c:pt idx="4766">
                  <c:v>119.92433538933341</c:v>
                </c:pt>
                <c:pt idx="4767">
                  <c:v>119.92455283807536</c:v>
                </c:pt>
                <c:pt idx="4768">
                  <c:v>119.92471779413687</c:v>
                </c:pt>
                <c:pt idx="4769">
                  <c:v>119.92510669814973</c:v>
                </c:pt>
                <c:pt idx="4770">
                  <c:v>119.92529937122583</c:v>
                </c:pt>
                <c:pt idx="4771">
                  <c:v>119.92537070975212</c:v>
                </c:pt>
                <c:pt idx="4772">
                  <c:v>119.9254514808968</c:v>
                </c:pt>
                <c:pt idx="4773">
                  <c:v>119.92552838119778</c:v>
                </c:pt>
                <c:pt idx="4774">
                  <c:v>119.92583275007414</c:v>
                </c:pt>
                <c:pt idx="4775">
                  <c:v>119.92607225768499</c:v>
                </c:pt>
                <c:pt idx="4776">
                  <c:v>119.92612392853422</c:v>
                </c:pt>
                <c:pt idx="4777">
                  <c:v>119.92632083404635</c:v>
                </c:pt>
                <c:pt idx="4778">
                  <c:v>119.92633903979839</c:v>
                </c:pt>
                <c:pt idx="4779">
                  <c:v>119.9265509396464</c:v>
                </c:pt>
                <c:pt idx="4780">
                  <c:v>119.92655652753727</c:v>
                </c:pt>
                <c:pt idx="4781">
                  <c:v>119.92697318506328</c:v>
                </c:pt>
                <c:pt idx="4782">
                  <c:v>119.92783655414668</c:v>
                </c:pt>
                <c:pt idx="4783">
                  <c:v>119.92823440786033</c:v>
                </c:pt>
                <c:pt idx="4784">
                  <c:v>119.92845234624605</c:v>
                </c:pt>
                <c:pt idx="4785">
                  <c:v>119.9286764333246</c:v>
                </c:pt>
                <c:pt idx="4786">
                  <c:v>119.93019103726192</c:v>
                </c:pt>
                <c:pt idx="4787">
                  <c:v>119.93019174646523</c:v>
                </c:pt>
                <c:pt idx="4788">
                  <c:v>119.93037676833268</c:v>
                </c:pt>
                <c:pt idx="4789">
                  <c:v>119.93087699828294</c:v>
                </c:pt>
                <c:pt idx="4790">
                  <c:v>119.93104693679906</c:v>
                </c:pt>
                <c:pt idx="4791">
                  <c:v>119.93116234005927</c:v>
                </c:pt>
                <c:pt idx="4792">
                  <c:v>119.93143346521698</c:v>
                </c:pt>
                <c:pt idx="4793">
                  <c:v>119.9316456029417</c:v>
                </c:pt>
                <c:pt idx="4794">
                  <c:v>119.93171700021186</c:v>
                </c:pt>
                <c:pt idx="4795">
                  <c:v>119.93179792554533</c:v>
                </c:pt>
                <c:pt idx="4796">
                  <c:v>119.93188285260968</c:v>
                </c:pt>
                <c:pt idx="4797">
                  <c:v>119.93214033260352</c:v>
                </c:pt>
                <c:pt idx="4798">
                  <c:v>119.93328951113881</c:v>
                </c:pt>
                <c:pt idx="4799">
                  <c:v>119.93342832026559</c:v>
                </c:pt>
                <c:pt idx="4800">
                  <c:v>119.93346307893616</c:v>
                </c:pt>
                <c:pt idx="4801">
                  <c:v>119.93368537797996</c:v>
                </c:pt>
                <c:pt idx="4802">
                  <c:v>119.93390850427411</c:v>
                </c:pt>
                <c:pt idx="4803">
                  <c:v>119.93407468812684</c:v>
                </c:pt>
                <c:pt idx="4804">
                  <c:v>119.93410417656244</c:v>
                </c:pt>
                <c:pt idx="4805">
                  <c:v>119.93411589798058</c:v>
                </c:pt>
                <c:pt idx="4806">
                  <c:v>119.9345402147208</c:v>
                </c:pt>
                <c:pt idx="4807">
                  <c:v>119.9345600348172</c:v>
                </c:pt>
                <c:pt idx="4808">
                  <c:v>119.93505746540066</c:v>
                </c:pt>
                <c:pt idx="4809">
                  <c:v>119.9353984134313</c:v>
                </c:pt>
                <c:pt idx="4810">
                  <c:v>119.93570506975453</c:v>
                </c:pt>
                <c:pt idx="4811">
                  <c:v>119.93578676953146</c:v>
                </c:pt>
                <c:pt idx="4812">
                  <c:v>119.93663735104695</c:v>
                </c:pt>
                <c:pt idx="4813">
                  <c:v>119.93680377686111</c:v>
                </c:pt>
                <c:pt idx="4814">
                  <c:v>119.93716125952838</c:v>
                </c:pt>
                <c:pt idx="4815">
                  <c:v>119.93726472592127</c:v>
                </c:pt>
                <c:pt idx="4816">
                  <c:v>119.93734171541564</c:v>
                </c:pt>
                <c:pt idx="4817">
                  <c:v>119.9374049367143</c:v>
                </c:pt>
                <c:pt idx="4818">
                  <c:v>119.93771716048819</c:v>
                </c:pt>
                <c:pt idx="4819">
                  <c:v>119.93783830833738</c:v>
                </c:pt>
                <c:pt idx="4820">
                  <c:v>119.93795264276682</c:v>
                </c:pt>
                <c:pt idx="4821">
                  <c:v>119.93820901528545</c:v>
                </c:pt>
                <c:pt idx="4822">
                  <c:v>119.93828119057167</c:v>
                </c:pt>
                <c:pt idx="4823">
                  <c:v>119.93858347950118</c:v>
                </c:pt>
                <c:pt idx="4824">
                  <c:v>119.9389204040192</c:v>
                </c:pt>
                <c:pt idx="4825">
                  <c:v>119.93901008342583</c:v>
                </c:pt>
                <c:pt idx="4826">
                  <c:v>119.93933916962311</c:v>
                </c:pt>
                <c:pt idx="4827">
                  <c:v>119.93997053611255</c:v>
                </c:pt>
                <c:pt idx="4828">
                  <c:v>119.94014790456919</c:v>
                </c:pt>
                <c:pt idx="4829">
                  <c:v>119.94072191856034</c:v>
                </c:pt>
                <c:pt idx="4830">
                  <c:v>119.94079637885137</c:v>
                </c:pt>
                <c:pt idx="4831">
                  <c:v>119.94091582582266</c:v>
                </c:pt>
                <c:pt idx="4832">
                  <c:v>119.94101088428502</c:v>
                </c:pt>
                <c:pt idx="4833">
                  <c:v>119.94191867757976</c:v>
                </c:pt>
                <c:pt idx="4834">
                  <c:v>119.9421935256164</c:v>
                </c:pt>
                <c:pt idx="4835">
                  <c:v>119.94222431150352</c:v>
                </c:pt>
                <c:pt idx="4836">
                  <c:v>119.94243961758869</c:v>
                </c:pt>
                <c:pt idx="4837">
                  <c:v>119.94254706014372</c:v>
                </c:pt>
                <c:pt idx="4838">
                  <c:v>119.94278467743666</c:v>
                </c:pt>
                <c:pt idx="4839">
                  <c:v>119.94278800180977</c:v>
                </c:pt>
                <c:pt idx="4840">
                  <c:v>119.94279698135975</c:v>
                </c:pt>
                <c:pt idx="4841">
                  <c:v>119.94302678740198</c:v>
                </c:pt>
                <c:pt idx="4842">
                  <c:v>119.94340062607584</c:v>
                </c:pt>
                <c:pt idx="4843">
                  <c:v>119.94353616271907</c:v>
                </c:pt>
                <c:pt idx="4844">
                  <c:v>119.94385577929658</c:v>
                </c:pt>
                <c:pt idx="4845">
                  <c:v>119.94408559695638</c:v>
                </c:pt>
                <c:pt idx="4846">
                  <c:v>119.94408872447902</c:v>
                </c:pt>
                <c:pt idx="4847">
                  <c:v>119.94413935589958</c:v>
                </c:pt>
                <c:pt idx="4848">
                  <c:v>119.94435685679943</c:v>
                </c:pt>
                <c:pt idx="4849">
                  <c:v>119.94480005640276</c:v>
                </c:pt>
                <c:pt idx="4850">
                  <c:v>119.94497355886661</c:v>
                </c:pt>
                <c:pt idx="4851">
                  <c:v>119.94510639535088</c:v>
                </c:pt>
                <c:pt idx="4852">
                  <c:v>119.94514284079052</c:v>
                </c:pt>
                <c:pt idx="4853">
                  <c:v>119.94535919665901</c:v>
                </c:pt>
                <c:pt idx="4854">
                  <c:v>119.94558994583504</c:v>
                </c:pt>
                <c:pt idx="4855">
                  <c:v>119.94600469166105</c:v>
                </c:pt>
                <c:pt idx="4856">
                  <c:v>119.94602785386112</c:v>
                </c:pt>
                <c:pt idx="4857">
                  <c:v>119.94619014921776</c:v>
                </c:pt>
                <c:pt idx="4858">
                  <c:v>119.94632170050619</c:v>
                </c:pt>
                <c:pt idx="4859">
                  <c:v>119.94689705604611</c:v>
                </c:pt>
                <c:pt idx="4860">
                  <c:v>119.94690923571189</c:v>
                </c:pt>
                <c:pt idx="4861">
                  <c:v>119.94755456553895</c:v>
                </c:pt>
                <c:pt idx="4862">
                  <c:v>119.94765145751096</c:v>
                </c:pt>
                <c:pt idx="4863">
                  <c:v>119.94775979380792</c:v>
                </c:pt>
                <c:pt idx="4864">
                  <c:v>119.94784454071966</c:v>
                </c:pt>
                <c:pt idx="4865">
                  <c:v>119.94806881167375</c:v>
                </c:pt>
                <c:pt idx="4866">
                  <c:v>119.94836540603521</c:v>
                </c:pt>
                <c:pt idx="4867">
                  <c:v>119.94858426121039</c:v>
                </c:pt>
                <c:pt idx="4868">
                  <c:v>119.94859719271759</c:v>
                </c:pt>
                <c:pt idx="4869">
                  <c:v>119.9489262906758</c:v>
                </c:pt>
                <c:pt idx="4870">
                  <c:v>119.94906816976865</c:v>
                </c:pt>
                <c:pt idx="4871">
                  <c:v>119.94908237154553</c:v>
                </c:pt>
                <c:pt idx="4872">
                  <c:v>119.94936446063768</c:v>
                </c:pt>
                <c:pt idx="4873">
                  <c:v>119.94939271246338</c:v>
                </c:pt>
                <c:pt idx="4874">
                  <c:v>119.94994370779119</c:v>
                </c:pt>
                <c:pt idx="4875">
                  <c:v>119.95003916816822</c:v>
                </c:pt>
                <c:pt idx="4876">
                  <c:v>119.95140036208579</c:v>
                </c:pt>
                <c:pt idx="4877">
                  <c:v>119.95151629408605</c:v>
                </c:pt>
                <c:pt idx="4878">
                  <c:v>119.95178864175342</c:v>
                </c:pt>
                <c:pt idx="4879">
                  <c:v>119.952129305244</c:v>
                </c:pt>
                <c:pt idx="4880">
                  <c:v>119.95278925659466</c:v>
                </c:pt>
                <c:pt idx="4881">
                  <c:v>119.95321840402266</c:v>
                </c:pt>
                <c:pt idx="4882">
                  <c:v>119.95335269332678</c:v>
                </c:pt>
                <c:pt idx="4883">
                  <c:v>119.95388037552782</c:v>
                </c:pt>
                <c:pt idx="4884">
                  <c:v>119.95396834154334</c:v>
                </c:pt>
                <c:pt idx="4885">
                  <c:v>119.95445418900152</c:v>
                </c:pt>
                <c:pt idx="4886">
                  <c:v>119.95541595336661</c:v>
                </c:pt>
                <c:pt idx="4887">
                  <c:v>119.955557883824</c:v>
                </c:pt>
                <c:pt idx="4888">
                  <c:v>119.95561320477802</c:v>
                </c:pt>
                <c:pt idx="4889">
                  <c:v>119.95637460377917</c:v>
                </c:pt>
                <c:pt idx="4890">
                  <c:v>119.95686845648105</c:v>
                </c:pt>
                <c:pt idx="4891">
                  <c:v>119.95704366011516</c:v>
                </c:pt>
                <c:pt idx="4892">
                  <c:v>119.9571634091383</c:v>
                </c:pt>
                <c:pt idx="4893">
                  <c:v>119.95791069607567</c:v>
                </c:pt>
                <c:pt idx="4894">
                  <c:v>119.9586596657137</c:v>
                </c:pt>
                <c:pt idx="4895">
                  <c:v>119.95907006639267</c:v>
                </c:pt>
                <c:pt idx="4896">
                  <c:v>119.9594851592442</c:v>
                </c:pt>
                <c:pt idx="4897">
                  <c:v>119.95954630293485</c:v>
                </c:pt>
                <c:pt idx="4898">
                  <c:v>119.95973344246245</c:v>
                </c:pt>
                <c:pt idx="4899">
                  <c:v>119.96034498655881</c:v>
                </c:pt>
                <c:pt idx="4900">
                  <c:v>119.96043287678732</c:v>
                </c:pt>
                <c:pt idx="4901">
                  <c:v>119.96070934454151</c:v>
                </c:pt>
                <c:pt idx="4902">
                  <c:v>119.96072760841508</c:v>
                </c:pt>
                <c:pt idx="4903">
                  <c:v>119.96075943204251</c:v>
                </c:pt>
                <c:pt idx="4904">
                  <c:v>119.96112933735654</c:v>
                </c:pt>
                <c:pt idx="4905">
                  <c:v>119.96162054208247</c:v>
                </c:pt>
                <c:pt idx="4906">
                  <c:v>119.96177382860085</c:v>
                </c:pt>
                <c:pt idx="4907">
                  <c:v>119.96193515096869</c:v>
                </c:pt>
                <c:pt idx="4908">
                  <c:v>119.96209116299734</c:v>
                </c:pt>
                <c:pt idx="4909">
                  <c:v>119.96209359246654</c:v>
                </c:pt>
                <c:pt idx="4910">
                  <c:v>119.96259981831298</c:v>
                </c:pt>
                <c:pt idx="4911">
                  <c:v>119.96276429448139</c:v>
                </c:pt>
                <c:pt idx="4912">
                  <c:v>119.96284254588826</c:v>
                </c:pt>
                <c:pt idx="4913">
                  <c:v>119.96309493986811</c:v>
                </c:pt>
                <c:pt idx="4914">
                  <c:v>119.96364985531446</c:v>
                </c:pt>
                <c:pt idx="4915">
                  <c:v>119.96379359878921</c:v>
                </c:pt>
                <c:pt idx="4916">
                  <c:v>119.96396958591184</c:v>
                </c:pt>
                <c:pt idx="4917">
                  <c:v>119.96400842106134</c:v>
                </c:pt>
                <c:pt idx="4918">
                  <c:v>119.96407637844011</c:v>
                </c:pt>
                <c:pt idx="4919">
                  <c:v>119.964657017006</c:v>
                </c:pt>
                <c:pt idx="4920">
                  <c:v>119.96473162929874</c:v>
                </c:pt>
                <c:pt idx="4921">
                  <c:v>119.96490795822963</c:v>
                </c:pt>
                <c:pt idx="4922">
                  <c:v>119.96503783233177</c:v>
                </c:pt>
                <c:pt idx="4923">
                  <c:v>119.96521325143493</c:v>
                </c:pt>
                <c:pt idx="4924">
                  <c:v>119.96522093125247</c:v>
                </c:pt>
                <c:pt idx="4925">
                  <c:v>119.96543885181919</c:v>
                </c:pt>
                <c:pt idx="4926">
                  <c:v>119.96592543858006</c:v>
                </c:pt>
                <c:pt idx="4927">
                  <c:v>119.96596288711245</c:v>
                </c:pt>
                <c:pt idx="4928">
                  <c:v>119.96628878489287</c:v>
                </c:pt>
                <c:pt idx="4929">
                  <c:v>119.96666117445066</c:v>
                </c:pt>
                <c:pt idx="4930">
                  <c:v>119.96668174944921</c:v>
                </c:pt>
                <c:pt idx="4931">
                  <c:v>119.96672758005195</c:v>
                </c:pt>
                <c:pt idx="4932">
                  <c:v>119.96690564287682</c:v>
                </c:pt>
                <c:pt idx="4933">
                  <c:v>119.96723839791322</c:v>
                </c:pt>
                <c:pt idx="4934">
                  <c:v>119.96745223321474</c:v>
                </c:pt>
                <c:pt idx="4935">
                  <c:v>119.96747609928244</c:v>
                </c:pt>
                <c:pt idx="4936">
                  <c:v>119.96748236564051</c:v>
                </c:pt>
                <c:pt idx="4937">
                  <c:v>119.96761275877262</c:v>
                </c:pt>
                <c:pt idx="4938">
                  <c:v>119.96774267089683</c:v>
                </c:pt>
                <c:pt idx="4939">
                  <c:v>119.96787342171041</c:v>
                </c:pt>
                <c:pt idx="4940">
                  <c:v>119.96811897566194</c:v>
                </c:pt>
                <c:pt idx="4941">
                  <c:v>119.96822424784682</c:v>
                </c:pt>
                <c:pt idx="4942">
                  <c:v>119.96823362894115</c:v>
                </c:pt>
                <c:pt idx="4943">
                  <c:v>119.96870051155526</c:v>
                </c:pt>
                <c:pt idx="4944">
                  <c:v>119.96968940831313</c:v>
                </c:pt>
                <c:pt idx="4945">
                  <c:v>119.96969906199217</c:v>
                </c:pt>
                <c:pt idx="4946">
                  <c:v>119.97058888602155</c:v>
                </c:pt>
                <c:pt idx="4947">
                  <c:v>119.97072282699315</c:v>
                </c:pt>
                <c:pt idx="4948">
                  <c:v>119.97089518139923</c:v>
                </c:pt>
                <c:pt idx="4949">
                  <c:v>119.97163452283544</c:v>
                </c:pt>
                <c:pt idx="4950">
                  <c:v>119.9718980554504</c:v>
                </c:pt>
                <c:pt idx="4951">
                  <c:v>119.97199003263839</c:v>
                </c:pt>
                <c:pt idx="4952">
                  <c:v>119.97200378944805</c:v>
                </c:pt>
                <c:pt idx="4953">
                  <c:v>119.97216658380415</c:v>
                </c:pt>
                <c:pt idx="4954">
                  <c:v>119.97293342342527</c:v>
                </c:pt>
                <c:pt idx="4955">
                  <c:v>119.97305149012639</c:v>
                </c:pt>
                <c:pt idx="4956">
                  <c:v>119.97321158248438</c:v>
                </c:pt>
                <c:pt idx="4957">
                  <c:v>119.97348349884695</c:v>
                </c:pt>
                <c:pt idx="4958">
                  <c:v>119.97361068048851</c:v>
                </c:pt>
                <c:pt idx="4959">
                  <c:v>119.97379176454609</c:v>
                </c:pt>
                <c:pt idx="4960">
                  <c:v>119.97387817229851</c:v>
                </c:pt>
                <c:pt idx="4961">
                  <c:v>119.97413070889777</c:v>
                </c:pt>
                <c:pt idx="4962">
                  <c:v>119.97449262240531</c:v>
                </c:pt>
                <c:pt idx="4963">
                  <c:v>119.97464423160768</c:v>
                </c:pt>
                <c:pt idx="4964">
                  <c:v>119.97503238022993</c:v>
                </c:pt>
                <c:pt idx="4965">
                  <c:v>119.97548674389776</c:v>
                </c:pt>
                <c:pt idx="4966">
                  <c:v>119.97550170073569</c:v>
                </c:pt>
                <c:pt idx="4967">
                  <c:v>119.97562066232378</c:v>
                </c:pt>
                <c:pt idx="4968">
                  <c:v>119.97569601599481</c:v>
                </c:pt>
                <c:pt idx="4969">
                  <c:v>119.97586336594786</c:v>
                </c:pt>
                <c:pt idx="4970">
                  <c:v>119.97632889068844</c:v>
                </c:pt>
                <c:pt idx="4971">
                  <c:v>119.97691117274024</c:v>
                </c:pt>
                <c:pt idx="4972">
                  <c:v>119.97705242137444</c:v>
                </c:pt>
                <c:pt idx="4973">
                  <c:v>119.97714091176822</c:v>
                </c:pt>
                <c:pt idx="4974">
                  <c:v>119.97715737068911</c:v>
                </c:pt>
                <c:pt idx="4975">
                  <c:v>119.97723622894699</c:v>
                </c:pt>
                <c:pt idx="4976">
                  <c:v>119.97744682924915</c:v>
                </c:pt>
                <c:pt idx="4977">
                  <c:v>119.97779811329016</c:v>
                </c:pt>
                <c:pt idx="4978">
                  <c:v>119.97788246503934</c:v>
                </c:pt>
                <c:pt idx="4979">
                  <c:v>119.97808506528256</c:v>
                </c:pt>
                <c:pt idx="4980">
                  <c:v>119.97826918884593</c:v>
                </c:pt>
                <c:pt idx="4981">
                  <c:v>119.97830441847616</c:v>
                </c:pt>
                <c:pt idx="4982">
                  <c:v>119.97830639710206</c:v>
                </c:pt>
                <c:pt idx="4983">
                  <c:v>119.97830778645175</c:v>
                </c:pt>
                <c:pt idx="4984">
                  <c:v>119.97844860914894</c:v>
                </c:pt>
                <c:pt idx="4985">
                  <c:v>119.97892357565443</c:v>
                </c:pt>
                <c:pt idx="4986">
                  <c:v>119.97911578318329</c:v>
                </c:pt>
                <c:pt idx="4987">
                  <c:v>119.9792543426084</c:v>
                </c:pt>
                <c:pt idx="4988">
                  <c:v>119.98003376201305</c:v>
                </c:pt>
                <c:pt idx="4989">
                  <c:v>119.98101786969778</c:v>
                </c:pt>
                <c:pt idx="4990">
                  <c:v>119.98126637863948</c:v>
                </c:pt>
                <c:pt idx="4991">
                  <c:v>119.98163767616052</c:v>
                </c:pt>
                <c:pt idx="4992">
                  <c:v>119.98210599358032</c:v>
                </c:pt>
                <c:pt idx="4993">
                  <c:v>119.98252058935651</c:v>
                </c:pt>
                <c:pt idx="4994">
                  <c:v>119.98263092098834</c:v>
                </c:pt>
                <c:pt idx="4995">
                  <c:v>119.98292187934084</c:v>
                </c:pt>
                <c:pt idx="4996">
                  <c:v>119.98339498967059</c:v>
                </c:pt>
                <c:pt idx="4997">
                  <c:v>119.98363966491284</c:v>
                </c:pt>
                <c:pt idx="4998">
                  <c:v>119.98455815453096</c:v>
                </c:pt>
                <c:pt idx="4999">
                  <c:v>119.98477163206366</c:v>
                </c:pt>
                <c:pt idx="5000">
                  <c:v>119.98480290615832</c:v>
                </c:pt>
                <c:pt idx="5001">
                  <c:v>119.98481843685832</c:v>
                </c:pt>
                <c:pt idx="5002">
                  <c:v>119.98560913065526</c:v>
                </c:pt>
                <c:pt idx="5003">
                  <c:v>119.98565631906928</c:v>
                </c:pt>
                <c:pt idx="5004">
                  <c:v>119.98664894256507</c:v>
                </c:pt>
                <c:pt idx="5005">
                  <c:v>119.98685831856469</c:v>
                </c:pt>
                <c:pt idx="5006">
                  <c:v>119.98689627377568</c:v>
                </c:pt>
                <c:pt idx="5007">
                  <c:v>119.98712429540188</c:v>
                </c:pt>
                <c:pt idx="5008">
                  <c:v>119.9876686826524</c:v>
                </c:pt>
                <c:pt idx="5009">
                  <c:v>119.9877673006568</c:v>
                </c:pt>
                <c:pt idx="5010">
                  <c:v>119.98778516837464</c:v>
                </c:pt>
                <c:pt idx="5011">
                  <c:v>119.98788241396018</c:v>
                </c:pt>
                <c:pt idx="5012">
                  <c:v>119.98876338165623</c:v>
                </c:pt>
                <c:pt idx="5013">
                  <c:v>119.98876450567613</c:v>
                </c:pt>
                <c:pt idx="5014">
                  <c:v>119.98887455309489</c:v>
                </c:pt>
                <c:pt idx="5015">
                  <c:v>119.98968777999433</c:v>
                </c:pt>
                <c:pt idx="5016">
                  <c:v>119.9896928789821</c:v>
                </c:pt>
                <c:pt idx="5017">
                  <c:v>119.99028915355613</c:v>
                </c:pt>
                <c:pt idx="5018">
                  <c:v>119.9903824375067</c:v>
                </c:pt>
                <c:pt idx="5019">
                  <c:v>119.99097284152977</c:v>
                </c:pt>
                <c:pt idx="5020">
                  <c:v>119.99126328427306</c:v>
                </c:pt>
                <c:pt idx="5021">
                  <c:v>119.99189395135807</c:v>
                </c:pt>
                <c:pt idx="5022">
                  <c:v>119.99190326914747</c:v>
                </c:pt>
                <c:pt idx="5023">
                  <c:v>119.99191873211541</c:v>
                </c:pt>
                <c:pt idx="5024">
                  <c:v>119.99222493320198</c:v>
                </c:pt>
                <c:pt idx="5025">
                  <c:v>119.99229480998648</c:v>
                </c:pt>
                <c:pt idx="5026">
                  <c:v>119.99259101946379</c:v>
                </c:pt>
                <c:pt idx="5027">
                  <c:v>119.99313452652621</c:v>
                </c:pt>
                <c:pt idx="5028">
                  <c:v>119.99334009802783</c:v>
                </c:pt>
                <c:pt idx="5029">
                  <c:v>119.99381640974954</c:v>
                </c:pt>
                <c:pt idx="5030">
                  <c:v>119.99577072823851</c:v>
                </c:pt>
                <c:pt idx="5031">
                  <c:v>119.99626043357058</c:v>
                </c:pt>
                <c:pt idx="5032">
                  <c:v>119.99647206717137</c:v>
                </c:pt>
                <c:pt idx="5033">
                  <c:v>119.99671981964349</c:v>
                </c:pt>
                <c:pt idx="5034">
                  <c:v>119.99809806232344</c:v>
                </c:pt>
                <c:pt idx="5035">
                  <c:v>119.99814408373942</c:v>
                </c:pt>
                <c:pt idx="5036">
                  <c:v>119.99874946453832</c:v>
                </c:pt>
                <c:pt idx="5037">
                  <c:v>119.99884106369636</c:v>
                </c:pt>
                <c:pt idx="5038">
                  <c:v>119.99904677818853</c:v>
                </c:pt>
                <c:pt idx="5039">
                  <c:v>119.99942464144634</c:v>
                </c:pt>
                <c:pt idx="5040">
                  <c:v>120.00001894384954</c:v>
                </c:pt>
                <c:pt idx="5041">
                  <c:v>120.0001132394288</c:v>
                </c:pt>
                <c:pt idx="5042">
                  <c:v>120.00017646817896</c:v>
                </c:pt>
                <c:pt idx="5043">
                  <c:v>120.00064566531864</c:v>
                </c:pt>
                <c:pt idx="5044">
                  <c:v>120.00076933045372</c:v>
                </c:pt>
                <c:pt idx="5045">
                  <c:v>120.00116239545186</c:v>
                </c:pt>
                <c:pt idx="5046">
                  <c:v>120.00153601661204</c:v>
                </c:pt>
                <c:pt idx="5047">
                  <c:v>120.00205187803263</c:v>
                </c:pt>
                <c:pt idx="5048">
                  <c:v>120.00228304226673</c:v>
                </c:pt>
                <c:pt idx="5049">
                  <c:v>120.0023739720363</c:v>
                </c:pt>
                <c:pt idx="5050">
                  <c:v>120.00327117390987</c:v>
                </c:pt>
                <c:pt idx="5051">
                  <c:v>120.00412543774303</c:v>
                </c:pt>
                <c:pt idx="5052">
                  <c:v>120.00470213056184</c:v>
                </c:pt>
                <c:pt idx="5053">
                  <c:v>120.00489600839025</c:v>
                </c:pt>
                <c:pt idx="5054">
                  <c:v>120.00510695506729</c:v>
                </c:pt>
                <c:pt idx="5055">
                  <c:v>120.00549262097792</c:v>
                </c:pt>
                <c:pt idx="5056">
                  <c:v>120.00551885637125</c:v>
                </c:pt>
                <c:pt idx="5057">
                  <c:v>120.00574075155072</c:v>
                </c:pt>
                <c:pt idx="5058">
                  <c:v>120.00621033153259</c:v>
                </c:pt>
                <c:pt idx="5059">
                  <c:v>120.00711419445682</c:v>
                </c:pt>
                <c:pt idx="5060">
                  <c:v>120.00715830253023</c:v>
                </c:pt>
                <c:pt idx="5061">
                  <c:v>120.00756500169238</c:v>
                </c:pt>
                <c:pt idx="5062">
                  <c:v>120.00759933248086</c:v>
                </c:pt>
                <c:pt idx="5063">
                  <c:v>120.00763879604874</c:v>
                </c:pt>
                <c:pt idx="5064">
                  <c:v>120.00791525954536</c:v>
                </c:pt>
                <c:pt idx="5065">
                  <c:v>120.00798513009275</c:v>
                </c:pt>
                <c:pt idx="5066">
                  <c:v>120.00818832605921</c:v>
                </c:pt>
                <c:pt idx="5067">
                  <c:v>120.0083783426571</c:v>
                </c:pt>
                <c:pt idx="5068">
                  <c:v>120.00841832631305</c:v>
                </c:pt>
                <c:pt idx="5069">
                  <c:v>120.00864449948379</c:v>
                </c:pt>
                <c:pt idx="5070">
                  <c:v>120.00881734951854</c:v>
                </c:pt>
                <c:pt idx="5071">
                  <c:v>120.00988163013218</c:v>
                </c:pt>
                <c:pt idx="5072">
                  <c:v>120.01011582054984</c:v>
                </c:pt>
                <c:pt idx="5073">
                  <c:v>120.01019512478719</c:v>
                </c:pt>
                <c:pt idx="5074">
                  <c:v>120.01045027751167</c:v>
                </c:pt>
                <c:pt idx="5075">
                  <c:v>120.01081358186192</c:v>
                </c:pt>
                <c:pt idx="5076">
                  <c:v>120.01098018692156</c:v>
                </c:pt>
                <c:pt idx="5077">
                  <c:v>120.0114093556622</c:v>
                </c:pt>
                <c:pt idx="5078">
                  <c:v>120.01141417768105</c:v>
                </c:pt>
                <c:pt idx="5079">
                  <c:v>120.0115711556743</c:v>
                </c:pt>
                <c:pt idx="5080">
                  <c:v>120.01172703485022</c:v>
                </c:pt>
                <c:pt idx="5081">
                  <c:v>120.01181943289768</c:v>
                </c:pt>
                <c:pt idx="5082">
                  <c:v>120.01235109501543</c:v>
                </c:pt>
                <c:pt idx="5083">
                  <c:v>120.01238165601826</c:v>
                </c:pt>
                <c:pt idx="5084">
                  <c:v>120.01267732750188</c:v>
                </c:pt>
                <c:pt idx="5085">
                  <c:v>120.01295333046791</c:v>
                </c:pt>
                <c:pt idx="5086">
                  <c:v>120.01342517625635</c:v>
                </c:pt>
                <c:pt idx="5087">
                  <c:v>120.01343793324256</c:v>
                </c:pt>
                <c:pt idx="5088">
                  <c:v>120.013793731067</c:v>
                </c:pt>
                <c:pt idx="5089">
                  <c:v>120.01379442458949</c:v>
                </c:pt>
                <c:pt idx="5090">
                  <c:v>120.01436511504848</c:v>
                </c:pt>
                <c:pt idx="5091">
                  <c:v>120.0148273881404</c:v>
                </c:pt>
                <c:pt idx="5092">
                  <c:v>120.01587999455246</c:v>
                </c:pt>
                <c:pt idx="5093">
                  <c:v>120.01588687002881</c:v>
                </c:pt>
                <c:pt idx="5094">
                  <c:v>120.01589856070336</c:v>
                </c:pt>
                <c:pt idx="5095">
                  <c:v>120.01593742562693</c:v>
                </c:pt>
                <c:pt idx="5096">
                  <c:v>120.01667662598089</c:v>
                </c:pt>
                <c:pt idx="5097">
                  <c:v>120.01703087575495</c:v>
                </c:pt>
                <c:pt idx="5098">
                  <c:v>120.01711322627958</c:v>
                </c:pt>
                <c:pt idx="5099">
                  <c:v>120.01743777874951</c:v>
                </c:pt>
                <c:pt idx="5100">
                  <c:v>120.01770827120131</c:v>
                </c:pt>
                <c:pt idx="5101">
                  <c:v>120.01839569018725</c:v>
                </c:pt>
                <c:pt idx="5102">
                  <c:v>120.01841258729829</c:v>
                </c:pt>
                <c:pt idx="5103">
                  <c:v>120.01888031919877</c:v>
                </c:pt>
                <c:pt idx="5104">
                  <c:v>120.01914974664346</c:v>
                </c:pt>
                <c:pt idx="5105">
                  <c:v>120.01937190629086</c:v>
                </c:pt>
                <c:pt idx="5106">
                  <c:v>120.01952131484907</c:v>
                </c:pt>
                <c:pt idx="5107">
                  <c:v>120.01964415328806</c:v>
                </c:pt>
                <c:pt idx="5108">
                  <c:v>120.02001497280048</c:v>
                </c:pt>
                <c:pt idx="5109">
                  <c:v>120.02003776980115</c:v>
                </c:pt>
                <c:pt idx="5110">
                  <c:v>120.02053051151287</c:v>
                </c:pt>
                <c:pt idx="5111">
                  <c:v>120.02055847114755</c:v>
                </c:pt>
                <c:pt idx="5112">
                  <c:v>120.02085557328098</c:v>
                </c:pt>
                <c:pt idx="5113">
                  <c:v>120.02090674457365</c:v>
                </c:pt>
                <c:pt idx="5114">
                  <c:v>120.02130146458882</c:v>
                </c:pt>
                <c:pt idx="5115">
                  <c:v>120.02137303917134</c:v>
                </c:pt>
                <c:pt idx="5116">
                  <c:v>120.02194417817805</c:v>
                </c:pt>
                <c:pt idx="5117">
                  <c:v>120.02223093548886</c:v>
                </c:pt>
                <c:pt idx="5118">
                  <c:v>120.02289434075186</c:v>
                </c:pt>
                <c:pt idx="5119">
                  <c:v>120.02342441502124</c:v>
                </c:pt>
                <c:pt idx="5120">
                  <c:v>120.02352901103222</c:v>
                </c:pt>
                <c:pt idx="5121">
                  <c:v>120.02364038614009</c:v>
                </c:pt>
                <c:pt idx="5122">
                  <c:v>120.02379941098685</c:v>
                </c:pt>
                <c:pt idx="5123">
                  <c:v>120.02380594319969</c:v>
                </c:pt>
                <c:pt idx="5124">
                  <c:v>120.02395902840868</c:v>
                </c:pt>
                <c:pt idx="5125">
                  <c:v>120.02461137958066</c:v>
                </c:pt>
                <c:pt idx="5126">
                  <c:v>120.02499584411363</c:v>
                </c:pt>
                <c:pt idx="5127">
                  <c:v>120.02529144815557</c:v>
                </c:pt>
                <c:pt idx="5128">
                  <c:v>120.02610432041948</c:v>
                </c:pt>
                <c:pt idx="5129">
                  <c:v>120.02618150259025</c:v>
                </c:pt>
                <c:pt idx="5130">
                  <c:v>120.02660740096437</c:v>
                </c:pt>
                <c:pt idx="5131">
                  <c:v>120.02670042945184</c:v>
                </c:pt>
                <c:pt idx="5132">
                  <c:v>120.02722480038757</c:v>
                </c:pt>
                <c:pt idx="5133">
                  <c:v>120.02729191439533</c:v>
                </c:pt>
                <c:pt idx="5134">
                  <c:v>120.02741824173842</c:v>
                </c:pt>
                <c:pt idx="5135">
                  <c:v>120.02765167395899</c:v>
                </c:pt>
                <c:pt idx="5136">
                  <c:v>120.02784627969962</c:v>
                </c:pt>
                <c:pt idx="5137">
                  <c:v>120.02795557481846</c:v>
                </c:pt>
                <c:pt idx="5138">
                  <c:v>120.02809116726364</c:v>
                </c:pt>
                <c:pt idx="5139">
                  <c:v>120.02816357512459</c:v>
                </c:pt>
                <c:pt idx="5140">
                  <c:v>120.02821607263897</c:v>
                </c:pt>
                <c:pt idx="5141">
                  <c:v>120.02822639830782</c:v>
                </c:pt>
                <c:pt idx="5142">
                  <c:v>120.02892637233586</c:v>
                </c:pt>
                <c:pt idx="5143">
                  <c:v>120.02924713850254</c:v>
                </c:pt>
                <c:pt idx="5144">
                  <c:v>120.02992476780624</c:v>
                </c:pt>
                <c:pt idx="5145">
                  <c:v>120.02995785937486</c:v>
                </c:pt>
                <c:pt idx="5146">
                  <c:v>120.03050947797752</c:v>
                </c:pt>
                <c:pt idx="5147">
                  <c:v>120.03073358908715</c:v>
                </c:pt>
                <c:pt idx="5148">
                  <c:v>120.03129374729632</c:v>
                </c:pt>
                <c:pt idx="5149">
                  <c:v>120.03165422598572</c:v>
                </c:pt>
                <c:pt idx="5150">
                  <c:v>120.03171443226569</c:v>
                </c:pt>
                <c:pt idx="5151">
                  <c:v>120.03177149537738</c:v>
                </c:pt>
                <c:pt idx="5152">
                  <c:v>120.03180600728676</c:v>
                </c:pt>
                <c:pt idx="5153">
                  <c:v>120.03220315361919</c:v>
                </c:pt>
                <c:pt idx="5154">
                  <c:v>120.0323536063228</c:v>
                </c:pt>
                <c:pt idx="5155">
                  <c:v>120.0326461965673</c:v>
                </c:pt>
                <c:pt idx="5156">
                  <c:v>120.03321531259807</c:v>
                </c:pt>
                <c:pt idx="5157">
                  <c:v>120.03323943897297</c:v>
                </c:pt>
                <c:pt idx="5158">
                  <c:v>120.03337415280464</c:v>
                </c:pt>
                <c:pt idx="5159">
                  <c:v>120.03348809373914</c:v>
                </c:pt>
                <c:pt idx="5160">
                  <c:v>120.03388670216694</c:v>
                </c:pt>
                <c:pt idx="5161">
                  <c:v>120.03393792658201</c:v>
                </c:pt>
                <c:pt idx="5162">
                  <c:v>120.03413069235579</c:v>
                </c:pt>
                <c:pt idx="5163">
                  <c:v>120.03425902068548</c:v>
                </c:pt>
                <c:pt idx="5164">
                  <c:v>120.03685337277662</c:v>
                </c:pt>
                <c:pt idx="5165">
                  <c:v>120.03729172529975</c:v>
                </c:pt>
                <c:pt idx="5166">
                  <c:v>120.03776830669921</c:v>
                </c:pt>
                <c:pt idx="5167">
                  <c:v>120.03783993799381</c:v>
                </c:pt>
                <c:pt idx="5168">
                  <c:v>120.03836582075033</c:v>
                </c:pt>
                <c:pt idx="5169">
                  <c:v>120.03850170396666</c:v>
                </c:pt>
                <c:pt idx="5170">
                  <c:v>120.03856346928259</c:v>
                </c:pt>
                <c:pt idx="5171">
                  <c:v>120.0387115192777</c:v>
                </c:pt>
                <c:pt idx="5172">
                  <c:v>120.03969216098298</c:v>
                </c:pt>
                <c:pt idx="5173">
                  <c:v>120.03980435864101</c:v>
                </c:pt>
                <c:pt idx="5174">
                  <c:v>120.03986757781968</c:v>
                </c:pt>
                <c:pt idx="5175">
                  <c:v>120.03987046260457</c:v>
                </c:pt>
                <c:pt idx="5176">
                  <c:v>120.04002271651797</c:v>
                </c:pt>
                <c:pt idx="5177">
                  <c:v>120.04015837000898</c:v>
                </c:pt>
                <c:pt idx="5178">
                  <c:v>120.04082264620305</c:v>
                </c:pt>
                <c:pt idx="5179">
                  <c:v>120.0413545549973</c:v>
                </c:pt>
                <c:pt idx="5180">
                  <c:v>120.04182792080391</c:v>
                </c:pt>
                <c:pt idx="5181">
                  <c:v>120.04200053443344</c:v>
                </c:pt>
                <c:pt idx="5182">
                  <c:v>120.04233898158947</c:v>
                </c:pt>
                <c:pt idx="5183">
                  <c:v>120.04273429669996</c:v>
                </c:pt>
                <c:pt idx="5184">
                  <c:v>120.0428130915933</c:v>
                </c:pt>
                <c:pt idx="5185">
                  <c:v>120.04287045104266</c:v>
                </c:pt>
                <c:pt idx="5186">
                  <c:v>120.04290664955865</c:v>
                </c:pt>
                <c:pt idx="5187">
                  <c:v>120.04298796664838</c:v>
                </c:pt>
                <c:pt idx="5188">
                  <c:v>120.04339165919761</c:v>
                </c:pt>
                <c:pt idx="5189">
                  <c:v>120.0436646662375</c:v>
                </c:pt>
                <c:pt idx="5190">
                  <c:v>120.04375806796298</c:v>
                </c:pt>
                <c:pt idx="5191">
                  <c:v>120.04404083357458</c:v>
                </c:pt>
                <c:pt idx="5192">
                  <c:v>120.0443487196965</c:v>
                </c:pt>
                <c:pt idx="5193">
                  <c:v>120.04467208579374</c:v>
                </c:pt>
                <c:pt idx="5194">
                  <c:v>120.04491797077463</c:v>
                </c:pt>
                <c:pt idx="5195">
                  <c:v>120.04497859381004</c:v>
                </c:pt>
                <c:pt idx="5196">
                  <c:v>120.0449918556704</c:v>
                </c:pt>
                <c:pt idx="5197">
                  <c:v>120.04562064676384</c:v>
                </c:pt>
                <c:pt idx="5198">
                  <c:v>120.04586836600527</c:v>
                </c:pt>
                <c:pt idx="5199">
                  <c:v>120.04598926078479</c:v>
                </c:pt>
                <c:pt idx="5200">
                  <c:v>120.04610380454221</c:v>
                </c:pt>
                <c:pt idx="5201">
                  <c:v>120.04630457310765</c:v>
                </c:pt>
                <c:pt idx="5202">
                  <c:v>120.04657353947302</c:v>
                </c:pt>
                <c:pt idx="5203">
                  <c:v>120.04658047641747</c:v>
                </c:pt>
                <c:pt idx="5204">
                  <c:v>120.04663773699735</c:v>
                </c:pt>
                <c:pt idx="5205">
                  <c:v>120.04742353229648</c:v>
                </c:pt>
                <c:pt idx="5206">
                  <c:v>120.04750507082349</c:v>
                </c:pt>
                <c:pt idx="5207">
                  <c:v>120.04859186307024</c:v>
                </c:pt>
                <c:pt idx="5208">
                  <c:v>120.0487061631235</c:v>
                </c:pt>
                <c:pt idx="5209">
                  <c:v>120.04927915960519</c:v>
                </c:pt>
                <c:pt idx="5210">
                  <c:v>120.04998724314206</c:v>
                </c:pt>
                <c:pt idx="5211">
                  <c:v>120.05044658067706</c:v>
                </c:pt>
                <c:pt idx="5212">
                  <c:v>120.05049739219973</c:v>
                </c:pt>
                <c:pt idx="5213">
                  <c:v>120.05056841301786</c:v>
                </c:pt>
                <c:pt idx="5214">
                  <c:v>120.05061002239889</c:v>
                </c:pt>
                <c:pt idx="5215">
                  <c:v>120.05081276544811</c:v>
                </c:pt>
                <c:pt idx="5216">
                  <c:v>120.05121531423165</c:v>
                </c:pt>
                <c:pt idx="5217">
                  <c:v>120.05123312288964</c:v>
                </c:pt>
                <c:pt idx="5218">
                  <c:v>120.05176150751562</c:v>
                </c:pt>
                <c:pt idx="5219">
                  <c:v>120.05223704453346</c:v>
                </c:pt>
                <c:pt idx="5220">
                  <c:v>120.05291024281026</c:v>
                </c:pt>
                <c:pt idx="5221">
                  <c:v>120.05304136859809</c:v>
                </c:pt>
                <c:pt idx="5222">
                  <c:v>120.05306429289222</c:v>
                </c:pt>
                <c:pt idx="5223">
                  <c:v>120.05306755848534</c:v>
                </c:pt>
                <c:pt idx="5224">
                  <c:v>120.05311971047604</c:v>
                </c:pt>
                <c:pt idx="5225">
                  <c:v>120.05334462385218</c:v>
                </c:pt>
                <c:pt idx="5226">
                  <c:v>120.05415786024119</c:v>
                </c:pt>
                <c:pt idx="5227">
                  <c:v>120.05500782191699</c:v>
                </c:pt>
                <c:pt idx="5228">
                  <c:v>120.05516296485932</c:v>
                </c:pt>
                <c:pt idx="5229">
                  <c:v>120.05654466178675</c:v>
                </c:pt>
                <c:pt idx="5230">
                  <c:v>120.05667079734344</c:v>
                </c:pt>
                <c:pt idx="5231">
                  <c:v>120.05713017379364</c:v>
                </c:pt>
                <c:pt idx="5232">
                  <c:v>120.05745370512643</c:v>
                </c:pt>
                <c:pt idx="5233">
                  <c:v>120.05747622175456</c:v>
                </c:pt>
                <c:pt idx="5234">
                  <c:v>120.05765920825651</c:v>
                </c:pt>
                <c:pt idx="5235">
                  <c:v>120.05778864745777</c:v>
                </c:pt>
                <c:pt idx="5236">
                  <c:v>120.05808630345946</c:v>
                </c:pt>
                <c:pt idx="5237">
                  <c:v>120.058179702377</c:v>
                </c:pt>
                <c:pt idx="5238">
                  <c:v>120.05832673674071</c:v>
                </c:pt>
                <c:pt idx="5239">
                  <c:v>120.05843151170694</c:v>
                </c:pt>
                <c:pt idx="5240">
                  <c:v>120.05864274069194</c:v>
                </c:pt>
                <c:pt idx="5241">
                  <c:v>120.05868728637495</c:v>
                </c:pt>
                <c:pt idx="5242">
                  <c:v>120.05896269255007</c:v>
                </c:pt>
                <c:pt idx="5243">
                  <c:v>120.05928416017463</c:v>
                </c:pt>
                <c:pt idx="5244">
                  <c:v>120.05935509453447</c:v>
                </c:pt>
                <c:pt idx="5245">
                  <c:v>120.05956470954492</c:v>
                </c:pt>
                <c:pt idx="5246">
                  <c:v>120.05985091901915</c:v>
                </c:pt>
                <c:pt idx="5247">
                  <c:v>120.06016849144022</c:v>
                </c:pt>
                <c:pt idx="5248">
                  <c:v>120.06049012609475</c:v>
                </c:pt>
                <c:pt idx="5249">
                  <c:v>120.06087023471608</c:v>
                </c:pt>
                <c:pt idx="5250">
                  <c:v>120.06098504486827</c:v>
                </c:pt>
                <c:pt idx="5251">
                  <c:v>120.06122855305624</c:v>
                </c:pt>
                <c:pt idx="5252">
                  <c:v>120.06175926026286</c:v>
                </c:pt>
                <c:pt idx="5253">
                  <c:v>120.06203836727273</c:v>
                </c:pt>
                <c:pt idx="5254">
                  <c:v>120.0621493245806</c:v>
                </c:pt>
                <c:pt idx="5255">
                  <c:v>120.06229173336378</c:v>
                </c:pt>
                <c:pt idx="5256">
                  <c:v>120.06251001494167</c:v>
                </c:pt>
                <c:pt idx="5257">
                  <c:v>120.06292766762365</c:v>
                </c:pt>
                <c:pt idx="5258">
                  <c:v>120.06294290282753</c:v>
                </c:pt>
                <c:pt idx="5259">
                  <c:v>120.06346577489563</c:v>
                </c:pt>
                <c:pt idx="5260">
                  <c:v>120.06501590792242</c:v>
                </c:pt>
                <c:pt idx="5261">
                  <c:v>120.06507338462271</c:v>
                </c:pt>
                <c:pt idx="5262">
                  <c:v>120.06515703864338</c:v>
                </c:pt>
                <c:pt idx="5263">
                  <c:v>120.06593651958308</c:v>
                </c:pt>
                <c:pt idx="5264">
                  <c:v>120.06607661178597</c:v>
                </c:pt>
                <c:pt idx="5265">
                  <c:v>120.06677650269008</c:v>
                </c:pt>
                <c:pt idx="5266">
                  <c:v>120.06706835732595</c:v>
                </c:pt>
                <c:pt idx="5267">
                  <c:v>120.06711948411591</c:v>
                </c:pt>
                <c:pt idx="5268">
                  <c:v>120.0673729688108</c:v>
                </c:pt>
                <c:pt idx="5269">
                  <c:v>120.06746054996809</c:v>
                </c:pt>
                <c:pt idx="5270">
                  <c:v>120.06793207952749</c:v>
                </c:pt>
                <c:pt idx="5271">
                  <c:v>120.06808340202019</c:v>
                </c:pt>
                <c:pt idx="5272">
                  <c:v>120.06872594674238</c:v>
                </c:pt>
                <c:pt idx="5273">
                  <c:v>120.06904742588407</c:v>
                </c:pt>
                <c:pt idx="5274">
                  <c:v>120.06947521414176</c:v>
                </c:pt>
                <c:pt idx="5275">
                  <c:v>120.06982633444809</c:v>
                </c:pt>
                <c:pt idx="5276">
                  <c:v>120.06987310392141</c:v>
                </c:pt>
                <c:pt idx="5277">
                  <c:v>120.06987450400854</c:v>
                </c:pt>
                <c:pt idx="5278">
                  <c:v>120.07009552041694</c:v>
                </c:pt>
                <c:pt idx="5279">
                  <c:v>120.07056662770624</c:v>
                </c:pt>
                <c:pt idx="5280">
                  <c:v>120.07070998402975</c:v>
                </c:pt>
                <c:pt idx="5281">
                  <c:v>120.07087825746237</c:v>
                </c:pt>
                <c:pt idx="5282">
                  <c:v>120.0709655355884</c:v>
                </c:pt>
                <c:pt idx="5283">
                  <c:v>120.07116748697516</c:v>
                </c:pt>
                <c:pt idx="5284">
                  <c:v>120.07212084137862</c:v>
                </c:pt>
                <c:pt idx="5285">
                  <c:v>120.0721571804428</c:v>
                </c:pt>
                <c:pt idx="5286">
                  <c:v>120.07253617385524</c:v>
                </c:pt>
                <c:pt idx="5287">
                  <c:v>120.07262465680149</c:v>
                </c:pt>
                <c:pt idx="5288">
                  <c:v>120.0726286008252</c:v>
                </c:pt>
                <c:pt idx="5289">
                  <c:v>120.07291342648399</c:v>
                </c:pt>
                <c:pt idx="5290">
                  <c:v>120.07378790930312</c:v>
                </c:pt>
                <c:pt idx="5291">
                  <c:v>120.07393174496833</c:v>
                </c:pt>
                <c:pt idx="5292">
                  <c:v>120.0740607241267</c:v>
                </c:pt>
                <c:pt idx="5293">
                  <c:v>120.07431919516718</c:v>
                </c:pt>
                <c:pt idx="5294">
                  <c:v>120.07451459792775</c:v>
                </c:pt>
                <c:pt idx="5295">
                  <c:v>120.07504792149885</c:v>
                </c:pt>
                <c:pt idx="5296">
                  <c:v>120.0752809779101</c:v>
                </c:pt>
                <c:pt idx="5297">
                  <c:v>120.07544915789477</c:v>
                </c:pt>
                <c:pt idx="5298">
                  <c:v>120.07622591874105</c:v>
                </c:pt>
                <c:pt idx="5299">
                  <c:v>120.07624509849134</c:v>
                </c:pt>
                <c:pt idx="5300">
                  <c:v>120.07691758133979</c:v>
                </c:pt>
                <c:pt idx="5301">
                  <c:v>120.0773847667666</c:v>
                </c:pt>
                <c:pt idx="5302">
                  <c:v>120.0775017693978</c:v>
                </c:pt>
                <c:pt idx="5303">
                  <c:v>120.07763035590114</c:v>
                </c:pt>
                <c:pt idx="5304">
                  <c:v>120.07793869264039</c:v>
                </c:pt>
                <c:pt idx="5305">
                  <c:v>120.07854631033719</c:v>
                </c:pt>
                <c:pt idx="5306">
                  <c:v>120.07885457097461</c:v>
                </c:pt>
                <c:pt idx="5307">
                  <c:v>120.07955613716094</c:v>
                </c:pt>
                <c:pt idx="5308">
                  <c:v>120.07988023321936</c:v>
                </c:pt>
                <c:pt idx="5309">
                  <c:v>120.08003922840827</c:v>
                </c:pt>
                <c:pt idx="5310">
                  <c:v>120.08041890982909</c:v>
                </c:pt>
                <c:pt idx="5311">
                  <c:v>120.08083985420902</c:v>
                </c:pt>
                <c:pt idx="5312">
                  <c:v>120.08105573279795</c:v>
                </c:pt>
                <c:pt idx="5313">
                  <c:v>120.08116837070062</c:v>
                </c:pt>
                <c:pt idx="5314">
                  <c:v>120.08190476778864</c:v>
                </c:pt>
                <c:pt idx="5315">
                  <c:v>120.08224800928684</c:v>
                </c:pt>
                <c:pt idx="5316">
                  <c:v>120.08244712067852</c:v>
                </c:pt>
                <c:pt idx="5317">
                  <c:v>120.08247872697947</c:v>
                </c:pt>
                <c:pt idx="5318">
                  <c:v>120.08291362925056</c:v>
                </c:pt>
                <c:pt idx="5319">
                  <c:v>120.08343540873392</c:v>
                </c:pt>
                <c:pt idx="5320">
                  <c:v>120.08379641863726</c:v>
                </c:pt>
                <c:pt idx="5321">
                  <c:v>120.08419800006052</c:v>
                </c:pt>
                <c:pt idx="5322">
                  <c:v>120.08434876953906</c:v>
                </c:pt>
                <c:pt idx="5323">
                  <c:v>120.08465851533566</c:v>
                </c:pt>
                <c:pt idx="5324">
                  <c:v>120.08533745057005</c:v>
                </c:pt>
                <c:pt idx="5325">
                  <c:v>120.08569421865421</c:v>
                </c:pt>
                <c:pt idx="5326">
                  <c:v>120.08570938648754</c:v>
                </c:pt>
                <c:pt idx="5327">
                  <c:v>120.08598086330275</c:v>
                </c:pt>
                <c:pt idx="5328">
                  <c:v>120.08609676928262</c:v>
                </c:pt>
                <c:pt idx="5329">
                  <c:v>120.08632477460034</c:v>
                </c:pt>
                <c:pt idx="5330">
                  <c:v>120.08637754380547</c:v>
                </c:pt>
                <c:pt idx="5331">
                  <c:v>120.08643349751232</c:v>
                </c:pt>
                <c:pt idx="5332">
                  <c:v>120.08676229588127</c:v>
                </c:pt>
                <c:pt idx="5333">
                  <c:v>120.08688065019035</c:v>
                </c:pt>
                <c:pt idx="5334">
                  <c:v>120.08738935918502</c:v>
                </c:pt>
                <c:pt idx="5335">
                  <c:v>120.08782244199944</c:v>
                </c:pt>
                <c:pt idx="5336">
                  <c:v>120.08791910842301</c:v>
                </c:pt>
                <c:pt idx="5337">
                  <c:v>120.08793768043441</c:v>
                </c:pt>
                <c:pt idx="5338">
                  <c:v>120.08819291164838</c:v>
                </c:pt>
                <c:pt idx="5339">
                  <c:v>120.08863262907101</c:v>
                </c:pt>
                <c:pt idx="5340">
                  <c:v>120.08890010329181</c:v>
                </c:pt>
                <c:pt idx="5341">
                  <c:v>120.08937083243559</c:v>
                </c:pt>
                <c:pt idx="5342">
                  <c:v>120.08942185937492</c:v>
                </c:pt>
                <c:pt idx="5343">
                  <c:v>120.08942409032771</c:v>
                </c:pt>
                <c:pt idx="5344">
                  <c:v>120.08957703236338</c:v>
                </c:pt>
                <c:pt idx="5345">
                  <c:v>120.09005882084676</c:v>
                </c:pt>
                <c:pt idx="5346">
                  <c:v>120.09011560970043</c:v>
                </c:pt>
                <c:pt idx="5347">
                  <c:v>120.09027422455281</c:v>
                </c:pt>
                <c:pt idx="5348">
                  <c:v>120.09035681425692</c:v>
                </c:pt>
                <c:pt idx="5349">
                  <c:v>120.0905747869821</c:v>
                </c:pt>
                <c:pt idx="5350">
                  <c:v>120.09071963865097</c:v>
                </c:pt>
                <c:pt idx="5351">
                  <c:v>120.09090143957087</c:v>
                </c:pt>
                <c:pt idx="5352">
                  <c:v>120.09096162729736</c:v>
                </c:pt>
                <c:pt idx="5353">
                  <c:v>120.09105738900089</c:v>
                </c:pt>
                <c:pt idx="5354">
                  <c:v>120.09120535190057</c:v>
                </c:pt>
                <c:pt idx="5355">
                  <c:v>120.09137983176646</c:v>
                </c:pt>
                <c:pt idx="5356">
                  <c:v>120.09142678768325</c:v>
                </c:pt>
                <c:pt idx="5357">
                  <c:v>120.09185256897808</c:v>
                </c:pt>
                <c:pt idx="5358">
                  <c:v>120.09268195414649</c:v>
                </c:pt>
                <c:pt idx="5359">
                  <c:v>120.092717954574</c:v>
                </c:pt>
                <c:pt idx="5360">
                  <c:v>120.09271977077228</c:v>
                </c:pt>
                <c:pt idx="5361">
                  <c:v>120.09273274752023</c:v>
                </c:pt>
                <c:pt idx="5362">
                  <c:v>120.09320915761613</c:v>
                </c:pt>
                <c:pt idx="5363">
                  <c:v>120.09353416280801</c:v>
                </c:pt>
                <c:pt idx="5364">
                  <c:v>120.09374900992262</c:v>
                </c:pt>
                <c:pt idx="5365">
                  <c:v>120.09383338198003</c:v>
                </c:pt>
                <c:pt idx="5366">
                  <c:v>120.09384454422229</c:v>
                </c:pt>
                <c:pt idx="5367">
                  <c:v>120.09385527187202</c:v>
                </c:pt>
                <c:pt idx="5368">
                  <c:v>120.0938746988417</c:v>
                </c:pt>
                <c:pt idx="5369">
                  <c:v>120.09394188344451</c:v>
                </c:pt>
                <c:pt idx="5370">
                  <c:v>120.09404340148382</c:v>
                </c:pt>
                <c:pt idx="5371">
                  <c:v>120.09412318041925</c:v>
                </c:pt>
                <c:pt idx="5372">
                  <c:v>120.09414742625789</c:v>
                </c:pt>
                <c:pt idx="5373">
                  <c:v>120.09423414266936</c:v>
                </c:pt>
                <c:pt idx="5374">
                  <c:v>120.09430394125705</c:v>
                </c:pt>
                <c:pt idx="5375">
                  <c:v>120.09464658733702</c:v>
                </c:pt>
                <c:pt idx="5376">
                  <c:v>120.09496207789226</c:v>
                </c:pt>
                <c:pt idx="5377">
                  <c:v>120.09606095919978</c:v>
                </c:pt>
                <c:pt idx="5378">
                  <c:v>120.09618715096977</c:v>
                </c:pt>
                <c:pt idx="5379">
                  <c:v>120.09647425146201</c:v>
                </c:pt>
                <c:pt idx="5380">
                  <c:v>120.09653987123603</c:v>
                </c:pt>
                <c:pt idx="5381">
                  <c:v>120.09682982332745</c:v>
                </c:pt>
                <c:pt idx="5382">
                  <c:v>120.09746867094462</c:v>
                </c:pt>
                <c:pt idx="5383">
                  <c:v>120.09747003772799</c:v>
                </c:pt>
                <c:pt idx="5384">
                  <c:v>120.09761839248881</c:v>
                </c:pt>
                <c:pt idx="5385">
                  <c:v>120.09776889521618</c:v>
                </c:pt>
                <c:pt idx="5386">
                  <c:v>120.09867016731666</c:v>
                </c:pt>
                <c:pt idx="5387">
                  <c:v>120.09879276305001</c:v>
                </c:pt>
                <c:pt idx="5388">
                  <c:v>120.09971462750519</c:v>
                </c:pt>
                <c:pt idx="5389">
                  <c:v>120.0999640472215</c:v>
                </c:pt>
                <c:pt idx="5390">
                  <c:v>120.10060561580667</c:v>
                </c:pt>
                <c:pt idx="5391">
                  <c:v>120.10076307750452</c:v>
                </c:pt>
                <c:pt idx="5392">
                  <c:v>120.1011028693452</c:v>
                </c:pt>
                <c:pt idx="5393">
                  <c:v>120.10124044532435</c:v>
                </c:pt>
                <c:pt idx="5394">
                  <c:v>120.10137563530265</c:v>
                </c:pt>
                <c:pt idx="5395">
                  <c:v>120.10203291125075</c:v>
                </c:pt>
                <c:pt idx="5396">
                  <c:v>120.102709081372</c:v>
                </c:pt>
                <c:pt idx="5397">
                  <c:v>120.10271895620572</c:v>
                </c:pt>
                <c:pt idx="5398">
                  <c:v>120.10274096777314</c:v>
                </c:pt>
                <c:pt idx="5399">
                  <c:v>120.10287617848697</c:v>
                </c:pt>
                <c:pt idx="5400">
                  <c:v>120.10336137797572</c:v>
                </c:pt>
                <c:pt idx="5401">
                  <c:v>120.10337971140139</c:v>
                </c:pt>
                <c:pt idx="5402">
                  <c:v>120.10341827424071</c:v>
                </c:pt>
                <c:pt idx="5403">
                  <c:v>120.10345418917601</c:v>
                </c:pt>
                <c:pt idx="5404">
                  <c:v>120.10356682931349</c:v>
                </c:pt>
                <c:pt idx="5405">
                  <c:v>120.10376656222988</c:v>
                </c:pt>
                <c:pt idx="5406">
                  <c:v>120.10396892169777</c:v>
                </c:pt>
                <c:pt idx="5407">
                  <c:v>120.10426674418729</c:v>
                </c:pt>
                <c:pt idx="5408">
                  <c:v>120.10443505258017</c:v>
                </c:pt>
                <c:pt idx="5409">
                  <c:v>120.10471611264329</c:v>
                </c:pt>
                <c:pt idx="5410">
                  <c:v>120.10522967022082</c:v>
                </c:pt>
                <c:pt idx="5411">
                  <c:v>120.10527504916168</c:v>
                </c:pt>
                <c:pt idx="5412">
                  <c:v>120.10625881825115</c:v>
                </c:pt>
                <c:pt idx="5413">
                  <c:v>120.10644426888298</c:v>
                </c:pt>
                <c:pt idx="5414">
                  <c:v>120.10677347679965</c:v>
                </c:pt>
                <c:pt idx="5415">
                  <c:v>120.10678997466762</c:v>
                </c:pt>
                <c:pt idx="5416">
                  <c:v>120.10737158003596</c:v>
                </c:pt>
                <c:pt idx="5417">
                  <c:v>120.10748173287817</c:v>
                </c:pt>
                <c:pt idx="5418">
                  <c:v>120.10776059061712</c:v>
                </c:pt>
                <c:pt idx="5419">
                  <c:v>120.10795442390852</c:v>
                </c:pt>
                <c:pt idx="5420">
                  <c:v>120.10848553843395</c:v>
                </c:pt>
                <c:pt idx="5421">
                  <c:v>120.10891711291779</c:v>
                </c:pt>
                <c:pt idx="5422">
                  <c:v>120.10948371444624</c:v>
                </c:pt>
                <c:pt idx="5423">
                  <c:v>120.10994383065494</c:v>
                </c:pt>
                <c:pt idx="5424">
                  <c:v>120.11026483029352</c:v>
                </c:pt>
                <c:pt idx="5425">
                  <c:v>120.11026978204931</c:v>
                </c:pt>
                <c:pt idx="5426">
                  <c:v>120.11071915332187</c:v>
                </c:pt>
                <c:pt idx="5427">
                  <c:v>120.11080074126588</c:v>
                </c:pt>
                <c:pt idx="5428">
                  <c:v>120.11111851488334</c:v>
                </c:pt>
                <c:pt idx="5429">
                  <c:v>120.11163325360151</c:v>
                </c:pt>
                <c:pt idx="5430">
                  <c:v>120.11165155212454</c:v>
                </c:pt>
                <c:pt idx="5431">
                  <c:v>120.11172840555267</c:v>
                </c:pt>
                <c:pt idx="5432">
                  <c:v>120.11233668945178</c:v>
                </c:pt>
                <c:pt idx="5433">
                  <c:v>120.11243163005372</c:v>
                </c:pt>
                <c:pt idx="5434">
                  <c:v>120.11262885631406</c:v>
                </c:pt>
                <c:pt idx="5435">
                  <c:v>120.1128714359813</c:v>
                </c:pt>
                <c:pt idx="5436">
                  <c:v>120.11294735411113</c:v>
                </c:pt>
                <c:pt idx="5437">
                  <c:v>120.11311141462153</c:v>
                </c:pt>
                <c:pt idx="5438">
                  <c:v>120.11368506500281</c:v>
                </c:pt>
                <c:pt idx="5439">
                  <c:v>120.1139497240422</c:v>
                </c:pt>
                <c:pt idx="5440">
                  <c:v>120.11413797133943</c:v>
                </c:pt>
                <c:pt idx="5441">
                  <c:v>120.11438612307703</c:v>
                </c:pt>
                <c:pt idx="5442">
                  <c:v>120.11440623941161</c:v>
                </c:pt>
                <c:pt idx="5443">
                  <c:v>120.11503024262851</c:v>
                </c:pt>
                <c:pt idx="5444">
                  <c:v>120.11545004201901</c:v>
                </c:pt>
                <c:pt idx="5445">
                  <c:v>120.11557709260501</c:v>
                </c:pt>
                <c:pt idx="5446">
                  <c:v>120.11558604478398</c:v>
                </c:pt>
                <c:pt idx="5447">
                  <c:v>120.11597002559763</c:v>
                </c:pt>
                <c:pt idx="5448">
                  <c:v>120.11600004431163</c:v>
                </c:pt>
                <c:pt idx="5449">
                  <c:v>120.11640678457701</c:v>
                </c:pt>
                <c:pt idx="5450">
                  <c:v>120.11689726393705</c:v>
                </c:pt>
                <c:pt idx="5451">
                  <c:v>120.11757766945573</c:v>
                </c:pt>
                <c:pt idx="5452">
                  <c:v>120.11764985938314</c:v>
                </c:pt>
                <c:pt idx="5453">
                  <c:v>120.11847939939427</c:v>
                </c:pt>
                <c:pt idx="5454">
                  <c:v>120.11896193721665</c:v>
                </c:pt>
                <c:pt idx="5455">
                  <c:v>120.11920219714192</c:v>
                </c:pt>
                <c:pt idx="5456">
                  <c:v>120.11924458447156</c:v>
                </c:pt>
                <c:pt idx="5457">
                  <c:v>120.11978077583814</c:v>
                </c:pt>
                <c:pt idx="5458">
                  <c:v>120.11980324235898</c:v>
                </c:pt>
                <c:pt idx="5459">
                  <c:v>120.12012612878914</c:v>
                </c:pt>
                <c:pt idx="5460">
                  <c:v>120.12013492933347</c:v>
                </c:pt>
                <c:pt idx="5461">
                  <c:v>120.12046976130969</c:v>
                </c:pt>
                <c:pt idx="5462">
                  <c:v>120.12054999214052</c:v>
                </c:pt>
                <c:pt idx="5463">
                  <c:v>120.12057959366103</c:v>
                </c:pt>
                <c:pt idx="5464">
                  <c:v>120.12073947617756</c:v>
                </c:pt>
                <c:pt idx="5465">
                  <c:v>120.12097181492686</c:v>
                </c:pt>
                <c:pt idx="5466">
                  <c:v>120.12109737734015</c:v>
                </c:pt>
                <c:pt idx="5467">
                  <c:v>120.12111788588298</c:v>
                </c:pt>
                <c:pt idx="5468">
                  <c:v>120.12128319460813</c:v>
                </c:pt>
                <c:pt idx="5469">
                  <c:v>120.12136340786468</c:v>
                </c:pt>
                <c:pt idx="5470">
                  <c:v>120.12153374300907</c:v>
                </c:pt>
                <c:pt idx="5471">
                  <c:v>120.12178505777345</c:v>
                </c:pt>
                <c:pt idx="5472">
                  <c:v>120.12218556624532</c:v>
                </c:pt>
                <c:pt idx="5473">
                  <c:v>120.12231870629758</c:v>
                </c:pt>
                <c:pt idx="5474">
                  <c:v>120.12270142861827</c:v>
                </c:pt>
                <c:pt idx="5475">
                  <c:v>120.12299614516263</c:v>
                </c:pt>
                <c:pt idx="5476">
                  <c:v>120.12333506275928</c:v>
                </c:pt>
                <c:pt idx="5477">
                  <c:v>120.12396311851677</c:v>
                </c:pt>
                <c:pt idx="5478">
                  <c:v>120.12460602914911</c:v>
                </c:pt>
                <c:pt idx="5479">
                  <c:v>120.12499143329025</c:v>
                </c:pt>
                <c:pt idx="5480">
                  <c:v>120.12509839757183</c:v>
                </c:pt>
                <c:pt idx="5481">
                  <c:v>120.12530977738537</c:v>
                </c:pt>
                <c:pt idx="5482">
                  <c:v>120.12599884302163</c:v>
                </c:pt>
                <c:pt idx="5483">
                  <c:v>120.12705408369328</c:v>
                </c:pt>
                <c:pt idx="5484">
                  <c:v>120.12719467529089</c:v>
                </c:pt>
                <c:pt idx="5485">
                  <c:v>120.12763666325625</c:v>
                </c:pt>
                <c:pt idx="5486">
                  <c:v>120.12914397147304</c:v>
                </c:pt>
                <c:pt idx="5487">
                  <c:v>120.12976148133978</c:v>
                </c:pt>
                <c:pt idx="5488">
                  <c:v>120.12990035197291</c:v>
                </c:pt>
                <c:pt idx="5489">
                  <c:v>120.1299844397559</c:v>
                </c:pt>
                <c:pt idx="5490">
                  <c:v>120.13109317912196</c:v>
                </c:pt>
                <c:pt idx="5491">
                  <c:v>120.13154076132579</c:v>
                </c:pt>
                <c:pt idx="5492">
                  <c:v>120.13154169927444</c:v>
                </c:pt>
                <c:pt idx="5493">
                  <c:v>120.13166418774608</c:v>
                </c:pt>
                <c:pt idx="5494">
                  <c:v>120.13180471361262</c:v>
                </c:pt>
                <c:pt idx="5495">
                  <c:v>120.13204636035023</c:v>
                </c:pt>
                <c:pt idx="5496">
                  <c:v>120.13214914970504</c:v>
                </c:pt>
                <c:pt idx="5497">
                  <c:v>120.13226032345118</c:v>
                </c:pt>
                <c:pt idx="5498">
                  <c:v>120.13240055494877</c:v>
                </c:pt>
                <c:pt idx="5499">
                  <c:v>120.13264414848913</c:v>
                </c:pt>
                <c:pt idx="5500">
                  <c:v>120.13271020451492</c:v>
                </c:pt>
                <c:pt idx="5501">
                  <c:v>120.13343988495504</c:v>
                </c:pt>
                <c:pt idx="5502">
                  <c:v>120.13347801982496</c:v>
                </c:pt>
                <c:pt idx="5503">
                  <c:v>120.1335460745187</c:v>
                </c:pt>
                <c:pt idx="5504">
                  <c:v>120.13395823254496</c:v>
                </c:pt>
                <c:pt idx="5505">
                  <c:v>120.13402919488443</c:v>
                </c:pt>
                <c:pt idx="5506">
                  <c:v>120.13415558872809</c:v>
                </c:pt>
                <c:pt idx="5507">
                  <c:v>120.13483454937484</c:v>
                </c:pt>
                <c:pt idx="5508">
                  <c:v>120.135238768584</c:v>
                </c:pt>
                <c:pt idx="5509">
                  <c:v>120.13540597474682</c:v>
                </c:pt>
                <c:pt idx="5510">
                  <c:v>120.13542360776647</c:v>
                </c:pt>
                <c:pt idx="5511">
                  <c:v>120.13545165865875</c:v>
                </c:pt>
                <c:pt idx="5512">
                  <c:v>120.13622932716129</c:v>
                </c:pt>
                <c:pt idx="5513">
                  <c:v>120.13652395784035</c:v>
                </c:pt>
                <c:pt idx="5514">
                  <c:v>120.13693086344486</c:v>
                </c:pt>
                <c:pt idx="5515">
                  <c:v>120.13740677933758</c:v>
                </c:pt>
                <c:pt idx="5516">
                  <c:v>120.13772548497373</c:v>
                </c:pt>
                <c:pt idx="5517">
                  <c:v>120.13915028669054</c:v>
                </c:pt>
                <c:pt idx="5518">
                  <c:v>120.13931160558602</c:v>
                </c:pt>
                <c:pt idx="5519">
                  <c:v>120.13934808976802</c:v>
                </c:pt>
                <c:pt idx="5520">
                  <c:v>120.13941921388835</c:v>
                </c:pt>
                <c:pt idx="5521">
                  <c:v>120.13974073933832</c:v>
                </c:pt>
                <c:pt idx="5522">
                  <c:v>120.14018748339933</c:v>
                </c:pt>
                <c:pt idx="5523">
                  <c:v>120.14052136647298</c:v>
                </c:pt>
                <c:pt idx="5524">
                  <c:v>120.14059769339664</c:v>
                </c:pt>
                <c:pt idx="5525">
                  <c:v>120.14128639623705</c:v>
                </c:pt>
                <c:pt idx="5526">
                  <c:v>120.1413386740339</c:v>
                </c:pt>
                <c:pt idx="5527">
                  <c:v>120.14153484563927</c:v>
                </c:pt>
                <c:pt idx="5528">
                  <c:v>120.14154817079489</c:v>
                </c:pt>
                <c:pt idx="5529">
                  <c:v>120.14159647408417</c:v>
                </c:pt>
                <c:pt idx="5530">
                  <c:v>120.14169719179954</c:v>
                </c:pt>
                <c:pt idx="5531">
                  <c:v>120.14233790295008</c:v>
                </c:pt>
                <c:pt idx="5532">
                  <c:v>120.14262989477943</c:v>
                </c:pt>
                <c:pt idx="5533">
                  <c:v>120.14281081108801</c:v>
                </c:pt>
                <c:pt idx="5534">
                  <c:v>120.14290537947763</c:v>
                </c:pt>
                <c:pt idx="5535">
                  <c:v>120.14292007090472</c:v>
                </c:pt>
                <c:pt idx="5536">
                  <c:v>120.14348108622056</c:v>
                </c:pt>
                <c:pt idx="5537">
                  <c:v>120.1436866453702</c:v>
                </c:pt>
                <c:pt idx="5538">
                  <c:v>120.14395581151093</c:v>
                </c:pt>
                <c:pt idx="5539">
                  <c:v>120.14396599864247</c:v>
                </c:pt>
                <c:pt idx="5540">
                  <c:v>120.14457121143289</c:v>
                </c:pt>
                <c:pt idx="5541">
                  <c:v>120.14461733492311</c:v>
                </c:pt>
                <c:pt idx="5542">
                  <c:v>120.14467003166381</c:v>
                </c:pt>
                <c:pt idx="5543">
                  <c:v>120.14479452002021</c:v>
                </c:pt>
                <c:pt idx="5544">
                  <c:v>120.1448376222624</c:v>
                </c:pt>
                <c:pt idx="5545">
                  <c:v>120.14494854183634</c:v>
                </c:pt>
                <c:pt idx="5546">
                  <c:v>120.14508999189718</c:v>
                </c:pt>
                <c:pt idx="5547">
                  <c:v>120.14510019947045</c:v>
                </c:pt>
                <c:pt idx="5548">
                  <c:v>120.14524220749998</c:v>
                </c:pt>
                <c:pt idx="5549">
                  <c:v>120.14544265952833</c:v>
                </c:pt>
                <c:pt idx="5550">
                  <c:v>120.14592742365227</c:v>
                </c:pt>
                <c:pt idx="5551">
                  <c:v>120.14633421683683</c:v>
                </c:pt>
                <c:pt idx="5552">
                  <c:v>120.14653952609007</c:v>
                </c:pt>
                <c:pt idx="5553">
                  <c:v>120.14666997614664</c:v>
                </c:pt>
                <c:pt idx="5554">
                  <c:v>120.1469634954681</c:v>
                </c:pt>
                <c:pt idx="5555">
                  <c:v>120.14708997351879</c:v>
                </c:pt>
                <c:pt idx="5556">
                  <c:v>120.14725697886848</c:v>
                </c:pt>
                <c:pt idx="5557">
                  <c:v>120.14746665364342</c:v>
                </c:pt>
                <c:pt idx="5558">
                  <c:v>120.14767749247331</c:v>
                </c:pt>
                <c:pt idx="5559">
                  <c:v>120.14781930265403</c:v>
                </c:pt>
                <c:pt idx="5560">
                  <c:v>120.14896094360327</c:v>
                </c:pt>
                <c:pt idx="5561">
                  <c:v>120.14904029215788</c:v>
                </c:pt>
                <c:pt idx="5562">
                  <c:v>120.14908434619585</c:v>
                </c:pt>
                <c:pt idx="5563">
                  <c:v>120.14954650352102</c:v>
                </c:pt>
                <c:pt idx="5564">
                  <c:v>120.14993093922325</c:v>
                </c:pt>
                <c:pt idx="5565">
                  <c:v>120.15012724694503</c:v>
                </c:pt>
                <c:pt idx="5566">
                  <c:v>120.15025877674843</c:v>
                </c:pt>
                <c:pt idx="5567">
                  <c:v>120.15042658738128</c:v>
                </c:pt>
                <c:pt idx="5568">
                  <c:v>120.1504434062187</c:v>
                </c:pt>
                <c:pt idx="5569">
                  <c:v>120.15088613659437</c:v>
                </c:pt>
                <c:pt idx="5570">
                  <c:v>120.15094685244554</c:v>
                </c:pt>
                <c:pt idx="5571">
                  <c:v>120.15125176129081</c:v>
                </c:pt>
                <c:pt idx="5572">
                  <c:v>120.15127867025711</c:v>
                </c:pt>
                <c:pt idx="5573">
                  <c:v>120.15148054720093</c:v>
                </c:pt>
                <c:pt idx="5574">
                  <c:v>120.15167328174789</c:v>
                </c:pt>
                <c:pt idx="5575">
                  <c:v>120.1516770253802</c:v>
                </c:pt>
                <c:pt idx="5576">
                  <c:v>120.1524445139264</c:v>
                </c:pt>
                <c:pt idx="5577">
                  <c:v>120.15259607629659</c:v>
                </c:pt>
                <c:pt idx="5578">
                  <c:v>120.15274378800324</c:v>
                </c:pt>
                <c:pt idx="5579">
                  <c:v>120.15289276648306</c:v>
                </c:pt>
                <c:pt idx="5580">
                  <c:v>120.1530528818796</c:v>
                </c:pt>
                <c:pt idx="5581">
                  <c:v>120.15316464299428</c:v>
                </c:pt>
                <c:pt idx="5582">
                  <c:v>120.15349749005013</c:v>
                </c:pt>
                <c:pt idx="5583">
                  <c:v>120.15356748651186</c:v>
                </c:pt>
                <c:pt idx="5584">
                  <c:v>120.15397258336762</c:v>
                </c:pt>
                <c:pt idx="5585">
                  <c:v>120.15427281781561</c:v>
                </c:pt>
                <c:pt idx="5586">
                  <c:v>120.15440746990573</c:v>
                </c:pt>
                <c:pt idx="5587">
                  <c:v>120.15525523250113</c:v>
                </c:pt>
                <c:pt idx="5588">
                  <c:v>120.15565189807793</c:v>
                </c:pt>
                <c:pt idx="5589">
                  <c:v>120.15574450635786</c:v>
                </c:pt>
                <c:pt idx="5590">
                  <c:v>120.15637015603616</c:v>
                </c:pt>
                <c:pt idx="5591">
                  <c:v>120.15643224310635</c:v>
                </c:pt>
                <c:pt idx="5592">
                  <c:v>120.15647691661727</c:v>
                </c:pt>
                <c:pt idx="5593">
                  <c:v>120.15677358396317</c:v>
                </c:pt>
                <c:pt idx="5594">
                  <c:v>120.15682258832325</c:v>
                </c:pt>
                <c:pt idx="5595">
                  <c:v>120.15696668917491</c:v>
                </c:pt>
                <c:pt idx="5596">
                  <c:v>120.15728087945443</c:v>
                </c:pt>
                <c:pt idx="5597">
                  <c:v>120.15732358758575</c:v>
                </c:pt>
                <c:pt idx="5598">
                  <c:v>120.15743268789208</c:v>
                </c:pt>
                <c:pt idx="5599">
                  <c:v>120.15747703404017</c:v>
                </c:pt>
                <c:pt idx="5600">
                  <c:v>120.15756911989294</c:v>
                </c:pt>
                <c:pt idx="5601">
                  <c:v>120.15817893848865</c:v>
                </c:pt>
                <c:pt idx="5602">
                  <c:v>120.1582998813777</c:v>
                </c:pt>
                <c:pt idx="5603">
                  <c:v>120.15833305386809</c:v>
                </c:pt>
                <c:pt idx="5604">
                  <c:v>120.15952076720244</c:v>
                </c:pt>
                <c:pt idx="5605">
                  <c:v>120.1595633492061</c:v>
                </c:pt>
                <c:pt idx="5606">
                  <c:v>120.15980430182336</c:v>
                </c:pt>
                <c:pt idx="5607">
                  <c:v>120.16003549218861</c:v>
                </c:pt>
                <c:pt idx="5608">
                  <c:v>120.16022377699542</c:v>
                </c:pt>
                <c:pt idx="5609">
                  <c:v>120.16031587260632</c:v>
                </c:pt>
                <c:pt idx="5610">
                  <c:v>120.1605891379517</c:v>
                </c:pt>
                <c:pt idx="5611">
                  <c:v>120.16067526977869</c:v>
                </c:pt>
                <c:pt idx="5612">
                  <c:v>120.16191422039</c:v>
                </c:pt>
                <c:pt idx="5613">
                  <c:v>120.16230218679041</c:v>
                </c:pt>
                <c:pt idx="5614">
                  <c:v>120.16242143214905</c:v>
                </c:pt>
                <c:pt idx="5615">
                  <c:v>120.1630923946434</c:v>
                </c:pt>
                <c:pt idx="5616">
                  <c:v>120.1633257241446</c:v>
                </c:pt>
                <c:pt idx="5617">
                  <c:v>120.16383327672676</c:v>
                </c:pt>
                <c:pt idx="5618">
                  <c:v>120.16428004977215</c:v>
                </c:pt>
                <c:pt idx="5619">
                  <c:v>120.16455167118005</c:v>
                </c:pt>
                <c:pt idx="5620">
                  <c:v>120.16465551618722</c:v>
                </c:pt>
                <c:pt idx="5621">
                  <c:v>120.16502302322874</c:v>
                </c:pt>
                <c:pt idx="5622">
                  <c:v>120.16535211745443</c:v>
                </c:pt>
                <c:pt idx="5623">
                  <c:v>120.16544370762281</c:v>
                </c:pt>
                <c:pt idx="5624">
                  <c:v>120.16587505911568</c:v>
                </c:pt>
                <c:pt idx="5625">
                  <c:v>120.16640101843477</c:v>
                </c:pt>
                <c:pt idx="5626">
                  <c:v>120.1667867470895</c:v>
                </c:pt>
                <c:pt idx="5627">
                  <c:v>120.16689674163135</c:v>
                </c:pt>
                <c:pt idx="5628">
                  <c:v>120.16725163079212</c:v>
                </c:pt>
                <c:pt idx="5629">
                  <c:v>120.16726186169903</c:v>
                </c:pt>
                <c:pt idx="5630">
                  <c:v>120.16739521245339</c:v>
                </c:pt>
                <c:pt idx="5631">
                  <c:v>120.16831896619691</c:v>
                </c:pt>
                <c:pt idx="5632">
                  <c:v>120.16840525640268</c:v>
                </c:pt>
                <c:pt idx="5633">
                  <c:v>120.16844424342455</c:v>
                </c:pt>
                <c:pt idx="5634">
                  <c:v>120.16848997815393</c:v>
                </c:pt>
                <c:pt idx="5635">
                  <c:v>120.16859476536547</c:v>
                </c:pt>
                <c:pt idx="5636">
                  <c:v>120.16876202792341</c:v>
                </c:pt>
                <c:pt idx="5637">
                  <c:v>120.16890747784426</c:v>
                </c:pt>
                <c:pt idx="5638">
                  <c:v>120.16894785824022</c:v>
                </c:pt>
                <c:pt idx="5639">
                  <c:v>120.16910281162069</c:v>
                </c:pt>
                <c:pt idx="5640">
                  <c:v>120.16916327499047</c:v>
                </c:pt>
                <c:pt idx="5641">
                  <c:v>120.16968240126694</c:v>
                </c:pt>
                <c:pt idx="5642">
                  <c:v>120.16979251896421</c:v>
                </c:pt>
                <c:pt idx="5643">
                  <c:v>120.17047195126644</c:v>
                </c:pt>
                <c:pt idx="5644">
                  <c:v>120.17100111080038</c:v>
                </c:pt>
                <c:pt idx="5645">
                  <c:v>120.17128427959641</c:v>
                </c:pt>
                <c:pt idx="5646">
                  <c:v>120.17132647271097</c:v>
                </c:pt>
                <c:pt idx="5647">
                  <c:v>120.17191545906714</c:v>
                </c:pt>
                <c:pt idx="5648">
                  <c:v>120.17219548447977</c:v>
                </c:pt>
                <c:pt idx="5649">
                  <c:v>120.1724399415816</c:v>
                </c:pt>
                <c:pt idx="5650">
                  <c:v>120.1736838671506</c:v>
                </c:pt>
                <c:pt idx="5651">
                  <c:v>120.17391443561604</c:v>
                </c:pt>
                <c:pt idx="5652">
                  <c:v>120.17420838081399</c:v>
                </c:pt>
                <c:pt idx="5653">
                  <c:v>120.17435668141799</c:v>
                </c:pt>
                <c:pt idx="5654">
                  <c:v>120.17473695669183</c:v>
                </c:pt>
                <c:pt idx="5655">
                  <c:v>120.17475312015694</c:v>
                </c:pt>
                <c:pt idx="5656">
                  <c:v>120.1748159182406</c:v>
                </c:pt>
                <c:pt idx="5657">
                  <c:v>120.17483387792552</c:v>
                </c:pt>
                <c:pt idx="5658">
                  <c:v>120.17495609883257</c:v>
                </c:pt>
                <c:pt idx="5659">
                  <c:v>120.17596978264763</c:v>
                </c:pt>
                <c:pt idx="5660">
                  <c:v>120.17606343619448</c:v>
                </c:pt>
                <c:pt idx="5661">
                  <c:v>120.17614141379484</c:v>
                </c:pt>
                <c:pt idx="5662">
                  <c:v>120.17657914239881</c:v>
                </c:pt>
                <c:pt idx="5663">
                  <c:v>120.17708379003122</c:v>
                </c:pt>
                <c:pt idx="5664">
                  <c:v>120.17711313405542</c:v>
                </c:pt>
                <c:pt idx="5665">
                  <c:v>120.17769576175996</c:v>
                </c:pt>
                <c:pt idx="5666">
                  <c:v>120.17826448398577</c:v>
                </c:pt>
                <c:pt idx="5667">
                  <c:v>120.17902564137461</c:v>
                </c:pt>
                <c:pt idx="5668">
                  <c:v>120.18158533476343</c:v>
                </c:pt>
                <c:pt idx="5669">
                  <c:v>120.18181962000173</c:v>
                </c:pt>
                <c:pt idx="5670">
                  <c:v>120.18224738751337</c:v>
                </c:pt>
                <c:pt idx="5671">
                  <c:v>120.18236205803552</c:v>
                </c:pt>
                <c:pt idx="5672">
                  <c:v>120.18253418911041</c:v>
                </c:pt>
                <c:pt idx="5673">
                  <c:v>120.18261771058664</c:v>
                </c:pt>
                <c:pt idx="5674">
                  <c:v>120.18268535371806</c:v>
                </c:pt>
                <c:pt idx="5675">
                  <c:v>120.18291314659766</c:v>
                </c:pt>
                <c:pt idx="5676">
                  <c:v>120.18311681193245</c:v>
                </c:pt>
                <c:pt idx="5677">
                  <c:v>120.18341284579859</c:v>
                </c:pt>
                <c:pt idx="5678">
                  <c:v>120.18345289619978</c:v>
                </c:pt>
                <c:pt idx="5679">
                  <c:v>120.18449866240272</c:v>
                </c:pt>
                <c:pt idx="5680">
                  <c:v>120.18458859781173</c:v>
                </c:pt>
                <c:pt idx="5681">
                  <c:v>120.1852520550726</c:v>
                </c:pt>
                <c:pt idx="5682">
                  <c:v>120.18531091628904</c:v>
                </c:pt>
                <c:pt idx="5683">
                  <c:v>120.18548382305977</c:v>
                </c:pt>
                <c:pt idx="5684">
                  <c:v>120.18560098298877</c:v>
                </c:pt>
                <c:pt idx="5685">
                  <c:v>120.18629160773042</c:v>
                </c:pt>
                <c:pt idx="5686">
                  <c:v>120.18677101951202</c:v>
                </c:pt>
                <c:pt idx="5687">
                  <c:v>120.18708616556</c:v>
                </c:pt>
                <c:pt idx="5688">
                  <c:v>120.18708749511805</c:v>
                </c:pt>
                <c:pt idx="5689">
                  <c:v>120.1873831721736</c:v>
                </c:pt>
                <c:pt idx="5690">
                  <c:v>120.18808987567975</c:v>
                </c:pt>
                <c:pt idx="5691">
                  <c:v>120.18824684065726</c:v>
                </c:pt>
                <c:pt idx="5692">
                  <c:v>120.18830909582215</c:v>
                </c:pt>
                <c:pt idx="5693">
                  <c:v>120.18900795477245</c:v>
                </c:pt>
                <c:pt idx="5694">
                  <c:v>120.19042888238027</c:v>
                </c:pt>
                <c:pt idx="5695">
                  <c:v>120.19045520883071</c:v>
                </c:pt>
                <c:pt idx="5696">
                  <c:v>120.19048280155332</c:v>
                </c:pt>
                <c:pt idx="5697">
                  <c:v>120.19077636048635</c:v>
                </c:pt>
                <c:pt idx="5698">
                  <c:v>120.19077895318119</c:v>
                </c:pt>
                <c:pt idx="5699">
                  <c:v>120.19082368707357</c:v>
                </c:pt>
                <c:pt idx="5700">
                  <c:v>120.19084796229704</c:v>
                </c:pt>
                <c:pt idx="5701">
                  <c:v>120.191425766935</c:v>
                </c:pt>
                <c:pt idx="5702">
                  <c:v>120.19192982528909</c:v>
                </c:pt>
                <c:pt idx="5703">
                  <c:v>120.19202655668894</c:v>
                </c:pt>
                <c:pt idx="5704">
                  <c:v>120.19220385985579</c:v>
                </c:pt>
                <c:pt idx="5705">
                  <c:v>120.1929760218519</c:v>
                </c:pt>
                <c:pt idx="5706">
                  <c:v>120.19354302032541</c:v>
                </c:pt>
                <c:pt idx="5707">
                  <c:v>120.19375284859571</c:v>
                </c:pt>
                <c:pt idx="5708">
                  <c:v>120.19454222527328</c:v>
                </c:pt>
                <c:pt idx="5709">
                  <c:v>120.19459134239494</c:v>
                </c:pt>
                <c:pt idx="5710">
                  <c:v>120.19462138041477</c:v>
                </c:pt>
                <c:pt idx="5711">
                  <c:v>120.19544560274171</c:v>
                </c:pt>
                <c:pt idx="5712">
                  <c:v>120.19604380213343</c:v>
                </c:pt>
                <c:pt idx="5713">
                  <c:v>120.19708800666187</c:v>
                </c:pt>
                <c:pt idx="5714">
                  <c:v>120.19758191654685</c:v>
                </c:pt>
                <c:pt idx="5715">
                  <c:v>120.19838399234102</c:v>
                </c:pt>
                <c:pt idx="5716">
                  <c:v>120.19839964136068</c:v>
                </c:pt>
                <c:pt idx="5717">
                  <c:v>120.19876336884788</c:v>
                </c:pt>
                <c:pt idx="5718">
                  <c:v>120.19907378131875</c:v>
                </c:pt>
                <c:pt idx="5719">
                  <c:v>120.19955501429391</c:v>
                </c:pt>
                <c:pt idx="5720">
                  <c:v>120.19960886118103</c:v>
                </c:pt>
                <c:pt idx="5721">
                  <c:v>120.19972650513412</c:v>
                </c:pt>
                <c:pt idx="5722">
                  <c:v>120.20010290265662</c:v>
                </c:pt>
                <c:pt idx="5723">
                  <c:v>120.20055521858062</c:v>
                </c:pt>
                <c:pt idx="5724">
                  <c:v>120.2005588434576</c:v>
                </c:pt>
                <c:pt idx="5725">
                  <c:v>120.20088095200018</c:v>
                </c:pt>
                <c:pt idx="5726">
                  <c:v>120.20134465147805</c:v>
                </c:pt>
                <c:pt idx="5727">
                  <c:v>120.20172207731383</c:v>
                </c:pt>
                <c:pt idx="5728">
                  <c:v>120.20223018989989</c:v>
                </c:pt>
                <c:pt idx="5729">
                  <c:v>120.20224199165042</c:v>
                </c:pt>
                <c:pt idx="5730">
                  <c:v>120.20240820874064</c:v>
                </c:pt>
                <c:pt idx="5731">
                  <c:v>120.20260071678112</c:v>
                </c:pt>
                <c:pt idx="5732">
                  <c:v>120.20283557378853</c:v>
                </c:pt>
                <c:pt idx="5733">
                  <c:v>120.20317756772526</c:v>
                </c:pt>
                <c:pt idx="5734">
                  <c:v>120.20324335978215</c:v>
                </c:pt>
                <c:pt idx="5735">
                  <c:v>120.20335858434964</c:v>
                </c:pt>
                <c:pt idx="5736">
                  <c:v>120.2041665276557</c:v>
                </c:pt>
                <c:pt idx="5737">
                  <c:v>120.20421887615319</c:v>
                </c:pt>
                <c:pt idx="5738">
                  <c:v>120.20426575940181</c:v>
                </c:pt>
                <c:pt idx="5739">
                  <c:v>120.20468252218804</c:v>
                </c:pt>
                <c:pt idx="5740">
                  <c:v>120.20526539876701</c:v>
                </c:pt>
                <c:pt idx="5741">
                  <c:v>120.20547337485363</c:v>
                </c:pt>
                <c:pt idx="5742">
                  <c:v>120.20553436449764</c:v>
                </c:pt>
                <c:pt idx="5743">
                  <c:v>120.20561662216902</c:v>
                </c:pt>
                <c:pt idx="5744">
                  <c:v>120.20616191773462</c:v>
                </c:pt>
                <c:pt idx="5745">
                  <c:v>120.20622901005814</c:v>
                </c:pt>
                <c:pt idx="5746">
                  <c:v>120.2074000917607</c:v>
                </c:pt>
                <c:pt idx="5747">
                  <c:v>120.20767820374959</c:v>
                </c:pt>
                <c:pt idx="5748">
                  <c:v>120.20776840194708</c:v>
                </c:pt>
                <c:pt idx="5749">
                  <c:v>120.20852964217849</c:v>
                </c:pt>
                <c:pt idx="5750">
                  <c:v>120.20912075922385</c:v>
                </c:pt>
                <c:pt idx="5751">
                  <c:v>120.209125515827</c:v>
                </c:pt>
                <c:pt idx="5752">
                  <c:v>120.20913077268084</c:v>
                </c:pt>
                <c:pt idx="5753">
                  <c:v>120.20931022336902</c:v>
                </c:pt>
                <c:pt idx="5754">
                  <c:v>120.20936895923796</c:v>
                </c:pt>
                <c:pt idx="5755">
                  <c:v>120.20940279474394</c:v>
                </c:pt>
                <c:pt idx="5756">
                  <c:v>120.20967318736311</c:v>
                </c:pt>
                <c:pt idx="5757">
                  <c:v>120.20991924275002</c:v>
                </c:pt>
                <c:pt idx="5758">
                  <c:v>120.20993245246709</c:v>
                </c:pt>
                <c:pt idx="5759">
                  <c:v>120.21027986698806</c:v>
                </c:pt>
                <c:pt idx="5760">
                  <c:v>120.2107122863856</c:v>
                </c:pt>
                <c:pt idx="5761">
                  <c:v>120.21090712160965</c:v>
                </c:pt>
                <c:pt idx="5762">
                  <c:v>120.21136267716054</c:v>
                </c:pt>
                <c:pt idx="5763">
                  <c:v>120.2113856901513</c:v>
                </c:pt>
                <c:pt idx="5764">
                  <c:v>120.21145739214617</c:v>
                </c:pt>
                <c:pt idx="5765">
                  <c:v>120.21192336965146</c:v>
                </c:pt>
                <c:pt idx="5766">
                  <c:v>120.21214877284467</c:v>
                </c:pt>
                <c:pt idx="5767">
                  <c:v>120.2123299587722</c:v>
                </c:pt>
                <c:pt idx="5768">
                  <c:v>120.21240250532804</c:v>
                </c:pt>
                <c:pt idx="5769">
                  <c:v>120.21254900873217</c:v>
                </c:pt>
                <c:pt idx="5770">
                  <c:v>120.21256802737925</c:v>
                </c:pt>
                <c:pt idx="5771">
                  <c:v>120.21279248913528</c:v>
                </c:pt>
                <c:pt idx="5772">
                  <c:v>120.21308208580272</c:v>
                </c:pt>
                <c:pt idx="5773">
                  <c:v>120.21343181376731</c:v>
                </c:pt>
                <c:pt idx="5774">
                  <c:v>120.21394436033134</c:v>
                </c:pt>
                <c:pt idx="5775">
                  <c:v>120.2141807135155</c:v>
                </c:pt>
                <c:pt idx="5776">
                  <c:v>120.21464200424084</c:v>
                </c:pt>
                <c:pt idx="5777">
                  <c:v>120.21490095535647</c:v>
                </c:pt>
                <c:pt idx="5778">
                  <c:v>120.21500464696454</c:v>
                </c:pt>
                <c:pt idx="5779">
                  <c:v>120.21517019615786</c:v>
                </c:pt>
                <c:pt idx="5780">
                  <c:v>120.21536728557595</c:v>
                </c:pt>
                <c:pt idx="5781">
                  <c:v>120.21555230771298</c:v>
                </c:pt>
                <c:pt idx="5782">
                  <c:v>120.21557153270689</c:v>
                </c:pt>
                <c:pt idx="5783">
                  <c:v>120.21566416034128</c:v>
                </c:pt>
                <c:pt idx="5784">
                  <c:v>120.21594087251226</c:v>
                </c:pt>
                <c:pt idx="5785">
                  <c:v>120.21708503356678</c:v>
                </c:pt>
                <c:pt idx="5786">
                  <c:v>120.21714441528144</c:v>
                </c:pt>
                <c:pt idx="5787">
                  <c:v>120.2171546726271</c:v>
                </c:pt>
                <c:pt idx="5788">
                  <c:v>120.21766836309547</c:v>
                </c:pt>
                <c:pt idx="5789">
                  <c:v>120.21767262546874</c:v>
                </c:pt>
                <c:pt idx="5790">
                  <c:v>120.21849053971172</c:v>
                </c:pt>
                <c:pt idx="5791">
                  <c:v>120.21855477864636</c:v>
                </c:pt>
                <c:pt idx="5792">
                  <c:v>120.21875684178517</c:v>
                </c:pt>
                <c:pt idx="5793">
                  <c:v>120.21901450542049</c:v>
                </c:pt>
                <c:pt idx="5794">
                  <c:v>120.21906714901839</c:v>
                </c:pt>
                <c:pt idx="5795">
                  <c:v>120.21929679014782</c:v>
                </c:pt>
                <c:pt idx="5796">
                  <c:v>120.21983646844423</c:v>
                </c:pt>
                <c:pt idx="5797">
                  <c:v>120.22050360307992</c:v>
                </c:pt>
                <c:pt idx="5798">
                  <c:v>120.22078656374634</c:v>
                </c:pt>
                <c:pt idx="5799">
                  <c:v>120.22093764131003</c:v>
                </c:pt>
                <c:pt idx="5800">
                  <c:v>120.22119586250543</c:v>
                </c:pt>
                <c:pt idx="5801">
                  <c:v>120.2212326981516</c:v>
                </c:pt>
                <c:pt idx="5802">
                  <c:v>120.22128107067375</c:v>
                </c:pt>
                <c:pt idx="5803">
                  <c:v>120.22155068793862</c:v>
                </c:pt>
                <c:pt idx="5804">
                  <c:v>120.22170215553223</c:v>
                </c:pt>
                <c:pt idx="5805">
                  <c:v>120.22240376978138</c:v>
                </c:pt>
                <c:pt idx="5806">
                  <c:v>120.22241923257209</c:v>
                </c:pt>
                <c:pt idx="5807">
                  <c:v>120.22243059582446</c:v>
                </c:pt>
                <c:pt idx="5808">
                  <c:v>120.22256283032787</c:v>
                </c:pt>
                <c:pt idx="5809">
                  <c:v>120.22278590384931</c:v>
                </c:pt>
                <c:pt idx="5810">
                  <c:v>120.22289455558879</c:v>
                </c:pt>
                <c:pt idx="5811">
                  <c:v>120.22308402750619</c:v>
                </c:pt>
                <c:pt idx="5812">
                  <c:v>120.22359855559333</c:v>
                </c:pt>
                <c:pt idx="5813">
                  <c:v>120.22380206440738</c:v>
                </c:pt>
                <c:pt idx="5814">
                  <c:v>120.22391126581917</c:v>
                </c:pt>
                <c:pt idx="5815">
                  <c:v>120.22425708597223</c:v>
                </c:pt>
                <c:pt idx="5816">
                  <c:v>120.22431619836176</c:v>
                </c:pt>
                <c:pt idx="5817">
                  <c:v>120.22485716315649</c:v>
                </c:pt>
                <c:pt idx="5818">
                  <c:v>120.22490105065606</c:v>
                </c:pt>
                <c:pt idx="5819">
                  <c:v>120.22497000806457</c:v>
                </c:pt>
                <c:pt idx="5820">
                  <c:v>120.22536942577743</c:v>
                </c:pt>
                <c:pt idx="5821">
                  <c:v>120.22540138062467</c:v>
                </c:pt>
                <c:pt idx="5822">
                  <c:v>120.22552034038931</c:v>
                </c:pt>
                <c:pt idx="5823">
                  <c:v>120.2256784164075</c:v>
                </c:pt>
                <c:pt idx="5824">
                  <c:v>120.22617232412601</c:v>
                </c:pt>
                <c:pt idx="5825">
                  <c:v>120.22652119430431</c:v>
                </c:pt>
                <c:pt idx="5826">
                  <c:v>120.22678739838447</c:v>
                </c:pt>
                <c:pt idx="5827">
                  <c:v>120.2272532433189</c:v>
                </c:pt>
                <c:pt idx="5828">
                  <c:v>120.22726473069457</c:v>
                </c:pt>
                <c:pt idx="5829">
                  <c:v>120.2273616532306</c:v>
                </c:pt>
                <c:pt idx="5830">
                  <c:v>120.22772045437659</c:v>
                </c:pt>
                <c:pt idx="5831">
                  <c:v>120.2280917080889</c:v>
                </c:pt>
                <c:pt idx="5832">
                  <c:v>120.22824625348247</c:v>
                </c:pt>
                <c:pt idx="5833">
                  <c:v>120.22834250600145</c:v>
                </c:pt>
                <c:pt idx="5834">
                  <c:v>120.22834405577831</c:v>
                </c:pt>
                <c:pt idx="5835">
                  <c:v>120.22895472619093</c:v>
                </c:pt>
                <c:pt idx="5836">
                  <c:v>120.22943165948841</c:v>
                </c:pt>
                <c:pt idx="5837">
                  <c:v>120.22971196903625</c:v>
                </c:pt>
                <c:pt idx="5838">
                  <c:v>120.2298405310456</c:v>
                </c:pt>
                <c:pt idx="5839">
                  <c:v>120.23032451090808</c:v>
                </c:pt>
                <c:pt idx="5840">
                  <c:v>120.23103273753297</c:v>
                </c:pt>
                <c:pt idx="5841">
                  <c:v>120.23125766067614</c:v>
                </c:pt>
                <c:pt idx="5842">
                  <c:v>120.23127075942256</c:v>
                </c:pt>
                <c:pt idx="5843">
                  <c:v>120.23150147157438</c:v>
                </c:pt>
                <c:pt idx="5844">
                  <c:v>120.23186419823818</c:v>
                </c:pt>
                <c:pt idx="5845">
                  <c:v>120.23200275500656</c:v>
                </c:pt>
                <c:pt idx="5846">
                  <c:v>120.23224153661526</c:v>
                </c:pt>
                <c:pt idx="5847">
                  <c:v>120.23247706224006</c:v>
                </c:pt>
                <c:pt idx="5848">
                  <c:v>120.23258144123167</c:v>
                </c:pt>
                <c:pt idx="5849">
                  <c:v>120.23327845647714</c:v>
                </c:pt>
                <c:pt idx="5850">
                  <c:v>120.23342792838511</c:v>
                </c:pt>
                <c:pt idx="5851">
                  <c:v>120.23357165926674</c:v>
                </c:pt>
                <c:pt idx="5852">
                  <c:v>120.23375960163625</c:v>
                </c:pt>
                <c:pt idx="5853">
                  <c:v>120.23390407557378</c:v>
                </c:pt>
                <c:pt idx="5854">
                  <c:v>120.23475921666727</c:v>
                </c:pt>
                <c:pt idx="5855">
                  <c:v>120.23488865823445</c:v>
                </c:pt>
                <c:pt idx="5856">
                  <c:v>120.235177316235</c:v>
                </c:pt>
                <c:pt idx="5857">
                  <c:v>120.23522820802756</c:v>
                </c:pt>
                <c:pt idx="5858">
                  <c:v>120.23535313270396</c:v>
                </c:pt>
                <c:pt idx="5859">
                  <c:v>120.23558906787841</c:v>
                </c:pt>
                <c:pt idx="5860">
                  <c:v>120.23593527867604</c:v>
                </c:pt>
                <c:pt idx="5861">
                  <c:v>120.23595380163579</c:v>
                </c:pt>
                <c:pt idx="5862">
                  <c:v>120.23613753501172</c:v>
                </c:pt>
                <c:pt idx="5863">
                  <c:v>120.23658311465222</c:v>
                </c:pt>
                <c:pt idx="5864">
                  <c:v>120.23669436458974</c:v>
                </c:pt>
                <c:pt idx="5865">
                  <c:v>120.2368677605225</c:v>
                </c:pt>
                <c:pt idx="5866">
                  <c:v>120.23714117809732</c:v>
                </c:pt>
                <c:pt idx="5867">
                  <c:v>120.23791637446955</c:v>
                </c:pt>
                <c:pt idx="5868">
                  <c:v>120.23802598259458</c:v>
                </c:pt>
                <c:pt idx="5869">
                  <c:v>120.23830599606649</c:v>
                </c:pt>
                <c:pt idx="5870">
                  <c:v>120.23875081724738</c:v>
                </c:pt>
                <c:pt idx="5871">
                  <c:v>120.23924425099719</c:v>
                </c:pt>
                <c:pt idx="5872">
                  <c:v>120.2392669368618</c:v>
                </c:pt>
                <c:pt idx="5873">
                  <c:v>120.23958697290365</c:v>
                </c:pt>
                <c:pt idx="5874">
                  <c:v>120.23974660961758</c:v>
                </c:pt>
                <c:pt idx="5875">
                  <c:v>120.23995992075677</c:v>
                </c:pt>
                <c:pt idx="5876">
                  <c:v>120.24018671261767</c:v>
                </c:pt>
                <c:pt idx="5877">
                  <c:v>120.24034385374027</c:v>
                </c:pt>
                <c:pt idx="5878">
                  <c:v>120.24047611174132</c:v>
                </c:pt>
                <c:pt idx="5879">
                  <c:v>120.24109818857512</c:v>
                </c:pt>
                <c:pt idx="5880">
                  <c:v>120.24117809848181</c:v>
                </c:pt>
                <c:pt idx="5881">
                  <c:v>120.24161989744157</c:v>
                </c:pt>
                <c:pt idx="5882">
                  <c:v>120.24170827962114</c:v>
                </c:pt>
                <c:pt idx="5883">
                  <c:v>120.24172218669108</c:v>
                </c:pt>
                <c:pt idx="5884">
                  <c:v>120.24180017754743</c:v>
                </c:pt>
                <c:pt idx="5885">
                  <c:v>120.24183535977963</c:v>
                </c:pt>
                <c:pt idx="5886">
                  <c:v>120.24196052957743</c:v>
                </c:pt>
                <c:pt idx="5887">
                  <c:v>120.24256949286497</c:v>
                </c:pt>
                <c:pt idx="5888">
                  <c:v>120.24364576998175</c:v>
                </c:pt>
                <c:pt idx="5889">
                  <c:v>120.24372318261155</c:v>
                </c:pt>
                <c:pt idx="5890">
                  <c:v>120.24387859412633</c:v>
                </c:pt>
                <c:pt idx="5891">
                  <c:v>120.24442153562867</c:v>
                </c:pt>
                <c:pt idx="5892">
                  <c:v>120.24485486614782</c:v>
                </c:pt>
                <c:pt idx="5893">
                  <c:v>120.2448552172218</c:v>
                </c:pt>
                <c:pt idx="5894">
                  <c:v>120.24519929572213</c:v>
                </c:pt>
                <c:pt idx="5895">
                  <c:v>120.24524878957922</c:v>
                </c:pt>
                <c:pt idx="5896">
                  <c:v>120.2452615001725</c:v>
                </c:pt>
                <c:pt idx="5897">
                  <c:v>120.24550505950607</c:v>
                </c:pt>
                <c:pt idx="5898">
                  <c:v>120.24552248247461</c:v>
                </c:pt>
                <c:pt idx="5899">
                  <c:v>120.24571067682913</c:v>
                </c:pt>
                <c:pt idx="5900">
                  <c:v>120.24589243420655</c:v>
                </c:pt>
                <c:pt idx="5901">
                  <c:v>120.24598973986723</c:v>
                </c:pt>
                <c:pt idx="5902">
                  <c:v>120.24671627396114</c:v>
                </c:pt>
                <c:pt idx="5903">
                  <c:v>120.24800598184689</c:v>
                </c:pt>
                <c:pt idx="5904">
                  <c:v>120.24802426448359</c:v>
                </c:pt>
                <c:pt idx="5905">
                  <c:v>120.24810619977148</c:v>
                </c:pt>
                <c:pt idx="5906">
                  <c:v>120.24810694046181</c:v>
                </c:pt>
                <c:pt idx="5907">
                  <c:v>120.24922286114827</c:v>
                </c:pt>
                <c:pt idx="5908">
                  <c:v>120.24925078681596</c:v>
                </c:pt>
                <c:pt idx="5909">
                  <c:v>120.24933942009775</c:v>
                </c:pt>
                <c:pt idx="5910">
                  <c:v>120.24946045999641</c:v>
                </c:pt>
                <c:pt idx="5911">
                  <c:v>120.2498548262415</c:v>
                </c:pt>
                <c:pt idx="5912">
                  <c:v>120.25008879034479</c:v>
                </c:pt>
                <c:pt idx="5913">
                  <c:v>120.25013784002594</c:v>
                </c:pt>
                <c:pt idx="5914">
                  <c:v>120.25062830111146</c:v>
                </c:pt>
                <c:pt idx="5915">
                  <c:v>120.25064415931459</c:v>
                </c:pt>
                <c:pt idx="5916">
                  <c:v>120.25079950524324</c:v>
                </c:pt>
                <c:pt idx="5917">
                  <c:v>120.25097212066633</c:v>
                </c:pt>
                <c:pt idx="5918">
                  <c:v>120.2513952253651</c:v>
                </c:pt>
                <c:pt idx="5919">
                  <c:v>120.25169050061544</c:v>
                </c:pt>
                <c:pt idx="5920">
                  <c:v>120.25194663641138</c:v>
                </c:pt>
                <c:pt idx="5921">
                  <c:v>120.25209326633664</c:v>
                </c:pt>
                <c:pt idx="5922">
                  <c:v>120.25214828835544</c:v>
                </c:pt>
                <c:pt idx="5923">
                  <c:v>120.25224799741027</c:v>
                </c:pt>
                <c:pt idx="5924">
                  <c:v>120.25247765223915</c:v>
                </c:pt>
                <c:pt idx="5925">
                  <c:v>120.25249237941073</c:v>
                </c:pt>
                <c:pt idx="5926">
                  <c:v>120.25250376421062</c:v>
                </c:pt>
                <c:pt idx="5927">
                  <c:v>120.2526730901173</c:v>
                </c:pt>
                <c:pt idx="5928">
                  <c:v>120.25268070914947</c:v>
                </c:pt>
                <c:pt idx="5929">
                  <c:v>120.25280867382607</c:v>
                </c:pt>
                <c:pt idx="5930">
                  <c:v>120.25320272692885</c:v>
                </c:pt>
                <c:pt idx="5931">
                  <c:v>120.25353940495513</c:v>
                </c:pt>
                <c:pt idx="5932">
                  <c:v>120.25386675736723</c:v>
                </c:pt>
                <c:pt idx="5933">
                  <c:v>120.25388998443172</c:v>
                </c:pt>
                <c:pt idx="5934">
                  <c:v>120.2545104893936</c:v>
                </c:pt>
                <c:pt idx="5935">
                  <c:v>120.2547696584185</c:v>
                </c:pt>
                <c:pt idx="5936">
                  <c:v>120.25519287481983</c:v>
                </c:pt>
                <c:pt idx="5937">
                  <c:v>120.25532504834104</c:v>
                </c:pt>
                <c:pt idx="5938">
                  <c:v>120.25537351340964</c:v>
                </c:pt>
                <c:pt idx="5939">
                  <c:v>120.25538346083844</c:v>
                </c:pt>
                <c:pt idx="5940">
                  <c:v>120.25544331091947</c:v>
                </c:pt>
                <c:pt idx="5941">
                  <c:v>120.25579219869135</c:v>
                </c:pt>
                <c:pt idx="5942">
                  <c:v>120.25581535002347</c:v>
                </c:pt>
                <c:pt idx="5943">
                  <c:v>120.25588589567522</c:v>
                </c:pt>
                <c:pt idx="5944">
                  <c:v>120.25613697019423</c:v>
                </c:pt>
                <c:pt idx="5945">
                  <c:v>120.25627667191394</c:v>
                </c:pt>
                <c:pt idx="5946">
                  <c:v>120.25653060461958</c:v>
                </c:pt>
                <c:pt idx="5947">
                  <c:v>120.25657621793705</c:v>
                </c:pt>
                <c:pt idx="5948">
                  <c:v>120.25719985142608</c:v>
                </c:pt>
                <c:pt idx="5949">
                  <c:v>120.25722621826898</c:v>
                </c:pt>
                <c:pt idx="5950">
                  <c:v>120.25813278998956</c:v>
                </c:pt>
                <c:pt idx="5951">
                  <c:v>120.25831703949964</c:v>
                </c:pt>
                <c:pt idx="5952">
                  <c:v>120.25855547847381</c:v>
                </c:pt>
                <c:pt idx="5953">
                  <c:v>120.25917700299752</c:v>
                </c:pt>
                <c:pt idx="5954">
                  <c:v>120.25932196995049</c:v>
                </c:pt>
                <c:pt idx="5955">
                  <c:v>120.25934427153939</c:v>
                </c:pt>
                <c:pt idx="5956">
                  <c:v>120.25942478366947</c:v>
                </c:pt>
                <c:pt idx="5957">
                  <c:v>120.25942909724201</c:v>
                </c:pt>
                <c:pt idx="5958">
                  <c:v>120.26007355958457</c:v>
                </c:pt>
                <c:pt idx="5959">
                  <c:v>120.26035552420882</c:v>
                </c:pt>
                <c:pt idx="5960">
                  <c:v>120.26049386631718</c:v>
                </c:pt>
                <c:pt idx="5961">
                  <c:v>120.26067039879419</c:v>
                </c:pt>
                <c:pt idx="5962">
                  <c:v>120.26090585881313</c:v>
                </c:pt>
                <c:pt idx="5963">
                  <c:v>120.26098151983217</c:v>
                </c:pt>
                <c:pt idx="5964">
                  <c:v>120.26141776456956</c:v>
                </c:pt>
                <c:pt idx="5965">
                  <c:v>120.26149857975082</c:v>
                </c:pt>
                <c:pt idx="5966">
                  <c:v>120.26160560195252</c:v>
                </c:pt>
                <c:pt idx="5967">
                  <c:v>120.26212077233309</c:v>
                </c:pt>
                <c:pt idx="5968">
                  <c:v>120.26351357507806</c:v>
                </c:pt>
                <c:pt idx="5969">
                  <c:v>120.26386214427458</c:v>
                </c:pt>
                <c:pt idx="5970">
                  <c:v>120.26465997092582</c:v>
                </c:pt>
                <c:pt idx="5971">
                  <c:v>120.26486250332707</c:v>
                </c:pt>
                <c:pt idx="5972">
                  <c:v>120.26515331156502</c:v>
                </c:pt>
                <c:pt idx="5973">
                  <c:v>120.26528285128087</c:v>
                </c:pt>
                <c:pt idx="5974">
                  <c:v>120.26607746433662</c:v>
                </c:pt>
                <c:pt idx="5975">
                  <c:v>120.26718892944108</c:v>
                </c:pt>
                <c:pt idx="5976">
                  <c:v>120.26724802917836</c:v>
                </c:pt>
                <c:pt idx="5977">
                  <c:v>120.26737547341298</c:v>
                </c:pt>
                <c:pt idx="5978">
                  <c:v>120.26738235982324</c:v>
                </c:pt>
                <c:pt idx="5979">
                  <c:v>120.26739924806665</c:v>
                </c:pt>
                <c:pt idx="5980">
                  <c:v>120.26756335052644</c:v>
                </c:pt>
                <c:pt idx="5981">
                  <c:v>120.26824595659951</c:v>
                </c:pt>
                <c:pt idx="5982">
                  <c:v>120.26828747534564</c:v>
                </c:pt>
                <c:pt idx="5983">
                  <c:v>120.26828885277305</c:v>
                </c:pt>
                <c:pt idx="5984">
                  <c:v>120.2683764337379</c:v>
                </c:pt>
                <c:pt idx="5985">
                  <c:v>120.26881437051694</c:v>
                </c:pt>
                <c:pt idx="5986">
                  <c:v>120.26920466494356</c:v>
                </c:pt>
                <c:pt idx="5987">
                  <c:v>120.26962043510603</c:v>
                </c:pt>
                <c:pt idx="5988">
                  <c:v>120.26967854944641</c:v>
                </c:pt>
                <c:pt idx="5989">
                  <c:v>120.26975594206266</c:v>
                </c:pt>
                <c:pt idx="5990">
                  <c:v>120.26980989897235</c:v>
                </c:pt>
                <c:pt idx="5991">
                  <c:v>120.26989031604487</c:v>
                </c:pt>
                <c:pt idx="5992">
                  <c:v>120.27003927723821</c:v>
                </c:pt>
                <c:pt idx="5993">
                  <c:v>120.27038377857143</c:v>
                </c:pt>
                <c:pt idx="5994">
                  <c:v>120.27098302952012</c:v>
                </c:pt>
                <c:pt idx="5995">
                  <c:v>120.27099555846063</c:v>
                </c:pt>
                <c:pt idx="5996">
                  <c:v>120.27145666047983</c:v>
                </c:pt>
                <c:pt idx="5997">
                  <c:v>120.27189232563474</c:v>
                </c:pt>
                <c:pt idx="5998">
                  <c:v>120.27201819878188</c:v>
                </c:pt>
                <c:pt idx="5999">
                  <c:v>120.27253443079184</c:v>
                </c:pt>
                <c:pt idx="6000">
                  <c:v>120.27254336387762</c:v>
                </c:pt>
                <c:pt idx="6001">
                  <c:v>120.27271786133059</c:v>
                </c:pt>
                <c:pt idx="6002">
                  <c:v>120.27364432645311</c:v>
                </c:pt>
                <c:pt idx="6003">
                  <c:v>120.27376373947875</c:v>
                </c:pt>
                <c:pt idx="6004">
                  <c:v>120.27447266543571</c:v>
                </c:pt>
                <c:pt idx="6005">
                  <c:v>120.2746390713146</c:v>
                </c:pt>
                <c:pt idx="6006">
                  <c:v>120.2749682167086</c:v>
                </c:pt>
                <c:pt idx="6007">
                  <c:v>120.27587879013728</c:v>
                </c:pt>
                <c:pt idx="6008">
                  <c:v>120.27597924632514</c:v>
                </c:pt>
                <c:pt idx="6009">
                  <c:v>120.27603595323227</c:v>
                </c:pt>
                <c:pt idx="6010">
                  <c:v>120.27605630022239</c:v>
                </c:pt>
                <c:pt idx="6011">
                  <c:v>120.27640063314256</c:v>
                </c:pt>
                <c:pt idx="6012">
                  <c:v>120.27658415275913</c:v>
                </c:pt>
                <c:pt idx="6013">
                  <c:v>120.27675609559496</c:v>
                </c:pt>
                <c:pt idx="6014">
                  <c:v>120.27677512657553</c:v>
                </c:pt>
                <c:pt idx="6015">
                  <c:v>120.27685894889038</c:v>
                </c:pt>
                <c:pt idx="6016">
                  <c:v>120.27726493501387</c:v>
                </c:pt>
                <c:pt idx="6017">
                  <c:v>120.27731743701668</c:v>
                </c:pt>
                <c:pt idx="6018">
                  <c:v>120.27739388782641</c:v>
                </c:pt>
                <c:pt idx="6019">
                  <c:v>120.27761678746775</c:v>
                </c:pt>
                <c:pt idx="6020">
                  <c:v>120.27830636018096</c:v>
                </c:pt>
                <c:pt idx="6021">
                  <c:v>120.27836809833268</c:v>
                </c:pt>
                <c:pt idx="6022">
                  <c:v>120.27883952306848</c:v>
                </c:pt>
                <c:pt idx="6023">
                  <c:v>120.27938645420332</c:v>
                </c:pt>
                <c:pt idx="6024">
                  <c:v>120.27991528308257</c:v>
                </c:pt>
                <c:pt idx="6025">
                  <c:v>120.27998276798797</c:v>
                </c:pt>
                <c:pt idx="6026">
                  <c:v>120.2810228594704</c:v>
                </c:pt>
                <c:pt idx="6027">
                  <c:v>120.28202675381469</c:v>
                </c:pt>
                <c:pt idx="6028">
                  <c:v>120.28204224191565</c:v>
                </c:pt>
                <c:pt idx="6029">
                  <c:v>120.28224827544251</c:v>
                </c:pt>
                <c:pt idx="6030">
                  <c:v>120.28236089077811</c:v>
                </c:pt>
                <c:pt idx="6031">
                  <c:v>120.28242939965673</c:v>
                </c:pt>
                <c:pt idx="6032">
                  <c:v>120.28254732014827</c:v>
                </c:pt>
                <c:pt idx="6033">
                  <c:v>120.28269474005819</c:v>
                </c:pt>
                <c:pt idx="6034">
                  <c:v>120.28271299634571</c:v>
                </c:pt>
                <c:pt idx="6035">
                  <c:v>120.28292265422726</c:v>
                </c:pt>
                <c:pt idx="6036">
                  <c:v>120.28324186412721</c:v>
                </c:pt>
                <c:pt idx="6037">
                  <c:v>120.28334155921992</c:v>
                </c:pt>
                <c:pt idx="6038">
                  <c:v>120.28352982828132</c:v>
                </c:pt>
                <c:pt idx="6039">
                  <c:v>120.28375963924154</c:v>
                </c:pt>
                <c:pt idx="6040">
                  <c:v>120.28382237820583</c:v>
                </c:pt>
                <c:pt idx="6041">
                  <c:v>120.28430029585148</c:v>
                </c:pt>
                <c:pt idx="6042">
                  <c:v>120.28454848820022</c:v>
                </c:pt>
                <c:pt idx="6043">
                  <c:v>120.28497176003128</c:v>
                </c:pt>
                <c:pt idx="6044">
                  <c:v>120.28514794110973</c:v>
                </c:pt>
                <c:pt idx="6045">
                  <c:v>120.28609557691637</c:v>
                </c:pt>
                <c:pt idx="6046">
                  <c:v>120.28614412426563</c:v>
                </c:pt>
                <c:pt idx="6047">
                  <c:v>120.28703667117777</c:v>
                </c:pt>
                <c:pt idx="6048">
                  <c:v>120.28733192766829</c:v>
                </c:pt>
                <c:pt idx="6049">
                  <c:v>120.28766395322674</c:v>
                </c:pt>
                <c:pt idx="6050">
                  <c:v>120.28790476112815</c:v>
                </c:pt>
                <c:pt idx="6051">
                  <c:v>120.28794422651271</c:v>
                </c:pt>
                <c:pt idx="6052">
                  <c:v>120.28801869840518</c:v>
                </c:pt>
                <c:pt idx="6053">
                  <c:v>120.28853488700211</c:v>
                </c:pt>
                <c:pt idx="6054">
                  <c:v>120.28865832343342</c:v>
                </c:pt>
                <c:pt idx="6055">
                  <c:v>120.28881026158238</c:v>
                </c:pt>
                <c:pt idx="6056">
                  <c:v>120.28887170046718</c:v>
                </c:pt>
                <c:pt idx="6057">
                  <c:v>120.28909860489229</c:v>
                </c:pt>
                <c:pt idx="6058">
                  <c:v>120.28920992850436</c:v>
                </c:pt>
                <c:pt idx="6059">
                  <c:v>120.28940115824241</c:v>
                </c:pt>
                <c:pt idx="6060">
                  <c:v>120.28986729967151</c:v>
                </c:pt>
                <c:pt idx="6061">
                  <c:v>120.28989655172309</c:v>
                </c:pt>
                <c:pt idx="6062">
                  <c:v>120.29034421883618</c:v>
                </c:pt>
                <c:pt idx="6063">
                  <c:v>120.29057322965535</c:v>
                </c:pt>
                <c:pt idx="6064">
                  <c:v>120.2906100118206</c:v>
                </c:pt>
                <c:pt idx="6065">
                  <c:v>120.29071449438678</c:v>
                </c:pt>
                <c:pt idx="6066">
                  <c:v>120.29077476902802</c:v>
                </c:pt>
                <c:pt idx="6067">
                  <c:v>120.29101956439526</c:v>
                </c:pt>
                <c:pt idx="6068">
                  <c:v>120.29175558989439</c:v>
                </c:pt>
                <c:pt idx="6069">
                  <c:v>120.29177345909363</c:v>
                </c:pt>
                <c:pt idx="6070">
                  <c:v>120.29199163382378</c:v>
                </c:pt>
                <c:pt idx="6071">
                  <c:v>120.2922959913512</c:v>
                </c:pt>
                <c:pt idx="6072">
                  <c:v>120.2923054438081</c:v>
                </c:pt>
                <c:pt idx="6073">
                  <c:v>120.29235640791947</c:v>
                </c:pt>
                <c:pt idx="6074">
                  <c:v>120.29246600296442</c:v>
                </c:pt>
                <c:pt idx="6075">
                  <c:v>120.29306728761362</c:v>
                </c:pt>
                <c:pt idx="6076">
                  <c:v>120.29310549231056</c:v>
                </c:pt>
                <c:pt idx="6077">
                  <c:v>120.29326943368008</c:v>
                </c:pt>
                <c:pt idx="6078">
                  <c:v>120.29336531766236</c:v>
                </c:pt>
                <c:pt idx="6079">
                  <c:v>120.2934414051893</c:v>
                </c:pt>
                <c:pt idx="6080">
                  <c:v>120.29344228084005</c:v>
                </c:pt>
                <c:pt idx="6081">
                  <c:v>120.29359045671671</c:v>
                </c:pt>
                <c:pt idx="6082">
                  <c:v>120.29456137076205</c:v>
                </c:pt>
                <c:pt idx="6083">
                  <c:v>120.29503501398277</c:v>
                </c:pt>
                <c:pt idx="6084">
                  <c:v>120.29506694896357</c:v>
                </c:pt>
                <c:pt idx="6085">
                  <c:v>120.29544973678888</c:v>
                </c:pt>
                <c:pt idx="6086">
                  <c:v>120.29575130445612</c:v>
                </c:pt>
                <c:pt idx="6087">
                  <c:v>120.29589211266645</c:v>
                </c:pt>
                <c:pt idx="6088">
                  <c:v>120.29596207520665</c:v>
                </c:pt>
                <c:pt idx="6089">
                  <c:v>120.29603028535371</c:v>
                </c:pt>
                <c:pt idx="6090">
                  <c:v>120.29646829566636</c:v>
                </c:pt>
                <c:pt idx="6091">
                  <c:v>120.29728489920822</c:v>
                </c:pt>
                <c:pt idx="6092">
                  <c:v>120.29748857015778</c:v>
                </c:pt>
                <c:pt idx="6093">
                  <c:v>120.29888076533408</c:v>
                </c:pt>
                <c:pt idx="6094">
                  <c:v>120.30006568623074</c:v>
                </c:pt>
                <c:pt idx="6095">
                  <c:v>120.30036375083252</c:v>
                </c:pt>
                <c:pt idx="6096">
                  <c:v>120.30042141568751</c:v>
                </c:pt>
                <c:pt idx="6097">
                  <c:v>120.30070861860248</c:v>
                </c:pt>
                <c:pt idx="6098">
                  <c:v>120.30075068754613</c:v>
                </c:pt>
                <c:pt idx="6099">
                  <c:v>120.30179426617539</c:v>
                </c:pt>
                <c:pt idx="6100">
                  <c:v>120.30204300548705</c:v>
                </c:pt>
                <c:pt idx="6101">
                  <c:v>120.30210371360914</c:v>
                </c:pt>
                <c:pt idx="6102">
                  <c:v>120.30211863757999</c:v>
                </c:pt>
                <c:pt idx="6103">
                  <c:v>120.30224154640877</c:v>
                </c:pt>
                <c:pt idx="6104">
                  <c:v>120.30245718549826</c:v>
                </c:pt>
                <c:pt idx="6105">
                  <c:v>120.3026120265623</c:v>
                </c:pt>
                <c:pt idx="6106">
                  <c:v>120.30264971222789</c:v>
                </c:pt>
                <c:pt idx="6107">
                  <c:v>120.30293238326885</c:v>
                </c:pt>
                <c:pt idx="6108">
                  <c:v>120.30296650335035</c:v>
                </c:pt>
                <c:pt idx="6109">
                  <c:v>120.30303732387904</c:v>
                </c:pt>
                <c:pt idx="6110">
                  <c:v>120.30369746736346</c:v>
                </c:pt>
                <c:pt idx="6111">
                  <c:v>120.30382241107736</c:v>
                </c:pt>
                <c:pt idx="6112">
                  <c:v>120.30404212572688</c:v>
                </c:pt>
                <c:pt idx="6113">
                  <c:v>120.30455251843213</c:v>
                </c:pt>
                <c:pt idx="6114">
                  <c:v>120.30464350153784</c:v>
                </c:pt>
                <c:pt idx="6115">
                  <c:v>120.30479372640707</c:v>
                </c:pt>
                <c:pt idx="6116">
                  <c:v>120.30482853313528</c:v>
                </c:pt>
                <c:pt idx="6117">
                  <c:v>120.30542932181658</c:v>
                </c:pt>
                <c:pt idx="6118">
                  <c:v>120.305712364698</c:v>
                </c:pt>
                <c:pt idx="6119">
                  <c:v>120.30572533317348</c:v>
                </c:pt>
                <c:pt idx="6120">
                  <c:v>120.30575364095284</c:v>
                </c:pt>
                <c:pt idx="6121">
                  <c:v>120.30614775560643</c:v>
                </c:pt>
                <c:pt idx="6122">
                  <c:v>120.30648011750476</c:v>
                </c:pt>
                <c:pt idx="6123">
                  <c:v>120.30653658253379</c:v>
                </c:pt>
                <c:pt idx="6124">
                  <c:v>120.30663408189085</c:v>
                </c:pt>
                <c:pt idx="6125">
                  <c:v>120.30676826877219</c:v>
                </c:pt>
                <c:pt idx="6126">
                  <c:v>120.30706747621903</c:v>
                </c:pt>
                <c:pt idx="6127">
                  <c:v>120.30743097832456</c:v>
                </c:pt>
                <c:pt idx="6128">
                  <c:v>120.30791660247411</c:v>
                </c:pt>
                <c:pt idx="6129">
                  <c:v>120.30834864328423</c:v>
                </c:pt>
                <c:pt idx="6130">
                  <c:v>120.30841216248785</c:v>
                </c:pt>
                <c:pt idx="6131">
                  <c:v>120.30843143815748</c:v>
                </c:pt>
                <c:pt idx="6132">
                  <c:v>120.3084334086561</c:v>
                </c:pt>
                <c:pt idx="6133">
                  <c:v>120.30859891120366</c:v>
                </c:pt>
                <c:pt idx="6134">
                  <c:v>120.30873059809917</c:v>
                </c:pt>
                <c:pt idx="6135">
                  <c:v>120.3091111582815</c:v>
                </c:pt>
                <c:pt idx="6136">
                  <c:v>120.30917172909318</c:v>
                </c:pt>
                <c:pt idx="6137">
                  <c:v>120.30951995539004</c:v>
                </c:pt>
                <c:pt idx="6138">
                  <c:v>120.30956580729254</c:v>
                </c:pt>
                <c:pt idx="6139">
                  <c:v>120.30977001112331</c:v>
                </c:pt>
                <c:pt idx="6140">
                  <c:v>120.31024557484446</c:v>
                </c:pt>
                <c:pt idx="6141">
                  <c:v>120.31031302531929</c:v>
                </c:pt>
                <c:pt idx="6142">
                  <c:v>120.3105954271293</c:v>
                </c:pt>
                <c:pt idx="6143">
                  <c:v>120.31099487098041</c:v>
                </c:pt>
                <c:pt idx="6144">
                  <c:v>120.3112263142019</c:v>
                </c:pt>
                <c:pt idx="6145">
                  <c:v>120.3113847876697</c:v>
                </c:pt>
                <c:pt idx="6146">
                  <c:v>120.31165132516799</c:v>
                </c:pt>
                <c:pt idx="6147">
                  <c:v>120.31188195728065</c:v>
                </c:pt>
                <c:pt idx="6148">
                  <c:v>120.31202664995376</c:v>
                </c:pt>
                <c:pt idx="6149">
                  <c:v>120.31203339531321</c:v>
                </c:pt>
                <c:pt idx="6150">
                  <c:v>120.31216171478533</c:v>
                </c:pt>
                <c:pt idx="6151">
                  <c:v>120.31240443682287</c:v>
                </c:pt>
                <c:pt idx="6152">
                  <c:v>120.31281087785916</c:v>
                </c:pt>
                <c:pt idx="6153">
                  <c:v>120.31322265653338</c:v>
                </c:pt>
                <c:pt idx="6154">
                  <c:v>120.31327109953347</c:v>
                </c:pt>
                <c:pt idx="6155">
                  <c:v>120.31356313057513</c:v>
                </c:pt>
                <c:pt idx="6156">
                  <c:v>120.31414383952983</c:v>
                </c:pt>
                <c:pt idx="6157">
                  <c:v>120.31420430074726</c:v>
                </c:pt>
                <c:pt idx="6158">
                  <c:v>120.31422535280623</c:v>
                </c:pt>
                <c:pt idx="6159">
                  <c:v>120.31432694105342</c:v>
                </c:pt>
                <c:pt idx="6160">
                  <c:v>120.3143350351165</c:v>
                </c:pt>
                <c:pt idx="6161">
                  <c:v>120.31440542841166</c:v>
                </c:pt>
                <c:pt idx="6162">
                  <c:v>120.31447541625481</c:v>
                </c:pt>
                <c:pt idx="6163">
                  <c:v>120.31474933552256</c:v>
                </c:pt>
                <c:pt idx="6164">
                  <c:v>120.31494329227172</c:v>
                </c:pt>
                <c:pt idx="6165">
                  <c:v>120.31498785114778</c:v>
                </c:pt>
                <c:pt idx="6166">
                  <c:v>120.31506545284751</c:v>
                </c:pt>
                <c:pt idx="6167">
                  <c:v>120.31548710979511</c:v>
                </c:pt>
                <c:pt idx="6168">
                  <c:v>120.31576271485494</c:v>
                </c:pt>
                <c:pt idx="6169">
                  <c:v>120.31612006755253</c:v>
                </c:pt>
                <c:pt idx="6170">
                  <c:v>120.31618196020011</c:v>
                </c:pt>
                <c:pt idx="6171">
                  <c:v>120.31693685023509</c:v>
                </c:pt>
                <c:pt idx="6172">
                  <c:v>120.31711263054771</c:v>
                </c:pt>
                <c:pt idx="6173">
                  <c:v>120.31724446788694</c:v>
                </c:pt>
                <c:pt idx="6174">
                  <c:v>120.3172580055469</c:v>
                </c:pt>
                <c:pt idx="6175">
                  <c:v>120.31730737024291</c:v>
                </c:pt>
                <c:pt idx="6176">
                  <c:v>120.31761005026226</c:v>
                </c:pt>
                <c:pt idx="6177">
                  <c:v>120.31798258418057</c:v>
                </c:pt>
                <c:pt idx="6178">
                  <c:v>120.31823722888839</c:v>
                </c:pt>
                <c:pt idx="6179">
                  <c:v>120.31870605309931</c:v>
                </c:pt>
                <c:pt idx="6180">
                  <c:v>120.31993311896269</c:v>
                </c:pt>
                <c:pt idx="6181">
                  <c:v>120.32045276118157</c:v>
                </c:pt>
                <c:pt idx="6182">
                  <c:v>120.32046973057966</c:v>
                </c:pt>
                <c:pt idx="6183">
                  <c:v>120.32050604814869</c:v>
                </c:pt>
                <c:pt idx="6184">
                  <c:v>120.32136205657244</c:v>
                </c:pt>
                <c:pt idx="6185">
                  <c:v>120.32199642140587</c:v>
                </c:pt>
                <c:pt idx="6186">
                  <c:v>120.32326249249468</c:v>
                </c:pt>
                <c:pt idx="6187">
                  <c:v>120.3236892218024</c:v>
                </c:pt>
                <c:pt idx="6188">
                  <c:v>120.32443274885935</c:v>
                </c:pt>
                <c:pt idx="6189">
                  <c:v>120.32528116226673</c:v>
                </c:pt>
                <c:pt idx="6190">
                  <c:v>120.32545420989182</c:v>
                </c:pt>
                <c:pt idx="6191">
                  <c:v>120.32548326681163</c:v>
                </c:pt>
                <c:pt idx="6192">
                  <c:v>120.32550087122314</c:v>
                </c:pt>
                <c:pt idx="6193">
                  <c:v>120.32578142292618</c:v>
                </c:pt>
                <c:pt idx="6194">
                  <c:v>120.32628699553622</c:v>
                </c:pt>
                <c:pt idx="6195">
                  <c:v>120.32653273340394</c:v>
                </c:pt>
                <c:pt idx="6196">
                  <c:v>120.32697589485934</c:v>
                </c:pt>
                <c:pt idx="6197">
                  <c:v>120.327407803019</c:v>
                </c:pt>
                <c:pt idx="6198">
                  <c:v>120.32749820469411</c:v>
                </c:pt>
                <c:pt idx="6199">
                  <c:v>120.32767185938005</c:v>
                </c:pt>
                <c:pt idx="6200">
                  <c:v>120.32783841611746</c:v>
                </c:pt>
                <c:pt idx="6201">
                  <c:v>120.327855418187</c:v>
                </c:pt>
                <c:pt idx="6202">
                  <c:v>120.32829025719374</c:v>
                </c:pt>
                <c:pt idx="6203">
                  <c:v>120.32829215470683</c:v>
                </c:pt>
                <c:pt idx="6204">
                  <c:v>120.32860774824721</c:v>
                </c:pt>
                <c:pt idx="6205">
                  <c:v>120.32905020948851</c:v>
                </c:pt>
                <c:pt idx="6206">
                  <c:v>120.32914621929658</c:v>
                </c:pt>
                <c:pt idx="6207">
                  <c:v>120.32922351479847</c:v>
                </c:pt>
                <c:pt idx="6208">
                  <c:v>120.32953999756549</c:v>
                </c:pt>
                <c:pt idx="6209">
                  <c:v>120.32969567913062</c:v>
                </c:pt>
                <c:pt idx="6210">
                  <c:v>120.33020287605328</c:v>
                </c:pt>
                <c:pt idx="6211">
                  <c:v>120.33034249685251</c:v>
                </c:pt>
                <c:pt idx="6212">
                  <c:v>120.33106540580356</c:v>
                </c:pt>
                <c:pt idx="6213">
                  <c:v>120.33108889599822</c:v>
                </c:pt>
                <c:pt idx="6214">
                  <c:v>120.33112407478998</c:v>
                </c:pt>
                <c:pt idx="6215">
                  <c:v>120.33118923671796</c:v>
                </c:pt>
                <c:pt idx="6216">
                  <c:v>120.33225596346989</c:v>
                </c:pt>
                <c:pt idx="6217">
                  <c:v>120.33330450425316</c:v>
                </c:pt>
                <c:pt idx="6218">
                  <c:v>120.33367741948958</c:v>
                </c:pt>
                <c:pt idx="6219">
                  <c:v>120.33439562355019</c:v>
                </c:pt>
                <c:pt idx="6220">
                  <c:v>120.3344158300834</c:v>
                </c:pt>
                <c:pt idx="6221">
                  <c:v>120.33447646734345</c:v>
                </c:pt>
                <c:pt idx="6222">
                  <c:v>120.33450085471776</c:v>
                </c:pt>
                <c:pt idx="6223">
                  <c:v>120.33492131609833</c:v>
                </c:pt>
                <c:pt idx="6224">
                  <c:v>120.33531167300701</c:v>
                </c:pt>
                <c:pt idx="6225">
                  <c:v>120.33533821482784</c:v>
                </c:pt>
                <c:pt idx="6226">
                  <c:v>120.33537038036997</c:v>
                </c:pt>
                <c:pt idx="6227">
                  <c:v>120.33583852301709</c:v>
                </c:pt>
                <c:pt idx="6228">
                  <c:v>120.33590590044525</c:v>
                </c:pt>
                <c:pt idx="6229">
                  <c:v>120.33615957237856</c:v>
                </c:pt>
                <c:pt idx="6230">
                  <c:v>120.33638806374678</c:v>
                </c:pt>
                <c:pt idx="6231">
                  <c:v>120.33674904395347</c:v>
                </c:pt>
                <c:pt idx="6232">
                  <c:v>120.33691938382991</c:v>
                </c:pt>
                <c:pt idx="6233">
                  <c:v>120.33700862871191</c:v>
                </c:pt>
                <c:pt idx="6234">
                  <c:v>120.33723261484366</c:v>
                </c:pt>
                <c:pt idx="6235">
                  <c:v>120.33747078465896</c:v>
                </c:pt>
                <c:pt idx="6236">
                  <c:v>120.33791592501021</c:v>
                </c:pt>
                <c:pt idx="6237">
                  <c:v>120.33863125869414</c:v>
                </c:pt>
                <c:pt idx="6238">
                  <c:v>120.33877013145954</c:v>
                </c:pt>
                <c:pt idx="6239">
                  <c:v>120.33879482860263</c:v>
                </c:pt>
                <c:pt idx="6240">
                  <c:v>120.33927056937878</c:v>
                </c:pt>
                <c:pt idx="6241">
                  <c:v>120.33941771864386</c:v>
                </c:pt>
                <c:pt idx="6242">
                  <c:v>120.33970688041032</c:v>
                </c:pt>
                <c:pt idx="6243">
                  <c:v>120.34018383054425</c:v>
                </c:pt>
                <c:pt idx="6244">
                  <c:v>120.34029729758754</c:v>
                </c:pt>
                <c:pt idx="6245">
                  <c:v>120.3403503528766</c:v>
                </c:pt>
                <c:pt idx="6246">
                  <c:v>120.34051095783494</c:v>
                </c:pt>
                <c:pt idx="6247">
                  <c:v>120.34069804960031</c:v>
                </c:pt>
                <c:pt idx="6248">
                  <c:v>120.34078247164828</c:v>
                </c:pt>
                <c:pt idx="6249">
                  <c:v>120.34087531350511</c:v>
                </c:pt>
                <c:pt idx="6250">
                  <c:v>120.34088646877062</c:v>
                </c:pt>
                <c:pt idx="6251">
                  <c:v>120.3409349103747</c:v>
                </c:pt>
                <c:pt idx="6252">
                  <c:v>120.3409803782278</c:v>
                </c:pt>
                <c:pt idx="6253">
                  <c:v>120.34107909526632</c:v>
                </c:pt>
                <c:pt idx="6254">
                  <c:v>120.34134462725923</c:v>
                </c:pt>
                <c:pt idx="6255">
                  <c:v>120.34144958953769</c:v>
                </c:pt>
                <c:pt idx="6256">
                  <c:v>120.34168626343248</c:v>
                </c:pt>
                <c:pt idx="6257">
                  <c:v>120.34200362391425</c:v>
                </c:pt>
                <c:pt idx="6258">
                  <c:v>120.3434663234093</c:v>
                </c:pt>
                <c:pt idx="6259">
                  <c:v>120.34388128014739</c:v>
                </c:pt>
                <c:pt idx="6260">
                  <c:v>120.34419927137097</c:v>
                </c:pt>
                <c:pt idx="6261">
                  <c:v>120.34496274978346</c:v>
                </c:pt>
                <c:pt idx="6262">
                  <c:v>120.34514301312569</c:v>
                </c:pt>
                <c:pt idx="6263">
                  <c:v>120.34546600212224</c:v>
                </c:pt>
                <c:pt idx="6264">
                  <c:v>120.34564404771729</c:v>
                </c:pt>
                <c:pt idx="6265">
                  <c:v>120.34592859485906</c:v>
                </c:pt>
                <c:pt idx="6266">
                  <c:v>120.34748400682388</c:v>
                </c:pt>
                <c:pt idx="6267">
                  <c:v>120.34767944075952</c:v>
                </c:pt>
                <c:pt idx="6268">
                  <c:v>120.34800622575789</c:v>
                </c:pt>
                <c:pt idx="6269">
                  <c:v>120.34839506217529</c:v>
                </c:pt>
                <c:pt idx="6270">
                  <c:v>120.34855290362552</c:v>
                </c:pt>
                <c:pt idx="6271">
                  <c:v>120.34922848956415</c:v>
                </c:pt>
                <c:pt idx="6272">
                  <c:v>120.35011787816325</c:v>
                </c:pt>
                <c:pt idx="6273">
                  <c:v>120.35066051880045</c:v>
                </c:pt>
                <c:pt idx="6274">
                  <c:v>120.35079468369747</c:v>
                </c:pt>
                <c:pt idx="6275">
                  <c:v>120.35124032140185</c:v>
                </c:pt>
                <c:pt idx="6276">
                  <c:v>120.35146129363883</c:v>
                </c:pt>
                <c:pt idx="6277">
                  <c:v>120.35229748261611</c:v>
                </c:pt>
                <c:pt idx="6278">
                  <c:v>120.35291269738811</c:v>
                </c:pt>
                <c:pt idx="6279">
                  <c:v>120.35294958015336</c:v>
                </c:pt>
                <c:pt idx="6280">
                  <c:v>120.35306953376178</c:v>
                </c:pt>
                <c:pt idx="6281">
                  <c:v>120.35319068859474</c:v>
                </c:pt>
                <c:pt idx="6282">
                  <c:v>120.35327990820204</c:v>
                </c:pt>
                <c:pt idx="6283">
                  <c:v>120.35335316540974</c:v>
                </c:pt>
                <c:pt idx="6284">
                  <c:v>120.35360461154482</c:v>
                </c:pt>
                <c:pt idx="6285">
                  <c:v>120.35383060240588</c:v>
                </c:pt>
                <c:pt idx="6286">
                  <c:v>120.35421978912994</c:v>
                </c:pt>
                <c:pt idx="6287">
                  <c:v>120.35436448076304</c:v>
                </c:pt>
                <c:pt idx="6288">
                  <c:v>120.3543688496857</c:v>
                </c:pt>
                <c:pt idx="6289">
                  <c:v>120.35461063306138</c:v>
                </c:pt>
                <c:pt idx="6290">
                  <c:v>120.35475363235727</c:v>
                </c:pt>
                <c:pt idx="6291">
                  <c:v>120.35550946164224</c:v>
                </c:pt>
                <c:pt idx="6292">
                  <c:v>120.35561891475943</c:v>
                </c:pt>
                <c:pt idx="6293">
                  <c:v>120.35567412784428</c:v>
                </c:pt>
                <c:pt idx="6294">
                  <c:v>120.35692867182607</c:v>
                </c:pt>
                <c:pt idx="6295">
                  <c:v>120.35722665499135</c:v>
                </c:pt>
                <c:pt idx="6296">
                  <c:v>120.35801260011159</c:v>
                </c:pt>
                <c:pt idx="6297">
                  <c:v>120.35841562940693</c:v>
                </c:pt>
                <c:pt idx="6298">
                  <c:v>120.35941827000717</c:v>
                </c:pt>
                <c:pt idx="6299">
                  <c:v>120.35942283719437</c:v>
                </c:pt>
                <c:pt idx="6300">
                  <c:v>120.36025746070612</c:v>
                </c:pt>
                <c:pt idx="6301">
                  <c:v>120.36041122021727</c:v>
                </c:pt>
                <c:pt idx="6302">
                  <c:v>120.36085950088555</c:v>
                </c:pt>
                <c:pt idx="6303">
                  <c:v>120.36121336756985</c:v>
                </c:pt>
                <c:pt idx="6304">
                  <c:v>120.36143013388111</c:v>
                </c:pt>
                <c:pt idx="6305">
                  <c:v>120.36157877321492</c:v>
                </c:pt>
                <c:pt idx="6306">
                  <c:v>120.3618513382367</c:v>
                </c:pt>
                <c:pt idx="6307">
                  <c:v>120.36230199509261</c:v>
                </c:pt>
                <c:pt idx="6308">
                  <c:v>120.3623901370122</c:v>
                </c:pt>
                <c:pt idx="6309">
                  <c:v>120.3627265577534</c:v>
                </c:pt>
                <c:pt idx="6310">
                  <c:v>120.36289709721942</c:v>
                </c:pt>
                <c:pt idx="6311">
                  <c:v>120.36311375409582</c:v>
                </c:pt>
                <c:pt idx="6312">
                  <c:v>120.36313947691593</c:v>
                </c:pt>
                <c:pt idx="6313">
                  <c:v>120.36343420716844</c:v>
                </c:pt>
                <c:pt idx="6314">
                  <c:v>120.36348826084917</c:v>
                </c:pt>
                <c:pt idx="6315">
                  <c:v>120.36371559812974</c:v>
                </c:pt>
                <c:pt idx="6316">
                  <c:v>120.36417468679872</c:v>
                </c:pt>
                <c:pt idx="6317">
                  <c:v>120.36489378957032</c:v>
                </c:pt>
                <c:pt idx="6318">
                  <c:v>120.36490705458961</c:v>
                </c:pt>
                <c:pt idx="6319">
                  <c:v>120.36556456231177</c:v>
                </c:pt>
                <c:pt idx="6320">
                  <c:v>120.36568962882903</c:v>
                </c:pt>
                <c:pt idx="6321">
                  <c:v>120.36619367961794</c:v>
                </c:pt>
                <c:pt idx="6322">
                  <c:v>120.36716514286209</c:v>
                </c:pt>
                <c:pt idx="6323">
                  <c:v>120.36751469270401</c:v>
                </c:pt>
                <c:pt idx="6324">
                  <c:v>120.36785261529617</c:v>
                </c:pt>
                <c:pt idx="6325">
                  <c:v>120.3678953071699</c:v>
                </c:pt>
                <c:pt idx="6326">
                  <c:v>120.36791159443229</c:v>
                </c:pt>
                <c:pt idx="6327">
                  <c:v>120.3681727704038</c:v>
                </c:pt>
                <c:pt idx="6328">
                  <c:v>120.36825170182507</c:v>
                </c:pt>
                <c:pt idx="6329">
                  <c:v>120.36842887137146</c:v>
                </c:pt>
                <c:pt idx="6330">
                  <c:v>120.36872060190686</c:v>
                </c:pt>
                <c:pt idx="6331">
                  <c:v>120.36912586779914</c:v>
                </c:pt>
                <c:pt idx="6332">
                  <c:v>120.36917596970301</c:v>
                </c:pt>
                <c:pt idx="6333">
                  <c:v>120.36918867542845</c:v>
                </c:pt>
                <c:pt idx="6334">
                  <c:v>120.37081635968308</c:v>
                </c:pt>
                <c:pt idx="6335">
                  <c:v>120.37114184877368</c:v>
                </c:pt>
                <c:pt idx="6336">
                  <c:v>120.3712787765361</c:v>
                </c:pt>
                <c:pt idx="6337">
                  <c:v>120.37131920290048</c:v>
                </c:pt>
                <c:pt idx="6338">
                  <c:v>120.37163243463412</c:v>
                </c:pt>
                <c:pt idx="6339">
                  <c:v>120.37187233521476</c:v>
                </c:pt>
                <c:pt idx="6340">
                  <c:v>120.37192331923663</c:v>
                </c:pt>
                <c:pt idx="6341">
                  <c:v>120.37193109267443</c:v>
                </c:pt>
                <c:pt idx="6342">
                  <c:v>120.37267306005756</c:v>
                </c:pt>
                <c:pt idx="6343">
                  <c:v>120.3728679784561</c:v>
                </c:pt>
                <c:pt idx="6344">
                  <c:v>120.37296538870153</c:v>
                </c:pt>
                <c:pt idx="6345">
                  <c:v>120.37302670573729</c:v>
                </c:pt>
                <c:pt idx="6346">
                  <c:v>120.37308264664185</c:v>
                </c:pt>
                <c:pt idx="6347">
                  <c:v>120.37321802049324</c:v>
                </c:pt>
                <c:pt idx="6348">
                  <c:v>120.37333589003389</c:v>
                </c:pt>
                <c:pt idx="6349">
                  <c:v>120.37338929787492</c:v>
                </c:pt>
                <c:pt idx="6350">
                  <c:v>120.37353070196919</c:v>
                </c:pt>
                <c:pt idx="6351">
                  <c:v>120.37366785877948</c:v>
                </c:pt>
                <c:pt idx="6352">
                  <c:v>120.37368270458543</c:v>
                </c:pt>
                <c:pt idx="6353">
                  <c:v>120.37376690900356</c:v>
                </c:pt>
                <c:pt idx="6354">
                  <c:v>120.37387821122046</c:v>
                </c:pt>
                <c:pt idx="6355">
                  <c:v>120.37412462605569</c:v>
                </c:pt>
                <c:pt idx="6356">
                  <c:v>120.37437411906193</c:v>
                </c:pt>
                <c:pt idx="6357">
                  <c:v>120.37574625298235</c:v>
                </c:pt>
                <c:pt idx="6358">
                  <c:v>120.37652670812825</c:v>
                </c:pt>
                <c:pt idx="6359">
                  <c:v>120.37683012183012</c:v>
                </c:pt>
                <c:pt idx="6360">
                  <c:v>120.37690657433058</c:v>
                </c:pt>
                <c:pt idx="6361">
                  <c:v>120.37699953247876</c:v>
                </c:pt>
                <c:pt idx="6362">
                  <c:v>120.37713473472348</c:v>
                </c:pt>
                <c:pt idx="6363">
                  <c:v>120.37717150510794</c:v>
                </c:pt>
                <c:pt idx="6364">
                  <c:v>120.37733487939482</c:v>
                </c:pt>
                <c:pt idx="6365">
                  <c:v>120.37803463873158</c:v>
                </c:pt>
                <c:pt idx="6366">
                  <c:v>120.37828307474628</c:v>
                </c:pt>
                <c:pt idx="6367">
                  <c:v>120.37892212382262</c:v>
                </c:pt>
                <c:pt idx="6368">
                  <c:v>120.37894039694567</c:v>
                </c:pt>
                <c:pt idx="6369">
                  <c:v>120.37926555405548</c:v>
                </c:pt>
                <c:pt idx="6370">
                  <c:v>120.37935505148789</c:v>
                </c:pt>
                <c:pt idx="6371">
                  <c:v>120.37943113272212</c:v>
                </c:pt>
                <c:pt idx="6372">
                  <c:v>120.37955695801814</c:v>
                </c:pt>
                <c:pt idx="6373">
                  <c:v>120.38046360479939</c:v>
                </c:pt>
                <c:pt idx="6374">
                  <c:v>120.38080800693271</c:v>
                </c:pt>
                <c:pt idx="6375">
                  <c:v>120.380950631852</c:v>
                </c:pt>
                <c:pt idx="6376">
                  <c:v>120.3810181737833</c:v>
                </c:pt>
                <c:pt idx="6377">
                  <c:v>120.38116214456289</c:v>
                </c:pt>
                <c:pt idx="6378">
                  <c:v>120.38146013186119</c:v>
                </c:pt>
                <c:pt idx="6379">
                  <c:v>120.38169185868443</c:v>
                </c:pt>
                <c:pt idx="6380">
                  <c:v>120.38173327584818</c:v>
                </c:pt>
                <c:pt idx="6381">
                  <c:v>120.38203694848501</c:v>
                </c:pt>
                <c:pt idx="6382">
                  <c:v>120.38258614520862</c:v>
                </c:pt>
                <c:pt idx="6383">
                  <c:v>120.3831496268984</c:v>
                </c:pt>
                <c:pt idx="6384">
                  <c:v>120.38337829599487</c:v>
                </c:pt>
                <c:pt idx="6385">
                  <c:v>120.38338835789713</c:v>
                </c:pt>
                <c:pt idx="6386">
                  <c:v>120.38342844981659</c:v>
                </c:pt>
                <c:pt idx="6387">
                  <c:v>120.38413987360433</c:v>
                </c:pt>
                <c:pt idx="6388">
                  <c:v>120.38434220624188</c:v>
                </c:pt>
                <c:pt idx="6389">
                  <c:v>120.38499068175446</c:v>
                </c:pt>
                <c:pt idx="6390">
                  <c:v>120.38512259583686</c:v>
                </c:pt>
                <c:pt idx="6391">
                  <c:v>120.38528048295748</c:v>
                </c:pt>
                <c:pt idx="6392">
                  <c:v>120.38533379082929</c:v>
                </c:pt>
                <c:pt idx="6393">
                  <c:v>120.38541574757296</c:v>
                </c:pt>
                <c:pt idx="6394">
                  <c:v>120.38553721972092</c:v>
                </c:pt>
                <c:pt idx="6395">
                  <c:v>120.38567975163724</c:v>
                </c:pt>
                <c:pt idx="6396">
                  <c:v>120.38696796731725</c:v>
                </c:pt>
                <c:pt idx="6397">
                  <c:v>120.38697140794912</c:v>
                </c:pt>
                <c:pt idx="6398">
                  <c:v>120.3870976288303</c:v>
                </c:pt>
                <c:pt idx="6399">
                  <c:v>120.38821797155718</c:v>
                </c:pt>
                <c:pt idx="6400">
                  <c:v>120.38905261776262</c:v>
                </c:pt>
                <c:pt idx="6401">
                  <c:v>120.3891099826063</c:v>
                </c:pt>
                <c:pt idx="6402">
                  <c:v>120.38916344165881</c:v>
                </c:pt>
                <c:pt idx="6403">
                  <c:v>120.38937527941502</c:v>
                </c:pt>
                <c:pt idx="6404">
                  <c:v>120.38942171618868</c:v>
                </c:pt>
                <c:pt idx="6405">
                  <c:v>120.3898143476074</c:v>
                </c:pt>
                <c:pt idx="6406">
                  <c:v>120.3898654768908</c:v>
                </c:pt>
                <c:pt idx="6407">
                  <c:v>120.39011203351444</c:v>
                </c:pt>
                <c:pt idx="6408">
                  <c:v>120.39033508488745</c:v>
                </c:pt>
                <c:pt idx="6409">
                  <c:v>120.39081431241959</c:v>
                </c:pt>
                <c:pt idx="6410">
                  <c:v>120.39118956972979</c:v>
                </c:pt>
                <c:pt idx="6411">
                  <c:v>120.39136561289733</c:v>
                </c:pt>
                <c:pt idx="6412">
                  <c:v>120.39142955644229</c:v>
                </c:pt>
                <c:pt idx="6413">
                  <c:v>120.39154789278064</c:v>
                </c:pt>
                <c:pt idx="6414">
                  <c:v>120.39237262983116</c:v>
                </c:pt>
                <c:pt idx="6415">
                  <c:v>120.39351095497942</c:v>
                </c:pt>
                <c:pt idx="6416">
                  <c:v>120.39381137593006</c:v>
                </c:pt>
                <c:pt idx="6417">
                  <c:v>120.3940401635614</c:v>
                </c:pt>
                <c:pt idx="6418">
                  <c:v>120.39507335574839</c:v>
                </c:pt>
                <c:pt idx="6419">
                  <c:v>120.39520195804823</c:v>
                </c:pt>
                <c:pt idx="6420">
                  <c:v>120.39594553576003</c:v>
                </c:pt>
                <c:pt idx="6421">
                  <c:v>120.3959632784143</c:v>
                </c:pt>
                <c:pt idx="6422">
                  <c:v>120.39719973217039</c:v>
                </c:pt>
                <c:pt idx="6423">
                  <c:v>120.39841617738489</c:v>
                </c:pt>
                <c:pt idx="6424">
                  <c:v>120.39845058542964</c:v>
                </c:pt>
                <c:pt idx="6425">
                  <c:v>120.39849639170626</c:v>
                </c:pt>
                <c:pt idx="6426">
                  <c:v>120.39870316011054</c:v>
                </c:pt>
                <c:pt idx="6427">
                  <c:v>120.39881982885132</c:v>
                </c:pt>
                <c:pt idx="6428">
                  <c:v>120.39900202568553</c:v>
                </c:pt>
                <c:pt idx="6429">
                  <c:v>120.40020060088735</c:v>
                </c:pt>
                <c:pt idx="6430">
                  <c:v>120.40095886131385</c:v>
                </c:pt>
                <c:pt idx="6431">
                  <c:v>120.40102202379903</c:v>
                </c:pt>
                <c:pt idx="6432">
                  <c:v>120.40159697742178</c:v>
                </c:pt>
                <c:pt idx="6433">
                  <c:v>120.4016945458276</c:v>
                </c:pt>
                <c:pt idx="6434">
                  <c:v>120.40198299614896</c:v>
                </c:pt>
                <c:pt idx="6435">
                  <c:v>120.40227302676666</c:v>
                </c:pt>
                <c:pt idx="6436">
                  <c:v>120.40242402023668</c:v>
                </c:pt>
                <c:pt idx="6437">
                  <c:v>120.40246807686452</c:v>
                </c:pt>
                <c:pt idx="6438">
                  <c:v>120.40277185915353</c:v>
                </c:pt>
                <c:pt idx="6439">
                  <c:v>120.40324953295146</c:v>
                </c:pt>
                <c:pt idx="6440">
                  <c:v>120.4032918871404</c:v>
                </c:pt>
                <c:pt idx="6441">
                  <c:v>120.4034240979807</c:v>
                </c:pt>
                <c:pt idx="6442">
                  <c:v>120.40345895877401</c:v>
                </c:pt>
                <c:pt idx="6443">
                  <c:v>120.403976460693</c:v>
                </c:pt>
                <c:pt idx="6444">
                  <c:v>120.40512665933474</c:v>
                </c:pt>
                <c:pt idx="6445">
                  <c:v>120.40523387753149</c:v>
                </c:pt>
                <c:pt idx="6446">
                  <c:v>120.40563249029726</c:v>
                </c:pt>
                <c:pt idx="6447">
                  <c:v>120.40568869578752</c:v>
                </c:pt>
                <c:pt idx="6448">
                  <c:v>120.40581568249281</c:v>
                </c:pt>
                <c:pt idx="6449">
                  <c:v>120.40595078747765</c:v>
                </c:pt>
                <c:pt idx="6450">
                  <c:v>120.40596446348599</c:v>
                </c:pt>
                <c:pt idx="6451">
                  <c:v>120.40599617773104</c:v>
                </c:pt>
                <c:pt idx="6452">
                  <c:v>120.40602067337852</c:v>
                </c:pt>
                <c:pt idx="6453">
                  <c:v>120.40611242590055</c:v>
                </c:pt>
                <c:pt idx="6454">
                  <c:v>120.40852619616516</c:v>
                </c:pt>
                <c:pt idx="6455">
                  <c:v>120.40867290478911</c:v>
                </c:pt>
                <c:pt idx="6456">
                  <c:v>120.4087418965232</c:v>
                </c:pt>
                <c:pt idx="6457">
                  <c:v>120.4092643153797</c:v>
                </c:pt>
                <c:pt idx="6458">
                  <c:v>120.40961003497415</c:v>
                </c:pt>
                <c:pt idx="6459">
                  <c:v>120.40969398050663</c:v>
                </c:pt>
                <c:pt idx="6460">
                  <c:v>120.4101126304829</c:v>
                </c:pt>
                <c:pt idx="6461">
                  <c:v>120.41066583837834</c:v>
                </c:pt>
                <c:pt idx="6462">
                  <c:v>120.41129863720259</c:v>
                </c:pt>
                <c:pt idx="6463">
                  <c:v>120.41144271875113</c:v>
                </c:pt>
                <c:pt idx="6464">
                  <c:v>120.41147448580722</c:v>
                </c:pt>
                <c:pt idx="6465">
                  <c:v>120.41151172943462</c:v>
                </c:pt>
                <c:pt idx="6466">
                  <c:v>120.41155043005045</c:v>
                </c:pt>
                <c:pt idx="6467">
                  <c:v>120.41173357157533</c:v>
                </c:pt>
                <c:pt idx="6468">
                  <c:v>120.41177875233231</c:v>
                </c:pt>
                <c:pt idx="6469">
                  <c:v>120.41209991299279</c:v>
                </c:pt>
                <c:pt idx="6470">
                  <c:v>120.41227969938896</c:v>
                </c:pt>
                <c:pt idx="6471">
                  <c:v>120.41243253355483</c:v>
                </c:pt>
                <c:pt idx="6472">
                  <c:v>120.41248985632063</c:v>
                </c:pt>
                <c:pt idx="6473">
                  <c:v>120.41259121714501</c:v>
                </c:pt>
                <c:pt idx="6474">
                  <c:v>120.41267203559877</c:v>
                </c:pt>
                <c:pt idx="6475">
                  <c:v>120.41300979345789</c:v>
                </c:pt>
                <c:pt idx="6476">
                  <c:v>120.41338233332741</c:v>
                </c:pt>
                <c:pt idx="6477">
                  <c:v>120.41379429312757</c:v>
                </c:pt>
                <c:pt idx="6478">
                  <c:v>120.41462091924052</c:v>
                </c:pt>
                <c:pt idx="6479">
                  <c:v>120.41575259588834</c:v>
                </c:pt>
                <c:pt idx="6480">
                  <c:v>120.41591786640927</c:v>
                </c:pt>
                <c:pt idx="6481">
                  <c:v>120.41651699503055</c:v>
                </c:pt>
                <c:pt idx="6482">
                  <c:v>120.41668455967462</c:v>
                </c:pt>
                <c:pt idx="6483">
                  <c:v>120.41726321267188</c:v>
                </c:pt>
                <c:pt idx="6484">
                  <c:v>120.41753300507398</c:v>
                </c:pt>
                <c:pt idx="6485">
                  <c:v>120.41922988454849</c:v>
                </c:pt>
                <c:pt idx="6486">
                  <c:v>120.41928653314186</c:v>
                </c:pt>
                <c:pt idx="6487">
                  <c:v>120.42028729573084</c:v>
                </c:pt>
                <c:pt idx="6488">
                  <c:v>120.4203713162911</c:v>
                </c:pt>
                <c:pt idx="6489">
                  <c:v>120.42077201185268</c:v>
                </c:pt>
                <c:pt idx="6490">
                  <c:v>120.4216560896634</c:v>
                </c:pt>
                <c:pt idx="6491">
                  <c:v>120.42169072848436</c:v>
                </c:pt>
                <c:pt idx="6492">
                  <c:v>120.42182252939219</c:v>
                </c:pt>
                <c:pt idx="6493">
                  <c:v>120.42191631952662</c:v>
                </c:pt>
                <c:pt idx="6494">
                  <c:v>120.4219493961578</c:v>
                </c:pt>
                <c:pt idx="6495">
                  <c:v>120.42220194350151</c:v>
                </c:pt>
                <c:pt idx="6496">
                  <c:v>120.42261892561368</c:v>
                </c:pt>
                <c:pt idx="6497">
                  <c:v>120.42291824690736</c:v>
                </c:pt>
                <c:pt idx="6498">
                  <c:v>120.42335255165099</c:v>
                </c:pt>
                <c:pt idx="6499">
                  <c:v>120.42343430251206</c:v>
                </c:pt>
                <c:pt idx="6500">
                  <c:v>120.42456817476425</c:v>
                </c:pt>
                <c:pt idx="6501">
                  <c:v>120.42481863660976</c:v>
                </c:pt>
                <c:pt idx="6502">
                  <c:v>120.42510875213821</c:v>
                </c:pt>
                <c:pt idx="6503">
                  <c:v>120.42541051102808</c:v>
                </c:pt>
                <c:pt idx="6504">
                  <c:v>120.42566975427586</c:v>
                </c:pt>
                <c:pt idx="6505">
                  <c:v>120.42575377557985</c:v>
                </c:pt>
                <c:pt idx="6506">
                  <c:v>120.42575869581185</c:v>
                </c:pt>
                <c:pt idx="6507">
                  <c:v>120.42591003565401</c:v>
                </c:pt>
                <c:pt idx="6508">
                  <c:v>120.42594549381005</c:v>
                </c:pt>
                <c:pt idx="6509">
                  <c:v>120.4264755179816</c:v>
                </c:pt>
                <c:pt idx="6510">
                  <c:v>120.42685863891489</c:v>
                </c:pt>
                <c:pt idx="6511">
                  <c:v>120.42751984380502</c:v>
                </c:pt>
                <c:pt idx="6512">
                  <c:v>120.42799410095199</c:v>
                </c:pt>
                <c:pt idx="6513">
                  <c:v>120.42925337639781</c:v>
                </c:pt>
                <c:pt idx="6514">
                  <c:v>120.42970440925717</c:v>
                </c:pt>
                <c:pt idx="6515">
                  <c:v>120.43075121341315</c:v>
                </c:pt>
                <c:pt idx="6516">
                  <c:v>120.43082844170507</c:v>
                </c:pt>
                <c:pt idx="6517">
                  <c:v>120.4308404233921</c:v>
                </c:pt>
                <c:pt idx="6518">
                  <c:v>120.43106628431977</c:v>
                </c:pt>
                <c:pt idx="6519">
                  <c:v>120.4310818308908</c:v>
                </c:pt>
                <c:pt idx="6520">
                  <c:v>120.43161495688558</c:v>
                </c:pt>
                <c:pt idx="6521">
                  <c:v>120.43229616133289</c:v>
                </c:pt>
                <c:pt idx="6522">
                  <c:v>120.43260060040123</c:v>
                </c:pt>
                <c:pt idx="6523">
                  <c:v>120.43310337230058</c:v>
                </c:pt>
                <c:pt idx="6524">
                  <c:v>120.43360134032856</c:v>
                </c:pt>
                <c:pt idx="6525">
                  <c:v>120.43363404914406</c:v>
                </c:pt>
                <c:pt idx="6526">
                  <c:v>120.43370070924045</c:v>
                </c:pt>
                <c:pt idx="6527">
                  <c:v>120.43386576974905</c:v>
                </c:pt>
                <c:pt idx="6528">
                  <c:v>120.43405530709319</c:v>
                </c:pt>
                <c:pt idx="6529">
                  <c:v>120.43428753081926</c:v>
                </c:pt>
                <c:pt idx="6530">
                  <c:v>120.43471714099637</c:v>
                </c:pt>
                <c:pt idx="6531">
                  <c:v>120.43483792243244</c:v>
                </c:pt>
                <c:pt idx="6532">
                  <c:v>120.43488098043298</c:v>
                </c:pt>
                <c:pt idx="6533">
                  <c:v>120.43489029057874</c:v>
                </c:pt>
                <c:pt idx="6534">
                  <c:v>120.43490837818152</c:v>
                </c:pt>
                <c:pt idx="6535">
                  <c:v>120.43499920462824</c:v>
                </c:pt>
                <c:pt idx="6536">
                  <c:v>120.4354916453714</c:v>
                </c:pt>
                <c:pt idx="6537">
                  <c:v>120.4355107454127</c:v>
                </c:pt>
                <c:pt idx="6538">
                  <c:v>120.43552778681293</c:v>
                </c:pt>
                <c:pt idx="6539">
                  <c:v>120.43554720312237</c:v>
                </c:pt>
                <c:pt idx="6540">
                  <c:v>120.4356422855758</c:v>
                </c:pt>
                <c:pt idx="6541">
                  <c:v>120.4358430331701</c:v>
                </c:pt>
                <c:pt idx="6542">
                  <c:v>120.43641987302428</c:v>
                </c:pt>
                <c:pt idx="6543">
                  <c:v>120.43650460358037</c:v>
                </c:pt>
                <c:pt idx="6544">
                  <c:v>120.43657699994634</c:v>
                </c:pt>
                <c:pt idx="6545">
                  <c:v>120.43781152130566</c:v>
                </c:pt>
                <c:pt idx="6546">
                  <c:v>120.43782747204116</c:v>
                </c:pt>
                <c:pt idx="6547">
                  <c:v>120.43862589777667</c:v>
                </c:pt>
                <c:pt idx="6548">
                  <c:v>120.43874407860295</c:v>
                </c:pt>
                <c:pt idx="6549">
                  <c:v>120.43893624302929</c:v>
                </c:pt>
                <c:pt idx="6550">
                  <c:v>120.43951201702556</c:v>
                </c:pt>
                <c:pt idx="6551">
                  <c:v>120.43963332028827</c:v>
                </c:pt>
                <c:pt idx="6552">
                  <c:v>120.43990288766707</c:v>
                </c:pt>
                <c:pt idx="6553">
                  <c:v>120.44014585421176</c:v>
                </c:pt>
                <c:pt idx="6554">
                  <c:v>120.44016743101244</c:v>
                </c:pt>
                <c:pt idx="6555">
                  <c:v>120.44042351944415</c:v>
                </c:pt>
                <c:pt idx="6556">
                  <c:v>120.44072369973176</c:v>
                </c:pt>
                <c:pt idx="6557">
                  <c:v>120.4409046415239</c:v>
                </c:pt>
                <c:pt idx="6558">
                  <c:v>120.44112786829643</c:v>
                </c:pt>
                <c:pt idx="6559">
                  <c:v>120.44116482703041</c:v>
                </c:pt>
                <c:pt idx="6560">
                  <c:v>120.44118454620202</c:v>
                </c:pt>
                <c:pt idx="6561">
                  <c:v>120.44125161704346</c:v>
                </c:pt>
                <c:pt idx="6562">
                  <c:v>120.44149239369983</c:v>
                </c:pt>
                <c:pt idx="6563">
                  <c:v>120.44152882339674</c:v>
                </c:pt>
                <c:pt idx="6564">
                  <c:v>120.4415385323921</c:v>
                </c:pt>
                <c:pt idx="6565">
                  <c:v>120.44180082354164</c:v>
                </c:pt>
                <c:pt idx="6566">
                  <c:v>120.44210911622829</c:v>
                </c:pt>
                <c:pt idx="6567">
                  <c:v>120.44219094120592</c:v>
                </c:pt>
                <c:pt idx="6568">
                  <c:v>120.44364308698789</c:v>
                </c:pt>
                <c:pt idx="6569">
                  <c:v>120.44401797354308</c:v>
                </c:pt>
                <c:pt idx="6570">
                  <c:v>120.44409358552741</c:v>
                </c:pt>
                <c:pt idx="6571">
                  <c:v>120.44409433048597</c:v>
                </c:pt>
                <c:pt idx="6572">
                  <c:v>120.44433260559781</c:v>
                </c:pt>
                <c:pt idx="6573">
                  <c:v>120.44483782946223</c:v>
                </c:pt>
                <c:pt idx="6574">
                  <c:v>120.44486094666689</c:v>
                </c:pt>
                <c:pt idx="6575">
                  <c:v>120.44489376806806</c:v>
                </c:pt>
                <c:pt idx="6576">
                  <c:v>120.44513641694107</c:v>
                </c:pt>
                <c:pt idx="6577">
                  <c:v>120.44518500214328</c:v>
                </c:pt>
                <c:pt idx="6578">
                  <c:v>120.44537366610672</c:v>
                </c:pt>
                <c:pt idx="6579">
                  <c:v>120.445674607059</c:v>
                </c:pt>
                <c:pt idx="6580">
                  <c:v>120.44572840368559</c:v>
                </c:pt>
                <c:pt idx="6581">
                  <c:v>120.44589448211534</c:v>
                </c:pt>
                <c:pt idx="6582">
                  <c:v>120.44599322183313</c:v>
                </c:pt>
                <c:pt idx="6583">
                  <c:v>120.44602136873293</c:v>
                </c:pt>
                <c:pt idx="6584">
                  <c:v>120.44613109697897</c:v>
                </c:pt>
                <c:pt idx="6585">
                  <c:v>120.44714152797566</c:v>
                </c:pt>
                <c:pt idx="6586">
                  <c:v>120.44724388867938</c:v>
                </c:pt>
                <c:pt idx="6587">
                  <c:v>120.44823622627327</c:v>
                </c:pt>
                <c:pt idx="6588">
                  <c:v>120.44869921139244</c:v>
                </c:pt>
                <c:pt idx="6589">
                  <c:v>120.44888449756073</c:v>
                </c:pt>
                <c:pt idx="6590">
                  <c:v>120.44896375174268</c:v>
                </c:pt>
                <c:pt idx="6591">
                  <c:v>120.44909721455107</c:v>
                </c:pt>
                <c:pt idx="6592">
                  <c:v>120.44918350302402</c:v>
                </c:pt>
                <c:pt idx="6593">
                  <c:v>120.44954277925572</c:v>
                </c:pt>
                <c:pt idx="6594">
                  <c:v>120.45006477779459</c:v>
                </c:pt>
                <c:pt idx="6595">
                  <c:v>120.45128822858167</c:v>
                </c:pt>
                <c:pt idx="6596">
                  <c:v>120.45155788955591</c:v>
                </c:pt>
                <c:pt idx="6597">
                  <c:v>120.45161529533526</c:v>
                </c:pt>
                <c:pt idx="6598">
                  <c:v>120.45217727599088</c:v>
                </c:pt>
                <c:pt idx="6599">
                  <c:v>120.45224595855228</c:v>
                </c:pt>
                <c:pt idx="6600">
                  <c:v>120.45227966404751</c:v>
                </c:pt>
                <c:pt idx="6601">
                  <c:v>120.45335730025761</c:v>
                </c:pt>
                <c:pt idx="6602">
                  <c:v>120.45344617068535</c:v>
                </c:pt>
                <c:pt idx="6603">
                  <c:v>120.45387891578865</c:v>
                </c:pt>
                <c:pt idx="6604">
                  <c:v>120.45408639139556</c:v>
                </c:pt>
                <c:pt idx="6605">
                  <c:v>120.45409889262365</c:v>
                </c:pt>
                <c:pt idx="6606">
                  <c:v>120.45412870978284</c:v>
                </c:pt>
                <c:pt idx="6607">
                  <c:v>120.45425227908983</c:v>
                </c:pt>
                <c:pt idx="6608">
                  <c:v>120.45425943004744</c:v>
                </c:pt>
                <c:pt idx="6609">
                  <c:v>120.45462113325701</c:v>
                </c:pt>
                <c:pt idx="6610">
                  <c:v>120.45466830117158</c:v>
                </c:pt>
                <c:pt idx="6611">
                  <c:v>120.45549365009543</c:v>
                </c:pt>
                <c:pt idx="6612">
                  <c:v>120.45611682174125</c:v>
                </c:pt>
                <c:pt idx="6613">
                  <c:v>120.45632792689678</c:v>
                </c:pt>
                <c:pt idx="6614">
                  <c:v>120.45640291604224</c:v>
                </c:pt>
                <c:pt idx="6615">
                  <c:v>120.45642226543208</c:v>
                </c:pt>
                <c:pt idx="6616">
                  <c:v>120.4565680173033</c:v>
                </c:pt>
                <c:pt idx="6617">
                  <c:v>120.45750405018367</c:v>
                </c:pt>
                <c:pt idx="6618">
                  <c:v>120.4578260357215</c:v>
                </c:pt>
                <c:pt idx="6619">
                  <c:v>120.4580189230181</c:v>
                </c:pt>
                <c:pt idx="6620">
                  <c:v>120.45840722441829</c:v>
                </c:pt>
                <c:pt idx="6621">
                  <c:v>120.45847056775816</c:v>
                </c:pt>
                <c:pt idx="6622">
                  <c:v>120.45865843896681</c:v>
                </c:pt>
                <c:pt idx="6623">
                  <c:v>120.4587758443239</c:v>
                </c:pt>
                <c:pt idx="6624">
                  <c:v>120.45881102627882</c:v>
                </c:pt>
                <c:pt idx="6625">
                  <c:v>120.45881881679287</c:v>
                </c:pt>
                <c:pt idx="6626">
                  <c:v>120.45900683057721</c:v>
                </c:pt>
                <c:pt idx="6627">
                  <c:v>120.45917273821541</c:v>
                </c:pt>
                <c:pt idx="6628">
                  <c:v>120.45986086679852</c:v>
                </c:pt>
                <c:pt idx="6629">
                  <c:v>120.45998444641204</c:v>
                </c:pt>
                <c:pt idx="6630">
                  <c:v>120.46016108109981</c:v>
                </c:pt>
                <c:pt idx="6631">
                  <c:v>120.46036408794195</c:v>
                </c:pt>
                <c:pt idx="6632">
                  <c:v>120.46038195575852</c:v>
                </c:pt>
                <c:pt idx="6633">
                  <c:v>120.46087415330386</c:v>
                </c:pt>
                <c:pt idx="6634">
                  <c:v>120.46093170604942</c:v>
                </c:pt>
                <c:pt idx="6635">
                  <c:v>120.46112076657025</c:v>
                </c:pt>
                <c:pt idx="6636">
                  <c:v>120.4613631661542</c:v>
                </c:pt>
                <c:pt idx="6637">
                  <c:v>120.46199927840848</c:v>
                </c:pt>
                <c:pt idx="6638">
                  <c:v>120.4626904801689</c:v>
                </c:pt>
                <c:pt idx="6639">
                  <c:v>120.46307645572652</c:v>
                </c:pt>
                <c:pt idx="6640">
                  <c:v>120.46332906300174</c:v>
                </c:pt>
                <c:pt idx="6641">
                  <c:v>120.46385126422399</c:v>
                </c:pt>
                <c:pt idx="6642">
                  <c:v>120.46554797713449</c:v>
                </c:pt>
                <c:pt idx="6643">
                  <c:v>120.46585275679921</c:v>
                </c:pt>
                <c:pt idx="6644">
                  <c:v>120.46635672428587</c:v>
                </c:pt>
                <c:pt idx="6645">
                  <c:v>120.46682882521273</c:v>
                </c:pt>
                <c:pt idx="6646">
                  <c:v>120.46697192538375</c:v>
                </c:pt>
                <c:pt idx="6647">
                  <c:v>120.46716730254086</c:v>
                </c:pt>
                <c:pt idx="6648">
                  <c:v>120.46724562523937</c:v>
                </c:pt>
                <c:pt idx="6649">
                  <c:v>120.46731152871652</c:v>
                </c:pt>
                <c:pt idx="6650">
                  <c:v>120.46823197922402</c:v>
                </c:pt>
                <c:pt idx="6651">
                  <c:v>120.4683657890433</c:v>
                </c:pt>
                <c:pt idx="6652">
                  <c:v>120.46846275495132</c:v>
                </c:pt>
                <c:pt idx="6653">
                  <c:v>120.46870745949846</c:v>
                </c:pt>
                <c:pt idx="6654">
                  <c:v>120.4687674008575</c:v>
                </c:pt>
                <c:pt idx="6655">
                  <c:v>120.46908425477449</c:v>
                </c:pt>
                <c:pt idx="6656">
                  <c:v>120.46916646956923</c:v>
                </c:pt>
                <c:pt idx="6657">
                  <c:v>120.46919415791388</c:v>
                </c:pt>
                <c:pt idx="6658">
                  <c:v>120.46928916036882</c:v>
                </c:pt>
                <c:pt idx="6659">
                  <c:v>120.46952016020997</c:v>
                </c:pt>
                <c:pt idx="6660">
                  <c:v>120.46955038129987</c:v>
                </c:pt>
                <c:pt idx="6661">
                  <c:v>120.47006366190411</c:v>
                </c:pt>
                <c:pt idx="6662">
                  <c:v>120.47022013349707</c:v>
                </c:pt>
                <c:pt idx="6663">
                  <c:v>120.4703614864564</c:v>
                </c:pt>
                <c:pt idx="6664">
                  <c:v>120.47049063990912</c:v>
                </c:pt>
                <c:pt idx="6665">
                  <c:v>120.47067127512676</c:v>
                </c:pt>
                <c:pt idx="6666">
                  <c:v>120.47072345974371</c:v>
                </c:pt>
                <c:pt idx="6667">
                  <c:v>120.47167358390826</c:v>
                </c:pt>
                <c:pt idx="6668">
                  <c:v>120.47184703062754</c:v>
                </c:pt>
                <c:pt idx="6669">
                  <c:v>120.4721261098253</c:v>
                </c:pt>
                <c:pt idx="6670">
                  <c:v>120.4727948371729</c:v>
                </c:pt>
                <c:pt idx="6671">
                  <c:v>120.47312518834474</c:v>
                </c:pt>
                <c:pt idx="6672">
                  <c:v>120.47317090161829</c:v>
                </c:pt>
                <c:pt idx="6673">
                  <c:v>120.47325215490055</c:v>
                </c:pt>
                <c:pt idx="6674">
                  <c:v>120.47336524986102</c:v>
                </c:pt>
                <c:pt idx="6675">
                  <c:v>120.47395991582884</c:v>
                </c:pt>
                <c:pt idx="6676">
                  <c:v>120.47424792209162</c:v>
                </c:pt>
                <c:pt idx="6677">
                  <c:v>120.47499699990401</c:v>
                </c:pt>
                <c:pt idx="6678">
                  <c:v>120.47501172564836</c:v>
                </c:pt>
                <c:pt idx="6679">
                  <c:v>120.47545456340299</c:v>
                </c:pt>
                <c:pt idx="6680">
                  <c:v>120.4757293827433</c:v>
                </c:pt>
                <c:pt idx="6681">
                  <c:v>120.47614075426449</c:v>
                </c:pt>
                <c:pt idx="6682">
                  <c:v>120.47628036675465</c:v>
                </c:pt>
                <c:pt idx="6683">
                  <c:v>120.47637936619992</c:v>
                </c:pt>
                <c:pt idx="6684">
                  <c:v>120.47651496819255</c:v>
                </c:pt>
                <c:pt idx="6685">
                  <c:v>120.47667567364105</c:v>
                </c:pt>
                <c:pt idx="6686">
                  <c:v>120.4768403574121</c:v>
                </c:pt>
                <c:pt idx="6687">
                  <c:v>120.47737360754365</c:v>
                </c:pt>
                <c:pt idx="6688">
                  <c:v>120.47797898852269</c:v>
                </c:pt>
                <c:pt idx="6689">
                  <c:v>120.47816349287172</c:v>
                </c:pt>
                <c:pt idx="6690">
                  <c:v>120.47852022395136</c:v>
                </c:pt>
                <c:pt idx="6691">
                  <c:v>120.47971925739083</c:v>
                </c:pt>
                <c:pt idx="6692">
                  <c:v>120.47981330656393</c:v>
                </c:pt>
                <c:pt idx="6693">
                  <c:v>120.47984875334845</c:v>
                </c:pt>
                <c:pt idx="6694">
                  <c:v>120.48048060340892</c:v>
                </c:pt>
                <c:pt idx="6695">
                  <c:v>120.4807073332819</c:v>
                </c:pt>
                <c:pt idx="6696">
                  <c:v>120.48084414041512</c:v>
                </c:pt>
                <c:pt idx="6697">
                  <c:v>120.48085099168136</c:v>
                </c:pt>
                <c:pt idx="6698">
                  <c:v>120.48195235402983</c:v>
                </c:pt>
                <c:pt idx="6699">
                  <c:v>120.48202776042658</c:v>
                </c:pt>
                <c:pt idx="6700">
                  <c:v>120.48247503176694</c:v>
                </c:pt>
                <c:pt idx="6701">
                  <c:v>120.48273964491634</c:v>
                </c:pt>
                <c:pt idx="6702">
                  <c:v>120.4836020664619</c:v>
                </c:pt>
                <c:pt idx="6703">
                  <c:v>120.48367082952905</c:v>
                </c:pt>
                <c:pt idx="6704">
                  <c:v>120.48376164764136</c:v>
                </c:pt>
                <c:pt idx="6705">
                  <c:v>120.48377554164472</c:v>
                </c:pt>
                <c:pt idx="6706">
                  <c:v>120.4840211536051</c:v>
                </c:pt>
                <c:pt idx="6707">
                  <c:v>120.48419927202012</c:v>
                </c:pt>
                <c:pt idx="6708">
                  <c:v>120.48452465977218</c:v>
                </c:pt>
                <c:pt idx="6709">
                  <c:v>120.48470355121623</c:v>
                </c:pt>
                <c:pt idx="6710">
                  <c:v>120.48539160876278</c:v>
                </c:pt>
                <c:pt idx="6711">
                  <c:v>120.48539566274727</c:v>
                </c:pt>
                <c:pt idx="6712">
                  <c:v>120.48547072053601</c:v>
                </c:pt>
                <c:pt idx="6713">
                  <c:v>120.48581951410489</c:v>
                </c:pt>
                <c:pt idx="6714">
                  <c:v>120.48582858164713</c:v>
                </c:pt>
                <c:pt idx="6715">
                  <c:v>120.48680793571124</c:v>
                </c:pt>
                <c:pt idx="6716">
                  <c:v>120.48685402956366</c:v>
                </c:pt>
                <c:pt idx="6717">
                  <c:v>120.48690093920163</c:v>
                </c:pt>
                <c:pt idx="6718">
                  <c:v>120.48703531975784</c:v>
                </c:pt>
                <c:pt idx="6719">
                  <c:v>120.48705522713021</c:v>
                </c:pt>
                <c:pt idx="6720">
                  <c:v>120.48708743831472</c:v>
                </c:pt>
                <c:pt idx="6721">
                  <c:v>120.48829046010988</c:v>
                </c:pt>
                <c:pt idx="6722">
                  <c:v>120.48875089457984</c:v>
                </c:pt>
                <c:pt idx="6723">
                  <c:v>120.48898815310108</c:v>
                </c:pt>
                <c:pt idx="6724">
                  <c:v>120.48926368220026</c:v>
                </c:pt>
                <c:pt idx="6725">
                  <c:v>120.48940005548604</c:v>
                </c:pt>
                <c:pt idx="6726">
                  <c:v>120.48969194595564</c:v>
                </c:pt>
                <c:pt idx="6727">
                  <c:v>120.48983251856349</c:v>
                </c:pt>
                <c:pt idx="6728">
                  <c:v>120.48984269815313</c:v>
                </c:pt>
                <c:pt idx="6729">
                  <c:v>120.48992666511174</c:v>
                </c:pt>
                <c:pt idx="6730">
                  <c:v>120.49033759090932</c:v>
                </c:pt>
                <c:pt idx="6731">
                  <c:v>120.4905375200869</c:v>
                </c:pt>
                <c:pt idx="6732">
                  <c:v>120.49076873445721</c:v>
                </c:pt>
                <c:pt idx="6733">
                  <c:v>120.49113439725144</c:v>
                </c:pt>
                <c:pt idx="6734">
                  <c:v>120.49130523387619</c:v>
                </c:pt>
                <c:pt idx="6735">
                  <c:v>120.49131736424253</c:v>
                </c:pt>
                <c:pt idx="6736">
                  <c:v>120.49134662233449</c:v>
                </c:pt>
                <c:pt idx="6737">
                  <c:v>120.49165284959905</c:v>
                </c:pt>
                <c:pt idx="6738">
                  <c:v>120.49169770812595</c:v>
                </c:pt>
                <c:pt idx="6739">
                  <c:v>120.49220501403923</c:v>
                </c:pt>
                <c:pt idx="6740">
                  <c:v>120.49222296202909</c:v>
                </c:pt>
                <c:pt idx="6741">
                  <c:v>120.4925011309539</c:v>
                </c:pt>
                <c:pt idx="6742">
                  <c:v>120.49254386975014</c:v>
                </c:pt>
                <c:pt idx="6743">
                  <c:v>120.49312661849868</c:v>
                </c:pt>
                <c:pt idx="6744">
                  <c:v>120.4933068190082</c:v>
                </c:pt>
                <c:pt idx="6745">
                  <c:v>120.49372283270398</c:v>
                </c:pt>
                <c:pt idx="6746">
                  <c:v>120.4939120726801</c:v>
                </c:pt>
                <c:pt idx="6747">
                  <c:v>120.49394627787532</c:v>
                </c:pt>
                <c:pt idx="6748">
                  <c:v>120.49439164978234</c:v>
                </c:pt>
                <c:pt idx="6749">
                  <c:v>120.49442955409774</c:v>
                </c:pt>
                <c:pt idx="6750">
                  <c:v>120.49470080004001</c:v>
                </c:pt>
                <c:pt idx="6751">
                  <c:v>120.495195205537</c:v>
                </c:pt>
                <c:pt idx="6752">
                  <c:v>120.49532510405047</c:v>
                </c:pt>
                <c:pt idx="6753">
                  <c:v>120.49608403086702</c:v>
                </c:pt>
                <c:pt idx="6754">
                  <c:v>120.49610442219385</c:v>
                </c:pt>
                <c:pt idx="6755">
                  <c:v>120.49614137595771</c:v>
                </c:pt>
                <c:pt idx="6756">
                  <c:v>120.49687532007606</c:v>
                </c:pt>
                <c:pt idx="6757">
                  <c:v>120.49701272776591</c:v>
                </c:pt>
                <c:pt idx="6758">
                  <c:v>120.49708465754341</c:v>
                </c:pt>
                <c:pt idx="6759">
                  <c:v>120.49715834890051</c:v>
                </c:pt>
                <c:pt idx="6760">
                  <c:v>120.49718566707519</c:v>
                </c:pt>
                <c:pt idx="6761">
                  <c:v>120.4973271186127</c:v>
                </c:pt>
                <c:pt idx="6762">
                  <c:v>120.4980325009432</c:v>
                </c:pt>
                <c:pt idx="6763">
                  <c:v>120.49840278180835</c:v>
                </c:pt>
                <c:pt idx="6764">
                  <c:v>120.49881197498638</c:v>
                </c:pt>
                <c:pt idx="6765">
                  <c:v>120.49897699725318</c:v>
                </c:pt>
                <c:pt idx="6766">
                  <c:v>120.49902496152836</c:v>
                </c:pt>
                <c:pt idx="6767">
                  <c:v>120.49942184231548</c:v>
                </c:pt>
                <c:pt idx="6768">
                  <c:v>120.49992072496848</c:v>
                </c:pt>
                <c:pt idx="6769">
                  <c:v>120.50027691550109</c:v>
                </c:pt>
                <c:pt idx="6770">
                  <c:v>120.50055744062119</c:v>
                </c:pt>
                <c:pt idx="6771">
                  <c:v>120.50081332311757</c:v>
                </c:pt>
                <c:pt idx="6772">
                  <c:v>120.50085475976462</c:v>
                </c:pt>
                <c:pt idx="6773">
                  <c:v>120.50107447349235</c:v>
                </c:pt>
                <c:pt idx="6774">
                  <c:v>120.50118000052619</c:v>
                </c:pt>
                <c:pt idx="6775">
                  <c:v>120.50126201495458</c:v>
                </c:pt>
                <c:pt idx="6776">
                  <c:v>120.50199552359771</c:v>
                </c:pt>
                <c:pt idx="6777">
                  <c:v>120.50270310605238</c:v>
                </c:pt>
                <c:pt idx="6778">
                  <c:v>120.50276149344859</c:v>
                </c:pt>
                <c:pt idx="6779">
                  <c:v>120.50358383158982</c:v>
                </c:pt>
                <c:pt idx="6780">
                  <c:v>120.50481232145188</c:v>
                </c:pt>
                <c:pt idx="6781">
                  <c:v>120.50521879813482</c:v>
                </c:pt>
                <c:pt idx="6782">
                  <c:v>120.5053647872829</c:v>
                </c:pt>
                <c:pt idx="6783">
                  <c:v>120.50551126624158</c:v>
                </c:pt>
                <c:pt idx="6784">
                  <c:v>120.50564153740459</c:v>
                </c:pt>
                <c:pt idx="6785">
                  <c:v>120.5058807731029</c:v>
                </c:pt>
                <c:pt idx="6786">
                  <c:v>120.50618169339408</c:v>
                </c:pt>
                <c:pt idx="6787">
                  <c:v>120.50673824508917</c:v>
                </c:pt>
                <c:pt idx="6788">
                  <c:v>120.50743286018901</c:v>
                </c:pt>
                <c:pt idx="6789">
                  <c:v>120.50773543122631</c:v>
                </c:pt>
                <c:pt idx="6790">
                  <c:v>120.50799319926527</c:v>
                </c:pt>
                <c:pt idx="6791">
                  <c:v>120.50857504580412</c:v>
                </c:pt>
                <c:pt idx="6792">
                  <c:v>120.50861125653235</c:v>
                </c:pt>
                <c:pt idx="6793">
                  <c:v>120.50869256682441</c:v>
                </c:pt>
                <c:pt idx="6794">
                  <c:v>120.50948536253111</c:v>
                </c:pt>
                <c:pt idx="6795">
                  <c:v>120.51048995132156</c:v>
                </c:pt>
                <c:pt idx="6796">
                  <c:v>120.51057053019936</c:v>
                </c:pt>
                <c:pt idx="6797">
                  <c:v>120.51065750698987</c:v>
                </c:pt>
                <c:pt idx="6798">
                  <c:v>120.51098141212688</c:v>
                </c:pt>
                <c:pt idx="6799">
                  <c:v>120.51106178013895</c:v>
                </c:pt>
                <c:pt idx="6800">
                  <c:v>120.51129226193407</c:v>
                </c:pt>
                <c:pt idx="6801">
                  <c:v>120.5113821633842</c:v>
                </c:pt>
                <c:pt idx="6802">
                  <c:v>120.51191309334628</c:v>
                </c:pt>
                <c:pt idx="6803">
                  <c:v>120.51191451785391</c:v>
                </c:pt>
                <c:pt idx="6804">
                  <c:v>120.51229275383209</c:v>
                </c:pt>
                <c:pt idx="6805">
                  <c:v>120.5123705544204</c:v>
                </c:pt>
                <c:pt idx="6806">
                  <c:v>120.51269485754185</c:v>
                </c:pt>
                <c:pt idx="6807">
                  <c:v>120.51336636932632</c:v>
                </c:pt>
                <c:pt idx="6808">
                  <c:v>120.51343900997524</c:v>
                </c:pt>
                <c:pt idx="6809">
                  <c:v>120.51404443203484</c:v>
                </c:pt>
                <c:pt idx="6810">
                  <c:v>120.51477862935363</c:v>
                </c:pt>
                <c:pt idx="6811">
                  <c:v>120.51523429491344</c:v>
                </c:pt>
                <c:pt idx="6812">
                  <c:v>120.51602277912963</c:v>
                </c:pt>
                <c:pt idx="6813">
                  <c:v>120.51607498637054</c:v>
                </c:pt>
                <c:pt idx="6814">
                  <c:v>120.51619973044049</c:v>
                </c:pt>
                <c:pt idx="6815">
                  <c:v>120.51621850126487</c:v>
                </c:pt>
                <c:pt idx="6816">
                  <c:v>120.51644393330261</c:v>
                </c:pt>
                <c:pt idx="6817">
                  <c:v>120.51677540387578</c:v>
                </c:pt>
                <c:pt idx="6818">
                  <c:v>120.51687457380389</c:v>
                </c:pt>
                <c:pt idx="6819">
                  <c:v>120.51710714428097</c:v>
                </c:pt>
                <c:pt idx="6820">
                  <c:v>120.51750219918131</c:v>
                </c:pt>
                <c:pt idx="6821">
                  <c:v>120.5187938911082</c:v>
                </c:pt>
                <c:pt idx="6822">
                  <c:v>120.51916139480996</c:v>
                </c:pt>
                <c:pt idx="6823">
                  <c:v>120.51918240006782</c:v>
                </c:pt>
                <c:pt idx="6824">
                  <c:v>120.51977802111983</c:v>
                </c:pt>
                <c:pt idx="6825">
                  <c:v>120.5197917209896</c:v>
                </c:pt>
                <c:pt idx="6826">
                  <c:v>120.52066887592024</c:v>
                </c:pt>
                <c:pt idx="6827">
                  <c:v>120.52105641886881</c:v>
                </c:pt>
                <c:pt idx="6828">
                  <c:v>120.5211410264356</c:v>
                </c:pt>
                <c:pt idx="6829">
                  <c:v>120.52215918523035</c:v>
                </c:pt>
                <c:pt idx="6830">
                  <c:v>120.52218691429309</c:v>
                </c:pt>
                <c:pt idx="6831">
                  <c:v>120.52241629915632</c:v>
                </c:pt>
                <c:pt idx="6832">
                  <c:v>120.52293321961855</c:v>
                </c:pt>
                <c:pt idx="6833">
                  <c:v>120.52338936274643</c:v>
                </c:pt>
                <c:pt idx="6834">
                  <c:v>120.52339800125945</c:v>
                </c:pt>
                <c:pt idx="6835">
                  <c:v>120.52340436204423</c:v>
                </c:pt>
                <c:pt idx="6836">
                  <c:v>120.52378567986779</c:v>
                </c:pt>
                <c:pt idx="6837">
                  <c:v>120.52383150925316</c:v>
                </c:pt>
                <c:pt idx="6838">
                  <c:v>120.52396258256505</c:v>
                </c:pt>
                <c:pt idx="6839">
                  <c:v>120.52435399054986</c:v>
                </c:pt>
                <c:pt idx="6840">
                  <c:v>120.5243818132349</c:v>
                </c:pt>
                <c:pt idx="6841">
                  <c:v>120.52508509638727</c:v>
                </c:pt>
                <c:pt idx="6842">
                  <c:v>120.52523995471978</c:v>
                </c:pt>
                <c:pt idx="6843">
                  <c:v>120.52555977583643</c:v>
                </c:pt>
                <c:pt idx="6844">
                  <c:v>120.52563428246951</c:v>
                </c:pt>
                <c:pt idx="6845">
                  <c:v>120.52563894014533</c:v>
                </c:pt>
                <c:pt idx="6846">
                  <c:v>120.52573237479488</c:v>
                </c:pt>
                <c:pt idx="6847">
                  <c:v>120.52586017832064</c:v>
                </c:pt>
                <c:pt idx="6848">
                  <c:v>120.52586708922497</c:v>
                </c:pt>
                <c:pt idx="6849">
                  <c:v>120.52595515025914</c:v>
                </c:pt>
                <c:pt idx="6850">
                  <c:v>120.52603967956321</c:v>
                </c:pt>
                <c:pt idx="6851">
                  <c:v>120.52687530346387</c:v>
                </c:pt>
                <c:pt idx="6852">
                  <c:v>120.52698580887829</c:v>
                </c:pt>
                <c:pt idx="6853">
                  <c:v>120.52710751163849</c:v>
                </c:pt>
                <c:pt idx="6854">
                  <c:v>120.5271261942753</c:v>
                </c:pt>
                <c:pt idx="6855">
                  <c:v>120.52731465068733</c:v>
                </c:pt>
                <c:pt idx="6856">
                  <c:v>120.52759597713739</c:v>
                </c:pt>
                <c:pt idx="6857">
                  <c:v>120.52796624027528</c:v>
                </c:pt>
                <c:pt idx="6858">
                  <c:v>120.52817566948055</c:v>
                </c:pt>
                <c:pt idx="6859">
                  <c:v>120.52827570831042</c:v>
                </c:pt>
                <c:pt idx="6860">
                  <c:v>120.52843098683505</c:v>
                </c:pt>
                <c:pt idx="6861">
                  <c:v>120.5287285001569</c:v>
                </c:pt>
                <c:pt idx="6862">
                  <c:v>120.52966697993291</c:v>
                </c:pt>
                <c:pt idx="6863">
                  <c:v>120.53058627379643</c:v>
                </c:pt>
                <c:pt idx="6864">
                  <c:v>120.53085133602764</c:v>
                </c:pt>
                <c:pt idx="6865">
                  <c:v>120.53107449061676</c:v>
                </c:pt>
                <c:pt idx="6866">
                  <c:v>120.53139140085733</c:v>
                </c:pt>
                <c:pt idx="6867">
                  <c:v>120.5314134976196</c:v>
                </c:pt>
                <c:pt idx="6868">
                  <c:v>120.53166805312105</c:v>
                </c:pt>
                <c:pt idx="6869">
                  <c:v>120.53189509916044</c:v>
                </c:pt>
                <c:pt idx="6870">
                  <c:v>120.53221287487652</c:v>
                </c:pt>
                <c:pt idx="6871">
                  <c:v>120.53260837892324</c:v>
                </c:pt>
                <c:pt idx="6872">
                  <c:v>120.53268894469977</c:v>
                </c:pt>
                <c:pt idx="6873">
                  <c:v>120.53276179840991</c:v>
                </c:pt>
                <c:pt idx="6874">
                  <c:v>120.53335431548226</c:v>
                </c:pt>
                <c:pt idx="6875">
                  <c:v>120.53378356258355</c:v>
                </c:pt>
                <c:pt idx="6876">
                  <c:v>120.53404778039297</c:v>
                </c:pt>
                <c:pt idx="6877">
                  <c:v>120.53408762191707</c:v>
                </c:pt>
                <c:pt idx="6878">
                  <c:v>120.53411817974433</c:v>
                </c:pt>
                <c:pt idx="6879">
                  <c:v>120.53432899027112</c:v>
                </c:pt>
                <c:pt idx="6880">
                  <c:v>120.53437348118356</c:v>
                </c:pt>
                <c:pt idx="6881">
                  <c:v>120.53449506831306</c:v>
                </c:pt>
                <c:pt idx="6882">
                  <c:v>120.53518218417318</c:v>
                </c:pt>
                <c:pt idx="6883">
                  <c:v>120.53542755327643</c:v>
                </c:pt>
                <c:pt idx="6884">
                  <c:v>120.53568743977794</c:v>
                </c:pt>
                <c:pt idx="6885">
                  <c:v>120.53582929992626</c:v>
                </c:pt>
                <c:pt idx="6886">
                  <c:v>120.53600841228314</c:v>
                </c:pt>
                <c:pt idx="6887">
                  <c:v>120.53621915417025</c:v>
                </c:pt>
                <c:pt idx="6888">
                  <c:v>120.53629622040317</c:v>
                </c:pt>
                <c:pt idx="6889">
                  <c:v>120.53650306309336</c:v>
                </c:pt>
                <c:pt idx="6890">
                  <c:v>120.536828228045</c:v>
                </c:pt>
                <c:pt idx="6891">
                  <c:v>120.53689637689116</c:v>
                </c:pt>
                <c:pt idx="6892">
                  <c:v>120.53691061322408</c:v>
                </c:pt>
                <c:pt idx="6893">
                  <c:v>120.53697506348215</c:v>
                </c:pt>
                <c:pt idx="6894">
                  <c:v>120.53797516808736</c:v>
                </c:pt>
                <c:pt idx="6895">
                  <c:v>120.53800311976229</c:v>
                </c:pt>
                <c:pt idx="6896">
                  <c:v>120.53851005086571</c:v>
                </c:pt>
                <c:pt idx="6897">
                  <c:v>120.5385538907417</c:v>
                </c:pt>
                <c:pt idx="6898">
                  <c:v>120.53864400737173</c:v>
                </c:pt>
                <c:pt idx="6899">
                  <c:v>120.53866994103964</c:v>
                </c:pt>
                <c:pt idx="6900">
                  <c:v>120.53924045855135</c:v>
                </c:pt>
                <c:pt idx="6901">
                  <c:v>120.53930029633514</c:v>
                </c:pt>
                <c:pt idx="6902">
                  <c:v>120.5395904955335</c:v>
                </c:pt>
                <c:pt idx="6903">
                  <c:v>120.5397917525242</c:v>
                </c:pt>
                <c:pt idx="6904">
                  <c:v>120.53987586449601</c:v>
                </c:pt>
                <c:pt idx="6905">
                  <c:v>120.54054791679027</c:v>
                </c:pt>
                <c:pt idx="6906">
                  <c:v>120.54125517238542</c:v>
                </c:pt>
                <c:pt idx="6907">
                  <c:v>120.54125865731127</c:v>
                </c:pt>
                <c:pt idx="6908">
                  <c:v>120.54163582356811</c:v>
                </c:pt>
                <c:pt idx="6909">
                  <c:v>120.54186455932896</c:v>
                </c:pt>
                <c:pt idx="6910">
                  <c:v>120.54213286701575</c:v>
                </c:pt>
                <c:pt idx="6911">
                  <c:v>120.54215980489272</c:v>
                </c:pt>
                <c:pt idx="6912">
                  <c:v>120.54224392130149</c:v>
                </c:pt>
                <c:pt idx="6913">
                  <c:v>120.54292925910303</c:v>
                </c:pt>
                <c:pt idx="6914">
                  <c:v>120.54328830272505</c:v>
                </c:pt>
                <c:pt idx="6915">
                  <c:v>120.54369993925236</c:v>
                </c:pt>
                <c:pt idx="6916">
                  <c:v>120.54400018140684</c:v>
                </c:pt>
                <c:pt idx="6917">
                  <c:v>120.54401100780618</c:v>
                </c:pt>
                <c:pt idx="6918">
                  <c:v>120.5445718919371</c:v>
                </c:pt>
                <c:pt idx="6919">
                  <c:v>120.54460332261816</c:v>
                </c:pt>
                <c:pt idx="6920">
                  <c:v>120.54472679421173</c:v>
                </c:pt>
                <c:pt idx="6921">
                  <c:v>120.54494755085693</c:v>
                </c:pt>
                <c:pt idx="6922">
                  <c:v>120.5451397420095</c:v>
                </c:pt>
                <c:pt idx="6923">
                  <c:v>120.54548546271846</c:v>
                </c:pt>
                <c:pt idx="6924">
                  <c:v>120.54579617557414</c:v>
                </c:pt>
                <c:pt idx="6925">
                  <c:v>120.54632302572097</c:v>
                </c:pt>
                <c:pt idx="6926">
                  <c:v>120.54645566446221</c:v>
                </c:pt>
                <c:pt idx="6927">
                  <c:v>120.54716277736428</c:v>
                </c:pt>
                <c:pt idx="6928">
                  <c:v>120.54742376276815</c:v>
                </c:pt>
                <c:pt idx="6929">
                  <c:v>120.54766799452896</c:v>
                </c:pt>
                <c:pt idx="6930">
                  <c:v>120.54817343412836</c:v>
                </c:pt>
                <c:pt idx="6931">
                  <c:v>120.54844245969196</c:v>
                </c:pt>
                <c:pt idx="6932">
                  <c:v>120.54862744654065</c:v>
                </c:pt>
                <c:pt idx="6933">
                  <c:v>120.54898813124183</c:v>
                </c:pt>
                <c:pt idx="6934">
                  <c:v>120.54921281084839</c:v>
                </c:pt>
                <c:pt idx="6935">
                  <c:v>120.54925995461603</c:v>
                </c:pt>
                <c:pt idx="6936">
                  <c:v>120.54947828666104</c:v>
                </c:pt>
                <c:pt idx="6937">
                  <c:v>120.55110746605487</c:v>
                </c:pt>
                <c:pt idx="6938">
                  <c:v>120.55114329716832</c:v>
                </c:pt>
                <c:pt idx="6939">
                  <c:v>120.55138233661113</c:v>
                </c:pt>
                <c:pt idx="6940">
                  <c:v>120.55178529509692</c:v>
                </c:pt>
                <c:pt idx="6941">
                  <c:v>120.55184631345065</c:v>
                </c:pt>
                <c:pt idx="6942">
                  <c:v>120.55201260746146</c:v>
                </c:pt>
                <c:pt idx="6943">
                  <c:v>120.55210469532609</c:v>
                </c:pt>
                <c:pt idx="6944">
                  <c:v>120.5522611705978</c:v>
                </c:pt>
                <c:pt idx="6945">
                  <c:v>120.55226752616107</c:v>
                </c:pt>
                <c:pt idx="6946">
                  <c:v>120.5524490070308</c:v>
                </c:pt>
                <c:pt idx="6947">
                  <c:v>120.55261784776023</c:v>
                </c:pt>
                <c:pt idx="6948">
                  <c:v>120.55342588249007</c:v>
                </c:pt>
                <c:pt idx="6949">
                  <c:v>120.55358161594786</c:v>
                </c:pt>
                <c:pt idx="6950">
                  <c:v>120.55408191694036</c:v>
                </c:pt>
                <c:pt idx="6951">
                  <c:v>120.55442141964278</c:v>
                </c:pt>
                <c:pt idx="6952">
                  <c:v>120.55461289653363</c:v>
                </c:pt>
                <c:pt idx="6953">
                  <c:v>120.55472426061905</c:v>
                </c:pt>
                <c:pt idx="6954">
                  <c:v>120.5548447820932</c:v>
                </c:pt>
                <c:pt idx="6955">
                  <c:v>120.5548496161598</c:v>
                </c:pt>
                <c:pt idx="6956">
                  <c:v>120.55550121513076</c:v>
                </c:pt>
                <c:pt idx="6957">
                  <c:v>120.55593057586395</c:v>
                </c:pt>
                <c:pt idx="6958">
                  <c:v>120.55624991792868</c:v>
                </c:pt>
                <c:pt idx="6959">
                  <c:v>120.55625353691036</c:v>
                </c:pt>
                <c:pt idx="6960">
                  <c:v>120.5566664786227</c:v>
                </c:pt>
                <c:pt idx="6961">
                  <c:v>120.55684119686339</c:v>
                </c:pt>
                <c:pt idx="6962">
                  <c:v>120.55695846010298</c:v>
                </c:pt>
                <c:pt idx="6963">
                  <c:v>120.55723537623527</c:v>
                </c:pt>
                <c:pt idx="6964">
                  <c:v>120.55777665910752</c:v>
                </c:pt>
                <c:pt idx="6965">
                  <c:v>120.55802499233255</c:v>
                </c:pt>
                <c:pt idx="6966">
                  <c:v>120.55828454307147</c:v>
                </c:pt>
                <c:pt idx="6967">
                  <c:v>120.55848892353694</c:v>
                </c:pt>
                <c:pt idx="6968">
                  <c:v>120.55865656286161</c:v>
                </c:pt>
                <c:pt idx="6969">
                  <c:v>120.55878305024642</c:v>
                </c:pt>
                <c:pt idx="6970">
                  <c:v>120.55917848581697</c:v>
                </c:pt>
                <c:pt idx="6971">
                  <c:v>120.55925191172139</c:v>
                </c:pt>
                <c:pt idx="6972">
                  <c:v>120.55941437877723</c:v>
                </c:pt>
                <c:pt idx="6973">
                  <c:v>120.56004595295573</c:v>
                </c:pt>
                <c:pt idx="6974">
                  <c:v>120.56059125076114</c:v>
                </c:pt>
                <c:pt idx="6975">
                  <c:v>120.56148651344857</c:v>
                </c:pt>
                <c:pt idx="6976">
                  <c:v>120.56192589466698</c:v>
                </c:pt>
                <c:pt idx="6977">
                  <c:v>120.56204487280925</c:v>
                </c:pt>
                <c:pt idx="6978">
                  <c:v>120.56205806394142</c:v>
                </c:pt>
                <c:pt idx="6979">
                  <c:v>120.56209547551406</c:v>
                </c:pt>
                <c:pt idx="6980">
                  <c:v>120.56253046172935</c:v>
                </c:pt>
                <c:pt idx="6981">
                  <c:v>120.56288143810363</c:v>
                </c:pt>
                <c:pt idx="6982">
                  <c:v>120.56297189807684</c:v>
                </c:pt>
                <c:pt idx="6983">
                  <c:v>120.56311774930941</c:v>
                </c:pt>
                <c:pt idx="6984">
                  <c:v>120.56318866916448</c:v>
                </c:pt>
                <c:pt idx="6985">
                  <c:v>120.56351903045469</c:v>
                </c:pt>
                <c:pt idx="6986">
                  <c:v>120.56356266804252</c:v>
                </c:pt>
                <c:pt idx="6987">
                  <c:v>120.56409799493511</c:v>
                </c:pt>
                <c:pt idx="6988">
                  <c:v>120.56435207592412</c:v>
                </c:pt>
                <c:pt idx="6989">
                  <c:v>120.56456462357229</c:v>
                </c:pt>
                <c:pt idx="6990">
                  <c:v>120.56498599868362</c:v>
                </c:pt>
                <c:pt idx="6991">
                  <c:v>120.56571566741412</c:v>
                </c:pt>
                <c:pt idx="6992">
                  <c:v>120.5668539027873</c:v>
                </c:pt>
                <c:pt idx="6993">
                  <c:v>120.56703659032051</c:v>
                </c:pt>
                <c:pt idx="6994">
                  <c:v>120.56714412889558</c:v>
                </c:pt>
                <c:pt idx="6995">
                  <c:v>120.56723144244108</c:v>
                </c:pt>
                <c:pt idx="6996">
                  <c:v>120.56728041751572</c:v>
                </c:pt>
                <c:pt idx="6997">
                  <c:v>120.56799732940971</c:v>
                </c:pt>
                <c:pt idx="6998">
                  <c:v>120.56805951313737</c:v>
                </c:pt>
                <c:pt idx="6999">
                  <c:v>120.56849903847004</c:v>
                </c:pt>
                <c:pt idx="7000">
                  <c:v>120.56893712368748</c:v>
                </c:pt>
                <c:pt idx="7001">
                  <c:v>120.56936482423396</c:v>
                </c:pt>
                <c:pt idx="7002">
                  <c:v>120.56953411214782</c:v>
                </c:pt>
                <c:pt idx="7003">
                  <c:v>120.56965006077608</c:v>
                </c:pt>
                <c:pt idx="7004">
                  <c:v>120.57005635426049</c:v>
                </c:pt>
                <c:pt idx="7005">
                  <c:v>120.57115378783652</c:v>
                </c:pt>
                <c:pt idx="7006">
                  <c:v>120.57140883525967</c:v>
                </c:pt>
                <c:pt idx="7007">
                  <c:v>120.57178809906488</c:v>
                </c:pt>
                <c:pt idx="7008">
                  <c:v>120.5718929061492</c:v>
                </c:pt>
                <c:pt idx="7009">
                  <c:v>120.57204020677256</c:v>
                </c:pt>
                <c:pt idx="7010">
                  <c:v>120.57232966249595</c:v>
                </c:pt>
                <c:pt idx="7011">
                  <c:v>120.57243174349421</c:v>
                </c:pt>
                <c:pt idx="7012">
                  <c:v>120.57261951296348</c:v>
                </c:pt>
                <c:pt idx="7013">
                  <c:v>120.57268137522048</c:v>
                </c:pt>
                <c:pt idx="7014">
                  <c:v>120.57299228193742</c:v>
                </c:pt>
                <c:pt idx="7015">
                  <c:v>120.57358159380988</c:v>
                </c:pt>
                <c:pt idx="7016">
                  <c:v>120.57366532519276</c:v>
                </c:pt>
                <c:pt idx="7017">
                  <c:v>120.57403263176236</c:v>
                </c:pt>
                <c:pt idx="7018">
                  <c:v>120.57408946716592</c:v>
                </c:pt>
                <c:pt idx="7019">
                  <c:v>120.57514839936049</c:v>
                </c:pt>
                <c:pt idx="7020">
                  <c:v>120.57521685469102</c:v>
                </c:pt>
                <c:pt idx="7021">
                  <c:v>120.57617191890178</c:v>
                </c:pt>
                <c:pt idx="7022">
                  <c:v>120.57677571560802</c:v>
                </c:pt>
                <c:pt idx="7023">
                  <c:v>120.57712721530493</c:v>
                </c:pt>
                <c:pt idx="7024">
                  <c:v>120.57742898330815</c:v>
                </c:pt>
                <c:pt idx="7025">
                  <c:v>120.57825858799382</c:v>
                </c:pt>
                <c:pt idx="7026">
                  <c:v>120.57864750923092</c:v>
                </c:pt>
                <c:pt idx="7027">
                  <c:v>120.57888762898371</c:v>
                </c:pt>
                <c:pt idx="7028">
                  <c:v>120.5789339854889</c:v>
                </c:pt>
                <c:pt idx="7029">
                  <c:v>120.57941119360876</c:v>
                </c:pt>
                <c:pt idx="7030">
                  <c:v>120.57954472533544</c:v>
                </c:pt>
                <c:pt idx="7031">
                  <c:v>120.57959766439951</c:v>
                </c:pt>
                <c:pt idx="7032">
                  <c:v>120.57969335323509</c:v>
                </c:pt>
                <c:pt idx="7033">
                  <c:v>120.57974718941368</c:v>
                </c:pt>
                <c:pt idx="7034">
                  <c:v>120.57993743977471</c:v>
                </c:pt>
                <c:pt idx="7035">
                  <c:v>120.5800515667685</c:v>
                </c:pt>
                <c:pt idx="7036">
                  <c:v>120.58015191412707</c:v>
                </c:pt>
                <c:pt idx="7037">
                  <c:v>120.58161493678116</c:v>
                </c:pt>
                <c:pt idx="7038">
                  <c:v>120.58219185754155</c:v>
                </c:pt>
                <c:pt idx="7039">
                  <c:v>120.58253352474419</c:v>
                </c:pt>
                <c:pt idx="7040">
                  <c:v>120.58268839339578</c:v>
                </c:pt>
                <c:pt idx="7041">
                  <c:v>120.58300326630551</c:v>
                </c:pt>
                <c:pt idx="7042">
                  <c:v>120.58304753128178</c:v>
                </c:pt>
                <c:pt idx="7043">
                  <c:v>120.58305400748773</c:v>
                </c:pt>
                <c:pt idx="7044">
                  <c:v>120.58411568784325</c:v>
                </c:pt>
                <c:pt idx="7045">
                  <c:v>120.58434041876914</c:v>
                </c:pt>
                <c:pt idx="7046">
                  <c:v>120.58483263309208</c:v>
                </c:pt>
                <c:pt idx="7047">
                  <c:v>120.58490973039525</c:v>
                </c:pt>
                <c:pt idx="7048">
                  <c:v>120.58557039349775</c:v>
                </c:pt>
                <c:pt idx="7049">
                  <c:v>120.58565960063021</c:v>
                </c:pt>
                <c:pt idx="7050">
                  <c:v>120.58577530357869</c:v>
                </c:pt>
                <c:pt idx="7051">
                  <c:v>120.58613924769806</c:v>
                </c:pt>
                <c:pt idx="7052">
                  <c:v>120.5867072488205</c:v>
                </c:pt>
                <c:pt idx="7053">
                  <c:v>120.5869422937254</c:v>
                </c:pt>
                <c:pt idx="7054">
                  <c:v>120.58696570156658</c:v>
                </c:pt>
                <c:pt idx="7055">
                  <c:v>120.58704794763003</c:v>
                </c:pt>
                <c:pt idx="7056">
                  <c:v>120.58837572594936</c:v>
                </c:pt>
                <c:pt idx="7057">
                  <c:v>120.58874928406354</c:v>
                </c:pt>
                <c:pt idx="7058">
                  <c:v>120.58882214945565</c:v>
                </c:pt>
                <c:pt idx="7059">
                  <c:v>120.58914878242135</c:v>
                </c:pt>
                <c:pt idx="7060">
                  <c:v>120.58931423334613</c:v>
                </c:pt>
                <c:pt idx="7061">
                  <c:v>120.58933183390525</c:v>
                </c:pt>
                <c:pt idx="7062">
                  <c:v>120.58936641970629</c:v>
                </c:pt>
                <c:pt idx="7063">
                  <c:v>120.58943998909956</c:v>
                </c:pt>
                <c:pt idx="7064">
                  <c:v>120.58998999789715</c:v>
                </c:pt>
                <c:pt idx="7065">
                  <c:v>120.59003092848909</c:v>
                </c:pt>
                <c:pt idx="7066">
                  <c:v>120.59056181391801</c:v>
                </c:pt>
                <c:pt idx="7067">
                  <c:v>120.59101892326441</c:v>
                </c:pt>
                <c:pt idx="7068">
                  <c:v>120.591601390555</c:v>
                </c:pt>
                <c:pt idx="7069">
                  <c:v>120.59203651361899</c:v>
                </c:pt>
                <c:pt idx="7070">
                  <c:v>120.59235342545398</c:v>
                </c:pt>
                <c:pt idx="7071">
                  <c:v>120.59263025901032</c:v>
                </c:pt>
                <c:pt idx="7072">
                  <c:v>120.59294616678018</c:v>
                </c:pt>
                <c:pt idx="7073">
                  <c:v>120.59298237696096</c:v>
                </c:pt>
                <c:pt idx="7074">
                  <c:v>120.59321141385348</c:v>
                </c:pt>
                <c:pt idx="7075">
                  <c:v>120.59343696478382</c:v>
                </c:pt>
                <c:pt idx="7076">
                  <c:v>120.59351362243638</c:v>
                </c:pt>
                <c:pt idx="7077">
                  <c:v>120.59376036584507</c:v>
                </c:pt>
                <c:pt idx="7078">
                  <c:v>120.59420681587491</c:v>
                </c:pt>
                <c:pt idx="7079">
                  <c:v>120.59421349647046</c:v>
                </c:pt>
                <c:pt idx="7080">
                  <c:v>120.59445669946024</c:v>
                </c:pt>
                <c:pt idx="7081">
                  <c:v>120.59465581395649</c:v>
                </c:pt>
                <c:pt idx="7082">
                  <c:v>120.59515489809861</c:v>
                </c:pt>
                <c:pt idx="7083">
                  <c:v>120.59550716484446</c:v>
                </c:pt>
                <c:pt idx="7084">
                  <c:v>120.59572233079287</c:v>
                </c:pt>
                <c:pt idx="7085">
                  <c:v>120.59588514980496</c:v>
                </c:pt>
                <c:pt idx="7086">
                  <c:v>120.59598755868024</c:v>
                </c:pt>
                <c:pt idx="7087">
                  <c:v>120.59640896274261</c:v>
                </c:pt>
                <c:pt idx="7088">
                  <c:v>120.59643226295763</c:v>
                </c:pt>
                <c:pt idx="7089">
                  <c:v>120.59678827287318</c:v>
                </c:pt>
                <c:pt idx="7090">
                  <c:v>120.59718924475759</c:v>
                </c:pt>
                <c:pt idx="7091">
                  <c:v>120.59730396541241</c:v>
                </c:pt>
                <c:pt idx="7092">
                  <c:v>120.59758478327863</c:v>
                </c:pt>
                <c:pt idx="7093">
                  <c:v>120.59790958377731</c:v>
                </c:pt>
                <c:pt idx="7094">
                  <c:v>120.59831799915527</c:v>
                </c:pt>
                <c:pt idx="7095">
                  <c:v>120.59866148874605</c:v>
                </c:pt>
                <c:pt idx="7096">
                  <c:v>120.59915752939216</c:v>
                </c:pt>
                <c:pt idx="7097">
                  <c:v>120.59916593621573</c:v>
                </c:pt>
                <c:pt idx="7098">
                  <c:v>120.59957852144558</c:v>
                </c:pt>
                <c:pt idx="7099">
                  <c:v>120.59981118137611</c:v>
                </c:pt>
                <c:pt idx="7100">
                  <c:v>120.60004819954122</c:v>
                </c:pt>
                <c:pt idx="7101">
                  <c:v>120.60033171035282</c:v>
                </c:pt>
                <c:pt idx="7102">
                  <c:v>120.60041251990413</c:v>
                </c:pt>
                <c:pt idx="7103">
                  <c:v>120.60173500399102</c:v>
                </c:pt>
                <c:pt idx="7104">
                  <c:v>120.60184734299082</c:v>
                </c:pt>
                <c:pt idx="7105">
                  <c:v>120.60191589877505</c:v>
                </c:pt>
                <c:pt idx="7106">
                  <c:v>120.60236233826814</c:v>
                </c:pt>
                <c:pt idx="7107">
                  <c:v>120.60245669710091</c:v>
                </c:pt>
                <c:pt idx="7108">
                  <c:v>120.60281883141647</c:v>
                </c:pt>
                <c:pt idx="7109">
                  <c:v>120.60288188567266</c:v>
                </c:pt>
                <c:pt idx="7110">
                  <c:v>120.603006373808</c:v>
                </c:pt>
                <c:pt idx="7111">
                  <c:v>120.60334729649747</c:v>
                </c:pt>
                <c:pt idx="7112">
                  <c:v>120.60351501255003</c:v>
                </c:pt>
                <c:pt idx="7113">
                  <c:v>120.60367107002777</c:v>
                </c:pt>
                <c:pt idx="7114">
                  <c:v>120.60521703898735</c:v>
                </c:pt>
                <c:pt idx="7115">
                  <c:v>120.60542160839969</c:v>
                </c:pt>
                <c:pt idx="7116">
                  <c:v>120.60557365870741</c:v>
                </c:pt>
                <c:pt idx="7117">
                  <c:v>120.60615479916886</c:v>
                </c:pt>
                <c:pt idx="7118">
                  <c:v>120.6063354308566</c:v>
                </c:pt>
                <c:pt idx="7119">
                  <c:v>120.60676222067099</c:v>
                </c:pt>
                <c:pt idx="7120">
                  <c:v>120.60693800426634</c:v>
                </c:pt>
                <c:pt idx="7121">
                  <c:v>120.60711290999038</c:v>
                </c:pt>
                <c:pt idx="7122">
                  <c:v>120.60759197206136</c:v>
                </c:pt>
                <c:pt idx="7123">
                  <c:v>120.60848414479437</c:v>
                </c:pt>
                <c:pt idx="7124">
                  <c:v>120.60896574964542</c:v>
                </c:pt>
                <c:pt idx="7125">
                  <c:v>120.60970856551823</c:v>
                </c:pt>
                <c:pt idx="7126">
                  <c:v>120.60975997302165</c:v>
                </c:pt>
                <c:pt idx="7127">
                  <c:v>120.6100880952098</c:v>
                </c:pt>
                <c:pt idx="7128">
                  <c:v>120.61023377580122</c:v>
                </c:pt>
                <c:pt idx="7129">
                  <c:v>120.6104494223604</c:v>
                </c:pt>
                <c:pt idx="7130">
                  <c:v>120.61098605714595</c:v>
                </c:pt>
                <c:pt idx="7131">
                  <c:v>120.61147097233246</c:v>
                </c:pt>
                <c:pt idx="7132">
                  <c:v>120.61157841508277</c:v>
                </c:pt>
                <c:pt idx="7133">
                  <c:v>120.61234960394742</c:v>
                </c:pt>
                <c:pt idx="7134">
                  <c:v>120.61248550535906</c:v>
                </c:pt>
                <c:pt idx="7135">
                  <c:v>120.612533550321</c:v>
                </c:pt>
                <c:pt idx="7136">
                  <c:v>120.61358395534783</c:v>
                </c:pt>
                <c:pt idx="7137">
                  <c:v>120.61358726636215</c:v>
                </c:pt>
                <c:pt idx="7138">
                  <c:v>120.61365339443464</c:v>
                </c:pt>
                <c:pt idx="7139">
                  <c:v>120.61423482126385</c:v>
                </c:pt>
                <c:pt idx="7140">
                  <c:v>120.61447349716113</c:v>
                </c:pt>
                <c:pt idx="7141">
                  <c:v>120.6151360452287</c:v>
                </c:pt>
                <c:pt idx="7142">
                  <c:v>120.61545836687142</c:v>
                </c:pt>
                <c:pt idx="7143">
                  <c:v>120.61642465062243</c:v>
                </c:pt>
                <c:pt idx="7144">
                  <c:v>120.61697244015812</c:v>
                </c:pt>
                <c:pt idx="7145">
                  <c:v>120.61709970499477</c:v>
                </c:pt>
                <c:pt idx="7146">
                  <c:v>120.61730011960023</c:v>
                </c:pt>
                <c:pt idx="7147">
                  <c:v>120.6173679427657</c:v>
                </c:pt>
                <c:pt idx="7148">
                  <c:v>120.61796232158468</c:v>
                </c:pt>
                <c:pt idx="7149">
                  <c:v>120.61848756622999</c:v>
                </c:pt>
                <c:pt idx="7150">
                  <c:v>120.61868838609332</c:v>
                </c:pt>
                <c:pt idx="7151">
                  <c:v>120.61938033508625</c:v>
                </c:pt>
                <c:pt idx="7152">
                  <c:v>120.61940669159092</c:v>
                </c:pt>
                <c:pt idx="7153">
                  <c:v>120.6194246270734</c:v>
                </c:pt>
                <c:pt idx="7154">
                  <c:v>120.61954736204723</c:v>
                </c:pt>
                <c:pt idx="7155">
                  <c:v>120.61978680083813</c:v>
                </c:pt>
                <c:pt idx="7156">
                  <c:v>120.6198483591137</c:v>
                </c:pt>
                <c:pt idx="7157">
                  <c:v>120.62004789305632</c:v>
                </c:pt>
                <c:pt idx="7158">
                  <c:v>120.62005248774376</c:v>
                </c:pt>
                <c:pt idx="7159">
                  <c:v>120.62048698275736</c:v>
                </c:pt>
                <c:pt idx="7160">
                  <c:v>120.62072700368866</c:v>
                </c:pt>
                <c:pt idx="7161">
                  <c:v>120.62118278310169</c:v>
                </c:pt>
                <c:pt idx="7162">
                  <c:v>120.621306291271</c:v>
                </c:pt>
                <c:pt idx="7163">
                  <c:v>120.6213662036354</c:v>
                </c:pt>
                <c:pt idx="7164">
                  <c:v>120.62193452750736</c:v>
                </c:pt>
                <c:pt idx="7165">
                  <c:v>120.62214499357916</c:v>
                </c:pt>
                <c:pt idx="7166">
                  <c:v>120.62229243904093</c:v>
                </c:pt>
                <c:pt idx="7167">
                  <c:v>120.6223202981285</c:v>
                </c:pt>
                <c:pt idx="7168">
                  <c:v>120.62245052359232</c:v>
                </c:pt>
                <c:pt idx="7169">
                  <c:v>120.62253184646671</c:v>
                </c:pt>
                <c:pt idx="7170">
                  <c:v>120.62256470450228</c:v>
                </c:pt>
                <c:pt idx="7171">
                  <c:v>120.62278599253196</c:v>
                </c:pt>
                <c:pt idx="7172">
                  <c:v>120.62327346785258</c:v>
                </c:pt>
                <c:pt idx="7173">
                  <c:v>120.62363318774635</c:v>
                </c:pt>
                <c:pt idx="7174">
                  <c:v>120.62435964484716</c:v>
                </c:pt>
                <c:pt idx="7175">
                  <c:v>120.62441678870985</c:v>
                </c:pt>
                <c:pt idx="7176">
                  <c:v>120.62513010967051</c:v>
                </c:pt>
                <c:pt idx="7177">
                  <c:v>120.62645192764127</c:v>
                </c:pt>
                <c:pt idx="7178">
                  <c:v>120.62666049356308</c:v>
                </c:pt>
                <c:pt idx="7179">
                  <c:v>120.62698812623104</c:v>
                </c:pt>
                <c:pt idx="7180">
                  <c:v>120.62745607881024</c:v>
                </c:pt>
                <c:pt idx="7181">
                  <c:v>120.62754293164159</c:v>
                </c:pt>
                <c:pt idx="7182">
                  <c:v>120.62756575092054</c:v>
                </c:pt>
                <c:pt idx="7183">
                  <c:v>120.62768040026953</c:v>
                </c:pt>
                <c:pt idx="7184">
                  <c:v>120.62804576686361</c:v>
                </c:pt>
                <c:pt idx="7185">
                  <c:v>120.6292210861875</c:v>
                </c:pt>
                <c:pt idx="7186">
                  <c:v>120.62922114730439</c:v>
                </c:pt>
                <c:pt idx="7187">
                  <c:v>120.62931191227945</c:v>
                </c:pt>
                <c:pt idx="7188">
                  <c:v>120.62975463376276</c:v>
                </c:pt>
                <c:pt idx="7189">
                  <c:v>120.63044420134119</c:v>
                </c:pt>
                <c:pt idx="7190">
                  <c:v>120.63055865517654</c:v>
                </c:pt>
                <c:pt idx="7191">
                  <c:v>120.63090551610593</c:v>
                </c:pt>
                <c:pt idx="7192">
                  <c:v>120.63139947921152</c:v>
                </c:pt>
                <c:pt idx="7193">
                  <c:v>120.63176192060803</c:v>
                </c:pt>
                <c:pt idx="7194">
                  <c:v>120.6319635878767</c:v>
                </c:pt>
                <c:pt idx="7195">
                  <c:v>120.63294315784977</c:v>
                </c:pt>
                <c:pt idx="7196">
                  <c:v>120.6338972681327</c:v>
                </c:pt>
                <c:pt idx="7197">
                  <c:v>120.63503559255246</c:v>
                </c:pt>
                <c:pt idx="7198">
                  <c:v>120.63527600975303</c:v>
                </c:pt>
                <c:pt idx="7199">
                  <c:v>120.6353840815086</c:v>
                </c:pt>
                <c:pt idx="7200">
                  <c:v>120.63549801385993</c:v>
                </c:pt>
                <c:pt idx="7201">
                  <c:v>120.63560971233849</c:v>
                </c:pt>
                <c:pt idx="7202">
                  <c:v>120.6358122801536</c:v>
                </c:pt>
                <c:pt idx="7203">
                  <c:v>120.6374889479446</c:v>
                </c:pt>
                <c:pt idx="7204">
                  <c:v>120.63790070817311</c:v>
                </c:pt>
                <c:pt idx="7205">
                  <c:v>120.63847915824276</c:v>
                </c:pt>
                <c:pt idx="7206">
                  <c:v>120.63874847771746</c:v>
                </c:pt>
                <c:pt idx="7207">
                  <c:v>120.64014971383419</c:v>
                </c:pt>
                <c:pt idx="7208">
                  <c:v>120.6402038209508</c:v>
                </c:pt>
                <c:pt idx="7209">
                  <c:v>120.64086774075219</c:v>
                </c:pt>
                <c:pt idx="7210">
                  <c:v>120.64090710003157</c:v>
                </c:pt>
                <c:pt idx="7211">
                  <c:v>120.64138495792304</c:v>
                </c:pt>
                <c:pt idx="7212">
                  <c:v>120.6420905738337</c:v>
                </c:pt>
                <c:pt idx="7213">
                  <c:v>120.64218572136744</c:v>
                </c:pt>
                <c:pt idx="7214">
                  <c:v>120.64219139470157</c:v>
                </c:pt>
                <c:pt idx="7215">
                  <c:v>120.6422773470584</c:v>
                </c:pt>
                <c:pt idx="7216">
                  <c:v>120.64231305271643</c:v>
                </c:pt>
                <c:pt idx="7217">
                  <c:v>120.64314797910903</c:v>
                </c:pt>
                <c:pt idx="7218">
                  <c:v>120.64329039730612</c:v>
                </c:pt>
                <c:pt idx="7219">
                  <c:v>120.64341232329775</c:v>
                </c:pt>
                <c:pt idx="7220">
                  <c:v>120.64413586071811</c:v>
                </c:pt>
                <c:pt idx="7221">
                  <c:v>120.64425591409673</c:v>
                </c:pt>
                <c:pt idx="7222">
                  <c:v>120.64448905849838</c:v>
                </c:pt>
                <c:pt idx="7223">
                  <c:v>120.6446400743843</c:v>
                </c:pt>
                <c:pt idx="7224">
                  <c:v>120.64497587156234</c:v>
                </c:pt>
                <c:pt idx="7225">
                  <c:v>120.64624222934842</c:v>
                </c:pt>
                <c:pt idx="7226">
                  <c:v>120.64667493508517</c:v>
                </c:pt>
                <c:pt idx="7227">
                  <c:v>120.64704711053415</c:v>
                </c:pt>
                <c:pt idx="7228">
                  <c:v>120.64742584194613</c:v>
                </c:pt>
                <c:pt idx="7229">
                  <c:v>120.64768955535817</c:v>
                </c:pt>
                <c:pt idx="7230">
                  <c:v>120.64815053918453</c:v>
                </c:pt>
                <c:pt idx="7231">
                  <c:v>120.64818712470009</c:v>
                </c:pt>
                <c:pt idx="7232">
                  <c:v>120.64858382994177</c:v>
                </c:pt>
                <c:pt idx="7233">
                  <c:v>120.64915000252461</c:v>
                </c:pt>
                <c:pt idx="7234">
                  <c:v>120.64957586645954</c:v>
                </c:pt>
                <c:pt idx="7235">
                  <c:v>120.64972887996959</c:v>
                </c:pt>
                <c:pt idx="7236">
                  <c:v>120.65057660832508</c:v>
                </c:pt>
                <c:pt idx="7237">
                  <c:v>120.6506859908822</c:v>
                </c:pt>
                <c:pt idx="7238">
                  <c:v>120.65086359821711</c:v>
                </c:pt>
                <c:pt idx="7239">
                  <c:v>120.65097685282069</c:v>
                </c:pt>
                <c:pt idx="7240">
                  <c:v>120.65128940454822</c:v>
                </c:pt>
                <c:pt idx="7241">
                  <c:v>120.6513192029025</c:v>
                </c:pt>
                <c:pt idx="7242">
                  <c:v>120.65166570770927</c:v>
                </c:pt>
                <c:pt idx="7243">
                  <c:v>120.65180351467276</c:v>
                </c:pt>
                <c:pt idx="7244">
                  <c:v>120.65195910823546</c:v>
                </c:pt>
                <c:pt idx="7245">
                  <c:v>120.65213121424605</c:v>
                </c:pt>
                <c:pt idx="7246">
                  <c:v>120.65252375811852</c:v>
                </c:pt>
                <c:pt idx="7247">
                  <c:v>120.65314157650373</c:v>
                </c:pt>
                <c:pt idx="7248">
                  <c:v>120.65359131455899</c:v>
                </c:pt>
                <c:pt idx="7249">
                  <c:v>120.6538450282481</c:v>
                </c:pt>
                <c:pt idx="7250">
                  <c:v>120.65483422053926</c:v>
                </c:pt>
                <c:pt idx="7251">
                  <c:v>120.6555931142136</c:v>
                </c:pt>
                <c:pt idx="7252">
                  <c:v>120.65559865565194</c:v>
                </c:pt>
                <c:pt idx="7253">
                  <c:v>120.65569921508573</c:v>
                </c:pt>
                <c:pt idx="7254">
                  <c:v>120.65579990425869</c:v>
                </c:pt>
                <c:pt idx="7255">
                  <c:v>120.6559087471273</c:v>
                </c:pt>
                <c:pt idx="7256">
                  <c:v>120.65656430037242</c:v>
                </c:pt>
                <c:pt idx="7257">
                  <c:v>120.65681912277044</c:v>
                </c:pt>
                <c:pt idx="7258">
                  <c:v>120.65706031779527</c:v>
                </c:pt>
                <c:pt idx="7259">
                  <c:v>120.65708564363271</c:v>
                </c:pt>
                <c:pt idx="7260">
                  <c:v>120.65712866310514</c:v>
                </c:pt>
                <c:pt idx="7261">
                  <c:v>120.65720816755871</c:v>
                </c:pt>
                <c:pt idx="7262">
                  <c:v>120.65737615890107</c:v>
                </c:pt>
                <c:pt idx="7263">
                  <c:v>120.65810741438335</c:v>
                </c:pt>
                <c:pt idx="7264">
                  <c:v>120.65841754401377</c:v>
                </c:pt>
                <c:pt idx="7265">
                  <c:v>120.65899706410208</c:v>
                </c:pt>
                <c:pt idx="7266">
                  <c:v>120.66020464035677</c:v>
                </c:pt>
                <c:pt idx="7267">
                  <c:v>120.66032966568865</c:v>
                </c:pt>
                <c:pt idx="7268">
                  <c:v>120.6606115557197</c:v>
                </c:pt>
                <c:pt idx="7269">
                  <c:v>120.66128835692076</c:v>
                </c:pt>
                <c:pt idx="7270">
                  <c:v>120.66171683241716</c:v>
                </c:pt>
                <c:pt idx="7271">
                  <c:v>120.66250957508487</c:v>
                </c:pt>
                <c:pt idx="7272">
                  <c:v>120.66265777100196</c:v>
                </c:pt>
                <c:pt idx="7273">
                  <c:v>120.66281615708284</c:v>
                </c:pt>
                <c:pt idx="7274">
                  <c:v>120.6628987162825</c:v>
                </c:pt>
                <c:pt idx="7275">
                  <c:v>120.6632211127009</c:v>
                </c:pt>
                <c:pt idx="7276">
                  <c:v>120.66331430183432</c:v>
                </c:pt>
                <c:pt idx="7277">
                  <c:v>120.6633759141651</c:v>
                </c:pt>
                <c:pt idx="7278">
                  <c:v>120.66379383524264</c:v>
                </c:pt>
                <c:pt idx="7279">
                  <c:v>120.66396606388915</c:v>
                </c:pt>
                <c:pt idx="7280">
                  <c:v>120.66458293881617</c:v>
                </c:pt>
                <c:pt idx="7281">
                  <c:v>120.66464884715684</c:v>
                </c:pt>
                <c:pt idx="7282">
                  <c:v>120.6648127693641</c:v>
                </c:pt>
                <c:pt idx="7283">
                  <c:v>120.66495714281744</c:v>
                </c:pt>
                <c:pt idx="7284">
                  <c:v>120.66520512792083</c:v>
                </c:pt>
                <c:pt idx="7285">
                  <c:v>120.66583690600478</c:v>
                </c:pt>
                <c:pt idx="7286">
                  <c:v>120.66632899579767</c:v>
                </c:pt>
                <c:pt idx="7287">
                  <c:v>120.66695180965812</c:v>
                </c:pt>
                <c:pt idx="7288">
                  <c:v>120.66727608943629</c:v>
                </c:pt>
                <c:pt idx="7289">
                  <c:v>120.6676238334704</c:v>
                </c:pt>
                <c:pt idx="7290">
                  <c:v>120.66767040752778</c:v>
                </c:pt>
                <c:pt idx="7291">
                  <c:v>120.66780230095674</c:v>
                </c:pt>
                <c:pt idx="7292">
                  <c:v>120.66783755576421</c:v>
                </c:pt>
                <c:pt idx="7293">
                  <c:v>120.6678461095666</c:v>
                </c:pt>
                <c:pt idx="7294">
                  <c:v>120.66821440264931</c:v>
                </c:pt>
                <c:pt idx="7295">
                  <c:v>120.66870469927264</c:v>
                </c:pt>
                <c:pt idx="7296">
                  <c:v>120.66896524107278</c:v>
                </c:pt>
                <c:pt idx="7297">
                  <c:v>120.67069723964326</c:v>
                </c:pt>
                <c:pt idx="7298">
                  <c:v>120.67071670203237</c:v>
                </c:pt>
                <c:pt idx="7299">
                  <c:v>120.6708331327726</c:v>
                </c:pt>
                <c:pt idx="7300">
                  <c:v>120.6714330753375</c:v>
                </c:pt>
                <c:pt idx="7301">
                  <c:v>120.67146086818964</c:v>
                </c:pt>
                <c:pt idx="7302">
                  <c:v>120.67343235818784</c:v>
                </c:pt>
                <c:pt idx="7303">
                  <c:v>120.67418754532468</c:v>
                </c:pt>
                <c:pt idx="7304">
                  <c:v>120.67470333591716</c:v>
                </c:pt>
                <c:pt idx="7305">
                  <c:v>120.6750210381838</c:v>
                </c:pt>
                <c:pt idx="7306">
                  <c:v>120.6754817841729</c:v>
                </c:pt>
                <c:pt idx="7307">
                  <c:v>120.67617979238952</c:v>
                </c:pt>
                <c:pt idx="7308">
                  <c:v>120.67665019066236</c:v>
                </c:pt>
                <c:pt idx="7309">
                  <c:v>120.67703489900219</c:v>
                </c:pt>
                <c:pt idx="7310">
                  <c:v>120.67734938539351</c:v>
                </c:pt>
                <c:pt idx="7311">
                  <c:v>120.6779733601187</c:v>
                </c:pt>
                <c:pt idx="7312">
                  <c:v>120.67801051544177</c:v>
                </c:pt>
                <c:pt idx="7313">
                  <c:v>120.67826250050967</c:v>
                </c:pt>
                <c:pt idx="7314">
                  <c:v>120.679550864918</c:v>
                </c:pt>
                <c:pt idx="7315">
                  <c:v>120.67965953282901</c:v>
                </c:pt>
                <c:pt idx="7316">
                  <c:v>120.67985687991298</c:v>
                </c:pt>
                <c:pt idx="7317">
                  <c:v>120.68005060556321</c:v>
                </c:pt>
                <c:pt idx="7318">
                  <c:v>120.68036756557198</c:v>
                </c:pt>
                <c:pt idx="7319">
                  <c:v>120.68041370796162</c:v>
                </c:pt>
                <c:pt idx="7320">
                  <c:v>120.68042057140582</c:v>
                </c:pt>
                <c:pt idx="7321">
                  <c:v>120.68075622134037</c:v>
                </c:pt>
                <c:pt idx="7322">
                  <c:v>120.6810021419418</c:v>
                </c:pt>
                <c:pt idx="7323">
                  <c:v>120.68184987022954</c:v>
                </c:pt>
                <c:pt idx="7324">
                  <c:v>120.68193911571251</c:v>
                </c:pt>
                <c:pt idx="7325">
                  <c:v>120.68302325233226</c:v>
                </c:pt>
                <c:pt idx="7326">
                  <c:v>120.68360584056109</c:v>
                </c:pt>
                <c:pt idx="7327">
                  <c:v>120.68384807409849</c:v>
                </c:pt>
                <c:pt idx="7328">
                  <c:v>120.68391892535817</c:v>
                </c:pt>
                <c:pt idx="7329">
                  <c:v>120.68434796613053</c:v>
                </c:pt>
                <c:pt idx="7330">
                  <c:v>120.68441145135684</c:v>
                </c:pt>
                <c:pt idx="7331">
                  <c:v>120.68529454395828</c:v>
                </c:pt>
                <c:pt idx="7332">
                  <c:v>120.68558115676744</c:v>
                </c:pt>
                <c:pt idx="7333">
                  <c:v>120.68622774760335</c:v>
                </c:pt>
                <c:pt idx="7334">
                  <c:v>120.68634441530989</c:v>
                </c:pt>
                <c:pt idx="7335">
                  <c:v>120.68679327823929</c:v>
                </c:pt>
                <c:pt idx="7336">
                  <c:v>120.6868778695785</c:v>
                </c:pt>
                <c:pt idx="7337">
                  <c:v>120.68703793561963</c:v>
                </c:pt>
                <c:pt idx="7338">
                  <c:v>120.68709114016445</c:v>
                </c:pt>
                <c:pt idx="7339">
                  <c:v>120.68717878408727</c:v>
                </c:pt>
                <c:pt idx="7340">
                  <c:v>120.68724409313103</c:v>
                </c:pt>
                <c:pt idx="7341">
                  <c:v>120.6873919470445</c:v>
                </c:pt>
                <c:pt idx="7342">
                  <c:v>120.68843724494954</c:v>
                </c:pt>
                <c:pt idx="7343">
                  <c:v>120.68852536151029</c:v>
                </c:pt>
                <c:pt idx="7344">
                  <c:v>120.688983800163</c:v>
                </c:pt>
                <c:pt idx="7345">
                  <c:v>120.68900616843669</c:v>
                </c:pt>
                <c:pt idx="7346">
                  <c:v>120.68925956405306</c:v>
                </c:pt>
                <c:pt idx="7347">
                  <c:v>120.68929220840135</c:v>
                </c:pt>
                <c:pt idx="7348">
                  <c:v>120.69005356402093</c:v>
                </c:pt>
                <c:pt idx="7349">
                  <c:v>120.69026216950901</c:v>
                </c:pt>
                <c:pt idx="7350">
                  <c:v>120.69076693622081</c:v>
                </c:pt>
                <c:pt idx="7351">
                  <c:v>120.6914394896046</c:v>
                </c:pt>
                <c:pt idx="7352">
                  <c:v>120.6915562806139</c:v>
                </c:pt>
                <c:pt idx="7353">
                  <c:v>120.69247933805445</c:v>
                </c:pt>
                <c:pt idx="7354">
                  <c:v>120.69305076636194</c:v>
                </c:pt>
                <c:pt idx="7355">
                  <c:v>120.69575731591</c:v>
                </c:pt>
                <c:pt idx="7356">
                  <c:v>120.6959208658523</c:v>
                </c:pt>
                <c:pt idx="7357">
                  <c:v>120.6962371558447</c:v>
                </c:pt>
                <c:pt idx="7358">
                  <c:v>120.69642024186757</c:v>
                </c:pt>
                <c:pt idx="7359">
                  <c:v>120.69654634517289</c:v>
                </c:pt>
                <c:pt idx="7360">
                  <c:v>120.69687420379395</c:v>
                </c:pt>
                <c:pt idx="7361">
                  <c:v>120.69769088152245</c:v>
                </c:pt>
                <c:pt idx="7362">
                  <c:v>120.69805593796738</c:v>
                </c:pt>
                <c:pt idx="7363">
                  <c:v>120.69822942645536</c:v>
                </c:pt>
                <c:pt idx="7364">
                  <c:v>120.69831381117862</c:v>
                </c:pt>
                <c:pt idx="7365">
                  <c:v>120.69863127190645</c:v>
                </c:pt>
                <c:pt idx="7366">
                  <c:v>120.69927309819261</c:v>
                </c:pt>
                <c:pt idx="7367">
                  <c:v>120.69938639943987</c:v>
                </c:pt>
                <c:pt idx="7368">
                  <c:v>120.70001440420606</c:v>
                </c:pt>
                <c:pt idx="7369">
                  <c:v>120.70031166443266</c:v>
                </c:pt>
                <c:pt idx="7370">
                  <c:v>120.70034653942204</c:v>
                </c:pt>
                <c:pt idx="7371">
                  <c:v>120.70060772096323</c:v>
                </c:pt>
                <c:pt idx="7372">
                  <c:v>120.70094033567047</c:v>
                </c:pt>
                <c:pt idx="7373">
                  <c:v>120.70125857014281</c:v>
                </c:pt>
                <c:pt idx="7374">
                  <c:v>120.70130712829535</c:v>
                </c:pt>
                <c:pt idx="7375">
                  <c:v>120.70143190449598</c:v>
                </c:pt>
                <c:pt idx="7376">
                  <c:v>120.70155956078203</c:v>
                </c:pt>
                <c:pt idx="7377">
                  <c:v>120.70327776690488</c:v>
                </c:pt>
                <c:pt idx="7378">
                  <c:v>120.70335842692633</c:v>
                </c:pt>
                <c:pt idx="7379">
                  <c:v>120.70342636861022</c:v>
                </c:pt>
                <c:pt idx="7380">
                  <c:v>120.70358404923522</c:v>
                </c:pt>
                <c:pt idx="7381">
                  <c:v>120.70367288608746</c:v>
                </c:pt>
                <c:pt idx="7382">
                  <c:v>120.70380073111107</c:v>
                </c:pt>
                <c:pt idx="7383">
                  <c:v>120.70384647605097</c:v>
                </c:pt>
                <c:pt idx="7384">
                  <c:v>120.7038556415595</c:v>
                </c:pt>
                <c:pt idx="7385">
                  <c:v>120.70426249567311</c:v>
                </c:pt>
                <c:pt idx="7386">
                  <c:v>120.70436433265684</c:v>
                </c:pt>
                <c:pt idx="7387">
                  <c:v>120.7048467657703</c:v>
                </c:pt>
                <c:pt idx="7388">
                  <c:v>120.70569677873017</c:v>
                </c:pt>
                <c:pt idx="7389">
                  <c:v>120.70577027663103</c:v>
                </c:pt>
                <c:pt idx="7390">
                  <c:v>120.70611266375559</c:v>
                </c:pt>
                <c:pt idx="7391">
                  <c:v>120.70617783732727</c:v>
                </c:pt>
                <c:pt idx="7392">
                  <c:v>120.70622747507991</c:v>
                </c:pt>
                <c:pt idx="7393">
                  <c:v>120.70646271105275</c:v>
                </c:pt>
                <c:pt idx="7394">
                  <c:v>120.70751839053828</c:v>
                </c:pt>
                <c:pt idx="7395">
                  <c:v>120.70784897322878</c:v>
                </c:pt>
                <c:pt idx="7396">
                  <c:v>120.70809516337945</c:v>
                </c:pt>
                <c:pt idx="7397">
                  <c:v>120.70882124980224</c:v>
                </c:pt>
                <c:pt idx="7398">
                  <c:v>120.70882772928979</c:v>
                </c:pt>
                <c:pt idx="7399">
                  <c:v>120.70941654478193</c:v>
                </c:pt>
                <c:pt idx="7400">
                  <c:v>120.70954448757934</c:v>
                </c:pt>
                <c:pt idx="7401">
                  <c:v>120.71097180675075</c:v>
                </c:pt>
                <c:pt idx="7402">
                  <c:v>120.71098385778841</c:v>
                </c:pt>
                <c:pt idx="7403">
                  <c:v>120.71100492922197</c:v>
                </c:pt>
                <c:pt idx="7404">
                  <c:v>120.71105073319039</c:v>
                </c:pt>
                <c:pt idx="7405">
                  <c:v>120.7111347001556</c:v>
                </c:pt>
                <c:pt idx="7406">
                  <c:v>120.71180052449994</c:v>
                </c:pt>
                <c:pt idx="7407">
                  <c:v>120.71217969050004</c:v>
                </c:pt>
                <c:pt idx="7408">
                  <c:v>120.71219546158505</c:v>
                </c:pt>
                <c:pt idx="7409">
                  <c:v>120.71259532746366</c:v>
                </c:pt>
                <c:pt idx="7410">
                  <c:v>120.71265213528662</c:v>
                </c:pt>
                <c:pt idx="7411">
                  <c:v>120.71272283129315</c:v>
                </c:pt>
                <c:pt idx="7412">
                  <c:v>120.71340456235204</c:v>
                </c:pt>
                <c:pt idx="7413">
                  <c:v>120.71396548159146</c:v>
                </c:pt>
                <c:pt idx="7414">
                  <c:v>120.71487397533198</c:v>
                </c:pt>
                <c:pt idx="7415">
                  <c:v>120.7148900249589</c:v>
                </c:pt>
                <c:pt idx="7416">
                  <c:v>120.71557233169798</c:v>
                </c:pt>
                <c:pt idx="7417">
                  <c:v>120.71569270556523</c:v>
                </c:pt>
                <c:pt idx="7418">
                  <c:v>120.71593997119595</c:v>
                </c:pt>
                <c:pt idx="7419">
                  <c:v>120.71712458010174</c:v>
                </c:pt>
                <c:pt idx="7420">
                  <c:v>120.71864146894605</c:v>
                </c:pt>
                <c:pt idx="7421">
                  <c:v>120.71979103307983</c:v>
                </c:pt>
                <c:pt idx="7422">
                  <c:v>120.71997362768951</c:v>
                </c:pt>
                <c:pt idx="7423">
                  <c:v>120.7204406186051</c:v>
                </c:pt>
                <c:pt idx="7424">
                  <c:v>120.72051679896077</c:v>
                </c:pt>
                <c:pt idx="7425">
                  <c:v>120.72096602726178</c:v>
                </c:pt>
                <c:pt idx="7426">
                  <c:v>120.72176263844247</c:v>
                </c:pt>
                <c:pt idx="7427">
                  <c:v>120.72252224827338</c:v>
                </c:pt>
                <c:pt idx="7428">
                  <c:v>120.7239000259404</c:v>
                </c:pt>
                <c:pt idx="7429">
                  <c:v>120.72481921038543</c:v>
                </c:pt>
                <c:pt idx="7430">
                  <c:v>120.72488268210755</c:v>
                </c:pt>
                <c:pt idx="7431">
                  <c:v>120.72494212202855</c:v>
                </c:pt>
                <c:pt idx="7432">
                  <c:v>120.72549676971109</c:v>
                </c:pt>
                <c:pt idx="7433">
                  <c:v>120.72567620265289</c:v>
                </c:pt>
                <c:pt idx="7434">
                  <c:v>120.72590916848941</c:v>
                </c:pt>
                <c:pt idx="7435">
                  <c:v>120.72740892408747</c:v>
                </c:pt>
                <c:pt idx="7436">
                  <c:v>120.72761761793097</c:v>
                </c:pt>
                <c:pt idx="7437">
                  <c:v>120.72778800376298</c:v>
                </c:pt>
                <c:pt idx="7438">
                  <c:v>120.72789907724056</c:v>
                </c:pt>
                <c:pt idx="7439">
                  <c:v>120.72809206530482</c:v>
                </c:pt>
                <c:pt idx="7440">
                  <c:v>120.72846637633796</c:v>
                </c:pt>
                <c:pt idx="7441">
                  <c:v>120.72870601140461</c:v>
                </c:pt>
                <c:pt idx="7442">
                  <c:v>120.72877483414625</c:v>
                </c:pt>
                <c:pt idx="7443">
                  <c:v>120.72888775327631</c:v>
                </c:pt>
                <c:pt idx="7444">
                  <c:v>120.72910761729564</c:v>
                </c:pt>
                <c:pt idx="7445">
                  <c:v>120.72920679851885</c:v>
                </c:pt>
                <c:pt idx="7446">
                  <c:v>120.72971775229266</c:v>
                </c:pt>
                <c:pt idx="7447">
                  <c:v>120.73029510298082</c:v>
                </c:pt>
                <c:pt idx="7448">
                  <c:v>120.73034998321918</c:v>
                </c:pt>
                <c:pt idx="7449">
                  <c:v>120.73038653903143</c:v>
                </c:pt>
                <c:pt idx="7450">
                  <c:v>120.73112238443119</c:v>
                </c:pt>
                <c:pt idx="7451">
                  <c:v>120.73144643654012</c:v>
                </c:pt>
                <c:pt idx="7452">
                  <c:v>120.73146733941614</c:v>
                </c:pt>
                <c:pt idx="7453">
                  <c:v>120.73161640385581</c:v>
                </c:pt>
                <c:pt idx="7454">
                  <c:v>120.73179000422698</c:v>
                </c:pt>
                <c:pt idx="7455">
                  <c:v>120.73244041302729</c:v>
                </c:pt>
                <c:pt idx="7456">
                  <c:v>120.73337646321811</c:v>
                </c:pt>
                <c:pt idx="7457">
                  <c:v>120.73409013178471</c:v>
                </c:pt>
                <c:pt idx="7458">
                  <c:v>120.73495066496722</c:v>
                </c:pt>
                <c:pt idx="7459">
                  <c:v>120.73505231081995</c:v>
                </c:pt>
                <c:pt idx="7460">
                  <c:v>120.73586716859376</c:v>
                </c:pt>
                <c:pt idx="7461">
                  <c:v>120.73666684265498</c:v>
                </c:pt>
                <c:pt idx="7462">
                  <c:v>120.73681066832822</c:v>
                </c:pt>
                <c:pt idx="7463">
                  <c:v>120.73760694159228</c:v>
                </c:pt>
                <c:pt idx="7464">
                  <c:v>120.73795443707688</c:v>
                </c:pt>
                <c:pt idx="7465">
                  <c:v>120.73841623208278</c:v>
                </c:pt>
                <c:pt idx="7466">
                  <c:v>120.73852373515871</c:v>
                </c:pt>
                <c:pt idx="7467">
                  <c:v>120.73864903973833</c:v>
                </c:pt>
                <c:pt idx="7468">
                  <c:v>120.73921527572234</c:v>
                </c:pt>
                <c:pt idx="7469">
                  <c:v>120.73924438998237</c:v>
                </c:pt>
                <c:pt idx="7470">
                  <c:v>120.7394034730558</c:v>
                </c:pt>
                <c:pt idx="7471">
                  <c:v>120.73962015542122</c:v>
                </c:pt>
                <c:pt idx="7472">
                  <c:v>120.74014567075119</c:v>
                </c:pt>
                <c:pt idx="7473">
                  <c:v>120.74044893892597</c:v>
                </c:pt>
                <c:pt idx="7474">
                  <c:v>120.74062822036366</c:v>
                </c:pt>
                <c:pt idx="7475">
                  <c:v>120.74139728963453</c:v>
                </c:pt>
                <c:pt idx="7476">
                  <c:v>120.74142320379778</c:v>
                </c:pt>
                <c:pt idx="7477">
                  <c:v>120.74155028867014</c:v>
                </c:pt>
                <c:pt idx="7478">
                  <c:v>120.74222672243417</c:v>
                </c:pt>
                <c:pt idx="7479">
                  <c:v>120.74236258285381</c:v>
                </c:pt>
                <c:pt idx="7480">
                  <c:v>120.74288864052214</c:v>
                </c:pt>
                <c:pt idx="7481">
                  <c:v>120.74312919023424</c:v>
                </c:pt>
                <c:pt idx="7482">
                  <c:v>120.74352731263087</c:v>
                </c:pt>
                <c:pt idx="7483">
                  <c:v>120.7435547964389</c:v>
                </c:pt>
                <c:pt idx="7484">
                  <c:v>120.74389430839538</c:v>
                </c:pt>
                <c:pt idx="7485">
                  <c:v>120.74552632725596</c:v>
                </c:pt>
                <c:pt idx="7486">
                  <c:v>120.74597839405817</c:v>
                </c:pt>
                <c:pt idx="7487">
                  <c:v>120.74623051201095</c:v>
                </c:pt>
                <c:pt idx="7488">
                  <c:v>120.74698167705603</c:v>
                </c:pt>
                <c:pt idx="7489">
                  <c:v>120.74764132707089</c:v>
                </c:pt>
                <c:pt idx="7490">
                  <c:v>120.7477041672537</c:v>
                </c:pt>
                <c:pt idx="7491">
                  <c:v>120.7478214045184</c:v>
                </c:pt>
                <c:pt idx="7492">
                  <c:v>120.74836578053896</c:v>
                </c:pt>
                <c:pt idx="7493">
                  <c:v>120.7487186173105</c:v>
                </c:pt>
                <c:pt idx="7494">
                  <c:v>120.74916928480864</c:v>
                </c:pt>
                <c:pt idx="7495">
                  <c:v>120.74936991461317</c:v>
                </c:pt>
                <c:pt idx="7496">
                  <c:v>120.7494070045484</c:v>
                </c:pt>
                <c:pt idx="7497">
                  <c:v>120.74977311970727</c:v>
                </c:pt>
                <c:pt idx="7498">
                  <c:v>120.7511678274244</c:v>
                </c:pt>
                <c:pt idx="7499">
                  <c:v>120.75133141152355</c:v>
                </c:pt>
                <c:pt idx="7500">
                  <c:v>120.75154891194892</c:v>
                </c:pt>
                <c:pt idx="7501">
                  <c:v>120.75156102324468</c:v>
                </c:pt>
                <c:pt idx="7502">
                  <c:v>120.75206424136847</c:v>
                </c:pt>
                <c:pt idx="7503">
                  <c:v>120.75211387977373</c:v>
                </c:pt>
                <c:pt idx="7504">
                  <c:v>120.75318602795674</c:v>
                </c:pt>
                <c:pt idx="7505">
                  <c:v>120.75348117080951</c:v>
                </c:pt>
                <c:pt idx="7506">
                  <c:v>120.75387601454074</c:v>
                </c:pt>
                <c:pt idx="7507">
                  <c:v>120.75403181649389</c:v>
                </c:pt>
                <c:pt idx="7508">
                  <c:v>120.7541969862483</c:v>
                </c:pt>
                <c:pt idx="7509">
                  <c:v>120.755771783854</c:v>
                </c:pt>
                <c:pt idx="7510">
                  <c:v>120.75598535085001</c:v>
                </c:pt>
                <c:pt idx="7511">
                  <c:v>120.75661606242627</c:v>
                </c:pt>
                <c:pt idx="7512">
                  <c:v>120.75681989513387</c:v>
                </c:pt>
                <c:pt idx="7513">
                  <c:v>120.7576711407813</c:v>
                </c:pt>
                <c:pt idx="7514">
                  <c:v>120.75791534264538</c:v>
                </c:pt>
                <c:pt idx="7515">
                  <c:v>120.75852853661434</c:v>
                </c:pt>
                <c:pt idx="7516">
                  <c:v>120.75864365262757</c:v>
                </c:pt>
                <c:pt idx="7517">
                  <c:v>120.75874829085144</c:v>
                </c:pt>
                <c:pt idx="7518">
                  <c:v>120.75878367426851</c:v>
                </c:pt>
                <c:pt idx="7519">
                  <c:v>120.75887311074901</c:v>
                </c:pt>
                <c:pt idx="7520">
                  <c:v>120.75947096202454</c:v>
                </c:pt>
                <c:pt idx="7521">
                  <c:v>120.76032629078071</c:v>
                </c:pt>
                <c:pt idx="7522">
                  <c:v>120.76058741907583</c:v>
                </c:pt>
                <c:pt idx="7523">
                  <c:v>120.76086892445501</c:v>
                </c:pt>
                <c:pt idx="7524">
                  <c:v>120.76129699422177</c:v>
                </c:pt>
                <c:pt idx="7525">
                  <c:v>120.76191545689886</c:v>
                </c:pt>
                <c:pt idx="7526">
                  <c:v>120.76275280174363</c:v>
                </c:pt>
                <c:pt idx="7527">
                  <c:v>120.76279003439267</c:v>
                </c:pt>
                <c:pt idx="7528">
                  <c:v>120.76280648740328</c:v>
                </c:pt>
                <c:pt idx="7529">
                  <c:v>120.76290397870156</c:v>
                </c:pt>
                <c:pt idx="7530">
                  <c:v>120.76309183313111</c:v>
                </c:pt>
                <c:pt idx="7531">
                  <c:v>120.76327148203274</c:v>
                </c:pt>
                <c:pt idx="7532">
                  <c:v>120.76333783340391</c:v>
                </c:pt>
                <c:pt idx="7533">
                  <c:v>120.76456574222634</c:v>
                </c:pt>
                <c:pt idx="7534">
                  <c:v>120.76470259547499</c:v>
                </c:pt>
                <c:pt idx="7535">
                  <c:v>120.7649614276645</c:v>
                </c:pt>
                <c:pt idx="7536">
                  <c:v>120.7654456085148</c:v>
                </c:pt>
                <c:pt idx="7537">
                  <c:v>120.76552332028437</c:v>
                </c:pt>
                <c:pt idx="7538">
                  <c:v>120.76576289388147</c:v>
                </c:pt>
                <c:pt idx="7539">
                  <c:v>120.76582875249397</c:v>
                </c:pt>
                <c:pt idx="7540">
                  <c:v>120.76588996490221</c:v>
                </c:pt>
                <c:pt idx="7541">
                  <c:v>120.76624535604438</c:v>
                </c:pt>
                <c:pt idx="7542">
                  <c:v>120.7667777856711</c:v>
                </c:pt>
                <c:pt idx="7543">
                  <c:v>120.76726649876974</c:v>
                </c:pt>
                <c:pt idx="7544">
                  <c:v>120.76727344329166</c:v>
                </c:pt>
                <c:pt idx="7545">
                  <c:v>120.76793360210452</c:v>
                </c:pt>
                <c:pt idx="7546">
                  <c:v>120.76793383602825</c:v>
                </c:pt>
                <c:pt idx="7547">
                  <c:v>120.76795288726088</c:v>
                </c:pt>
                <c:pt idx="7548">
                  <c:v>120.7680346689601</c:v>
                </c:pt>
                <c:pt idx="7549">
                  <c:v>120.76808644159237</c:v>
                </c:pt>
                <c:pt idx="7550">
                  <c:v>120.76860193467922</c:v>
                </c:pt>
                <c:pt idx="7551">
                  <c:v>120.76939367717407</c:v>
                </c:pt>
                <c:pt idx="7552">
                  <c:v>120.76967743988972</c:v>
                </c:pt>
                <c:pt idx="7553">
                  <c:v>120.7699525188126</c:v>
                </c:pt>
                <c:pt idx="7554">
                  <c:v>120.77018108957864</c:v>
                </c:pt>
                <c:pt idx="7555">
                  <c:v>120.77219682792489</c:v>
                </c:pt>
                <c:pt idx="7556">
                  <c:v>120.77239372628807</c:v>
                </c:pt>
                <c:pt idx="7557">
                  <c:v>120.77241809451309</c:v>
                </c:pt>
                <c:pt idx="7558">
                  <c:v>120.77285376418757</c:v>
                </c:pt>
                <c:pt idx="7559">
                  <c:v>120.77353816774558</c:v>
                </c:pt>
                <c:pt idx="7560">
                  <c:v>120.77358136412292</c:v>
                </c:pt>
                <c:pt idx="7561">
                  <c:v>120.77358688576476</c:v>
                </c:pt>
                <c:pt idx="7562">
                  <c:v>120.77396347486855</c:v>
                </c:pt>
                <c:pt idx="7563">
                  <c:v>120.77400166465736</c:v>
                </c:pt>
                <c:pt idx="7564">
                  <c:v>120.77415775969698</c:v>
                </c:pt>
                <c:pt idx="7565">
                  <c:v>120.77468983727148</c:v>
                </c:pt>
                <c:pt idx="7566">
                  <c:v>120.7755326105988</c:v>
                </c:pt>
                <c:pt idx="7567">
                  <c:v>120.77558986349996</c:v>
                </c:pt>
                <c:pt idx="7568">
                  <c:v>120.77713551269616</c:v>
                </c:pt>
                <c:pt idx="7569">
                  <c:v>120.77789741916233</c:v>
                </c:pt>
                <c:pt idx="7570">
                  <c:v>120.77894516999024</c:v>
                </c:pt>
                <c:pt idx="7571">
                  <c:v>120.77909332849353</c:v>
                </c:pt>
                <c:pt idx="7572">
                  <c:v>120.78005166305715</c:v>
                </c:pt>
                <c:pt idx="7573">
                  <c:v>120.78030896083142</c:v>
                </c:pt>
                <c:pt idx="7574">
                  <c:v>120.7804950029997</c:v>
                </c:pt>
                <c:pt idx="7575">
                  <c:v>120.78053526855349</c:v>
                </c:pt>
                <c:pt idx="7576">
                  <c:v>120.78061328854605</c:v>
                </c:pt>
                <c:pt idx="7577">
                  <c:v>120.78236943198455</c:v>
                </c:pt>
                <c:pt idx="7578">
                  <c:v>120.78298150527073</c:v>
                </c:pt>
                <c:pt idx="7579">
                  <c:v>120.78338083564266</c:v>
                </c:pt>
                <c:pt idx="7580">
                  <c:v>120.78369395706224</c:v>
                </c:pt>
                <c:pt idx="7581">
                  <c:v>120.78373463466841</c:v>
                </c:pt>
                <c:pt idx="7582">
                  <c:v>120.78446938495301</c:v>
                </c:pt>
                <c:pt idx="7583">
                  <c:v>120.78462856325588</c:v>
                </c:pt>
                <c:pt idx="7584">
                  <c:v>120.78479113321291</c:v>
                </c:pt>
                <c:pt idx="7585">
                  <c:v>120.78557974586043</c:v>
                </c:pt>
                <c:pt idx="7586">
                  <c:v>120.78560322397422</c:v>
                </c:pt>
                <c:pt idx="7587">
                  <c:v>120.78590026274384</c:v>
                </c:pt>
                <c:pt idx="7588">
                  <c:v>120.78590880663351</c:v>
                </c:pt>
                <c:pt idx="7589">
                  <c:v>120.78611090371176</c:v>
                </c:pt>
                <c:pt idx="7590">
                  <c:v>120.7862945445648</c:v>
                </c:pt>
                <c:pt idx="7591">
                  <c:v>120.78669533920487</c:v>
                </c:pt>
                <c:pt idx="7592">
                  <c:v>120.78766025724379</c:v>
                </c:pt>
                <c:pt idx="7593">
                  <c:v>120.78776949070952</c:v>
                </c:pt>
                <c:pt idx="7594">
                  <c:v>120.78796442092977</c:v>
                </c:pt>
                <c:pt idx="7595">
                  <c:v>120.78837448812823</c:v>
                </c:pt>
                <c:pt idx="7596">
                  <c:v>120.78851288569133</c:v>
                </c:pt>
                <c:pt idx="7597">
                  <c:v>120.7892345991541</c:v>
                </c:pt>
                <c:pt idx="7598">
                  <c:v>120.78923647848757</c:v>
                </c:pt>
                <c:pt idx="7599">
                  <c:v>120.78976217834953</c:v>
                </c:pt>
                <c:pt idx="7600">
                  <c:v>120.78983013970402</c:v>
                </c:pt>
                <c:pt idx="7601">
                  <c:v>120.79018393533008</c:v>
                </c:pt>
                <c:pt idx="7602">
                  <c:v>120.79103814505991</c:v>
                </c:pt>
                <c:pt idx="7603">
                  <c:v>120.79133103763837</c:v>
                </c:pt>
                <c:pt idx="7604">
                  <c:v>120.79148513167144</c:v>
                </c:pt>
                <c:pt idx="7605">
                  <c:v>120.7915442670198</c:v>
                </c:pt>
                <c:pt idx="7606">
                  <c:v>120.79177455448367</c:v>
                </c:pt>
                <c:pt idx="7607">
                  <c:v>120.79193463976992</c:v>
                </c:pt>
                <c:pt idx="7608">
                  <c:v>120.792576465347</c:v>
                </c:pt>
                <c:pt idx="7609">
                  <c:v>120.79511030826795</c:v>
                </c:pt>
                <c:pt idx="7610">
                  <c:v>120.79598576145756</c:v>
                </c:pt>
                <c:pt idx="7611">
                  <c:v>120.79646819424994</c:v>
                </c:pt>
                <c:pt idx="7612">
                  <c:v>120.7965664462383</c:v>
                </c:pt>
                <c:pt idx="7613">
                  <c:v>120.79723538095713</c:v>
                </c:pt>
                <c:pt idx="7614">
                  <c:v>120.79725977229617</c:v>
                </c:pt>
                <c:pt idx="7615">
                  <c:v>120.79743542572905</c:v>
                </c:pt>
                <c:pt idx="7616">
                  <c:v>120.79758278542326</c:v>
                </c:pt>
                <c:pt idx="7617">
                  <c:v>120.79805957218403</c:v>
                </c:pt>
                <c:pt idx="7618">
                  <c:v>120.79821608413847</c:v>
                </c:pt>
                <c:pt idx="7619">
                  <c:v>120.79841839233742</c:v>
                </c:pt>
                <c:pt idx="7620">
                  <c:v>120.79856515294153</c:v>
                </c:pt>
                <c:pt idx="7621">
                  <c:v>120.79893101472334</c:v>
                </c:pt>
                <c:pt idx="7622">
                  <c:v>120.79894342414312</c:v>
                </c:pt>
                <c:pt idx="7623">
                  <c:v>120.79927465129406</c:v>
                </c:pt>
                <c:pt idx="7624">
                  <c:v>120.79950133817867</c:v>
                </c:pt>
                <c:pt idx="7625">
                  <c:v>120.79972475842837</c:v>
                </c:pt>
                <c:pt idx="7626">
                  <c:v>120.79986009427603</c:v>
                </c:pt>
                <c:pt idx="7627">
                  <c:v>120.7999994226588</c:v>
                </c:pt>
                <c:pt idx="7628">
                  <c:v>120.80004028619618</c:v>
                </c:pt>
                <c:pt idx="7629">
                  <c:v>120.80138171797363</c:v>
                </c:pt>
                <c:pt idx="7630">
                  <c:v>120.80209714891824</c:v>
                </c:pt>
                <c:pt idx="7631">
                  <c:v>120.80217933596742</c:v>
                </c:pt>
                <c:pt idx="7632">
                  <c:v>120.80223915439078</c:v>
                </c:pt>
                <c:pt idx="7633">
                  <c:v>120.80359785620526</c:v>
                </c:pt>
                <c:pt idx="7634">
                  <c:v>120.80365388065556</c:v>
                </c:pt>
                <c:pt idx="7635">
                  <c:v>120.80397156616357</c:v>
                </c:pt>
                <c:pt idx="7636">
                  <c:v>120.8047438289688</c:v>
                </c:pt>
                <c:pt idx="7637">
                  <c:v>120.80506528140533</c:v>
                </c:pt>
                <c:pt idx="7638">
                  <c:v>120.80513020871436</c:v>
                </c:pt>
                <c:pt idx="7639">
                  <c:v>120.80514847480688</c:v>
                </c:pt>
                <c:pt idx="7640">
                  <c:v>120.80520321523298</c:v>
                </c:pt>
                <c:pt idx="7641">
                  <c:v>120.80525668615734</c:v>
                </c:pt>
                <c:pt idx="7642">
                  <c:v>120.80527345720192</c:v>
                </c:pt>
                <c:pt idx="7643">
                  <c:v>120.80527423816997</c:v>
                </c:pt>
                <c:pt idx="7644">
                  <c:v>120.80541361968834</c:v>
                </c:pt>
                <c:pt idx="7645">
                  <c:v>120.80682132648113</c:v>
                </c:pt>
                <c:pt idx="7646">
                  <c:v>120.80733255806322</c:v>
                </c:pt>
                <c:pt idx="7647">
                  <c:v>120.80764543916158</c:v>
                </c:pt>
                <c:pt idx="7648">
                  <c:v>120.80778225785235</c:v>
                </c:pt>
                <c:pt idx="7649">
                  <c:v>120.80791848807858</c:v>
                </c:pt>
                <c:pt idx="7650">
                  <c:v>120.8079298049208</c:v>
                </c:pt>
                <c:pt idx="7651">
                  <c:v>120.80838969671167</c:v>
                </c:pt>
                <c:pt idx="7652">
                  <c:v>120.8086166878701</c:v>
                </c:pt>
                <c:pt idx="7653">
                  <c:v>120.80893629633786</c:v>
                </c:pt>
                <c:pt idx="7654">
                  <c:v>120.80958326884149</c:v>
                </c:pt>
                <c:pt idx="7655">
                  <c:v>120.81061542700373</c:v>
                </c:pt>
                <c:pt idx="7656">
                  <c:v>120.8106415904719</c:v>
                </c:pt>
                <c:pt idx="7657">
                  <c:v>120.81087379096137</c:v>
                </c:pt>
                <c:pt idx="7658">
                  <c:v>120.81117885255419</c:v>
                </c:pt>
                <c:pt idx="7659">
                  <c:v>120.81139382426664</c:v>
                </c:pt>
                <c:pt idx="7660">
                  <c:v>120.81263970196835</c:v>
                </c:pt>
                <c:pt idx="7661">
                  <c:v>120.81294033527394</c:v>
                </c:pt>
                <c:pt idx="7662">
                  <c:v>120.81337873708983</c:v>
                </c:pt>
                <c:pt idx="7663">
                  <c:v>120.81342016838875</c:v>
                </c:pt>
                <c:pt idx="7664">
                  <c:v>120.81359096160459</c:v>
                </c:pt>
                <c:pt idx="7665">
                  <c:v>120.81441929166255</c:v>
                </c:pt>
                <c:pt idx="7666">
                  <c:v>120.81467102222246</c:v>
                </c:pt>
                <c:pt idx="7667">
                  <c:v>120.81473156769982</c:v>
                </c:pt>
                <c:pt idx="7668">
                  <c:v>120.81499974918461</c:v>
                </c:pt>
                <c:pt idx="7669">
                  <c:v>120.81510643027363</c:v>
                </c:pt>
                <c:pt idx="7670">
                  <c:v>120.81523082859664</c:v>
                </c:pt>
                <c:pt idx="7671">
                  <c:v>120.81541329146596</c:v>
                </c:pt>
                <c:pt idx="7672">
                  <c:v>120.81571574712537</c:v>
                </c:pt>
                <c:pt idx="7673">
                  <c:v>120.81623105544978</c:v>
                </c:pt>
                <c:pt idx="7674">
                  <c:v>120.81676284648805</c:v>
                </c:pt>
                <c:pt idx="7675">
                  <c:v>120.8170336576154</c:v>
                </c:pt>
                <c:pt idx="7676">
                  <c:v>120.81853540616669</c:v>
                </c:pt>
                <c:pt idx="7677">
                  <c:v>120.8190954079521</c:v>
                </c:pt>
                <c:pt idx="7678">
                  <c:v>120.81931164430874</c:v>
                </c:pt>
                <c:pt idx="7679">
                  <c:v>120.81931214775378</c:v>
                </c:pt>
                <c:pt idx="7680">
                  <c:v>120.81957005101266</c:v>
                </c:pt>
                <c:pt idx="7681">
                  <c:v>120.81979437505788</c:v>
                </c:pt>
                <c:pt idx="7682">
                  <c:v>120.82053677118054</c:v>
                </c:pt>
                <c:pt idx="7683">
                  <c:v>120.82147542452809</c:v>
                </c:pt>
                <c:pt idx="7684">
                  <c:v>120.82261566448017</c:v>
                </c:pt>
                <c:pt idx="7685">
                  <c:v>120.82302570421095</c:v>
                </c:pt>
                <c:pt idx="7686">
                  <c:v>120.82385211591667</c:v>
                </c:pt>
                <c:pt idx="7687">
                  <c:v>120.82419633817105</c:v>
                </c:pt>
                <c:pt idx="7688">
                  <c:v>120.82430996532771</c:v>
                </c:pt>
                <c:pt idx="7689">
                  <c:v>120.82470267249101</c:v>
                </c:pt>
                <c:pt idx="7690">
                  <c:v>120.82483709022935</c:v>
                </c:pt>
                <c:pt idx="7691">
                  <c:v>120.82489848507207</c:v>
                </c:pt>
                <c:pt idx="7692">
                  <c:v>120.82519821248168</c:v>
                </c:pt>
                <c:pt idx="7693">
                  <c:v>120.82562554216975</c:v>
                </c:pt>
                <c:pt idx="7694">
                  <c:v>120.82578904118526</c:v>
                </c:pt>
                <c:pt idx="7695">
                  <c:v>120.82767365281784</c:v>
                </c:pt>
                <c:pt idx="7696">
                  <c:v>120.827796994343</c:v>
                </c:pt>
                <c:pt idx="7697">
                  <c:v>120.8287800539586</c:v>
                </c:pt>
                <c:pt idx="7698">
                  <c:v>120.82886167612158</c:v>
                </c:pt>
                <c:pt idx="7699">
                  <c:v>120.82905383901513</c:v>
                </c:pt>
                <c:pt idx="7700">
                  <c:v>120.82951193170518</c:v>
                </c:pt>
                <c:pt idx="7701">
                  <c:v>120.8297525121058</c:v>
                </c:pt>
                <c:pt idx="7702">
                  <c:v>120.82977934363356</c:v>
                </c:pt>
                <c:pt idx="7703">
                  <c:v>120.82988599942146</c:v>
                </c:pt>
                <c:pt idx="7704">
                  <c:v>120.83029965991994</c:v>
                </c:pt>
                <c:pt idx="7705">
                  <c:v>120.8314799796527</c:v>
                </c:pt>
                <c:pt idx="7706">
                  <c:v>120.83150259057246</c:v>
                </c:pt>
                <c:pt idx="7707">
                  <c:v>120.83192541739936</c:v>
                </c:pt>
                <c:pt idx="7708">
                  <c:v>120.83237380179823</c:v>
                </c:pt>
                <c:pt idx="7709">
                  <c:v>120.83238853598147</c:v>
                </c:pt>
                <c:pt idx="7710">
                  <c:v>120.83276131056196</c:v>
                </c:pt>
                <c:pt idx="7711">
                  <c:v>120.8327934852698</c:v>
                </c:pt>
                <c:pt idx="7712">
                  <c:v>120.83281383404781</c:v>
                </c:pt>
                <c:pt idx="7713">
                  <c:v>120.8329844009497</c:v>
                </c:pt>
                <c:pt idx="7714">
                  <c:v>120.83309761719966</c:v>
                </c:pt>
                <c:pt idx="7715">
                  <c:v>120.8334177971133</c:v>
                </c:pt>
                <c:pt idx="7716">
                  <c:v>120.83375744340633</c:v>
                </c:pt>
                <c:pt idx="7717">
                  <c:v>120.83416834418941</c:v>
                </c:pt>
                <c:pt idx="7718">
                  <c:v>120.83480351774102</c:v>
                </c:pt>
                <c:pt idx="7719">
                  <c:v>120.83484140460841</c:v>
                </c:pt>
                <c:pt idx="7720">
                  <c:v>120.83517224137036</c:v>
                </c:pt>
                <c:pt idx="7721">
                  <c:v>120.83586638739916</c:v>
                </c:pt>
                <c:pt idx="7722">
                  <c:v>120.83656390973067</c:v>
                </c:pt>
                <c:pt idx="7723">
                  <c:v>120.83682525082537</c:v>
                </c:pt>
                <c:pt idx="7724">
                  <c:v>120.83765547818857</c:v>
                </c:pt>
                <c:pt idx="7725">
                  <c:v>120.83784614832643</c:v>
                </c:pt>
                <c:pt idx="7726">
                  <c:v>120.83856625891977</c:v>
                </c:pt>
                <c:pt idx="7727">
                  <c:v>120.83881555468686</c:v>
                </c:pt>
                <c:pt idx="7728">
                  <c:v>120.83914866683511</c:v>
                </c:pt>
                <c:pt idx="7729">
                  <c:v>120.83937287282535</c:v>
                </c:pt>
                <c:pt idx="7730">
                  <c:v>120.83946184423486</c:v>
                </c:pt>
                <c:pt idx="7731">
                  <c:v>120.83976535407956</c:v>
                </c:pt>
                <c:pt idx="7732">
                  <c:v>120.83981641554088</c:v>
                </c:pt>
                <c:pt idx="7733">
                  <c:v>120.84077989864484</c:v>
                </c:pt>
                <c:pt idx="7734">
                  <c:v>120.84153073094791</c:v>
                </c:pt>
                <c:pt idx="7735">
                  <c:v>120.84173802778555</c:v>
                </c:pt>
                <c:pt idx="7736">
                  <c:v>120.84221362428778</c:v>
                </c:pt>
                <c:pt idx="7737">
                  <c:v>120.84230593633785</c:v>
                </c:pt>
                <c:pt idx="7738">
                  <c:v>120.84249747962893</c:v>
                </c:pt>
                <c:pt idx="7739">
                  <c:v>120.84307019534845</c:v>
                </c:pt>
                <c:pt idx="7740">
                  <c:v>120.84326535369547</c:v>
                </c:pt>
                <c:pt idx="7741">
                  <c:v>120.8451286352964</c:v>
                </c:pt>
                <c:pt idx="7742">
                  <c:v>120.84563861697234</c:v>
                </c:pt>
                <c:pt idx="7743">
                  <c:v>120.84591191631756</c:v>
                </c:pt>
                <c:pt idx="7744">
                  <c:v>120.84650672213429</c:v>
                </c:pt>
                <c:pt idx="7745">
                  <c:v>120.84713277483914</c:v>
                </c:pt>
                <c:pt idx="7746">
                  <c:v>120.84717497704294</c:v>
                </c:pt>
                <c:pt idx="7747">
                  <c:v>120.84852130715799</c:v>
                </c:pt>
                <c:pt idx="7748">
                  <c:v>120.84928866279469</c:v>
                </c:pt>
                <c:pt idx="7749">
                  <c:v>120.84931326708845</c:v>
                </c:pt>
                <c:pt idx="7750">
                  <c:v>120.84957285032412</c:v>
                </c:pt>
                <c:pt idx="7751">
                  <c:v>120.8497924891013</c:v>
                </c:pt>
                <c:pt idx="7752">
                  <c:v>120.850214951851</c:v>
                </c:pt>
                <c:pt idx="7753">
                  <c:v>120.85048085709531</c:v>
                </c:pt>
                <c:pt idx="7754">
                  <c:v>120.85072895183261</c:v>
                </c:pt>
                <c:pt idx="7755">
                  <c:v>120.85078032406022</c:v>
                </c:pt>
                <c:pt idx="7756">
                  <c:v>120.85093498593818</c:v>
                </c:pt>
                <c:pt idx="7757">
                  <c:v>120.85135622590543</c:v>
                </c:pt>
                <c:pt idx="7758">
                  <c:v>120.85137141517467</c:v>
                </c:pt>
                <c:pt idx="7759">
                  <c:v>120.85272661082629</c:v>
                </c:pt>
                <c:pt idx="7760">
                  <c:v>120.85300732077411</c:v>
                </c:pt>
                <c:pt idx="7761">
                  <c:v>120.85304424027105</c:v>
                </c:pt>
                <c:pt idx="7762">
                  <c:v>120.85337583379271</c:v>
                </c:pt>
                <c:pt idx="7763">
                  <c:v>120.85382856395064</c:v>
                </c:pt>
                <c:pt idx="7764">
                  <c:v>120.85451295303123</c:v>
                </c:pt>
                <c:pt idx="7765">
                  <c:v>120.85536201141549</c:v>
                </c:pt>
                <c:pt idx="7766">
                  <c:v>120.85629054928907</c:v>
                </c:pt>
                <c:pt idx="7767">
                  <c:v>120.85640828455172</c:v>
                </c:pt>
                <c:pt idx="7768">
                  <c:v>120.85703551792969</c:v>
                </c:pt>
                <c:pt idx="7769">
                  <c:v>120.85718255449643</c:v>
                </c:pt>
                <c:pt idx="7770">
                  <c:v>120.8573678798426</c:v>
                </c:pt>
                <c:pt idx="7771">
                  <c:v>120.85842137125994</c:v>
                </c:pt>
                <c:pt idx="7772">
                  <c:v>120.8590849562737</c:v>
                </c:pt>
                <c:pt idx="7773">
                  <c:v>120.85925236594466</c:v>
                </c:pt>
                <c:pt idx="7774">
                  <c:v>120.85966348010254</c:v>
                </c:pt>
                <c:pt idx="7775">
                  <c:v>120.85997895057503</c:v>
                </c:pt>
                <c:pt idx="7776">
                  <c:v>120.86067765566776</c:v>
                </c:pt>
                <c:pt idx="7777">
                  <c:v>120.86068612833967</c:v>
                </c:pt>
                <c:pt idx="7778">
                  <c:v>120.86117849198772</c:v>
                </c:pt>
                <c:pt idx="7779">
                  <c:v>120.86129987226016</c:v>
                </c:pt>
                <c:pt idx="7780">
                  <c:v>120.86133757635619</c:v>
                </c:pt>
                <c:pt idx="7781">
                  <c:v>120.86136145255946</c:v>
                </c:pt>
                <c:pt idx="7782">
                  <c:v>120.86167907011725</c:v>
                </c:pt>
                <c:pt idx="7783">
                  <c:v>120.8618770190744</c:v>
                </c:pt>
                <c:pt idx="7784">
                  <c:v>120.8624849852435</c:v>
                </c:pt>
                <c:pt idx="7785">
                  <c:v>120.86358620646575</c:v>
                </c:pt>
                <c:pt idx="7786">
                  <c:v>120.86432740034913</c:v>
                </c:pt>
                <c:pt idx="7787">
                  <c:v>120.86455587185817</c:v>
                </c:pt>
                <c:pt idx="7788">
                  <c:v>120.86495886703511</c:v>
                </c:pt>
                <c:pt idx="7789">
                  <c:v>120.86535216557206</c:v>
                </c:pt>
                <c:pt idx="7790">
                  <c:v>120.86544880537198</c:v>
                </c:pt>
                <c:pt idx="7791">
                  <c:v>120.86551189878203</c:v>
                </c:pt>
                <c:pt idx="7792">
                  <c:v>120.86554183338076</c:v>
                </c:pt>
                <c:pt idx="7793">
                  <c:v>120.86571225742833</c:v>
                </c:pt>
                <c:pt idx="7794">
                  <c:v>120.86588795570589</c:v>
                </c:pt>
                <c:pt idx="7795">
                  <c:v>120.86608067551779</c:v>
                </c:pt>
                <c:pt idx="7796">
                  <c:v>120.86612095740206</c:v>
                </c:pt>
                <c:pt idx="7797">
                  <c:v>120.86626815063227</c:v>
                </c:pt>
                <c:pt idx="7798">
                  <c:v>120.86634115535253</c:v>
                </c:pt>
                <c:pt idx="7799">
                  <c:v>120.86679939797349</c:v>
                </c:pt>
                <c:pt idx="7800">
                  <c:v>120.86682473364851</c:v>
                </c:pt>
                <c:pt idx="7801">
                  <c:v>120.86686713633915</c:v>
                </c:pt>
                <c:pt idx="7802">
                  <c:v>120.86728813187293</c:v>
                </c:pt>
                <c:pt idx="7803">
                  <c:v>120.86780340832874</c:v>
                </c:pt>
                <c:pt idx="7804">
                  <c:v>120.86787026725497</c:v>
                </c:pt>
                <c:pt idx="7805">
                  <c:v>120.86980697004128</c:v>
                </c:pt>
                <c:pt idx="7806">
                  <c:v>120.86984652137613</c:v>
                </c:pt>
                <c:pt idx="7807">
                  <c:v>120.86986217887629</c:v>
                </c:pt>
                <c:pt idx="7808">
                  <c:v>120.87090309153575</c:v>
                </c:pt>
                <c:pt idx="7809">
                  <c:v>120.87110327040446</c:v>
                </c:pt>
                <c:pt idx="7810">
                  <c:v>120.87211527161938</c:v>
                </c:pt>
                <c:pt idx="7811">
                  <c:v>120.8727170733475</c:v>
                </c:pt>
                <c:pt idx="7812">
                  <c:v>120.87315033022197</c:v>
                </c:pt>
                <c:pt idx="7813">
                  <c:v>120.87334718721252</c:v>
                </c:pt>
                <c:pt idx="7814">
                  <c:v>120.87369396682445</c:v>
                </c:pt>
                <c:pt idx="7815">
                  <c:v>120.87437535182372</c:v>
                </c:pt>
                <c:pt idx="7816">
                  <c:v>120.87460965278933</c:v>
                </c:pt>
                <c:pt idx="7817">
                  <c:v>120.87560198433928</c:v>
                </c:pt>
                <c:pt idx="7818">
                  <c:v>120.8765187457397</c:v>
                </c:pt>
                <c:pt idx="7819">
                  <c:v>120.87672122915922</c:v>
                </c:pt>
                <c:pt idx="7820">
                  <c:v>120.87683480633703</c:v>
                </c:pt>
                <c:pt idx="7821">
                  <c:v>120.87706513104415</c:v>
                </c:pt>
                <c:pt idx="7822">
                  <c:v>120.87777165254752</c:v>
                </c:pt>
                <c:pt idx="7823">
                  <c:v>120.87795193711958</c:v>
                </c:pt>
                <c:pt idx="7824">
                  <c:v>120.87799089286212</c:v>
                </c:pt>
                <c:pt idx="7825">
                  <c:v>120.87840178138217</c:v>
                </c:pt>
                <c:pt idx="7826">
                  <c:v>120.87937513971802</c:v>
                </c:pt>
                <c:pt idx="7827">
                  <c:v>120.88005217916046</c:v>
                </c:pt>
                <c:pt idx="7828">
                  <c:v>120.8810460895138</c:v>
                </c:pt>
                <c:pt idx="7829">
                  <c:v>120.88121864723669</c:v>
                </c:pt>
                <c:pt idx="7830">
                  <c:v>120.88155438887472</c:v>
                </c:pt>
                <c:pt idx="7831">
                  <c:v>120.88156228711355</c:v>
                </c:pt>
                <c:pt idx="7832">
                  <c:v>120.8817185943598</c:v>
                </c:pt>
                <c:pt idx="7833">
                  <c:v>120.88172625775535</c:v>
                </c:pt>
                <c:pt idx="7834">
                  <c:v>120.88177864648451</c:v>
                </c:pt>
                <c:pt idx="7835">
                  <c:v>120.88194571453482</c:v>
                </c:pt>
                <c:pt idx="7836">
                  <c:v>120.88309289433076</c:v>
                </c:pt>
                <c:pt idx="7837">
                  <c:v>120.88316472560876</c:v>
                </c:pt>
                <c:pt idx="7838">
                  <c:v>120.8832094718813</c:v>
                </c:pt>
                <c:pt idx="7839">
                  <c:v>120.88332151311633</c:v>
                </c:pt>
                <c:pt idx="7840">
                  <c:v>120.88488846490451</c:v>
                </c:pt>
                <c:pt idx="7841">
                  <c:v>120.88505962493655</c:v>
                </c:pt>
                <c:pt idx="7842">
                  <c:v>120.88518724554993</c:v>
                </c:pt>
                <c:pt idx="7843">
                  <c:v>120.88527699403295</c:v>
                </c:pt>
                <c:pt idx="7844">
                  <c:v>120.88622496856722</c:v>
                </c:pt>
                <c:pt idx="7845">
                  <c:v>120.88627732220283</c:v>
                </c:pt>
                <c:pt idx="7846">
                  <c:v>120.88714472485248</c:v>
                </c:pt>
                <c:pt idx="7847">
                  <c:v>120.88859096341889</c:v>
                </c:pt>
                <c:pt idx="7848">
                  <c:v>120.88879716701777</c:v>
                </c:pt>
                <c:pt idx="7849">
                  <c:v>120.88883704412055</c:v>
                </c:pt>
                <c:pt idx="7850">
                  <c:v>120.88895903314089</c:v>
                </c:pt>
                <c:pt idx="7851">
                  <c:v>120.88932845102397</c:v>
                </c:pt>
                <c:pt idx="7852">
                  <c:v>120.89003035405091</c:v>
                </c:pt>
                <c:pt idx="7853">
                  <c:v>120.8901442316026</c:v>
                </c:pt>
                <c:pt idx="7854">
                  <c:v>120.89021400835138</c:v>
                </c:pt>
                <c:pt idx="7855">
                  <c:v>120.89122508173554</c:v>
                </c:pt>
                <c:pt idx="7856">
                  <c:v>120.89285606624537</c:v>
                </c:pt>
                <c:pt idx="7857">
                  <c:v>120.89382720919772</c:v>
                </c:pt>
                <c:pt idx="7858">
                  <c:v>120.89423206472553</c:v>
                </c:pt>
                <c:pt idx="7859">
                  <c:v>120.89507006287239</c:v>
                </c:pt>
                <c:pt idx="7860">
                  <c:v>120.89537044339932</c:v>
                </c:pt>
                <c:pt idx="7861">
                  <c:v>120.89600469309843</c:v>
                </c:pt>
                <c:pt idx="7862">
                  <c:v>120.89635128353572</c:v>
                </c:pt>
                <c:pt idx="7863">
                  <c:v>120.89684225951737</c:v>
                </c:pt>
                <c:pt idx="7864">
                  <c:v>120.89691262626994</c:v>
                </c:pt>
                <c:pt idx="7865">
                  <c:v>120.89721154712214</c:v>
                </c:pt>
                <c:pt idx="7866">
                  <c:v>120.89728662368303</c:v>
                </c:pt>
                <c:pt idx="7867">
                  <c:v>120.89733445549689</c:v>
                </c:pt>
                <c:pt idx="7868">
                  <c:v>120.89756516343333</c:v>
                </c:pt>
                <c:pt idx="7869">
                  <c:v>120.8977345386443</c:v>
                </c:pt>
                <c:pt idx="7870">
                  <c:v>120.89824536495223</c:v>
                </c:pt>
                <c:pt idx="7871">
                  <c:v>120.89869455510251</c:v>
                </c:pt>
                <c:pt idx="7872">
                  <c:v>120.89902035123224</c:v>
                </c:pt>
                <c:pt idx="7873">
                  <c:v>120.89930273573566</c:v>
                </c:pt>
                <c:pt idx="7874">
                  <c:v>120.89963519479851</c:v>
                </c:pt>
                <c:pt idx="7875">
                  <c:v>120.89994293950056</c:v>
                </c:pt>
                <c:pt idx="7876">
                  <c:v>120.9004431965339</c:v>
                </c:pt>
                <c:pt idx="7877">
                  <c:v>120.90077449587058</c:v>
                </c:pt>
                <c:pt idx="7878">
                  <c:v>120.90108035780514</c:v>
                </c:pt>
                <c:pt idx="7879">
                  <c:v>120.90128465765581</c:v>
                </c:pt>
                <c:pt idx="7880">
                  <c:v>120.90144502674895</c:v>
                </c:pt>
                <c:pt idx="7881">
                  <c:v>120.90211579445628</c:v>
                </c:pt>
                <c:pt idx="7882">
                  <c:v>120.90237905657223</c:v>
                </c:pt>
                <c:pt idx="7883">
                  <c:v>120.9026781174</c:v>
                </c:pt>
                <c:pt idx="7884">
                  <c:v>120.90305580691272</c:v>
                </c:pt>
                <c:pt idx="7885">
                  <c:v>120.90311345554014</c:v>
                </c:pt>
                <c:pt idx="7886">
                  <c:v>120.90313253804315</c:v>
                </c:pt>
                <c:pt idx="7887">
                  <c:v>120.90323481888895</c:v>
                </c:pt>
                <c:pt idx="7888">
                  <c:v>120.90344836054516</c:v>
                </c:pt>
                <c:pt idx="7889">
                  <c:v>120.9035402819498</c:v>
                </c:pt>
                <c:pt idx="7890">
                  <c:v>120.90358190479894</c:v>
                </c:pt>
                <c:pt idx="7891">
                  <c:v>120.90365468489856</c:v>
                </c:pt>
                <c:pt idx="7892">
                  <c:v>120.90382781806639</c:v>
                </c:pt>
                <c:pt idx="7893">
                  <c:v>120.90386275263251</c:v>
                </c:pt>
                <c:pt idx="7894">
                  <c:v>120.90468812870995</c:v>
                </c:pt>
                <c:pt idx="7895">
                  <c:v>120.90485170193082</c:v>
                </c:pt>
                <c:pt idx="7896">
                  <c:v>120.90564296731407</c:v>
                </c:pt>
                <c:pt idx="7897">
                  <c:v>120.90596100361205</c:v>
                </c:pt>
                <c:pt idx="7898">
                  <c:v>120.90809540331009</c:v>
                </c:pt>
                <c:pt idx="7899">
                  <c:v>120.90989320528955</c:v>
                </c:pt>
                <c:pt idx="7900">
                  <c:v>120.91052548467361</c:v>
                </c:pt>
                <c:pt idx="7901">
                  <c:v>120.91126205180238</c:v>
                </c:pt>
                <c:pt idx="7902">
                  <c:v>120.91141686795753</c:v>
                </c:pt>
                <c:pt idx="7903">
                  <c:v>120.91200498213364</c:v>
                </c:pt>
                <c:pt idx="7904">
                  <c:v>120.91219589286762</c:v>
                </c:pt>
                <c:pt idx="7905">
                  <c:v>120.91232568576409</c:v>
                </c:pt>
                <c:pt idx="7906">
                  <c:v>120.91296834392793</c:v>
                </c:pt>
                <c:pt idx="7907">
                  <c:v>120.9140891183028</c:v>
                </c:pt>
                <c:pt idx="7908">
                  <c:v>120.91455716436833</c:v>
                </c:pt>
                <c:pt idx="7909">
                  <c:v>120.91528891606666</c:v>
                </c:pt>
                <c:pt idx="7910">
                  <c:v>120.91536621997132</c:v>
                </c:pt>
                <c:pt idx="7911">
                  <c:v>120.91551848807518</c:v>
                </c:pt>
                <c:pt idx="7912">
                  <c:v>120.91651506144275</c:v>
                </c:pt>
                <c:pt idx="7913">
                  <c:v>120.91749077340828</c:v>
                </c:pt>
                <c:pt idx="7914">
                  <c:v>120.9180818842415</c:v>
                </c:pt>
                <c:pt idx="7915">
                  <c:v>120.91829640275611</c:v>
                </c:pt>
                <c:pt idx="7916">
                  <c:v>120.91860343317914</c:v>
                </c:pt>
                <c:pt idx="7917">
                  <c:v>120.91970894618373</c:v>
                </c:pt>
                <c:pt idx="7918">
                  <c:v>120.91999014298675</c:v>
                </c:pt>
                <c:pt idx="7919">
                  <c:v>120.92070646820945</c:v>
                </c:pt>
                <c:pt idx="7920">
                  <c:v>120.92078242838667</c:v>
                </c:pt>
                <c:pt idx="7921">
                  <c:v>120.92158601347826</c:v>
                </c:pt>
                <c:pt idx="7922">
                  <c:v>120.92278958004243</c:v>
                </c:pt>
                <c:pt idx="7923">
                  <c:v>120.92300247945114</c:v>
                </c:pt>
                <c:pt idx="7924">
                  <c:v>120.92368158879705</c:v>
                </c:pt>
                <c:pt idx="7925">
                  <c:v>120.92373870721299</c:v>
                </c:pt>
                <c:pt idx="7926">
                  <c:v>120.92444529856836</c:v>
                </c:pt>
                <c:pt idx="7927">
                  <c:v>120.92454340062943</c:v>
                </c:pt>
                <c:pt idx="7928">
                  <c:v>120.9246008652029</c:v>
                </c:pt>
                <c:pt idx="7929">
                  <c:v>120.92483044007047</c:v>
                </c:pt>
                <c:pt idx="7930">
                  <c:v>120.92556566839349</c:v>
                </c:pt>
                <c:pt idx="7931">
                  <c:v>120.92686353024506</c:v>
                </c:pt>
                <c:pt idx="7932">
                  <c:v>120.92761866097028</c:v>
                </c:pt>
                <c:pt idx="7933">
                  <c:v>120.92819046720217</c:v>
                </c:pt>
                <c:pt idx="7934">
                  <c:v>120.92835613516124</c:v>
                </c:pt>
                <c:pt idx="7935">
                  <c:v>120.92876729792027</c:v>
                </c:pt>
                <c:pt idx="7936">
                  <c:v>120.9296432669955</c:v>
                </c:pt>
                <c:pt idx="7937">
                  <c:v>120.9297132524177</c:v>
                </c:pt>
                <c:pt idx="7938">
                  <c:v>120.92972485744056</c:v>
                </c:pt>
                <c:pt idx="7939">
                  <c:v>120.93066804640912</c:v>
                </c:pt>
                <c:pt idx="7940">
                  <c:v>120.93155313482043</c:v>
                </c:pt>
                <c:pt idx="7941">
                  <c:v>120.93175133589719</c:v>
                </c:pt>
                <c:pt idx="7942">
                  <c:v>120.93216624669157</c:v>
                </c:pt>
                <c:pt idx="7943">
                  <c:v>120.9324833770508</c:v>
                </c:pt>
                <c:pt idx="7944">
                  <c:v>120.9328643924719</c:v>
                </c:pt>
                <c:pt idx="7945">
                  <c:v>120.93334135717839</c:v>
                </c:pt>
                <c:pt idx="7946">
                  <c:v>120.93351592342484</c:v>
                </c:pt>
                <c:pt idx="7947">
                  <c:v>120.93400740514663</c:v>
                </c:pt>
                <c:pt idx="7948">
                  <c:v>120.93414438782835</c:v>
                </c:pt>
                <c:pt idx="7949">
                  <c:v>120.93425432781149</c:v>
                </c:pt>
                <c:pt idx="7950">
                  <c:v>120.93431896475201</c:v>
                </c:pt>
                <c:pt idx="7951">
                  <c:v>120.93536339287188</c:v>
                </c:pt>
                <c:pt idx="7952">
                  <c:v>120.93547993588322</c:v>
                </c:pt>
                <c:pt idx="7953">
                  <c:v>120.93549763335071</c:v>
                </c:pt>
                <c:pt idx="7954">
                  <c:v>120.93585807693655</c:v>
                </c:pt>
                <c:pt idx="7955">
                  <c:v>120.9363784907092</c:v>
                </c:pt>
                <c:pt idx="7956">
                  <c:v>120.93666889421799</c:v>
                </c:pt>
                <c:pt idx="7957">
                  <c:v>120.9366847940822</c:v>
                </c:pt>
                <c:pt idx="7958">
                  <c:v>120.93697415304396</c:v>
                </c:pt>
                <c:pt idx="7959">
                  <c:v>120.93772126796932</c:v>
                </c:pt>
                <c:pt idx="7960">
                  <c:v>120.93802134731365</c:v>
                </c:pt>
                <c:pt idx="7961">
                  <c:v>120.93870674116694</c:v>
                </c:pt>
                <c:pt idx="7962">
                  <c:v>120.93915316166678</c:v>
                </c:pt>
                <c:pt idx="7963">
                  <c:v>120.93973764150132</c:v>
                </c:pt>
                <c:pt idx="7964">
                  <c:v>120.93985594861942</c:v>
                </c:pt>
                <c:pt idx="7965">
                  <c:v>120.94127827857346</c:v>
                </c:pt>
                <c:pt idx="7966">
                  <c:v>120.94143654488931</c:v>
                </c:pt>
                <c:pt idx="7967">
                  <c:v>120.94164744430117</c:v>
                </c:pt>
                <c:pt idx="7968">
                  <c:v>120.94169301286371</c:v>
                </c:pt>
                <c:pt idx="7969">
                  <c:v>120.94223868840126</c:v>
                </c:pt>
                <c:pt idx="7970">
                  <c:v>120.94228602815846</c:v>
                </c:pt>
                <c:pt idx="7971">
                  <c:v>120.94239776325507</c:v>
                </c:pt>
                <c:pt idx="7972">
                  <c:v>120.94265298330275</c:v>
                </c:pt>
                <c:pt idx="7973">
                  <c:v>120.94277774656456</c:v>
                </c:pt>
                <c:pt idx="7974">
                  <c:v>120.94319079607109</c:v>
                </c:pt>
                <c:pt idx="7975">
                  <c:v>120.9438994871299</c:v>
                </c:pt>
                <c:pt idx="7976">
                  <c:v>120.94406686920064</c:v>
                </c:pt>
                <c:pt idx="7977">
                  <c:v>120.94471051687313</c:v>
                </c:pt>
                <c:pt idx="7978">
                  <c:v>120.94559004973475</c:v>
                </c:pt>
                <c:pt idx="7979">
                  <c:v>120.94629983675304</c:v>
                </c:pt>
                <c:pt idx="7980">
                  <c:v>120.94630030143594</c:v>
                </c:pt>
                <c:pt idx="7981">
                  <c:v>120.94679309552606</c:v>
                </c:pt>
                <c:pt idx="7982">
                  <c:v>120.94787579595464</c:v>
                </c:pt>
                <c:pt idx="7983">
                  <c:v>120.94817803242555</c:v>
                </c:pt>
                <c:pt idx="7984">
                  <c:v>120.94824761189349</c:v>
                </c:pt>
                <c:pt idx="7985">
                  <c:v>120.94831706308094</c:v>
                </c:pt>
                <c:pt idx="7986">
                  <c:v>120.94838300483099</c:v>
                </c:pt>
                <c:pt idx="7987">
                  <c:v>120.94880846941081</c:v>
                </c:pt>
                <c:pt idx="7988">
                  <c:v>120.94958779332158</c:v>
                </c:pt>
                <c:pt idx="7989">
                  <c:v>120.94987063725407</c:v>
                </c:pt>
                <c:pt idx="7990">
                  <c:v>120.95095695866965</c:v>
                </c:pt>
                <c:pt idx="7991">
                  <c:v>120.9510039003797</c:v>
                </c:pt>
                <c:pt idx="7992">
                  <c:v>120.95107070254301</c:v>
                </c:pt>
                <c:pt idx="7993">
                  <c:v>120.95127890504298</c:v>
                </c:pt>
                <c:pt idx="7994">
                  <c:v>120.95152316311606</c:v>
                </c:pt>
                <c:pt idx="7995">
                  <c:v>120.9518657174977</c:v>
                </c:pt>
                <c:pt idx="7996">
                  <c:v>120.95228224820148</c:v>
                </c:pt>
                <c:pt idx="7997">
                  <c:v>120.95230970604814</c:v>
                </c:pt>
                <c:pt idx="7998">
                  <c:v>120.95249078675903</c:v>
                </c:pt>
                <c:pt idx="7999">
                  <c:v>120.95327680531315</c:v>
                </c:pt>
                <c:pt idx="8000">
                  <c:v>120.95481382935071</c:v>
                </c:pt>
                <c:pt idx="8001">
                  <c:v>120.95720674675542</c:v>
                </c:pt>
                <c:pt idx="8002">
                  <c:v>120.95728114514273</c:v>
                </c:pt>
                <c:pt idx="8003">
                  <c:v>120.95801767002789</c:v>
                </c:pt>
                <c:pt idx="8004">
                  <c:v>120.95880141239101</c:v>
                </c:pt>
                <c:pt idx="8005">
                  <c:v>120.9596983027788</c:v>
                </c:pt>
                <c:pt idx="8006">
                  <c:v>120.95994118062885</c:v>
                </c:pt>
                <c:pt idx="8007">
                  <c:v>120.96026956840745</c:v>
                </c:pt>
                <c:pt idx="8008">
                  <c:v>120.96129081196796</c:v>
                </c:pt>
                <c:pt idx="8009">
                  <c:v>120.96145042376</c:v>
                </c:pt>
                <c:pt idx="8010">
                  <c:v>120.9621773735137</c:v>
                </c:pt>
                <c:pt idx="8011">
                  <c:v>120.96225790766455</c:v>
                </c:pt>
                <c:pt idx="8012">
                  <c:v>120.96254114104056</c:v>
                </c:pt>
                <c:pt idx="8013">
                  <c:v>120.96261334040688</c:v>
                </c:pt>
                <c:pt idx="8014">
                  <c:v>120.96392098263154</c:v>
                </c:pt>
                <c:pt idx="8015">
                  <c:v>120.96565608673107</c:v>
                </c:pt>
                <c:pt idx="8016">
                  <c:v>120.9658629850102</c:v>
                </c:pt>
                <c:pt idx="8017">
                  <c:v>120.96590990749672</c:v>
                </c:pt>
                <c:pt idx="8018">
                  <c:v>120.96599549819709</c:v>
                </c:pt>
                <c:pt idx="8019">
                  <c:v>120.9660136555016</c:v>
                </c:pt>
                <c:pt idx="8020">
                  <c:v>120.96623495032149</c:v>
                </c:pt>
                <c:pt idx="8021">
                  <c:v>120.96640435011089</c:v>
                </c:pt>
                <c:pt idx="8022">
                  <c:v>120.9665665913322</c:v>
                </c:pt>
                <c:pt idx="8023">
                  <c:v>120.9668188739401</c:v>
                </c:pt>
                <c:pt idx="8024">
                  <c:v>120.96698921432821</c:v>
                </c:pt>
                <c:pt idx="8025">
                  <c:v>120.9672481045958</c:v>
                </c:pt>
                <c:pt idx="8026">
                  <c:v>120.96749074109383</c:v>
                </c:pt>
                <c:pt idx="8027">
                  <c:v>120.96815892273736</c:v>
                </c:pt>
                <c:pt idx="8028">
                  <c:v>120.96837300434289</c:v>
                </c:pt>
                <c:pt idx="8029">
                  <c:v>120.9687597062082</c:v>
                </c:pt>
                <c:pt idx="8030">
                  <c:v>120.96914125643455</c:v>
                </c:pt>
                <c:pt idx="8031">
                  <c:v>120.96943413669106</c:v>
                </c:pt>
                <c:pt idx="8032">
                  <c:v>120.96993960137927</c:v>
                </c:pt>
                <c:pt idx="8033">
                  <c:v>120.97026521664898</c:v>
                </c:pt>
                <c:pt idx="8034">
                  <c:v>120.97176506517715</c:v>
                </c:pt>
                <c:pt idx="8035">
                  <c:v>120.97184532103111</c:v>
                </c:pt>
                <c:pt idx="8036">
                  <c:v>120.9726395289749</c:v>
                </c:pt>
                <c:pt idx="8037">
                  <c:v>120.97373551700734</c:v>
                </c:pt>
                <c:pt idx="8038">
                  <c:v>120.97414940182463</c:v>
                </c:pt>
                <c:pt idx="8039">
                  <c:v>120.97449851313212</c:v>
                </c:pt>
                <c:pt idx="8040">
                  <c:v>120.97473298713183</c:v>
                </c:pt>
                <c:pt idx="8041">
                  <c:v>120.97477557773908</c:v>
                </c:pt>
                <c:pt idx="8042">
                  <c:v>120.97483605139362</c:v>
                </c:pt>
                <c:pt idx="8043">
                  <c:v>120.97505467106595</c:v>
                </c:pt>
                <c:pt idx="8044">
                  <c:v>120.97569745024886</c:v>
                </c:pt>
                <c:pt idx="8045">
                  <c:v>120.97615481039648</c:v>
                </c:pt>
                <c:pt idx="8046">
                  <c:v>120.97619758243103</c:v>
                </c:pt>
                <c:pt idx="8047">
                  <c:v>120.97642912086303</c:v>
                </c:pt>
                <c:pt idx="8048">
                  <c:v>120.97664320397698</c:v>
                </c:pt>
                <c:pt idx="8049">
                  <c:v>120.97684128640536</c:v>
                </c:pt>
                <c:pt idx="8050">
                  <c:v>120.97761535780467</c:v>
                </c:pt>
                <c:pt idx="8051">
                  <c:v>120.97763362160379</c:v>
                </c:pt>
                <c:pt idx="8052">
                  <c:v>120.9779552410368</c:v>
                </c:pt>
                <c:pt idx="8053">
                  <c:v>120.97800780950777</c:v>
                </c:pt>
                <c:pt idx="8054">
                  <c:v>120.97816149868467</c:v>
                </c:pt>
                <c:pt idx="8055">
                  <c:v>120.97863487506226</c:v>
                </c:pt>
                <c:pt idx="8056">
                  <c:v>120.97896139416076</c:v>
                </c:pt>
                <c:pt idx="8057">
                  <c:v>120.9789831428952</c:v>
                </c:pt>
                <c:pt idx="8058">
                  <c:v>120.9793249215725</c:v>
                </c:pt>
                <c:pt idx="8059">
                  <c:v>120.97937335242345</c:v>
                </c:pt>
                <c:pt idx="8060">
                  <c:v>120.97938346719104</c:v>
                </c:pt>
                <c:pt idx="8061">
                  <c:v>120.97998155434087</c:v>
                </c:pt>
                <c:pt idx="8062">
                  <c:v>120.98063185352952</c:v>
                </c:pt>
                <c:pt idx="8063">
                  <c:v>120.9806923571589</c:v>
                </c:pt>
                <c:pt idx="8064">
                  <c:v>120.9809233216281</c:v>
                </c:pt>
                <c:pt idx="8065">
                  <c:v>120.98134582240249</c:v>
                </c:pt>
                <c:pt idx="8066">
                  <c:v>120.98199854972755</c:v>
                </c:pt>
                <c:pt idx="8067">
                  <c:v>120.98292535633732</c:v>
                </c:pt>
                <c:pt idx="8068">
                  <c:v>120.98341036908707</c:v>
                </c:pt>
                <c:pt idx="8069">
                  <c:v>120.98398265228319</c:v>
                </c:pt>
                <c:pt idx="8070">
                  <c:v>120.98473969655868</c:v>
                </c:pt>
                <c:pt idx="8071">
                  <c:v>120.98505572021602</c:v>
                </c:pt>
                <c:pt idx="8072">
                  <c:v>120.98591689550653</c:v>
                </c:pt>
                <c:pt idx="8073">
                  <c:v>120.98638352862682</c:v>
                </c:pt>
                <c:pt idx="8074">
                  <c:v>120.98705211806168</c:v>
                </c:pt>
                <c:pt idx="8075">
                  <c:v>120.98744985627485</c:v>
                </c:pt>
                <c:pt idx="8076">
                  <c:v>120.98810114752908</c:v>
                </c:pt>
                <c:pt idx="8077">
                  <c:v>120.98864639939359</c:v>
                </c:pt>
                <c:pt idx="8078">
                  <c:v>120.98942137707181</c:v>
                </c:pt>
                <c:pt idx="8079">
                  <c:v>120.98996076820248</c:v>
                </c:pt>
                <c:pt idx="8080">
                  <c:v>120.99013244089036</c:v>
                </c:pt>
                <c:pt idx="8081">
                  <c:v>120.99051275218744</c:v>
                </c:pt>
                <c:pt idx="8082">
                  <c:v>120.99081034246625</c:v>
                </c:pt>
                <c:pt idx="8083">
                  <c:v>120.99087565627408</c:v>
                </c:pt>
                <c:pt idx="8084">
                  <c:v>120.99089269213</c:v>
                </c:pt>
                <c:pt idx="8085">
                  <c:v>120.99128637263956</c:v>
                </c:pt>
                <c:pt idx="8086">
                  <c:v>120.9913611815989</c:v>
                </c:pt>
                <c:pt idx="8087">
                  <c:v>120.99318071622213</c:v>
                </c:pt>
                <c:pt idx="8088">
                  <c:v>120.99343334011786</c:v>
                </c:pt>
                <c:pt idx="8089">
                  <c:v>120.99417644857218</c:v>
                </c:pt>
                <c:pt idx="8090">
                  <c:v>120.99422896198921</c:v>
                </c:pt>
                <c:pt idx="8091">
                  <c:v>120.9943201712876</c:v>
                </c:pt>
                <c:pt idx="8092">
                  <c:v>120.99447868124489</c:v>
                </c:pt>
                <c:pt idx="8093">
                  <c:v>120.99459878159708</c:v>
                </c:pt>
                <c:pt idx="8094">
                  <c:v>120.99508081835741</c:v>
                </c:pt>
                <c:pt idx="8095">
                  <c:v>120.99509756198179</c:v>
                </c:pt>
                <c:pt idx="8096">
                  <c:v>120.99537400213386</c:v>
                </c:pt>
                <c:pt idx="8097">
                  <c:v>120.995771786023</c:v>
                </c:pt>
                <c:pt idx="8098">
                  <c:v>120.99579257037655</c:v>
                </c:pt>
                <c:pt idx="8099">
                  <c:v>120.99827522873218</c:v>
                </c:pt>
                <c:pt idx="8100">
                  <c:v>120.99834416268865</c:v>
                </c:pt>
                <c:pt idx="8101">
                  <c:v>120.99861816210625</c:v>
                </c:pt>
                <c:pt idx="8102">
                  <c:v>120.9988133716208</c:v>
                </c:pt>
                <c:pt idx="8103">
                  <c:v>120.99887246628083</c:v>
                </c:pt>
                <c:pt idx="8104">
                  <c:v>120.99900371591735</c:v>
                </c:pt>
                <c:pt idx="8105">
                  <c:v>120.9993600082563</c:v>
                </c:pt>
                <c:pt idx="8106">
                  <c:v>120.99964606228417</c:v>
                </c:pt>
                <c:pt idx="8107">
                  <c:v>120.99987554512221</c:v>
                </c:pt>
                <c:pt idx="8108">
                  <c:v>121.00016246340465</c:v>
                </c:pt>
                <c:pt idx="8109">
                  <c:v>121.00139247408215</c:v>
                </c:pt>
                <c:pt idx="8110">
                  <c:v>121.00258912604619</c:v>
                </c:pt>
                <c:pt idx="8111">
                  <c:v>121.00278886702253</c:v>
                </c:pt>
                <c:pt idx="8112">
                  <c:v>121.0028719930811</c:v>
                </c:pt>
                <c:pt idx="8113">
                  <c:v>121.00408193832742</c:v>
                </c:pt>
                <c:pt idx="8114">
                  <c:v>121.00424081631868</c:v>
                </c:pt>
                <c:pt idx="8115">
                  <c:v>121.00504286964244</c:v>
                </c:pt>
                <c:pt idx="8116">
                  <c:v>121.00536074299197</c:v>
                </c:pt>
                <c:pt idx="8117">
                  <c:v>121.00564488186976</c:v>
                </c:pt>
                <c:pt idx="8118">
                  <c:v>121.00636358735845</c:v>
                </c:pt>
                <c:pt idx="8119">
                  <c:v>121.00640679618141</c:v>
                </c:pt>
                <c:pt idx="8120">
                  <c:v>121.00694254703475</c:v>
                </c:pt>
                <c:pt idx="8121">
                  <c:v>121.00744597654369</c:v>
                </c:pt>
                <c:pt idx="8122">
                  <c:v>121.0077224466997</c:v>
                </c:pt>
                <c:pt idx="8123">
                  <c:v>121.0088866455059</c:v>
                </c:pt>
                <c:pt idx="8124">
                  <c:v>121.00891632164374</c:v>
                </c:pt>
                <c:pt idx="8125">
                  <c:v>121.00922449395529</c:v>
                </c:pt>
                <c:pt idx="8126">
                  <c:v>121.00955442555511</c:v>
                </c:pt>
                <c:pt idx="8127">
                  <c:v>121.01063886329196</c:v>
                </c:pt>
                <c:pt idx="8128">
                  <c:v>121.01067787052364</c:v>
                </c:pt>
                <c:pt idx="8129">
                  <c:v>121.01068407064993</c:v>
                </c:pt>
                <c:pt idx="8130">
                  <c:v>121.010742388827</c:v>
                </c:pt>
                <c:pt idx="8131">
                  <c:v>121.01113785998304</c:v>
                </c:pt>
                <c:pt idx="8132">
                  <c:v>121.0111733501212</c:v>
                </c:pt>
                <c:pt idx="8133">
                  <c:v>121.01123020912843</c:v>
                </c:pt>
                <c:pt idx="8134">
                  <c:v>121.01148837429355</c:v>
                </c:pt>
                <c:pt idx="8135">
                  <c:v>121.01191384018992</c:v>
                </c:pt>
                <c:pt idx="8136">
                  <c:v>121.01274623982917</c:v>
                </c:pt>
                <c:pt idx="8137">
                  <c:v>121.01279867327909</c:v>
                </c:pt>
                <c:pt idx="8138">
                  <c:v>121.01285758379463</c:v>
                </c:pt>
                <c:pt idx="8139">
                  <c:v>121.01366307427486</c:v>
                </c:pt>
                <c:pt idx="8140">
                  <c:v>121.01373537460147</c:v>
                </c:pt>
                <c:pt idx="8141">
                  <c:v>121.0143993601435</c:v>
                </c:pt>
                <c:pt idx="8142">
                  <c:v>121.01501119453971</c:v>
                </c:pt>
                <c:pt idx="8143">
                  <c:v>121.0157636368005</c:v>
                </c:pt>
                <c:pt idx="8144">
                  <c:v>121.01585759438157</c:v>
                </c:pt>
                <c:pt idx="8145">
                  <c:v>121.01637849724614</c:v>
                </c:pt>
                <c:pt idx="8146">
                  <c:v>121.01663293253264</c:v>
                </c:pt>
                <c:pt idx="8147">
                  <c:v>121.01702504996885</c:v>
                </c:pt>
                <c:pt idx="8148">
                  <c:v>121.01754171730734</c:v>
                </c:pt>
                <c:pt idx="8149">
                  <c:v>121.01797253527717</c:v>
                </c:pt>
                <c:pt idx="8150">
                  <c:v>121.01823988229984</c:v>
                </c:pt>
                <c:pt idx="8151">
                  <c:v>121.01873552968213</c:v>
                </c:pt>
                <c:pt idx="8152">
                  <c:v>121.01914123606159</c:v>
                </c:pt>
                <c:pt idx="8153">
                  <c:v>121.01953558062792</c:v>
                </c:pt>
                <c:pt idx="8154">
                  <c:v>121.01960845687148</c:v>
                </c:pt>
                <c:pt idx="8155">
                  <c:v>121.0211170916695</c:v>
                </c:pt>
                <c:pt idx="8156">
                  <c:v>121.02124408720506</c:v>
                </c:pt>
                <c:pt idx="8157">
                  <c:v>121.02149096077473</c:v>
                </c:pt>
                <c:pt idx="8158">
                  <c:v>121.02257221347445</c:v>
                </c:pt>
                <c:pt idx="8159">
                  <c:v>121.02326366227969</c:v>
                </c:pt>
                <c:pt idx="8160">
                  <c:v>121.02395415907432</c:v>
                </c:pt>
                <c:pt idx="8161">
                  <c:v>121.02453003758245</c:v>
                </c:pt>
                <c:pt idx="8162">
                  <c:v>121.02536776298078</c:v>
                </c:pt>
                <c:pt idx="8163">
                  <c:v>121.02545931718005</c:v>
                </c:pt>
                <c:pt idx="8164">
                  <c:v>121.02627860472094</c:v>
                </c:pt>
                <c:pt idx="8165">
                  <c:v>121.02643531895866</c:v>
                </c:pt>
                <c:pt idx="8166">
                  <c:v>121.02651733179042</c:v>
                </c:pt>
                <c:pt idx="8167">
                  <c:v>121.02663663516387</c:v>
                </c:pt>
                <c:pt idx="8168">
                  <c:v>121.02674429238462</c:v>
                </c:pt>
                <c:pt idx="8169">
                  <c:v>121.02695862951003</c:v>
                </c:pt>
                <c:pt idx="8170">
                  <c:v>121.0271280375139</c:v>
                </c:pt>
                <c:pt idx="8171">
                  <c:v>121.0274101118934</c:v>
                </c:pt>
                <c:pt idx="8172">
                  <c:v>121.0274744742046</c:v>
                </c:pt>
                <c:pt idx="8173">
                  <c:v>121.02771411109427</c:v>
                </c:pt>
                <c:pt idx="8174">
                  <c:v>121.02787037092509</c:v>
                </c:pt>
                <c:pt idx="8175">
                  <c:v>121.02793990056301</c:v>
                </c:pt>
                <c:pt idx="8176">
                  <c:v>121.02807092124711</c:v>
                </c:pt>
                <c:pt idx="8177">
                  <c:v>121.02808751590044</c:v>
                </c:pt>
                <c:pt idx="8178">
                  <c:v>121.02878800893222</c:v>
                </c:pt>
                <c:pt idx="8179">
                  <c:v>121.02879972985025</c:v>
                </c:pt>
                <c:pt idx="8180">
                  <c:v>121.02898894092206</c:v>
                </c:pt>
                <c:pt idx="8181">
                  <c:v>121.02901989903168</c:v>
                </c:pt>
                <c:pt idx="8182">
                  <c:v>121.02917231326694</c:v>
                </c:pt>
                <c:pt idx="8183">
                  <c:v>121.02985416989398</c:v>
                </c:pt>
                <c:pt idx="8184">
                  <c:v>121.02993637850274</c:v>
                </c:pt>
                <c:pt idx="8185">
                  <c:v>121.03079184610685</c:v>
                </c:pt>
                <c:pt idx="8186">
                  <c:v>121.03396982288305</c:v>
                </c:pt>
                <c:pt idx="8187">
                  <c:v>121.03440450461363</c:v>
                </c:pt>
                <c:pt idx="8188">
                  <c:v>121.03450455641944</c:v>
                </c:pt>
                <c:pt idx="8189">
                  <c:v>121.03504933968043</c:v>
                </c:pt>
                <c:pt idx="8190">
                  <c:v>121.03624401570596</c:v>
                </c:pt>
                <c:pt idx="8191">
                  <c:v>121.03721928591726</c:v>
                </c:pt>
                <c:pt idx="8192">
                  <c:v>121.0378076862562</c:v>
                </c:pt>
                <c:pt idx="8193">
                  <c:v>121.03791469276564</c:v>
                </c:pt>
                <c:pt idx="8194">
                  <c:v>121.03835310038504</c:v>
                </c:pt>
                <c:pt idx="8195">
                  <c:v>121.03916540778343</c:v>
                </c:pt>
                <c:pt idx="8196">
                  <c:v>121.03943677399872</c:v>
                </c:pt>
                <c:pt idx="8197">
                  <c:v>121.04026406397685</c:v>
                </c:pt>
                <c:pt idx="8198">
                  <c:v>121.04062144626695</c:v>
                </c:pt>
                <c:pt idx="8199">
                  <c:v>121.0410334644488</c:v>
                </c:pt>
                <c:pt idx="8200">
                  <c:v>121.04174612933122</c:v>
                </c:pt>
                <c:pt idx="8201">
                  <c:v>121.04176114897615</c:v>
                </c:pt>
                <c:pt idx="8202">
                  <c:v>121.04317655489372</c:v>
                </c:pt>
                <c:pt idx="8203">
                  <c:v>121.04430449052465</c:v>
                </c:pt>
                <c:pt idx="8204">
                  <c:v>121.04544857234674</c:v>
                </c:pt>
                <c:pt idx="8205">
                  <c:v>121.04567267476398</c:v>
                </c:pt>
                <c:pt idx="8206">
                  <c:v>121.04604289434818</c:v>
                </c:pt>
                <c:pt idx="8207">
                  <c:v>121.04604383638858</c:v>
                </c:pt>
                <c:pt idx="8208">
                  <c:v>121.04632179040274</c:v>
                </c:pt>
                <c:pt idx="8209">
                  <c:v>121.04633971375272</c:v>
                </c:pt>
                <c:pt idx="8210">
                  <c:v>121.04681674702732</c:v>
                </c:pt>
                <c:pt idx="8211">
                  <c:v>121.04684785486855</c:v>
                </c:pt>
                <c:pt idx="8212">
                  <c:v>121.04691950554742</c:v>
                </c:pt>
                <c:pt idx="8213">
                  <c:v>121.04714869003892</c:v>
                </c:pt>
                <c:pt idx="8214">
                  <c:v>121.04718397934897</c:v>
                </c:pt>
                <c:pt idx="8215">
                  <c:v>121.04744615546265</c:v>
                </c:pt>
                <c:pt idx="8216">
                  <c:v>121.04748114030207</c:v>
                </c:pt>
                <c:pt idx="8217">
                  <c:v>121.04834680231585</c:v>
                </c:pt>
                <c:pt idx="8218">
                  <c:v>121.04891118774516</c:v>
                </c:pt>
                <c:pt idx="8219">
                  <c:v>121.04909719729766</c:v>
                </c:pt>
                <c:pt idx="8220">
                  <c:v>121.04924097246777</c:v>
                </c:pt>
                <c:pt idx="8221">
                  <c:v>121.04962487775131</c:v>
                </c:pt>
                <c:pt idx="8222">
                  <c:v>121.05052562809279</c:v>
                </c:pt>
                <c:pt idx="8223">
                  <c:v>121.05064197623125</c:v>
                </c:pt>
                <c:pt idx="8224">
                  <c:v>121.05072809063324</c:v>
                </c:pt>
                <c:pt idx="8225">
                  <c:v>121.05090405437026</c:v>
                </c:pt>
                <c:pt idx="8226">
                  <c:v>121.0523541331343</c:v>
                </c:pt>
                <c:pt idx="8227">
                  <c:v>121.05375402689687</c:v>
                </c:pt>
                <c:pt idx="8228">
                  <c:v>121.05402834829461</c:v>
                </c:pt>
                <c:pt idx="8229">
                  <c:v>121.05441113583845</c:v>
                </c:pt>
                <c:pt idx="8230">
                  <c:v>121.05486935293919</c:v>
                </c:pt>
                <c:pt idx="8231">
                  <c:v>121.05606953053274</c:v>
                </c:pt>
                <c:pt idx="8232">
                  <c:v>121.05613325447956</c:v>
                </c:pt>
                <c:pt idx="8233">
                  <c:v>121.05691747599775</c:v>
                </c:pt>
                <c:pt idx="8234">
                  <c:v>121.05738867978093</c:v>
                </c:pt>
                <c:pt idx="8235">
                  <c:v>121.05872624341453</c:v>
                </c:pt>
                <c:pt idx="8236">
                  <c:v>121.0593034179202</c:v>
                </c:pt>
                <c:pt idx="8237">
                  <c:v>121.06019678135733</c:v>
                </c:pt>
                <c:pt idx="8238">
                  <c:v>121.06096454456218</c:v>
                </c:pt>
                <c:pt idx="8239">
                  <c:v>121.06115860127392</c:v>
                </c:pt>
                <c:pt idx="8240">
                  <c:v>121.06179380164788</c:v>
                </c:pt>
                <c:pt idx="8241">
                  <c:v>121.06195355548289</c:v>
                </c:pt>
                <c:pt idx="8242">
                  <c:v>121.06207914226985</c:v>
                </c:pt>
                <c:pt idx="8243">
                  <c:v>121.06220154215886</c:v>
                </c:pt>
                <c:pt idx="8244">
                  <c:v>121.06253626478393</c:v>
                </c:pt>
                <c:pt idx="8245">
                  <c:v>121.06284996503622</c:v>
                </c:pt>
                <c:pt idx="8246">
                  <c:v>121.06319059552773</c:v>
                </c:pt>
                <c:pt idx="8247">
                  <c:v>121.06339540029015</c:v>
                </c:pt>
                <c:pt idx="8248">
                  <c:v>121.06352052623896</c:v>
                </c:pt>
                <c:pt idx="8249">
                  <c:v>121.06357464136002</c:v>
                </c:pt>
                <c:pt idx="8250">
                  <c:v>121.06371317888699</c:v>
                </c:pt>
                <c:pt idx="8251">
                  <c:v>121.06400873043937</c:v>
                </c:pt>
                <c:pt idx="8252">
                  <c:v>121.06420094793037</c:v>
                </c:pt>
                <c:pt idx="8253">
                  <c:v>121.06537889621184</c:v>
                </c:pt>
                <c:pt idx="8254">
                  <c:v>121.0657244813553</c:v>
                </c:pt>
                <c:pt idx="8255">
                  <c:v>121.06598159518691</c:v>
                </c:pt>
                <c:pt idx="8256">
                  <c:v>121.06610396197084</c:v>
                </c:pt>
                <c:pt idx="8257">
                  <c:v>121.06785828174625</c:v>
                </c:pt>
                <c:pt idx="8258">
                  <c:v>121.06835755874158</c:v>
                </c:pt>
                <c:pt idx="8259">
                  <c:v>121.06874224530245</c:v>
                </c:pt>
                <c:pt idx="8260">
                  <c:v>121.06939008263919</c:v>
                </c:pt>
                <c:pt idx="8261">
                  <c:v>121.06945784824424</c:v>
                </c:pt>
                <c:pt idx="8262">
                  <c:v>121.0701827739735</c:v>
                </c:pt>
                <c:pt idx="8263">
                  <c:v>121.0704762174997</c:v>
                </c:pt>
                <c:pt idx="8264">
                  <c:v>121.07072297351849</c:v>
                </c:pt>
                <c:pt idx="8265">
                  <c:v>121.07281966546955</c:v>
                </c:pt>
                <c:pt idx="8266">
                  <c:v>121.07339328003746</c:v>
                </c:pt>
                <c:pt idx="8267">
                  <c:v>121.07341459825901</c:v>
                </c:pt>
                <c:pt idx="8268">
                  <c:v>121.07403276245425</c:v>
                </c:pt>
                <c:pt idx="8269">
                  <c:v>121.07685752945383</c:v>
                </c:pt>
                <c:pt idx="8270">
                  <c:v>121.07747309196964</c:v>
                </c:pt>
                <c:pt idx="8271">
                  <c:v>121.07909989653513</c:v>
                </c:pt>
                <c:pt idx="8272">
                  <c:v>121.07960586744515</c:v>
                </c:pt>
                <c:pt idx="8273">
                  <c:v>121.07969166441103</c:v>
                </c:pt>
                <c:pt idx="8274">
                  <c:v>121.08077623984789</c:v>
                </c:pt>
                <c:pt idx="8275">
                  <c:v>121.08088130042407</c:v>
                </c:pt>
                <c:pt idx="8276">
                  <c:v>121.08099760155821</c:v>
                </c:pt>
                <c:pt idx="8277">
                  <c:v>121.08122507385471</c:v>
                </c:pt>
                <c:pt idx="8278">
                  <c:v>121.08231942229096</c:v>
                </c:pt>
                <c:pt idx="8279">
                  <c:v>121.08277319555062</c:v>
                </c:pt>
                <c:pt idx="8280">
                  <c:v>121.08293125515259</c:v>
                </c:pt>
                <c:pt idx="8281">
                  <c:v>121.08330705807529</c:v>
                </c:pt>
                <c:pt idx="8282">
                  <c:v>121.08373445479432</c:v>
                </c:pt>
                <c:pt idx="8283">
                  <c:v>121.08496400481062</c:v>
                </c:pt>
                <c:pt idx="8284">
                  <c:v>121.08529035989176</c:v>
                </c:pt>
                <c:pt idx="8285">
                  <c:v>121.0855643521555</c:v>
                </c:pt>
                <c:pt idx="8286">
                  <c:v>121.08582147867666</c:v>
                </c:pt>
                <c:pt idx="8287">
                  <c:v>121.08584008170801</c:v>
                </c:pt>
                <c:pt idx="8288">
                  <c:v>121.08590263546947</c:v>
                </c:pt>
                <c:pt idx="8289">
                  <c:v>121.08605153122764</c:v>
                </c:pt>
                <c:pt idx="8290">
                  <c:v>121.0863730686691</c:v>
                </c:pt>
                <c:pt idx="8291">
                  <c:v>121.08731206247971</c:v>
                </c:pt>
                <c:pt idx="8292">
                  <c:v>121.08811660409319</c:v>
                </c:pt>
                <c:pt idx="8293">
                  <c:v>121.08832743513082</c:v>
                </c:pt>
                <c:pt idx="8294">
                  <c:v>121.08836857682965</c:v>
                </c:pt>
                <c:pt idx="8295">
                  <c:v>121.08870021281528</c:v>
                </c:pt>
                <c:pt idx="8296">
                  <c:v>121.08939823992702</c:v>
                </c:pt>
                <c:pt idx="8297">
                  <c:v>121.0896471172782</c:v>
                </c:pt>
                <c:pt idx="8298">
                  <c:v>121.08983632737817</c:v>
                </c:pt>
                <c:pt idx="8299">
                  <c:v>121.0922477229536</c:v>
                </c:pt>
                <c:pt idx="8300">
                  <c:v>121.0931338915148</c:v>
                </c:pt>
                <c:pt idx="8301">
                  <c:v>121.0934720884735</c:v>
                </c:pt>
                <c:pt idx="8302">
                  <c:v>121.09383321110259</c:v>
                </c:pt>
                <c:pt idx="8303">
                  <c:v>121.09460663752445</c:v>
                </c:pt>
                <c:pt idx="8304">
                  <c:v>121.09464745317251</c:v>
                </c:pt>
                <c:pt idx="8305">
                  <c:v>121.0956354346737</c:v>
                </c:pt>
                <c:pt idx="8306">
                  <c:v>121.09599062525999</c:v>
                </c:pt>
                <c:pt idx="8307">
                  <c:v>121.09621065665847</c:v>
                </c:pt>
                <c:pt idx="8308">
                  <c:v>121.09630092133023</c:v>
                </c:pt>
                <c:pt idx="8309">
                  <c:v>121.0963753999755</c:v>
                </c:pt>
                <c:pt idx="8310">
                  <c:v>121.09692662018912</c:v>
                </c:pt>
                <c:pt idx="8311">
                  <c:v>121.09730255604377</c:v>
                </c:pt>
                <c:pt idx="8312">
                  <c:v>121.09749159702542</c:v>
                </c:pt>
                <c:pt idx="8313">
                  <c:v>121.09757864370395</c:v>
                </c:pt>
                <c:pt idx="8314">
                  <c:v>121.09793668283992</c:v>
                </c:pt>
                <c:pt idx="8315">
                  <c:v>121.09925037285741</c:v>
                </c:pt>
                <c:pt idx="8316">
                  <c:v>121.09929337128266</c:v>
                </c:pt>
                <c:pt idx="8317">
                  <c:v>121.10059031216183</c:v>
                </c:pt>
                <c:pt idx="8318">
                  <c:v>121.10078523545006</c:v>
                </c:pt>
                <c:pt idx="8319">
                  <c:v>121.10081930315545</c:v>
                </c:pt>
                <c:pt idx="8320">
                  <c:v>121.10092436102691</c:v>
                </c:pt>
                <c:pt idx="8321">
                  <c:v>121.10099877657315</c:v>
                </c:pt>
                <c:pt idx="8322">
                  <c:v>121.10147219511911</c:v>
                </c:pt>
                <c:pt idx="8323">
                  <c:v>121.10168552095877</c:v>
                </c:pt>
                <c:pt idx="8324">
                  <c:v>121.10196025278583</c:v>
                </c:pt>
                <c:pt idx="8325">
                  <c:v>121.10217091400753</c:v>
                </c:pt>
                <c:pt idx="8326">
                  <c:v>121.10241596955819</c:v>
                </c:pt>
                <c:pt idx="8327">
                  <c:v>121.10294071260535</c:v>
                </c:pt>
                <c:pt idx="8328">
                  <c:v>121.10410491519399</c:v>
                </c:pt>
                <c:pt idx="8329">
                  <c:v>121.1044017409854</c:v>
                </c:pt>
                <c:pt idx="8330">
                  <c:v>121.10452845278341</c:v>
                </c:pt>
                <c:pt idx="8331">
                  <c:v>121.10501772518948</c:v>
                </c:pt>
                <c:pt idx="8332">
                  <c:v>121.10545967539107</c:v>
                </c:pt>
                <c:pt idx="8333">
                  <c:v>121.10564400870018</c:v>
                </c:pt>
                <c:pt idx="8334">
                  <c:v>121.10616673127164</c:v>
                </c:pt>
                <c:pt idx="8335">
                  <c:v>121.10704548139459</c:v>
                </c:pt>
                <c:pt idx="8336">
                  <c:v>121.10715997420093</c:v>
                </c:pt>
                <c:pt idx="8337">
                  <c:v>121.10720618075851</c:v>
                </c:pt>
                <c:pt idx="8338">
                  <c:v>121.11011078160314</c:v>
                </c:pt>
                <c:pt idx="8339">
                  <c:v>121.11015203724861</c:v>
                </c:pt>
                <c:pt idx="8340">
                  <c:v>121.11081826132086</c:v>
                </c:pt>
                <c:pt idx="8341">
                  <c:v>121.11164074186674</c:v>
                </c:pt>
                <c:pt idx="8342">
                  <c:v>121.11164230040733</c:v>
                </c:pt>
                <c:pt idx="8343">
                  <c:v>121.11256907260397</c:v>
                </c:pt>
                <c:pt idx="8344">
                  <c:v>121.11263526305149</c:v>
                </c:pt>
                <c:pt idx="8345">
                  <c:v>121.11288172438937</c:v>
                </c:pt>
                <c:pt idx="8346">
                  <c:v>121.11339246686921</c:v>
                </c:pt>
                <c:pt idx="8347">
                  <c:v>121.11351325849701</c:v>
                </c:pt>
                <c:pt idx="8348">
                  <c:v>121.11361134918288</c:v>
                </c:pt>
                <c:pt idx="8349">
                  <c:v>121.11425089208772</c:v>
                </c:pt>
                <c:pt idx="8350">
                  <c:v>121.11449308805776</c:v>
                </c:pt>
                <c:pt idx="8351">
                  <c:v>121.11565603665761</c:v>
                </c:pt>
                <c:pt idx="8352">
                  <c:v>121.11697367763854</c:v>
                </c:pt>
                <c:pt idx="8353">
                  <c:v>121.11738449693073</c:v>
                </c:pt>
                <c:pt idx="8354">
                  <c:v>121.11793264501816</c:v>
                </c:pt>
                <c:pt idx="8355">
                  <c:v>121.11886066003876</c:v>
                </c:pt>
                <c:pt idx="8356">
                  <c:v>121.11918092576741</c:v>
                </c:pt>
                <c:pt idx="8357">
                  <c:v>121.12008186404501</c:v>
                </c:pt>
                <c:pt idx="8358">
                  <c:v>121.12103486288537</c:v>
                </c:pt>
                <c:pt idx="8359">
                  <c:v>121.12164952755379</c:v>
                </c:pt>
                <c:pt idx="8360">
                  <c:v>121.12205369334023</c:v>
                </c:pt>
                <c:pt idx="8361">
                  <c:v>121.12291044588461</c:v>
                </c:pt>
                <c:pt idx="8362">
                  <c:v>121.12331830309748</c:v>
                </c:pt>
                <c:pt idx="8363">
                  <c:v>121.12368743772693</c:v>
                </c:pt>
                <c:pt idx="8364">
                  <c:v>121.123786074695</c:v>
                </c:pt>
                <c:pt idx="8365">
                  <c:v>121.12402204556112</c:v>
                </c:pt>
                <c:pt idx="8366">
                  <c:v>121.12426524908639</c:v>
                </c:pt>
                <c:pt idx="8367">
                  <c:v>121.12566448073024</c:v>
                </c:pt>
                <c:pt idx="8368">
                  <c:v>121.12688681577202</c:v>
                </c:pt>
                <c:pt idx="8369">
                  <c:v>121.12690884485839</c:v>
                </c:pt>
                <c:pt idx="8370">
                  <c:v>121.12782183237417</c:v>
                </c:pt>
                <c:pt idx="8371">
                  <c:v>121.12845269875629</c:v>
                </c:pt>
                <c:pt idx="8372">
                  <c:v>121.12903592750209</c:v>
                </c:pt>
                <c:pt idx="8373">
                  <c:v>121.12974066023926</c:v>
                </c:pt>
                <c:pt idx="8374">
                  <c:v>121.13102153074527</c:v>
                </c:pt>
                <c:pt idx="8375">
                  <c:v>121.13133816731465</c:v>
                </c:pt>
                <c:pt idx="8376">
                  <c:v>121.13205142301578</c:v>
                </c:pt>
                <c:pt idx="8377">
                  <c:v>121.13227779649785</c:v>
                </c:pt>
                <c:pt idx="8378">
                  <c:v>121.13237773667632</c:v>
                </c:pt>
                <c:pt idx="8379">
                  <c:v>121.13323429601482</c:v>
                </c:pt>
                <c:pt idx="8380">
                  <c:v>121.13367984712416</c:v>
                </c:pt>
                <c:pt idx="8381">
                  <c:v>121.13381484922628</c:v>
                </c:pt>
                <c:pt idx="8382">
                  <c:v>121.13403834740089</c:v>
                </c:pt>
                <c:pt idx="8383">
                  <c:v>121.13594238199698</c:v>
                </c:pt>
                <c:pt idx="8384">
                  <c:v>121.13647953568304</c:v>
                </c:pt>
                <c:pt idx="8385">
                  <c:v>121.13669526102194</c:v>
                </c:pt>
                <c:pt idx="8386">
                  <c:v>121.1367564244624</c:v>
                </c:pt>
                <c:pt idx="8387">
                  <c:v>121.13728452702236</c:v>
                </c:pt>
                <c:pt idx="8388">
                  <c:v>121.13744927819062</c:v>
                </c:pt>
                <c:pt idx="8389">
                  <c:v>121.13796883268057</c:v>
                </c:pt>
                <c:pt idx="8390">
                  <c:v>121.13823012285778</c:v>
                </c:pt>
                <c:pt idx="8391">
                  <c:v>121.13865064946383</c:v>
                </c:pt>
                <c:pt idx="8392">
                  <c:v>121.1387985462277</c:v>
                </c:pt>
                <c:pt idx="8393">
                  <c:v>121.13954921162531</c:v>
                </c:pt>
                <c:pt idx="8394">
                  <c:v>121.14108024171945</c:v>
                </c:pt>
                <c:pt idx="8395">
                  <c:v>121.14161898432076</c:v>
                </c:pt>
                <c:pt idx="8396">
                  <c:v>121.14184713600284</c:v>
                </c:pt>
                <c:pt idx="8397">
                  <c:v>121.14214865721497</c:v>
                </c:pt>
                <c:pt idx="8398">
                  <c:v>121.14316580160573</c:v>
                </c:pt>
                <c:pt idx="8399">
                  <c:v>121.1431767572295</c:v>
                </c:pt>
                <c:pt idx="8400">
                  <c:v>121.14409165051963</c:v>
                </c:pt>
                <c:pt idx="8401">
                  <c:v>121.14482057450132</c:v>
                </c:pt>
                <c:pt idx="8402">
                  <c:v>121.14653230163776</c:v>
                </c:pt>
                <c:pt idx="8403">
                  <c:v>121.14676675935311</c:v>
                </c:pt>
                <c:pt idx="8404">
                  <c:v>121.14774886506808</c:v>
                </c:pt>
                <c:pt idx="8405">
                  <c:v>121.14814303478204</c:v>
                </c:pt>
                <c:pt idx="8406">
                  <c:v>121.14997815461965</c:v>
                </c:pt>
                <c:pt idx="8407">
                  <c:v>121.15053291600627</c:v>
                </c:pt>
                <c:pt idx="8408">
                  <c:v>121.15165531860437</c:v>
                </c:pt>
                <c:pt idx="8409">
                  <c:v>121.15260642939656</c:v>
                </c:pt>
                <c:pt idx="8410">
                  <c:v>121.15271921926006</c:v>
                </c:pt>
                <c:pt idx="8411">
                  <c:v>121.15367983238646</c:v>
                </c:pt>
                <c:pt idx="8412">
                  <c:v>121.15434411540858</c:v>
                </c:pt>
                <c:pt idx="8413">
                  <c:v>121.15449605502883</c:v>
                </c:pt>
                <c:pt idx="8414">
                  <c:v>121.15451415262575</c:v>
                </c:pt>
                <c:pt idx="8415">
                  <c:v>121.15454063092812</c:v>
                </c:pt>
                <c:pt idx="8416">
                  <c:v>121.15740085354221</c:v>
                </c:pt>
                <c:pt idx="8417">
                  <c:v>121.15913294196679</c:v>
                </c:pt>
                <c:pt idx="8418">
                  <c:v>121.16095747436333</c:v>
                </c:pt>
                <c:pt idx="8419">
                  <c:v>121.16166431962564</c:v>
                </c:pt>
                <c:pt idx="8420">
                  <c:v>121.16222992057747</c:v>
                </c:pt>
                <c:pt idx="8421">
                  <c:v>121.16300430350061</c:v>
                </c:pt>
                <c:pt idx="8422">
                  <c:v>121.16334121416688</c:v>
                </c:pt>
                <c:pt idx="8423">
                  <c:v>121.1641248512061</c:v>
                </c:pt>
                <c:pt idx="8424">
                  <c:v>121.16546917304845</c:v>
                </c:pt>
                <c:pt idx="8425">
                  <c:v>121.16549809136268</c:v>
                </c:pt>
                <c:pt idx="8426">
                  <c:v>121.1664201698668</c:v>
                </c:pt>
                <c:pt idx="8427">
                  <c:v>121.1666122614015</c:v>
                </c:pt>
                <c:pt idx="8428">
                  <c:v>121.16673413410776</c:v>
                </c:pt>
                <c:pt idx="8429">
                  <c:v>121.16746120057778</c:v>
                </c:pt>
                <c:pt idx="8430">
                  <c:v>121.16814478833349</c:v>
                </c:pt>
                <c:pt idx="8431">
                  <c:v>121.1682528913614</c:v>
                </c:pt>
                <c:pt idx="8432">
                  <c:v>121.16855734695383</c:v>
                </c:pt>
                <c:pt idx="8433">
                  <c:v>121.16874268925595</c:v>
                </c:pt>
                <c:pt idx="8434">
                  <c:v>121.16913166672148</c:v>
                </c:pt>
                <c:pt idx="8435">
                  <c:v>121.16914138547732</c:v>
                </c:pt>
                <c:pt idx="8436">
                  <c:v>121.17007054725867</c:v>
                </c:pt>
                <c:pt idx="8437">
                  <c:v>121.170075018722</c:v>
                </c:pt>
                <c:pt idx="8438">
                  <c:v>121.17162282051281</c:v>
                </c:pt>
                <c:pt idx="8439">
                  <c:v>121.17188107227271</c:v>
                </c:pt>
                <c:pt idx="8440">
                  <c:v>121.17261417664656</c:v>
                </c:pt>
                <c:pt idx="8441">
                  <c:v>121.17274806745324</c:v>
                </c:pt>
                <c:pt idx="8442">
                  <c:v>121.17279677050139</c:v>
                </c:pt>
                <c:pt idx="8443">
                  <c:v>121.17341917678397</c:v>
                </c:pt>
                <c:pt idx="8444">
                  <c:v>121.174114211362</c:v>
                </c:pt>
                <c:pt idx="8445">
                  <c:v>121.17454245931856</c:v>
                </c:pt>
                <c:pt idx="8446">
                  <c:v>121.17499569017667</c:v>
                </c:pt>
                <c:pt idx="8447">
                  <c:v>121.17533416084279</c:v>
                </c:pt>
                <c:pt idx="8448">
                  <c:v>121.17674383426544</c:v>
                </c:pt>
                <c:pt idx="8449">
                  <c:v>121.17678138322979</c:v>
                </c:pt>
                <c:pt idx="8450">
                  <c:v>121.17711452955849</c:v>
                </c:pt>
                <c:pt idx="8451">
                  <c:v>121.17737622487969</c:v>
                </c:pt>
                <c:pt idx="8452">
                  <c:v>121.18002618698301</c:v>
                </c:pt>
                <c:pt idx="8453">
                  <c:v>121.18046651939603</c:v>
                </c:pt>
                <c:pt idx="8454">
                  <c:v>121.18053206814551</c:v>
                </c:pt>
                <c:pt idx="8455">
                  <c:v>121.18062077817093</c:v>
                </c:pt>
                <c:pt idx="8456">
                  <c:v>121.1817019077986</c:v>
                </c:pt>
                <c:pt idx="8457">
                  <c:v>121.18299231869121</c:v>
                </c:pt>
                <c:pt idx="8458">
                  <c:v>121.18354635020687</c:v>
                </c:pt>
                <c:pt idx="8459">
                  <c:v>121.18405104027667</c:v>
                </c:pt>
                <c:pt idx="8460">
                  <c:v>121.18459555685813</c:v>
                </c:pt>
                <c:pt idx="8461">
                  <c:v>121.18573998964605</c:v>
                </c:pt>
                <c:pt idx="8462">
                  <c:v>121.18586524295506</c:v>
                </c:pt>
                <c:pt idx="8463">
                  <c:v>121.18598200815192</c:v>
                </c:pt>
                <c:pt idx="8464">
                  <c:v>121.18609185827984</c:v>
                </c:pt>
                <c:pt idx="8465">
                  <c:v>121.18657307910502</c:v>
                </c:pt>
                <c:pt idx="8466">
                  <c:v>121.18659184537368</c:v>
                </c:pt>
                <c:pt idx="8467">
                  <c:v>121.18824884007509</c:v>
                </c:pt>
                <c:pt idx="8468">
                  <c:v>121.18828070418147</c:v>
                </c:pt>
                <c:pt idx="8469">
                  <c:v>121.18887282185432</c:v>
                </c:pt>
                <c:pt idx="8470">
                  <c:v>121.18922176972615</c:v>
                </c:pt>
                <c:pt idx="8471">
                  <c:v>121.18995833980517</c:v>
                </c:pt>
                <c:pt idx="8472">
                  <c:v>121.19266819495414</c:v>
                </c:pt>
                <c:pt idx="8473">
                  <c:v>121.19391806606652</c:v>
                </c:pt>
                <c:pt idx="8474">
                  <c:v>121.19420050813714</c:v>
                </c:pt>
                <c:pt idx="8475">
                  <c:v>121.19565829015704</c:v>
                </c:pt>
                <c:pt idx="8476">
                  <c:v>121.19672761333797</c:v>
                </c:pt>
                <c:pt idx="8477">
                  <c:v>121.19706575562086</c:v>
                </c:pt>
                <c:pt idx="8478">
                  <c:v>121.19722140094817</c:v>
                </c:pt>
                <c:pt idx="8479">
                  <c:v>121.19740606705834</c:v>
                </c:pt>
                <c:pt idx="8480">
                  <c:v>121.19778157082736</c:v>
                </c:pt>
                <c:pt idx="8481">
                  <c:v>121.19786736888987</c:v>
                </c:pt>
                <c:pt idx="8482">
                  <c:v>121.19787387827117</c:v>
                </c:pt>
                <c:pt idx="8483">
                  <c:v>121.19834334705649</c:v>
                </c:pt>
                <c:pt idx="8484">
                  <c:v>121.19873520968436</c:v>
                </c:pt>
                <c:pt idx="8485">
                  <c:v>121.19892048253305</c:v>
                </c:pt>
                <c:pt idx="8486">
                  <c:v>121.20083645565478</c:v>
                </c:pt>
                <c:pt idx="8487">
                  <c:v>121.20165798978283</c:v>
                </c:pt>
                <c:pt idx="8488">
                  <c:v>121.20187503090639</c:v>
                </c:pt>
                <c:pt idx="8489">
                  <c:v>121.20319351368315</c:v>
                </c:pt>
                <c:pt idx="8490">
                  <c:v>121.20357257340167</c:v>
                </c:pt>
                <c:pt idx="8491">
                  <c:v>121.20479189543764</c:v>
                </c:pt>
                <c:pt idx="8492">
                  <c:v>121.20533225267135</c:v>
                </c:pt>
                <c:pt idx="8493">
                  <c:v>121.20557860066131</c:v>
                </c:pt>
                <c:pt idx="8494">
                  <c:v>121.20571318170668</c:v>
                </c:pt>
                <c:pt idx="8495">
                  <c:v>121.20650586523162</c:v>
                </c:pt>
                <c:pt idx="8496">
                  <c:v>121.20692458145822</c:v>
                </c:pt>
                <c:pt idx="8497">
                  <c:v>121.20951729267014</c:v>
                </c:pt>
                <c:pt idx="8498">
                  <c:v>121.20966814784967</c:v>
                </c:pt>
                <c:pt idx="8499">
                  <c:v>121.2102448207261</c:v>
                </c:pt>
                <c:pt idx="8500">
                  <c:v>121.21082529280302</c:v>
                </c:pt>
                <c:pt idx="8501">
                  <c:v>121.21130767851646</c:v>
                </c:pt>
                <c:pt idx="8502">
                  <c:v>121.21141341858311</c:v>
                </c:pt>
                <c:pt idx="8503">
                  <c:v>121.21220833619043</c:v>
                </c:pt>
                <c:pt idx="8504">
                  <c:v>121.21261432424741</c:v>
                </c:pt>
                <c:pt idx="8505">
                  <c:v>121.21264900407924</c:v>
                </c:pt>
                <c:pt idx="8506">
                  <c:v>121.21288239579796</c:v>
                </c:pt>
                <c:pt idx="8507">
                  <c:v>121.21294972162627</c:v>
                </c:pt>
                <c:pt idx="8508">
                  <c:v>121.21387238907215</c:v>
                </c:pt>
                <c:pt idx="8509">
                  <c:v>121.21419312283632</c:v>
                </c:pt>
                <c:pt idx="8510">
                  <c:v>121.21486004477242</c:v>
                </c:pt>
                <c:pt idx="8511">
                  <c:v>121.2163000063732</c:v>
                </c:pt>
                <c:pt idx="8512">
                  <c:v>121.21646750091665</c:v>
                </c:pt>
                <c:pt idx="8513">
                  <c:v>121.21703127351441</c:v>
                </c:pt>
                <c:pt idx="8514">
                  <c:v>121.21852528516037</c:v>
                </c:pt>
                <c:pt idx="8515">
                  <c:v>121.21898376985482</c:v>
                </c:pt>
                <c:pt idx="8516">
                  <c:v>121.21904467305654</c:v>
                </c:pt>
                <c:pt idx="8517">
                  <c:v>121.2197830714787</c:v>
                </c:pt>
                <c:pt idx="8518">
                  <c:v>121.22105363429191</c:v>
                </c:pt>
                <c:pt idx="8519">
                  <c:v>121.22126567368942</c:v>
                </c:pt>
                <c:pt idx="8520">
                  <c:v>121.22158984825531</c:v>
                </c:pt>
                <c:pt idx="8521">
                  <c:v>121.22198759491447</c:v>
                </c:pt>
                <c:pt idx="8522">
                  <c:v>121.22214520603848</c:v>
                </c:pt>
                <c:pt idx="8523">
                  <c:v>121.22217415279508</c:v>
                </c:pt>
                <c:pt idx="8524">
                  <c:v>121.22258083920477</c:v>
                </c:pt>
                <c:pt idx="8525">
                  <c:v>121.22287726582839</c:v>
                </c:pt>
                <c:pt idx="8526">
                  <c:v>121.22304173325793</c:v>
                </c:pt>
                <c:pt idx="8527">
                  <c:v>121.22345530785969</c:v>
                </c:pt>
                <c:pt idx="8528">
                  <c:v>121.22547831900403</c:v>
                </c:pt>
                <c:pt idx="8529">
                  <c:v>121.22588025711354</c:v>
                </c:pt>
                <c:pt idx="8530">
                  <c:v>121.22653749693424</c:v>
                </c:pt>
                <c:pt idx="8531">
                  <c:v>121.22677104622005</c:v>
                </c:pt>
                <c:pt idx="8532">
                  <c:v>121.2270002033046</c:v>
                </c:pt>
                <c:pt idx="8533">
                  <c:v>121.22739764933911</c:v>
                </c:pt>
                <c:pt idx="8534">
                  <c:v>121.22810146469166</c:v>
                </c:pt>
                <c:pt idx="8535">
                  <c:v>121.230460540751</c:v>
                </c:pt>
                <c:pt idx="8536">
                  <c:v>121.23073291410444</c:v>
                </c:pt>
                <c:pt idx="8537">
                  <c:v>121.23131002953669</c:v>
                </c:pt>
                <c:pt idx="8538">
                  <c:v>121.23330739577712</c:v>
                </c:pt>
                <c:pt idx="8539">
                  <c:v>121.23408570591101</c:v>
                </c:pt>
                <c:pt idx="8540">
                  <c:v>121.23444675466996</c:v>
                </c:pt>
                <c:pt idx="8541">
                  <c:v>121.2346800112805</c:v>
                </c:pt>
                <c:pt idx="8542">
                  <c:v>121.23477880915664</c:v>
                </c:pt>
                <c:pt idx="8543">
                  <c:v>121.23520900217754</c:v>
                </c:pt>
                <c:pt idx="8544">
                  <c:v>121.23526985785458</c:v>
                </c:pt>
                <c:pt idx="8545">
                  <c:v>121.23595497937814</c:v>
                </c:pt>
                <c:pt idx="8546">
                  <c:v>121.23624411550635</c:v>
                </c:pt>
                <c:pt idx="8547">
                  <c:v>121.23640304418254</c:v>
                </c:pt>
                <c:pt idx="8548">
                  <c:v>121.23707856656145</c:v>
                </c:pt>
                <c:pt idx="8549">
                  <c:v>121.23761248791128</c:v>
                </c:pt>
                <c:pt idx="8550">
                  <c:v>121.23781970348278</c:v>
                </c:pt>
                <c:pt idx="8551">
                  <c:v>121.23786014875967</c:v>
                </c:pt>
                <c:pt idx="8552">
                  <c:v>121.23944740450025</c:v>
                </c:pt>
                <c:pt idx="8553">
                  <c:v>121.23983677986752</c:v>
                </c:pt>
                <c:pt idx="8554">
                  <c:v>121.23986637166411</c:v>
                </c:pt>
                <c:pt idx="8555">
                  <c:v>121.24037506240045</c:v>
                </c:pt>
                <c:pt idx="8556">
                  <c:v>121.24110006876141</c:v>
                </c:pt>
                <c:pt idx="8557">
                  <c:v>121.24201521561332</c:v>
                </c:pt>
                <c:pt idx="8558">
                  <c:v>121.24286236861028</c:v>
                </c:pt>
                <c:pt idx="8559">
                  <c:v>121.24435286196297</c:v>
                </c:pt>
                <c:pt idx="8560">
                  <c:v>121.2449903142483</c:v>
                </c:pt>
                <c:pt idx="8561">
                  <c:v>121.24591741497204</c:v>
                </c:pt>
                <c:pt idx="8562">
                  <c:v>121.24605764463521</c:v>
                </c:pt>
                <c:pt idx="8563">
                  <c:v>121.24725423538641</c:v>
                </c:pt>
                <c:pt idx="8564">
                  <c:v>121.24758916722379</c:v>
                </c:pt>
                <c:pt idx="8565">
                  <c:v>121.24770431431313</c:v>
                </c:pt>
                <c:pt idx="8566">
                  <c:v>121.24811996473161</c:v>
                </c:pt>
                <c:pt idx="8567">
                  <c:v>121.24819137590002</c:v>
                </c:pt>
                <c:pt idx="8568">
                  <c:v>121.24832851548101</c:v>
                </c:pt>
                <c:pt idx="8569">
                  <c:v>121.24842992269205</c:v>
                </c:pt>
                <c:pt idx="8570">
                  <c:v>121.24858772528142</c:v>
                </c:pt>
                <c:pt idx="8571">
                  <c:v>121.24911282437287</c:v>
                </c:pt>
                <c:pt idx="8572">
                  <c:v>121.24914227377681</c:v>
                </c:pt>
                <c:pt idx="8573">
                  <c:v>121.25018757633556</c:v>
                </c:pt>
                <c:pt idx="8574">
                  <c:v>121.25026730512282</c:v>
                </c:pt>
                <c:pt idx="8575">
                  <c:v>121.25039048454693</c:v>
                </c:pt>
                <c:pt idx="8576">
                  <c:v>121.25150279705007</c:v>
                </c:pt>
                <c:pt idx="8577">
                  <c:v>121.25196117428513</c:v>
                </c:pt>
                <c:pt idx="8578">
                  <c:v>121.25217418257171</c:v>
                </c:pt>
                <c:pt idx="8579">
                  <c:v>121.25264708688275</c:v>
                </c:pt>
                <c:pt idx="8580">
                  <c:v>121.25344663902575</c:v>
                </c:pt>
                <c:pt idx="8581">
                  <c:v>121.25352619110232</c:v>
                </c:pt>
                <c:pt idx="8582">
                  <c:v>121.25375798513946</c:v>
                </c:pt>
                <c:pt idx="8583">
                  <c:v>121.25471551608325</c:v>
                </c:pt>
                <c:pt idx="8584">
                  <c:v>121.25587526610461</c:v>
                </c:pt>
                <c:pt idx="8585">
                  <c:v>121.25626519437526</c:v>
                </c:pt>
                <c:pt idx="8586">
                  <c:v>121.25665852060851</c:v>
                </c:pt>
                <c:pt idx="8587">
                  <c:v>121.25733809717423</c:v>
                </c:pt>
                <c:pt idx="8588">
                  <c:v>121.25848868619627</c:v>
                </c:pt>
                <c:pt idx="8589">
                  <c:v>121.25862372628497</c:v>
                </c:pt>
                <c:pt idx="8590">
                  <c:v>121.25893093570798</c:v>
                </c:pt>
                <c:pt idx="8591">
                  <c:v>121.25981183503629</c:v>
                </c:pt>
                <c:pt idx="8592">
                  <c:v>121.26006086578306</c:v>
                </c:pt>
                <c:pt idx="8593">
                  <c:v>121.26007192552925</c:v>
                </c:pt>
                <c:pt idx="8594">
                  <c:v>121.26023811659714</c:v>
                </c:pt>
                <c:pt idx="8595">
                  <c:v>121.26065832448752</c:v>
                </c:pt>
                <c:pt idx="8596">
                  <c:v>121.26116768992172</c:v>
                </c:pt>
                <c:pt idx="8597">
                  <c:v>121.26222531509625</c:v>
                </c:pt>
                <c:pt idx="8598">
                  <c:v>121.26239256677192</c:v>
                </c:pt>
                <c:pt idx="8599">
                  <c:v>121.26400556495895</c:v>
                </c:pt>
                <c:pt idx="8600">
                  <c:v>121.26431144184265</c:v>
                </c:pt>
                <c:pt idx="8601">
                  <c:v>121.26451617456951</c:v>
                </c:pt>
                <c:pt idx="8602">
                  <c:v>121.26485225218931</c:v>
                </c:pt>
                <c:pt idx="8603">
                  <c:v>121.26527576064845</c:v>
                </c:pt>
                <c:pt idx="8604">
                  <c:v>121.26560001287767</c:v>
                </c:pt>
                <c:pt idx="8605">
                  <c:v>121.2657857078664</c:v>
                </c:pt>
                <c:pt idx="8606">
                  <c:v>121.26585732171799</c:v>
                </c:pt>
                <c:pt idx="8607">
                  <c:v>121.26603675386107</c:v>
                </c:pt>
                <c:pt idx="8608">
                  <c:v>121.26607639617073</c:v>
                </c:pt>
                <c:pt idx="8609">
                  <c:v>121.26625166499282</c:v>
                </c:pt>
                <c:pt idx="8610">
                  <c:v>121.26633723872604</c:v>
                </c:pt>
                <c:pt idx="8611">
                  <c:v>121.26681811120363</c:v>
                </c:pt>
                <c:pt idx="8612">
                  <c:v>121.26760824510093</c:v>
                </c:pt>
                <c:pt idx="8613">
                  <c:v>121.2676634950047</c:v>
                </c:pt>
                <c:pt idx="8614">
                  <c:v>121.26786867087783</c:v>
                </c:pt>
                <c:pt idx="8615">
                  <c:v>121.26813537769361</c:v>
                </c:pt>
                <c:pt idx="8616">
                  <c:v>121.26815306481819</c:v>
                </c:pt>
                <c:pt idx="8617">
                  <c:v>121.26844287701496</c:v>
                </c:pt>
                <c:pt idx="8618">
                  <c:v>121.26912631908002</c:v>
                </c:pt>
                <c:pt idx="8619">
                  <c:v>121.26934116770553</c:v>
                </c:pt>
                <c:pt idx="8620">
                  <c:v>121.27021583191845</c:v>
                </c:pt>
                <c:pt idx="8621">
                  <c:v>121.27135937411728</c:v>
                </c:pt>
                <c:pt idx="8622">
                  <c:v>121.27148615824926</c:v>
                </c:pt>
                <c:pt idx="8623">
                  <c:v>121.27154158870158</c:v>
                </c:pt>
                <c:pt idx="8624">
                  <c:v>121.27177807566426</c:v>
                </c:pt>
                <c:pt idx="8625">
                  <c:v>121.27290409385516</c:v>
                </c:pt>
                <c:pt idx="8626">
                  <c:v>121.27309601857147</c:v>
                </c:pt>
                <c:pt idx="8627">
                  <c:v>121.27347691144372</c:v>
                </c:pt>
                <c:pt idx="8628">
                  <c:v>121.27415589853058</c:v>
                </c:pt>
                <c:pt idx="8629">
                  <c:v>121.2741855405788</c:v>
                </c:pt>
                <c:pt idx="8630">
                  <c:v>121.27478568810385</c:v>
                </c:pt>
                <c:pt idx="8631">
                  <c:v>121.27528060445397</c:v>
                </c:pt>
                <c:pt idx="8632">
                  <c:v>121.27572848397342</c:v>
                </c:pt>
                <c:pt idx="8633">
                  <c:v>121.27614793395854</c:v>
                </c:pt>
                <c:pt idx="8634">
                  <c:v>121.27693407656449</c:v>
                </c:pt>
                <c:pt idx="8635">
                  <c:v>121.27794680158021</c:v>
                </c:pt>
                <c:pt idx="8636">
                  <c:v>121.27845502659305</c:v>
                </c:pt>
                <c:pt idx="8637">
                  <c:v>121.28010497976781</c:v>
                </c:pt>
                <c:pt idx="8638">
                  <c:v>121.28040040126209</c:v>
                </c:pt>
                <c:pt idx="8639">
                  <c:v>121.28067765504876</c:v>
                </c:pt>
                <c:pt idx="8640">
                  <c:v>121.28134073810251</c:v>
                </c:pt>
                <c:pt idx="8641">
                  <c:v>121.28174904539861</c:v>
                </c:pt>
                <c:pt idx="8642">
                  <c:v>121.28184954025627</c:v>
                </c:pt>
                <c:pt idx="8643">
                  <c:v>121.28189475237811</c:v>
                </c:pt>
                <c:pt idx="8644">
                  <c:v>121.28195706274488</c:v>
                </c:pt>
                <c:pt idx="8645">
                  <c:v>121.28198079333565</c:v>
                </c:pt>
                <c:pt idx="8646">
                  <c:v>121.28277458008458</c:v>
                </c:pt>
                <c:pt idx="8647">
                  <c:v>121.28462891125695</c:v>
                </c:pt>
                <c:pt idx="8648">
                  <c:v>121.28715020191223</c:v>
                </c:pt>
                <c:pt idx="8649">
                  <c:v>121.28744643508809</c:v>
                </c:pt>
                <c:pt idx="8650">
                  <c:v>121.2881459167194</c:v>
                </c:pt>
                <c:pt idx="8651">
                  <c:v>121.28925786137806</c:v>
                </c:pt>
                <c:pt idx="8652">
                  <c:v>121.28948864711687</c:v>
                </c:pt>
                <c:pt idx="8653">
                  <c:v>121.28958669612746</c:v>
                </c:pt>
                <c:pt idx="8654">
                  <c:v>121.28977832402295</c:v>
                </c:pt>
                <c:pt idx="8655">
                  <c:v>121.29010257090033</c:v>
                </c:pt>
                <c:pt idx="8656">
                  <c:v>121.29122536100996</c:v>
                </c:pt>
                <c:pt idx="8657">
                  <c:v>121.29249148632258</c:v>
                </c:pt>
                <c:pt idx="8658">
                  <c:v>121.29260441759574</c:v>
                </c:pt>
                <c:pt idx="8659">
                  <c:v>121.29268831456599</c:v>
                </c:pt>
                <c:pt idx="8660">
                  <c:v>121.29357195351332</c:v>
                </c:pt>
                <c:pt idx="8661">
                  <c:v>121.29412927533056</c:v>
                </c:pt>
                <c:pt idx="8662">
                  <c:v>121.29454743677532</c:v>
                </c:pt>
                <c:pt idx="8663">
                  <c:v>121.2947374064122</c:v>
                </c:pt>
                <c:pt idx="8664">
                  <c:v>121.29534455144696</c:v>
                </c:pt>
                <c:pt idx="8665">
                  <c:v>121.29596475656749</c:v>
                </c:pt>
                <c:pt idx="8666">
                  <c:v>121.29643761083005</c:v>
                </c:pt>
                <c:pt idx="8667">
                  <c:v>121.29713514089178</c:v>
                </c:pt>
                <c:pt idx="8668">
                  <c:v>121.2980323982313</c:v>
                </c:pt>
                <c:pt idx="8669">
                  <c:v>121.29845826106084</c:v>
                </c:pt>
                <c:pt idx="8670">
                  <c:v>121.29875352796832</c:v>
                </c:pt>
                <c:pt idx="8671">
                  <c:v>121.30018362353789</c:v>
                </c:pt>
                <c:pt idx="8672">
                  <c:v>121.30072516995121</c:v>
                </c:pt>
                <c:pt idx="8673">
                  <c:v>121.30143299830037</c:v>
                </c:pt>
                <c:pt idx="8674">
                  <c:v>121.30144500744618</c:v>
                </c:pt>
                <c:pt idx="8675">
                  <c:v>121.30244893109577</c:v>
                </c:pt>
                <c:pt idx="8676">
                  <c:v>121.30265853675517</c:v>
                </c:pt>
                <c:pt idx="8677">
                  <c:v>121.30407956679468</c:v>
                </c:pt>
                <c:pt idx="8678">
                  <c:v>121.30492865525255</c:v>
                </c:pt>
                <c:pt idx="8679">
                  <c:v>121.30608453200217</c:v>
                </c:pt>
                <c:pt idx="8680">
                  <c:v>121.3075627644285</c:v>
                </c:pt>
                <c:pt idx="8681">
                  <c:v>121.30766084947847</c:v>
                </c:pt>
                <c:pt idx="8682">
                  <c:v>121.3081094359365</c:v>
                </c:pt>
                <c:pt idx="8683">
                  <c:v>121.30911532800906</c:v>
                </c:pt>
                <c:pt idx="8684">
                  <c:v>121.30963455755388</c:v>
                </c:pt>
                <c:pt idx="8685">
                  <c:v>121.3097287185261</c:v>
                </c:pt>
                <c:pt idx="8686">
                  <c:v>121.31052520295586</c:v>
                </c:pt>
                <c:pt idx="8687">
                  <c:v>121.31070949057133</c:v>
                </c:pt>
                <c:pt idx="8688">
                  <c:v>121.31106956839629</c:v>
                </c:pt>
                <c:pt idx="8689">
                  <c:v>121.31157535084247</c:v>
                </c:pt>
                <c:pt idx="8690">
                  <c:v>121.31203654977901</c:v>
                </c:pt>
                <c:pt idx="8691">
                  <c:v>121.31232642738792</c:v>
                </c:pt>
                <c:pt idx="8692">
                  <c:v>121.31259386991064</c:v>
                </c:pt>
                <c:pt idx="8693">
                  <c:v>121.31271456565143</c:v>
                </c:pt>
                <c:pt idx="8694">
                  <c:v>121.31361014452142</c:v>
                </c:pt>
                <c:pt idx="8695">
                  <c:v>121.31412348330709</c:v>
                </c:pt>
                <c:pt idx="8696">
                  <c:v>121.31507229612886</c:v>
                </c:pt>
                <c:pt idx="8697">
                  <c:v>121.31562710003534</c:v>
                </c:pt>
                <c:pt idx="8698">
                  <c:v>121.31568427640303</c:v>
                </c:pt>
                <c:pt idx="8699">
                  <c:v>121.31718400559436</c:v>
                </c:pt>
                <c:pt idx="8700">
                  <c:v>121.31764870022354</c:v>
                </c:pt>
                <c:pt idx="8701">
                  <c:v>121.31769781924341</c:v>
                </c:pt>
                <c:pt idx="8702">
                  <c:v>121.31823100171678</c:v>
                </c:pt>
                <c:pt idx="8703">
                  <c:v>121.3189432801591</c:v>
                </c:pt>
                <c:pt idx="8704">
                  <c:v>121.31944505000233</c:v>
                </c:pt>
                <c:pt idx="8705">
                  <c:v>121.32050503927478</c:v>
                </c:pt>
                <c:pt idx="8706">
                  <c:v>121.3205597901337</c:v>
                </c:pt>
                <c:pt idx="8707">
                  <c:v>121.32067786220043</c:v>
                </c:pt>
                <c:pt idx="8708">
                  <c:v>121.32068182696251</c:v>
                </c:pt>
                <c:pt idx="8709">
                  <c:v>121.32150678267962</c:v>
                </c:pt>
                <c:pt idx="8710">
                  <c:v>121.32182335978401</c:v>
                </c:pt>
                <c:pt idx="8711">
                  <c:v>121.32209080566967</c:v>
                </c:pt>
                <c:pt idx="8712">
                  <c:v>121.3226527762955</c:v>
                </c:pt>
                <c:pt idx="8713">
                  <c:v>121.3233251752165</c:v>
                </c:pt>
                <c:pt idx="8714">
                  <c:v>121.32505383080236</c:v>
                </c:pt>
                <c:pt idx="8715">
                  <c:v>121.3252241696095</c:v>
                </c:pt>
                <c:pt idx="8716">
                  <c:v>121.32546634346906</c:v>
                </c:pt>
                <c:pt idx="8717">
                  <c:v>121.32611028206735</c:v>
                </c:pt>
                <c:pt idx="8718">
                  <c:v>121.3268431140886</c:v>
                </c:pt>
                <c:pt idx="8719">
                  <c:v>121.32812640837918</c:v>
                </c:pt>
                <c:pt idx="8720">
                  <c:v>121.3283979486954</c:v>
                </c:pt>
                <c:pt idx="8721">
                  <c:v>121.32981598643278</c:v>
                </c:pt>
                <c:pt idx="8722">
                  <c:v>121.32990175357548</c:v>
                </c:pt>
                <c:pt idx="8723">
                  <c:v>121.33106890973554</c:v>
                </c:pt>
                <c:pt idx="8724">
                  <c:v>121.33229702619988</c:v>
                </c:pt>
                <c:pt idx="8725">
                  <c:v>121.33251849402393</c:v>
                </c:pt>
                <c:pt idx="8726">
                  <c:v>121.33337487357318</c:v>
                </c:pt>
                <c:pt idx="8727">
                  <c:v>121.33344104080093</c:v>
                </c:pt>
                <c:pt idx="8728">
                  <c:v>121.33368266977551</c:v>
                </c:pt>
                <c:pt idx="8729">
                  <c:v>121.33374521808427</c:v>
                </c:pt>
                <c:pt idx="8730">
                  <c:v>121.33671272232648</c:v>
                </c:pt>
                <c:pt idx="8731">
                  <c:v>121.33731931012409</c:v>
                </c:pt>
                <c:pt idx="8732">
                  <c:v>121.33760180226446</c:v>
                </c:pt>
                <c:pt idx="8733">
                  <c:v>121.33772272054281</c:v>
                </c:pt>
                <c:pt idx="8734">
                  <c:v>121.33772830979483</c:v>
                </c:pt>
                <c:pt idx="8735">
                  <c:v>121.33784479288141</c:v>
                </c:pt>
                <c:pt idx="8736">
                  <c:v>121.33866224789006</c:v>
                </c:pt>
                <c:pt idx="8737">
                  <c:v>121.33930924260046</c:v>
                </c:pt>
                <c:pt idx="8738">
                  <c:v>121.33985492906213</c:v>
                </c:pt>
                <c:pt idx="8739">
                  <c:v>121.34002088907685</c:v>
                </c:pt>
                <c:pt idx="8740">
                  <c:v>121.34064518399371</c:v>
                </c:pt>
                <c:pt idx="8741">
                  <c:v>121.3411725498661</c:v>
                </c:pt>
                <c:pt idx="8742">
                  <c:v>121.3413035522985</c:v>
                </c:pt>
                <c:pt idx="8743">
                  <c:v>121.34132765632684</c:v>
                </c:pt>
                <c:pt idx="8744">
                  <c:v>121.34302652043856</c:v>
                </c:pt>
                <c:pt idx="8745">
                  <c:v>121.34353703293338</c:v>
                </c:pt>
                <c:pt idx="8746">
                  <c:v>121.34373182600476</c:v>
                </c:pt>
                <c:pt idx="8747">
                  <c:v>121.34399849791839</c:v>
                </c:pt>
                <c:pt idx="8748">
                  <c:v>121.34403539714278</c:v>
                </c:pt>
                <c:pt idx="8749">
                  <c:v>121.34404158969301</c:v>
                </c:pt>
                <c:pt idx="8750">
                  <c:v>121.34439048034854</c:v>
                </c:pt>
                <c:pt idx="8751">
                  <c:v>121.34460602127729</c:v>
                </c:pt>
                <c:pt idx="8752">
                  <c:v>121.344659871922</c:v>
                </c:pt>
                <c:pt idx="8753">
                  <c:v>121.34485887565691</c:v>
                </c:pt>
                <c:pt idx="8754">
                  <c:v>121.3448605852375</c:v>
                </c:pt>
                <c:pt idx="8755">
                  <c:v>121.34605394116667</c:v>
                </c:pt>
                <c:pt idx="8756">
                  <c:v>121.34614092544122</c:v>
                </c:pt>
                <c:pt idx="8757">
                  <c:v>121.34792661599803</c:v>
                </c:pt>
                <c:pt idx="8758">
                  <c:v>121.34812696788737</c:v>
                </c:pt>
                <c:pt idx="8759">
                  <c:v>121.34991220471977</c:v>
                </c:pt>
                <c:pt idx="8760">
                  <c:v>121.3502708928001</c:v>
                </c:pt>
                <c:pt idx="8761">
                  <c:v>121.35137544151914</c:v>
                </c:pt>
                <c:pt idx="8762">
                  <c:v>121.3537970449229</c:v>
                </c:pt>
                <c:pt idx="8763">
                  <c:v>121.35394950085256</c:v>
                </c:pt>
                <c:pt idx="8764">
                  <c:v>121.35510199007879</c:v>
                </c:pt>
                <c:pt idx="8765">
                  <c:v>121.35645124954291</c:v>
                </c:pt>
                <c:pt idx="8766">
                  <c:v>121.3577271184792</c:v>
                </c:pt>
                <c:pt idx="8767">
                  <c:v>121.3593359544389</c:v>
                </c:pt>
                <c:pt idx="8768">
                  <c:v>121.35968504429931</c:v>
                </c:pt>
                <c:pt idx="8769">
                  <c:v>121.36204112215231</c:v>
                </c:pt>
                <c:pt idx="8770">
                  <c:v>121.36217721589861</c:v>
                </c:pt>
                <c:pt idx="8771">
                  <c:v>121.36260027947297</c:v>
                </c:pt>
                <c:pt idx="8772">
                  <c:v>121.36270724245946</c:v>
                </c:pt>
                <c:pt idx="8773">
                  <c:v>121.36339301096551</c:v>
                </c:pt>
                <c:pt idx="8774">
                  <c:v>121.36422169276233</c:v>
                </c:pt>
                <c:pt idx="8775">
                  <c:v>121.36480321764627</c:v>
                </c:pt>
                <c:pt idx="8776">
                  <c:v>121.36530932904297</c:v>
                </c:pt>
                <c:pt idx="8777">
                  <c:v>121.36561301169259</c:v>
                </c:pt>
                <c:pt idx="8778">
                  <c:v>121.36703117277681</c:v>
                </c:pt>
                <c:pt idx="8779">
                  <c:v>121.36739553171773</c:v>
                </c:pt>
                <c:pt idx="8780">
                  <c:v>121.36749187951075</c:v>
                </c:pt>
                <c:pt idx="8781">
                  <c:v>121.36788192309665</c:v>
                </c:pt>
                <c:pt idx="8782">
                  <c:v>121.36855938931136</c:v>
                </c:pt>
                <c:pt idx="8783">
                  <c:v>121.3696481378541</c:v>
                </c:pt>
                <c:pt idx="8784">
                  <c:v>121.37040739214984</c:v>
                </c:pt>
                <c:pt idx="8785">
                  <c:v>121.37115850166862</c:v>
                </c:pt>
                <c:pt idx="8786">
                  <c:v>121.3718990545012</c:v>
                </c:pt>
                <c:pt idx="8787">
                  <c:v>121.37209991036758</c:v>
                </c:pt>
                <c:pt idx="8788">
                  <c:v>121.37232662575686</c:v>
                </c:pt>
                <c:pt idx="8789">
                  <c:v>121.37269531081519</c:v>
                </c:pt>
                <c:pt idx="8790">
                  <c:v>121.37343933345461</c:v>
                </c:pt>
                <c:pt idx="8791">
                  <c:v>121.37389516024395</c:v>
                </c:pt>
                <c:pt idx="8792">
                  <c:v>121.37486712234249</c:v>
                </c:pt>
                <c:pt idx="8793">
                  <c:v>121.37596200084434</c:v>
                </c:pt>
                <c:pt idx="8794">
                  <c:v>121.37889063343081</c:v>
                </c:pt>
                <c:pt idx="8795">
                  <c:v>121.37890081563111</c:v>
                </c:pt>
                <c:pt idx="8796">
                  <c:v>121.37953722272113</c:v>
                </c:pt>
                <c:pt idx="8797">
                  <c:v>121.37982188504589</c:v>
                </c:pt>
                <c:pt idx="8798">
                  <c:v>121.38018401388275</c:v>
                </c:pt>
                <c:pt idx="8799">
                  <c:v>121.38028663260792</c:v>
                </c:pt>
                <c:pt idx="8800">
                  <c:v>121.38221666791665</c:v>
                </c:pt>
                <c:pt idx="8801">
                  <c:v>121.38241935121445</c:v>
                </c:pt>
                <c:pt idx="8802">
                  <c:v>121.38286556215611</c:v>
                </c:pt>
                <c:pt idx="8803">
                  <c:v>121.38308104685171</c:v>
                </c:pt>
                <c:pt idx="8804">
                  <c:v>121.38490966805837</c:v>
                </c:pt>
                <c:pt idx="8805">
                  <c:v>121.38530600163637</c:v>
                </c:pt>
                <c:pt idx="8806">
                  <c:v>121.38548101710384</c:v>
                </c:pt>
                <c:pt idx="8807">
                  <c:v>121.38711748518267</c:v>
                </c:pt>
                <c:pt idx="8808">
                  <c:v>121.38741319353876</c:v>
                </c:pt>
                <c:pt idx="8809">
                  <c:v>121.38889740229851</c:v>
                </c:pt>
                <c:pt idx="8810">
                  <c:v>121.39171216842378</c:v>
                </c:pt>
                <c:pt idx="8811">
                  <c:v>121.39251791563008</c:v>
                </c:pt>
                <c:pt idx="8812">
                  <c:v>121.39284647764478</c:v>
                </c:pt>
                <c:pt idx="8813">
                  <c:v>121.39366221751152</c:v>
                </c:pt>
                <c:pt idx="8814">
                  <c:v>121.39580111045967</c:v>
                </c:pt>
                <c:pt idx="8815">
                  <c:v>121.39606304201004</c:v>
                </c:pt>
                <c:pt idx="8816">
                  <c:v>121.3973324654435</c:v>
                </c:pt>
                <c:pt idx="8817">
                  <c:v>121.39744854544213</c:v>
                </c:pt>
                <c:pt idx="8818">
                  <c:v>121.39770428876254</c:v>
                </c:pt>
                <c:pt idx="8819">
                  <c:v>121.39780550495939</c:v>
                </c:pt>
                <c:pt idx="8820">
                  <c:v>121.39992950731786</c:v>
                </c:pt>
                <c:pt idx="8821">
                  <c:v>121.40018246425134</c:v>
                </c:pt>
                <c:pt idx="8822">
                  <c:v>121.4003893417991</c:v>
                </c:pt>
                <c:pt idx="8823">
                  <c:v>121.40079865849013</c:v>
                </c:pt>
                <c:pt idx="8824">
                  <c:v>121.40172721548451</c:v>
                </c:pt>
                <c:pt idx="8825">
                  <c:v>121.40219118830009</c:v>
                </c:pt>
                <c:pt idx="8826">
                  <c:v>121.40228934267846</c:v>
                </c:pt>
                <c:pt idx="8827">
                  <c:v>121.40331789454223</c:v>
                </c:pt>
                <c:pt idx="8828">
                  <c:v>121.40373024218005</c:v>
                </c:pt>
                <c:pt idx="8829">
                  <c:v>121.40392075544145</c:v>
                </c:pt>
                <c:pt idx="8830">
                  <c:v>121.40478229142332</c:v>
                </c:pt>
                <c:pt idx="8831">
                  <c:v>121.40528079245038</c:v>
                </c:pt>
                <c:pt idx="8832">
                  <c:v>121.40529417251818</c:v>
                </c:pt>
                <c:pt idx="8833">
                  <c:v>121.40607682705286</c:v>
                </c:pt>
                <c:pt idx="8834">
                  <c:v>121.40662063815667</c:v>
                </c:pt>
                <c:pt idx="8835">
                  <c:v>121.40679495847708</c:v>
                </c:pt>
                <c:pt idx="8836">
                  <c:v>121.40784212423762</c:v>
                </c:pt>
                <c:pt idx="8837">
                  <c:v>121.40814316528667</c:v>
                </c:pt>
                <c:pt idx="8838">
                  <c:v>121.40820867465578</c:v>
                </c:pt>
                <c:pt idx="8839">
                  <c:v>121.4082598861406</c:v>
                </c:pt>
                <c:pt idx="8840">
                  <c:v>121.4084137219716</c:v>
                </c:pt>
                <c:pt idx="8841">
                  <c:v>121.4090546410787</c:v>
                </c:pt>
                <c:pt idx="8842">
                  <c:v>121.41276529511342</c:v>
                </c:pt>
                <c:pt idx="8843">
                  <c:v>121.41510274952991</c:v>
                </c:pt>
                <c:pt idx="8844">
                  <c:v>121.415161428915</c:v>
                </c:pt>
                <c:pt idx="8845">
                  <c:v>121.4157468773289</c:v>
                </c:pt>
                <c:pt idx="8846">
                  <c:v>121.41733414810953</c:v>
                </c:pt>
                <c:pt idx="8847">
                  <c:v>121.41838877912735</c:v>
                </c:pt>
                <c:pt idx="8848">
                  <c:v>121.41899320183693</c:v>
                </c:pt>
                <c:pt idx="8849">
                  <c:v>121.42029773072892</c:v>
                </c:pt>
                <c:pt idx="8850">
                  <c:v>121.42161859578778</c:v>
                </c:pt>
                <c:pt idx="8851">
                  <c:v>121.42245000679955</c:v>
                </c:pt>
                <c:pt idx="8852">
                  <c:v>121.42309280811349</c:v>
                </c:pt>
                <c:pt idx="8853">
                  <c:v>121.42344917402283</c:v>
                </c:pt>
                <c:pt idx="8854">
                  <c:v>121.42350487903985</c:v>
                </c:pt>
                <c:pt idx="8855">
                  <c:v>121.42730743120104</c:v>
                </c:pt>
                <c:pt idx="8856">
                  <c:v>121.42778540956812</c:v>
                </c:pt>
                <c:pt idx="8857">
                  <c:v>121.42831716861727</c:v>
                </c:pt>
                <c:pt idx="8858">
                  <c:v>121.42849615088994</c:v>
                </c:pt>
                <c:pt idx="8859">
                  <c:v>121.42868629833532</c:v>
                </c:pt>
                <c:pt idx="8860">
                  <c:v>121.42904484876892</c:v>
                </c:pt>
                <c:pt idx="8861">
                  <c:v>121.43063327604844</c:v>
                </c:pt>
                <c:pt idx="8862">
                  <c:v>121.43075412378147</c:v>
                </c:pt>
                <c:pt idx="8863">
                  <c:v>121.43082293175644</c:v>
                </c:pt>
                <c:pt idx="8864">
                  <c:v>121.43086337747411</c:v>
                </c:pt>
                <c:pt idx="8865">
                  <c:v>121.4331008229091</c:v>
                </c:pt>
                <c:pt idx="8866">
                  <c:v>121.43505734578859</c:v>
                </c:pt>
                <c:pt idx="8867">
                  <c:v>121.43535854807645</c:v>
                </c:pt>
                <c:pt idx="8868">
                  <c:v>121.43635454143255</c:v>
                </c:pt>
                <c:pt idx="8869">
                  <c:v>121.43751908903042</c:v>
                </c:pt>
                <c:pt idx="8870">
                  <c:v>121.43753746056947</c:v>
                </c:pt>
                <c:pt idx="8871">
                  <c:v>121.43947449858095</c:v>
                </c:pt>
                <c:pt idx="8872">
                  <c:v>121.43968970543952</c:v>
                </c:pt>
                <c:pt idx="8873">
                  <c:v>121.43975119352544</c:v>
                </c:pt>
                <c:pt idx="8874">
                  <c:v>121.4408226498289</c:v>
                </c:pt>
                <c:pt idx="8875">
                  <c:v>121.44108589118304</c:v>
                </c:pt>
                <c:pt idx="8876">
                  <c:v>121.44122917913721</c:v>
                </c:pt>
                <c:pt idx="8877">
                  <c:v>121.44152705716655</c:v>
                </c:pt>
                <c:pt idx="8878">
                  <c:v>121.4424629262937</c:v>
                </c:pt>
                <c:pt idx="8879">
                  <c:v>121.44296920596233</c:v>
                </c:pt>
                <c:pt idx="8880">
                  <c:v>121.44486593800229</c:v>
                </c:pt>
                <c:pt idx="8881">
                  <c:v>121.4450926665989</c:v>
                </c:pt>
                <c:pt idx="8882">
                  <c:v>121.44629493189206</c:v>
                </c:pt>
                <c:pt idx="8883">
                  <c:v>121.44656200092976</c:v>
                </c:pt>
                <c:pt idx="8884">
                  <c:v>121.44763788857308</c:v>
                </c:pt>
                <c:pt idx="8885">
                  <c:v>121.44793186008556</c:v>
                </c:pt>
                <c:pt idx="8886">
                  <c:v>121.44809990754888</c:v>
                </c:pt>
                <c:pt idx="8887">
                  <c:v>121.44922365062453</c:v>
                </c:pt>
                <c:pt idx="8888">
                  <c:v>121.45297255320935</c:v>
                </c:pt>
                <c:pt idx="8889">
                  <c:v>121.45354958693162</c:v>
                </c:pt>
                <c:pt idx="8890">
                  <c:v>121.45393273534393</c:v>
                </c:pt>
                <c:pt idx="8891">
                  <c:v>121.4555751711338</c:v>
                </c:pt>
                <c:pt idx="8892">
                  <c:v>121.45648493861327</c:v>
                </c:pt>
                <c:pt idx="8893">
                  <c:v>121.45650201454751</c:v>
                </c:pt>
                <c:pt idx="8894">
                  <c:v>121.45706162247259</c:v>
                </c:pt>
                <c:pt idx="8895">
                  <c:v>121.45767439901554</c:v>
                </c:pt>
                <c:pt idx="8896">
                  <c:v>121.45829471571656</c:v>
                </c:pt>
                <c:pt idx="8897">
                  <c:v>121.45845803025637</c:v>
                </c:pt>
                <c:pt idx="8898">
                  <c:v>121.45895829948429</c:v>
                </c:pt>
                <c:pt idx="8899">
                  <c:v>121.45947235966335</c:v>
                </c:pt>
                <c:pt idx="8900">
                  <c:v>121.45994711335305</c:v>
                </c:pt>
                <c:pt idx="8901">
                  <c:v>121.46015407057877</c:v>
                </c:pt>
                <c:pt idx="8902">
                  <c:v>121.46135850514807</c:v>
                </c:pt>
                <c:pt idx="8903">
                  <c:v>121.46246090935577</c:v>
                </c:pt>
                <c:pt idx="8904">
                  <c:v>121.46247233219206</c:v>
                </c:pt>
                <c:pt idx="8905">
                  <c:v>121.46252304631743</c:v>
                </c:pt>
                <c:pt idx="8906">
                  <c:v>121.46315147982581</c:v>
                </c:pt>
                <c:pt idx="8907">
                  <c:v>121.46346325395753</c:v>
                </c:pt>
                <c:pt idx="8908">
                  <c:v>121.46416888516023</c:v>
                </c:pt>
                <c:pt idx="8909">
                  <c:v>121.46439550983629</c:v>
                </c:pt>
                <c:pt idx="8910">
                  <c:v>121.46610911531647</c:v>
                </c:pt>
                <c:pt idx="8911">
                  <c:v>121.46687852351218</c:v>
                </c:pt>
                <c:pt idx="8912">
                  <c:v>121.46758343683794</c:v>
                </c:pt>
                <c:pt idx="8913">
                  <c:v>121.46789222901901</c:v>
                </c:pt>
                <c:pt idx="8914">
                  <c:v>121.4685971006991</c:v>
                </c:pt>
                <c:pt idx="8915">
                  <c:v>121.46901949774336</c:v>
                </c:pt>
                <c:pt idx="8916">
                  <c:v>121.46946727852411</c:v>
                </c:pt>
                <c:pt idx="8917">
                  <c:v>121.47014108885834</c:v>
                </c:pt>
                <c:pt idx="8918">
                  <c:v>121.47026548377035</c:v>
                </c:pt>
                <c:pt idx="8919">
                  <c:v>121.47168400654337</c:v>
                </c:pt>
                <c:pt idx="8920">
                  <c:v>121.4725623642463</c:v>
                </c:pt>
                <c:pt idx="8921">
                  <c:v>121.4729119114465</c:v>
                </c:pt>
                <c:pt idx="8922">
                  <c:v>121.47310171715506</c:v>
                </c:pt>
                <c:pt idx="8923">
                  <c:v>121.47340228788914</c:v>
                </c:pt>
                <c:pt idx="8924">
                  <c:v>121.47412566192477</c:v>
                </c:pt>
                <c:pt idx="8925">
                  <c:v>121.47530593735996</c:v>
                </c:pt>
                <c:pt idx="8926">
                  <c:v>121.47539795854431</c:v>
                </c:pt>
                <c:pt idx="8927">
                  <c:v>121.47674685230201</c:v>
                </c:pt>
                <c:pt idx="8928">
                  <c:v>121.47768275740712</c:v>
                </c:pt>
                <c:pt idx="8929">
                  <c:v>121.47795832511738</c:v>
                </c:pt>
                <c:pt idx="8930">
                  <c:v>121.47884894885746</c:v>
                </c:pt>
                <c:pt idx="8931">
                  <c:v>121.47939055271686</c:v>
                </c:pt>
                <c:pt idx="8932">
                  <c:v>121.47965900566432</c:v>
                </c:pt>
                <c:pt idx="8933">
                  <c:v>121.47970830897087</c:v>
                </c:pt>
                <c:pt idx="8934">
                  <c:v>121.48205531585333</c:v>
                </c:pt>
                <c:pt idx="8935">
                  <c:v>121.48221799471291</c:v>
                </c:pt>
                <c:pt idx="8936">
                  <c:v>121.48348614006863</c:v>
                </c:pt>
                <c:pt idx="8937">
                  <c:v>121.48418789033339</c:v>
                </c:pt>
                <c:pt idx="8938">
                  <c:v>121.48516630142772</c:v>
                </c:pt>
                <c:pt idx="8939">
                  <c:v>121.48755237033188</c:v>
                </c:pt>
                <c:pt idx="8940">
                  <c:v>121.48758232601561</c:v>
                </c:pt>
                <c:pt idx="8941">
                  <c:v>121.48789208751504</c:v>
                </c:pt>
                <c:pt idx="8942">
                  <c:v>121.48817527947452</c:v>
                </c:pt>
                <c:pt idx="8943">
                  <c:v>121.48897860398661</c:v>
                </c:pt>
                <c:pt idx="8944">
                  <c:v>121.48933997404141</c:v>
                </c:pt>
                <c:pt idx="8945">
                  <c:v>121.4899657703059</c:v>
                </c:pt>
                <c:pt idx="8946">
                  <c:v>121.49018102053491</c:v>
                </c:pt>
                <c:pt idx="8947">
                  <c:v>121.49064811224738</c:v>
                </c:pt>
                <c:pt idx="8948">
                  <c:v>121.49085667416398</c:v>
                </c:pt>
                <c:pt idx="8949">
                  <c:v>121.49143786671397</c:v>
                </c:pt>
                <c:pt idx="8950">
                  <c:v>121.49199356072008</c:v>
                </c:pt>
                <c:pt idx="8951">
                  <c:v>121.49319383829967</c:v>
                </c:pt>
                <c:pt idx="8952">
                  <c:v>121.49337155197131</c:v>
                </c:pt>
                <c:pt idx="8953">
                  <c:v>121.49410942961977</c:v>
                </c:pt>
                <c:pt idx="8954">
                  <c:v>121.49480540787964</c:v>
                </c:pt>
                <c:pt idx="8955">
                  <c:v>121.49576856789028</c:v>
                </c:pt>
                <c:pt idx="8956">
                  <c:v>121.49633866253183</c:v>
                </c:pt>
                <c:pt idx="8957">
                  <c:v>121.4969859104788</c:v>
                </c:pt>
                <c:pt idx="8958">
                  <c:v>121.49807641941504</c:v>
                </c:pt>
                <c:pt idx="8959">
                  <c:v>121.50147949841291</c:v>
                </c:pt>
                <c:pt idx="8960">
                  <c:v>121.50182006457065</c:v>
                </c:pt>
                <c:pt idx="8961">
                  <c:v>121.5023884517079</c:v>
                </c:pt>
                <c:pt idx="8962">
                  <c:v>121.50268258563877</c:v>
                </c:pt>
                <c:pt idx="8963">
                  <c:v>121.5030278396802</c:v>
                </c:pt>
                <c:pt idx="8964">
                  <c:v>121.50313244101409</c:v>
                </c:pt>
                <c:pt idx="8965">
                  <c:v>121.50334757391107</c:v>
                </c:pt>
                <c:pt idx="8966">
                  <c:v>121.50351576178122</c:v>
                </c:pt>
                <c:pt idx="8967">
                  <c:v>121.50355354895368</c:v>
                </c:pt>
                <c:pt idx="8968">
                  <c:v>121.50404697188532</c:v>
                </c:pt>
                <c:pt idx="8969">
                  <c:v>121.50560003065996</c:v>
                </c:pt>
                <c:pt idx="8970">
                  <c:v>121.50700953939862</c:v>
                </c:pt>
                <c:pt idx="8971">
                  <c:v>121.50720245256238</c:v>
                </c:pt>
                <c:pt idx="8972">
                  <c:v>121.5074939085888</c:v>
                </c:pt>
                <c:pt idx="8973">
                  <c:v>121.51102598739465</c:v>
                </c:pt>
                <c:pt idx="8974">
                  <c:v>121.51131198753353</c:v>
                </c:pt>
                <c:pt idx="8975">
                  <c:v>121.5127946474945</c:v>
                </c:pt>
                <c:pt idx="8976">
                  <c:v>121.51412140722844</c:v>
                </c:pt>
                <c:pt idx="8977">
                  <c:v>121.51578267718205</c:v>
                </c:pt>
                <c:pt idx="8978">
                  <c:v>121.51677602623644</c:v>
                </c:pt>
                <c:pt idx="8979">
                  <c:v>121.51940323178121</c:v>
                </c:pt>
                <c:pt idx="8980">
                  <c:v>121.52007923443381</c:v>
                </c:pt>
                <c:pt idx="8981">
                  <c:v>121.52077549305176</c:v>
                </c:pt>
                <c:pt idx="8982">
                  <c:v>121.52132790559151</c:v>
                </c:pt>
                <c:pt idx="8983">
                  <c:v>121.52224094765121</c:v>
                </c:pt>
                <c:pt idx="8984">
                  <c:v>121.5223411910267</c:v>
                </c:pt>
                <c:pt idx="8985">
                  <c:v>121.52343273272373</c:v>
                </c:pt>
                <c:pt idx="8986">
                  <c:v>121.52399104840417</c:v>
                </c:pt>
                <c:pt idx="8987">
                  <c:v>121.52430818042083</c:v>
                </c:pt>
                <c:pt idx="8988">
                  <c:v>121.52461316415305</c:v>
                </c:pt>
                <c:pt idx="8989">
                  <c:v>121.52562501077736</c:v>
                </c:pt>
                <c:pt idx="8990">
                  <c:v>121.52597872719821</c:v>
                </c:pt>
                <c:pt idx="8991">
                  <c:v>121.52718095752483</c:v>
                </c:pt>
                <c:pt idx="8992">
                  <c:v>121.52721587789114</c:v>
                </c:pt>
                <c:pt idx="8993">
                  <c:v>121.52754339466355</c:v>
                </c:pt>
                <c:pt idx="8994">
                  <c:v>121.52919215937608</c:v>
                </c:pt>
                <c:pt idx="8995">
                  <c:v>121.52936892631126</c:v>
                </c:pt>
                <c:pt idx="8996">
                  <c:v>121.53097408823604</c:v>
                </c:pt>
                <c:pt idx="8997">
                  <c:v>121.5314049938233</c:v>
                </c:pt>
                <c:pt idx="8998">
                  <c:v>121.53183870292655</c:v>
                </c:pt>
                <c:pt idx="8999">
                  <c:v>121.53312490159126</c:v>
                </c:pt>
                <c:pt idx="9000">
                  <c:v>121.53354294234323</c:v>
                </c:pt>
                <c:pt idx="9001">
                  <c:v>121.53392894307878</c:v>
                </c:pt>
                <c:pt idx="9002">
                  <c:v>121.53585053040315</c:v>
                </c:pt>
                <c:pt idx="9003">
                  <c:v>121.53601019362611</c:v>
                </c:pt>
                <c:pt idx="9004">
                  <c:v>121.53675338707976</c:v>
                </c:pt>
                <c:pt idx="9005">
                  <c:v>121.53682692008189</c:v>
                </c:pt>
                <c:pt idx="9006">
                  <c:v>121.53803364731436</c:v>
                </c:pt>
                <c:pt idx="9007">
                  <c:v>121.53836393055448</c:v>
                </c:pt>
                <c:pt idx="9008">
                  <c:v>121.53851259995078</c:v>
                </c:pt>
                <c:pt idx="9009">
                  <c:v>121.53854536531711</c:v>
                </c:pt>
                <c:pt idx="9010">
                  <c:v>121.53911217318611</c:v>
                </c:pt>
                <c:pt idx="9011">
                  <c:v>121.53935833785438</c:v>
                </c:pt>
                <c:pt idx="9012">
                  <c:v>121.53954791615041</c:v>
                </c:pt>
                <c:pt idx="9013">
                  <c:v>121.53966468353406</c:v>
                </c:pt>
                <c:pt idx="9014">
                  <c:v>121.53975844682434</c:v>
                </c:pt>
                <c:pt idx="9015">
                  <c:v>121.54012038868748</c:v>
                </c:pt>
                <c:pt idx="9016">
                  <c:v>121.54129618424749</c:v>
                </c:pt>
                <c:pt idx="9017">
                  <c:v>121.54185393102082</c:v>
                </c:pt>
                <c:pt idx="9018">
                  <c:v>121.54191815837153</c:v>
                </c:pt>
                <c:pt idx="9019">
                  <c:v>121.54211209678532</c:v>
                </c:pt>
                <c:pt idx="9020">
                  <c:v>121.54261450078369</c:v>
                </c:pt>
                <c:pt idx="9021">
                  <c:v>121.54576413939473</c:v>
                </c:pt>
                <c:pt idx="9022">
                  <c:v>121.54612537292169</c:v>
                </c:pt>
                <c:pt idx="9023">
                  <c:v>121.54757762923155</c:v>
                </c:pt>
                <c:pt idx="9024">
                  <c:v>121.54968808956458</c:v>
                </c:pt>
                <c:pt idx="9025">
                  <c:v>121.54986432411033</c:v>
                </c:pt>
                <c:pt idx="9026">
                  <c:v>121.55229234961168</c:v>
                </c:pt>
                <c:pt idx="9027">
                  <c:v>121.55255623062786</c:v>
                </c:pt>
                <c:pt idx="9028">
                  <c:v>121.55298412956773</c:v>
                </c:pt>
                <c:pt idx="9029">
                  <c:v>121.55308908470451</c:v>
                </c:pt>
                <c:pt idx="9030">
                  <c:v>121.5534365555004</c:v>
                </c:pt>
                <c:pt idx="9031">
                  <c:v>121.5546808242111</c:v>
                </c:pt>
                <c:pt idx="9032">
                  <c:v>121.5562878511181</c:v>
                </c:pt>
                <c:pt idx="9033">
                  <c:v>121.55955825130548</c:v>
                </c:pt>
                <c:pt idx="9034">
                  <c:v>121.55979545586105</c:v>
                </c:pt>
                <c:pt idx="9035">
                  <c:v>121.55992737016703</c:v>
                </c:pt>
                <c:pt idx="9036">
                  <c:v>121.56027824242814</c:v>
                </c:pt>
                <c:pt idx="9037">
                  <c:v>121.56089210592046</c:v>
                </c:pt>
                <c:pt idx="9038">
                  <c:v>121.5624528246662</c:v>
                </c:pt>
                <c:pt idx="9039">
                  <c:v>121.56454385157005</c:v>
                </c:pt>
                <c:pt idx="9040">
                  <c:v>121.56589255473641</c:v>
                </c:pt>
                <c:pt idx="9041">
                  <c:v>121.56774614721179</c:v>
                </c:pt>
                <c:pt idx="9042">
                  <c:v>121.56799364338606</c:v>
                </c:pt>
                <c:pt idx="9043">
                  <c:v>121.56905682284003</c:v>
                </c:pt>
                <c:pt idx="9044">
                  <c:v>121.56941943275706</c:v>
                </c:pt>
                <c:pt idx="9045">
                  <c:v>121.56975583636624</c:v>
                </c:pt>
                <c:pt idx="9046">
                  <c:v>121.57096334072146</c:v>
                </c:pt>
                <c:pt idx="9047">
                  <c:v>121.57156255801017</c:v>
                </c:pt>
                <c:pt idx="9048">
                  <c:v>121.57198103011635</c:v>
                </c:pt>
                <c:pt idx="9049">
                  <c:v>121.57357903811871</c:v>
                </c:pt>
                <c:pt idx="9050">
                  <c:v>121.57378331320838</c:v>
                </c:pt>
                <c:pt idx="9051">
                  <c:v>121.57408452824056</c:v>
                </c:pt>
                <c:pt idx="9052">
                  <c:v>121.57509104127215</c:v>
                </c:pt>
                <c:pt idx="9053">
                  <c:v>121.57521255964141</c:v>
                </c:pt>
                <c:pt idx="9054">
                  <c:v>121.57675657238323</c:v>
                </c:pt>
                <c:pt idx="9055">
                  <c:v>121.5771231193078</c:v>
                </c:pt>
                <c:pt idx="9056">
                  <c:v>121.57773002790653</c:v>
                </c:pt>
                <c:pt idx="9057">
                  <c:v>121.57972960469672</c:v>
                </c:pt>
                <c:pt idx="9058">
                  <c:v>121.58007114640687</c:v>
                </c:pt>
                <c:pt idx="9059">
                  <c:v>121.58213814402444</c:v>
                </c:pt>
                <c:pt idx="9060">
                  <c:v>121.58348881424207</c:v>
                </c:pt>
                <c:pt idx="9061">
                  <c:v>121.58548943267168</c:v>
                </c:pt>
                <c:pt idx="9062">
                  <c:v>121.58561216048605</c:v>
                </c:pt>
                <c:pt idx="9063">
                  <c:v>121.58570250540576</c:v>
                </c:pt>
                <c:pt idx="9064">
                  <c:v>121.58570715609603</c:v>
                </c:pt>
                <c:pt idx="9065">
                  <c:v>121.58584251106898</c:v>
                </c:pt>
                <c:pt idx="9066">
                  <c:v>121.5861611295127</c:v>
                </c:pt>
                <c:pt idx="9067">
                  <c:v>121.58649034244154</c:v>
                </c:pt>
                <c:pt idx="9068">
                  <c:v>121.58670280139174</c:v>
                </c:pt>
                <c:pt idx="9069">
                  <c:v>121.58684491719725</c:v>
                </c:pt>
                <c:pt idx="9070">
                  <c:v>121.58773339680093</c:v>
                </c:pt>
                <c:pt idx="9071">
                  <c:v>121.58843787267217</c:v>
                </c:pt>
                <c:pt idx="9072">
                  <c:v>121.58888358103931</c:v>
                </c:pt>
                <c:pt idx="9073">
                  <c:v>121.59049167829114</c:v>
                </c:pt>
                <c:pt idx="9074">
                  <c:v>121.59069792752766</c:v>
                </c:pt>
                <c:pt idx="9075">
                  <c:v>121.59261623741557</c:v>
                </c:pt>
                <c:pt idx="9076">
                  <c:v>121.59264768291301</c:v>
                </c:pt>
                <c:pt idx="9077">
                  <c:v>121.59282705416928</c:v>
                </c:pt>
                <c:pt idx="9078">
                  <c:v>121.5939872580867</c:v>
                </c:pt>
                <c:pt idx="9079">
                  <c:v>121.59446750609121</c:v>
                </c:pt>
                <c:pt idx="9080">
                  <c:v>121.59527554350166</c:v>
                </c:pt>
                <c:pt idx="9081">
                  <c:v>121.59675505458512</c:v>
                </c:pt>
                <c:pt idx="9082">
                  <c:v>121.59685293448042</c:v>
                </c:pt>
                <c:pt idx="9083">
                  <c:v>121.59739670636138</c:v>
                </c:pt>
                <c:pt idx="9084">
                  <c:v>121.59888418144304</c:v>
                </c:pt>
                <c:pt idx="9085">
                  <c:v>121.59968306685796</c:v>
                </c:pt>
                <c:pt idx="9086">
                  <c:v>121.60130675656245</c:v>
                </c:pt>
                <c:pt idx="9087">
                  <c:v>121.60172250316741</c:v>
                </c:pt>
                <c:pt idx="9088">
                  <c:v>121.60420769383228</c:v>
                </c:pt>
                <c:pt idx="9089">
                  <c:v>121.60532084984139</c:v>
                </c:pt>
                <c:pt idx="9090">
                  <c:v>121.60541626627337</c:v>
                </c:pt>
                <c:pt idx="9091">
                  <c:v>121.60565874163663</c:v>
                </c:pt>
                <c:pt idx="9092">
                  <c:v>121.60599634263818</c:v>
                </c:pt>
                <c:pt idx="9093">
                  <c:v>121.60639000270422</c:v>
                </c:pt>
                <c:pt idx="9094">
                  <c:v>121.60644066471522</c:v>
                </c:pt>
                <c:pt idx="9095">
                  <c:v>121.60667026092671</c:v>
                </c:pt>
                <c:pt idx="9096">
                  <c:v>121.60680692739319</c:v>
                </c:pt>
                <c:pt idx="9097">
                  <c:v>121.60980455763155</c:v>
                </c:pt>
                <c:pt idx="9098">
                  <c:v>121.61004147591356</c:v>
                </c:pt>
                <c:pt idx="9099">
                  <c:v>121.61004626108353</c:v>
                </c:pt>
                <c:pt idx="9100">
                  <c:v>121.61043477139624</c:v>
                </c:pt>
                <c:pt idx="9101">
                  <c:v>121.61078065322127</c:v>
                </c:pt>
                <c:pt idx="9102">
                  <c:v>121.61157471371158</c:v>
                </c:pt>
                <c:pt idx="9103">
                  <c:v>121.61180418385189</c:v>
                </c:pt>
                <c:pt idx="9104">
                  <c:v>121.61384635527327</c:v>
                </c:pt>
                <c:pt idx="9105">
                  <c:v>121.61572631303628</c:v>
                </c:pt>
                <c:pt idx="9106">
                  <c:v>121.6164232904184</c:v>
                </c:pt>
                <c:pt idx="9107">
                  <c:v>121.61671931963699</c:v>
                </c:pt>
                <c:pt idx="9108">
                  <c:v>121.61768554074932</c:v>
                </c:pt>
                <c:pt idx="9109">
                  <c:v>121.61791391738896</c:v>
                </c:pt>
                <c:pt idx="9110">
                  <c:v>121.61951107462386</c:v>
                </c:pt>
                <c:pt idx="9111">
                  <c:v>121.61959166450977</c:v>
                </c:pt>
                <c:pt idx="9112">
                  <c:v>121.62334617936679</c:v>
                </c:pt>
                <c:pt idx="9113">
                  <c:v>121.62354173602226</c:v>
                </c:pt>
                <c:pt idx="9114">
                  <c:v>121.62542880165434</c:v>
                </c:pt>
                <c:pt idx="9115">
                  <c:v>121.62563967158091</c:v>
                </c:pt>
                <c:pt idx="9116">
                  <c:v>121.62618384376231</c:v>
                </c:pt>
                <c:pt idx="9117">
                  <c:v>121.6263992812753</c:v>
                </c:pt>
                <c:pt idx="9118">
                  <c:v>121.62699336844554</c:v>
                </c:pt>
                <c:pt idx="9119">
                  <c:v>121.62786649050523</c:v>
                </c:pt>
                <c:pt idx="9120">
                  <c:v>121.62979975156213</c:v>
                </c:pt>
                <c:pt idx="9121">
                  <c:v>121.62999729349507</c:v>
                </c:pt>
                <c:pt idx="9122">
                  <c:v>121.6300123218945</c:v>
                </c:pt>
                <c:pt idx="9123">
                  <c:v>121.63167832350908</c:v>
                </c:pt>
                <c:pt idx="9124">
                  <c:v>121.63262683797157</c:v>
                </c:pt>
                <c:pt idx="9125">
                  <c:v>121.63532964313734</c:v>
                </c:pt>
                <c:pt idx="9126">
                  <c:v>121.63581517242847</c:v>
                </c:pt>
                <c:pt idx="9127">
                  <c:v>121.63631970589626</c:v>
                </c:pt>
                <c:pt idx="9128">
                  <c:v>121.63665634585459</c:v>
                </c:pt>
                <c:pt idx="9129">
                  <c:v>121.63680881109735</c:v>
                </c:pt>
                <c:pt idx="9130">
                  <c:v>121.6368951223937</c:v>
                </c:pt>
                <c:pt idx="9131">
                  <c:v>121.6370528062929</c:v>
                </c:pt>
                <c:pt idx="9132">
                  <c:v>121.63968811490595</c:v>
                </c:pt>
                <c:pt idx="9133">
                  <c:v>121.64040941583094</c:v>
                </c:pt>
                <c:pt idx="9134">
                  <c:v>121.64054347559997</c:v>
                </c:pt>
                <c:pt idx="9135">
                  <c:v>121.64162704514175</c:v>
                </c:pt>
                <c:pt idx="9136">
                  <c:v>121.6436095339965</c:v>
                </c:pt>
                <c:pt idx="9137">
                  <c:v>121.64377804767786</c:v>
                </c:pt>
                <c:pt idx="9138">
                  <c:v>121.64411487183123</c:v>
                </c:pt>
                <c:pt idx="9139">
                  <c:v>121.64509513863425</c:v>
                </c:pt>
                <c:pt idx="9140">
                  <c:v>121.64551125396989</c:v>
                </c:pt>
                <c:pt idx="9141">
                  <c:v>121.64571343526758</c:v>
                </c:pt>
                <c:pt idx="9142">
                  <c:v>121.64727142721574</c:v>
                </c:pt>
                <c:pt idx="9143">
                  <c:v>121.64729274279352</c:v>
                </c:pt>
                <c:pt idx="9144">
                  <c:v>121.64746540486509</c:v>
                </c:pt>
                <c:pt idx="9145">
                  <c:v>121.64775467288733</c:v>
                </c:pt>
                <c:pt idx="9146">
                  <c:v>121.64811043019075</c:v>
                </c:pt>
                <c:pt idx="9147">
                  <c:v>121.64863357352154</c:v>
                </c:pt>
                <c:pt idx="9148">
                  <c:v>121.64939909968898</c:v>
                </c:pt>
                <c:pt idx="9149">
                  <c:v>121.65052469730288</c:v>
                </c:pt>
                <c:pt idx="9150">
                  <c:v>121.65071310429639</c:v>
                </c:pt>
                <c:pt idx="9151">
                  <c:v>121.6515517877031</c:v>
                </c:pt>
                <c:pt idx="9152">
                  <c:v>121.65212254044387</c:v>
                </c:pt>
                <c:pt idx="9153">
                  <c:v>121.65241815329316</c:v>
                </c:pt>
                <c:pt idx="9154">
                  <c:v>121.65358600996662</c:v>
                </c:pt>
                <c:pt idx="9155">
                  <c:v>121.65584515622659</c:v>
                </c:pt>
                <c:pt idx="9156">
                  <c:v>121.65664865328876</c:v>
                </c:pt>
                <c:pt idx="9157">
                  <c:v>121.65675959594002</c:v>
                </c:pt>
                <c:pt idx="9158">
                  <c:v>121.65703903932865</c:v>
                </c:pt>
                <c:pt idx="9159">
                  <c:v>121.6586518890954</c:v>
                </c:pt>
                <c:pt idx="9160">
                  <c:v>121.66018621774586</c:v>
                </c:pt>
                <c:pt idx="9161">
                  <c:v>121.66057539737028</c:v>
                </c:pt>
                <c:pt idx="9162">
                  <c:v>121.660627221851</c:v>
                </c:pt>
                <c:pt idx="9163">
                  <c:v>121.66149379689695</c:v>
                </c:pt>
                <c:pt idx="9164">
                  <c:v>121.662838292042</c:v>
                </c:pt>
                <c:pt idx="9165">
                  <c:v>121.66306237955692</c:v>
                </c:pt>
                <c:pt idx="9166">
                  <c:v>121.6634111372847</c:v>
                </c:pt>
                <c:pt idx="9167">
                  <c:v>121.66367992908584</c:v>
                </c:pt>
                <c:pt idx="9168">
                  <c:v>121.66548760598133</c:v>
                </c:pt>
                <c:pt idx="9169">
                  <c:v>121.66615062665879</c:v>
                </c:pt>
                <c:pt idx="9170">
                  <c:v>121.66670969819802</c:v>
                </c:pt>
                <c:pt idx="9171">
                  <c:v>121.66671729740321</c:v>
                </c:pt>
                <c:pt idx="9172">
                  <c:v>121.66744516327456</c:v>
                </c:pt>
                <c:pt idx="9173">
                  <c:v>121.67014457824189</c:v>
                </c:pt>
                <c:pt idx="9174">
                  <c:v>121.67095253664297</c:v>
                </c:pt>
                <c:pt idx="9175">
                  <c:v>121.67121913632653</c:v>
                </c:pt>
                <c:pt idx="9176">
                  <c:v>121.6727138344919</c:v>
                </c:pt>
                <c:pt idx="9177">
                  <c:v>121.67473125692469</c:v>
                </c:pt>
                <c:pt idx="9178">
                  <c:v>121.67494326219504</c:v>
                </c:pt>
                <c:pt idx="9179">
                  <c:v>121.67497098755722</c:v>
                </c:pt>
                <c:pt idx="9180">
                  <c:v>121.67517454630166</c:v>
                </c:pt>
                <c:pt idx="9181">
                  <c:v>121.67870881582395</c:v>
                </c:pt>
                <c:pt idx="9182">
                  <c:v>121.67991196608664</c:v>
                </c:pt>
                <c:pt idx="9183">
                  <c:v>121.68043746171772</c:v>
                </c:pt>
                <c:pt idx="9184">
                  <c:v>121.68072300582969</c:v>
                </c:pt>
                <c:pt idx="9185">
                  <c:v>121.68174513479292</c:v>
                </c:pt>
                <c:pt idx="9186">
                  <c:v>121.68183523412333</c:v>
                </c:pt>
                <c:pt idx="9187">
                  <c:v>121.68195926270677</c:v>
                </c:pt>
                <c:pt idx="9188">
                  <c:v>121.68200447404456</c:v>
                </c:pt>
                <c:pt idx="9189">
                  <c:v>121.68211910951516</c:v>
                </c:pt>
                <c:pt idx="9190">
                  <c:v>121.68574586789465</c:v>
                </c:pt>
                <c:pt idx="9191">
                  <c:v>121.68655728181689</c:v>
                </c:pt>
                <c:pt idx="9192">
                  <c:v>121.68682413985883</c:v>
                </c:pt>
                <c:pt idx="9193">
                  <c:v>121.6868394255586</c:v>
                </c:pt>
                <c:pt idx="9194">
                  <c:v>121.68817145228716</c:v>
                </c:pt>
                <c:pt idx="9195">
                  <c:v>121.6898568696262</c:v>
                </c:pt>
                <c:pt idx="9196">
                  <c:v>121.68992185450105</c:v>
                </c:pt>
                <c:pt idx="9197">
                  <c:v>121.69057984556883</c:v>
                </c:pt>
                <c:pt idx="9198">
                  <c:v>121.69069049045544</c:v>
                </c:pt>
                <c:pt idx="9199">
                  <c:v>121.69128518581263</c:v>
                </c:pt>
                <c:pt idx="9200">
                  <c:v>121.69143730417642</c:v>
                </c:pt>
                <c:pt idx="9201">
                  <c:v>121.69243706537202</c:v>
                </c:pt>
                <c:pt idx="9202">
                  <c:v>121.6926502109168</c:v>
                </c:pt>
                <c:pt idx="9203">
                  <c:v>121.69286885090921</c:v>
                </c:pt>
                <c:pt idx="9204">
                  <c:v>121.69359451150547</c:v>
                </c:pt>
                <c:pt idx="9205">
                  <c:v>121.69386490828514</c:v>
                </c:pt>
                <c:pt idx="9206">
                  <c:v>121.69572481853882</c:v>
                </c:pt>
                <c:pt idx="9207">
                  <c:v>121.69725195432434</c:v>
                </c:pt>
                <c:pt idx="9208">
                  <c:v>121.69745294398288</c:v>
                </c:pt>
                <c:pt idx="9209">
                  <c:v>121.69753084757328</c:v>
                </c:pt>
                <c:pt idx="9210">
                  <c:v>121.6988680325347</c:v>
                </c:pt>
                <c:pt idx="9211">
                  <c:v>121.69907866680268</c:v>
                </c:pt>
                <c:pt idx="9212">
                  <c:v>121.70089661906857</c:v>
                </c:pt>
                <c:pt idx="9213">
                  <c:v>121.70120399214196</c:v>
                </c:pt>
                <c:pt idx="9214">
                  <c:v>121.70174738862033</c:v>
                </c:pt>
                <c:pt idx="9215">
                  <c:v>121.7022761867126</c:v>
                </c:pt>
                <c:pt idx="9216">
                  <c:v>121.7028066636281</c:v>
                </c:pt>
                <c:pt idx="9217">
                  <c:v>121.70293992763288</c:v>
                </c:pt>
                <c:pt idx="9218">
                  <c:v>121.70351938790058</c:v>
                </c:pt>
                <c:pt idx="9219">
                  <c:v>121.70385310992258</c:v>
                </c:pt>
                <c:pt idx="9220">
                  <c:v>121.70480299750497</c:v>
                </c:pt>
                <c:pt idx="9221">
                  <c:v>121.70510611019644</c:v>
                </c:pt>
                <c:pt idx="9222">
                  <c:v>121.70605341846131</c:v>
                </c:pt>
                <c:pt idx="9223">
                  <c:v>121.70629944674734</c:v>
                </c:pt>
                <c:pt idx="9224">
                  <c:v>121.7064851195905</c:v>
                </c:pt>
                <c:pt idx="9225">
                  <c:v>121.70669385622456</c:v>
                </c:pt>
                <c:pt idx="9226">
                  <c:v>121.7078420611506</c:v>
                </c:pt>
                <c:pt idx="9227">
                  <c:v>121.70859975882429</c:v>
                </c:pt>
                <c:pt idx="9228">
                  <c:v>121.70865660948856</c:v>
                </c:pt>
                <c:pt idx="9229">
                  <c:v>121.70941271612</c:v>
                </c:pt>
                <c:pt idx="9230">
                  <c:v>121.71181209455096</c:v>
                </c:pt>
                <c:pt idx="9231">
                  <c:v>121.71197486293705</c:v>
                </c:pt>
                <c:pt idx="9232">
                  <c:v>121.71205227946751</c:v>
                </c:pt>
                <c:pt idx="9233">
                  <c:v>121.7122790328294</c:v>
                </c:pt>
                <c:pt idx="9234">
                  <c:v>121.71328483544707</c:v>
                </c:pt>
                <c:pt idx="9235">
                  <c:v>121.71651572986724</c:v>
                </c:pt>
                <c:pt idx="9236">
                  <c:v>121.71680651819597</c:v>
                </c:pt>
                <c:pt idx="9237">
                  <c:v>121.71745953720706</c:v>
                </c:pt>
                <c:pt idx="9238">
                  <c:v>121.71765505053848</c:v>
                </c:pt>
                <c:pt idx="9239">
                  <c:v>121.71825292035163</c:v>
                </c:pt>
                <c:pt idx="9240">
                  <c:v>121.71826433983358</c:v>
                </c:pt>
                <c:pt idx="9241">
                  <c:v>121.71969236030063</c:v>
                </c:pt>
                <c:pt idx="9242">
                  <c:v>121.7197881184361</c:v>
                </c:pt>
                <c:pt idx="9243">
                  <c:v>121.72092348607768</c:v>
                </c:pt>
                <c:pt idx="9244">
                  <c:v>121.72102965396152</c:v>
                </c:pt>
                <c:pt idx="9245">
                  <c:v>121.72232903424535</c:v>
                </c:pt>
                <c:pt idx="9246">
                  <c:v>121.72274842575256</c:v>
                </c:pt>
                <c:pt idx="9247">
                  <c:v>121.72661416890728</c:v>
                </c:pt>
                <c:pt idx="9248">
                  <c:v>121.72712587722961</c:v>
                </c:pt>
                <c:pt idx="9249">
                  <c:v>121.73110044149215</c:v>
                </c:pt>
                <c:pt idx="9250">
                  <c:v>121.73285343459153</c:v>
                </c:pt>
                <c:pt idx="9251">
                  <c:v>121.7341986807248</c:v>
                </c:pt>
                <c:pt idx="9252">
                  <c:v>121.73645214319649</c:v>
                </c:pt>
                <c:pt idx="9253">
                  <c:v>121.73655971610616</c:v>
                </c:pt>
                <c:pt idx="9254">
                  <c:v>121.73714287984858</c:v>
                </c:pt>
                <c:pt idx="9255">
                  <c:v>121.73755051882773</c:v>
                </c:pt>
                <c:pt idx="9256">
                  <c:v>121.73781311820987</c:v>
                </c:pt>
                <c:pt idx="9257">
                  <c:v>121.73845049127317</c:v>
                </c:pt>
                <c:pt idx="9258">
                  <c:v>121.73930171059803</c:v>
                </c:pt>
                <c:pt idx="9259">
                  <c:v>121.74312551747821</c:v>
                </c:pt>
                <c:pt idx="9260">
                  <c:v>121.74366914843634</c:v>
                </c:pt>
                <c:pt idx="9261">
                  <c:v>121.7468782300657</c:v>
                </c:pt>
                <c:pt idx="9262">
                  <c:v>121.74875059934813</c:v>
                </c:pt>
                <c:pt idx="9263">
                  <c:v>121.74961530865789</c:v>
                </c:pt>
                <c:pt idx="9264">
                  <c:v>121.7498765894789</c:v>
                </c:pt>
                <c:pt idx="9265">
                  <c:v>121.75012132415128</c:v>
                </c:pt>
                <c:pt idx="9266">
                  <c:v>121.75054917322154</c:v>
                </c:pt>
                <c:pt idx="9267">
                  <c:v>121.75167075580522</c:v>
                </c:pt>
                <c:pt idx="9268">
                  <c:v>121.75222835935688</c:v>
                </c:pt>
                <c:pt idx="9269">
                  <c:v>121.75326427123808</c:v>
                </c:pt>
                <c:pt idx="9270">
                  <c:v>121.75450641460399</c:v>
                </c:pt>
                <c:pt idx="9271">
                  <c:v>121.75490004943495</c:v>
                </c:pt>
                <c:pt idx="9272">
                  <c:v>121.75531152967851</c:v>
                </c:pt>
                <c:pt idx="9273">
                  <c:v>121.7555302576872</c:v>
                </c:pt>
                <c:pt idx="9274">
                  <c:v>121.75595266335381</c:v>
                </c:pt>
                <c:pt idx="9275">
                  <c:v>121.75620241642338</c:v>
                </c:pt>
                <c:pt idx="9276">
                  <c:v>121.75786234283875</c:v>
                </c:pt>
                <c:pt idx="9277">
                  <c:v>121.75876333573959</c:v>
                </c:pt>
                <c:pt idx="9278">
                  <c:v>121.75893600509116</c:v>
                </c:pt>
                <c:pt idx="9279">
                  <c:v>121.76142670663432</c:v>
                </c:pt>
                <c:pt idx="9280">
                  <c:v>121.76387497738438</c:v>
                </c:pt>
                <c:pt idx="9281">
                  <c:v>121.76693965072738</c:v>
                </c:pt>
                <c:pt idx="9282">
                  <c:v>121.76779679050269</c:v>
                </c:pt>
                <c:pt idx="9283">
                  <c:v>121.76853739479307</c:v>
                </c:pt>
                <c:pt idx="9284">
                  <c:v>121.76858020094963</c:v>
                </c:pt>
                <c:pt idx="9285">
                  <c:v>121.77172084966219</c:v>
                </c:pt>
                <c:pt idx="9286">
                  <c:v>121.77285083404098</c:v>
                </c:pt>
                <c:pt idx="9287">
                  <c:v>121.77428824871586</c:v>
                </c:pt>
                <c:pt idx="9288">
                  <c:v>121.77497319468092</c:v>
                </c:pt>
                <c:pt idx="9289">
                  <c:v>121.77596719477694</c:v>
                </c:pt>
                <c:pt idx="9290">
                  <c:v>121.77867238662748</c:v>
                </c:pt>
                <c:pt idx="9291">
                  <c:v>121.77868230444163</c:v>
                </c:pt>
                <c:pt idx="9292">
                  <c:v>121.77921833352455</c:v>
                </c:pt>
                <c:pt idx="9293">
                  <c:v>121.77988502952033</c:v>
                </c:pt>
                <c:pt idx="9294">
                  <c:v>121.78152436988157</c:v>
                </c:pt>
                <c:pt idx="9295">
                  <c:v>121.78326766712146</c:v>
                </c:pt>
                <c:pt idx="9296">
                  <c:v>121.78416119014921</c:v>
                </c:pt>
                <c:pt idx="9297">
                  <c:v>121.78426682436742</c:v>
                </c:pt>
                <c:pt idx="9298">
                  <c:v>121.78594652092789</c:v>
                </c:pt>
                <c:pt idx="9299">
                  <c:v>121.79015631513224</c:v>
                </c:pt>
                <c:pt idx="9300">
                  <c:v>121.79126712457612</c:v>
                </c:pt>
                <c:pt idx="9301">
                  <c:v>121.7943016174782</c:v>
                </c:pt>
                <c:pt idx="9302">
                  <c:v>121.79645559846757</c:v>
                </c:pt>
                <c:pt idx="9303">
                  <c:v>121.79683761697657</c:v>
                </c:pt>
                <c:pt idx="9304">
                  <c:v>121.79970756348482</c:v>
                </c:pt>
                <c:pt idx="9305">
                  <c:v>121.8001780555982</c:v>
                </c:pt>
                <c:pt idx="9306">
                  <c:v>121.80042973222388</c:v>
                </c:pt>
                <c:pt idx="9307">
                  <c:v>121.80116571137164</c:v>
                </c:pt>
                <c:pt idx="9308">
                  <c:v>121.80145377739211</c:v>
                </c:pt>
                <c:pt idx="9309">
                  <c:v>121.80264712592316</c:v>
                </c:pt>
                <c:pt idx="9310">
                  <c:v>121.80392873193344</c:v>
                </c:pt>
                <c:pt idx="9311">
                  <c:v>121.80510646882196</c:v>
                </c:pt>
                <c:pt idx="9312">
                  <c:v>121.80703052058324</c:v>
                </c:pt>
                <c:pt idx="9313">
                  <c:v>121.80776485098932</c:v>
                </c:pt>
                <c:pt idx="9314">
                  <c:v>121.80808479062415</c:v>
                </c:pt>
                <c:pt idx="9315">
                  <c:v>121.80956709557036</c:v>
                </c:pt>
                <c:pt idx="9316">
                  <c:v>121.81148450901034</c:v>
                </c:pt>
                <c:pt idx="9317">
                  <c:v>121.81370092686848</c:v>
                </c:pt>
                <c:pt idx="9318">
                  <c:v>121.81498913795683</c:v>
                </c:pt>
                <c:pt idx="9319">
                  <c:v>121.81518234668577</c:v>
                </c:pt>
                <c:pt idx="9320">
                  <c:v>121.81606880571917</c:v>
                </c:pt>
                <c:pt idx="9321">
                  <c:v>121.81611230376268</c:v>
                </c:pt>
                <c:pt idx="9322">
                  <c:v>121.81834904377534</c:v>
                </c:pt>
                <c:pt idx="9323">
                  <c:v>121.82104096183716</c:v>
                </c:pt>
                <c:pt idx="9324">
                  <c:v>121.82194018943325</c:v>
                </c:pt>
                <c:pt idx="9325">
                  <c:v>121.822879917252</c:v>
                </c:pt>
                <c:pt idx="9326">
                  <c:v>121.82446204507397</c:v>
                </c:pt>
                <c:pt idx="9327">
                  <c:v>121.82640001612612</c:v>
                </c:pt>
                <c:pt idx="9328">
                  <c:v>121.82678196344732</c:v>
                </c:pt>
                <c:pt idx="9329">
                  <c:v>121.82833071745108</c:v>
                </c:pt>
                <c:pt idx="9330">
                  <c:v>121.82891622844473</c:v>
                </c:pt>
                <c:pt idx="9331">
                  <c:v>121.83009773367459</c:v>
                </c:pt>
                <c:pt idx="9332">
                  <c:v>121.83035071111472</c:v>
                </c:pt>
                <c:pt idx="9333">
                  <c:v>121.83329667169284</c:v>
                </c:pt>
                <c:pt idx="9334">
                  <c:v>121.83336745137365</c:v>
                </c:pt>
                <c:pt idx="9335">
                  <c:v>121.83360847715534</c:v>
                </c:pt>
                <c:pt idx="9336">
                  <c:v>121.83565289627404</c:v>
                </c:pt>
                <c:pt idx="9337">
                  <c:v>121.83812649570653</c:v>
                </c:pt>
                <c:pt idx="9338">
                  <c:v>121.83904317631865</c:v>
                </c:pt>
                <c:pt idx="9339">
                  <c:v>121.83959487580728</c:v>
                </c:pt>
                <c:pt idx="9340">
                  <c:v>121.84027814650351</c:v>
                </c:pt>
                <c:pt idx="9341">
                  <c:v>121.84069370818246</c:v>
                </c:pt>
                <c:pt idx="9342">
                  <c:v>121.84556101925877</c:v>
                </c:pt>
                <c:pt idx="9343">
                  <c:v>121.8459143922325</c:v>
                </c:pt>
                <c:pt idx="9344">
                  <c:v>121.84593813231172</c:v>
                </c:pt>
                <c:pt idx="9345">
                  <c:v>121.84660518025022</c:v>
                </c:pt>
                <c:pt idx="9346">
                  <c:v>121.84822715798069</c:v>
                </c:pt>
                <c:pt idx="9347">
                  <c:v>121.84909195429155</c:v>
                </c:pt>
                <c:pt idx="9348">
                  <c:v>121.84913117587242</c:v>
                </c:pt>
                <c:pt idx="9349">
                  <c:v>121.85220759830622</c:v>
                </c:pt>
                <c:pt idx="9350">
                  <c:v>121.85250264560737</c:v>
                </c:pt>
                <c:pt idx="9351">
                  <c:v>121.85440207778413</c:v>
                </c:pt>
                <c:pt idx="9352">
                  <c:v>121.85447446802058</c:v>
                </c:pt>
                <c:pt idx="9353">
                  <c:v>121.85559515734147</c:v>
                </c:pt>
                <c:pt idx="9354">
                  <c:v>121.85719892842492</c:v>
                </c:pt>
                <c:pt idx="9355">
                  <c:v>121.85959743209879</c:v>
                </c:pt>
                <c:pt idx="9356">
                  <c:v>121.85980908210946</c:v>
                </c:pt>
                <c:pt idx="9357">
                  <c:v>121.86063555738993</c:v>
                </c:pt>
                <c:pt idx="9358">
                  <c:v>121.86372265155359</c:v>
                </c:pt>
                <c:pt idx="9359">
                  <c:v>121.8639993255055</c:v>
                </c:pt>
                <c:pt idx="9360">
                  <c:v>121.86469411914351</c:v>
                </c:pt>
                <c:pt idx="9361">
                  <c:v>121.86744617897412</c:v>
                </c:pt>
                <c:pt idx="9362">
                  <c:v>121.86747370460301</c:v>
                </c:pt>
                <c:pt idx="9363">
                  <c:v>121.86875438951556</c:v>
                </c:pt>
                <c:pt idx="9364">
                  <c:v>121.8688168442977</c:v>
                </c:pt>
                <c:pt idx="9365">
                  <c:v>121.8700900234692</c:v>
                </c:pt>
                <c:pt idx="9366">
                  <c:v>121.8701273223852</c:v>
                </c:pt>
                <c:pt idx="9367">
                  <c:v>121.87058529792819</c:v>
                </c:pt>
                <c:pt idx="9368">
                  <c:v>121.87097829768778</c:v>
                </c:pt>
                <c:pt idx="9369">
                  <c:v>121.87238769142959</c:v>
                </c:pt>
                <c:pt idx="9370">
                  <c:v>121.87259771886379</c:v>
                </c:pt>
                <c:pt idx="9371">
                  <c:v>121.8748961921623</c:v>
                </c:pt>
                <c:pt idx="9372">
                  <c:v>121.87505806710392</c:v>
                </c:pt>
                <c:pt idx="9373">
                  <c:v>121.87784399960772</c:v>
                </c:pt>
                <c:pt idx="9374">
                  <c:v>121.87884566955681</c:v>
                </c:pt>
                <c:pt idx="9375">
                  <c:v>121.8795539165601</c:v>
                </c:pt>
                <c:pt idx="9376">
                  <c:v>121.88030480118481</c:v>
                </c:pt>
                <c:pt idx="9377">
                  <c:v>121.88234061548269</c:v>
                </c:pt>
                <c:pt idx="9378">
                  <c:v>121.88283320838934</c:v>
                </c:pt>
                <c:pt idx="9379">
                  <c:v>121.88368433996236</c:v>
                </c:pt>
                <c:pt idx="9380">
                  <c:v>121.8848279458343</c:v>
                </c:pt>
                <c:pt idx="9381">
                  <c:v>121.88577171131436</c:v>
                </c:pt>
                <c:pt idx="9382">
                  <c:v>121.88589908091434</c:v>
                </c:pt>
                <c:pt idx="9383">
                  <c:v>121.8860142694741</c:v>
                </c:pt>
                <c:pt idx="9384">
                  <c:v>121.88859222712185</c:v>
                </c:pt>
                <c:pt idx="9385">
                  <c:v>121.8894172712035</c:v>
                </c:pt>
                <c:pt idx="9386">
                  <c:v>121.89192274923725</c:v>
                </c:pt>
                <c:pt idx="9387">
                  <c:v>121.89212512665941</c:v>
                </c:pt>
                <c:pt idx="9388">
                  <c:v>121.89428108009243</c:v>
                </c:pt>
                <c:pt idx="9389">
                  <c:v>121.89431960488615</c:v>
                </c:pt>
                <c:pt idx="9390">
                  <c:v>121.89580517074951</c:v>
                </c:pt>
                <c:pt idx="9391">
                  <c:v>121.89831940120241</c:v>
                </c:pt>
                <c:pt idx="9392">
                  <c:v>121.9010242481684</c:v>
                </c:pt>
                <c:pt idx="9393">
                  <c:v>121.90152527550806</c:v>
                </c:pt>
                <c:pt idx="9394">
                  <c:v>121.90256289363799</c:v>
                </c:pt>
                <c:pt idx="9395">
                  <c:v>121.90261077971378</c:v>
                </c:pt>
                <c:pt idx="9396">
                  <c:v>121.90380448943264</c:v>
                </c:pt>
                <c:pt idx="9397">
                  <c:v>121.90402860542871</c:v>
                </c:pt>
                <c:pt idx="9398">
                  <c:v>121.90674282988849</c:v>
                </c:pt>
                <c:pt idx="9399">
                  <c:v>121.9073864556991</c:v>
                </c:pt>
                <c:pt idx="9400">
                  <c:v>121.90887417092205</c:v>
                </c:pt>
                <c:pt idx="9401">
                  <c:v>121.91032554084853</c:v>
                </c:pt>
                <c:pt idx="9402">
                  <c:v>121.91096481236721</c:v>
                </c:pt>
                <c:pt idx="9403">
                  <c:v>121.91121646186521</c:v>
                </c:pt>
                <c:pt idx="9404">
                  <c:v>121.91139575591282</c:v>
                </c:pt>
                <c:pt idx="9405">
                  <c:v>121.91974038878314</c:v>
                </c:pt>
                <c:pt idx="9406">
                  <c:v>121.91993420619673</c:v>
                </c:pt>
                <c:pt idx="9407">
                  <c:v>121.92131123760342</c:v>
                </c:pt>
                <c:pt idx="9408">
                  <c:v>121.92244329620685</c:v>
                </c:pt>
                <c:pt idx="9409">
                  <c:v>121.92258968896526</c:v>
                </c:pt>
                <c:pt idx="9410">
                  <c:v>121.92259497497103</c:v>
                </c:pt>
                <c:pt idx="9411">
                  <c:v>121.92259671542622</c:v>
                </c:pt>
                <c:pt idx="9412">
                  <c:v>121.9228759484198</c:v>
                </c:pt>
                <c:pt idx="9413">
                  <c:v>121.92398448357555</c:v>
                </c:pt>
                <c:pt idx="9414">
                  <c:v>121.92450672574361</c:v>
                </c:pt>
                <c:pt idx="9415">
                  <c:v>121.92509939149787</c:v>
                </c:pt>
                <c:pt idx="9416">
                  <c:v>121.92536671356564</c:v>
                </c:pt>
                <c:pt idx="9417">
                  <c:v>121.92572129494849</c:v>
                </c:pt>
                <c:pt idx="9418">
                  <c:v>121.9281174015039</c:v>
                </c:pt>
                <c:pt idx="9419">
                  <c:v>121.92955875424238</c:v>
                </c:pt>
                <c:pt idx="9420">
                  <c:v>121.93027687238973</c:v>
                </c:pt>
                <c:pt idx="9421">
                  <c:v>121.93207490134195</c:v>
                </c:pt>
                <c:pt idx="9422">
                  <c:v>121.9334260002212</c:v>
                </c:pt>
                <c:pt idx="9423">
                  <c:v>121.93877553197292</c:v>
                </c:pt>
                <c:pt idx="9424">
                  <c:v>121.94092354846143</c:v>
                </c:pt>
                <c:pt idx="9425">
                  <c:v>121.94468019880858</c:v>
                </c:pt>
                <c:pt idx="9426">
                  <c:v>121.9456691762724</c:v>
                </c:pt>
                <c:pt idx="9427">
                  <c:v>121.94738488429772</c:v>
                </c:pt>
                <c:pt idx="9428">
                  <c:v>121.94759207531391</c:v>
                </c:pt>
                <c:pt idx="9429">
                  <c:v>121.94821979536295</c:v>
                </c:pt>
                <c:pt idx="9430">
                  <c:v>121.9484162760665</c:v>
                </c:pt>
                <c:pt idx="9431">
                  <c:v>121.94841858573874</c:v>
                </c:pt>
                <c:pt idx="9432">
                  <c:v>121.95075091451672</c:v>
                </c:pt>
                <c:pt idx="9433">
                  <c:v>121.95255566290851</c:v>
                </c:pt>
                <c:pt idx="9434">
                  <c:v>121.95406699773724</c:v>
                </c:pt>
                <c:pt idx="9435">
                  <c:v>121.9548588985527</c:v>
                </c:pt>
                <c:pt idx="9436">
                  <c:v>121.95507041692815</c:v>
                </c:pt>
                <c:pt idx="9437">
                  <c:v>121.95901323574617</c:v>
                </c:pt>
                <c:pt idx="9438">
                  <c:v>121.95960304200132</c:v>
                </c:pt>
                <c:pt idx="9439">
                  <c:v>121.9600557974816</c:v>
                </c:pt>
                <c:pt idx="9440">
                  <c:v>121.96381648896876</c:v>
                </c:pt>
                <c:pt idx="9441">
                  <c:v>121.96389330303461</c:v>
                </c:pt>
                <c:pt idx="9442">
                  <c:v>121.96577869424463</c:v>
                </c:pt>
                <c:pt idx="9443">
                  <c:v>121.97071508434566</c:v>
                </c:pt>
                <c:pt idx="9444">
                  <c:v>121.97178189938629</c:v>
                </c:pt>
                <c:pt idx="9445">
                  <c:v>121.97537613304655</c:v>
                </c:pt>
                <c:pt idx="9446">
                  <c:v>121.97603252600982</c:v>
                </c:pt>
                <c:pt idx="9447">
                  <c:v>121.97656209135259</c:v>
                </c:pt>
                <c:pt idx="9448">
                  <c:v>121.97704437381708</c:v>
                </c:pt>
                <c:pt idx="9449">
                  <c:v>121.9785800506549</c:v>
                </c:pt>
                <c:pt idx="9450">
                  <c:v>121.98032220991652</c:v>
                </c:pt>
                <c:pt idx="9451">
                  <c:v>121.9827469793147</c:v>
                </c:pt>
                <c:pt idx="9452">
                  <c:v>121.9863384532264</c:v>
                </c:pt>
                <c:pt idx="9453">
                  <c:v>121.98705367754566</c:v>
                </c:pt>
                <c:pt idx="9454">
                  <c:v>121.98709574992101</c:v>
                </c:pt>
                <c:pt idx="9455">
                  <c:v>121.98749025781953</c:v>
                </c:pt>
                <c:pt idx="9456">
                  <c:v>121.98755205307211</c:v>
                </c:pt>
                <c:pt idx="9457">
                  <c:v>121.98859113055653</c:v>
                </c:pt>
                <c:pt idx="9458">
                  <c:v>121.98923392937837</c:v>
                </c:pt>
                <c:pt idx="9459">
                  <c:v>121.99121443041557</c:v>
                </c:pt>
                <c:pt idx="9460">
                  <c:v>121.99128481794803</c:v>
                </c:pt>
                <c:pt idx="9461">
                  <c:v>121.99179891091117</c:v>
                </c:pt>
                <c:pt idx="9462">
                  <c:v>121.99304556440903</c:v>
                </c:pt>
                <c:pt idx="9463">
                  <c:v>121.99467885681833</c:v>
                </c:pt>
                <c:pt idx="9464">
                  <c:v>121.99625523096921</c:v>
                </c:pt>
                <c:pt idx="9465">
                  <c:v>121.99669378800486</c:v>
                </c:pt>
                <c:pt idx="9466">
                  <c:v>121.99691949270853</c:v>
                </c:pt>
                <c:pt idx="9467">
                  <c:v>122.00062138348309</c:v>
                </c:pt>
                <c:pt idx="9468">
                  <c:v>122.00067751390119</c:v>
                </c:pt>
                <c:pt idx="9469">
                  <c:v>122.00085391820072</c:v>
                </c:pt>
                <c:pt idx="9470">
                  <c:v>122.00435979213525</c:v>
                </c:pt>
                <c:pt idx="9471">
                  <c:v>122.00551746424321</c:v>
                </c:pt>
                <c:pt idx="9472">
                  <c:v>122.00631958601696</c:v>
                </c:pt>
                <c:pt idx="9473">
                  <c:v>122.00736518107342</c:v>
                </c:pt>
                <c:pt idx="9474">
                  <c:v>122.01251686491422</c:v>
                </c:pt>
                <c:pt idx="9475">
                  <c:v>122.01505772797027</c:v>
                </c:pt>
                <c:pt idx="9476">
                  <c:v>122.01763933261026</c:v>
                </c:pt>
                <c:pt idx="9477">
                  <c:v>122.0196794458144</c:v>
                </c:pt>
                <c:pt idx="9478">
                  <c:v>122.02076721768515</c:v>
                </c:pt>
                <c:pt idx="9479">
                  <c:v>122.02133601442036</c:v>
                </c:pt>
                <c:pt idx="9480">
                  <c:v>122.02145755939037</c:v>
                </c:pt>
                <c:pt idx="9481">
                  <c:v>122.02345117279818</c:v>
                </c:pt>
                <c:pt idx="9482">
                  <c:v>122.0244594928412</c:v>
                </c:pt>
                <c:pt idx="9483">
                  <c:v>122.02469502023422</c:v>
                </c:pt>
                <c:pt idx="9484">
                  <c:v>122.02806617836782</c:v>
                </c:pt>
                <c:pt idx="9485">
                  <c:v>122.03137321140915</c:v>
                </c:pt>
                <c:pt idx="9486">
                  <c:v>122.03194163321038</c:v>
                </c:pt>
                <c:pt idx="9487">
                  <c:v>122.0326212558939</c:v>
                </c:pt>
                <c:pt idx="9488">
                  <c:v>122.03278019083497</c:v>
                </c:pt>
                <c:pt idx="9489">
                  <c:v>122.03279065433335</c:v>
                </c:pt>
                <c:pt idx="9490">
                  <c:v>122.03321599696108</c:v>
                </c:pt>
                <c:pt idx="9491">
                  <c:v>122.03392938240273</c:v>
                </c:pt>
                <c:pt idx="9492">
                  <c:v>122.03393902245674</c:v>
                </c:pt>
                <c:pt idx="9493">
                  <c:v>122.03411352128902</c:v>
                </c:pt>
                <c:pt idx="9494">
                  <c:v>122.03905583680704</c:v>
                </c:pt>
                <c:pt idx="9495">
                  <c:v>122.03926793834773</c:v>
                </c:pt>
                <c:pt idx="9496">
                  <c:v>122.03931318505614</c:v>
                </c:pt>
                <c:pt idx="9497">
                  <c:v>122.03943576809891</c:v>
                </c:pt>
                <c:pt idx="9498">
                  <c:v>122.04038676059254</c:v>
                </c:pt>
                <c:pt idx="9499">
                  <c:v>122.04085050154572</c:v>
                </c:pt>
                <c:pt idx="9500">
                  <c:v>122.04148352779734</c:v>
                </c:pt>
                <c:pt idx="9501">
                  <c:v>122.04339342307965</c:v>
                </c:pt>
                <c:pt idx="9502">
                  <c:v>122.0439151674086</c:v>
                </c:pt>
                <c:pt idx="9503">
                  <c:v>122.04411126351013</c:v>
                </c:pt>
                <c:pt idx="9504">
                  <c:v>122.04485378066576</c:v>
                </c:pt>
                <c:pt idx="9505">
                  <c:v>122.04633703848502</c:v>
                </c:pt>
                <c:pt idx="9506">
                  <c:v>122.04640935964169</c:v>
                </c:pt>
                <c:pt idx="9507">
                  <c:v>122.04715397906214</c:v>
                </c:pt>
                <c:pt idx="9508">
                  <c:v>122.04731500063798</c:v>
                </c:pt>
                <c:pt idx="9509">
                  <c:v>122.04827682802039</c:v>
                </c:pt>
                <c:pt idx="9510">
                  <c:v>122.04857549383078</c:v>
                </c:pt>
                <c:pt idx="9511">
                  <c:v>122.05001228001915</c:v>
                </c:pt>
                <c:pt idx="9512">
                  <c:v>122.05136962703854</c:v>
                </c:pt>
                <c:pt idx="9513">
                  <c:v>122.05220332732296</c:v>
                </c:pt>
                <c:pt idx="9514">
                  <c:v>122.05515481663831</c:v>
                </c:pt>
                <c:pt idx="9515">
                  <c:v>122.05641175497563</c:v>
                </c:pt>
                <c:pt idx="9516">
                  <c:v>122.05707382635092</c:v>
                </c:pt>
                <c:pt idx="9517">
                  <c:v>122.05721868158597</c:v>
                </c:pt>
                <c:pt idx="9518">
                  <c:v>122.06080624193453</c:v>
                </c:pt>
                <c:pt idx="9519">
                  <c:v>122.06178251889541</c:v>
                </c:pt>
                <c:pt idx="9520">
                  <c:v>122.06540679929394</c:v>
                </c:pt>
                <c:pt idx="9521">
                  <c:v>122.0662268410216</c:v>
                </c:pt>
                <c:pt idx="9522">
                  <c:v>122.06851679578475</c:v>
                </c:pt>
                <c:pt idx="9523">
                  <c:v>122.07110676563843</c:v>
                </c:pt>
                <c:pt idx="9524">
                  <c:v>122.07157298843558</c:v>
                </c:pt>
                <c:pt idx="9525">
                  <c:v>122.07549615430423</c:v>
                </c:pt>
                <c:pt idx="9526">
                  <c:v>122.0756106968126</c:v>
                </c:pt>
                <c:pt idx="9527">
                  <c:v>122.07561747832428</c:v>
                </c:pt>
                <c:pt idx="9528">
                  <c:v>122.07581581557844</c:v>
                </c:pt>
                <c:pt idx="9529">
                  <c:v>122.08575828591802</c:v>
                </c:pt>
                <c:pt idx="9530">
                  <c:v>122.08751696944006</c:v>
                </c:pt>
                <c:pt idx="9531">
                  <c:v>122.09148143430481</c:v>
                </c:pt>
                <c:pt idx="9532">
                  <c:v>122.09173112125359</c:v>
                </c:pt>
                <c:pt idx="9533">
                  <c:v>122.09308693264458</c:v>
                </c:pt>
                <c:pt idx="9534">
                  <c:v>122.09553844969372</c:v>
                </c:pt>
                <c:pt idx="9535">
                  <c:v>122.09670627218128</c:v>
                </c:pt>
                <c:pt idx="9536">
                  <c:v>122.09922738474963</c:v>
                </c:pt>
                <c:pt idx="9537">
                  <c:v>122.09926948972426</c:v>
                </c:pt>
                <c:pt idx="9538">
                  <c:v>122.1004157522861</c:v>
                </c:pt>
                <c:pt idx="9539">
                  <c:v>122.10062015018366</c:v>
                </c:pt>
                <c:pt idx="9540">
                  <c:v>122.10202421620556</c:v>
                </c:pt>
                <c:pt idx="9541">
                  <c:v>122.10458092978126</c:v>
                </c:pt>
                <c:pt idx="9542">
                  <c:v>122.10483109555706</c:v>
                </c:pt>
                <c:pt idx="9543">
                  <c:v>122.10557140637181</c:v>
                </c:pt>
                <c:pt idx="9544">
                  <c:v>122.10784515656286</c:v>
                </c:pt>
                <c:pt idx="9545">
                  <c:v>122.10987828166705</c:v>
                </c:pt>
                <c:pt idx="9546">
                  <c:v>122.11000848262526</c:v>
                </c:pt>
                <c:pt idx="9547">
                  <c:v>122.1117983645274</c:v>
                </c:pt>
                <c:pt idx="9548">
                  <c:v>122.11210277541117</c:v>
                </c:pt>
                <c:pt idx="9549">
                  <c:v>122.11706707030224</c:v>
                </c:pt>
                <c:pt idx="9550">
                  <c:v>122.11922413683789</c:v>
                </c:pt>
                <c:pt idx="9551">
                  <c:v>122.12112499026317</c:v>
                </c:pt>
                <c:pt idx="9552">
                  <c:v>122.12449383567593</c:v>
                </c:pt>
                <c:pt idx="9553">
                  <c:v>122.12657660820619</c:v>
                </c:pt>
                <c:pt idx="9554">
                  <c:v>122.12670556930536</c:v>
                </c:pt>
                <c:pt idx="9555">
                  <c:v>122.12843085881525</c:v>
                </c:pt>
                <c:pt idx="9556">
                  <c:v>122.1286097232182</c:v>
                </c:pt>
                <c:pt idx="9557">
                  <c:v>122.12880851349269</c:v>
                </c:pt>
                <c:pt idx="9558">
                  <c:v>122.12915841747652</c:v>
                </c:pt>
                <c:pt idx="9559">
                  <c:v>122.13016270787354</c:v>
                </c:pt>
                <c:pt idx="9560">
                  <c:v>122.13154237610294</c:v>
                </c:pt>
                <c:pt idx="9561">
                  <c:v>122.13606975665573</c:v>
                </c:pt>
                <c:pt idx="9562">
                  <c:v>122.1381001688502</c:v>
                </c:pt>
                <c:pt idx="9563">
                  <c:v>122.14203817084393</c:v>
                </c:pt>
                <c:pt idx="9564">
                  <c:v>122.14275109564036</c:v>
                </c:pt>
                <c:pt idx="9565">
                  <c:v>122.14308599889232</c:v>
                </c:pt>
                <c:pt idx="9566">
                  <c:v>122.15130368464632</c:v>
                </c:pt>
                <c:pt idx="9567">
                  <c:v>122.15240826779103</c:v>
                </c:pt>
                <c:pt idx="9568">
                  <c:v>122.15552963943372</c:v>
                </c:pt>
                <c:pt idx="9569">
                  <c:v>122.15610897074086</c:v>
                </c:pt>
                <c:pt idx="9570">
                  <c:v>122.16023519011273</c:v>
                </c:pt>
                <c:pt idx="9571">
                  <c:v>122.16115903069522</c:v>
                </c:pt>
                <c:pt idx="9572">
                  <c:v>122.16519088385661</c:v>
                </c:pt>
                <c:pt idx="9573">
                  <c:v>122.17109697145798</c:v>
                </c:pt>
                <c:pt idx="9574">
                  <c:v>122.17276516882335</c:v>
                </c:pt>
                <c:pt idx="9575">
                  <c:v>122.17288293899799</c:v>
                </c:pt>
                <c:pt idx="9576">
                  <c:v>122.17290539155542</c:v>
                </c:pt>
                <c:pt idx="9577">
                  <c:v>122.17657733760234</c:v>
                </c:pt>
                <c:pt idx="9578">
                  <c:v>122.17714283781282</c:v>
                </c:pt>
                <c:pt idx="9579">
                  <c:v>122.17902475361774</c:v>
                </c:pt>
                <c:pt idx="9580">
                  <c:v>122.18041538001209</c:v>
                </c:pt>
                <c:pt idx="9581">
                  <c:v>122.18122843300208</c:v>
                </c:pt>
                <c:pt idx="9582">
                  <c:v>122.19000715850254</c:v>
                </c:pt>
                <c:pt idx="9583">
                  <c:v>122.19217081176548</c:v>
                </c:pt>
                <c:pt idx="9584">
                  <c:v>122.19498891089003</c:v>
                </c:pt>
                <c:pt idx="9585">
                  <c:v>122.20009225270343</c:v>
                </c:pt>
                <c:pt idx="9586">
                  <c:v>122.20873738852741</c:v>
                </c:pt>
                <c:pt idx="9587">
                  <c:v>122.20955089798626</c:v>
                </c:pt>
                <c:pt idx="9588">
                  <c:v>122.21154621537744</c:v>
                </c:pt>
                <c:pt idx="9589">
                  <c:v>122.21219483617693</c:v>
                </c:pt>
                <c:pt idx="9590">
                  <c:v>122.21266967172365</c:v>
                </c:pt>
                <c:pt idx="9591">
                  <c:v>122.21399638623816</c:v>
                </c:pt>
                <c:pt idx="9592">
                  <c:v>122.22072866874547</c:v>
                </c:pt>
                <c:pt idx="9593">
                  <c:v>122.22237617131117</c:v>
                </c:pt>
                <c:pt idx="9594">
                  <c:v>122.22674951109275</c:v>
                </c:pt>
                <c:pt idx="9595">
                  <c:v>122.22838388087315</c:v>
                </c:pt>
                <c:pt idx="9596">
                  <c:v>122.22920968391541</c:v>
                </c:pt>
                <c:pt idx="9597">
                  <c:v>122.23065556125347</c:v>
                </c:pt>
                <c:pt idx="9598">
                  <c:v>122.23172192008782</c:v>
                </c:pt>
                <c:pt idx="9599">
                  <c:v>122.23183630009858</c:v>
                </c:pt>
                <c:pt idx="9600">
                  <c:v>122.23400554000101</c:v>
                </c:pt>
                <c:pt idx="9601">
                  <c:v>122.23455918219193</c:v>
                </c:pt>
                <c:pt idx="9602">
                  <c:v>122.23775204935035</c:v>
                </c:pt>
                <c:pt idx="9603">
                  <c:v>122.24007537387749</c:v>
                </c:pt>
                <c:pt idx="9604">
                  <c:v>122.24208712744529</c:v>
                </c:pt>
                <c:pt idx="9605">
                  <c:v>122.24380708559428</c:v>
                </c:pt>
                <c:pt idx="9606">
                  <c:v>122.2487806586665</c:v>
                </c:pt>
                <c:pt idx="9607">
                  <c:v>122.25157909945975</c:v>
                </c:pt>
                <c:pt idx="9608">
                  <c:v>122.25232708401369</c:v>
                </c:pt>
                <c:pt idx="9609">
                  <c:v>122.25289976971311</c:v>
                </c:pt>
                <c:pt idx="9610">
                  <c:v>122.2535282230462</c:v>
                </c:pt>
                <c:pt idx="9611">
                  <c:v>122.25407610775486</c:v>
                </c:pt>
                <c:pt idx="9612">
                  <c:v>122.25572054932638</c:v>
                </c:pt>
                <c:pt idx="9613">
                  <c:v>122.25585341731207</c:v>
                </c:pt>
                <c:pt idx="9614">
                  <c:v>122.2570747972109</c:v>
                </c:pt>
                <c:pt idx="9615">
                  <c:v>122.25744932439244</c:v>
                </c:pt>
                <c:pt idx="9616">
                  <c:v>122.25758093360439</c:v>
                </c:pt>
                <c:pt idx="9617">
                  <c:v>122.26330476718429</c:v>
                </c:pt>
                <c:pt idx="9618">
                  <c:v>122.26601631496558</c:v>
                </c:pt>
                <c:pt idx="9619">
                  <c:v>122.26637738801922</c:v>
                </c:pt>
                <c:pt idx="9620">
                  <c:v>122.26759808384735</c:v>
                </c:pt>
                <c:pt idx="9621">
                  <c:v>122.26896029945298</c:v>
                </c:pt>
                <c:pt idx="9622">
                  <c:v>122.27422014204973</c:v>
                </c:pt>
                <c:pt idx="9623">
                  <c:v>122.27603916518092</c:v>
                </c:pt>
                <c:pt idx="9624">
                  <c:v>122.27724616477303</c:v>
                </c:pt>
                <c:pt idx="9625">
                  <c:v>122.27796167778679</c:v>
                </c:pt>
                <c:pt idx="9626">
                  <c:v>122.27809642839982</c:v>
                </c:pt>
                <c:pt idx="9627">
                  <c:v>122.27837161304529</c:v>
                </c:pt>
                <c:pt idx="9628">
                  <c:v>122.27853219739379</c:v>
                </c:pt>
                <c:pt idx="9629">
                  <c:v>122.2794339491069</c:v>
                </c:pt>
                <c:pt idx="9630">
                  <c:v>122.27944814661751</c:v>
                </c:pt>
                <c:pt idx="9631">
                  <c:v>122.28209534174925</c:v>
                </c:pt>
                <c:pt idx="9632">
                  <c:v>122.28315610170981</c:v>
                </c:pt>
                <c:pt idx="9633">
                  <c:v>122.28371161706399</c:v>
                </c:pt>
                <c:pt idx="9634">
                  <c:v>122.28413587450385</c:v>
                </c:pt>
                <c:pt idx="9635">
                  <c:v>122.28454661190203</c:v>
                </c:pt>
                <c:pt idx="9636">
                  <c:v>122.28624475259673</c:v>
                </c:pt>
                <c:pt idx="9637">
                  <c:v>122.28739089364261</c:v>
                </c:pt>
                <c:pt idx="9638">
                  <c:v>122.29055210520852</c:v>
                </c:pt>
                <c:pt idx="9639">
                  <c:v>122.2988890431688</c:v>
                </c:pt>
                <c:pt idx="9640">
                  <c:v>122.30090371255602</c:v>
                </c:pt>
                <c:pt idx="9641">
                  <c:v>122.30119905279842</c:v>
                </c:pt>
                <c:pt idx="9642">
                  <c:v>122.3031381787947</c:v>
                </c:pt>
                <c:pt idx="9643">
                  <c:v>122.30668222725728</c:v>
                </c:pt>
                <c:pt idx="9644">
                  <c:v>122.30758099921036</c:v>
                </c:pt>
                <c:pt idx="9645">
                  <c:v>122.30991065837604</c:v>
                </c:pt>
                <c:pt idx="9646">
                  <c:v>122.31023670350029</c:v>
                </c:pt>
                <c:pt idx="9647">
                  <c:v>122.31486833811104</c:v>
                </c:pt>
                <c:pt idx="9648">
                  <c:v>122.31770668707395</c:v>
                </c:pt>
                <c:pt idx="9649">
                  <c:v>122.32607297373912</c:v>
                </c:pt>
                <c:pt idx="9650">
                  <c:v>122.32622797685579</c:v>
                </c:pt>
                <c:pt idx="9651">
                  <c:v>122.33165250404733</c:v>
                </c:pt>
                <c:pt idx="9652">
                  <c:v>122.33435729894377</c:v>
                </c:pt>
                <c:pt idx="9653">
                  <c:v>122.3398669060486</c:v>
                </c:pt>
                <c:pt idx="9654">
                  <c:v>122.33991277684062</c:v>
                </c:pt>
                <c:pt idx="9655">
                  <c:v>122.34045030517697</c:v>
                </c:pt>
                <c:pt idx="9656">
                  <c:v>122.34086134850047</c:v>
                </c:pt>
                <c:pt idx="9657">
                  <c:v>122.34173841128819</c:v>
                </c:pt>
                <c:pt idx="9658">
                  <c:v>122.34427079595733</c:v>
                </c:pt>
                <c:pt idx="9659">
                  <c:v>122.34808632219736</c:v>
                </c:pt>
                <c:pt idx="9660">
                  <c:v>122.34893105246107</c:v>
                </c:pt>
                <c:pt idx="9661">
                  <c:v>122.34987398065186</c:v>
                </c:pt>
                <c:pt idx="9662">
                  <c:v>122.3500692378916</c:v>
                </c:pt>
                <c:pt idx="9663">
                  <c:v>122.35379269454164</c:v>
                </c:pt>
                <c:pt idx="9664">
                  <c:v>122.36005293663018</c:v>
                </c:pt>
                <c:pt idx="9665">
                  <c:v>122.36416251454429</c:v>
                </c:pt>
                <c:pt idx="9666">
                  <c:v>122.36667772953155</c:v>
                </c:pt>
                <c:pt idx="9667">
                  <c:v>122.3673132718197</c:v>
                </c:pt>
                <c:pt idx="9668">
                  <c:v>122.37093380497924</c:v>
                </c:pt>
                <c:pt idx="9669">
                  <c:v>122.37572952262545</c:v>
                </c:pt>
                <c:pt idx="9670">
                  <c:v>122.37584340655607</c:v>
                </c:pt>
                <c:pt idx="9671">
                  <c:v>122.37631371115752</c:v>
                </c:pt>
                <c:pt idx="9672">
                  <c:v>122.37868022295439</c:v>
                </c:pt>
                <c:pt idx="9673">
                  <c:v>122.37903513326766</c:v>
                </c:pt>
                <c:pt idx="9674">
                  <c:v>122.37941299929336</c:v>
                </c:pt>
                <c:pt idx="9675">
                  <c:v>122.38000219914468</c:v>
                </c:pt>
                <c:pt idx="9676">
                  <c:v>122.38102312418292</c:v>
                </c:pt>
                <c:pt idx="9677">
                  <c:v>122.38362919488253</c:v>
                </c:pt>
                <c:pt idx="9678">
                  <c:v>122.38684062936299</c:v>
                </c:pt>
                <c:pt idx="9679">
                  <c:v>122.38725708152211</c:v>
                </c:pt>
                <c:pt idx="9680">
                  <c:v>122.38754242364101</c:v>
                </c:pt>
                <c:pt idx="9681">
                  <c:v>122.39391633811573</c:v>
                </c:pt>
                <c:pt idx="9682">
                  <c:v>122.39873317465825</c:v>
                </c:pt>
                <c:pt idx="9683">
                  <c:v>122.39905756347491</c:v>
                </c:pt>
                <c:pt idx="9684">
                  <c:v>122.40775096431733</c:v>
                </c:pt>
                <c:pt idx="9685">
                  <c:v>122.40978251082849</c:v>
                </c:pt>
                <c:pt idx="9686">
                  <c:v>122.41036393948899</c:v>
                </c:pt>
                <c:pt idx="9687">
                  <c:v>122.41036929969194</c:v>
                </c:pt>
                <c:pt idx="9688">
                  <c:v>122.41325201587341</c:v>
                </c:pt>
                <c:pt idx="9689">
                  <c:v>122.41462643040757</c:v>
                </c:pt>
                <c:pt idx="9690">
                  <c:v>122.41757067907542</c:v>
                </c:pt>
                <c:pt idx="9691">
                  <c:v>122.42093110089317</c:v>
                </c:pt>
                <c:pt idx="9692">
                  <c:v>122.42114693639084</c:v>
                </c:pt>
                <c:pt idx="9693">
                  <c:v>122.42283909667825</c:v>
                </c:pt>
                <c:pt idx="9694">
                  <c:v>122.42723368887809</c:v>
                </c:pt>
                <c:pt idx="9695">
                  <c:v>122.42797532501142</c:v>
                </c:pt>
                <c:pt idx="9696">
                  <c:v>122.43151125359852</c:v>
                </c:pt>
                <c:pt idx="9697">
                  <c:v>122.43773110789307</c:v>
                </c:pt>
                <c:pt idx="9698">
                  <c:v>122.43927547463463</c:v>
                </c:pt>
                <c:pt idx="9699">
                  <c:v>122.4423413349017</c:v>
                </c:pt>
                <c:pt idx="9700">
                  <c:v>122.44752400293359</c:v>
                </c:pt>
                <c:pt idx="9701">
                  <c:v>122.44848053904505</c:v>
                </c:pt>
                <c:pt idx="9702">
                  <c:v>122.44883273512789</c:v>
                </c:pt>
                <c:pt idx="9703">
                  <c:v>122.45022464253715</c:v>
                </c:pt>
                <c:pt idx="9704">
                  <c:v>122.45517143810136</c:v>
                </c:pt>
                <c:pt idx="9705">
                  <c:v>122.45777210138883</c:v>
                </c:pt>
                <c:pt idx="9706">
                  <c:v>122.45880420577083</c:v>
                </c:pt>
                <c:pt idx="9707">
                  <c:v>122.45901842804028</c:v>
                </c:pt>
                <c:pt idx="9708">
                  <c:v>122.45937972007299</c:v>
                </c:pt>
                <c:pt idx="9709">
                  <c:v>122.46185767831955</c:v>
                </c:pt>
                <c:pt idx="9710">
                  <c:v>122.46392504657871</c:v>
                </c:pt>
                <c:pt idx="9711">
                  <c:v>122.46393934411067</c:v>
                </c:pt>
                <c:pt idx="9712">
                  <c:v>122.46882973215352</c:v>
                </c:pt>
                <c:pt idx="9713">
                  <c:v>122.47010341459081</c:v>
                </c:pt>
                <c:pt idx="9714">
                  <c:v>122.47126039290507</c:v>
                </c:pt>
                <c:pt idx="9715">
                  <c:v>122.47201473971811</c:v>
                </c:pt>
                <c:pt idx="9716">
                  <c:v>122.47355360593357</c:v>
                </c:pt>
                <c:pt idx="9717">
                  <c:v>122.47438821926619</c:v>
                </c:pt>
                <c:pt idx="9718">
                  <c:v>122.47506964310064</c:v>
                </c:pt>
                <c:pt idx="9719">
                  <c:v>122.47510050634179</c:v>
                </c:pt>
                <c:pt idx="9720">
                  <c:v>122.47682181417758</c:v>
                </c:pt>
                <c:pt idx="9721">
                  <c:v>122.47738388043521</c:v>
                </c:pt>
                <c:pt idx="9722">
                  <c:v>122.48196773101566</c:v>
                </c:pt>
                <c:pt idx="9723">
                  <c:v>122.48418163925292</c:v>
                </c:pt>
                <c:pt idx="9724">
                  <c:v>122.48497900674784</c:v>
                </c:pt>
                <c:pt idx="9725">
                  <c:v>122.49942899201113</c:v>
                </c:pt>
                <c:pt idx="9726">
                  <c:v>122.5001410243007</c:v>
                </c:pt>
                <c:pt idx="9727">
                  <c:v>122.5042567327088</c:v>
                </c:pt>
                <c:pt idx="9728">
                  <c:v>122.50720282918479</c:v>
                </c:pt>
                <c:pt idx="9729">
                  <c:v>122.50937940910288</c:v>
                </c:pt>
                <c:pt idx="9730">
                  <c:v>122.51492066913119</c:v>
                </c:pt>
                <c:pt idx="9731">
                  <c:v>122.51634674987329</c:v>
                </c:pt>
                <c:pt idx="9732">
                  <c:v>122.51641207784078</c:v>
                </c:pt>
                <c:pt idx="9733">
                  <c:v>122.52366939791173</c:v>
                </c:pt>
                <c:pt idx="9734">
                  <c:v>122.52724987209899</c:v>
                </c:pt>
                <c:pt idx="9735">
                  <c:v>122.52828714238807</c:v>
                </c:pt>
                <c:pt idx="9736">
                  <c:v>122.52891063956838</c:v>
                </c:pt>
                <c:pt idx="9737">
                  <c:v>122.5290288047178</c:v>
                </c:pt>
                <c:pt idx="9738">
                  <c:v>122.53422671584316</c:v>
                </c:pt>
                <c:pt idx="9739">
                  <c:v>122.53501504421104</c:v>
                </c:pt>
                <c:pt idx="9740">
                  <c:v>122.53686790531229</c:v>
                </c:pt>
                <c:pt idx="9741">
                  <c:v>122.53877830725821</c:v>
                </c:pt>
                <c:pt idx="9742">
                  <c:v>122.53965283363291</c:v>
                </c:pt>
                <c:pt idx="9743">
                  <c:v>122.54086450184015</c:v>
                </c:pt>
                <c:pt idx="9744">
                  <c:v>122.5477601496065</c:v>
                </c:pt>
                <c:pt idx="9745">
                  <c:v>122.5494397408236</c:v>
                </c:pt>
                <c:pt idx="9746">
                  <c:v>122.54997749997116</c:v>
                </c:pt>
                <c:pt idx="9747">
                  <c:v>122.55068236634139</c:v>
                </c:pt>
                <c:pt idx="9748">
                  <c:v>122.55309057778032</c:v>
                </c:pt>
                <c:pt idx="9749">
                  <c:v>122.55896054085063</c:v>
                </c:pt>
                <c:pt idx="9750">
                  <c:v>122.55955911249086</c:v>
                </c:pt>
                <c:pt idx="9751">
                  <c:v>122.56076552989026</c:v>
                </c:pt>
                <c:pt idx="9752">
                  <c:v>122.56213709384046</c:v>
                </c:pt>
                <c:pt idx="9753">
                  <c:v>122.56435197558086</c:v>
                </c:pt>
                <c:pt idx="9754">
                  <c:v>122.56637691967178</c:v>
                </c:pt>
                <c:pt idx="9755">
                  <c:v>122.56957640668628</c:v>
                </c:pt>
                <c:pt idx="9756">
                  <c:v>122.5706169036262</c:v>
                </c:pt>
                <c:pt idx="9757">
                  <c:v>122.57069166295835</c:v>
                </c:pt>
                <c:pt idx="9758">
                  <c:v>122.57351237954252</c:v>
                </c:pt>
                <c:pt idx="9759">
                  <c:v>122.5744233692017</c:v>
                </c:pt>
                <c:pt idx="9760">
                  <c:v>122.57556960397969</c:v>
                </c:pt>
                <c:pt idx="9761">
                  <c:v>122.57754164035502</c:v>
                </c:pt>
                <c:pt idx="9762">
                  <c:v>122.57980062836624</c:v>
                </c:pt>
                <c:pt idx="9763">
                  <c:v>122.58003910708669</c:v>
                </c:pt>
                <c:pt idx="9764">
                  <c:v>122.58873916510868</c:v>
                </c:pt>
                <c:pt idx="9765">
                  <c:v>122.59315061556501</c:v>
                </c:pt>
                <c:pt idx="9766">
                  <c:v>122.59531767682255</c:v>
                </c:pt>
                <c:pt idx="9767">
                  <c:v>122.5965433619974</c:v>
                </c:pt>
                <c:pt idx="9768">
                  <c:v>122.59687687468183</c:v>
                </c:pt>
                <c:pt idx="9769">
                  <c:v>122.59807112500468</c:v>
                </c:pt>
                <c:pt idx="9770">
                  <c:v>122.60837287815514</c:v>
                </c:pt>
                <c:pt idx="9771">
                  <c:v>122.61000642245492</c:v>
                </c:pt>
                <c:pt idx="9772">
                  <c:v>122.61385742159428</c:v>
                </c:pt>
                <c:pt idx="9773">
                  <c:v>122.61701640763869</c:v>
                </c:pt>
                <c:pt idx="9774">
                  <c:v>122.61904455622826</c:v>
                </c:pt>
                <c:pt idx="9775">
                  <c:v>122.62008405532072</c:v>
                </c:pt>
                <c:pt idx="9776">
                  <c:v>122.62263343135399</c:v>
                </c:pt>
                <c:pt idx="9777">
                  <c:v>122.63141291375173</c:v>
                </c:pt>
                <c:pt idx="9778">
                  <c:v>122.63621013449739</c:v>
                </c:pt>
                <c:pt idx="9779">
                  <c:v>122.63702515377494</c:v>
                </c:pt>
                <c:pt idx="9780">
                  <c:v>122.63890282091489</c:v>
                </c:pt>
                <c:pt idx="9781">
                  <c:v>122.64451618508166</c:v>
                </c:pt>
                <c:pt idx="9782">
                  <c:v>122.64755903591131</c:v>
                </c:pt>
                <c:pt idx="9783">
                  <c:v>122.64886090662995</c:v>
                </c:pt>
                <c:pt idx="9784">
                  <c:v>122.65603745835932</c:v>
                </c:pt>
                <c:pt idx="9785">
                  <c:v>122.65663518458642</c:v>
                </c:pt>
                <c:pt idx="9786">
                  <c:v>122.65984682522515</c:v>
                </c:pt>
                <c:pt idx="9787">
                  <c:v>122.66210392865248</c:v>
                </c:pt>
                <c:pt idx="9788">
                  <c:v>122.66372018468446</c:v>
                </c:pt>
                <c:pt idx="9789">
                  <c:v>122.66916938102764</c:v>
                </c:pt>
                <c:pt idx="9790">
                  <c:v>122.67222489933056</c:v>
                </c:pt>
                <c:pt idx="9791">
                  <c:v>122.67683462552735</c:v>
                </c:pt>
                <c:pt idx="9792">
                  <c:v>122.67759140995889</c:v>
                </c:pt>
                <c:pt idx="9793">
                  <c:v>122.68202462700694</c:v>
                </c:pt>
                <c:pt idx="9794">
                  <c:v>122.69421129033157</c:v>
                </c:pt>
                <c:pt idx="9795">
                  <c:v>122.70374805155291</c:v>
                </c:pt>
                <c:pt idx="9796">
                  <c:v>122.70860199168455</c:v>
                </c:pt>
                <c:pt idx="9797">
                  <c:v>122.7183327583972</c:v>
                </c:pt>
                <c:pt idx="9798">
                  <c:v>122.73111281175738</c:v>
                </c:pt>
                <c:pt idx="9799">
                  <c:v>122.73537690189124</c:v>
                </c:pt>
                <c:pt idx="9800">
                  <c:v>122.73553278882922</c:v>
                </c:pt>
                <c:pt idx="9801">
                  <c:v>122.73565306889169</c:v>
                </c:pt>
                <c:pt idx="9802">
                  <c:v>122.7435343200662</c:v>
                </c:pt>
                <c:pt idx="9803">
                  <c:v>122.74580036220874</c:v>
                </c:pt>
                <c:pt idx="9804">
                  <c:v>122.75542566669239</c:v>
                </c:pt>
                <c:pt idx="9805">
                  <c:v>122.75668516410497</c:v>
                </c:pt>
                <c:pt idx="9806">
                  <c:v>122.75883583198834</c:v>
                </c:pt>
                <c:pt idx="9807">
                  <c:v>122.76139482820923</c:v>
                </c:pt>
                <c:pt idx="9808">
                  <c:v>122.77025980333693</c:v>
                </c:pt>
                <c:pt idx="9809">
                  <c:v>122.77441081377208</c:v>
                </c:pt>
                <c:pt idx="9810">
                  <c:v>122.77902305691345</c:v>
                </c:pt>
                <c:pt idx="9811">
                  <c:v>122.79835344963122</c:v>
                </c:pt>
                <c:pt idx="9812">
                  <c:v>122.79952199683659</c:v>
                </c:pt>
                <c:pt idx="9813">
                  <c:v>122.80710448820884</c:v>
                </c:pt>
                <c:pt idx="9814">
                  <c:v>122.80828098487945</c:v>
                </c:pt>
                <c:pt idx="9815">
                  <c:v>122.80972842161944</c:v>
                </c:pt>
                <c:pt idx="9816">
                  <c:v>122.81796073415826</c:v>
                </c:pt>
                <c:pt idx="9817">
                  <c:v>122.82680354968903</c:v>
                </c:pt>
                <c:pt idx="9818">
                  <c:v>122.83061480398385</c:v>
                </c:pt>
                <c:pt idx="9819">
                  <c:v>122.83505562097972</c:v>
                </c:pt>
                <c:pt idx="9820">
                  <c:v>122.83997773054942</c:v>
                </c:pt>
                <c:pt idx="9821">
                  <c:v>122.8451585827743</c:v>
                </c:pt>
                <c:pt idx="9822">
                  <c:v>122.84745584252066</c:v>
                </c:pt>
                <c:pt idx="9823">
                  <c:v>122.85119577689014</c:v>
                </c:pt>
                <c:pt idx="9824">
                  <c:v>122.85801377494478</c:v>
                </c:pt>
                <c:pt idx="9825">
                  <c:v>122.8696457381273</c:v>
                </c:pt>
                <c:pt idx="9826">
                  <c:v>122.87285242351939</c:v>
                </c:pt>
                <c:pt idx="9827">
                  <c:v>122.87382334855172</c:v>
                </c:pt>
                <c:pt idx="9828">
                  <c:v>122.8779619438249</c:v>
                </c:pt>
                <c:pt idx="9829">
                  <c:v>122.88991325349025</c:v>
                </c:pt>
                <c:pt idx="9830">
                  <c:v>122.89209551751368</c:v>
                </c:pt>
                <c:pt idx="9831">
                  <c:v>122.89370024713988</c:v>
                </c:pt>
                <c:pt idx="9832">
                  <c:v>122.89675000708078</c:v>
                </c:pt>
                <c:pt idx="9833">
                  <c:v>122.89922892243516</c:v>
                </c:pt>
                <c:pt idx="9834">
                  <c:v>122.90640302521368</c:v>
                </c:pt>
                <c:pt idx="9835">
                  <c:v>122.90786865169576</c:v>
                </c:pt>
                <c:pt idx="9836">
                  <c:v>122.91002920647901</c:v>
                </c:pt>
                <c:pt idx="9837">
                  <c:v>122.91520844575254</c:v>
                </c:pt>
                <c:pt idx="9838">
                  <c:v>122.91546904039461</c:v>
                </c:pt>
                <c:pt idx="9839">
                  <c:v>122.92109105413402</c:v>
                </c:pt>
                <c:pt idx="9840">
                  <c:v>122.93446978682108</c:v>
                </c:pt>
                <c:pt idx="9841">
                  <c:v>122.93679655944501</c:v>
                </c:pt>
                <c:pt idx="9842">
                  <c:v>122.94378807003532</c:v>
                </c:pt>
                <c:pt idx="9843">
                  <c:v>122.95191517868071</c:v>
                </c:pt>
                <c:pt idx="9844">
                  <c:v>122.95289912451695</c:v>
                </c:pt>
                <c:pt idx="9845">
                  <c:v>122.95329897659907</c:v>
                </c:pt>
                <c:pt idx="9846">
                  <c:v>122.95627994010293</c:v>
                </c:pt>
                <c:pt idx="9847">
                  <c:v>122.95731224899416</c:v>
                </c:pt>
                <c:pt idx="9848">
                  <c:v>122.96104693749172</c:v>
                </c:pt>
                <c:pt idx="9849">
                  <c:v>122.96421692487219</c:v>
                </c:pt>
                <c:pt idx="9850">
                  <c:v>122.96973248526822</c:v>
                </c:pt>
                <c:pt idx="9851">
                  <c:v>122.97209670297013</c:v>
                </c:pt>
                <c:pt idx="9852">
                  <c:v>122.97310853237765</c:v>
                </c:pt>
                <c:pt idx="9853">
                  <c:v>122.97898392034618</c:v>
                </c:pt>
                <c:pt idx="9854">
                  <c:v>122.98090146011378</c:v>
                </c:pt>
                <c:pt idx="9855">
                  <c:v>122.98186563493998</c:v>
                </c:pt>
                <c:pt idx="9856">
                  <c:v>122.98314138597699</c:v>
                </c:pt>
                <c:pt idx="9857">
                  <c:v>122.99970321065439</c:v>
                </c:pt>
                <c:pt idx="9858">
                  <c:v>123.00599053718486</c:v>
                </c:pt>
                <c:pt idx="9859">
                  <c:v>123.00985970695616</c:v>
                </c:pt>
                <c:pt idx="9860">
                  <c:v>123.01375240948764</c:v>
                </c:pt>
                <c:pt idx="9861">
                  <c:v>123.02787899208226</c:v>
                </c:pt>
                <c:pt idx="9862">
                  <c:v>123.0317051819593</c:v>
                </c:pt>
                <c:pt idx="9863">
                  <c:v>123.0318682977489</c:v>
                </c:pt>
                <c:pt idx="9864">
                  <c:v>123.05473127721599</c:v>
                </c:pt>
                <c:pt idx="9865">
                  <c:v>123.05690517898691</c:v>
                </c:pt>
                <c:pt idx="9866">
                  <c:v>123.06087273675345</c:v>
                </c:pt>
                <c:pt idx="9867">
                  <c:v>123.07206324449403</c:v>
                </c:pt>
                <c:pt idx="9868">
                  <c:v>123.07302287339374</c:v>
                </c:pt>
                <c:pt idx="9869">
                  <c:v>123.07813926786457</c:v>
                </c:pt>
                <c:pt idx="9870">
                  <c:v>123.0840844604592</c:v>
                </c:pt>
                <c:pt idx="9871">
                  <c:v>123.09316029655614</c:v>
                </c:pt>
                <c:pt idx="9872">
                  <c:v>123.0972532551435</c:v>
                </c:pt>
                <c:pt idx="9873">
                  <c:v>123.09925918732263</c:v>
                </c:pt>
                <c:pt idx="9874">
                  <c:v>123.10212361375426</c:v>
                </c:pt>
                <c:pt idx="9875">
                  <c:v>123.11110921241425</c:v>
                </c:pt>
                <c:pt idx="9876">
                  <c:v>123.11164719500972</c:v>
                </c:pt>
                <c:pt idx="9877">
                  <c:v>123.13079328758386</c:v>
                </c:pt>
                <c:pt idx="9878">
                  <c:v>123.13676693035129</c:v>
                </c:pt>
                <c:pt idx="9879">
                  <c:v>123.14056262011346</c:v>
                </c:pt>
                <c:pt idx="9880">
                  <c:v>123.14060615886393</c:v>
                </c:pt>
                <c:pt idx="9881">
                  <c:v>123.14241405743205</c:v>
                </c:pt>
                <c:pt idx="9882">
                  <c:v>123.14628322031223</c:v>
                </c:pt>
                <c:pt idx="9883">
                  <c:v>123.17350156027931</c:v>
                </c:pt>
                <c:pt idx="9884">
                  <c:v>123.18040461149035</c:v>
                </c:pt>
                <c:pt idx="9885">
                  <c:v>123.18785075506656</c:v>
                </c:pt>
                <c:pt idx="9886">
                  <c:v>123.19561746065723</c:v>
                </c:pt>
                <c:pt idx="9887">
                  <c:v>123.19672503162505</c:v>
                </c:pt>
                <c:pt idx="9888">
                  <c:v>123.19680485256998</c:v>
                </c:pt>
                <c:pt idx="9889">
                  <c:v>123.20459443210299</c:v>
                </c:pt>
                <c:pt idx="9890">
                  <c:v>123.20526262725532</c:v>
                </c:pt>
                <c:pt idx="9891">
                  <c:v>123.24613472019162</c:v>
                </c:pt>
                <c:pt idx="9892">
                  <c:v>123.25134861693019</c:v>
                </c:pt>
                <c:pt idx="9893">
                  <c:v>123.25639280160149</c:v>
                </c:pt>
                <c:pt idx="9894">
                  <c:v>123.26205969353225</c:v>
                </c:pt>
                <c:pt idx="9895">
                  <c:v>123.2644491489024</c:v>
                </c:pt>
                <c:pt idx="9896">
                  <c:v>123.2680513159999</c:v>
                </c:pt>
                <c:pt idx="9897">
                  <c:v>123.27307949165939</c:v>
                </c:pt>
                <c:pt idx="9898">
                  <c:v>123.27334238234999</c:v>
                </c:pt>
                <c:pt idx="9899">
                  <c:v>123.2746300826268</c:v>
                </c:pt>
                <c:pt idx="9900">
                  <c:v>123.28255027737532</c:v>
                </c:pt>
                <c:pt idx="9901">
                  <c:v>123.28588965676136</c:v>
                </c:pt>
                <c:pt idx="9902">
                  <c:v>123.29286974215815</c:v>
                </c:pt>
                <c:pt idx="9903">
                  <c:v>123.30222800323705</c:v>
                </c:pt>
                <c:pt idx="9904">
                  <c:v>123.32761620798493</c:v>
                </c:pt>
                <c:pt idx="9905">
                  <c:v>123.32898945571328</c:v>
                </c:pt>
                <c:pt idx="9906">
                  <c:v>123.33398050242479</c:v>
                </c:pt>
                <c:pt idx="9907">
                  <c:v>123.3368126490616</c:v>
                </c:pt>
                <c:pt idx="9908">
                  <c:v>123.34229335017008</c:v>
                </c:pt>
                <c:pt idx="9909">
                  <c:v>123.35082068799649</c:v>
                </c:pt>
                <c:pt idx="9910">
                  <c:v>123.36455056585754</c:v>
                </c:pt>
                <c:pt idx="9911">
                  <c:v>123.38278528615433</c:v>
                </c:pt>
                <c:pt idx="9912">
                  <c:v>123.3895868301999</c:v>
                </c:pt>
                <c:pt idx="9913">
                  <c:v>123.3908590020614</c:v>
                </c:pt>
                <c:pt idx="9914">
                  <c:v>123.39235644290535</c:v>
                </c:pt>
                <c:pt idx="9915">
                  <c:v>123.39469808037819</c:v>
                </c:pt>
                <c:pt idx="9916">
                  <c:v>123.39726661832503</c:v>
                </c:pt>
                <c:pt idx="9917">
                  <c:v>123.39906769314953</c:v>
                </c:pt>
                <c:pt idx="9918">
                  <c:v>123.42406280861</c:v>
                </c:pt>
                <c:pt idx="9919">
                  <c:v>123.42845929620729</c:v>
                </c:pt>
                <c:pt idx="9920">
                  <c:v>123.44807526189545</c:v>
                </c:pt>
                <c:pt idx="9921">
                  <c:v>123.45134222972899</c:v>
                </c:pt>
                <c:pt idx="9922">
                  <c:v>123.45796630827046</c:v>
                </c:pt>
                <c:pt idx="9923">
                  <c:v>123.470685105999</c:v>
                </c:pt>
                <c:pt idx="9924">
                  <c:v>123.47555039314949</c:v>
                </c:pt>
                <c:pt idx="9925">
                  <c:v>123.47795328114294</c:v>
                </c:pt>
                <c:pt idx="9926">
                  <c:v>123.51381743711265</c:v>
                </c:pt>
                <c:pt idx="9927">
                  <c:v>123.53677247731706</c:v>
                </c:pt>
                <c:pt idx="9928">
                  <c:v>123.53860787305152</c:v>
                </c:pt>
                <c:pt idx="9929">
                  <c:v>123.54142390962454</c:v>
                </c:pt>
                <c:pt idx="9930">
                  <c:v>123.54606992537218</c:v>
                </c:pt>
                <c:pt idx="9931">
                  <c:v>123.55001143701094</c:v>
                </c:pt>
                <c:pt idx="9932">
                  <c:v>123.56652613232797</c:v>
                </c:pt>
                <c:pt idx="9933">
                  <c:v>123.5697580394324</c:v>
                </c:pt>
                <c:pt idx="9934">
                  <c:v>123.57802026136352</c:v>
                </c:pt>
                <c:pt idx="9935">
                  <c:v>123.59816385304873</c:v>
                </c:pt>
                <c:pt idx="9936">
                  <c:v>123.6052665747705</c:v>
                </c:pt>
                <c:pt idx="9937">
                  <c:v>123.63788033526384</c:v>
                </c:pt>
                <c:pt idx="9938">
                  <c:v>123.65414562421878</c:v>
                </c:pt>
                <c:pt idx="9939">
                  <c:v>123.65702461312668</c:v>
                </c:pt>
                <c:pt idx="9940">
                  <c:v>123.66001560882306</c:v>
                </c:pt>
                <c:pt idx="9941">
                  <c:v>123.67256423383571</c:v>
                </c:pt>
                <c:pt idx="9942">
                  <c:v>123.67894777025649</c:v>
                </c:pt>
                <c:pt idx="9943">
                  <c:v>123.69855990664205</c:v>
                </c:pt>
                <c:pt idx="9944">
                  <c:v>123.73801017942164</c:v>
                </c:pt>
                <c:pt idx="9945">
                  <c:v>123.73952423259676</c:v>
                </c:pt>
                <c:pt idx="9946">
                  <c:v>123.75674532230401</c:v>
                </c:pt>
                <c:pt idx="9947">
                  <c:v>123.75962030188859</c:v>
                </c:pt>
                <c:pt idx="9948">
                  <c:v>123.79833331432394</c:v>
                </c:pt>
                <c:pt idx="9949">
                  <c:v>123.80297749816307</c:v>
                </c:pt>
                <c:pt idx="9950">
                  <c:v>123.80755533453451</c:v>
                </c:pt>
                <c:pt idx="9951">
                  <c:v>123.81097127957473</c:v>
                </c:pt>
                <c:pt idx="9952">
                  <c:v>123.87005008267238</c:v>
                </c:pt>
                <c:pt idx="9953">
                  <c:v>123.87483840871221</c:v>
                </c:pt>
                <c:pt idx="9954">
                  <c:v>123.88692373223432</c:v>
                </c:pt>
                <c:pt idx="9955">
                  <c:v>123.89399044796593</c:v>
                </c:pt>
                <c:pt idx="9956">
                  <c:v>123.90500348960794</c:v>
                </c:pt>
                <c:pt idx="9957">
                  <c:v>123.92423171977737</c:v>
                </c:pt>
                <c:pt idx="9958">
                  <c:v>123.98366598539633</c:v>
                </c:pt>
                <c:pt idx="9959">
                  <c:v>123.98375170655746</c:v>
                </c:pt>
                <c:pt idx="9960">
                  <c:v>123.99943350120583</c:v>
                </c:pt>
                <c:pt idx="9961">
                  <c:v>124.0255886109839</c:v>
                </c:pt>
                <c:pt idx="9962">
                  <c:v>124.03515587864929</c:v>
                </c:pt>
                <c:pt idx="9963">
                  <c:v>124.03763475105302</c:v>
                </c:pt>
                <c:pt idx="9964">
                  <c:v>124.05014715912461</c:v>
                </c:pt>
                <c:pt idx="9965">
                  <c:v>124.05539010120408</c:v>
                </c:pt>
                <c:pt idx="9966">
                  <c:v>124.06328698045094</c:v>
                </c:pt>
                <c:pt idx="9967">
                  <c:v>124.10518100551221</c:v>
                </c:pt>
                <c:pt idx="9968">
                  <c:v>124.10942149103593</c:v>
                </c:pt>
                <c:pt idx="9969">
                  <c:v>124.16973657392222</c:v>
                </c:pt>
                <c:pt idx="9970">
                  <c:v>124.19840885917199</c:v>
                </c:pt>
                <c:pt idx="9971">
                  <c:v>124.20186917910242</c:v>
                </c:pt>
                <c:pt idx="9972">
                  <c:v>124.20912929239121</c:v>
                </c:pt>
                <c:pt idx="9973">
                  <c:v>124.23722101777483</c:v>
                </c:pt>
                <c:pt idx="9974">
                  <c:v>124.2481084386871</c:v>
                </c:pt>
                <c:pt idx="9975">
                  <c:v>124.24969169115303</c:v>
                </c:pt>
                <c:pt idx="9976">
                  <c:v>124.29741843904941</c:v>
                </c:pt>
                <c:pt idx="9977">
                  <c:v>124.32056454503932</c:v>
                </c:pt>
                <c:pt idx="9978">
                  <c:v>124.32078452902101</c:v>
                </c:pt>
                <c:pt idx="9979">
                  <c:v>124.36820405577316</c:v>
                </c:pt>
                <c:pt idx="9980">
                  <c:v>124.51134178252869</c:v>
                </c:pt>
                <c:pt idx="9981">
                  <c:v>124.51343372175472</c:v>
                </c:pt>
                <c:pt idx="9982">
                  <c:v>124.56132255497749</c:v>
                </c:pt>
                <c:pt idx="9983">
                  <c:v>124.66650194683038</c:v>
                </c:pt>
                <c:pt idx="9984">
                  <c:v>124.66996817367962</c:v>
                </c:pt>
                <c:pt idx="9985">
                  <c:v>124.67833313373356</c:v>
                </c:pt>
                <c:pt idx="9986">
                  <c:v>124.80065367284837</c:v>
                </c:pt>
                <c:pt idx="9987">
                  <c:v>124.91039244900954</c:v>
                </c:pt>
                <c:pt idx="9988">
                  <c:v>124.96315771731742</c:v>
                </c:pt>
                <c:pt idx="9989">
                  <c:v>124.97369241523739</c:v>
                </c:pt>
                <c:pt idx="9990">
                  <c:v>125.03031907900026</c:v>
                </c:pt>
                <c:pt idx="9991">
                  <c:v>125.05274685810042</c:v>
                </c:pt>
                <c:pt idx="9992">
                  <c:v>125.08549699939961</c:v>
                </c:pt>
                <c:pt idx="9993">
                  <c:v>125.10450757125059</c:v>
                </c:pt>
                <c:pt idx="9994">
                  <c:v>125.12114256238138</c:v>
                </c:pt>
                <c:pt idx="9995">
                  <c:v>125.25901286960935</c:v>
                </c:pt>
                <c:pt idx="9996">
                  <c:v>125.68099731617897</c:v>
                </c:pt>
                <c:pt idx="9997">
                  <c:v>125.73167910246462</c:v>
                </c:pt>
                <c:pt idx="9998">
                  <c:v>125.894493499666</c:v>
                </c:pt>
                <c:pt idx="9999">
                  <c:v>127.68501997406065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CA-4CCE-9136-0233B61E3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ax val="600"/>
          <c:min val="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LOGLOGISTIC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2E3F-45B3-97DE-DA8C9E076877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114.60637320392389</c:v>
                </c:pt>
                <c:pt idx="1">
                  <c:v>115.11498440973756</c:v>
                </c:pt>
                <c:pt idx="2">
                  <c:v>115.4554877148922</c:v>
                </c:pt>
                <c:pt idx="3">
                  <c:v>115.48156771256474</c:v>
                </c:pt>
                <c:pt idx="4">
                  <c:v>115.53178120405788</c:v>
                </c:pt>
                <c:pt idx="5">
                  <c:v>115.66328658997635</c:v>
                </c:pt>
                <c:pt idx="6">
                  <c:v>115.69497626925933</c:v>
                </c:pt>
                <c:pt idx="7">
                  <c:v>115.82362329901437</c:v>
                </c:pt>
                <c:pt idx="8">
                  <c:v>115.83763670130472</c:v>
                </c:pt>
                <c:pt idx="9">
                  <c:v>115.86630904130499</c:v>
                </c:pt>
                <c:pt idx="10">
                  <c:v>115.87038785031045</c:v>
                </c:pt>
                <c:pt idx="11">
                  <c:v>115.87129897177746</c:v>
                </c:pt>
                <c:pt idx="12">
                  <c:v>115.89291513989363</c:v>
                </c:pt>
                <c:pt idx="13">
                  <c:v>115.91689556117132</c:v>
                </c:pt>
                <c:pt idx="14">
                  <c:v>116.123170072558</c:v>
                </c:pt>
                <c:pt idx="15">
                  <c:v>116.12721314113182</c:v>
                </c:pt>
                <c:pt idx="16">
                  <c:v>116.19937990130073</c:v>
                </c:pt>
                <c:pt idx="17">
                  <c:v>116.20675764369872</c:v>
                </c:pt>
                <c:pt idx="18">
                  <c:v>116.22422283113789</c:v>
                </c:pt>
                <c:pt idx="19">
                  <c:v>116.24173946622531</c:v>
                </c:pt>
                <c:pt idx="20">
                  <c:v>116.25860897734627</c:v>
                </c:pt>
                <c:pt idx="21">
                  <c:v>116.26313064298</c:v>
                </c:pt>
                <c:pt idx="22">
                  <c:v>116.28097794009869</c:v>
                </c:pt>
                <c:pt idx="23">
                  <c:v>116.32170988736917</c:v>
                </c:pt>
                <c:pt idx="24">
                  <c:v>116.37890160472159</c:v>
                </c:pt>
                <c:pt idx="25">
                  <c:v>116.44829336039119</c:v>
                </c:pt>
                <c:pt idx="26">
                  <c:v>116.45798851272629</c:v>
                </c:pt>
                <c:pt idx="27">
                  <c:v>116.46404037179508</c:v>
                </c:pt>
                <c:pt idx="28">
                  <c:v>116.46471229257918</c:v>
                </c:pt>
                <c:pt idx="29">
                  <c:v>116.47606656642495</c:v>
                </c:pt>
                <c:pt idx="30">
                  <c:v>116.4793853135921</c:v>
                </c:pt>
                <c:pt idx="31">
                  <c:v>116.50563887764837</c:v>
                </c:pt>
                <c:pt idx="32">
                  <c:v>116.50587578220052</c:v>
                </c:pt>
                <c:pt idx="33">
                  <c:v>116.50887128300565</c:v>
                </c:pt>
                <c:pt idx="34">
                  <c:v>116.52336940245966</c:v>
                </c:pt>
                <c:pt idx="35">
                  <c:v>116.52762753040216</c:v>
                </c:pt>
                <c:pt idx="36">
                  <c:v>116.59143289770994</c:v>
                </c:pt>
                <c:pt idx="37">
                  <c:v>116.59393571435241</c:v>
                </c:pt>
                <c:pt idx="38">
                  <c:v>116.60954221390067</c:v>
                </c:pt>
                <c:pt idx="39">
                  <c:v>116.64603015230767</c:v>
                </c:pt>
                <c:pt idx="40">
                  <c:v>116.6621273544724</c:v>
                </c:pt>
                <c:pt idx="41">
                  <c:v>116.6822580882454</c:v>
                </c:pt>
                <c:pt idx="42">
                  <c:v>116.68469365785926</c:v>
                </c:pt>
                <c:pt idx="43">
                  <c:v>116.70935968698593</c:v>
                </c:pt>
                <c:pt idx="44">
                  <c:v>116.71081243022098</c:v>
                </c:pt>
                <c:pt idx="45">
                  <c:v>116.73471747102258</c:v>
                </c:pt>
                <c:pt idx="46">
                  <c:v>116.73995817604553</c:v>
                </c:pt>
                <c:pt idx="47">
                  <c:v>116.74264303888384</c:v>
                </c:pt>
                <c:pt idx="48">
                  <c:v>116.74868029237237</c:v>
                </c:pt>
                <c:pt idx="49">
                  <c:v>116.75615532499737</c:v>
                </c:pt>
                <c:pt idx="50">
                  <c:v>116.75998428169419</c:v>
                </c:pt>
                <c:pt idx="51">
                  <c:v>116.7624173320263</c:v>
                </c:pt>
                <c:pt idx="52">
                  <c:v>116.79667298161021</c:v>
                </c:pt>
                <c:pt idx="53">
                  <c:v>116.80758134815659</c:v>
                </c:pt>
                <c:pt idx="54">
                  <c:v>116.81039495484863</c:v>
                </c:pt>
                <c:pt idx="55">
                  <c:v>116.81922050279735</c:v>
                </c:pt>
                <c:pt idx="56">
                  <c:v>116.84000098079366</c:v>
                </c:pt>
                <c:pt idx="57">
                  <c:v>116.85667001600322</c:v>
                </c:pt>
                <c:pt idx="58">
                  <c:v>116.86940912868016</c:v>
                </c:pt>
                <c:pt idx="59">
                  <c:v>116.87082521649714</c:v>
                </c:pt>
                <c:pt idx="60">
                  <c:v>116.88393160078834</c:v>
                </c:pt>
                <c:pt idx="61">
                  <c:v>116.88441304189112</c:v>
                </c:pt>
                <c:pt idx="62">
                  <c:v>116.88458480669257</c:v>
                </c:pt>
                <c:pt idx="63">
                  <c:v>116.90721014482975</c:v>
                </c:pt>
                <c:pt idx="64">
                  <c:v>116.91164116473675</c:v>
                </c:pt>
                <c:pt idx="65">
                  <c:v>116.91472685834684</c:v>
                </c:pt>
                <c:pt idx="66">
                  <c:v>116.91726297096268</c:v>
                </c:pt>
                <c:pt idx="67">
                  <c:v>116.92188526458446</c:v>
                </c:pt>
                <c:pt idx="68">
                  <c:v>116.92423824823098</c:v>
                </c:pt>
                <c:pt idx="69">
                  <c:v>116.93350659779941</c:v>
                </c:pt>
                <c:pt idx="70">
                  <c:v>116.94874030463976</c:v>
                </c:pt>
                <c:pt idx="71">
                  <c:v>116.9572128317913</c:v>
                </c:pt>
                <c:pt idx="72">
                  <c:v>116.96107157642616</c:v>
                </c:pt>
                <c:pt idx="73">
                  <c:v>116.98585603925036</c:v>
                </c:pt>
                <c:pt idx="74">
                  <c:v>116.99698324488639</c:v>
                </c:pt>
                <c:pt idx="75">
                  <c:v>116.99831544764862</c:v>
                </c:pt>
                <c:pt idx="76">
                  <c:v>117.00292713170165</c:v>
                </c:pt>
                <c:pt idx="77">
                  <c:v>117.00316682130025</c:v>
                </c:pt>
                <c:pt idx="78">
                  <c:v>117.00618234262075</c:v>
                </c:pt>
                <c:pt idx="79">
                  <c:v>117.01199063136114</c:v>
                </c:pt>
                <c:pt idx="80">
                  <c:v>117.01290718089594</c:v>
                </c:pt>
                <c:pt idx="81">
                  <c:v>117.01768640451601</c:v>
                </c:pt>
                <c:pt idx="82">
                  <c:v>117.02908555109354</c:v>
                </c:pt>
                <c:pt idx="83">
                  <c:v>117.0350395447706</c:v>
                </c:pt>
                <c:pt idx="84">
                  <c:v>117.03714694463554</c:v>
                </c:pt>
                <c:pt idx="85">
                  <c:v>117.04529529108611</c:v>
                </c:pt>
                <c:pt idx="86">
                  <c:v>117.04616766526806</c:v>
                </c:pt>
                <c:pt idx="87">
                  <c:v>117.04996452990008</c:v>
                </c:pt>
                <c:pt idx="88">
                  <c:v>117.05091576283199</c:v>
                </c:pt>
                <c:pt idx="89">
                  <c:v>117.07498138066713</c:v>
                </c:pt>
                <c:pt idx="90">
                  <c:v>117.07879550888397</c:v>
                </c:pt>
                <c:pt idx="91">
                  <c:v>117.08169975457521</c:v>
                </c:pt>
                <c:pt idx="92">
                  <c:v>117.0967096791058</c:v>
                </c:pt>
                <c:pt idx="93">
                  <c:v>117.12164817846754</c:v>
                </c:pt>
                <c:pt idx="94">
                  <c:v>117.12457766219615</c:v>
                </c:pt>
                <c:pt idx="95">
                  <c:v>117.13111196761503</c:v>
                </c:pt>
                <c:pt idx="96">
                  <c:v>117.13611748971711</c:v>
                </c:pt>
                <c:pt idx="97">
                  <c:v>117.14571718657598</c:v>
                </c:pt>
                <c:pt idx="98">
                  <c:v>117.14975541986243</c:v>
                </c:pt>
                <c:pt idx="99">
                  <c:v>117.15910242945677</c:v>
                </c:pt>
                <c:pt idx="100">
                  <c:v>117.1624511480471</c:v>
                </c:pt>
                <c:pt idx="101">
                  <c:v>117.1634463951932</c:v>
                </c:pt>
                <c:pt idx="102">
                  <c:v>117.17506831109392</c:v>
                </c:pt>
                <c:pt idx="103">
                  <c:v>117.17571154269508</c:v>
                </c:pt>
                <c:pt idx="104">
                  <c:v>117.17934089239108</c:v>
                </c:pt>
                <c:pt idx="105">
                  <c:v>117.18309416554844</c:v>
                </c:pt>
                <c:pt idx="106">
                  <c:v>117.18433849582259</c:v>
                </c:pt>
                <c:pt idx="107">
                  <c:v>117.19754256829862</c:v>
                </c:pt>
                <c:pt idx="108">
                  <c:v>117.19917089531654</c:v>
                </c:pt>
                <c:pt idx="109">
                  <c:v>117.20235047257552</c:v>
                </c:pt>
                <c:pt idx="110">
                  <c:v>117.2077294091489</c:v>
                </c:pt>
                <c:pt idx="111">
                  <c:v>117.21778552861682</c:v>
                </c:pt>
                <c:pt idx="112">
                  <c:v>117.22617560196606</c:v>
                </c:pt>
                <c:pt idx="113">
                  <c:v>117.23003613790763</c:v>
                </c:pt>
                <c:pt idx="114">
                  <c:v>117.23326542686205</c:v>
                </c:pt>
                <c:pt idx="115">
                  <c:v>117.24544421773857</c:v>
                </c:pt>
                <c:pt idx="116">
                  <c:v>117.24611726364188</c:v>
                </c:pt>
                <c:pt idx="117">
                  <c:v>117.24618902176077</c:v>
                </c:pt>
                <c:pt idx="118">
                  <c:v>117.24827435376704</c:v>
                </c:pt>
                <c:pt idx="119">
                  <c:v>117.2506618541919</c:v>
                </c:pt>
                <c:pt idx="120">
                  <c:v>117.26423407289636</c:v>
                </c:pt>
                <c:pt idx="121">
                  <c:v>117.2710737644493</c:v>
                </c:pt>
                <c:pt idx="122">
                  <c:v>117.27723897992607</c:v>
                </c:pt>
                <c:pt idx="123">
                  <c:v>117.28276425860729</c:v>
                </c:pt>
                <c:pt idx="124">
                  <c:v>117.28432711049258</c:v>
                </c:pt>
                <c:pt idx="125">
                  <c:v>117.28453263245974</c:v>
                </c:pt>
                <c:pt idx="126">
                  <c:v>117.29790103836885</c:v>
                </c:pt>
                <c:pt idx="127">
                  <c:v>117.30371167770051</c:v>
                </c:pt>
                <c:pt idx="128">
                  <c:v>117.32274271394053</c:v>
                </c:pt>
                <c:pt idx="129">
                  <c:v>117.33325351650521</c:v>
                </c:pt>
                <c:pt idx="130">
                  <c:v>117.33536046717914</c:v>
                </c:pt>
                <c:pt idx="131">
                  <c:v>117.33588372963277</c:v>
                </c:pt>
                <c:pt idx="132">
                  <c:v>117.3388798232196</c:v>
                </c:pt>
                <c:pt idx="133">
                  <c:v>117.33919616867914</c:v>
                </c:pt>
                <c:pt idx="134">
                  <c:v>117.34399338747117</c:v>
                </c:pt>
                <c:pt idx="135">
                  <c:v>117.35525756512575</c:v>
                </c:pt>
                <c:pt idx="136">
                  <c:v>117.3567299856159</c:v>
                </c:pt>
                <c:pt idx="137">
                  <c:v>117.36015179367152</c:v>
                </c:pt>
                <c:pt idx="138">
                  <c:v>117.36125845110065</c:v>
                </c:pt>
                <c:pt idx="139">
                  <c:v>117.36317148291623</c:v>
                </c:pt>
                <c:pt idx="140">
                  <c:v>117.37450177629624</c:v>
                </c:pt>
                <c:pt idx="141">
                  <c:v>117.37606396258278</c:v>
                </c:pt>
                <c:pt idx="142">
                  <c:v>117.39120147347047</c:v>
                </c:pt>
                <c:pt idx="143">
                  <c:v>117.39284606770667</c:v>
                </c:pt>
                <c:pt idx="144">
                  <c:v>117.39312872828769</c:v>
                </c:pt>
                <c:pt idx="145">
                  <c:v>117.39649921119853</c:v>
                </c:pt>
                <c:pt idx="146">
                  <c:v>117.39730602657691</c:v>
                </c:pt>
                <c:pt idx="147">
                  <c:v>117.3988282068477</c:v>
                </c:pt>
                <c:pt idx="148">
                  <c:v>117.39925434501805</c:v>
                </c:pt>
                <c:pt idx="149">
                  <c:v>117.39975116225654</c:v>
                </c:pt>
                <c:pt idx="150">
                  <c:v>117.40577900168785</c:v>
                </c:pt>
                <c:pt idx="151">
                  <c:v>117.40590149563359</c:v>
                </c:pt>
                <c:pt idx="152">
                  <c:v>117.40659929785336</c:v>
                </c:pt>
                <c:pt idx="153">
                  <c:v>117.4083227466173</c:v>
                </c:pt>
                <c:pt idx="154">
                  <c:v>117.41252276159514</c:v>
                </c:pt>
                <c:pt idx="155">
                  <c:v>117.41698606865856</c:v>
                </c:pt>
                <c:pt idx="156">
                  <c:v>117.41884152123986</c:v>
                </c:pt>
                <c:pt idx="157">
                  <c:v>117.41939815640998</c:v>
                </c:pt>
                <c:pt idx="158">
                  <c:v>117.42187926688368</c:v>
                </c:pt>
                <c:pt idx="159">
                  <c:v>117.4230381868507</c:v>
                </c:pt>
                <c:pt idx="160">
                  <c:v>117.42512097952385</c:v>
                </c:pt>
                <c:pt idx="161">
                  <c:v>117.42590534914734</c:v>
                </c:pt>
                <c:pt idx="162">
                  <c:v>117.43847277138201</c:v>
                </c:pt>
                <c:pt idx="163">
                  <c:v>117.44116419611223</c:v>
                </c:pt>
                <c:pt idx="164">
                  <c:v>117.44329386936496</c:v>
                </c:pt>
                <c:pt idx="165">
                  <c:v>117.4459461153553</c:v>
                </c:pt>
                <c:pt idx="166">
                  <c:v>117.45026944726754</c:v>
                </c:pt>
                <c:pt idx="167">
                  <c:v>117.45161279090954</c:v>
                </c:pt>
                <c:pt idx="168">
                  <c:v>117.45421517486834</c:v>
                </c:pt>
                <c:pt idx="169">
                  <c:v>117.45429265759917</c:v>
                </c:pt>
                <c:pt idx="170">
                  <c:v>117.46214073557391</c:v>
                </c:pt>
                <c:pt idx="171">
                  <c:v>117.46225102107181</c:v>
                </c:pt>
                <c:pt idx="172">
                  <c:v>117.46459545916264</c:v>
                </c:pt>
                <c:pt idx="173">
                  <c:v>117.46824591501115</c:v>
                </c:pt>
                <c:pt idx="174">
                  <c:v>117.46876296630975</c:v>
                </c:pt>
                <c:pt idx="175">
                  <c:v>117.47478084520823</c:v>
                </c:pt>
                <c:pt idx="176">
                  <c:v>117.47505791822627</c:v>
                </c:pt>
                <c:pt idx="177">
                  <c:v>117.47691846786957</c:v>
                </c:pt>
                <c:pt idx="178">
                  <c:v>117.47851411390627</c:v>
                </c:pt>
                <c:pt idx="179">
                  <c:v>117.4894789509312</c:v>
                </c:pt>
                <c:pt idx="180">
                  <c:v>117.4947836317923</c:v>
                </c:pt>
                <c:pt idx="181">
                  <c:v>117.49794071381264</c:v>
                </c:pt>
                <c:pt idx="182">
                  <c:v>117.50123298194953</c:v>
                </c:pt>
                <c:pt idx="183">
                  <c:v>117.50299725544257</c:v>
                </c:pt>
                <c:pt idx="184">
                  <c:v>117.50407876389355</c:v>
                </c:pt>
                <c:pt idx="185">
                  <c:v>117.50874832106228</c:v>
                </c:pt>
                <c:pt idx="186">
                  <c:v>117.51088529816509</c:v>
                </c:pt>
                <c:pt idx="187">
                  <c:v>117.51317398332372</c:v>
                </c:pt>
                <c:pt idx="188">
                  <c:v>117.51888634228692</c:v>
                </c:pt>
                <c:pt idx="189">
                  <c:v>117.51998237228446</c:v>
                </c:pt>
                <c:pt idx="190">
                  <c:v>117.52234535330483</c:v>
                </c:pt>
                <c:pt idx="191">
                  <c:v>117.52323585472539</c:v>
                </c:pt>
                <c:pt idx="192">
                  <c:v>117.5252130999867</c:v>
                </c:pt>
                <c:pt idx="193">
                  <c:v>117.52612975772396</c:v>
                </c:pt>
                <c:pt idx="194">
                  <c:v>117.52619488402577</c:v>
                </c:pt>
                <c:pt idx="195">
                  <c:v>117.53144853828888</c:v>
                </c:pt>
                <c:pt idx="196">
                  <c:v>117.53158218940797</c:v>
                </c:pt>
                <c:pt idx="197">
                  <c:v>117.53248620484973</c:v>
                </c:pt>
                <c:pt idx="198">
                  <c:v>117.53591152686552</c:v>
                </c:pt>
                <c:pt idx="199">
                  <c:v>117.53656888014888</c:v>
                </c:pt>
                <c:pt idx="200">
                  <c:v>117.53821111082438</c:v>
                </c:pt>
                <c:pt idx="201">
                  <c:v>117.54037756935271</c:v>
                </c:pt>
                <c:pt idx="202">
                  <c:v>117.54114311888597</c:v>
                </c:pt>
                <c:pt idx="203">
                  <c:v>117.54219350424337</c:v>
                </c:pt>
                <c:pt idx="204">
                  <c:v>117.55228564236525</c:v>
                </c:pt>
                <c:pt idx="205">
                  <c:v>117.55739557290002</c:v>
                </c:pt>
                <c:pt idx="206">
                  <c:v>117.56137969010564</c:v>
                </c:pt>
                <c:pt idx="207">
                  <c:v>117.5664089124564</c:v>
                </c:pt>
                <c:pt idx="208">
                  <c:v>117.56843367403093</c:v>
                </c:pt>
                <c:pt idx="209">
                  <c:v>117.58283929134873</c:v>
                </c:pt>
                <c:pt idx="210">
                  <c:v>117.58494096704624</c:v>
                </c:pt>
                <c:pt idx="211">
                  <c:v>117.58624048854165</c:v>
                </c:pt>
                <c:pt idx="212">
                  <c:v>117.59034207805333</c:v>
                </c:pt>
                <c:pt idx="213">
                  <c:v>117.59116548767562</c:v>
                </c:pt>
                <c:pt idx="214">
                  <c:v>117.5938724066272</c:v>
                </c:pt>
                <c:pt idx="215">
                  <c:v>117.5965912974753</c:v>
                </c:pt>
                <c:pt idx="216">
                  <c:v>117.59913013168804</c:v>
                </c:pt>
                <c:pt idx="217">
                  <c:v>117.60199732190102</c:v>
                </c:pt>
                <c:pt idx="218">
                  <c:v>117.60243762842403</c:v>
                </c:pt>
                <c:pt idx="219">
                  <c:v>117.60265011243935</c:v>
                </c:pt>
                <c:pt idx="220">
                  <c:v>117.60527569305344</c:v>
                </c:pt>
                <c:pt idx="221">
                  <c:v>117.61321683462708</c:v>
                </c:pt>
                <c:pt idx="222">
                  <c:v>117.61334034401827</c:v>
                </c:pt>
                <c:pt idx="223">
                  <c:v>117.61340272228126</c:v>
                </c:pt>
                <c:pt idx="224">
                  <c:v>117.61619154178148</c:v>
                </c:pt>
                <c:pt idx="225">
                  <c:v>117.61892602137938</c:v>
                </c:pt>
                <c:pt idx="226">
                  <c:v>117.62007738477593</c:v>
                </c:pt>
                <c:pt idx="227">
                  <c:v>117.62053145433507</c:v>
                </c:pt>
                <c:pt idx="228">
                  <c:v>117.62102901633735</c:v>
                </c:pt>
                <c:pt idx="229">
                  <c:v>117.62621049682079</c:v>
                </c:pt>
                <c:pt idx="230">
                  <c:v>117.62872093922867</c:v>
                </c:pt>
                <c:pt idx="231">
                  <c:v>117.63331116354091</c:v>
                </c:pt>
                <c:pt idx="232">
                  <c:v>117.63503408300753</c:v>
                </c:pt>
                <c:pt idx="233">
                  <c:v>117.64026057377288</c:v>
                </c:pt>
                <c:pt idx="234">
                  <c:v>117.64262928830456</c:v>
                </c:pt>
                <c:pt idx="235">
                  <c:v>117.64280597438606</c:v>
                </c:pt>
                <c:pt idx="236">
                  <c:v>117.64549743742769</c:v>
                </c:pt>
                <c:pt idx="237">
                  <c:v>117.6456649467264</c:v>
                </c:pt>
                <c:pt idx="238">
                  <c:v>117.64691859778245</c:v>
                </c:pt>
                <c:pt idx="239">
                  <c:v>117.65067451311842</c:v>
                </c:pt>
                <c:pt idx="240">
                  <c:v>117.65666477023311</c:v>
                </c:pt>
                <c:pt idx="241">
                  <c:v>117.65688970486286</c:v>
                </c:pt>
                <c:pt idx="242">
                  <c:v>117.65864537793095</c:v>
                </c:pt>
                <c:pt idx="243">
                  <c:v>117.66114158783151</c:v>
                </c:pt>
                <c:pt idx="244">
                  <c:v>117.66121370866883</c:v>
                </c:pt>
                <c:pt idx="245">
                  <c:v>117.6675976504708</c:v>
                </c:pt>
                <c:pt idx="246">
                  <c:v>117.67003445308082</c:v>
                </c:pt>
                <c:pt idx="247">
                  <c:v>117.67210096647844</c:v>
                </c:pt>
                <c:pt idx="248">
                  <c:v>117.67679903825848</c:v>
                </c:pt>
                <c:pt idx="249">
                  <c:v>117.6770950348489</c:v>
                </c:pt>
                <c:pt idx="250">
                  <c:v>117.68202404444648</c:v>
                </c:pt>
                <c:pt idx="251">
                  <c:v>117.68501799875045</c:v>
                </c:pt>
                <c:pt idx="252">
                  <c:v>117.68526704543329</c:v>
                </c:pt>
                <c:pt idx="253">
                  <c:v>117.6868948844192</c:v>
                </c:pt>
                <c:pt idx="254">
                  <c:v>117.69109736301348</c:v>
                </c:pt>
                <c:pt idx="255">
                  <c:v>117.69249119016345</c:v>
                </c:pt>
                <c:pt idx="256">
                  <c:v>117.70028046487792</c:v>
                </c:pt>
                <c:pt idx="257">
                  <c:v>117.70428902818369</c:v>
                </c:pt>
                <c:pt idx="258">
                  <c:v>117.70486201919624</c:v>
                </c:pt>
                <c:pt idx="259">
                  <c:v>117.70490568250248</c:v>
                </c:pt>
                <c:pt idx="260">
                  <c:v>117.70700907900653</c:v>
                </c:pt>
                <c:pt idx="261">
                  <c:v>117.70791667539547</c:v>
                </c:pt>
                <c:pt idx="262">
                  <c:v>117.70888457799251</c:v>
                </c:pt>
                <c:pt idx="263">
                  <c:v>117.71057009812125</c:v>
                </c:pt>
                <c:pt idx="264">
                  <c:v>117.71413375068454</c:v>
                </c:pt>
                <c:pt idx="265">
                  <c:v>117.7171163436218</c:v>
                </c:pt>
                <c:pt idx="266">
                  <c:v>117.71797971093618</c:v>
                </c:pt>
                <c:pt idx="267">
                  <c:v>117.72032429137155</c:v>
                </c:pt>
                <c:pt idx="268">
                  <c:v>117.72075203776767</c:v>
                </c:pt>
                <c:pt idx="269">
                  <c:v>117.72632069906251</c:v>
                </c:pt>
                <c:pt idx="270">
                  <c:v>117.72947432391248</c:v>
                </c:pt>
                <c:pt idx="271">
                  <c:v>117.73013497426132</c:v>
                </c:pt>
                <c:pt idx="272">
                  <c:v>117.73662774413631</c:v>
                </c:pt>
                <c:pt idx="273">
                  <c:v>117.73718273707257</c:v>
                </c:pt>
                <c:pt idx="274">
                  <c:v>117.7395553080014</c:v>
                </c:pt>
                <c:pt idx="275">
                  <c:v>117.74005710346307</c:v>
                </c:pt>
                <c:pt idx="276">
                  <c:v>117.74427698050444</c:v>
                </c:pt>
                <c:pt idx="277">
                  <c:v>117.75122739293019</c:v>
                </c:pt>
                <c:pt idx="278">
                  <c:v>117.75232673885667</c:v>
                </c:pt>
                <c:pt idx="279">
                  <c:v>117.75367446548253</c:v>
                </c:pt>
                <c:pt idx="280">
                  <c:v>117.75464126995061</c:v>
                </c:pt>
                <c:pt idx="281">
                  <c:v>117.75470277504419</c:v>
                </c:pt>
                <c:pt idx="282">
                  <c:v>117.75627760365843</c:v>
                </c:pt>
                <c:pt idx="283">
                  <c:v>117.75888693664723</c:v>
                </c:pt>
                <c:pt idx="284">
                  <c:v>117.75906939453638</c:v>
                </c:pt>
                <c:pt idx="285">
                  <c:v>117.76030236252952</c:v>
                </c:pt>
                <c:pt idx="286">
                  <c:v>117.76281463438889</c:v>
                </c:pt>
                <c:pt idx="287">
                  <c:v>117.76404608302853</c:v>
                </c:pt>
                <c:pt idx="288">
                  <c:v>117.76485812342464</c:v>
                </c:pt>
                <c:pt idx="289">
                  <c:v>117.76586069768844</c:v>
                </c:pt>
                <c:pt idx="290">
                  <c:v>117.7715042093169</c:v>
                </c:pt>
                <c:pt idx="291">
                  <c:v>117.77227776131116</c:v>
                </c:pt>
                <c:pt idx="292">
                  <c:v>117.77263511241109</c:v>
                </c:pt>
                <c:pt idx="293">
                  <c:v>117.77308526927811</c:v>
                </c:pt>
                <c:pt idx="294">
                  <c:v>117.77421749750073</c:v>
                </c:pt>
                <c:pt idx="295">
                  <c:v>117.77938728112794</c:v>
                </c:pt>
                <c:pt idx="296">
                  <c:v>117.78054665350878</c:v>
                </c:pt>
                <c:pt idx="297">
                  <c:v>117.78073893579642</c:v>
                </c:pt>
                <c:pt idx="298">
                  <c:v>117.78611387450098</c:v>
                </c:pt>
                <c:pt idx="299">
                  <c:v>117.78611914595595</c:v>
                </c:pt>
                <c:pt idx="300">
                  <c:v>117.78890721260257</c:v>
                </c:pt>
                <c:pt idx="301">
                  <c:v>117.79647077391056</c:v>
                </c:pt>
                <c:pt idx="302">
                  <c:v>117.79896430742558</c:v>
                </c:pt>
                <c:pt idx="303">
                  <c:v>117.79971751707924</c:v>
                </c:pt>
                <c:pt idx="304">
                  <c:v>117.80375622459395</c:v>
                </c:pt>
                <c:pt idx="305">
                  <c:v>117.80644281885498</c:v>
                </c:pt>
                <c:pt idx="306">
                  <c:v>117.80756667966394</c:v>
                </c:pt>
                <c:pt idx="307">
                  <c:v>117.80884850567566</c:v>
                </c:pt>
                <c:pt idx="308">
                  <c:v>117.81100172663582</c:v>
                </c:pt>
                <c:pt idx="309">
                  <c:v>117.81363250558195</c:v>
                </c:pt>
                <c:pt idx="310">
                  <c:v>117.81563905552942</c:v>
                </c:pt>
                <c:pt idx="311">
                  <c:v>117.81581085012161</c:v>
                </c:pt>
                <c:pt idx="312">
                  <c:v>117.81694995397774</c:v>
                </c:pt>
                <c:pt idx="313">
                  <c:v>117.81695369182364</c:v>
                </c:pt>
                <c:pt idx="314">
                  <c:v>117.82124072881935</c:v>
                </c:pt>
                <c:pt idx="315">
                  <c:v>117.82262471909291</c:v>
                </c:pt>
                <c:pt idx="316">
                  <c:v>117.82347786609564</c:v>
                </c:pt>
                <c:pt idx="317">
                  <c:v>117.82484181839722</c:v>
                </c:pt>
                <c:pt idx="318">
                  <c:v>117.82699506694107</c:v>
                </c:pt>
                <c:pt idx="319">
                  <c:v>117.82971076402083</c:v>
                </c:pt>
                <c:pt idx="320">
                  <c:v>117.83027637056864</c:v>
                </c:pt>
                <c:pt idx="321">
                  <c:v>117.83049749545468</c:v>
                </c:pt>
                <c:pt idx="322">
                  <c:v>117.83481595183173</c:v>
                </c:pt>
                <c:pt idx="323">
                  <c:v>117.83589806099408</c:v>
                </c:pt>
                <c:pt idx="324">
                  <c:v>117.83802133387969</c:v>
                </c:pt>
                <c:pt idx="325">
                  <c:v>117.8460076617414</c:v>
                </c:pt>
                <c:pt idx="326">
                  <c:v>117.84622157808926</c:v>
                </c:pt>
                <c:pt idx="327">
                  <c:v>117.84692286757102</c:v>
                </c:pt>
                <c:pt idx="328">
                  <c:v>117.85129660909337</c:v>
                </c:pt>
                <c:pt idx="329">
                  <c:v>117.85145822447708</c:v>
                </c:pt>
                <c:pt idx="330">
                  <c:v>117.85165286375852</c:v>
                </c:pt>
                <c:pt idx="331">
                  <c:v>117.85183249618663</c:v>
                </c:pt>
                <c:pt idx="332">
                  <c:v>117.85678383238914</c:v>
                </c:pt>
                <c:pt idx="333">
                  <c:v>117.85814274523908</c:v>
                </c:pt>
                <c:pt idx="334">
                  <c:v>117.85874025676199</c:v>
                </c:pt>
                <c:pt idx="335">
                  <c:v>117.86277957644955</c:v>
                </c:pt>
                <c:pt idx="336">
                  <c:v>117.8631635762376</c:v>
                </c:pt>
                <c:pt idx="337">
                  <c:v>117.86492308953754</c:v>
                </c:pt>
                <c:pt idx="338">
                  <c:v>117.86744003780092</c:v>
                </c:pt>
                <c:pt idx="339">
                  <c:v>117.86754934817671</c:v>
                </c:pt>
                <c:pt idx="340">
                  <c:v>117.87004473625467</c:v>
                </c:pt>
                <c:pt idx="341">
                  <c:v>117.87140122048164</c:v>
                </c:pt>
                <c:pt idx="342">
                  <c:v>117.87156674937179</c:v>
                </c:pt>
                <c:pt idx="343">
                  <c:v>117.87171146518588</c:v>
                </c:pt>
                <c:pt idx="344">
                  <c:v>117.87488371077923</c:v>
                </c:pt>
                <c:pt idx="345">
                  <c:v>117.87583064670912</c:v>
                </c:pt>
                <c:pt idx="346">
                  <c:v>117.87744607779123</c:v>
                </c:pt>
                <c:pt idx="347">
                  <c:v>117.88097477104648</c:v>
                </c:pt>
                <c:pt idx="348">
                  <c:v>117.88136438778403</c:v>
                </c:pt>
                <c:pt idx="349">
                  <c:v>117.88205162472418</c:v>
                </c:pt>
                <c:pt idx="350">
                  <c:v>117.88369052702929</c:v>
                </c:pt>
                <c:pt idx="351">
                  <c:v>117.88381064360171</c:v>
                </c:pt>
                <c:pt idx="352">
                  <c:v>117.88824855973695</c:v>
                </c:pt>
                <c:pt idx="353">
                  <c:v>117.88872882138654</c:v>
                </c:pt>
                <c:pt idx="354">
                  <c:v>117.89017231287838</c:v>
                </c:pt>
                <c:pt idx="355">
                  <c:v>117.89191530681521</c:v>
                </c:pt>
                <c:pt idx="356">
                  <c:v>117.89232975663603</c:v>
                </c:pt>
                <c:pt idx="357">
                  <c:v>117.89409034287732</c:v>
                </c:pt>
                <c:pt idx="358">
                  <c:v>117.89494750177141</c:v>
                </c:pt>
                <c:pt idx="359">
                  <c:v>117.89641182688331</c:v>
                </c:pt>
                <c:pt idx="360">
                  <c:v>117.89720068638968</c:v>
                </c:pt>
                <c:pt idx="361">
                  <c:v>117.90507715295202</c:v>
                </c:pt>
                <c:pt idx="362">
                  <c:v>117.9057496137569</c:v>
                </c:pt>
                <c:pt idx="363">
                  <c:v>117.90703675413812</c:v>
                </c:pt>
                <c:pt idx="364">
                  <c:v>117.9077307009743</c:v>
                </c:pt>
                <c:pt idx="365">
                  <c:v>117.90945445301826</c:v>
                </c:pt>
                <c:pt idx="366">
                  <c:v>117.9098110397599</c:v>
                </c:pt>
                <c:pt idx="367">
                  <c:v>117.91236413438597</c:v>
                </c:pt>
                <c:pt idx="368">
                  <c:v>117.91255879208472</c:v>
                </c:pt>
                <c:pt idx="369">
                  <c:v>117.91454318747051</c:v>
                </c:pt>
                <c:pt idx="370">
                  <c:v>117.91532669143501</c:v>
                </c:pt>
                <c:pt idx="371">
                  <c:v>117.91603943161256</c:v>
                </c:pt>
                <c:pt idx="372">
                  <c:v>117.91624301089254</c:v>
                </c:pt>
                <c:pt idx="373">
                  <c:v>117.91700877055476</c:v>
                </c:pt>
                <c:pt idx="374">
                  <c:v>117.91709102396158</c:v>
                </c:pt>
                <c:pt idx="375">
                  <c:v>117.91745667430439</c:v>
                </c:pt>
                <c:pt idx="376">
                  <c:v>117.91753045286978</c:v>
                </c:pt>
                <c:pt idx="377">
                  <c:v>117.92448823703162</c:v>
                </c:pt>
                <c:pt idx="378">
                  <c:v>117.93019010114736</c:v>
                </c:pt>
                <c:pt idx="379">
                  <c:v>117.93060494788365</c:v>
                </c:pt>
                <c:pt idx="380">
                  <c:v>117.93114892222309</c:v>
                </c:pt>
                <c:pt idx="381">
                  <c:v>117.93220806355623</c:v>
                </c:pt>
                <c:pt idx="382">
                  <c:v>117.93482401046174</c:v>
                </c:pt>
                <c:pt idx="383">
                  <c:v>117.93522824313067</c:v>
                </c:pt>
                <c:pt idx="384">
                  <c:v>117.93680064800824</c:v>
                </c:pt>
                <c:pt idx="385">
                  <c:v>117.94180526751146</c:v>
                </c:pt>
                <c:pt idx="386">
                  <c:v>117.94276280217071</c:v>
                </c:pt>
                <c:pt idx="387">
                  <c:v>117.94331709648085</c:v>
                </c:pt>
                <c:pt idx="388">
                  <c:v>117.94522514725922</c:v>
                </c:pt>
                <c:pt idx="389">
                  <c:v>117.94585729723406</c:v>
                </c:pt>
                <c:pt idx="390">
                  <c:v>117.94814276900721</c:v>
                </c:pt>
                <c:pt idx="391">
                  <c:v>117.94946122161151</c:v>
                </c:pt>
                <c:pt idx="392">
                  <c:v>117.95001804191156</c:v>
                </c:pt>
                <c:pt idx="393">
                  <c:v>117.95394173097637</c:v>
                </c:pt>
                <c:pt idx="394">
                  <c:v>117.95519451621963</c:v>
                </c:pt>
                <c:pt idx="395">
                  <c:v>117.96052245885093</c:v>
                </c:pt>
                <c:pt idx="396">
                  <c:v>117.96139189310144</c:v>
                </c:pt>
                <c:pt idx="397">
                  <c:v>117.96161607700718</c:v>
                </c:pt>
                <c:pt idx="398">
                  <c:v>117.96163340045973</c:v>
                </c:pt>
                <c:pt idx="399">
                  <c:v>117.96271082937693</c:v>
                </c:pt>
                <c:pt idx="400">
                  <c:v>117.96617550373446</c:v>
                </c:pt>
                <c:pt idx="401">
                  <c:v>117.9674576585291</c:v>
                </c:pt>
                <c:pt idx="402">
                  <c:v>117.9708109636621</c:v>
                </c:pt>
                <c:pt idx="403">
                  <c:v>117.97109860882354</c:v>
                </c:pt>
                <c:pt idx="404">
                  <c:v>117.97138518603266</c:v>
                </c:pt>
                <c:pt idx="405">
                  <c:v>117.974002457534</c:v>
                </c:pt>
                <c:pt idx="406">
                  <c:v>117.97449650591693</c:v>
                </c:pt>
                <c:pt idx="407">
                  <c:v>117.97824858918355</c:v>
                </c:pt>
                <c:pt idx="408">
                  <c:v>117.97859041003099</c:v>
                </c:pt>
                <c:pt idx="409">
                  <c:v>117.97958028433604</c:v>
                </c:pt>
                <c:pt idx="410">
                  <c:v>117.97986592854394</c:v>
                </c:pt>
                <c:pt idx="411">
                  <c:v>117.9821831015322</c:v>
                </c:pt>
                <c:pt idx="412">
                  <c:v>117.98353828657262</c:v>
                </c:pt>
                <c:pt idx="413">
                  <c:v>117.98389131629202</c:v>
                </c:pt>
                <c:pt idx="414">
                  <c:v>117.9849684021583</c:v>
                </c:pt>
                <c:pt idx="415">
                  <c:v>117.98541346235007</c:v>
                </c:pt>
                <c:pt idx="416">
                  <c:v>117.98563979674313</c:v>
                </c:pt>
                <c:pt idx="417">
                  <c:v>117.98567315422844</c:v>
                </c:pt>
                <c:pt idx="418">
                  <c:v>117.98570255359797</c:v>
                </c:pt>
                <c:pt idx="419">
                  <c:v>117.98628785179218</c:v>
                </c:pt>
                <c:pt idx="420">
                  <c:v>117.98856918524014</c:v>
                </c:pt>
                <c:pt idx="421">
                  <c:v>117.98880841323015</c:v>
                </c:pt>
                <c:pt idx="422">
                  <c:v>117.9889884361871</c:v>
                </c:pt>
                <c:pt idx="423">
                  <c:v>117.99051368685394</c:v>
                </c:pt>
                <c:pt idx="424">
                  <c:v>117.99297348236021</c:v>
                </c:pt>
                <c:pt idx="425">
                  <c:v>117.99434109871287</c:v>
                </c:pt>
                <c:pt idx="426">
                  <c:v>117.9945151224496</c:v>
                </c:pt>
                <c:pt idx="427">
                  <c:v>117.99505174011315</c:v>
                </c:pt>
                <c:pt idx="428">
                  <c:v>117.99697272206458</c:v>
                </c:pt>
                <c:pt idx="429">
                  <c:v>117.99750639617542</c:v>
                </c:pt>
                <c:pt idx="430">
                  <c:v>117.99879538896195</c:v>
                </c:pt>
                <c:pt idx="431">
                  <c:v>118.00019175928965</c:v>
                </c:pt>
                <c:pt idx="432">
                  <c:v>118.00463081360581</c:v>
                </c:pt>
                <c:pt idx="433">
                  <c:v>118.01039144321645</c:v>
                </c:pt>
                <c:pt idx="434">
                  <c:v>118.01450199998689</c:v>
                </c:pt>
                <c:pt idx="435">
                  <c:v>118.01960859833768</c:v>
                </c:pt>
                <c:pt idx="436">
                  <c:v>118.01988238483412</c:v>
                </c:pt>
                <c:pt idx="437">
                  <c:v>118.02201900733733</c:v>
                </c:pt>
                <c:pt idx="438">
                  <c:v>118.02220772225435</c:v>
                </c:pt>
                <c:pt idx="439">
                  <c:v>118.02323418700357</c:v>
                </c:pt>
                <c:pt idx="440">
                  <c:v>118.02352376129812</c:v>
                </c:pt>
                <c:pt idx="441">
                  <c:v>118.02492381006199</c:v>
                </c:pt>
                <c:pt idx="442">
                  <c:v>118.02596781260038</c:v>
                </c:pt>
                <c:pt idx="443">
                  <c:v>118.0283817308962</c:v>
                </c:pt>
                <c:pt idx="444">
                  <c:v>118.02853500174115</c:v>
                </c:pt>
                <c:pt idx="445">
                  <c:v>118.02929166524899</c:v>
                </c:pt>
                <c:pt idx="446">
                  <c:v>118.03726429918346</c:v>
                </c:pt>
                <c:pt idx="447">
                  <c:v>118.03988922878783</c:v>
                </c:pt>
                <c:pt idx="448">
                  <c:v>118.04318388952251</c:v>
                </c:pt>
                <c:pt idx="449">
                  <c:v>118.04344444048854</c:v>
                </c:pt>
                <c:pt idx="450">
                  <c:v>118.04419837049014</c:v>
                </c:pt>
                <c:pt idx="451">
                  <c:v>118.0445454803212</c:v>
                </c:pt>
                <c:pt idx="452">
                  <c:v>118.04773516628634</c:v>
                </c:pt>
                <c:pt idx="453">
                  <c:v>118.04873936685595</c:v>
                </c:pt>
                <c:pt idx="454">
                  <c:v>118.05047494370812</c:v>
                </c:pt>
                <c:pt idx="455">
                  <c:v>118.05214089205712</c:v>
                </c:pt>
                <c:pt idx="456">
                  <c:v>118.05217774609253</c:v>
                </c:pt>
                <c:pt idx="457">
                  <c:v>118.05275817149329</c:v>
                </c:pt>
                <c:pt idx="458">
                  <c:v>118.05369308736793</c:v>
                </c:pt>
                <c:pt idx="459">
                  <c:v>118.05661251033968</c:v>
                </c:pt>
                <c:pt idx="460">
                  <c:v>118.05989381481757</c:v>
                </c:pt>
                <c:pt idx="461">
                  <c:v>118.06026433617255</c:v>
                </c:pt>
                <c:pt idx="462">
                  <c:v>118.06105690662172</c:v>
                </c:pt>
                <c:pt idx="463">
                  <c:v>118.06206453687371</c:v>
                </c:pt>
                <c:pt idx="464">
                  <c:v>118.0628841495334</c:v>
                </c:pt>
                <c:pt idx="465">
                  <c:v>118.06695095702892</c:v>
                </c:pt>
                <c:pt idx="466">
                  <c:v>118.0671571087224</c:v>
                </c:pt>
                <c:pt idx="467">
                  <c:v>118.07080524184714</c:v>
                </c:pt>
                <c:pt idx="468">
                  <c:v>118.07144073407662</c:v>
                </c:pt>
                <c:pt idx="469">
                  <c:v>118.07309770535758</c:v>
                </c:pt>
                <c:pt idx="470">
                  <c:v>118.07312673950378</c:v>
                </c:pt>
                <c:pt idx="471">
                  <c:v>118.07374668195953</c:v>
                </c:pt>
                <c:pt idx="472">
                  <c:v>118.07413766408209</c:v>
                </c:pt>
                <c:pt idx="473">
                  <c:v>118.07457239068245</c:v>
                </c:pt>
                <c:pt idx="474">
                  <c:v>118.07458975177207</c:v>
                </c:pt>
                <c:pt idx="475">
                  <c:v>118.0750229151447</c:v>
                </c:pt>
                <c:pt idx="476">
                  <c:v>118.0770846470851</c:v>
                </c:pt>
                <c:pt idx="477">
                  <c:v>118.07719165836633</c:v>
                </c:pt>
                <c:pt idx="478">
                  <c:v>118.07965373667264</c:v>
                </c:pt>
                <c:pt idx="479">
                  <c:v>118.08116410692104</c:v>
                </c:pt>
                <c:pt idx="480">
                  <c:v>118.08390898948349</c:v>
                </c:pt>
                <c:pt idx="481">
                  <c:v>118.08426869139107</c:v>
                </c:pt>
                <c:pt idx="482">
                  <c:v>118.08540847928334</c:v>
                </c:pt>
                <c:pt idx="483">
                  <c:v>118.08753577539009</c:v>
                </c:pt>
                <c:pt idx="484">
                  <c:v>118.09507957955668</c:v>
                </c:pt>
                <c:pt idx="485">
                  <c:v>118.09634512189643</c:v>
                </c:pt>
                <c:pt idx="486">
                  <c:v>118.09792673616447</c:v>
                </c:pt>
                <c:pt idx="487">
                  <c:v>118.1002207833061</c:v>
                </c:pt>
                <c:pt idx="488">
                  <c:v>118.10213760864531</c:v>
                </c:pt>
                <c:pt idx="489">
                  <c:v>118.10225898096084</c:v>
                </c:pt>
                <c:pt idx="490">
                  <c:v>118.10516278976638</c:v>
                </c:pt>
                <c:pt idx="491">
                  <c:v>118.10571803273905</c:v>
                </c:pt>
                <c:pt idx="492">
                  <c:v>118.10592579867995</c:v>
                </c:pt>
                <c:pt idx="493">
                  <c:v>118.1103539596302</c:v>
                </c:pt>
                <c:pt idx="494">
                  <c:v>118.1128066695648</c:v>
                </c:pt>
                <c:pt idx="495">
                  <c:v>118.1151540219805</c:v>
                </c:pt>
                <c:pt idx="496">
                  <c:v>118.11925393488721</c:v>
                </c:pt>
                <c:pt idx="497">
                  <c:v>118.11969230230164</c:v>
                </c:pt>
                <c:pt idx="498">
                  <c:v>118.12073786839073</c:v>
                </c:pt>
                <c:pt idx="499">
                  <c:v>118.12121790191974</c:v>
                </c:pt>
                <c:pt idx="500">
                  <c:v>118.12127709047232</c:v>
                </c:pt>
                <c:pt idx="501">
                  <c:v>118.12225250840052</c:v>
                </c:pt>
                <c:pt idx="502">
                  <c:v>118.12500227250766</c:v>
                </c:pt>
                <c:pt idx="503">
                  <c:v>118.12516774029982</c:v>
                </c:pt>
                <c:pt idx="504">
                  <c:v>118.12546064096725</c:v>
                </c:pt>
                <c:pt idx="505">
                  <c:v>118.12585637720329</c:v>
                </c:pt>
                <c:pt idx="506">
                  <c:v>118.12662528354861</c:v>
                </c:pt>
                <c:pt idx="507">
                  <c:v>118.12821569945712</c:v>
                </c:pt>
                <c:pt idx="508">
                  <c:v>118.12854438101559</c:v>
                </c:pt>
                <c:pt idx="509">
                  <c:v>118.12872823936479</c:v>
                </c:pt>
                <c:pt idx="510">
                  <c:v>118.1292872120689</c:v>
                </c:pt>
                <c:pt idx="511">
                  <c:v>118.13088928865348</c:v>
                </c:pt>
                <c:pt idx="512">
                  <c:v>118.13204219761664</c:v>
                </c:pt>
                <c:pt idx="513">
                  <c:v>118.13344239042034</c:v>
                </c:pt>
                <c:pt idx="514">
                  <c:v>118.13406950919435</c:v>
                </c:pt>
                <c:pt idx="515">
                  <c:v>118.13610700270192</c:v>
                </c:pt>
                <c:pt idx="516">
                  <c:v>118.1370630021605</c:v>
                </c:pt>
                <c:pt idx="517">
                  <c:v>118.13892208641568</c:v>
                </c:pt>
                <c:pt idx="518">
                  <c:v>118.13931200281382</c:v>
                </c:pt>
                <c:pt idx="519">
                  <c:v>118.14062596972238</c:v>
                </c:pt>
                <c:pt idx="520">
                  <c:v>118.14242308457713</c:v>
                </c:pt>
                <c:pt idx="521">
                  <c:v>118.14386719160933</c:v>
                </c:pt>
                <c:pt idx="522">
                  <c:v>118.14484696637619</c:v>
                </c:pt>
                <c:pt idx="523">
                  <c:v>118.14611655978246</c:v>
                </c:pt>
                <c:pt idx="524">
                  <c:v>118.14640824578649</c:v>
                </c:pt>
                <c:pt idx="525">
                  <c:v>118.14667233453878</c:v>
                </c:pt>
                <c:pt idx="526">
                  <c:v>118.14875291069076</c:v>
                </c:pt>
                <c:pt idx="527">
                  <c:v>118.15084530869836</c:v>
                </c:pt>
                <c:pt idx="528">
                  <c:v>118.15340792016875</c:v>
                </c:pt>
                <c:pt idx="529">
                  <c:v>118.1592439695212</c:v>
                </c:pt>
                <c:pt idx="530">
                  <c:v>118.16153274990442</c:v>
                </c:pt>
                <c:pt idx="531">
                  <c:v>118.1631801261412</c:v>
                </c:pt>
                <c:pt idx="532">
                  <c:v>118.16335856369875</c:v>
                </c:pt>
                <c:pt idx="533">
                  <c:v>118.16394026389287</c:v>
                </c:pt>
                <c:pt idx="534">
                  <c:v>118.16484553455579</c:v>
                </c:pt>
                <c:pt idx="535">
                  <c:v>118.16611441476448</c:v>
                </c:pt>
                <c:pt idx="536">
                  <c:v>118.17063299447784</c:v>
                </c:pt>
                <c:pt idx="537">
                  <c:v>118.17111849736051</c:v>
                </c:pt>
                <c:pt idx="538">
                  <c:v>118.1724029579386</c:v>
                </c:pt>
                <c:pt idx="539">
                  <c:v>118.17520601995372</c:v>
                </c:pt>
                <c:pt idx="540">
                  <c:v>118.17555119506981</c:v>
                </c:pt>
                <c:pt idx="541">
                  <c:v>118.17823241093802</c:v>
                </c:pt>
                <c:pt idx="542">
                  <c:v>118.18146107253193</c:v>
                </c:pt>
                <c:pt idx="543">
                  <c:v>118.18331679404957</c:v>
                </c:pt>
                <c:pt idx="544">
                  <c:v>118.18339648537456</c:v>
                </c:pt>
                <c:pt idx="545">
                  <c:v>118.18571299284864</c:v>
                </c:pt>
                <c:pt idx="546">
                  <c:v>118.18611271640408</c:v>
                </c:pt>
                <c:pt idx="547">
                  <c:v>118.18682989471512</c:v>
                </c:pt>
                <c:pt idx="548">
                  <c:v>118.18950993732419</c:v>
                </c:pt>
                <c:pt idx="549">
                  <c:v>118.18957453528859</c:v>
                </c:pt>
                <c:pt idx="550">
                  <c:v>118.19013450804037</c:v>
                </c:pt>
                <c:pt idx="551">
                  <c:v>118.19057405849145</c:v>
                </c:pt>
                <c:pt idx="552">
                  <c:v>118.19293253453053</c:v>
                </c:pt>
                <c:pt idx="553">
                  <c:v>118.1946782113308</c:v>
                </c:pt>
                <c:pt idx="554">
                  <c:v>118.19571350023224</c:v>
                </c:pt>
                <c:pt idx="555">
                  <c:v>118.19706422719386</c:v>
                </c:pt>
                <c:pt idx="556">
                  <c:v>118.19881359037819</c:v>
                </c:pt>
                <c:pt idx="557">
                  <c:v>118.20183650470229</c:v>
                </c:pt>
                <c:pt idx="558">
                  <c:v>118.20251720772131</c:v>
                </c:pt>
                <c:pt idx="559">
                  <c:v>118.20373044635031</c:v>
                </c:pt>
                <c:pt idx="560">
                  <c:v>118.2045007463406</c:v>
                </c:pt>
                <c:pt idx="561">
                  <c:v>118.20588548301771</c:v>
                </c:pt>
                <c:pt idx="562">
                  <c:v>118.20732540840969</c:v>
                </c:pt>
                <c:pt idx="563">
                  <c:v>118.20867272700394</c:v>
                </c:pt>
                <c:pt idx="564">
                  <c:v>118.20884499424491</c:v>
                </c:pt>
                <c:pt idx="565">
                  <c:v>118.20914221346884</c:v>
                </c:pt>
                <c:pt idx="566">
                  <c:v>118.20992946325148</c:v>
                </c:pt>
                <c:pt idx="567">
                  <c:v>118.21015610186468</c:v>
                </c:pt>
                <c:pt idx="568">
                  <c:v>118.21325623019695</c:v>
                </c:pt>
                <c:pt idx="569">
                  <c:v>118.21339690915465</c:v>
                </c:pt>
                <c:pt idx="570">
                  <c:v>118.21563926727427</c:v>
                </c:pt>
                <c:pt idx="571">
                  <c:v>118.21582237816543</c:v>
                </c:pt>
                <c:pt idx="572">
                  <c:v>118.21630241926593</c:v>
                </c:pt>
                <c:pt idx="573">
                  <c:v>118.21737524052079</c:v>
                </c:pt>
                <c:pt idx="574">
                  <c:v>118.21764129889199</c:v>
                </c:pt>
                <c:pt idx="575">
                  <c:v>118.2179656350596</c:v>
                </c:pt>
                <c:pt idx="576">
                  <c:v>118.21874235019871</c:v>
                </c:pt>
                <c:pt idx="577">
                  <c:v>118.21880779025642</c:v>
                </c:pt>
                <c:pt idx="578">
                  <c:v>118.21937741486001</c:v>
                </c:pt>
                <c:pt idx="579">
                  <c:v>118.21971962022464</c:v>
                </c:pt>
                <c:pt idx="580">
                  <c:v>118.21989187487492</c:v>
                </c:pt>
                <c:pt idx="581">
                  <c:v>118.22001993710192</c:v>
                </c:pt>
                <c:pt idx="582">
                  <c:v>118.22012934156803</c:v>
                </c:pt>
                <c:pt idx="583">
                  <c:v>118.22086685529658</c:v>
                </c:pt>
                <c:pt idx="584">
                  <c:v>118.22361612329311</c:v>
                </c:pt>
                <c:pt idx="585">
                  <c:v>118.22370062164634</c:v>
                </c:pt>
                <c:pt idx="586">
                  <c:v>118.2243006447622</c:v>
                </c:pt>
                <c:pt idx="587">
                  <c:v>118.2243739520552</c:v>
                </c:pt>
                <c:pt idx="588">
                  <c:v>118.22452474390582</c:v>
                </c:pt>
                <c:pt idx="589">
                  <c:v>118.22538762615535</c:v>
                </c:pt>
                <c:pt idx="590">
                  <c:v>118.22575603003244</c:v>
                </c:pt>
                <c:pt idx="591">
                  <c:v>118.23232723244746</c:v>
                </c:pt>
                <c:pt idx="592">
                  <c:v>118.23320720117879</c:v>
                </c:pt>
                <c:pt idx="593">
                  <c:v>118.23334022894076</c:v>
                </c:pt>
                <c:pt idx="594">
                  <c:v>118.23670699876681</c:v>
                </c:pt>
                <c:pt idx="595">
                  <c:v>118.23694035776636</c:v>
                </c:pt>
                <c:pt idx="596">
                  <c:v>118.2373050957555</c:v>
                </c:pt>
                <c:pt idx="597">
                  <c:v>118.23747154211352</c:v>
                </c:pt>
                <c:pt idx="598">
                  <c:v>118.23767381303668</c:v>
                </c:pt>
                <c:pt idx="599">
                  <c:v>118.24167583532336</c:v>
                </c:pt>
                <c:pt idx="600">
                  <c:v>118.24197510663208</c:v>
                </c:pt>
                <c:pt idx="601">
                  <c:v>118.243458125852</c:v>
                </c:pt>
                <c:pt idx="602">
                  <c:v>118.24405612053019</c:v>
                </c:pt>
                <c:pt idx="603">
                  <c:v>118.24421561200919</c:v>
                </c:pt>
                <c:pt idx="604">
                  <c:v>118.24431590048553</c:v>
                </c:pt>
                <c:pt idx="605">
                  <c:v>118.24677833753678</c:v>
                </c:pt>
                <c:pt idx="606">
                  <c:v>118.2473375818301</c:v>
                </c:pt>
                <c:pt idx="607">
                  <c:v>118.24855950440318</c:v>
                </c:pt>
                <c:pt idx="608">
                  <c:v>118.24931184089627</c:v>
                </c:pt>
                <c:pt idx="609">
                  <c:v>118.25237660048536</c:v>
                </c:pt>
                <c:pt idx="610">
                  <c:v>118.25454848518039</c:v>
                </c:pt>
                <c:pt idx="611">
                  <c:v>118.25472340235056</c:v>
                </c:pt>
                <c:pt idx="612">
                  <c:v>118.25495550149348</c:v>
                </c:pt>
                <c:pt idx="613">
                  <c:v>118.25551665900987</c:v>
                </c:pt>
                <c:pt idx="614">
                  <c:v>118.25628473464656</c:v>
                </c:pt>
                <c:pt idx="615">
                  <c:v>118.25668078184023</c:v>
                </c:pt>
                <c:pt idx="616">
                  <c:v>118.2572680312396</c:v>
                </c:pt>
                <c:pt idx="617">
                  <c:v>118.25893688633562</c:v>
                </c:pt>
                <c:pt idx="618">
                  <c:v>118.25933288055327</c:v>
                </c:pt>
                <c:pt idx="619">
                  <c:v>118.25969813742654</c:v>
                </c:pt>
                <c:pt idx="620">
                  <c:v>118.26372234119945</c:v>
                </c:pt>
                <c:pt idx="621">
                  <c:v>118.26408363669061</c:v>
                </c:pt>
                <c:pt idx="622">
                  <c:v>118.2648663784413</c:v>
                </c:pt>
                <c:pt idx="623">
                  <c:v>118.26583715031208</c:v>
                </c:pt>
                <c:pt idx="624">
                  <c:v>118.26684263883296</c:v>
                </c:pt>
                <c:pt idx="625">
                  <c:v>118.26783665535169</c:v>
                </c:pt>
                <c:pt idx="626">
                  <c:v>118.26808176797049</c:v>
                </c:pt>
                <c:pt idx="627">
                  <c:v>118.2688117931059</c:v>
                </c:pt>
                <c:pt idx="628">
                  <c:v>118.27106941924241</c:v>
                </c:pt>
                <c:pt idx="629">
                  <c:v>118.27123698187928</c:v>
                </c:pt>
                <c:pt idx="630">
                  <c:v>118.272282685335</c:v>
                </c:pt>
                <c:pt idx="631">
                  <c:v>118.27457634897426</c:v>
                </c:pt>
                <c:pt idx="632">
                  <c:v>118.27570616886507</c:v>
                </c:pt>
                <c:pt idx="633">
                  <c:v>118.27649049021394</c:v>
                </c:pt>
                <c:pt idx="634">
                  <c:v>118.27749512590393</c:v>
                </c:pt>
                <c:pt idx="635">
                  <c:v>118.27880159608674</c:v>
                </c:pt>
                <c:pt idx="636">
                  <c:v>118.27931356191763</c:v>
                </c:pt>
                <c:pt idx="637">
                  <c:v>118.28000564102503</c:v>
                </c:pt>
                <c:pt idx="638">
                  <c:v>118.28163203783029</c:v>
                </c:pt>
                <c:pt idx="639">
                  <c:v>118.28223311150393</c:v>
                </c:pt>
                <c:pt idx="640">
                  <c:v>118.28227870510355</c:v>
                </c:pt>
                <c:pt idx="641">
                  <c:v>118.28311991395012</c:v>
                </c:pt>
                <c:pt idx="642">
                  <c:v>118.28401776417746</c:v>
                </c:pt>
                <c:pt idx="643">
                  <c:v>118.28451755938741</c:v>
                </c:pt>
                <c:pt idx="644">
                  <c:v>118.28631543996222</c:v>
                </c:pt>
                <c:pt idx="645">
                  <c:v>118.28744450782406</c:v>
                </c:pt>
                <c:pt idx="646">
                  <c:v>118.28768397707051</c:v>
                </c:pt>
                <c:pt idx="647">
                  <c:v>118.28828592879334</c:v>
                </c:pt>
                <c:pt idx="648">
                  <c:v>118.28888510740843</c:v>
                </c:pt>
                <c:pt idx="649">
                  <c:v>118.29345853653268</c:v>
                </c:pt>
                <c:pt idx="650">
                  <c:v>118.29375062458058</c:v>
                </c:pt>
                <c:pt idx="651">
                  <c:v>118.29406977834118</c:v>
                </c:pt>
                <c:pt idx="652">
                  <c:v>118.29453941816878</c:v>
                </c:pt>
                <c:pt idx="653">
                  <c:v>118.30079264486949</c:v>
                </c:pt>
                <c:pt idx="654">
                  <c:v>118.30089041960809</c:v>
                </c:pt>
                <c:pt idx="655">
                  <c:v>118.30164612475977</c:v>
                </c:pt>
                <c:pt idx="656">
                  <c:v>118.30218568138716</c:v>
                </c:pt>
                <c:pt idx="657">
                  <c:v>118.3022780872235</c:v>
                </c:pt>
                <c:pt idx="658">
                  <c:v>118.30293620651257</c:v>
                </c:pt>
                <c:pt idx="659">
                  <c:v>118.30474171049083</c:v>
                </c:pt>
                <c:pt idx="660">
                  <c:v>118.30524685241591</c:v>
                </c:pt>
                <c:pt idx="661">
                  <c:v>118.30942215310215</c:v>
                </c:pt>
                <c:pt idx="662">
                  <c:v>118.31048814021517</c:v>
                </c:pt>
                <c:pt idx="663">
                  <c:v>118.31132937649662</c:v>
                </c:pt>
                <c:pt idx="664">
                  <c:v>118.31849540829805</c:v>
                </c:pt>
                <c:pt idx="665">
                  <c:v>118.32070682736786</c:v>
                </c:pt>
                <c:pt idx="666">
                  <c:v>118.32116005880175</c:v>
                </c:pt>
                <c:pt idx="667">
                  <c:v>118.32377073452976</c:v>
                </c:pt>
                <c:pt idx="668">
                  <c:v>118.32496966257474</c:v>
                </c:pt>
                <c:pt idx="669">
                  <c:v>118.3253205471634</c:v>
                </c:pt>
                <c:pt idx="670">
                  <c:v>118.32547531123333</c:v>
                </c:pt>
                <c:pt idx="671">
                  <c:v>118.32587637067081</c:v>
                </c:pt>
                <c:pt idx="672">
                  <c:v>118.32615453440469</c:v>
                </c:pt>
                <c:pt idx="673">
                  <c:v>118.32910618857044</c:v>
                </c:pt>
                <c:pt idx="674">
                  <c:v>118.33013979083751</c:v>
                </c:pt>
                <c:pt idx="675">
                  <c:v>118.33113554056473</c:v>
                </c:pt>
                <c:pt idx="676">
                  <c:v>118.33123817810021</c:v>
                </c:pt>
                <c:pt idx="677">
                  <c:v>118.33233532334643</c:v>
                </c:pt>
                <c:pt idx="678">
                  <c:v>118.33263875626352</c:v>
                </c:pt>
                <c:pt idx="679">
                  <c:v>118.33421240423598</c:v>
                </c:pt>
                <c:pt idx="680">
                  <c:v>118.33442481924087</c:v>
                </c:pt>
                <c:pt idx="681">
                  <c:v>118.33546464819082</c:v>
                </c:pt>
                <c:pt idx="682">
                  <c:v>118.33684015161633</c:v>
                </c:pt>
                <c:pt idx="683">
                  <c:v>118.33805192399339</c:v>
                </c:pt>
                <c:pt idx="684">
                  <c:v>118.33958638427514</c:v>
                </c:pt>
                <c:pt idx="685">
                  <c:v>118.34009648127818</c:v>
                </c:pt>
                <c:pt idx="686">
                  <c:v>118.3401908230007</c:v>
                </c:pt>
                <c:pt idx="687">
                  <c:v>118.34026955789156</c:v>
                </c:pt>
                <c:pt idx="688">
                  <c:v>118.34178245798279</c:v>
                </c:pt>
                <c:pt idx="689">
                  <c:v>118.34255346809196</c:v>
                </c:pt>
                <c:pt idx="690">
                  <c:v>118.34817808896325</c:v>
                </c:pt>
                <c:pt idx="691">
                  <c:v>118.34913760821779</c:v>
                </c:pt>
                <c:pt idx="692">
                  <c:v>118.34951209426336</c:v>
                </c:pt>
                <c:pt idx="693">
                  <c:v>118.35075911796207</c:v>
                </c:pt>
                <c:pt idx="694">
                  <c:v>118.35138005553449</c:v>
                </c:pt>
                <c:pt idx="695">
                  <c:v>118.35417359496924</c:v>
                </c:pt>
                <c:pt idx="696">
                  <c:v>118.35544514971289</c:v>
                </c:pt>
                <c:pt idx="697">
                  <c:v>118.35662916685889</c:v>
                </c:pt>
                <c:pt idx="698">
                  <c:v>118.35691938932085</c:v>
                </c:pt>
                <c:pt idx="699">
                  <c:v>118.35731885411248</c:v>
                </c:pt>
                <c:pt idx="700">
                  <c:v>118.35792849004471</c:v>
                </c:pt>
                <c:pt idx="701">
                  <c:v>118.35882036445706</c:v>
                </c:pt>
                <c:pt idx="702">
                  <c:v>118.36070250768742</c:v>
                </c:pt>
                <c:pt idx="703">
                  <c:v>118.36259500652113</c:v>
                </c:pt>
                <c:pt idx="704">
                  <c:v>118.36356487915478</c:v>
                </c:pt>
                <c:pt idx="705">
                  <c:v>118.36496710169823</c:v>
                </c:pt>
                <c:pt idx="706">
                  <c:v>118.36546333443968</c:v>
                </c:pt>
                <c:pt idx="707">
                  <c:v>118.36570438958482</c:v>
                </c:pt>
                <c:pt idx="708">
                  <c:v>118.36739912506016</c:v>
                </c:pt>
                <c:pt idx="709">
                  <c:v>118.36767683394982</c:v>
                </c:pt>
                <c:pt idx="710">
                  <c:v>118.36864408515521</c:v>
                </c:pt>
                <c:pt idx="711">
                  <c:v>118.36926205850962</c:v>
                </c:pt>
                <c:pt idx="712">
                  <c:v>118.37021912067647</c:v>
                </c:pt>
                <c:pt idx="713">
                  <c:v>118.37053810412047</c:v>
                </c:pt>
                <c:pt idx="714">
                  <c:v>118.37090680551339</c:v>
                </c:pt>
                <c:pt idx="715">
                  <c:v>118.37140115284906</c:v>
                </c:pt>
                <c:pt idx="716">
                  <c:v>118.37278320184629</c:v>
                </c:pt>
                <c:pt idx="717">
                  <c:v>118.37329496532931</c:v>
                </c:pt>
                <c:pt idx="718">
                  <c:v>118.37330708524709</c:v>
                </c:pt>
                <c:pt idx="719">
                  <c:v>118.37347193101542</c:v>
                </c:pt>
                <c:pt idx="720">
                  <c:v>118.3734921423389</c:v>
                </c:pt>
                <c:pt idx="721">
                  <c:v>118.37585475591176</c:v>
                </c:pt>
                <c:pt idx="722">
                  <c:v>118.3775116240771</c:v>
                </c:pt>
                <c:pt idx="723">
                  <c:v>118.3777260754615</c:v>
                </c:pt>
                <c:pt idx="724">
                  <c:v>118.37822362281666</c:v>
                </c:pt>
                <c:pt idx="725">
                  <c:v>118.37846497289864</c:v>
                </c:pt>
                <c:pt idx="726">
                  <c:v>118.37874361197315</c:v>
                </c:pt>
                <c:pt idx="727">
                  <c:v>118.37905414065212</c:v>
                </c:pt>
                <c:pt idx="728">
                  <c:v>118.37964620353358</c:v>
                </c:pt>
                <c:pt idx="729">
                  <c:v>118.37978476840979</c:v>
                </c:pt>
                <c:pt idx="730">
                  <c:v>118.38110277930569</c:v>
                </c:pt>
                <c:pt idx="731">
                  <c:v>118.38278546244757</c:v>
                </c:pt>
                <c:pt idx="732">
                  <c:v>118.38326586606324</c:v>
                </c:pt>
                <c:pt idx="733">
                  <c:v>118.38406096895585</c:v>
                </c:pt>
                <c:pt idx="734">
                  <c:v>118.38563841387631</c:v>
                </c:pt>
                <c:pt idx="735">
                  <c:v>118.38578169554953</c:v>
                </c:pt>
                <c:pt idx="736">
                  <c:v>118.3866283515639</c:v>
                </c:pt>
                <c:pt idx="737">
                  <c:v>118.38770488276975</c:v>
                </c:pt>
                <c:pt idx="738">
                  <c:v>118.38850107163334</c:v>
                </c:pt>
                <c:pt idx="739">
                  <c:v>118.38958450755931</c:v>
                </c:pt>
                <c:pt idx="740">
                  <c:v>118.39065207447601</c:v>
                </c:pt>
                <c:pt idx="741">
                  <c:v>118.39172792939667</c:v>
                </c:pt>
                <c:pt idx="742">
                  <c:v>118.39335308307169</c:v>
                </c:pt>
                <c:pt idx="743">
                  <c:v>118.39461363050866</c:v>
                </c:pt>
                <c:pt idx="744">
                  <c:v>118.39685169476644</c:v>
                </c:pt>
                <c:pt idx="745">
                  <c:v>118.40099241709042</c:v>
                </c:pt>
                <c:pt idx="746">
                  <c:v>118.40316488057137</c:v>
                </c:pt>
                <c:pt idx="747">
                  <c:v>118.40471840161537</c:v>
                </c:pt>
                <c:pt idx="748">
                  <c:v>118.40513958007317</c:v>
                </c:pt>
                <c:pt idx="749">
                  <c:v>118.40594651431587</c:v>
                </c:pt>
                <c:pt idx="750">
                  <c:v>118.40662210909747</c:v>
                </c:pt>
                <c:pt idx="751">
                  <c:v>118.40700101253334</c:v>
                </c:pt>
                <c:pt idx="752">
                  <c:v>118.40794676024402</c:v>
                </c:pt>
                <c:pt idx="753">
                  <c:v>118.40862988771724</c:v>
                </c:pt>
                <c:pt idx="754">
                  <c:v>118.4090483023048</c:v>
                </c:pt>
                <c:pt idx="755">
                  <c:v>118.40944069570691</c:v>
                </c:pt>
                <c:pt idx="756">
                  <c:v>118.41139410249251</c:v>
                </c:pt>
                <c:pt idx="757">
                  <c:v>118.4115100730281</c:v>
                </c:pt>
                <c:pt idx="758">
                  <c:v>118.4122213475115</c:v>
                </c:pt>
                <c:pt idx="759">
                  <c:v>118.41302583117668</c:v>
                </c:pt>
                <c:pt idx="760">
                  <c:v>118.41351664149738</c:v>
                </c:pt>
                <c:pt idx="761">
                  <c:v>118.41359336121198</c:v>
                </c:pt>
                <c:pt idx="762">
                  <c:v>118.41373442751237</c:v>
                </c:pt>
                <c:pt idx="763">
                  <c:v>118.41395098358431</c:v>
                </c:pt>
                <c:pt idx="764">
                  <c:v>118.41432204631364</c:v>
                </c:pt>
                <c:pt idx="765">
                  <c:v>118.41671445572537</c:v>
                </c:pt>
                <c:pt idx="766">
                  <c:v>118.41690550438693</c:v>
                </c:pt>
                <c:pt idx="767">
                  <c:v>118.41784535891644</c:v>
                </c:pt>
                <c:pt idx="768">
                  <c:v>118.41892307555094</c:v>
                </c:pt>
                <c:pt idx="769">
                  <c:v>118.41901777473991</c:v>
                </c:pt>
                <c:pt idx="770">
                  <c:v>118.42042584137931</c:v>
                </c:pt>
                <c:pt idx="771">
                  <c:v>118.42086794081109</c:v>
                </c:pt>
                <c:pt idx="772">
                  <c:v>118.42272512577733</c:v>
                </c:pt>
                <c:pt idx="773">
                  <c:v>118.42399937498264</c:v>
                </c:pt>
                <c:pt idx="774">
                  <c:v>118.42841029426361</c:v>
                </c:pt>
                <c:pt idx="775">
                  <c:v>118.42849444554545</c:v>
                </c:pt>
                <c:pt idx="776">
                  <c:v>118.42907871524999</c:v>
                </c:pt>
                <c:pt idx="777">
                  <c:v>118.43152075219039</c:v>
                </c:pt>
                <c:pt idx="778">
                  <c:v>118.43182561475402</c:v>
                </c:pt>
                <c:pt idx="779">
                  <c:v>118.43199041911437</c:v>
                </c:pt>
                <c:pt idx="780">
                  <c:v>118.43253657641792</c:v>
                </c:pt>
                <c:pt idx="781">
                  <c:v>118.43259165324557</c:v>
                </c:pt>
                <c:pt idx="782">
                  <c:v>118.43331299170477</c:v>
                </c:pt>
                <c:pt idx="783">
                  <c:v>118.43486922603165</c:v>
                </c:pt>
                <c:pt idx="784">
                  <c:v>118.43656380806183</c:v>
                </c:pt>
                <c:pt idx="785">
                  <c:v>118.43729701916672</c:v>
                </c:pt>
                <c:pt idx="786">
                  <c:v>118.43803004280575</c:v>
                </c:pt>
                <c:pt idx="787">
                  <c:v>118.43891947390424</c:v>
                </c:pt>
                <c:pt idx="788">
                  <c:v>118.43901794879471</c:v>
                </c:pt>
                <c:pt idx="789">
                  <c:v>118.44075627557228</c:v>
                </c:pt>
                <c:pt idx="790">
                  <c:v>118.44253212739039</c:v>
                </c:pt>
                <c:pt idx="791">
                  <c:v>118.44285591781056</c:v>
                </c:pt>
                <c:pt idx="792">
                  <c:v>118.44388665514444</c:v>
                </c:pt>
                <c:pt idx="793">
                  <c:v>118.44418557401205</c:v>
                </c:pt>
                <c:pt idx="794">
                  <c:v>118.44423185459844</c:v>
                </c:pt>
                <c:pt idx="795">
                  <c:v>118.44561792413492</c:v>
                </c:pt>
                <c:pt idx="796">
                  <c:v>118.44666689540942</c:v>
                </c:pt>
                <c:pt idx="797">
                  <c:v>118.44683654461977</c:v>
                </c:pt>
                <c:pt idx="798">
                  <c:v>118.44732216264437</c:v>
                </c:pt>
                <c:pt idx="799">
                  <c:v>118.44740691847178</c:v>
                </c:pt>
                <c:pt idx="800">
                  <c:v>118.44751101811531</c:v>
                </c:pt>
                <c:pt idx="801">
                  <c:v>118.44942364589994</c:v>
                </c:pt>
                <c:pt idx="802">
                  <c:v>118.44986662758089</c:v>
                </c:pt>
                <c:pt idx="803">
                  <c:v>118.45002682375645</c:v>
                </c:pt>
                <c:pt idx="804">
                  <c:v>118.45176403810989</c:v>
                </c:pt>
                <c:pt idx="805">
                  <c:v>118.4520326893394</c:v>
                </c:pt>
                <c:pt idx="806">
                  <c:v>118.45254099638134</c:v>
                </c:pt>
                <c:pt idx="807">
                  <c:v>118.45367135405618</c:v>
                </c:pt>
                <c:pt idx="808">
                  <c:v>118.45400045291157</c:v>
                </c:pt>
                <c:pt idx="809">
                  <c:v>118.45460070580492</c:v>
                </c:pt>
                <c:pt idx="810">
                  <c:v>118.45490542121074</c:v>
                </c:pt>
                <c:pt idx="811">
                  <c:v>118.4550292353953</c:v>
                </c:pt>
                <c:pt idx="812">
                  <c:v>118.45552739868691</c:v>
                </c:pt>
                <c:pt idx="813">
                  <c:v>118.45580398294642</c:v>
                </c:pt>
                <c:pt idx="814">
                  <c:v>118.45933368402744</c:v>
                </c:pt>
                <c:pt idx="815">
                  <c:v>118.46318203939724</c:v>
                </c:pt>
                <c:pt idx="816">
                  <c:v>118.46390133906984</c:v>
                </c:pt>
                <c:pt idx="817">
                  <c:v>118.46426609417804</c:v>
                </c:pt>
                <c:pt idx="818">
                  <c:v>118.46684309959267</c:v>
                </c:pt>
                <c:pt idx="819">
                  <c:v>118.46842267396568</c:v>
                </c:pt>
                <c:pt idx="820">
                  <c:v>118.4708492015057</c:v>
                </c:pt>
                <c:pt idx="821">
                  <c:v>118.47145410667564</c:v>
                </c:pt>
                <c:pt idx="822">
                  <c:v>118.47193956648877</c:v>
                </c:pt>
                <c:pt idx="823">
                  <c:v>118.47238182126722</c:v>
                </c:pt>
                <c:pt idx="824">
                  <c:v>118.47253257819916</c:v>
                </c:pt>
                <c:pt idx="825">
                  <c:v>118.47291603831798</c:v>
                </c:pt>
                <c:pt idx="826">
                  <c:v>118.47495516278445</c:v>
                </c:pt>
                <c:pt idx="827">
                  <c:v>118.47594346734593</c:v>
                </c:pt>
                <c:pt idx="828">
                  <c:v>118.47602515878886</c:v>
                </c:pt>
                <c:pt idx="829">
                  <c:v>118.47645227619975</c:v>
                </c:pt>
                <c:pt idx="830">
                  <c:v>118.47723181760006</c:v>
                </c:pt>
                <c:pt idx="831">
                  <c:v>118.47898648490617</c:v>
                </c:pt>
                <c:pt idx="832">
                  <c:v>118.47920751454177</c:v>
                </c:pt>
                <c:pt idx="833">
                  <c:v>118.47950916881439</c:v>
                </c:pt>
                <c:pt idx="834">
                  <c:v>118.48267197758561</c:v>
                </c:pt>
                <c:pt idx="835">
                  <c:v>118.48289562335566</c:v>
                </c:pt>
                <c:pt idx="836">
                  <c:v>118.48296019691838</c:v>
                </c:pt>
                <c:pt idx="837">
                  <c:v>118.48378734994688</c:v>
                </c:pt>
                <c:pt idx="838">
                  <c:v>118.48395625753312</c:v>
                </c:pt>
                <c:pt idx="839">
                  <c:v>118.48526974217032</c:v>
                </c:pt>
                <c:pt idx="840">
                  <c:v>118.48560418727392</c:v>
                </c:pt>
                <c:pt idx="841">
                  <c:v>118.48596615002839</c:v>
                </c:pt>
                <c:pt idx="842">
                  <c:v>118.48812474897424</c:v>
                </c:pt>
                <c:pt idx="843">
                  <c:v>118.48913314618088</c:v>
                </c:pt>
                <c:pt idx="844">
                  <c:v>118.48976853359072</c:v>
                </c:pt>
                <c:pt idx="845">
                  <c:v>118.49066025983987</c:v>
                </c:pt>
                <c:pt idx="846">
                  <c:v>118.49130276092401</c:v>
                </c:pt>
                <c:pt idx="847">
                  <c:v>118.49137761982971</c:v>
                </c:pt>
                <c:pt idx="848">
                  <c:v>118.49170238666436</c:v>
                </c:pt>
                <c:pt idx="849">
                  <c:v>118.49339353736549</c:v>
                </c:pt>
                <c:pt idx="850">
                  <c:v>118.49476399233268</c:v>
                </c:pt>
                <c:pt idx="851">
                  <c:v>118.49729723380794</c:v>
                </c:pt>
                <c:pt idx="852">
                  <c:v>118.49818619616954</c:v>
                </c:pt>
                <c:pt idx="853">
                  <c:v>118.49900948976355</c:v>
                </c:pt>
                <c:pt idx="854">
                  <c:v>118.49950226201588</c:v>
                </c:pt>
                <c:pt idx="855">
                  <c:v>118.50017899686414</c:v>
                </c:pt>
                <c:pt idx="856">
                  <c:v>118.50084950726855</c:v>
                </c:pt>
                <c:pt idx="857">
                  <c:v>118.50150017076658</c:v>
                </c:pt>
                <c:pt idx="858">
                  <c:v>118.50187105948525</c:v>
                </c:pt>
                <c:pt idx="859">
                  <c:v>118.50359079811841</c:v>
                </c:pt>
                <c:pt idx="860">
                  <c:v>118.50662538553738</c:v>
                </c:pt>
                <c:pt idx="861">
                  <c:v>118.50726562607088</c:v>
                </c:pt>
                <c:pt idx="862">
                  <c:v>118.50848590254139</c:v>
                </c:pt>
                <c:pt idx="863">
                  <c:v>118.50994408811005</c:v>
                </c:pt>
                <c:pt idx="864">
                  <c:v>118.51031169522187</c:v>
                </c:pt>
                <c:pt idx="865">
                  <c:v>118.51124080448589</c:v>
                </c:pt>
                <c:pt idx="866">
                  <c:v>118.51254368221663</c:v>
                </c:pt>
                <c:pt idx="867">
                  <c:v>118.51417187694628</c:v>
                </c:pt>
                <c:pt idx="868">
                  <c:v>118.51436673128266</c:v>
                </c:pt>
                <c:pt idx="869">
                  <c:v>118.51439072003726</c:v>
                </c:pt>
                <c:pt idx="870">
                  <c:v>118.51522781872143</c:v>
                </c:pt>
                <c:pt idx="871">
                  <c:v>118.51528353491216</c:v>
                </c:pt>
                <c:pt idx="872">
                  <c:v>118.51566285126773</c:v>
                </c:pt>
                <c:pt idx="873">
                  <c:v>118.51583392101711</c:v>
                </c:pt>
                <c:pt idx="874">
                  <c:v>118.51584017573791</c:v>
                </c:pt>
                <c:pt idx="875">
                  <c:v>118.51812621883994</c:v>
                </c:pt>
                <c:pt idx="876">
                  <c:v>118.51892291585281</c:v>
                </c:pt>
                <c:pt idx="877">
                  <c:v>118.51906715690278</c:v>
                </c:pt>
                <c:pt idx="878">
                  <c:v>118.51911697586655</c:v>
                </c:pt>
                <c:pt idx="879">
                  <c:v>118.52422326948815</c:v>
                </c:pt>
                <c:pt idx="880">
                  <c:v>118.52525103087044</c:v>
                </c:pt>
                <c:pt idx="881">
                  <c:v>118.5261513377321</c:v>
                </c:pt>
                <c:pt idx="882">
                  <c:v>118.52739577626218</c:v>
                </c:pt>
                <c:pt idx="883">
                  <c:v>118.52855588856997</c:v>
                </c:pt>
                <c:pt idx="884">
                  <c:v>118.52861465146353</c:v>
                </c:pt>
                <c:pt idx="885">
                  <c:v>118.52887064971844</c:v>
                </c:pt>
                <c:pt idx="886">
                  <c:v>118.52895545108305</c:v>
                </c:pt>
                <c:pt idx="887">
                  <c:v>118.52962850326479</c:v>
                </c:pt>
                <c:pt idx="888">
                  <c:v>118.53008446155911</c:v>
                </c:pt>
                <c:pt idx="889">
                  <c:v>118.53020829126315</c:v>
                </c:pt>
                <c:pt idx="890">
                  <c:v>118.5306438441</c:v>
                </c:pt>
                <c:pt idx="891">
                  <c:v>118.53136798551837</c:v>
                </c:pt>
                <c:pt idx="892">
                  <c:v>118.53179001256399</c:v>
                </c:pt>
                <c:pt idx="893">
                  <c:v>118.53373523611715</c:v>
                </c:pt>
                <c:pt idx="894">
                  <c:v>118.53421137876806</c:v>
                </c:pt>
                <c:pt idx="895">
                  <c:v>118.53427480967945</c:v>
                </c:pt>
                <c:pt idx="896">
                  <c:v>118.53472287586122</c:v>
                </c:pt>
                <c:pt idx="897">
                  <c:v>118.53556874721758</c:v>
                </c:pt>
                <c:pt idx="898">
                  <c:v>118.53776745799163</c:v>
                </c:pt>
                <c:pt idx="899">
                  <c:v>118.53783243348559</c:v>
                </c:pt>
                <c:pt idx="900">
                  <c:v>118.53798597997942</c:v>
                </c:pt>
                <c:pt idx="901">
                  <c:v>118.53875583544324</c:v>
                </c:pt>
                <c:pt idx="902">
                  <c:v>118.5390875958437</c:v>
                </c:pt>
                <c:pt idx="903">
                  <c:v>118.53920816954013</c:v>
                </c:pt>
                <c:pt idx="904">
                  <c:v>118.53978837192234</c:v>
                </c:pt>
                <c:pt idx="905">
                  <c:v>118.54080284638326</c:v>
                </c:pt>
                <c:pt idx="906">
                  <c:v>118.5412723774362</c:v>
                </c:pt>
                <c:pt idx="907">
                  <c:v>118.54174991481548</c:v>
                </c:pt>
                <c:pt idx="908">
                  <c:v>118.5420059445777</c:v>
                </c:pt>
                <c:pt idx="909">
                  <c:v>118.54287746157743</c:v>
                </c:pt>
                <c:pt idx="910">
                  <c:v>118.54498660671518</c:v>
                </c:pt>
                <c:pt idx="911">
                  <c:v>118.54531748351454</c:v>
                </c:pt>
                <c:pt idx="912">
                  <c:v>118.54586054853046</c:v>
                </c:pt>
                <c:pt idx="913">
                  <c:v>118.54739010779915</c:v>
                </c:pt>
                <c:pt idx="914">
                  <c:v>118.54794641364063</c:v>
                </c:pt>
                <c:pt idx="915">
                  <c:v>118.54797985270386</c:v>
                </c:pt>
                <c:pt idx="916">
                  <c:v>118.54814288600078</c:v>
                </c:pt>
                <c:pt idx="917">
                  <c:v>118.54828673412501</c:v>
                </c:pt>
                <c:pt idx="918">
                  <c:v>118.5484583886859</c:v>
                </c:pt>
                <c:pt idx="919">
                  <c:v>118.54846682153365</c:v>
                </c:pt>
                <c:pt idx="920">
                  <c:v>118.54849235609514</c:v>
                </c:pt>
                <c:pt idx="921">
                  <c:v>118.5502699708388</c:v>
                </c:pt>
                <c:pt idx="922">
                  <c:v>118.55064311150991</c:v>
                </c:pt>
                <c:pt idx="923">
                  <c:v>118.55181379700474</c:v>
                </c:pt>
                <c:pt idx="924">
                  <c:v>118.55204701121517</c:v>
                </c:pt>
                <c:pt idx="925">
                  <c:v>118.55219464976722</c:v>
                </c:pt>
                <c:pt idx="926">
                  <c:v>118.55295182029272</c:v>
                </c:pt>
                <c:pt idx="927">
                  <c:v>118.55347693462261</c:v>
                </c:pt>
                <c:pt idx="928">
                  <c:v>118.55402687419055</c:v>
                </c:pt>
                <c:pt idx="929">
                  <c:v>118.55406789378381</c:v>
                </c:pt>
                <c:pt idx="930">
                  <c:v>118.55465645969326</c:v>
                </c:pt>
                <c:pt idx="931">
                  <c:v>118.55467044688014</c:v>
                </c:pt>
                <c:pt idx="932">
                  <c:v>118.55535286130842</c:v>
                </c:pt>
                <c:pt idx="933">
                  <c:v>118.55595647893183</c:v>
                </c:pt>
                <c:pt idx="934">
                  <c:v>118.55742868300068</c:v>
                </c:pt>
                <c:pt idx="935">
                  <c:v>118.55756256221981</c:v>
                </c:pt>
                <c:pt idx="936">
                  <c:v>118.55757019881655</c:v>
                </c:pt>
                <c:pt idx="937">
                  <c:v>118.55947592344489</c:v>
                </c:pt>
                <c:pt idx="938">
                  <c:v>118.5595903394706</c:v>
                </c:pt>
                <c:pt idx="939">
                  <c:v>118.56004053950622</c:v>
                </c:pt>
                <c:pt idx="940">
                  <c:v>118.56019655516357</c:v>
                </c:pt>
                <c:pt idx="941">
                  <c:v>118.56029559289878</c:v>
                </c:pt>
                <c:pt idx="942">
                  <c:v>118.56037675397791</c:v>
                </c:pt>
                <c:pt idx="943">
                  <c:v>118.56059414955904</c:v>
                </c:pt>
                <c:pt idx="944">
                  <c:v>118.56064826131804</c:v>
                </c:pt>
                <c:pt idx="945">
                  <c:v>118.56149374034567</c:v>
                </c:pt>
                <c:pt idx="946">
                  <c:v>118.56225798947472</c:v>
                </c:pt>
                <c:pt idx="947">
                  <c:v>118.56258643437015</c:v>
                </c:pt>
                <c:pt idx="948">
                  <c:v>118.5636180962002</c:v>
                </c:pt>
                <c:pt idx="949">
                  <c:v>118.56393572532144</c:v>
                </c:pt>
                <c:pt idx="950">
                  <c:v>118.56401421529306</c:v>
                </c:pt>
                <c:pt idx="951">
                  <c:v>118.56577550116563</c:v>
                </c:pt>
                <c:pt idx="952">
                  <c:v>118.56583798857098</c:v>
                </c:pt>
                <c:pt idx="953">
                  <c:v>118.56608765326517</c:v>
                </c:pt>
                <c:pt idx="954">
                  <c:v>118.56703391793445</c:v>
                </c:pt>
                <c:pt idx="955">
                  <c:v>118.56809609635005</c:v>
                </c:pt>
                <c:pt idx="956">
                  <c:v>118.56957343508303</c:v>
                </c:pt>
                <c:pt idx="957">
                  <c:v>118.5697617853686</c:v>
                </c:pt>
                <c:pt idx="958">
                  <c:v>118.57014873463811</c:v>
                </c:pt>
                <c:pt idx="959">
                  <c:v>118.57030199806928</c:v>
                </c:pt>
                <c:pt idx="960">
                  <c:v>118.57058154299445</c:v>
                </c:pt>
                <c:pt idx="961">
                  <c:v>118.57064257765616</c:v>
                </c:pt>
                <c:pt idx="962">
                  <c:v>118.5711137009726</c:v>
                </c:pt>
                <c:pt idx="963">
                  <c:v>118.57142321200189</c:v>
                </c:pt>
                <c:pt idx="964">
                  <c:v>118.571801458962</c:v>
                </c:pt>
                <c:pt idx="965">
                  <c:v>118.572148360271</c:v>
                </c:pt>
                <c:pt idx="966">
                  <c:v>118.57245071631512</c:v>
                </c:pt>
                <c:pt idx="967">
                  <c:v>118.57248122651606</c:v>
                </c:pt>
                <c:pt idx="968">
                  <c:v>118.5725834467804</c:v>
                </c:pt>
                <c:pt idx="969">
                  <c:v>118.57275289059351</c:v>
                </c:pt>
                <c:pt idx="970">
                  <c:v>118.57283208722102</c:v>
                </c:pt>
                <c:pt idx="971">
                  <c:v>118.5742134018147</c:v>
                </c:pt>
                <c:pt idx="972">
                  <c:v>118.5742946466257</c:v>
                </c:pt>
                <c:pt idx="973">
                  <c:v>118.5752077350552</c:v>
                </c:pt>
                <c:pt idx="974">
                  <c:v>118.57612648861696</c:v>
                </c:pt>
                <c:pt idx="975">
                  <c:v>118.57702767566961</c:v>
                </c:pt>
                <c:pt idx="976">
                  <c:v>118.57729294908566</c:v>
                </c:pt>
                <c:pt idx="977">
                  <c:v>118.57748375968931</c:v>
                </c:pt>
                <c:pt idx="978">
                  <c:v>118.57776837670926</c:v>
                </c:pt>
                <c:pt idx="979">
                  <c:v>118.57998546634703</c:v>
                </c:pt>
                <c:pt idx="980">
                  <c:v>118.58009760143467</c:v>
                </c:pt>
                <c:pt idx="981">
                  <c:v>118.58145447871732</c:v>
                </c:pt>
                <c:pt idx="982">
                  <c:v>118.58250739170316</c:v>
                </c:pt>
                <c:pt idx="983">
                  <c:v>118.58295339237711</c:v>
                </c:pt>
                <c:pt idx="984">
                  <c:v>118.58295399337712</c:v>
                </c:pt>
                <c:pt idx="985">
                  <c:v>118.58323420961304</c:v>
                </c:pt>
                <c:pt idx="986">
                  <c:v>118.58454617215087</c:v>
                </c:pt>
                <c:pt idx="987">
                  <c:v>118.58524622591779</c:v>
                </c:pt>
                <c:pt idx="988">
                  <c:v>118.58591712225459</c:v>
                </c:pt>
                <c:pt idx="989">
                  <c:v>118.58592135433963</c:v>
                </c:pt>
                <c:pt idx="990">
                  <c:v>118.58657474282103</c:v>
                </c:pt>
                <c:pt idx="991">
                  <c:v>118.5868052357701</c:v>
                </c:pt>
                <c:pt idx="992">
                  <c:v>118.58736328373863</c:v>
                </c:pt>
                <c:pt idx="993">
                  <c:v>118.58884208107122</c:v>
                </c:pt>
                <c:pt idx="994">
                  <c:v>118.58907473317663</c:v>
                </c:pt>
                <c:pt idx="995">
                  <c:v>118.59002093470242</c:v>
                </c:pt>
                <c:pt idx="996">
                  <c:v>118.59088428172541</c:v>
                </c:pt>
                <c:pt idx="997">
                  <c:v>118.59091283478429</c:v>
                </c:pt>
                <c:pt idx="998">
                  <c:v>118.59229079204738</c:v>
                </c:pt>
                <c:pt idx="999">
                  <c:v>118.59234282686016</c:v>
                </c:pt>
                <c:pt idx="1000">
                  <c:v>118.59309426565714</c:v>
                </c:pt>
                <c:pt idx="1001">
                  <c:v>118.59310367792504</c:v>
                </c:pt>
                <c:pt idx="1002">
                  <c:v>118.5943724757914</c:v>
                </c:pt>
                <c:pt idx="1003">
                  <c:v>118.59527343314164</c:v>
                </c:pt>
                <c:pt idx="1004">
                  <c:v>118.59603567355569</c:v>
                </c:pt>
                <c:pt idx="1005">
                  <c:v>118.59653453230162</c:v>
                </c:pt>
                <c:pt idx="1006">
                  <c:v>118.59702793543181</c:v>
                </c:pt>
                <c:pt idx="1007">
                  <c:v>118.59705077484884</c:v>
                </c:pt>
                <c:pt idx="1008">
                  <c:v>118.5988348550725</c:v>
                </c:pt>
                <c:pt idx="1009">
                  <c:v>118.59893099363582</c:v>
                </c:pt>
                <c:pt idx="1010">
                  <c:v>118.59959638010614</c:v>
                </c:pt>
                <c:pt idx="1011">
                  <c:v>118.59967703260813</c:v>
                </c:pt>
                <c:pt idx="1012">
                  <c:v>118.59982218496326</c:v>
                </c:pt>
                <c:pt idx="1013">
                  <c:v>118.59984426349763</c:v>
                </c:pt>
                <c:pt idx="1014">
                  <c:v>118.60023695708733</c:v>
                </c:pt>
                <c:pt idx="1015">
                  <c:v>118.60174242991549</c:v>
                </c:pt>
                <c:pt idx="1016">
                  <c:v>118.60183361605263</c:v>
                </c:pt>
                <c:pt idx="1017">
                  <c:v>118.60235327267864</c:v>
                </c:pt>
                <c:pt idx="1018">
                  <c:v>118.60326106684393</c:v>
                </c:pt>
                <c:pt idx="1019">
                  <c:v>118.60527051066923</c:v>
                </c:pt>
                <c:pt idx="1020">
                  <c:v>118.6056156682225</c:v>
                </c:pt>
                <c:pt idx="1021">
                  <c:v>118.60569046042063</c:v>
                </c:pt>
                <c:pt idx="1022">
                  <c:v>118.60619358925338</c:v>
                </c:pt>
                <c:pt idx="1023">
                  <c:v>118.60628536955755</c:v>
                </c:pt>
                <c:pt idx="1024">
                  <c:v>118.60691313693312</c:v>
                </c:pt>
                <c:pt idx="1025">
                  <c:v>118.60708414271554</c:v>
                </c:pt>
                <c:pt idx="1026">
                  <c:v>118.6071223850164</c:v>
                </c:pt>
                <c:pt idx="1027">
                  <c:v>118.60811651374291</c:v>
                </c:pt>
                <c:pt idx="1028">
                  <c:v>118.60867786588764</c:v>
                </c:pt>
                <c:pt idx="1029">
                  <c:v>118.60965518033105</c:v>
                </c:pt>
                <c:pt idx="1030">
                  <c:v>118.61028436282575</c:v>
                </c:pt>
                <c:pt idx="1031">
                  <c:v>118.61181332079437</c:v>
                </c:pt>
                <c:pt idx="1032">
                  <c:v>118.61407483822859</c:v>
                </c:pt>
                <c:pt idx="1033">
                  <c:v>118.61411279749899</c:v>
                </c:pt>
                <c:pt idx="1034">
                  <c:v>118.61434872432116</c:v>
                </c:pt>
                <c:pt idx="1035">
                  <c:v>118.61464264473197</c:v>
                </c:pt>
                <c:pt idx="1036">
                  <c:v>118.61643606248532</c:v>
                </c:pt>
                <c:pt idx="1037">
                  <c:v>118.61796739371202</c:v>
                </c:pt>
                <c:pt idx="1038">
                  <c:v>118.6188746340333</c:v>
                </c:pt>
                <c:pt idx="1039">
                  <c:v>118.61951055324514</c:v>
                </c:pt>
                <c:pt idx="1040">
                  <c:v>118.61994199806378</c:v>
                </c:pt>
                <c:pt idx="1041">
                  <c:v>118.61999935622461</c:v>
                </c:pt>
                <c:pt idx="1042">
                  <c:v>118.62217410220016</c:v>
                </c:pt>
                <c:pt idx="1043">
                  <c:v>118.6225034023978</c:v>
                </c:pt>
                <c:pt idx="1044">
                  <c:v>118.62257482024737</c:v>
                </c:pt>
                <c:pt idx="1045">
                  <c:v>118.62268664754686</c:v>
                </c:pt>
                <c:pt idx="1046">
                  <c:v>118.62319169966825</c:v>
                </c:pt>
                <c:pt idx="1047">
                  <c:v>118.62360875289934</c:v>
                </c:pt>
                <c:pt idx="1048">
                  <c:v>118.62375201335229</c:v>
                </c:pt>
                <c:pt idx="1049">
                  <c:v>118.6239645335333</c:v>
                </c:pt>
                <c:pt idx="1050">
                  <c:v>118.62428875390744</c:v>
                </c:pt>
                <c:pt idx="1051">
                  <c:v>118.62485502884866</c:v>
                </c:pt>
                <c:pt idx="1052">
                  <c:v>118.62497567951728</c:v>
                </c:pt>
                <c:pt idx="1053">
                  <c:v>118.62499897372328</c:v>
                </c:pt>
                <c:pt idx="1054">
                  <c:v>118.62567069739384</c:v>
                </c:pt>
                <c:pt idx="1055">
                  <c:v>118.62791889243296</c:v>
                </c:pt>
                <c:pt idx="1056">
                  <c:v>118.6291464924732</c:v>
                </c:pt>
                <c:pt idx="1057">
                  <c:v>118.63003620365015</c:v>
                </c:pt>
                <c:pt idx="1058">
                  <c:v>118.63080533136447</c:v>
                </c:pt>
                <c:pt idx="1059">
                  <c:v>118.63181157057556</c:v>
                </c:pt>
                <c:pt idx="1060">
                  <c:v>118.63271196000807</c:v>
                </c:pt>
                <c:pt idx="1061">
                  <c:v>118.63325473741213</c:v>
                </c:pt>
                <c:pt idx="1062">
                  <c:v>118.63472521635407</c:v>
                </c:pt>
                <c:pt idx="1063">
                  <c:v>118.63597087220901</c:v>
                </c:pt>
                <c:pt idx="1064">
                  <c:v>118.63669931081419</c:v>
                </c:pt>
                <c:pt idx="1065">
                  <c:v>118.63694455987758</c:v>
                </c:pt>
                <c:pt idx="1066">
                  <c:v>118.63766176741973</c:v>
                </c:pt>
                <c:pt idx="1067">
                  <c:v>118.63790578426024</c:v>
                </c:pt>
                <c:pt idx="1068">
                  <c:v>118.63802810154263</c:v>
                </c:pt>
                <c:pt idx="1069">
                  <c:v>118.63841822801047</c:v>
                </c:pt>
                <c:pt idx="1070">
                  <c:v>118.63933937370543</c:v>
                </c:pt>
                <c:pt idx="1071">
                  <c:v>118.63951327879884</c:v>
                </c:pt>
                <c:pt idx="1072">
                  <c:v>118.63966895565515</c:v>
                </c:pt>
                <c:pt idx="1073">
                  <c:v>118.64120512460639</c:v>
                </c:pt>
                <c:pt idx="1074">
                  <c:v>118.64318110938194</c:v>
                </c:pt>
                <c:pt idx="1075">
                  <c:v>118.64366450677761</c:v>
                </c:pt>
                <c:pt idx="1076">
                  <c:v>118.64428625235077</c:v>
                </c:pt>
                <c:pt idx="1077">
                  <c:v>118.64766309004136</c:v>
                </c:pt>
                <c:pt idx="1078">
                  <c:v>118.64772570332072</c:v>
                </c:pt>
                <c:pt idx="1079">
                  <c:v>118.64967317063717</c:v>
                </c:pt>
                <c:pt idx="1080">
                  <c:v>118.65067245691249</c:v>
                </c:pt>
                <c:pt idx="1081">
                  <c:v>118.65102253745731</c:v>
                </c:pt>
                <c:pt idx="1082">
                  <c:v>118.65189163261326</c:v>
                </c:pt>
                <c:pt idx="1083">
                  <c:v>118.65307204556815</c:v>
                </c:pt>
                <c:pt idx="1084">
                  <c:v>118.65321144338643</c:v>
                </c:pt>
                <c:pt idx="1085">
                  <c:v>118.65393380195927</c:v>
                </c:pt>
                <c:pt idx="1086">
                  <c:v>118.65451702777933</c:v>
                </c:pt>
                <c:pt idx="1087">
                  <c:v>118.65507612006418</c:v>
                </c:pt>
                <c:pt idx="1088">
                  <c:v>118.65525630126785</c:v>
                </c:pt>
                <c:pt idx="1089">
                  <c:v>118.65591258576049</c:v>
                </c:pt>
                <c:pt idx="1090">
                  <c:v>118.6559728883953</c:v>
                </c:pt>
                <c:pt idx="1091">
                  <c:v>118.65672035317434</c:v>
                </c:pt>
                <c:pt idx="1092">
                  <c:v>118.65708706589788</c:v>
                </c:pt>
                <c:pt idx="1093">
                  <c:v>118.6577051843409</c:v>
                </c:pt>
                <c:pt idx="1094">
                  <c:v>118.66017746789184</c:v>
                </c:pt>
                <c:pt idx="1095">
                  <c:v>118.66060133299483</c:v>
                </c:pt>
                <c:pt idx="1096">
                  <c:v>118.66144247617831</c:v>
                </c:pt>
                <c:pt idx="1097">
                  <c:v>118.66509793999569</c:v>
                </c:pt>
                <c:pt idx="1098">
                  <c:v>118.66631379945498</c:v>
                </c:pt>
                <c:pt idx="1099">
                  <c:v>118.66648878058572</c:v>
                </c:pt>
                <c:pt idx="1100">
                  <c:v>118.66837534921422</c:v>
                </c:pt>
                <c:pt idx="1101">
                  <c:v>118.66881359945316</c:v>
                </c:pt>
                <c:pt idx="1102">
                  <c:v>118.66975134869546</c:v>
                </c:pt>
                <c:pt idx="1103">
                  <c:v>118.67057254951007</c:v>
                </c:pt>
                <c:pt idx="1104">
                  <c:v>118.67096538822649</c:v>
                </c:pt>
                <c:pt idx="1105">
                  <c:v>118.67121177057909</c:v>
                </c:pt>
                <c:pt idx="1106">
                  <c:v>118.67217106346874</c:v>
                </c:pt>
                <c:pt idx="1107">
                  <c:v>118.67319895184491</c:v>
                </c:pt>
                <c:pt idx="1108">
                  <c:v>118.67354115269069</c:v>
                </c:pt>
                <c:pt idx="1109">
                  <c:v>118.67354978551613</c:v>
                </c:pt>
                <c:pt idx="1110">
                  <c:v>118.67360666117719</c:v>
                </c:pt>
                <c:pt idx="1111">
                  <c:v>118.67370110504839</c:v>
                </c:pt>
                <c:pt idx="1112">
                  <c:v>118.67375125871646</c:v>
                </c:pt>
                <c:pt idx="1113">
                  <c:v>118.673881558199</c:v>
                </c:pt>
                <c:pt idx="1114">
                  <c:v>118.67429295748178</c:v>
                </c:pt>
                <c:pt idx="1115">
                  <c:v>118.67463880190219</c:v>
                </c:pt>
                <c:pt idx="1116">
                  <c:v>118.67492460307275</c:v>
                </c:pt>
                <c:pt idx="1117">
                  <c:v>118.67666217045036</c:v>
                </c:pt>
                <c:pt idx="1118">
                  <c:v>118.67867879863074</c:v>
                </c:pt>
                <c:pt idx="1119">
                  <c:v>118.67953205279736</c:v>
                </c:pt>
                <c:pt idx="1120">
                  <c:v>118.67988459517809</c:v>
                </c:pt>
                <c:pt idx="1121">
                  <c:v>118.68028021213166</c:v>
                </c:pt>
                <c:pt idx="1122">
                  <c:v>118.68095200785501</c:v>
                </c:pt>
                <c:pt idx="1123">
                  <c:v>118.68121936521479</c:v>
                </c:pt>
                <c:pt idx="1124">
                  <c:v>118.68128389421007</c:v>
                </c:pt>
                <c:pt idx="1125">
                  <c:v>118.68157011198016</c:v>
                </c:pt>
                <c:pt idx="1126">
                  <c:v>118.68158854578246</c:v>
                </c:pt>
                <c:pt idx="1127">
                  <c:v>118.68256558338811</c:v>
                </c:pt>
                <c:pt idx="1128">
                  <c:v>118.68265405138423</c:v>
                </c:pt>
                <c:pt idx="1129">
                  <c:v>118.68359299862027</c:v>
                </c:pt>
                <c:pt idx="1130">
                  <c:v>118.68396518096571</c:v>
                </c:pt>
                <c:pt idx="1131">
                  <c:v>118.68576879902545</c:v>
                </c:pt>
                <c:pt idx="1132">
                  <c:v>118.68585989482526</c:v>
                </c:pt>
                <c:pt idx="1133">
                  <c:v>118.6859626433702</c:v>
                </c:pt>
                <c:pt idx="1134">
                  <c:v>118.68629489535877</c:v>
                </c:pt>
                <c:pt idx="1135">
                  <c:v>118.68718302340064</c:v>
                </c:pt>
                <c:pt idx="1136">
                  <c:v>118.687644906732</c:v>
                </c:pt>
                <c:pt idx="1137">
                  <c:v>118.68798692880399</c:v>
                </c:pt>
                <c:pt idx="1138">
                  <c:v>118.68818114934218</c:v>
                </c:pt>
                <c:pt idx="1139">
                  <c:v>118.68830218535282</c:v>
                </c:pt>
                <c:pt idx="1140">
                  <c:v>118.68841566717026</c:v>
                </c:pt>
                <c:pt idx="1141">
                  <c:v>118.68943665837136</c:v>
                </c:pt>
                <c:pt idx="1142">
                  <c:v>118.68960503339973</c:v>
                </c:pt>
                <c:pt idx="1143">
                  <c:v>118.6904052135271</c:v>
                </c:pt>
                <c:pt idx="1144">
                  <c:v>118.69163740743821</c:v>
                </c:pt>
                <c:pt idx="1145">
                  <c:v>118.69220045137888</c:v>
                </c:pt>
                <c:pt idx="1146">
                  <c:v>118.69220629736346</c:v>
                </c:pt>
                <c:pt idx="1147">
                  <c:v>118.69289220202592</c:v>
                </c:pt>
                <c:pt idx="1148">
                  <c:v>118.69304384601989</c:v>
                </c:pt>
                <c:pt idx="1149">
                  <c:v>118.69381935829044</c:v>
                </c:pt>
                <c:pt idx="1150">
                  <c:v>118.69460906558881</c:v>
                </c:pt>
                <c:pt idx="1151">
                  <c:v>118.69515434851985</c:v>
                </c:pt>
                <c:pt idx="1152">
                  <c:v>118.69518803043978</c:v>
                </c:pt>
                <c:pt idx="1153">
                  <c:v>118.69761970650161</c:v>
                </c:pt>
                <c:pt idx="1154">
                  <c:v>118.69765608767409</c:v>
                </c:pt>
                <c:pt idx="1155">
                  <c:v>118.69769474183093</c:v>
                </c:pt>
                <c:pt idx="1156">
                  <c:v>118.69971501013029</c:v>
                </c:pt>
                <c:pt idx="1157">
                  <c:v>118.70037229574804</c:v>
                </c:pt>
                <c:pt idx="1158">
                  <c:v>118.70080156142404</c:v>
                </c:pt>
                <c:pt idx="1159">
                  <c:v>118.70132434294858</c:v>
                </c:pt>
                <c:pt idx="1160">
                  <c:v>118.70172131162192</c:v>
                </c:pt>
                <c:pt idx="1161">
                  <c:v>118.70176458601588</c:v>
                </c:pt>
                <c:pt idx="1162">
                  <c:v>118.70226671049826</c:v>
                </c:pt>
                <c:pt idx="1163">
                  <c:v>118.70275418774668</c:v>
                </c:pt>
                <c:pt idx="1164">
                  <c:v>118.70398802454601</c:v>
                </c:pt>
                <c:pt idx="1165">
                  <c:v>118.70448278320123</c:v>
                </c:pt>
                <c:pt idx="1166">
                  <c:v>118.70484180783191</c:v>
                </c:pt>
                <c:pt idx="1167">
                  <c:v>118.70548719913862</c:v>
                </c:pt>
                <c:pt idx="1168">
                  <c:v>118.70583657498042</c:v>
                </c:pt>
                <c:pt idx="1169">
                  <c:v>118.70586695984356</c:v>
                </c:pt>
                <c:pt idx="1170">
                  <c:v>118.7062695280359</c:v>
                </c:pt>
                <c:pt idx="1171">
                  <c:v>118.70712751752276</c:v>
                </c:pt>
                <c:pt idx="1172">
                  <c:v>118.70721197526409</c:v>
                </c:pt>
                <c:pt idx="1173">
                  <c:v>118.70758889849445</c:v>
                </c:pt>
                <c:pt idx="1174">
                  <c:v>118.70902575734166</c:v>
                </c:pt>
                <c:pt idx="1175">
                  <c:v>118.70953341837844</c:v>
                </c:pt>
                <c:pt idx="1176">
                  <c:v>118.70982389097769</c:v>
                </c:pt>
                <c:pt idx="1177">
                  <c:v>118.71030658608797</c:v>
                </c:pt>
                <c:pt idx="1178">
                  <c:v>118.71036553971143</c:v>
                </c:pt>
                <c:pt idx="1179">
                  <c:v>118.71113424292979</c:v>
                </c:pt>
                <c:pt idx="1180">
                  <c:v>118.71123385609948</c:v>
                </c:pt>
                <c:pt idx="1181">
                  <c:v>118.71129291889466</c:v>
                </c:pt>
                <c:pt idx="1182">
                  <c:v>118.71132507719886</c:v>
                </c:pt>
                <c:pt idx="1183">
                  <c:v>118.71178075991935</c:v>
                </c:pt>
                <c:pt idx="1184">
                  <c:v>118.71300921650997</c:v>
                </c:pt>
                <c:pt idx="1185">
                  <c:v>118.71367673080182</c:v>
                </c:pt>
                <c:pt idx="1186">
                  <c:v>118.71409017456595</c:v>
                </c:pt>
                <c:pt idx="1187">
                  <c:v>118.7165086550298</c:v>
                </c:pt>
                <c:pt idx="1188">
                  <c:v>118.71905267710048</c:v>
                </c:pt>
                <c:pt idx="1189">
                  <c:v>118.72030937308199</c:v>
                </c:pt>
                <c:pt idx="1190">
                  <c:v>118.7204137987402</c:v>
                </c:pt>
                <c:pt idx="1191">
                  <c:v>118.7204206483828</c:v>
                </c:pt>
                <c:pt idx="1192">
                  <c:v>118.72046958367596</c:v>
                </c:pt>
                <c:pt idx="1193">
                  <c:v>118.72062000852421</c:v>
                </c:pt>
                <c:pt idx="1194">
                  <c:v>118.72075883989528</c:v>
                </c:pt>
                <c:pt idx="1195">
                  <c:v>118.72076414122037</c:v>
                </c:pt>
                <c:pt idx="1196">
                  <c:v>118.72156306009779</c:v>
                </c:pt>
                <c:pt idx="1197">
                  <c:v>118.7221590458017</c:v>
                </c:pt>
                <c:pt idx="1198">
                  <c:v>118.72299448068335</c:v>
                </c:pt>
                <c:pt idx="1199">
                  <c:v>118.72411615804836</c:v>
                </c:pt>
                <c:pt idx="1200">
                  <c:v>118.72469661152753</c:v>
                </c:pt>
                <c:pt idx="1201">
                  <c:v>118.72561261942816</c:v>
                </c:pt>
                <c:pt idx="1202">
                  <c:v>118.72681843966849</c:v>
                </c:pt>
                <c:pt idx="1203">
                  <c:v>118.72718014917916</c:v>
                </c:pt>
                <c:pt idx="1204">
                  <c:v>118.72790857729845</c:v>
                </c:pt>
                <c:pt idx="1205">
                  <c:v>118.72800289472087</c:v>
                </c:pt>
                <c:pt idx="1206">
                  <c:v>118.72854417382607</c:v>
                </c:pt>
                <c:pt idx="1207">
                  <c:v>118.72867992302136</c:v>
                </c:pt>
                <c:pt idx="1208">
                  <c:v>118.72873626637313</c:v>
                </c:pt>
                <c:pt idx="1209">
                  <c:v>118.72889400356486</c:v>
                </c:pt>
                <c:pt idx="1210">
                  <c:v>118.73018330677921</c:v>
                </c:pt>
                <c:pt idx="1211">
                  <c:v>118.73224011494293</c:v>
                </c:pt>
                <c:pt idx="1212">
                  <c:v>118.7324691825642</c:v>
                </c:pt>
                <c:pt idx="1213">
                  <c:v>118.73336262553592</c:v>
                </c:pt>
                <c:pt idx="1214">
                  <c:v>118.7336239876166</c:v>
                </c:pt>
                <c:pt idx="1215">
                  <c:v>118.73375486623851</c:v>
                </c:pt>
                <c:pt idx="1216">
                  <c:v>118.73589955074112</c:v>
                </c:pt>
                <c:pt idx="1217">
                  <c:v>118.73621178985762</c:v>
                </c:pt>
                <c:pt idx="1218">
                  <c:v>118.73712172873265</c:v>
                </c:pt>
                <c:pt idx="1219">
                  <c:v>118.73771355285572</c:v>
                </c:pt>
                <c:pt idx="1220">
                  <c:v>118.73851285045603</c:v>
                </c:pt>
                <c:pt idx="1221">
                  <c:v>118.73871579340398</c:v>
                </c:pt>
                <c:pt idx="1222">
                  <c:v>118.73884809679343</c:v>
                </c:pt>
                <c:pt idx="1223">
                  <c:v>118.73994613619858</c:v>
                </c:pt>
                <c:pt idx="1224">
                  <c:v>118.73997275988668</c:v>
                </c:pt>
                <c:pt idx="1225">
                  <c:v>118.74029058474105</c:v>
                </c:pt>
                <c:pt idx="1226">
                  <c:v>118.74059629912355</c:v>
                </c:pt>
                <c:pt idx="1227">
                  <c:v>118.74103027242845</c:v>
                </c:pt>
                <c:pt idx="1228">
                  <c:v>118.74133280630953</c:v>
                </c:pt>
                <c:pt idx="1229">
                  <c:v>118.74175513702605</c:v>
                </c:pt>
                <c:pt idx="1230">
                  <c:v>118.74358218523079</c:v>
                </c:pt>
                <c:pt idx="1231">
                  <c:v>118.7439392198326</c:v>
                </c:pt>
                <c:pt idx="1232">
                  <c:v>118.74410459519279</c:v>
                </c:pt>
                <c:pt idx="1233">
                  <c:v>118.74448331808379</c:v>
                </c:pt>
                <c:pt idx="1234">
                  <c:v>118.7446973201826</c:v>
                </c:pt>
                <c:pt idx="1235">
                  <c:v>118.74510711895977</c:v>
                </c:pt>
                <c:pt idx="1236">
                  <c:v>118.74559573758128</c:v>
                </c:pt>
                <c:pt idx="1237">
                  <c:v>118.74583151147785</c:v>
                </c:pt>
                <c:pt idx="1238">
                  <c:v>118.74602036296987</c:v>
                </c:pt>
                <c:pt idx="1239">
                  <c:v>118.74643665272798</c:v>
                </c:pt>
                <c:pt idx="1240">
                  <c:v>118.74699468276012</c:v>
                </c:pt>
                <c:pt idx="1241">
                  <c:v>118.74712735545896</c:v>
                </c:pt>
                <c:pt idx="1242">
                  <c:v>118.74735309000118</c:v>
                </c:pt>
                <c:pt idx="1243">
                  <c:v>118.74786266161567</c:v>
                </c:pt>
                <c:pt idx="1244">
                  <c:v>118.74817253858166</c:v>
                </c:pt>
                <c:pt idx="1245">
                  <c:v>118.74986208630807</c:v>
                </c:pt>
                <c:pt idx="1246">
                  <c:v>118.75096879376612</c:v>
                </c:pt>
                <c:pt idx="1247">
                  <c:v>118.75106872574932</c:v>
                </c:pt>
                <c:pt idx="1248">
                  <c:v>118.75125366508627</c:v>
                </c:pt>
                <c:pt idx="1249">
                  <c:v>118.75136802779484</c:v>
                </c:pt>
                <c:pt idx="1250">
                  <c:v>118.75184972859903</c:v>
                </c:pt>
                <c:pt idx="1251">
                  <c:v>118.75294317540559</c:v>
                </c:pt>
                <c:pt idx="1252">
                  <c:v>118.7534689971545</c:v>
                </c:pt>
                <c:pt idx="1253">
                  <c:v>118.75353639149354</c:v>
                </c:pt>
                <c:pt idx="1254">
                  <c:v>118.75435188707097</c:v>
                </c:pt>
                <c:pt idx="1255">
                  <c:v>118.7544449885484</c:v>
                </c:pt>
                <c:pt idx="1256">
                  <c:v>118.7550498468612</c:v>
                </c:pt>
                <c:pt idx="1257">
                  <c:v>118.75549306363264</c:v>
                </c:pt>
                <c:pt idx="1258">
                  <c:v>118.75565396418187</c:v>
                </c:pt>
                <c:pt idx="1259">
                  <c:v>118.75619022949007</c:v>
                </c:pt>
                <c:pt idx="1260">
                  <c:v>118.75815782904382</c:v>
                </c:pt>
                <c:pt idx="1261">
                  <c:v>118.75828612860882</c:v>
                </c:pt>
                <c:pt idx="1262">
                  <c:v>118.75923535057326</c:v>
                </c:pt>
                <c:pt idx="1263">
                  <c:v>118.76002732959536</c:v>
                </c:pt>
                <c:pt idx="1264">
                  <c:v>118.76025592995306</c:v>
                </c:pt>
                <c:pt idx="1265">
                  <c:v>118.76037901524528</c:v>
                </c:pt>
                <c:pt idx="1266">
                  <c:v>118.76062103103462</c:v>
                </c:pt>
                <c:pt idx="1267">
                  <c:v>118.76067814422413</c:v>
                </c:pt>
                <c:pt idx="1268">
                  <c:v>118.76107059501469</c:v>
                </c:pt>
                <c:pt idx="1269">
                  <c:v>118.76150071719185</c:v>
                </c:pt>
                <c:pt idx="1270">
                  <c:v>118.76190717331724</c:v>
                </c:pt>
                <c:pt idx="1271">
                  <c:v>118.76228040824279</c:v>
                </c:pt>
                <c:pt idx="1272">
                  <c:v>118.76246883767334</c:v>
                </c:pt>
                <c:pt idx="1273">
                  <c:v>118.76358162287963</c:v>
                </c:pt>
                <c:pt idx="1274">
                  <c:v>118.76363520883237</c:v>
                </c:pt>
                <c:pt idx="1275">
                  <c:v>118.7644818713142</c:v>
                </c:pt>
                <c:pt idx="1276">
                  <c:v>118.76480556609744</c:v>
                </c:pt>
                <c:pt idx="1277">
                  <c:v>118.76576434244465</c:v>
                </c:pt>
                <c:pt idx="1278">
                  <c:v>118.76628481644636</c:v>
                </c:pt>
                <c:pt idx="1279">
                  <c:v>118.76757574585091</c:v>
                </c:pt>
                <c:pt idx="1280">
                  <c:v>118.76788808040406</c:v>
                </c:pt>
                <c:pt idx="1281">
                  <c:v>118.76829763735842</c:v>
                </c:pt>
                <c:pt idx="1282">
                  <c:v>118.76831752904724</c:v>
                </c:pt>
                <c:pt idx="1283">
                  <c:v>118.76848484858479</c:v>
                </c:pt>
                <c:pt idx="1284">
                  <c:v>118.76853472718375</c:v>
                </c:pt>
                <c:pt idx="1285">
                  <c:v>118.77039686808266</c:v>
                </c:pt>
                <c:pt idx="1286">
                  <c:v>118.77133396988322</c:v>
                </c:pt>
                <c:pt idx="1287">
                  <c:v>118.77219202677229</c:v>
                </c:pt>
                <c:pt idx="1288">
                  <c:v>118.77336692188625</c:v>
                </c:pt>
                <c:pt idx="1289">
                  <c:v>118.77389836726005</c:v>
                </c:pt>
                <c:pt idx="1290">
                  <c:v>118.77419127422937</c:v>
                </c:pt>
                <c:pt idx="1291">
                  <c:v>118.77480279128007</c:v>
                </c:pt>
                <c:pt idx="1292">
                  <c:v>118.77493633967578</c:v>
                </c:pt>
                <c:pt idx="1293">
                  <c:v>118.77564363070965</c:v>
                </c:pt>
                <c:pt idx="1294">
                  <c:v>118.77763298323237</c:v>
                </c:pt>
                <c:pt idx="1295">
                  <c:v>118.77849077944902</c:v>
                </c:pt>
                <c:pt idx="1296">
                  <c:v>118.77851076204871</c:v>
                </c:pt>
                <c:pt idx="1297">
                  <c:v>118.77854397550031</c:v>
                </c:pt>
                <c:pt idx="1298">
                  <c:v>118.77880972177758</c:v>
                </c:pt>
                <c:pt idx="1299">
                  <c:v>118.78032817983875</c:v>
                </c:pt>
                <c:pt idx="1300">
                  <c:v>118.78141560499994</c:v>
                </c:pt>
                <c:pt idx="1301">
                  <c:v>118.78245875509486</c:v>
                </c:pt>
                <c:pt idx="1302">
                  <c:v>118.78277583189755</c:v>
                </c:pt>
                <c:pt idx="1303">
                  <c:v>118.7834919520059</c:v>
                </c:pt>
                <c:pt idx="1304">
                  <c:v>118.78414799123604</c:v>
                </c:pt>
                <c:pt idx="1305">
                  <c:v>118.78499906140814</c:v>
                </c:pt>
                <c:pt idx="1306">
                  <c:v>118.7853133299832</c:v>
                </c:pt>
                <c:pt idx="1307">
                  <c:v>118.78603855871663</c:v>
                </c:pt>
                <c:pt idx="1308">
                  <c:v>118.78702573094114</c:v>
                </c:pt>
                <c:pt idx="1309">
                  <c:v>118.78908807344335</c:v>
                </c:pt>
                <c:pt idx="1310">
                  <c:v>118.789494481848</c:v>
                </c:pt>
                <c:pt idx="1311">
                  <c:v>118.78991805726214</c:v>
                </c:pt>
                <c:pt idx="1312">
                  <c:v>118.79119957212455</c:v>
                </c:pt>
                <c:pt idx="1313">
                  <c:v>118.79256310489964</c:v>
                </c:pt>
                <c:pt idx="1314">
                  <c:v>118.79277316635307</c:v>
                </c:pt>
                <c:pt idx="1315">
                  <c:v>118.79353978795389</c:v>
                </c:pt>
                <c:pt idx="1316">
                  <c:v>118.79440957956464</c:v>
                </c:pt>
                <c:pt idx="1317">
                  <c:v>118.79460958227645</c:v>
                </c:pt>
                <c:pt idx="1318">
                  <c:v>118.79501441692179</c:v>
                </c:pt>
                <c:pt idx="1319">
                  <c:v>118.79557807265127</c:v>
                </c:pt>
                <c:pt idx="1320">
                  <c:v>118.79585901613649</c:v>
                </c:pt>
                <c:pt idx="1321">
                  <c:v>118.79687791714233</c:v>
                </c:pt>
                <c:pt idx="1322">
                  <c:v>118.79704671462584</c:v>
                </c:pt>
                <c:pt idx="1323">
                  <c:v>118.798228987247</c:v>
                </c:pt>
                <c:pt idx="1324">
                  <c:v>118.79832332650162</c:v>
                </c:pt>
                <c:pt idx="1325">
                  <c:v>118.79907839096656</c:v>
                </c:pt>
                <c:pt idx="1326">
                  <c:v>118.79971738925964</c:v>
                </c:pt>
                <c:pt idx="1327">
                  <c:v>118.79986332153081</c:v>
                </c:pt>
                <c:pt idx="1328">
                  <c:v>118.79994350537299</c:v>
                </c:pt>
                <c:pt idx="1329">
                  <c:v>118.80015360196661</c:v>
                </c:pt>
                <c:pt idx="1330">
                  <c:v>118.80037819803196</c:v>
                </c:pt>
                <c:pt idx="1331">
                  <c:v>118.80098938350764</c:v>
                </c:pt>
                <c:pt idx="1332">
                  <c:v>118.80108064161095</c:v>
                </c:pt>
                <c:pt idx="1333">
                  <c:v>118.80163972411255</c:v>
                </c:pt>
                <c:pt idx="1334">
                  <c:v>118.80171688533011</c:v>
                </c:pt>
                <c:pt idx="1335">
                  <c:v>118.80334353644244</c:v>
                </c:pt>
                <c:pt idx="1336">
                  <c:v>118.80371929231768</c:v>
                </c:pt>
                <c:pt idx="1337">
                  <c:v>118.80373791361701</c:v>
                </c:pt>
                <c:pt idx="1338">
                  <c:v>118.8038373829903</c:v>
                </c:pt>
                <c:pt idx="1339">
                  <c:v>118.80464293058944</c:v>
                </c:pt>
                <c:pt idx="1340">
                  <c:v>118.80579182224369</c:v>
                </c:pt>
                <c:pt idx="1341">
                  <c:v>118.80637755658158</c:v>
                </c:pt>
                <c:pt idx="1342">
                  <c:v>118.80669149568827</c:v>
                </c:pt>
                <c:pt idx="1343">
                  <c:v>118.80692220642008</c:v>
                </c:pt>
                <c:pt idx="1344">
                  <c:v>118.80706007597075</c:v>
                </c:pt>
                <c:pt idx="1345">
                  <c:v>118.80711251100583</c:v>
                </c:pt>
                <c:pt idx="1346">
                  <c:v>118.8082582457148</c:v>
                </c:pt>
                <c:pt idx="1347">
                  <c:v>118.80885369099637</c:v>
                </c:pt>
                <c:pt idx="1348">
                  <c:v>118.80952665730197</c:v>
                </c:pt>
                <c:pt idx="1349">
                  <c:v>118.80979201130103</c:v>
                </c:pt>
                <c:pt idx="1350">
                  <c:v>118.81024679305128</c:v>
                </c:pt>
                <c:pt idx="1351">
                  <c:v>118.81104592057666</c:v>
                </c:pt>
                <c:pt idx="1352">
                  <c:v>118.81150641894705</c:v>
                </c:pt>
                <c:pt idx="1353">
                  <c:v>118.8123396402804</c:v>
                </c:pt>
                <c:pt idx="1354">
                  <c:v>118.81247361588133</c:v>
                </c:pt>
                <c:pt idx="1355">
                  <c:v>118.81497600277862</c:v>
                </c:pt>
                <c:pt idx="1356">
                  <c:v>118.81503479794513</c:v>
                </c:pt>
                <c:pt idx="1357">
                  <c:v>118.81507764849687</c:v>
                </c:pt>
                <c:pt idx="1358">
                  <c:v>118.81519296679552</c:v>
                </c:pt>
                <c:pt idx="1359">
                  <c:v>118.81535908190112</c:v>
                </c:pt>
                <c:pt idx="1360">
                  <c:v>118.81538508878971</c:v>
                </c:pt>
                <c:pt idx="1361">
                  <c:v>118.81555745284001</c:v>
                </c:pt>
                <c:pt idx="1362">
                  <c:v>118.81592388261171</c:v>
                </c:pt>
                <c:pt idx="1363">
                  <c:v>118.81595043086733</c:v>
                </c:pt>
                <c:pt idx="1364">
                  <c:v>118.81635817940261</c:v>
                </c:pt>
                <c:pt idx="1365">
                  <c:v>118.81679003261814</c:v>
                </c:pt>
                <c:pt idx="1366">
                  <c:v>118.81773015659552</c:v>
                </c:pt>
                <c:pt idx="1367">
                  <c:v>118.81812150928099</c:v>
                </c:pt>
                <c:pt idx="1368">
                  <c:v>118.81835041594573</c:v>
                </c:pt>
                <c:pt idx="1369">
                  <c:v>118.81848159463544</c:v>
                </c:pt>
                <c:pt idx="1370">
                  <c:v>118.81856672282089</c:v>
                </c:pt>
                <c:pt idx="1371">
                  <c:v>118.81887009432484</c:v>
                </c:pt>
                <c:pt idx="1372">
                  <c:v>118.81925256494306</c:v>
                </c:pt>
                <c:pt idx="1373">
                  <c:v>118.82014671250224</c:v>
                </c:pt>
                <c:pt idx="1374">
                  <c:v>118.82139503002233</c:v>
                </c:pt>
                <c:pt idx="1375">
                  <c:v>118.82193502841125</c:v>
                </c:pt>
                <c:pt idx="1376">
                  <c:v>118.82226265061401</c:v>
                </c:pt>
                <c:pt idx="1377">
                  <c:v>118.82247016189555</c:v>
                </c:pt>
                <c:pt idx="1378">
                  <c:v>118.8229964831477</c:v>
                </c:pt>
                <c:pt idx="1379">
                  <c:v>118.82304020725184</c:v>
                </c:pt>
                <c:pt idx="1380">
                  <c:v>118.82312762604877</c:v>
                </c:pt>
                <c:pt idx="1381">
                  <c:v>118.82391454758644</c:v>
                </c:pt>
                <c:pt idx="1382">
                  <c:v>118.8253856436705</c:v>
                </c:pt>
                <c:pt idx="1383">
                  <c:v>118.8254253435673</c:v>
                </c:pt>
                <c:pt idx="1384">
                  <c:v>118.82560256484332</c:v>
                </c:pt>
                <c:pt idx="1385">
                  <c:v>118.82618081037016</c:v>
                </c:pt>
                <c:pt idx="1386">
                  <c:v>118.82646054416097</c:v>
                </c:pt>
                <c:pt idx="1387">
                  <c:v>118.82655645953767</c:v>
                </c:pt>
                <c:pt idx="1388">
                  <c:v>118.82765110342953</c:v>
                </c:pt>
                <c:pt idx="1389">
                  <c:v>118.82781302741684</c:v>
                </c:pt>
                <c:pt idx="1390">
                  <c:v>118.82789231436189</c:v>
                </c:pt>
                <c:pt idx="1391">
                  <c:v>118.8279369629094</c:v>
                </c:pt>
                <c:pt idx="1392">
                  <c:v>118.82804572568011</c:v>
                </c:pt>
                <c:pt idx="1393">
                  <c:v>118.82877367001014</c:v>
                </c:pt>
                <c:pt idx="1394">
                  <c:v>118.82936068473738</c:v>
                </c:pt>
                <c:pt idx="1395">
                  <c:v>118.82973275588687</c:v>
                </c:pt>
                <c:pt idx="1396">
                  <c:v>118.83058070122784</c:v>
                </c:pt>
                <c:pt idx="1397">
                  <c:v>118.83118023711789</c:v>
                </c:pt>
                <c:pt idx="1398">
                  <c:v>118.83164602206892</c:v>
                </c:pt>
                <c:pt idx="1399">
                  <c:v>118.8316870187555</c:v>
                </c:pt>
                <c:pt idx="1400">
                  <c:v>118.8317285225565</c:v>
                </c:pt>
                <c:pt idx="1401">
                  <c:v>118.83293370660216</c:v>
                </c:pt>
                <c:pt idx="1402">
                  <c:v>118.83293641065954</c:v>
                </c:pt>
                <c:pt idx="1403">
                  <c:v>118.83329636499809</c:v>
                </c:pt>
                <c:pt idx="1404">
                  <c:v>118.83342787326822</c:v>
                </c:pt>
                <c:pt idx="1405">
                  <c:v>118.83381327358055</c:v>
                </c:pt>
                <c:pt idx="1406">
                  <c:v>118.83457456817749</c:v>
                </c:pt>
                <c:pt idx="1407">
                  <c:v>118.83499336799946</c:v>
                </c:pt>
                <c:pt idx="1408">
                  <c:v>118.83510150141328</c:v>
                </c:pt>
                <c:pt idx="1409">
                  <c:v>118.83597339434667</c:v>
                </c:pt>
                <c:pt idx="1410">
                  <c:v>118.83667115178355</c:v>
                </c:pt>
                <c:pt idx="1411">
                  <c:v>118.8371622888267</c:v>
                </c:pt>
                <c:pt idx="1412">
                  <c:v>118.8377215043274</c:v>
                </c:pt>
                <c:pt idx="1413">
                  <c:v>118.83897415620763</c:v>
                </c:pt>
                <c:pt idx="1414">
                  <c:v>118.83910749604237</c:v>
                </c:pt>
                <c:pt idx="1415">
                  <c:v>118.8394431442791</c:v>
                </c:pt>
                <c:pt idx="1416">
                  <c:v>118.83982481559212</c:v>
                </c:pt>
                <c:pt idx="1417">
                  <c:v>118.84077594723581</c:v>
                </c:pt>
                <c:pt idx="1418">
                  <c:v>118.84164323978128</c:v>
                </c:pt>
                <c:pt idx="1419">
                  <c:v>118.84182273774917</c:v>
                </c:pt>
                <c:pt idx="1420">
                  <c:v>118.84215385809898</c:v>
                </c:pt>
                <c:pt idx="1421">
                  <c:v>118.84223856200832</c:v>
                </c:pt>
                <c:pt idx="1422">
                  <c:v>118.84306695089745</c:v>
                </c:pt>
                <c:pt idx="1423">
                  <c:v>118.8433148200003</c:v>
                </c:pt>
                <c:pt idx="1424">
                  <c:v>118.84509718169375</c:v>
                </c:pt>
                <c:pt idx="1425">
                  <c:v>118.84560524642157</c:v>
                </c:pt>
                <c:pt idx="1426">
                  <c:v>118.84582572700626</c:v>
                </c:pt>
                <c:pt idx="1427">
                  <c:v>118.84595021992462</c:v>
                </c:pt>
                <c:pt idx="1428">
                  <c:v>118.8464848631361</c:v>
                </c:pt>
                <c:pt idx="1429">
                  <c:v>118.84676817292535</c:v>
                </c:pt>
                <c:pt idx="1430">
                  <c:v>118.8470198988221</c:v>
                </c:pt>
                <c:pt idx="1431">
                  <c:v>118.84727531041027</c:v>
                </c:pt>
                <c:pt idx="1432">
                  <c:v>118.84797053106692</c:v>
                </c:pt>
                <c:pt idx="1433">
                  <c:v>118.84848920070216</c:v>
                </c:pt>
                <c:pt idx="1434">
                  <c:v>118.84885841243745</c:v>
                </c:pt>
                <c:pt idx="1435">
                  <c:v>118.8489163631025</c:v>
                </c:pt>
                <c:pt idx="1436">
                  <c:v>118.849023378236</c:v>
                </c:pt>
                <c:pt idx="1437">
                  <c:v>118.84924201619498</c:v>
                </c:pt>
                <c:pt idx="1438">
                  <c:v>118.84932691744551</c:v>
                </c:pt>
                <c:pt idx="1439">
                  <c:v>118.84953021761044</c:v>
                </c:pt>
                <c:pt idx="1440">
                  <c:v>118.85002235854041</c:v>
                </c:pt>
                <c:pt idx="1441">
                  <c:v>118.85006848900107</c:v>
                </c:pt>
                <c:pt idx="1442">
                  <c:v>118.85014977170144</c:v>
                </c:pt>
                <c:pt idx="1443">
                  <c:v>118.85024320527448</c:v>
                </c:pt>
                <c:pt idx="1444">
                  <c:v>118.85064146834051</c:v>
                </c:pt>
                <c:pt idx="1445">
                  <c:v>118.85131621732248</c:v>
                </c:pt>
                <c:pt idx="1446">
                  <c:v>118.85174401769946</c:v>
                </c:pt>
                <c:pt idx="1447">
                  <c:v>118.85186279767419</c:v>
                </c:pt>
                <c:pt idx="1448">
                  <c:v>118.85272580757952</c:v>
                </c:pt>
                <c:pt idx="1449">
                  <c:v>118.85335871341042</c:v>
                </c:pt>
                <c:pt idx="1450">
                  <c:v>118.85372374327311</c:v>
                </c:pt>
                <c:pt idx="1451">
                  <c:v>118.8542330289971</c:v>
                </c:pt>
                <c:pt idx="1452">
                  <c:v>118.85551625934929</c:v>
                </c:pt>
                <c:pt idx="1453">
                  <c:v>118.85590597429521</c:v>
                </c:pt>
                <c:pt idx="1454">
                  <c:v>118.85629288931975</c:v>
                </c:pt>
                <c:pt idx="1455">
                  <c:v>118.85653889073514</c:v>
                </c:pt>
                <c:pt idx="1456">
                  <c:v>118.85706806376446</c:v>
                </c:pt>
                <c:pt idx="1457">
                  <c:v>118.85756738758076</c:v>
                </c:pt>
                <c:pt idx="1458">
                  <c:v>118.85769977923567</c:v>
                </c:pt>
                <c:pt idx="1459">
                  <c:v>118.85770321400395</c:v>
                </c:pt>
                <c:pt idx="1460">
                  <c:v>118.8590192025669</c:v>
                </c:pt>
                <c:pt idx="1461">
                  <c:v>118.85906750725627</c:v>
                </c:pt>
                <c:pt idx="1462">
                  <c:v>118.85939166436253</c:v>
                </c:pt>
                <c:pt idx="1463">
                  <c:v>118.85963023294794</c:v>
                </c:pt>
                <c:pt idx="1464">
                  <c:v>118.85992037406689</c:v>
                </c:pt>
                <c:pt idx="1465">
                  <c:v>118.86016830761594</c:v>
                </c:pt>
                <c:pt idx="1466">
                  <c:v>118.86034314831198</c:v>
                </c:pt>
                <c:pt idx="1467">
                  <c:v>118.86066823930685</c:v>
                </c:pt>
                <c:pt idx="1468">
                  <c:v>118.86169280050923</c:v>
                </c:pt>
                <c:pt idx="1469">
                  <c:v>118.86200797449908</c:v>
                </c:pt>
                <c:pt idx="1470">
                  <c:v>118.86300788939698</c:v>
                </c:pt>
                <c:pt idx="1471">
                  <c:v>118.86357569633151</c:v>
                </c:pt>
                <c:pt idx="1472">
                  <c:v>118.86374630925661</c:v>
                </c:pt>
                <c:pt idx="1473">
                  <c:v>118.86581605971867</c:v>
                </c:pt>
                <c:pt idx="1474">
                  <c:v>118.86611516096337</c:v>
                </c:pt>
                <c:pt idx="1475">
                  <c:v>118.86612981803461</c:v>
                </c:pt>
                <c:pt idx="1476">
                  <c:v>118.86625836150986</c:v>
                </c:pt>
                <c:pt idx="1477">
                  <c:v>118.86640450590619</c:v>
                </c:pt>
                <c:pt idx="1478">
                  <c:v>118.86703769470984</c:v>
                </c:pt>
                <c:pt idx="1479">
                  <c:v>118.86791478843783</c:v>
                </c:pt>
                <c:pt idx="1480">
                  <c:v>118.86815039317591</c:v>
                </c:pt>
                <c:pt idx="1481">
                  <c:v>118.86897964331318</c:v>
                </c:pt>
                <c:pt idx="1482">
                  <c:v>118.86908219801749</c:v>
                </c:pt>
                <c:pt idx="1483">
                  <c:v>118.86996138754705</c:v>
                </c:pt>
                <c:pt idx="1484">
                  <c:v>118.8699721763786</c:v>
                </c:pt>
                <c:pt idx="1485">
                  <c:v>118.87059948125332</c:v>
                </c:pt>
                <c:pt idx="1486">
                  <c:v>118.87107793721063</c:v>
                </c:pt>
                <c:pt idx="1487">
                  <c:v>118.87109899599216</c:v>
                </c:pt>
                <c:pt idx="1488">
                  <c:v>118.87134711136261</c:v>
                </c:pt>
                <c:pt idx="1489">
                  <c:v>118.87145175623201</c:v>
                </c:pt>
                <c:pt idx="1490">
                  <c:v>118.87155759778099</c:v>
                </c:pt>
                <c:pt idx="1491">
                  <c:v>118.87206296067551</c:v>
                </c:pt>
                <c:pt idx="1492">
                  <c:v>118.87207566142882</c:v>
                </c:pt>
                <c:pt idx="1493">
                  <c:v>118.87210944877404</c:v>
                </c:pt>
                <c:pt idx="1494">
                  <c:v>118.87305286558329</c:v>
                </c:pt>
                <c:pt idx="1495">
                  <c:v>118.87320681315683</c:v>
                </c:pt>
                <c:pt idx="1496">
                  <c:v>118.87344720826863</c:v>
                </c:pt>
                <c:pt idx="1497">
                  <c:v>118.87349322933316</c:v>
                </c:pt>
                <c:pt idx="1498">
                  <c:v>118.87407844932993</c:v>
                </c:pt>
                <c:pt idx="1499">
                  <c:v>118.87418779682945</c:v>
                </c:pt>
                <c:pt idx="1500">
                  <c:v>118.87484265448273</c:v>
                </c:pt>
                <c:pt idx="1501">
                  <c:v>118.87504435546212</c:v>
                </c:pt>
                <c:pt idx="1502">
                  <c:v>118.87517597065209</c:v>
                </c:pt>
                <c:pt idx="1503">
                  <c:v>118.87642369216931</c:v>
                </c:pt>
                <c:pt idx="1504">
                  <c:v>118.87651220078814</c:v>
                </c:pt>
                <c:pt idx="1505">
                  <c:v>118.87653647159181</c:v>
                </c:pt>
                <c:pt idx="1506">
                  <c:v>118.87768601938342</c:v>
                </c:pt>
                <c:pt idx="1507">
                  <c:v>118.87797688332479</c:v>
                </c:pt>
                <c:pt idx="1508">
                  <c:v>118.87921755573313</c:v>
                </c:pt>
                <c:pt idx="1509">
                  <c:v>118.87982587120158</c:v>
                </c:pt>
                <c:pt idx="1510">
                  <c:v>118.88132176849268</c:v>
                </c:pt>
                <c:pt idx="1511">
                  <c:v>118.88156505454577</c:v>
                </c:pt>
                <c:pt idx="1512">
                  <c:v>118.88183537232513</c:v>
                </c:pt>
                <c:pt idx="1513">
                  <c:v>118.88190465261457</c:v>
                </c:pt>
                <c:pt idx="1514">
                  <c:v>118.88214339639487</c:v>
                </c:pt>
                <c:pt idx="1515">
                  <c:v>118.88321170805726</c:v>
                </c:pt>
                <c:pt idx="1516">
                  <c:v>118.88362678684149</c:v>
                </c:pt>
                <c:pt idx="1517">
                  <c:v>118.88406467589564</c:v>
                </c:pt>
                <c:pt idx="1518">
                  <c:v>118.88411836178085</c:v>
                </c:pt>
                <c:pt idx="1519">
                  <c:v>118.88430940922737</c:v>
                </c:pt>
                <c:pt idx="1520">
                  <c:v>118.88467838079323</c:v>
                </c:pt>
                <c:pt idx="1521">
                  <c:v>118.88512814035965</c:v>
                </c:pt>
                <c:pt idx="1522">
                  <c:v>118.88586868279383</c:v>
                </c:pt>
                <c:pt idx="1523">
                  <c:v>118.88589144345104</c:v>
                </c:pt>
                <c:pt idx="1524">
                  <c:v>118.88772835874673</c:v>
                </c:pt>
                <c:pt idx="1525">
                  <c:v>118.88827232540652</c:v>
                </c:pt>
                <c:pt idx="1526">
                  <c:v>118.8898152013239</c:v>
                </c:pt>
                <c:pt idx="1527">
                  <c:v>118.89006594834746</c:v>
                </c:pt>
                <c:pt idx="1528">
                  <c:v>118.89007560393679</c:v>
                </c:pt>
                <c:pt idx="1529">
                  <c:v>118.8903156347758</c:v>
                </c:pt>
                <c:pt idx="1530">
                  <c:v>118.89043428589018</c:v>
                </c:pt>
                <c:pt idx="1531">
                  <c:v>118.89098898170357</c:v>
                </c:pt>
                <c:pt idx="1532">
                  <c:v>118.89165969381679</c:v>
                </c:pt>
                <c:pt idx="1533">
                  <c:v>118.89242765235031</c:v>
                </c:pt>
                <c:pt idx="1534">
                  <c:v>118.89332147026683</c:v>
                </c:pt>
                <c:pt idx="1535">
                  <c:v>118.89416429183558</c:v>
                </c:pt>
                <c:pt idx="1536">
                  <c:v>118.89464446061122</c:v>
                </c:pt>
                <c:pt idx="1537">
                  <c:v>118.89476498996089</c:v>
                </c:pt>
                <c:pt idx="1538">
                  <c:v>118.89477124652969</c:v>
                </c:pt>
                <c:pt idx="1539">
                  <c:v>118.89532068630398</c:v>
                </c:pt>
                <c:pt idx="1540">
                  <c:v>118.89543807215408</c:v>
                </c:pt>
                <c:pt idx="1541">
                  <c:v>118.89550516719486</c:v>
                </c:pt>
                <c:pt idx="1542">
                  <c:v>118.89576709371711</c:v>
                </c:pt>
                <c:pt idx="1543">
                  <c:v>118.89608712898558</c:v>
                </c:pt>
                <c:pt idx="1544">
                  <c:v>118.89648374504876</c:v>
                </c:pt>
                <c:pt idx="1545">
                  <c:v>118.89688660387598</c:v>
                </c:pt>
                <c:pt idx="1546">
                  <c:v>118.89712269858616</c:v>
                </c:pt>
                <c:pt idx="1547">
                  <c:v>118.89735790016839</c:v>
                </c:pt>
                <c:pt idx="1548">
                  <c:v>118.8976102757927</c:v>
                </c:pt>
                <c:pt idx="1549">
                  <c:v>118.89792422882594</c:v>
                </c:pt>
                <c:pt idx="1550">
                  <c:v>118.89881841629854</c:v>
                </c:pt>
                <c:pt idx="1551">
                  <c:v>118.89900721548571</c:v>
                </c:pt>
                <c:pt idx="1552">
                  <c:v>118.89902215351353</c:v>
                </c:pt>
                <c:pt idx="1553">
                  <c:v>118.89903937619466</c:v>
                </c:pt>
                <c:pt idx="1554">
                  <c:v>118.89934805793951</c:v>
                </c:pt>
                <c:pt idx="1555">
                  <c:v>118.89960925523384</c:v>
                </c:pt>
                <c:pt idx="1556">
                  <c:v>118.8998212822562</c:v>
                </c:pt>
                <c:pt idx="1557">
                  <c:v>118.90005274949473</c:v>
                </c:pt>
                <c:pt idx="1558">
                  <c:v>118.9001411452829</c:v>
                </c:pt>
                <c:pt idx="1559">
                  <c:v>118.90027113137545</c:v>
                </c:pt>
                <c:pt idx="1560">
                  <c:v>118.90029467956899</c:v>
                </c:pt>
                <c:pt idx="1561">
                  <c:v>118.90041970673501</c:v>
                </c:pt>
                <c:pt idx="1562">
                  <c:v>118.90046737435766</c:v>
                </c:pt>
                <c:pt idx="1563">
                  <c:v>118.90073230765145</c:v>
                </c:pt>
                <c:pt idx="1564">
                  <c:v>118.90108272799012</c:v>
                </c:pt>
                <c:pt idx="1565">
                  <c:v>118.90114304961295</c:v>
                </c:pt>
                <c:pt idx="1566">
                  <c:v>118.90122532475092</c:v>
                </c:pt>
                <c:pt idx="1567">
                  <c:v>118.90143707411656</c:v>
                </c:pt>
                <c:pt idx="1568">
                  <c:v>118.90176098205633</c:v>
                </c:pt>
                <c:pt idx="1569">
                  <c:v>118.90204047847909</c:v>
                </c:pt>
                <c:pt idx="1570">
                  <c:v>118.90240249502521</c:v>
                </c:pt>
                <c:pt idx="1571">
                  <c:v>118.90253476005984</c:v>
                </c:pt>
                <c:pt idx="1572">
                  <c:v>118.90257165708323</c:v>
                </c:pt>
                <c:pt idx="1573">
                  <c:v>118.90260460089844</c:v>
                </c:pt>
                <c:pt idx="1574">
                  <c:v>118.9043749327715</c:v>
                </c:pt>
                <c:pt idx="1575">
                  <c:v>118.90573374834366</c:v>
                </c:pt>
                <c:pt idx="1576">
                  <c:v>118.90613576852387</c:v>
                </c:pt>
                <c:pt idx="1577">
                  <c:v>118.90653871233428</c:v>
                </c:pt>
                <c:pt idx="1578">
                  <c:v>118.90656425897768</c:v>
                </c:pt>
                <c:pt idx="1579">
                  <c:v>118.90669956363521</c:v>
                </c:pt>
                <c:pt idx="1580">
                  <c:v>118.90747020796688</c:v>
                </c:pt>
                <c:pt idx="1581">
                  <c:v>118.90827348348725</c:v>
                </c:pt>
                <c:pt idx="1582">
                  <c:v>118.90870023337541</c:v>
                </c:pt>
                <c:pt idx="1583">
                  <c:v>118.90879855739888</c:v>
                </c:pt>
                <c:pt idx="1584">
                  <c:v>118.90933237672799</c:v>
                </c:pt>
                <c:pt idx="1585">
                  <c:v>118.91029014210567</c:v>
                </c:pt>
                <c:pt idx="1586">
                  <c:v>118.91039344078516</c:v>
                </c:pt>
                <c:pt idx="1587">
                  <c:v>118.91190090274615</c:v>
                </c:pt>
                <c:pt idx="1588">
                  <c:v>118.91263541989795</c:v>
                </c:pt>
                <c:pt idx="1589">
                  <c:v>118.91369046406513</c:v>
                </c:pt>
                <c:pt idx="1590">
                  <c:v>118.91441557105668</c:v>
                </c:pt>
                <c:pt idx="1591">
                  <c:v>118.91555271768192</c:v>
                </c:pt>
                <c:pt idx="1592">
                  <c:v>118.91577526642088</c:v>
                </c:pt>
                <c:pt idx="1593">
                  <c:v>118.9166489024112</c:v>
                </c:pt>
                <c:pt idx="1594">
                  <c:v>118.91667769737347</c:v>
                </c:pt>
                <c:pt idx="1595">
                  <c:v>118.91772769973994</c:v>
                </c:pt>
                <c:pt idx="1596">
                  <c:v>118.91773598056128</c:v>
                </c:pt>
                <c:pt idx="1597">
                  <c:v>118.91813470780612</c:v>
                </c:pt>
                <c:pt idx="1598">
                  <c:v>118.9182459376138</c:v>
                </c:pt>
                <c:pt idx="1599">
                  <c:v>118.91841387812917</c:v>
                </c:pt>
                <c:pt idx="1600">
                  <c:v>118.91878126774114</c:v>
                </c:pt>
                <c:pt idx="1601">
                  <c:v>118.91890543626138</c:v>
                </c:pt>
                <c:pt idx="1602">
                  <c:v>118.91900150584847</c:v>
                </c:pt>
                <c:pt idx="1603">
                  <c:v>118.91994381408674</c:v>
                </c:pt>
                <c:pt idx="1604">
                  <c:v>118.92041567079828</c:v>
                </c:pt>
                <c:pt idx="1605">
                  <c:v>118.9206977374136</c:v>
                </c:pt>
                <c:pt idx="1606">
                  <c:v>118.92098054013073</c:v>
                </c:pt>
                <c:pt idx="1607">
                  <c:v>118.92117029859709</c:v>
                </c:pt>
                <c:pt idx="1608">
                  <c:v>118.92198047634341</c:v>
                </c:pt>
                <c:pt idx="1609">
                  <c:v>118.92239111701527</c:v>
                </c:pt>
                <c:pt idx="1610">
                  <c:v>118.92478519451595</c:v>
                </c:pt>
                <c:pt idx="1611">
                  <c:v>118.9247877202078</c:v>
                </c:pt>
                <c:pt idx="1612">
                  <c:v>118.92531109982754</c:v>
                </c:pt>
                <c:pt idx="1613">
                  <c:v>118.92672390742352</c:v>
                </c:pt>
                <c:pt idx="1614">
                  <c:v>118.92684985427671</c:v>
                </c:pt>
                <c:pt idx="1615">
                  <c:v>118.92716728707902</c:v>
                </c:pt>
                <c:pt idx="1616">
                  <c:v>118.92735740314995</c:v>
                </c:pt>
                <c:pt idx="1617">
                  <c:v>118.9281834284053</c:v>
                </c:pt>
                <c:pt idx="1618">
                  <c:v>118.92830386809769</c:v>
                </c:pt>
                <c:pt idx="1619">
                  <c:v>118.92935302024398</c:v>
                </c:pt>
                <c:pt idx="1620">
                  <c:v>118.92987620234112</c:v>
                </c:pt>
                <c:pt idx="1621">
                  <c:v>118.93019356893534</c:v>
                </c:pt>
                <c:pt idx="1622">
                  <c:v>118.93045612848677</c:v>
                </c:pt>
                <c:pt idx="1623">
                  <c:v>118.9306641051547</c:v>
                </c:pt>
                <c:pt idx="1624">
                  <c:v>118.93093160454234</c:v>
                </c:pt>
                <c:pt idx="1625">
                  <c:v>118.93152955011828</c:v>
                </c:pt>
                <c:pt idx="1626">
                  <c:v>118.93190017088008</c:v>
                </c:pt>
                <c:pt idx="1627">
                  <c:v>118.93208702248818</c:v>
                </c:pt>
                <c:pt idx="1628">
                  <c:v>118.93230398030252</c:v>
                </c:pt>
                <c:pt idx="1629">
                  <c:v>118.93258169983945</c:v>
                </c:pt>
                <c:pt idx="1630">
                  <c:v>118.9330923204609</c:v>
                </c:pt>
                <c:pt idx="1631">
                  <c:v>118.9332871401906</c:v>
                </c:pt>
                <c:pt idx="1632">
                  <c:v>118.93353178772902</c:v>
                </c:pt>
                <c:pt idx="1633">
                  <c:v>118.93447157389951</c:v>
                </c:pt>
                <c:pt idx="1634">
                  <c:v>118.93452288072069</c:v>
                </c:pt>
                <c:pt idx="1635">
                  <c:v>118.93453618827061</c:v>
                </c:pt>
                <c:pt idx="1636">
                  <c:v>118.93471671824958</c:v>
                </c:pt>
                <c:pt idx="1637">
                  <c:v>118.93489010928616</c:v>
                </c:pt>
                <c:pt idx="1638">
                  <c:v>118.93505686089794</c:v>
                </c:pt>
                <c:pt idx="1639">
                  <c:v>118.93565074623592</c:v>
                </c:pt>
                <c:pt idx="1640">
                  <c:v>118.93606680361762</c:v>
                </c:pt>
                <c:pt idx="1641">
                  <c:v>118.9360747142407</c:v>
                </c:pt>
                <c:pt idx="1642">
                  <c:v>118.93629256884151</c:v>
                </c:pt>
                <c:pt idx="1643">
                  <c:v>118.93672645820601</c:v>
                </c:pt>
                <c:pt idx="1644">
                  <c:v>118.93777224381424</c:v>
                </c:pt>
                <c:pt idx="1645">
                  <c:v>118.9398993212119</c:v>
                </c:pt>
                <c:pt idx="1646">
                  <c:v>118.94037521946406</c:v>
                </c:pt>
                <c:pt idx="1647">
                  <c:v>118.94045244448657</c:v>
                </c:pt>
                <c:pt idx="1648">
                  <c:v>118.94057885712067</c:v>
                </c:pt>
                <c:pt idx="1649">
                  <c:v>118.94090593173243</c:v>
                </c:pt>
                <c:pt idx="1650">
                  <c:v>118.9412870374987</c:v>
                </c:pt>
                <c:pt idx="1651">
                  <c:v>118.94155691029613</c:v>
                </c:pt>
                <c:pt idx="1652">
                  <c:v>118.94162896749424</c:v>
                </c:pt>
                <c:pt idx="1653">
                  <c:v>118.94246287874121</c:v>
                </c:pt>
                <c:pt idx="1654">
                  <c:v>118.94309477823279</c:v>
                </c:pt>
                <c:pt idx="1655">
                  <c:v>118.94353301295509</c:v>
                </c:pt>
                <c:pt idx="1656">
                  <c:v>118.94370681528299</c:v>
                </c:pt>
                <c:pt idx="1657">
                  <c:v>118.94400688843197</c:v>
                </c:pt>
                <c:pt idx="1658">
                  <c:v>118.94424787532867</c:v>
                </c:pt>
                <c:pt idx="1659">
                  <c:v>118.94452896351895</c:v>
                </c:pt>
                <c:pt idx="1660">
                  <c:v>118.94569728409928</c:v>
                </c:pt>
                <c:pt idx="1661">
                  <c:v>118.9470449935728</c:v>
                </c:pt>
                <c:pt idx="1662">
                  <c:v>118.94733017145953</c:v>
                </c:pt>
                <c:pt idx="1663">
                  <c:v>118.94758221680627</c:v>
                </c:pt>
                <c:pt idx="1664">
                  <c:v>118.94767024752784</c:v>
                </c:pt>
                <c:pt idx="1665">
                  <c:v>118.94860056369535</c:v>
                </c:pt>
                <c:pt idx="1666">
                  <c:v>118.94870106091368</c:v>
                </c:pt>
                <c:pt idx="1667">
                  <c:v>118.94891687460579</c:v>
                </c:pt>
                <c:pt idx="1668">
                  <c:v>118.94923170533876</c:v>
                </c:pt>
                <c:pt idx="1669">
                  <c:v>118.9502559797459</c:v>
                </c:pt>
                <c:pt idx="1670">
                  <c:v>118.95199233567001</c:v>
                </c:pt>
                <c:pt idx="1671">
                  <c:v>118.95231555681156</c:v>
                </c:pt>
                <c:pt idx="1672">
                  <c:v>118.95400942568902</c:v>
                </c:pt>
                <c:pt idx="1673">
                  <c:v>118.95470886713838</c:v>
                </c:pt>
                <c:pt idx="1674">
                  <c:v>118.95541781751832</c:v>
                </c:pt>
                <c:pt idx="1675">
                  <c:v>118.95562432582835</c:v>
                </c:pt>
                <c:pt idx="1676">
                  <c:v>118.95600086435894</c:v>
                </c:pt>
                <c:pt idx="1677">
                  <c:v>118.95602969881686</c:v>
                </c:pt>
                <c:pt idx="1678">
                  <c:v>118.95735222818446</c:v>
                </c:pt>
                <c:pt idx="1679">
                  <c:v>118.95792129784869</c:v>
                </c:pt>
                <c:pt idx="1680">
                  <c:v>118.95812873993262</c:v>
                </c:pt>
                <c:pt idx="1681">
                  <c:v>118.95847763628872</c:v>
                </c:pt>
                <c:pt idx="1682">
                  <c:v>118.95868770221195</c:v>
                </c:pt>
                <c:pt idx="1683">
                  <c:v>118.95908162505584</c:v>
                </c:pt>
                <c:pt idx="1684">
                  <c:v>118.9599377373312</c:v>
                </c:pt>
                <c:pt idx="1685">
                  <c:v>118.96105612807602</c:v>
                </c:pt>
                <c:pt idx="1686">
                  <c:v>118.96187553491147</c:v>
                </c:pt>
                <c:pt idx="1687">
                  <c:v>118.96206504498004</c:v>
                </c:pt>
                <c:pt idx="1688">
                  <c:v>118.96321808029526</c:v>
                </c:pt>
                <c:pt idx="1689">
                  <c:v>118.96353166901093</c:v>
                </c:pt>
                <c:pt idx="1690">
                  <c:v>118.96371804859253</c:v>
                </c:pt>
                <c:pt idx="1691">
                  <c:v>118.96437987976186</c:v>
                </c:pt>
                <c:pt idx="1692">
                  <c:v>118.964792011349</c:v>
                </c:pt>
                <c:pt idx="1693">
                  <c:v>118.96494683521657</c:v>
                </c:pt>
                <c:pt idx="1694">
                  <c:v>118.96509459626412</c:v>
                </c:pt>
                <c:pt idx="1695">
                  <c:v>118.96538031739487</c:v>
                </c:pt>
                <c:pt idx="1696">
                  <c:v>118.96558293025879</c:v>
                </c:pt>
                <c:pt idx="1697">
                  <c:v>118.96567783409364</c:v>
                </c:pt>
                <c:pt idx="1698">
                  <c:v>118.96594182370639</c:v>
                </c:pt>
                <c:pt idx="1699">
                  <c:v>118.96645391696258</c:v>
                </c:pt>
                <c:pt idx="1700">
                  <c:v>118.96651118075361</c:v>
                </c:pt>
                <c:pt idx="1701">
                  <c:v>118.96834246622674</c:v>
                </c:pt>
                <c:pt idx="1702">
                  <c:v>118.96851234220006</c:v>
                </c:pt>
                <c:pt idx="1703">
                  <c:v>118.9687280214882</c:v>
                </c:pt>
                <c:pt idx="1704">
                  <c:v>118.96887087682617</c:v>
                </c:pt>
                <c:pt idx="1705">
                  <c:v>118.96894420940272</c:v>
                </c:pt>
                <c:pt idx="1706">
                  <c:v>118.97016614721444</c:v>
                </c:pt>
                <c:pt idx="1707">
                  <c:v>118.97026854720018</c:v>
                </c:pt>
                <c:pt idx="1708">
                  <c:v>118.97108004584493</c:v>
                </c:pt>
                <c:pt idx="1709">
                  <c:v>118.97141321797875</c:v>
                </c:pt>
                <c:pt idx="1710">
                  <c:v>118.97152811112362</c:v>
                </c:pt>
                <c:pt idx="1711">
                  <c:v>118.97191373864081</c:v>
                </c:pt>
                <c:pt idx="1712">
                  <c:v>118.97205572624236</c:v>
                </c:pt>
                <c:pt idx="1713">
                  <c:v>118.97210270473981</c:v>
                </c:pt>
                <c:pt idx="1714">
                  <c:v>118.9725999966884</c:v>
                </c:pt>
                <c:pt idx="1715">
                  <c:v>118.97260900629738</c:v>
                </c:pt>
                <c:pt idx="1716">
                  <c:v>118.97307517586374</c:v>
                </c:pt>
                <c:pt idx="1717">
                  <c:v>118.9731954455664</c:v>
                </c:pt>
                <c:pt idx="1718">
                  <c:v>118.97343462406467</c:v>
                </c:pt>
                <c:pt idx="1719">
                  <c:v>118.97380153646627</c:v>
                </c:pt>
                <c:pt idx="1720">
                  <c:v>118.9739836774021</c:v>
                </c:pt>
                <c:pt idx="1721">
                  <c:v>118.97437183011762</c:v>
                </c:pt>
                <c:pt idx="1722">
                  <c:v>118.97448978606562</c:v>
                </c:pt>
                <c:pt idx="1723">
                  <c:v>118.97460980681132</c:v>
                </c:pt>
                <c:pt idx="1724">
                  <c:v>118.97634212170662</c:v>
                </c:pt>
                <c:pt idx="1725">
                  <c:v>118.97655203069323</c:v>
                </c:pt>
                <c:pt idx="1726">
                  <c:v>118.97713327832052</c:v>
                </c:pt>
                <c:pt idx="1727">
                  <c:v>118.97833963396008</c:v>
                </c:pt>
                <c:pt idx="1728">
                  <c:v>118.97840279133266</c:v>
                </c:pt>
                <c:pt idx="1729">
                  <c:v>118.97867019717818</c:v>
                </c:pt>
                <c:pt idx="1730">
                  <c:v>118.97896505762296</c:v>
                </c:pt>
                <c:pt idx="1731">
                  <c:v>118.97913080032714</c:v>
                </c:pt>
                <c:pt idx="1732">
                  <c:v>118.97979471386529</c:v>
                </c:pt>
                <c:pt idx="1733">
                  <c:v>118.97986455656768</c:v>
                </c:pt>
                <c:pt idx="1734">
                  <c:v>118.98019456351562</c:v>
                </c:pt>
                <c:pt idx="1735">
                  <c:v>118.98051938918474</c:v>
                </c:pt>
                <c:pt idx="1736">
                  <c:v>118.98128286565068</c:v>
                </c:pt>
                <c:pt idx="1737">
                  <c:v>118.98200582684314</c:v>
                </c:pt>
                <c:pt idx="1738">
                  <c:v>118.98217558000016</c:v>
                </c:pt>
                <c:pt idx="1739">
                  <c:v>118.98249645289515</c:v>
                </c:pt>
                <c:pt idx="1740">
                  <c:v>118.98291143326206</c:v>
                </c:pt>
                <c:pt idx="1741">
                  <c:v>118.98444089503042</c:v>
                </c:pt>
                <c:pt idx="1742">
                  <c:v>118.98503431422756</c:v>
                </c:pt>
                <c:pt idx="1743">
                  <c:v>118.98600209953146</c:v>
                </c:pt>
                <c:pt idx="1744">
                  <c:v>118.98627783995795</c:v>
                </c:pt>
                <c:pt idx="1745">
                  <c:v>118.98686046571981</c:v>
                </c:pt>
                <c:pt idx="1746">
                  <c:v>118.98695700024248</c:v>
                </c:pt>
                <c:pt idx="1747">
                  <c:v>118.98702307310278</c:v>
                </c:pt>
                <c:pt idx="1748">
                  <c:v>118.98736190005917</c:v>
                </c:pt>
                <c:pt idx="1749">
                  <c:v>118.9877600693672</c:v>
                </c:pt>
                <c:pt idx="1750">
                  <c:v>118.98972280786279</c:v>
                </c:pt>
                <c:pt idx="1751">
                  <c:v>118.98976577679497</c:v>
                </c:pt>
                <c:pt idx="1752">
                  <c:v>118.98977481709403</c:v>
                </c:pt>
                <c:pt idx="1753">
                  <c:v>118.99032940069678</c:v>
                </c:pt>
                <c:pt idx="1754">
                  <c:v>118.99053915338702</c:v>
                </c:pt>
                <c:pt idx="1755">
                  <c:v>118.99056234554533</c:v>
                </c:pt>
                <c:pt idx="1756">
                  <c:v>118.99102916996718</c:v>
                </c:pt>
                <c:pt idx="1757">
                  <c:v>118.99105312020345</c:v>
                </c:pt>
                <c:pt idx="1758">
                  <c:v>118.99162491850895</c:v>
                </c:pt>
                <c:pt idx="1759">
                  <c:v>118.99176844145953</c:v>
                </c:pt>
                <c:pt idx="1760">
                  <c:v>118.99187268242915</c:v>
                </c:pt>
                <c:pt idx="1761">
                  <c:v>118.99250145393646</c:v>
                </c:pt>
                <c:pt idx="1762">
                  <c:v>118.99297781195398</c:v>
                </c:pt>
                <c:pt idx="1763">
                  <c:v>118.99351681581329</c:v>
                </c:pt>
                <c:pt idx="1764">
                  <c:v>118.99353101805761</c:v>
                </c:pt>
                <c:pt idx="1765">
                  <c:v>118.99442160428596</c:v>
                </c:pt>
                <c:pt idx="1766">
                  <c:v>118.99458336483221</c:v>
                </c:pt>
                <c:pt idx="1767">
                  <c:v>118.99468776332374</c:v>
                </c:pt>
                <c:pt idx="1768">
                  <c:v>118.99496540406653</c:v>
                </c:pt>
                <c:pt idx="1769">
                  <c:v>118.99542675174423</c:v>
                </c:pt>
                <c:pt idx="1770">
                  <c:v>118.99580694017516</c:v>
                </c:pt>
                <c:pt idx="1771">
                  <c:v>118.9961071364918</c:v>
                </c:pt>
                <c:pt idx="1772">
                  <c:v>118.99685310225695</c:v>
                </c:pt>
                <c:pt idx="1773">
                  <c:v>118.99745979147231</c:v>
                </c:pt>
                <c:pt idx="1774">
                  <c:v>118.99794552882004</c:v>
                </c:pt>
                <c:pt idx="1775">
                  <c:v>118.99809300188849</c:v>
                </c:pt>
                <c:pt idx="1776">
                  <c:v>118.99822435382481</c:v>
                </c:pt>
                <c:pt idx="1777">
                  <c:v>118.99834803543365</c:v>
                </c:pt>
                <c:pt idx="1778">
                  <c:v>118.99861078994955</c:v>
                </c:pt>
                <c:pt idx="1779">
                  <c:v>118.99878660821652</c:v>
                </c:pt>
                <c:pt idx="1780">
                  <c:v>118.99884433332214</c:v>
                </c:pt>
                <c:pt idx="1781">
                  <c:v>118.99926855897712</c:v>
                </c:pt>
                <c:pt idx="1782">
                  <c:v>118.99933543482503</c:v>
                </c:pt>
                <c:pt idx="1783">
                  <c:v>119.00120053393427</c:v>
                </c:pt>
                <c:pt idx="1784">
                  <c:v>119.00151615473641</c:v>
                </c:pt>
                <c:pt idx="1785">
                  <c:v>119.00189430563593</c:v>
                </c:pt>
                <c:pt idx="1786">
                  <c:v>119.00232222640928</c:v>
                </c:pt>
                <c:pt idx="1787">
                  <c:v>119.00242106723859</c:v>
                </c:pt>
                <c:pt idx="1788">
                  <c:v>119.00301136647279</c:v>
                </c:pt>
                <c:pt idx="1789">
                  <c:v>119.00333347154016</c:v>
                </c:pt>
                <c:pt idx="1790">
                  <c:v>119.00344564280114</c:v>
                </c:pt>
                <c:pt idx="1791">
                  <c:v>119.00353781580546</c:v>
                </c:pt>
                <c:pt idx="1792">
                  <c:v>119.00365551059821</c:v>
                </c:pt>
                <c:pt idx="1793">
                  <c:v>119.00481978578696</c:v>
                </c:pt>
                <c:pt idx="1794">
                  <c:v>119.00562246164384</c:v>
                </c:pt>
                <c:pt idx="1795">
                  <c:v>119.00643249448405</c:v>
                </c:pt>
                <c:pt idx="1796">
                  <c:v>119.00663299896138</c:v>
                </c:pt>
                <c:pt idx="1797">
                  <c:v>119.00669902398272</c:v>
                </c:pt>
                <c:pt idx="1798">
                  <c:v>119.00928701547009</c:v>
                </c:pt>
                <c:pt idx="1799">
                  <c:v>119.00995245243512</c:v>
                </c:pt>
                <c:pt idx="1800">
                  <c:v>119.01006586398449</c:v>
                </c:pt>
                <c:pt idx="1801">
                  <c:v>119.01082408587074</c:v>
                </c:pt>
                <c:pt idx="1802">
                  <c:v>119.01096257283832</c:v>
                </c:pt>
                <c:pt idx="1803">
                  <c:v>119.01140044365911</c:v>
                </c:pt>
                <c:pt idx="1804">
                  <c:v>119.01142404795478</c:v>
                </c:pt>
                <c:pt idx="1805">
                  <c:v>119.01228911560671</c:v>
                </c:pt>
                <c:pt idx="1806">
                  <c:v>119.01262608926321</c:v>
                </c:pt>
                <c:pt idx="1807">
                  <c:v>119.01273040647428</c:v>
                </c:pt>
                <c:pt idx="1808">
                  <c:v>119.01284433357638</c:v>
                </c:pt>
                <c:pt idx="1809">
                  <c:v>119.01290479826028</c:v>
                </c:pt>
                <c:pt idx="1810">
                  <c:v>119.0130397310901</c:v>
                </c:pt>
                <c:pt idx="1811">
                  <c:v>119.01381210166147</c:v>
                </c:pt>
                <c:pt idx="1812">
                  <c:v>119.01405464537073</c:v>
                </c:pt>
                <c:pt idx="1813">
                  <c:v>119.0142751013849</c:v>
                </c:pt>
                <c:pt idx="1814">
                  <c:v>119.01431354140071</c:v>
                </c:pt>
                <c:pt idx="1815">
                  <c:v>119.0155557873022</c:v>
                </c:pt>
                <c:pt idx="1816">
                  <c:v>119.01557125662865</c:v>
                </c:pt>
                <c:pt idx="1817">
                  <c:v>119.01634357323489</c:v>
                </c:pt>
                <c:pt idx="1818">
                  <c:v>119.01685571041648</c:v>
                </c:pt>
                <c:pt idx="1819">
                  <c:v>119.01755830913285</c:v>
                </c:pt>
                <c:pt idx="1820">
                  <c:v>119.01855882310306</c:v>
                </c:pt>
                <c:pt idx="1821">
                  <c:v>119.01898500979406</c:v>
                </c:pt>
                <c:pt idx="1822">
                  <c:v>119.01966901835395</c:v>
                </c:pt>
                <c:pt idx="1823">
                  <c:v>119.01976941422065</c:v>
                </c:pt>
                <c:pt idx="1824">
                  <c:v>119.01981555917975</c:v>
                </c:pt>
                <c:pt idx="1825">
                  <c:v>119.02043498490627</c:v>
                </c:pt>
                <c:pt idx="1826">
                  <c:v>119.02060316621666</c:v>
                </c:pt>
                <c:pt idx="1827">
                  <c:v>119.02292563653124</c:v>
                </c:pt>
                <c:pt idx="1828">
                  <c:v>119.0230338506541</c:v>
                </c:pt>
                <c:pt idx="1829">
                  <c:v>119.02368417172914</c:v>
                </c:pt>
                <c:pt idx="1830">
                  <c:v>119.02413443098183</c:v>
                </c:pt>
                <c:pt idx="1831">
                  <c:v>119.02459500838022</c:v>
                </c:pt>
                <c:pt idx="1832">
                  <c:v>119.02490808867</c:v>
                </c:pt>
                <c:pt idx="1833">
                  <c:v>119.02491430933301</c:v>
                </c:pt>
                <c:pt idx="1834">
                  <c:v>119.02525422427334</c:v>
                </c:pt>
                <c:pt idx="1835">
                  <c:v>119.0254389882405</c:v>
                </c:pt>
                <c:pt idx="1836">
                  <c:v>119.02660967138826</c:v>
                </c:pt>
                <c:pt idx="1837">
                  <c:v>119.02694047614848</c:v>
                </c:pt>
                <c:pt idx="1838">
                  <c:v>119.02707206244469</c:v>
                </c:pt>
                <c:pt idx="1839">
                  <c:v>119.0273951670838</c:v>
                </c:pt>
                <c:pt idx="1840">
                  <c:v>119.02761100029994</c:v>
                </c:pt>
                <c:pt idx="1841">
                  <c:v>119.02784056878514</c:v>
                </c:pt>
                <c:pt idx="1842">
                  <c:v>119.02802992348009</c:v>
                </c:pt>
                <c:pt idx="1843">
                  <c:v>119.02805635273683</c:v>
                </c:pt>
                <c:pt idx="1844">
                  <c:v>119.02811206683334</c:v>
                </c:pt>
                <c:pt idx="1845">
                  <c:v>119.02823867881301</c:v>
                </c:pt>
                <c:pt idx="1846">
                  <c:v>119.02824464455409</c:v>
                </c:pt>
                <c:pt idx="1847">
                  <c:v>119.02838932265925</c:v>
                </c:pt>
                <c:pt idx="1848">
                  <c:v>119.02850031920477</c:v>
                </c:pt>
                <c:pt idx="1849">
                  <c:v>119.02901693123307</c:v>
                </c:pt>
                <c:pt idx="1850">
                  <c:v>119.02936732072934</c:v>
                </c:pt>
                <c:pt idx="1851">
                  <c:v>119.03029381984612</c:v>
                </c:pt>
                <c:pt idx="1852">
                  <c:v>119.03119634327756</c:v>
                </c:pt>
                <c:pt idx="1853">
                  <c:v>119.03141136228153</c:v>
                </c:pt>
                <c:pt idx="1854">
                  <c:v>119.03141769439617</c:v>
                </c:pt>
                <c:pt idx="1855">
                  <c:v>119.03241594610772</c:v>
                </c:pt>
                <c:pt idx="1856">
                  <c:v>119.03309038438277</c:v>
                </c:pt>
                <c:pt idx="1857">
                  <c:v>119.03348015739094</c:v>
                </c:pt>
                <c:pt idx="1858">
                  <c:v>119.03359867695923</c:v>
                </c:pt>
                <c:pt idx="1859">
                  <c:v>119.03368355286027</c:v>
                </c:pt>
                <c:pt idx="1860">
                  <c:v>119.03384713177493</c:v>
                </c:pt>
                <c:pt idx="1861">
                  <c:v>119.03401676991959</c:v>
                </c:pt>
                <c:pt idx="1862">
                  <c:v>119.03407750321286</c:v>
                </c:pt>
                <c:pt idx="1863">
                  <c:v>119.03468723395167</c:v>
                </c:pt>
                <c:pt idx="1864">
                  <c:v>119.03487090351463</c:v>
                </c:pt>
                <c:pt idx="1865">
                  <c:v>119.03554262832264</c:v>
                </c:pt>
                <c:pt idx="1866">
                  <c:v>119.03703746529939</c:v>
                </c:pt>
                <c:pt idx="1867">
                  <c:v>119.03762820300436</c:v>
                </c:pt>
                <c:pt idx="1868">
                  <c:v>119.03841000674694</c:v>
                </c:pt>
                <c:pt idx="1869">
                  <c:v>119.03898836606132</c:v>
                </c:pt>
                <c:pt idx="1870">
                  <c:v>119.03905933767442</c:v>
                </c:pt>
                <c:pt idx="1871">
                  <c:v>119.03933199950058</c:v>
                </c:pt>
                <c:pt idx="1872">
                  <c:v>119.03948213137915</c:v>
                </c:pt>
                <c:pt idx="1873">
                  <c:v>119.04055788042521</c:v>
                </c:pt>
                <c:pt idx="1874">
                  <c:v>119.04072116531724</c:v>
                </c:pt>
                <c:pt idx="1875">
                  <c:v>119.04086691803234</c:v>
                </c:pt>
                <c:pt idx="1876">
                  <c:v>119.04119653433</c:v>
                </c:pt>
                <c:pt idx="1877">
                  <c:v>119.04174707857385</c:v>
                </c:pt>
                <c:pt idx="1878">
                  <c:v>119.04196594239366</c:v>
                </c:pt>
                <c:pt idx="1879">
                  <c:v>119.04233771338883</c:v>
                </c:pt>
                <c:pt idx="1880">
                  <c:v>119.04240782420204</c:v>
                </c:pt>
                <c:pt idx="1881">
                  <c:v>119.04257983219256</c:v>
                </c:pt>
                <c:pt idx="1882">
                  <c:v>119.04514229414964</c:v>
                </c:pt>
                <c:pt idx="1883">
                  <c:v>119.04526940187763</c:v>
                </c:pt>
                <c:pt idx="1884">
                  <c:v>119.04599600667487</c:v>
                </c:pt>
                <c:pt idx="1885">
                  <c:v>119.04613843166892</c:v>
                </c:pt>
                <c:pt idx="1886">
                  <c:v>119.04648979657517</c:v>
                </c:pt>
                <c:pt idx="1887">
                  <c:v>119.04651574951563</c:v>
                </c:pt>
                <c:pt idx="1888">
                  <c:v>119.04681551412824</c:v>
                </c:pt>
                <c:pt idx="1889">
                  <c:v>119.04705553341125</c:v>
                </c:pt>
                <c:pt idx="1890">
                  <c:v>119.04718914246385</c:v>
                </c:pt>
                <c:pt idx="1891">
                  <c:v>119.04723472206463</c:v>
                </c:pt>
                <c:pt idx="1892">
                  <c:v>119.04761958916538</c:v>
                </c:pt>
                <c:pt idx="1893">
                  <c:v>119.04777671514226</c:v>
                </c:pt>
                <c:pt idx="1894">
                  <c:v>119.04792798822157</c:v>
                </c:pt>
                <c:pt idx="1895">
                  <c:v>119.04795746620471</c:v>
                </c:pt>
                <c:pt idx="1896">
                  <c:v>119.04833692578497</c:v>
                </c:pt>
                <c:pt idx="1897">
                  <c:v>119.04863497155515</c:v>
                </c:pt>
                <c:pt idx="1898">
                  <c:v>119.04869243954118</c:v>
                </c:pt>
                <c:pt idx="1899">
                  <c:v>119.04903286041531</c:v>
                </c:pt>
                <c:pt idx="1900">
                  <c:v>119.04963545780464</c:v>
                </c:pt>
                <c:pt idx="1901">
                  <c:v>119.05007101355588</c:v>
                </c:pt>
                <c:pt idx="1902">
                  <c:v>119.05027272733813</c:v>
                </c:pt>
                <c:pt idx="1903">
                  <c:v>119.05053155300071</c:v>
                </c:pt>
                <c:pt idx="1904">
                  <c:v>119.05082465540971</c:v>
                </c:pt>
                <c:pt idx="1905">
                  <c:v>119.05214614865162</c:v>
                </c:pt>
                <c:pt idx="1906">
                  <c:v>119.05247979863289</c:v>
                </c:pt>
                <c:pt idx="1907">
                  <c:v>119.05251727744694</c:v>
                </c:pt>
                <c:pt idx="1908">
                  <c:v>119.05277692129538</c:v>
                </c:pt>
                <c:pt idx="1909">
                  <c:v>119.05378802684278</c:v>
                </c:pt>
                <c:pt idx="1910">
                  <c:v>119.05399061129212</c:v>
                </c:pt>
                <c:pt idx="1911">
                  <c:v>119.05411123863423</c:v>
                </c:pt>
                <c:pt idx="1912">
                  <c:v>119.05428037128692</c:v>
                </c:pt>
                <c:pt idx="1913">
                  <c:v>119.05482396890019</c:v>
                </c:pt>
                <c:pt idx="1914">
                  <c:v>119.05492040945541</c:v>
                </c:pt>
                <c:pt idx="1915">
                  <c:v>119.05654901308793</c:v>
                </c:pt>
                <c:pt idx="1916">
                  <c:v>119.05665660810716</c:v>
                </c:pt>
                <c:pt idx="1917">
                  <c:v>119.0567886831887</c:v>
                </c:pt>
                <c:pt idx="1918">
                  <c:v>119.05710110129449</c:v>
                </c:pt>
                <c:pt idx="1919">
                  <c:v>119.05723476326902</c:v>
                </c:pt>
                <c:pt idx="1920">
                  <c:v>119.05777947067378</c:v>
                </c:pt>
                <c:pt idx="1921">
                  <c:v>119.05826480798466</c:v>
                </c:pt>
                <c:pt idx="1922">
                  <c:v>119.05918732446656</c:v>
                </c:pt>
                <c:pt idx="1923">
                  <c:v>119.06014228826244</c:v>
                </c:pt>
                <c:pt idx="1924">
                  <c:v>119.0602297987833</c:v>
                </c:pt>
                <c:pt idx="1925">
                  <c:v>119.06045312786406</c:v>
                </c:pt>
                <c:pt idx="1926">
                  <c:v>119.06064319643174</c:v>
                </c:pt>
                <c:pt idx="1927">
                  <c:v>119.06195351274528</c:v>
                </c:pt>
                <c:pt idx="1928">
                  <c:v>119.06284650518914</c:v>
                </c:pt>
                <c:pt idx="1929">
                  <c:v>119.06304283918608</c:v>
                </c:pt>
                <c:pt idx="1930">
                  <c:v>119.06327280156884</c:v>
                </c:pt>
                <c:pt idx="1931">
                  <c:v>119.06331861545058</c:v>
                </c:pt>
                <c:pt idx="1932">
                  <c:v>119.06479939907175</c:v>
                </c:pt>
                <c:pt idx="1933">
                  <c:v>119.0671745266861</c:v>
                </c:pt>
                <c:pt idx="1934">
                  <c:v>119.06755096441042</c:v>
                </c:pt>
                <c:pt idx="1935">
                  <c:v>119.06794048546452</c:v>
                </c:pt>
                <c:pt idx="1936">
                  <c:v>119.06796220314983</c:v>
                </c:pt>
                <c:pt idx="1937">
                  <c:v>119.06837441164306</c:v>
                </c:pt>
                <c:pt idx="1938">
                  <c:v>119.06899604364793</c:v>
                </c:pt>
                <c:pt idx="1939">
                  <c:v>119.06916800412543</c:v>
                </c:pt>
                <c:pt idx="1940">
                  <c:v>119.06939260697118</c:v>
                </c:pt>
                <c:pt idx="1941">
                  <c:v>119.06964894687607</c:v>
                </c:pt>
                <c:pt idx="1942">
                  <c:v>119.07049354525246</c:v>
                </c:pt>
                <c:pt idx="1943">
                  <c:v>119.07152727261737</c:v>
                </c:pt>
                <c:pt idx="1944">
                  <c:v>119.07170967995771</c:v>
                </c:pt>
                <c:pt idx="1945">
                  <c:v>119.07227521814198</c:v>
                </c:pt>
                <c:pt idx="1946">
                  <c:v>119.07244601082448</c:v>
                </c:pt>
                <c:pt idx="1947">
                  <c:v>119.07287489774663</c:v>
                </c:pt>
                <c:pt idx="1948">
                  <c:v>119.07308204658774</c:v>
                </c:pt>
                <c:pt idx="1949">
                  <c:v>119.07316203044736</c:v>
                </c:pt>
                <c:pt idx="1950">
                  <c:v>119.0740556935354</c:v>
                </c:pt>
                <c:pt idx="1951">
                  <c:v>119.07435293239328</c:v>
                </c:pt>
                <c:pt idx="1952">
                  <c:v>119.0745881565342</c:v>
                </c:pt>
                <c:pt idx="1953">
                  <c:v>119.07460177899686</c:v>
                </c:pt>
                <c:pt idx="1954">
                  <c:v>119.07548673873846</c:v>
                </c:pt>
                <c:pt idx="1955">
                  <c:v>119.07660233652788</c:v>
                </c:pt>
                <c:pt idx="1956">
                  <c:v>119.07672921648779</c:v>
                </c:pt>
                <c:pt idx="1957">
                  <c:v>119.07751995898633</c:v>
                </c:pt>
                <c:pt idx="1958">
                  <c:v>119.0775403431221</c:v>
                </c:pt>
                <c:pt idx="1959">
                  <c:v>119.0786796443048</c:v>
                </c:pt>
                <c:pt idx="1960">
                  <c:v>119.079055319413</c:v>
                </c:pt>
                <c:pt idx="1961">
                  <c:v>119.07911943289933</c:v>
                </c:pt>
                <c:pt idx="1962">
                  <c:v>119.07920609744536</c:v>
                </c:pt>
                <c:pt idx="1963">
                  <c:v>119.07926070085446</c:v>
                </c:pt>
                <c:pt idx="1964">
                  <c:v>119.07928059429531</c:v>
                </c:pt>
                <c:pt idx="1965">
                  <c:v>119.07935287197903</c:v>
                </c:pt>
                <c:pt idx="1966">
                  <c:v>119.07977512352322</c:v>
                </c:pt>
                <c:pt idx="1967">
                  <c:v>119.08057187017442</c:v>
                </c:pt>
                <c:pt idx="1968">
                  <c:v>119.08114328151176</c:v>
                </c:pt>
                <c:pt idx="1969">
                  <c:v>119.08203339762628</c:v>
                </c:pt>
                <c:pt idx="1970">
                  <c:v>119.08320809819972</c:v>
                </c:pt>
                <c:pt idx="1971">
                  <c:v>119.08382177015707</c:v>
                </c:pt>
                <c:pt idx="1972">
                  <c:v>119.08394267102614</c:v>
                </c:pt>
                <c:pt idx="1973">
                  <c:v>119.08422847121545</c:v>
                </c:pt>
                <c:pt idx="1974">
                  <c:v>119.08428216921547</c:v>
                </c:pt>
                <c:pt idx="1975">
                  <c:v>119.08490760389263</c:v>
                </c:pt>
                <c:pt idx="1976">
                  <c:v>119.08493599176936</c:v>
                </c:pt>
                <c:pt idx="1977">
                  <c:v>119.08522206837948</c:v>
                </c:pt>
                <c:pt idx="1978">
                  <c:v>119.08536800035751</c:v>
                </c:pt>
                <c:pt idx="1979">
                  <c:v>119.08562977784152</c:v>
                </c:pt>
                <c:pt idx="1980">
                  <c:v>119.0860501584142</c:v>
                </c:pt>
                <c:pt idx="1981">
                  <c:v>119.08606356592232</c:v>
                </c:pt>
                <c:pt idx="1982">
                  <c:v>119.08624032090873</c:v>
                </c:pt>
                <c:pt idx="1983">
                  <c:v>119.08625784468543</c:v>
                </c:pt>
                <c:pt idx="1984">
                  <c:v>119.08650294537573</c:v>
                </c:pt>
                <c:pt idx="1985">
                  <c:v>119.08704054299794</c:v>
                </c:pt>
                <c:pt idx="1986">
                  <c:v>119.08765991671727</c:v>
                </c:pt>
                <c:pt idx="1987">
                  <c:v>119.08766501044852</c:v>
                </c:pt>
                <c:pt idx="1988">
                  <c:v>119.08788290393035</c:v>
                </c:pt>
                <c:pt idx="1989">
                  <c:v>119.08893010525769</c:v>
                </c:pt>
                <c:pt idx="1990">
                  <c:v>119.08914258663924</c:v>
                </c:pt>
                <c:pt idx="1991">
                  <c:v>119.08963865572895</c:v>
                </c:pt>
                <c:pt idx="1992">
                  <c:v>119.089867062644</c:v>
                </c:pt>
                <c:pt idx="1993">
                  <c:v>119.08997049085974</c:v>
                </c:pt>
                <c:pt idx="1994">
                  <c:v>119.09001320116289</c:v>
                </c:pt>
                <c:pt idx="1995">
                  <c:v>119.09015833406374</c:v>
                </c:pt>
                <c:pt idx="1996">
                  <c:v>119.09030450775727</c:v>
                </c:pt>
                <c:pt idx="1997">
                  <c:v>119.09044163840873</c:v>
                </c:pt>
                <c:pt idx="1998">
                  <c:v>119.09100745658577</c:v>
                </c:pt>
                <c:pt idx="1999">
                  <c:v>119.09155964782224</c:v>
                </c:pt>
                <c:pt idx="2000">
                  <c:v>119.09164281871648</c:v>
                </c:pt>
                <c:pt idx="2001">
                  <c:v>119.09203430457713</c:v>
                </c:pt>
                <c:pt idx="2002">
                  <c:v>119.09207699348769</c:v>
                </c:pt>
                <c:pt idx="2003">
                  <c:v>119.09278449359654</c:v>
                </c:pt>
                <c:pt idx="2004">
                  <c:v>119.09285874703838</c:v>
                </c:pt>
                <c:pt idx="2005">
                  <c:v>119.09310390536116</c:v>
                </c:pt>
                <c:pt idx="2006">
                  <c:v>119.09325419848766</c:v>
                </c:pt>
                <c:pt idx="2007">
                  <c:v>119.09364036921815</c:v>
                </c:pt>
                <c:pt idx="2008">
                  <c:v>119.09383595840701</c:v>
                </c:pt>
                <c:pt idx="2009">
                  <c:v>119.09421659631755</c:v>
                </c:pt>
                <c:pt idx="2010">
                  <c:v>119.09494803785049</c:v>
                </c:pt>
                <c:pt idx="2011">
                  <c:v>119.09589833664077</c:v>
                </c:pt>
                <c:pt idx="2012">
                  <c:v>119.09595813998784</c:v>
                </c:pt>
                <c:pt idx="2013">
                  <c:v>119.09628241327317</c:v>
                </c:pt>
                <c:pt idx="2014">
                  <c:v>119.09640059132212</c:v>
                </c:pt>
                <c:pt idx="2015">
                  <c:v>119.09650300640044</c:v>
                </c:pt>
                <c:pt idx="2016">
                  <c:v>119.09654187844173</c:v>
                </c:pt>
                <c:pt idx="2017">
                  <c:v>119.09656003769594</c:v>
                </c:pt>
                <c:pt idx="2018">
                  <c:v>119.09678394258231</c:v>
                </c:pt>
                <c:pt idx="2019">
                  <c:v>119.09716469959271</c:v>
                </c:pt>
                <c:pt idx="2020">
                  <c:v>119.09817243171574</c:v>
                </c:pt>
                <c:pt idx="2021">
                  <c:v>119.09824876018357</c:v>
                </c:pt>
                <c:pt idx="2022">
                  <c:v>119.09841653554591</c:v>
                </c:pt>
                <c:pt idx="2023">
                  <c:v>119.09860185052943</c:v>
                </c:pt>
                <c:pt idx="2024">
                  <c:v>119.09909834393892</c:v>
                </c:pt>
                <c:pt idx="2025">
                  <c:v>119.10019716359025</c:v>
                </c:pt>
                <c:pt idx="2026">
                  <c:v>119.10054297164811</c:v>
                </c:pt>
                <c:pt idx="2027">
                  <c:v>119.10065862594026</c:v>
                </c:pt>
                <c:pt idx="2028">
                  <c:v>119.10185428974083</c:v>
                </c:pt>
                <c:pt idx="2029">
                  <c:v>119.10241804039944</c:v>
                </c:pt>
                <c:pt idx="2030">
                  <c:v>119.10243607200573</c:v>
                </c:pt>
                <c:pt idx="2031">
                  <c:v>119.10248789329967</c:v>
                </c:pt>
                <c:pt idx="2032">
                  <c:v>119.1034831373324</c:v>
                </c:pt>
                <c:pt idx="2033">
                  <c:v>119.10369201819822</c:v>
                </c:pt>
                <c:pt idx="2034">
                  <c:v>119.10447100133007</c:v>
                </c:pt>
                <c:pt idx="2035">
                  <c:v>119.10464708519021</c:v>
                </c:pt>
                <c:pt idx="2036">
                  <c:v>119.10469022963355</c:v>
                </c:pt>
                <c:pt idx="2037">
                  <c:v>119.10485629251309</c:v>
                </c:pt>
                <c:pt idx="2038">
                  <c:v>119.10517602799359</c:v>
                </c:pt>
                <c:pt idx="2039">
                  <c:v>119.10528365243312</c:v>
                </c:pt>
                <c:pt idx="2040">
                  <c:v>119.10559942077106</c:v>
                </c:pt>
                <c:pt idx="2041">
                  <c:v>119.10575463389897</c:v>
                </c:pt>
                <c:pt idx="2042">
                  <c:v>119.10625444586469</c:v>
                </c:pt>
                <c:pt idx="2043">
                  <c:v>119.10633695726257</c:v>
                </c:pt>
                <c:pt idx="2044">
                  <c:v>119.1072335648668</c:v>
                </c:pt>
                <c:pt idx="2045">
                  <c:v>119.10749962286673</c:v>
                </c:pt>
                <c:pt idx="2046">
                  <c:v>119.10759653296894</c:v>
                </c:pt>
                <c:pt idx="2047">
                  <c:v>119.1079756602407</c:v>
                </c:pt>
                <c:pt idx="2048">
                  <c:v>119.10826779698337</c:v>
                </c:pt>
                <c:pt idx="2049">
                  <c:v>119.1083209041155</c:v>
                </c:pt>
                <c:pt idx="2050">
                  <c:v>119.1084211833312</c:v>
                </c:pt>
                <c:pt idx="2051">
                  <c:v>119.1088761856292</c:v>
                </c:pt>
                <c:pt idx="2052">
                  <c:v>119.11018192502098</c:v>
                </c:pt>
                <c:pt idx="2053">
                  <c:v>119.11020898095414</c:v>
                </c:pt>
                <c:pt idx="2054">
                  <c:v>119.11030557404089</c:v>
                </c:pt>
                <c:pt idx="2055">
                  <c:v>119.11030739719469</c:v>
                </c:pt>
                <c:pt idx="2056">
                  <c:v>119.11090024703753</c:v>
                </c:pt>
                <c:pt idx="2057">
                  <c:v>119.11103264707702</c:v>
                </c:pt>
                <c:pt idx="2058">
                  <c:v>119.11117190724855</c:v>
                </c:pt>
                <c:pt idx="2059">
                  <c:v>119.11196206948935</c:v>
                </c:pt>
                <c:pt idx="2060">
                  <c:v>119.11197441933167</c:v>
                </c:pt>
                <c:pt idx="2061">
                  <c:v>119.11269789906279</c:v>
                </c:pt>
                <c:pt idx="2062">
                  <c:v>119.11275447650107</c:v>
                </c:pt>
                <c:pt idx="2063">
                  <c:v>119.11300719456828</c:v>
                </c:pt>
                <c:pt idx="2064">
                  <c:v>119.11311053995654</c:v>
                </c:pt>
                <c:pt idx="2065">
                  <c:v>119.11326405637885</c:v>
                </c:pt>
                <c:pt idx="2066">
                  <c:v>119.113748302801</c:v>
                </c:pt>
                <c:pt idx="2067">
                  <c:v>119.11381738923764</c:v>
                </c:pt>
                <c:pt idx="2068">
                  <c:v>119.11437264614472</c:v>
                </c:pt>
                <c:pt idx="2069">
                  <c:v>119.11492135376312</c:v>
                </c:pt>
                <c:pt idx="2070">
                  <c:v>119.11513033978119</c:v>
                </c:pt>
                <c:pt idx="2071">
                  <c:v>119.11599608407394</c:v>
                </c:pt>
                <c:pt idx="2072">
                  <c:v>119.11682661897997</c:v>
                </c:pt>
                <c:pt idx="2073">
                  <c:v>119.11748894774692</c:v>
                </c:pt>
                <c:pt idx="2074">
                  <c:v>119.11849255785032</c:v>
                </c:pt>
                <c:pt idx="2075">
                  <c:v>119.1185822264377</c:v>
                </c:pt>
                <c:pt idx="2076">
                  <c:v>119.11889965486927</c:v>
                </c:pt>
                <c:pt idx="2077">
                  <c:v>119.11923460654876</c:v>
                </c:pt>
                <c:pt idx="2078">
                  <c:v>119.11939501971524</c:v>
                </c:pt>
                <c:pt idx="2079">
                  <c:v>119.12060647658109</c:v>
                </c:pt>
                <c:pt idx="2080">
                  <c:v>119.12062968432092</c:v>
                </c:pt>
                <c:pt idx="2081">
                  <c:v>119.12088405935644</c:v>
                </c:pt>
                <c:pt idx="2082">
                  <c:v>119.12110458780199</c:v>
                </c:pt>
                <c:pt idx="2083">
                  <c:v>119.12155618407748</c:v>
                </c:pt>
                <c:pt idx="2084">
                  <c:v>119.12173934288302</c:v>
                </c:pt>
                <c:pt idx="2085">
                  <c:v>119.12210519963961</c:v>
                </c:pt>
                <c:pt idx="2086">
                  <c:v>119.12232488443657</c:v>
                </c:pt>
                <c:pt idx="2087">
                  <c:v>119.12260833783628</c:v>
                </c:pt>
                <c:pt idx="2088">
                  <c:v>119.12302788902852</c:v>
                </c:pt>
                <c:pt idx="2089">
                  <c:v>119.12377055684135</c:v>
                </c:pt>
                <c:pt idx="2090">
                  <c:v>119.12388126381123</c:v>
                </c:pt>
                <c:pt idx="2091">
                  <c:v>119.12401973044824</c:v>
                </c:pt>
                <c:pt idx="2092">
                  <c:v>119.12489210109827</c:v>
                </c:pt>
                <c:pt idx="2093">
                  <c:v>119.125162370688</c:v>
                </c:pt>
                <c:pt idx="2094">
                  <c:v>119.12562415521086</c:v>
                </c:pt>
                <c:pt idx="2095">
                  <c:v>119.12566656455049</c:v>
                </c:pt>
                <c:pt idx="2096">
                  <c:v>119.1264541777665</c:v>
                </c:pt>
                <c:pt idx="2097">
                  <c:v>119.1268781789841</c:v>
                </c:pt>
                <c:pt idx="2098">
                  <c:v>119.12727540380838</c:v>
                </c:pt>
                <c:pt idx="2099">
                  <c:v>119.12781960648149</c:v>
                </c:pt>
                <c:pt idx="2100">
                  <c:v>119.12994088999693</c:v>
                </c:pt>
                <c:pt idx="2101">
                  <c:v>119.13013784269232</c:v>
                </c:pt>
                <c:pt idx="2102">
                  <c:v>119.13135976036747</c:v>
                </c:pt>
                <c:pt idx="2103">
                  <c:v>119.13188475483585</c:v>
                </c:pt>
                <c:pt idx="2104">
                  <c:v>119.13218933981271</c:v>
                </c:pt>
                <c:pt idx="2105">
                  <c:v>119.13276099952144</c:v>
                </c:pt>
                <c:pt idx="2106">
                  <c:v>119.13298886810652</c:v>
                </c:pt>
                <c:pt idx="2107">
                  <c:v>119.13321622702398</c:v>
                </c:pt>
                <c:pt idx="2108">
                  <c:v>119.13346346995159</c:v>
                </c:pt>
                <c:pt idx="2109">
                  <c:v>119.13352279858236</c:v>
                </c:pt>
                <c:pt idx="2110">
                  <c:v>119.13354291212912</c:v>
                </c:pt>
                <c:pt idx="2111">
                  <c:v>119.1343442893948</c:v>
                </c:pt>
                <c:pt idx="2112">
                  <c:v>119.13458625222243</c:v>
                </c:pt>
                <c:pt idx="2113">
                  <c:v>119.13472547306162</c:v>
                </c:pt>
                <c:pt idx="2114">
                  <c:v>119.13479195731284</c:v>
                </c:pt>
                <c:pt idx="2115">
                  <c:v>119.13573355105673</c:v>
                </c:pt>
                <c:pt idx="2116">
                  <c:v>119.13618389310605</c:v>
                </c:pt>
                <c:pt idx="2117">
                  <c:v>119.13630518708949</c:v>
                </c:pt>
                <c:pt idx="2118">
                  <c:v>119.136537904449</c:v>
                </c:pt>
                <c:pt idx="2119">
                  <c:v>119.13660483718151</c:v>
                </c:pt>
                <c:pt idx="2120">
                  <c:v>119.13704624367814</c:v>
                </c:pt>
                <c:pt idx="2121">
                  <c:v>119.13712970710039</c:v>
                </c:pt>
                <c:pt idx="2122">
                  <c:v>119.13737066100305</c:v>
                </c:pt>
                <c:pt idx="2123">
                  <c:v>119.1375006615781</c:v>
                </c:pt>
                <c:pt idx="2124">
                  <c:v>119.13751678561265</c:v>
                </c:pt>
                <c:pt idx="2125">
                  <c:v>119.13753164810117</c:v>
                </c:pt>
                <c:pt idx="2126">
                  <c:v>119.13780271725801</c:v>
                </c:pt>
                <c:pt idx="2127">
                  <c:v>119.13780991450267</c:v>
                </c:pt>
                <c:pt idx="2128">
                  <c:v>119.13862976288129</c:v>
                </c:pt>
                <c:pt idx="2129">
                  <c:v>119.14012736906513</c:v>
                </c:pt>
                <c:pt idx="2130">
                  <c:v>119.14021889963763</c:v>
                </c:pt>
                <c:pt idx="2131">
                  <c:v>119.14022961413198</c:v>
                </c:pt>
                <c:pt idx="2132">
                  <c:v>119.14027295060916</c:v>
                </c:pt>
                <c:pt idx="2133">
                  <c:v>119.14068868965562</c:v>
                </c:pt>
                <c:pt idx="2134">
                  <c:v>119.14102441003195</c:v>
                </c:pt>
                <c:pt idx="2135">
                  <c:v>119.14138624048914</c:v>
                </c:pt>
                <c:pt idx="2136">
                  <c:v>119.14149545825047</c:v>
                </c:pt>
                <c:pt idx="2137">
                  <c:v>119.14266085750194</c:v>
                </c:pt>
                <c:pt idx="2138">
                  <c:v>119.14318201856159</c:v>
                </c:pt>
                <c:pt idx="2139">
                  <c:v>119.14358821870043</c:v>
                </c:pt>
                <c:pt idx="2140">
                  <c:v>119.14374203806197</c:v>
                </c:pt>
                <c:pt idx="2141">
                  <c:v>119.14394251095544</c:v>
                </c:pt>
                <c:pt idx="2142">
                  <c:v>119.14434438734247</c:v>
                </c:pt>
                <c:pt idx="2143">
                  <c:v>119.14454245290278</c:v>
                </c:pt>
                <c:pt idx="2144">
                  <c:v>119.14462099649032</c:v>
                </c:pt>
                <c:pt idx="2145">
                  <c:v>119.1449293539962</c:v>
                </c:pt>
                <c:pt idx="2146">
                  <c:v>119.14514946490004</c:v>
                </c:pt>
                <c:pt idx="2147">
                  <c:v>119.14532317636267</c:v>
                </c:pt>
                <c:pt idx="2148">
                  <c:v>119.14572150495641</c:v>
                </c:pt>
                <c:pt idx="2149">
                  <c:v>119.14574105598282</c:v>
                </c:pt>
                <c:pt idx="2150">
                  <c:v>119.14655957824628</c:v>
                </c:pt>
                <c:pt idx="2151">
                  <c:v>119.14659026775252</c:v>
                </c:pt>
                <c:pt idx="2152">
                  <c:v>119.14747090805562</c:v>
                </c:pt>
                <c:pt idx="2153">
                  <c:v>119.14756828169448</c:v>
                </c:pt>
                <c:pt idx="2154">
                  <c:v>119.14809529692833</c:v>
                </c:pt>
                <c:pt idx="2155">
                  <c:v>119.14941409056601</c:v>
                </c:pt>
                <c:pt idx="2156">
                  <c:v>119.14998278235853</c:v>
                </c:pt>
                <c:pt idx="2157">
                  <c:v>119.15124632028746</c:v>
                </c:pt>
                <c:pt idx="2158">
                  <c:v>119.15130849493738</c:v>
                </c:pt>
                <c:pt idx="2159">
                  <c:v>119.15225101513298</c:v>
                </c:pt>
                <c:pt idx="2160">
                  <c:v>119.15274218639286</c:v>
                </c:pt>
                <c:pt idx="2161">
                  <c:v>119.15283042838</c:v>
                </c:pt>
                <c:pt idx="2162">
                  <c:v>119.15292557647639</c:v>
                </c:pt>
                <c:pt idx="2163">
                  <c:v>119.1533879691771</c:v>
                </c:pt>
                <c:pt idx="2164">
                  <c:v>119.15382983437505</c:v>
                </c:pt>
                <c:pt idx="2165">
                  <c:v>119.15447312710832</c:v>
                </c:pt>
                <c:pt idx="2166">
                  <c:v>119.15447851917719</c:v>
                </c:pt>
                <c:pt idx="2167">
                  <c:v>119.1546596325243</c:v>
                </c:pt>
                <c:pt idx="2168">
                  <c:v>119.15472520923657</c:v>
                </c:pt>
                <c:pt idx="2169">
                  <c:v>119.15473769843719</c:v>
                </c:pt>
                <c:pt idx="2170">
                  <c:v>119.15523414172249</c:v>
                </c:pt>
                <c:pt idx="2171">
                  <c:v>119.1553616894501</c:v>
                </c:pt>
                <c:pt idx="2172">
                  <c:v>119.15580962849974</c:v>
                </c:pt>
                <c:pt idx="2173">
                  <c:v>119.1558840955316</c:v>
                </c:pt>
                <c:pt idx="2174">
                  <c:v>119.15612616600691</c:v>
                </c:pt>
                <c:pt idx="2175">
                  <c:v>119.15649568350449</c:v>
                </c:pt>
                <c:pt idx="2176">
                  <c:v>119.15665302152694</c:v>
                </c:pt>
                <c:pt idx="2177">
                  <c:v>119.15667168551161</c:v>
                </c:pt>
                <c:pt idx="2178">
                  <c:v>119.15693852723508</c:v>
                </c:pt>
                <c:pt idx="2179">
                  <c:v>119.15728884546031</c:v>
                </c:pt>
                <c:pt idx="2180">
                  <c:v>119.15736854922598</c:v>
                </c:pt>
                <c:pt idx="2181">
                  <c:v>119.15741661700456</c:v>
                </c:pt>
                <c:pt idx="2182">
                  <c:v>119.15825806997823</c:v>
                </c:pt>
                <c:pt idx="2183">
                  <c:v>119.15958940933658</c:v>
                </c:pt>
                <c:pt idx="2184">
                  <c:v>119.15977016063448</c:v>
                </c:pt>
                <c:pt idx="2185">
                  <c:v>119.16015562236487</c:v>
                </c:pt>
                <c:pt idx="2186">
                  <c:v>119.16130965751626</c:v>
                </c:pt>
                <c:pt idx="2187">
                  <c:v>119.1616591373472</c:v>
                </c:pt>
                <c:pt idx="2188">
                  <c:v>119.1619241608839</c:v>
                </c:pt>
                <c:pt idx="2189">
                  <c:v>119.16249253711079</c:v>
                </c:pt>
                <c:pt idx="2190">
                  <c:v>119.16249577425025</c:v>
                </c:pt>
                <c:pt idx="2191">
                  <c:v>119.1627414971899</c:v>
                </c:pt>
                <c:pt idx="2192">
                  <c:v>119.16279314011025</c:v>
                </c:pt>
                <c:pt idx="2193">
                  <c:v>119.16301239351792</c:v>
                </c:pt>
                <c:pt idx="2194">
                  <c:v>119.16333471016179</c:v>
                </c:pt>
                <c:pt idx="2195">
                  <c:v>119.16345449948949</c:v>
                </c:pt>
                <c:pt idx="2196">
                  <c:v>119.16393401456668</c:v>
                </c:pt>
                <c:pt idx="2197">
                  <c:v>119.16404846885925</c:v>
                </c:pt>
                <c:pt idx="2198">
                  <c:v>119.164238263017</c:v>
                </c:pt>
                <c:pt idx="2199">
                  <c:v>119.16450336885498</c:v>
                </c:pt>
                <c:pt idx="2200">
                  <c:v>119.16456559624424</c:v>
                </c:pt>
                <c:pt idx="2201">
                  <c:v>119.16492741595886</c:v>
                </c:pt>
                <c:pt idx="2202">
                  <c:v>119.16547820391526</c:v>
                </c:pt>
                <c:pt idx="2203">
                  <c:v>119.16555371807422</c:v>
                </c:pt>
                <c:pt idx="2204">
                  <c:v>119.16556990926982</c:v>
                </c:pt>
                <c:pt idx="2205">
                  <c:v>119.165660955972</c:v>
                </c:pt>
                <c:pt idx="2206">
                  <c:v>119.16566464238934</c:v>
                </c:pt>
                <c:pt idx="2207">
                  <c:v>119.1667456736081</c:v>
                </c:pt>
                <c:pt idx="2208">
                  <c:v>119.16728222188155</c:v>
                </c:pt>
                <c:pt idx="2209">
                  <c:v>119.16816544844217</c:v>
                </c:pt>
                <c:pt idx="2210">
                  <c:v>119.16893652024024</c:v>
                </c:pt>
                <c:pt idx="2211">
                  <c:v>119.16966375783315</c:v>
                </c:pt>
                <c:pt idx="2212">
                  <c:v>119.17081820259236</c:v>
                </c:pt>
                <c:pt idx="2213">
                  <c:v>119.17092658634641</c:v>
                </c:pt>
                <c:pt idx="2214">
                  <c:v>119.1709680741788</c:v>
                </c:pt>
                <c:pt idx="2215">
                  <c:v>119.1712307120288</c:v>
                </c:pt>
                <c:pt idx="2216">
                  <c:v>119.17131874738865</c:v>
                </c:pt>
                <c:pt idx="2217">
                  <c:v>119.17134858047081</c:v>
                </c:pt>
                <c:pt idx="2218">
                  <c:v>119.17144847176014</c:v>
                </c:pt>
                <c:pt idx="2219">
                  <c:v>119.17204895640231</c:v>
                </c:pt>
                <c:pt idx="2220">
                  <c:v>119.17264896388724</c:v>
                </c:pt>
                <c:pt idx="2221">
                  <c:v>119.172725501485</c:v>
                </c:pt>
                <c:pt idx="2222">
                  <c:v>119.17336559748219</c:v>
                </c:pt>
                <c:pt idx="2223">
                  <c:v>119.17392493025858</c:v>
                </c:pt>
                <c:pt idx="2224">
                  <c:v>119.17468618915102</c:v>
                </c:pt>
                <c:pt idx="2225">
                  <c:v>119.17475647623013</c:v>
                </c:pt>
                <c:pt idx="2226">
                  <c:v>119.17535358694072</c:v>
                </c:pt>
                <c:pt idx="2227">
                  <c:v>119.17557673016913</c:v>
                </c:pt>
                <c:pt idx="2228">
                  <c:v>119.17677899577448</c:v>
                </c:pt>
                <c:pt idx="2229">
                  <c:v>119.17738605819557</c:v>
                </c:pt>
                <c:pt idx="2230">
                  <c:v>119.17811118051625</c:v>
                </c:pt>
                <c:pt idx="2231">
                  <c:v>119.17865579637325</c:v>
                </c:pt>
                <c:pt idx="2232">
                  <c:v>119.17867209429565</c:v>
                </c:pt>
                <c:pt idx="2233">
                  <c:v>119.17898547538253</c:v>
                </c:pt>
                <c:pt idx="2234">
                  <c:v>119.17936217366707</c:v>
                </c:pt>
                <c:pt idx="2235">
                  <c:v>119.1793786938201</c:v>
                </c:pt>
                <c:pt idx="2236">
                  <c:v>119.17984383110145</c:v>
                </c:pt>
                <c:pt idx="2237">
                  <c:v>119.1798452466372</c:v>
                </c:pt>
                <c:pt idx="2238">
                  <c:v>119.17992212602714</c:v>
                </c:pt>
                <c:pt idx="2239">
                  <c:v>119.18004728177934</c:v>
                </c:pt>
                <c:pt idx="2240">
                  <c:v>119.18013375857127</c:v>
                </c:pt>
                <c:pt idx="2241">
                  <c:v>119.18021401878099</c:v>
                </c:pt>
                <c:pt idx="2242">
                  <c:v>119.18026923409549</c:v>
                </c:pt>
                <c:pt idx="2243">
                  <c:v>119.18042683713185</c:v>
                </c:pt>
                <c:pt idx="2244">
                  <c:v>119.18082772224699</c:v>
                </c:pt>
                <c:pt idx="2245">
                  <c:v>119.18095271718408</c:v>
                </c:pt>
                <c:pt idx="2246">
                  <c:v>119.18102065225871</c:v>
                </c:pt>
                <c:pt idx="2247">
                  <c:v>119.18138260823079</c:v>
                </c:pt>
                <c:pt idx="2248">
                  <c:v>119.18138957942367</c:v>
                </c:pt>
                <c:pt idx="2249">
                  <c:v>119.18167371466706</c:v>
                </c:pt>
                <c:pt idx="2250">
                  <c:v>119.182376962696</c:v>
                </c:pt>
                <c:pt idx="2251">
                  <c:v>119.18252565698864</c:v>
                </c:pt>
                <c:pt idx="2252">
                  <c:v>119.18257131780423</c:v>
                </c:pt>
                <c:pt idx="2253">
                  <c:v>119.1829250733346</c:v>
                </c:pt>
                <c:pt idx="2254">
                  <c:v>119.18378376089133</c:v>
                </c:pt>
                <c:pt idx="2255">
                  <c:v>119.18421526973731</c:v>
                </c:pt>
                <c:pt idx="2256">
                  <c:v>119.18422447786445</c:v>
                </c:pt>
                <c:pt idx="2257">
                  <c:v>119.18502824617985</c:v>
                </c:pt>
                <c:pt idx="2258">
                  <c:v>119.18512858957783</c:v>
                </c:pt>
                <c:pt idx="2259">
                  <c:v>119.18557744329694</c:v>
                </c:pt>
                <c:pt idx="2260">
                  <c:v>119.18668026053129</c:v>
                </c:pt>
                <c:pt idx="2261">
                  <c:v>119.18793098663701</c:v>
                </c:pt>
                <c:pt idx="2262">
                  <c:v>119.18799710139638</c:v>
                </c:pt>
                <c:pt idx="2263">
                  <c:v>119.18805599687062</c:v>
                </c:pt>
                <c:pt idx="2264">
                  <c:v>119.18837997391002</c:v>
                </c:pt>
                <c:pt idx="2265">
                  <c:v>119.18866516745702</c:v>
                </c:pt>
                <c:pt idx="2266">
                  <c:v>119.18875905280382</c:v>
                </c:pt>
                <c:pt idx="2267">
                  <c:v>119.18931421987331</c:v>
                </c:pt>
                <c:pt idx="2268">
                  <c:v>119.18983837385144</c:v>
                </c:pt>
                <c:pt idx="2269">
                  <c:v>119.18986916224935</c:v>
                </c:pt>
                <c:pt idx="2270">
                  <c:v>119.19006430280896</c:v>
                </c:pt>
                <c:pt idx="2271">
                  <c:v>119.19039910151142</c:v>
                </c:pt>
                <c:pt idx="2272">
                  <c:v>119.19085938214964</c:v>
                </c:pt>
                <c:pt idx="2273">
                  <c:v>119.19180738296632</c:v>
                </c:pt>
                <c:pt idx="2274">
                  <c:v>119.19205563242609</c:v>
                </c:pt>
                <c:pt idx="2275">
                  <c:v>119.19280081432653</c:v>
                </c:pt>
                <c:pt idx="2276">
                  <c:v>119.19346057054224</c:v>
                </c:pt>
                <c:pt idx="2277">
                  <c:v>119.19433145679133</c:v>
                </c:pt>
                <c:pt idx="2278">
                  <c:v>119.19462275244015</c:v>
                </c:pt>
                <c:pt idx="2279">
                  <c:v>119.19499743057911</c:v>
                </c:pt>
                <c:pt idx="2280">
                  <c:v>119.19509461429323</c:v>
                </c:pt>
                <c:pt idx="2281">
                  <c:v>119.19517866593948</c:v>
                </c:pt>
                <c:pt idx="2282">
                  <c:v>119.19565796390941</c:v>
                </c:pt>
                <c:pt idx="2283">
                  <c:v>119.19695421160374</c:v>
                </c:pt>
                <c:pt idx="2284">
                  <c:v>119.19798927698027</c:v>
                </c:pt>
                <c:pt idx="2285">
                  <c:v>119.19814222082341</c:v>
                </c:pt>
                <c:pt idx="2286">
                  <c:v>119.19843979157086</c:v>
                </c:pt>
                <c:pt idx="2287">
                  <c:v>119.19857616305102</c:v>
                </c:pt>
                <c:pt idx="2288">
                  <c:v>119.19863609922868</c:v>
                </c:pt>
                <c:pt idx="2289">
                  <c:v>119.19933978482749</c:v>
                </c:pt>
                <c:pt idx="2290">
                  <c:v>119.19949954124722</c:v>
                </c:pt>
                <c:pt idx="2291">
                  <c:v>119.19956736229807</c:v>
                </c:pt>
                <c:pt idx="2292">
                  <c:v>119.19970013637706</c:v>
                </c:pt>
                <c:pt idx="2293">
                  <c:v>119.20141061955621</c:v>
                </c:pt>
                <c:pt idx="2294">
                  <c:v>119.20168584054892</c:v>
                </c:pt>
                <c:pt idx="2295">
                  <c:v>119.20193283887477</c:v>
                </c:pt>
                <c:pt idx="2296">
                  <c:v>119.20200007842156</c:v>
                </c:pt>
                <c:pt idx="2297">
                  <c:v>119.20225957545608</c:v>
                </c:pt>
                <c:pt idx="2298">
                  <c:v>119.20231094591873</c:v>
                </c:pt>
                <c:pt idx="2299">
                  <c:v>119.20237030744991</c:v>
                </c:pt>
                <c:pt idx="2300">
                  <c:v>119.2026657994918</c:v>
                </c:pt>
                <c:pt idx="2301">
                  <c:v>119.20278650303564</c:v>
                </c:pt>
                <c:pt idx="2302">
                  <c:v>119.20343758865504</c:v>
                </c:pt>
                <c:pt idx="2303">
                  <c:v>119.20353978522692</c:v>
                </c:pt>
                <c:pt idx="2304">
                  <c:v>119.20354275385277</c:v>
                </c:pt>
                <c:pt idx="2305">
                  <c:v>119.20376859235982</c:v>
                </c:pt>
                <c:pt idx="2306">
                  <c:v>119.20381929348363</c:v>
                </c:pt>
                <c:pt idx="2307">
                  <c:v>119.20442565269954</c:v>
                </c:pt>
                <c:pt idx="2308">
                  <c:v>119.20479101497372</c:v>
                </c:pt>
                <c:pt idx="2309">
                  <c:v>119.20511882232867</c:v>
                </c:pt>
                <c:pt idx="2310">
                  <c:v>119.20515959207169</c:v>
                </c:pt>
                <c:pt idx="2311">
                  <c:v>119.20523369938084</c:v>
                </c:pt>
                <c:pt idx="2312">
                  <c:v>119.20597175523528</c:v>
                </c:pt>
                <c:pt idx="2313">
                  <c:v>119.20723393335204</c:v>
                </c:pt>
                <c:pt idx="2314">
                  <c:v>119.20830487425638</c:v>
                </c:pt>
                <c:pt idx="2315">
                  <c:v>119.20876453681343</c:v>
                </c:pt>
                <c:pt idx="2316">
                  <c:v>119.20957902720812</c:v>
                </c:pt>
                <c:pt idx="2317">
                  <c:v>119.2099475050309</c:v>
                </c:pt>
                <c:pt idx="2318">
                  <c:v>119.21020372695081</c:v>
                </c:pt>
                <c:pt idx="2319">
                  <c:v>119.21087041901608</c:v>
                </c:pt>
                <c:pt idx="2320">
                  <c:v>119.21098241713615</c:v>
                </c:pt>
                <c:pt idx="2321">
                  <c:v>119.21109959089677</c:v>
                </c:pt>
                <c:pt idx="2322">
                  <c:v>119.21149165348015</c:v>
                </c:pt>
                <c:pt idx="2323">
                  <c:v>119.21152162352739</c:v>
                </c:pt>
                <c:pt idx="2324">
                  <c:v>119.21327869640513</c:v>
                </c:pt>
                <c:pt idx="2325">
                  <c:v>119.21335001220197</c:v>
                </c:pt>
                <c:pt idx="2326">
                  <c:v>119.21397135342011</c:v>
                </c:pt>
                <c:pt idx="2327">
                  <c:v>119.21412293517842</c:v>
                </c:pt>
                <c:pt idx="2328">
                  <c:v>119.21446086967724</c:v>
                </c:pt>
                <c:pt idx="2329">
                  <c:v>119.21447549596144</c:v>
                </c:pt>
                <c:pt idx="2330">
                  <c:v>119.21490781636952</c:v>
                </c:pt>
                <c:pt idx="2331">
                  <c:v>119.21585315273533</c:v>
                </c:pt>
                <c:pt idx="2332">
                  <c:v>119.21590415736463</c:v>
                </c:pt>
                <c:pt idx="2333">
                  <c:v>119.21591503582663</c:v>
                </c:pt>
                <c:pt idx="2334">
                  <c:v>119.21604632532261</c:v>
                </c:pt>
                <c:pt idx="2335">
                  <c:v>119.21628375086451</c:v>
                </c:pt>
                <c:pt idx="2336">
                  <c:v>119.2166484722172</c:v>
                </c:pt>
                <c:pt idx="2337">
                  <c:v>119.21725266935863</c:v>
                </c:pt>
                <c:pt idx="2338">
                  <c:v>119.21836012209769</c:v>
                </c:pt>
                <c:pt idx="2339">
                  <c:v>119.21917998667459</c:v>
                </c:pt>
                <c:pt idx="2340">
                  <c:v>119.21968998395732</c:v>
                </c:pt>
                <c:pt idx="2341">
                  <c:v>119.21973312860524</c:v>
                </c:pt>
                <c:pt idx="2342">
                  <c:v>119.21998542147291</c:v>
                </c:pt>
                <c:pt idx="2343">
                  <c:v>119.22023353924051</c:v>
                </c:pt>
                <c:pt idx="2344">
                  <c:v>119.22042363612741</c:v>
                </c:pt>
                <c:pt idx="2345">
                  <c:v>119.22059983797739</c:v>
                </c:pt>
                <c:pt idx="2346">
                  <c:v>119.22070357007263</c:v>
                </c:pt>
                <c:pt idx="2347">
                  <c:v>119.22114295769342</c:v>
                </c:pt>
                <c:pt idx="2348">
                  <c:v>119.22187416265953</c:v>
                </c:pt>
                <c:pt idx="2349">
                  <c:v>119.22200375549582</c:v>
                </c:pt>
                <c:pt idx="2350">
                  <c:v>119.22236166462632</c:v>
                </c:pt>
                <c:pt idx="2351">
                  <c:v>119.22260143303305</c:v>
                </c:pt>
                <c:pt idx="2352">
                  <c:v>119.22277111838498</c:v>
                </c:pt>
                <c:pt idx="2353">
                  <c:v>119.2229508502588</c:v>
                </c:pt>
                <c:pt idx="2354">
                  <c:v>119.2232483775293</c:v>
                </c:pt>
                <c:pt idx="2355">
                  <c:v>119.22494359842555</c:v>
                </c:pt>
                <c:pt idx="2356">
                  <c:v>119.22501072533471</c:v>
                </c:pt>
                <c:pt idx="2357">
                  <c:v>119.22507661850941</c:v>
                </c:pt>
                <c:pt idx="2358">
                  <c:v>119.22583382784194</c:v>
                </c:pt>
                <c:pt idx="2359">
                  <c:v>119.22648664534981</c:v>
                </c:pt>
                <c:pt idx="2360">
                  <c:v>119.22656641597395</c:v>
                </c:pt>
                <c:pt idx="2361">
                  <c:v>119.2268092307328</c:v>
                </c:pt>
                <c:pt idx="2362">
                  <c:v>119.22690925202684</c:v>
                </c:pt>
                <c:pt idx="2363">
                  <c:v>119.22699345984152</c:v>
                </c:pt>
                <c:pt idx="2364">
                  <c:v>119.22755093111091</c:v>
                </c:pt>
                <c:pt idx="2365">
                  <c:v>119.22785956680937</c:v>
                </c:pt>
                <c:pt idx="2366">
                  <c:v>119.2280516281464</c:v>
                </c:pt>
                <c:pt idx="2367">
                  <c:v>119.22813854419593</c:v>
                </c:pt>
                <c:pt idx="2368">
                  <c:v>119.22818639876452</c:v>
                </c:pt>
                <c:pt idx="2369">
                  <c:v>119.22830174952935</c:v>
                </c:pt>
                <c:pt idx="2370">
                  <c:v>119.22926674176604</c:v>
                </c:pt>
                <c:pt idx="2371">
                  <c:v>119.22948473473807</c:v>
                </c:pt>
                <c:pt idx="2372">
                  <c:v>119.2294985268263</c:v>
                </c:pt>
                <c:pt idx="2373">
                  <c:v>119.22954681002477</c:v>
                </c:pt>
                <c:pt idx="2374">
                  <c:v>119.22991489216776</c:v>
                </c:pt>
                <c:pt idx="2375">
                  <c:v>119.23054658430989</c:v>
                </c:pt>
                <c:pt idx="2376">
                  <c:v>119.23069172952069</c:v>
                </c:pt>
                <c:pt idx="2377">
                  <c:v>119.23105298689487</c:v>
                </c:pt>
                <c:pt idx="2378">
                  <c:v>119.23132997276818</c:v>
                </c:pt>
                <c:pt idx="2379">
                  <c:v>119.23152566571254</c:v>
                </c:pt>
                <c:pt idx="2380">
                  <c:v>119.23165253329714</c:v>
                </c:pt>
                <c:pt idx="2381">
                  <c:v>119.23200163383115</c:v>
                </c:pt>
                <c:pt idx="2382">
                  <c:v>119.23205604468603</c:v>
                </c:pt>
                <c:pt idx="2383">
                  <c:v>119.23221284718829</c:v>
                </c:pt>
                <c:pt idx="2384">
                  <c:v>119.23264245112212</c:v>
                </c:pt>
                <c:pt idx="2385">
                  <c:v>119.23272576832227</c:v>
                </c:pt>
                <c:pt idx="2386">
                  <c:v>119.23420268328688</c:v>
                </c:pt>
                <c:pt idx="2387">
                  <c:v>119.23432271119869</c:v>
                </c:pt>
                <c:pt idx="2388">
                  <c:v>119.23471350700903</c:v>
                </c:pt>
                <c:pt idx="2389">
                  <c:v>119.23511693031898</c:v>
                </c:pt>
                <c:pt idx="2390">
                  <c:v>119.23590513629259</c:v>
                </c:pt>
                <c:pt idx="2391">
                  <c:v>119.23662418535879</c:v>
                </c:pt>
                <c:pt idx="2392">
                  <c:v>119.23671672715858</c:v>
                </c:pt>
                <c:pt idx="2393">
                  <c:v>119.23721114581032</c:v>
                </c:pt>
                <c:pt idx="2394">
                  <c:v>119.23756113209706</c:v>
                </c:pt>
                <c:pt idx="2395">
                  <c:v>119.23804692188303</c:v>
                </c:pt>
                <c:pt idx="2396">
                  <c:v>119.23807638188839</c:v>
                </c:pt>
                <c:pt idx="2397">
                  <c:v>119.23823219412682</c:v>
                </c:pt>
                <c:pt idx="2398">
                  <c:v>119.23845800944832</c:v>
                </c:pt>
                <c:pt idx="2399">
                  <c:v>119.23889166952445</c:v>
                </c:pt>
                <c:pt idx="2400">
                  <c:v>119.23944472308419</c:v>
                </c:pt>
                <c:pt idx="2401">
                  <c:v>119.24006647020931</c:v>
                </c:pt>
                <c:pt idx="2402">
                  <c:v>119.24027616615456</c:v>
                </c:pt>
                <c:pt idx="2403">
                  <c:v>119.24028300599683</c:v>
                </c:pt>
                <c:pt idx="2404">
                  <c:v>119.24073827108228</c:v>
                </c:pt>
                <c:pt idx="2405">
                  <c:v>119.24098284994547</c:v>
                </c:pt>
                <c:pt idx="2406">
                  <c:v>119.2414756182942</c:v>
                </c:pt>
                <c:pt idx="2407">
                  <c:v>119.2422253568234</c:v>
                </c:pt>
                <c:pt idx="2408">
                  <c:v>119.24227186284847</c:v>
                </c:pt>
                <c:pt idx="2409">
                  <c:v>119.24294755375534</c:v>
                </c:pt>
                <c:pt idx="2410">
                  <c:v>119.24322873958644</c:v>
                </c:pt>
                <c:pt idx="2411">
                  <c:v>119.24340050697843</c:v>
                </c:pt>
                <c:pt idx="2412">
                  <c:v>119.24353499675351</c:v>
                </c:pt>
                <c:pt idx="2413">
                  <c:v>119.24419083562935</c:v>
                </c:pt>
                <c:pt idx="2414">
                  <c:v>119.24419633994559</c:v>
                </c:pt>
                <c:pt idx="2415">
                  <c:v>119.24422613728933</c:v>
                </c:pt>
                <c:pt idx="2416">
                  <c:v>119.24459089843876</c:v>
                </c:pt>
                <c:pt idx="2417">
                  <c:v>119.24475964648856</c:v>
                </c:pt>
                <c:pt idx="2418">
                  <c:v>119.24477009413403</c:v>
                </c:pt>
                <c:pt idx="2419">
                  <c:v>119.24477205271302</c:v>
                </c:pt>
                <c:pt idx="2420">
                  <c:v>119.24532196279314</c:v>
                </c:pt>
                <c:pt idx="2421">
                  <c:v>119.24535856089609</c:v>
                </c:pt>
                <c:pt idx="2422">
                  <c:v>119.24560501618345</c:v>
                </c:pt>
                <c:pt idx="2423">
                  <c:v>119.24626426061188</c:v>
                </c:pt>
                <c:pt idx="2424">
                  <c:v>119.24627314099017</c:v>
                </c:pt>
                <c:pt idx="2425">
                  <c:v>119.24666466172586</c:v>
                </c:pt>
                <c:pt idx="2426">
                  <c:v>119.2466835316617</c:v>
                </c:pt>
                <c:pt idx="2427">
                  <c:v>119.24699118412644</c:v>
                </c:pt>
                <c:pt idx="2428">
                  <c:v>119.24707004226352</c:v>
                </c:pt>
                <c:pt idx="2429">
                  <c:v>119.2471649836981</c:v>
                </c:pt>
                <c:pt idx="2430">
                  <c:v>119.2472447664736</c:v>
                </c:pt>
                <c:pt idx="2431">
                  <c:v>119.24752037487953</c:v>
                </c:pt>
                <c:pt idx="2432">
                  <c:v>119.24797142555387</c:v>
                </c:pt>
                <c:pt idx="2433">
                  <c:v>119.24800350926486</c:v>
                </c:pt>
                <c:pt idx="2434">
                  <c:v>119.24808044208143</c:v>
                </c:pt>
                <c:pt idx="2435">
                  <c:v>119.24816278817406</c:v>
                </c:pt>
                <c:pt idx="2436">
                  <c:v>119.24817477528697</c:v>
                </c:pt>
                <c:pt idx="2437">
                  <c:v>119.248533907094</c:v>
                </c:pt>
                <c:pt idx="2438">
                  <c:v>119.24879154043158</c:v>
                </c:pt>
                <c:pt idx="2439">
                  <c:v>119.24904712124304</c:v>
                </c:pt>
                <c:pt idx="2440">
                  <c:v>119.24982600570856</c:v>
                </c:pt>
                <c:pt idx="2441">
                  <c:v>119.24983223355579</c:v>
                </c:pt>
                <c:pt idx="2442">
                  <c:v>119.25029459920499</c:v>
                </c:pt>
                <c:pt idx="2443">
                  <c:v>119.25036670898118</c:v>
                </c:pt>
                <c:pt idx="2444">
                  <c:v>119.25041893119865</c:v>
                </c:pt>
                <c:pt idx="2445">
                  <c:v>119.25053595520988</c:v>
                </c:pt>
                <c:pt idx="2446">
                  <c:v>119.25077607763824</c:v>
                </c:pt>
                <c:pt idx="2447">
                  <c:v>119.25080792785825</c:v>
                </c:pt>
                <c:pt idx="2448">
                  <c:v>119.25095857382213</c:v>
                </c:pt>
                <c:pt idx="2449">
                  <c:v>119.25210242469275</c:v>
                </c:pt>
                <c:pt idx="2450">
                  <c:v>119.25216723504457</c:v>
                </c:pt>
                <c:pt idx="2451">
                  <c:v>119.25255818747701</c:v>
                </c:pt>
                <c:pt idx="2452">
                  <c:v>119.25322182374018</c:v>
                </c:pt>
                <c:pt idx="2453">
                  <c:v>119.25328021860793</c:v>
                </c:pt>
                <c:pt idx="2454">
                  <c:v>119.25418541332178</c:v>
                </c:pt>
                <c:pt idx="2455">
                  <c:v>119.25447761003423</c:v>
                </c:pt>
                <c:pt idx="2456">
                  <c:v>119.25481635594946</c:v>
                </c:pt>
                <c:pt idx="2457">
                  <c:v>119.25502770513705</c:v>
                </c:pt>
                <c:pt idx="2458">
                  <c:v>119.25517345701674</c:v>
                </c:pt>
                <c:pt idx="2459">
                  <c:v>119.2553305758171</c:v>
                </c:pt>
                <c:pt idx="2460">
                  <c:v>119.25557962192291</c:v>
                </c:pt>
                <c:pt idx="2461">
                  <c:v>119.25596171026197</c:v>
                </c:pt>
                <c:pt idx="2462">
                  <c:v>119.25656514310035</c:v>
                </c:pt>
                <c:pt idx="2463">
                  <c:v>119.25662958234344</c:v>
                </c:pt>
                <c:pt idx="2464">
                  <c:v>119.25668779337029</c:v>
                </c:pt>
                <c:pt idx="2465">
                  <c:v>119.2572585008179</c:v>
                </c:pt>
                <c:pt idx="2466">
                  <c:v>119.25784897972397</c:v>
                </c:pt>
                <c:pt idx="2467">
                  <c:v>119.25788943767117</c:v>
                </c:pt>
                <c:pt idx="2468">
                  <c:v>119.25823294732899</c:v>
                </c:pt>
                <c:pt idx="2469">
                  <c:v>119.25826272701039</c:v>
                </c:pt>
                <c:pt idx="2470">
                  <c:v>119.2586212115424</c:v>
                </c:pt>
                <c:pt idx="2471">
                  <c:v>119.25990946301124</c:v>
                </c:pt>
                <c:pt idx="2472">
                  <c:v>119.26124672271682</c:v>
                </c:pt>
                <c:pt idx="2473">
                  <c:v>119.26273339145321</c:v>
                </c:pt>
                <c:pt idx="2474">
                  <c:v>119.2630896711721</c:v>
                </c:pt>
                <c:pt idx="2475">
                  <c:v>119.26319767473672</c:v>
                </c:pt>
                <c:pt idx="2476">
                  <c:v>119.26363012691287</c:v>
                </c:pt>
                <c:pt idx="2477">
                  <c:v>119.2638154213117</c:v>
                </c:pt>
                <c:pt idx="2478">
                  <c:v>119.26425808494565</c:v>
                </c:pt>
                <c:pt idx="2479">
                  <c:v>119.26435211715375</c:v>
                </c:pt>
                <c:pt idx="2480">
                  <c:v>119.26438849623352</c:v>
                </c:pt>
                <c:pt idx="2481">
                  <c:v>119.26474878579307</c:v>
                </c:pt>
                <c:pt idx="2482">
                  <c:v>119.26527161301277</c:v>
                </c:pt>
                <c:pt idx="2483">
                  <c:v>119.26545578252208</c:v>
                </c:pt>
                <c:pt idx="2484">
                  <c:v>119.26545594272071</c:v>
                </c:pt>
                <c:pt idx="2485">
                  <c:v>119.26549054836788</c:v>
                </c:pt>
                <c:pt idx="2486">
                  <c:v>119.26580946480337</c:v>
                </c:pt>
                <c:pt idx="2487">
                  <c:v>119.26590344053201</c:v>
                </c:pt>
                <c:pt idx="2488">
                  <c:v>119.26607953914197</c:v>
                </c:pt>
                <c:pt idx="2489">
                  <c:v>119.26608046350928</c:v>
                </c:pt>
                <c:pt idx="2490">
                  <c:v>119.26725952443729</c:v>
                </c:pt>
                <c:pt idx="2491">
                  <c:v>119.26775085629512</c:v>
                </c:pt>
                <c:pt idx="2492">
                  <c:v>119.26776389143575</c:v>
                </c:pt>
                <c:pt idx="2493">
                  <c:v>119.26782811489359</c:v>
                </c:pt>
                <c:pt idx="2494">
                  <c:v>119.26793474789174</c:v>
                </c:pt>
                <c:pt idx="2495">
                  <c:v>119.26818430569648</c:v>
                </c:pt>
                <c:pt idx="2496">
                  <c:v>119.26842314795472</c:v>
                </c:pt>
                <c:pt idx="2497">
                  <c:v>119.26884777639766</c:v>
                </c:pt>
                <c:pt idx="2498">
                  <c:v>119.26940026511058</c:v>
                </c:pt>
                <c:pt idx="2499">
                  <c:v>119.26942393067704</c:v>
                </c:pt>
                <c:pt idx="2500">
                  <c:v>119.26976607733863</c:v>
                </c:pt>
                <c:pt idx="2501">
                  <c:v>119.27018004020574</c:v>
                </c:pt>
                <c:pt idx="2502">
                  <c:v>119.27055985883267</c:v>
                </c:pt>
                <c:pt idx="2503">
                  <c:v>119.27062345989965</c:v>
                </c:pt>
                <c:pt idx="2504">
                  <c:v>119.27075072216431</c:v>
                </c:pt>
                <c:pt idx="2505">
                  <c:v>119.27097287563809</c:v>
                </c:pt>
                <c:pt idx="2506">
                  <c:v>119.27119790965978</c:v>
                </c:pt>
                <c:pt idx="2507">
                  <c:v>119.27149618218643</c:v>
                </c:pt>
                <c:pt idx="2508">
                  <c:v>119.27252689564574</c:v>
                </c:pt>
                <c:pt idx="2509">
                  <c:v>119.27255937832015</c:v>
                </c:pt>
                <c:pt idx="2510">
                  <c:v>119.27296960130661</c:v>
                </c:pt>
                <c:pt idx="2511">
                  <c:v>119.27338798352008</c:v>
                </c:pt>
                <c:pt idx="2512">
                  <c:v>119.27345442532477</c:v>
                </c:pt>
                <c:pt idx="2513">
                  <c:v>119.27360824200912</c:v>
                </c:pt>
                <c:pt idx="2514">
                  <c:v>119.27391545991983</c:v>
                </c:pt>
                <c:pt idx="2515">
                  <c:v>119.27466985856856</c:v>
                </c:pt>
                <c:pt idx="2516">
                  <c:v>119.27481995540552</c:v>
                </c:pt>
                <c:pt idx="2517">
                  <c:v>119.27549066591577</c:v>
                </c:pt>
                <c:pt idx="2518">
                  <c:v>119.27561867906411</c:v>
                </c:pt>
                <c:pt idx="2519">
                  <c:v>119.27574679514591</c:v>
                </c:pt>
                <c:pt idx="2520">
                  <c:v>119.27608539279987</c:v>
                </c:pt>
                <c:pt idx="2521">
                  <c:v>119.27790037994461</c:v>
                </c:pt>
                <c:pt idx="2522">
                  <c:v>119.27855458128512</c:v>
                </c:pt>
                <c:pt idx="2523">
                  <c:v>119.27915832224357</c:v>
                </c:pt>
                <c:pt idx="2524">
                  <c:v>119.27921994567708</c:v>
                </c:pt>
                <c:pt idx="2525">
                  <c:v>119.2797369620264</c:v>
                </c:pt>
                <c:pt idx="2526">
                  <c:v>119.27983958785447</c:v>
                </c:pt>
                <c:pt idx="2527">
                  <c:v>119.28032859221652</c:v>
                </c:pt>
                <c:pt idx="2528">
                  <c:v>119.28069951967041</c:v>
                </c:pt>
                <c:pt idx="2529">
                  <c:v>119.28074758286927</c:v>
                </c:pt>
                <c:pt idx="2530">
                  <c:v>119.28089945124091</c:v>
                </c:pt>
                <c:pt idx="2531">
                  <c:v>119.28092587540561</c:v>
                </c:pt>
                <c:pt idx="2532">
                  <c:v>119.28093385398651</c:v>
                </c:pt>
                <c:pt idx="2533">
                  <c:v>119.28133185099192</c:v>
                </c:pt>
                <c:pt idx="2534">
                  <c:v>119.28146395128357</c:v>
                </c:pt>
                <c:pt idx="2535">
                  <c:v>119.28154438460979</c:v>
                </c:pt>
                <c:pt idx="2536">
                  <c:v>119.28159861164357</c:v>
                </c:pt>
                <c:pt idx="2537">
                  <c:v>119.28162154896944</c:v>
                </c:pt>
                <c:pt idx="2538">
                  <c:v>119.281785486171</c:v>
                </c:pt>
                <c:pt idx="2539">
                  <c:v>119.28234823261901</c:v>
                </c:pt>
                <c:pt idx="2540">
                  <c:v>119.28251905348901</c:v>
                </c:pt>
                <c:pt idx="2541">
                  <c:v>119.28277179568681</c:v>
                </c:pt>
                <c:pt idx="2542">
                  <c:v>119.28297942515078</c:v>
                </c:pt>
                <c:pt idx="2543">
                  <c:v>119.28300442448943</c:v>
                </c:pt>
                <c:pt idx="2544">
                  <c:v>119.2834409020782</c:v>
                </c:pt>
                <c:pt idx="2545">
                  <c:v>119.28348558315083</c:v>
                </c:pt>
                <c:pt idx="2546">
                  <c:v>119.28373765262387</c:v>
                </c:pt>
                <c:pt idx="2547">
                  <c:v>119.28384314453322</c:v>
                </c:pt>
                <c:pt idx="2548">
                  <c:v>119.28387062362464</c:v>
                </c:pt>
                <c:pt idx="2549">
                  <c:v>119.28442972722564</c:v>
                </c:pt>
                <c:pt idx="2550">
                  <c:v>119.28471631483404</c:v>
                </c:pt>
                <c:pt idx="2551">
                  <c:v>119.28638777348817</c:v>
                </c:pt>
                <c:pt idx="2552">
                  <c:v>119.28680083594882</c:v>
                </c:pt>
                <c:pt idx="2553">
                  <c:v>119.28741923645757</c:v>
                </c:pt>
                <c:pt idx="2554">
                  <c:v>119.28743119515343</c:v>
                </c:pt>
                <c:pt idx="2555">
                  <c:v>119.28750634001125</c:v>
                </c:pt>
                <c:pt idx="2556">
                  <c:v>119.28812997151024</c:v>
                </c:pt>
                <c:pt idx="2557">
                  <c:v>119.28856572878833</c:v>
                </c:pt>
                <c:pt idx="2558">
                  <c:v>119.28889656084979</c:v>
                </c:pt>
                <c:pt idx="2559">
                  <c:v>119.28896008883451</c:v>
                </c:pt>
                <c:pt idx="2560">
                  <c:v>119.28963574393856</c:v>
                </c:pt>
                <c:pt idx="2561">
                  <c:v>119.29015997691269</c:v>
                </c:pt>
                <c:pt idx="2562">
                  <c:v>119.29028383284374</c:v>
                </c:pt>
                <c:pt idx="2563">
                  <c:v>119.2905910630636</c:v>
                </c:pt>
                <c:pt idx="2564">
                  <c:v>119.29060808802205</c:v>
                </c:pt>
                <c:pt idx="2565">
                  <c:v>119.29084892403964</c:v>
                </c:pt>
                <c:pt idx="2566">
                  <c:v>119.2909989092349</c:v>
                </c:pt>
                <c:pt idx="2567">
                  <c:v>119.29101507361997</c:v>
                </c:pt>
                <c:pt idx="2568">
                  <c:v>119.29102666819429</c:v>
                </c:pt>
                <c:pt idx="2569">
                  <c:v>119.29127582613569</c:v>
                </c:pt>
                <c:pt idx="2570">
                  <c:v>119.29163075569016</c:v>
                </c:pt>
                <c:pt idx="2571">
                  <c:v>119.29244569638954</c:v>
                </c:pt>
                <c:pt idx="2572">
                  <c:v>119.29254182254867</c:v>
                </c:pt>
                <c:pt idx="2573">
                  <c:v>119.29364751450753</c:v>
                </c:pt>
                <c:pt idx="2574">
                  <c:v>119.29375945756519</c:v>
                </c:pt>
                <c:pt idx="2575">
                  <c:v>119.29376219764214</c:v>
                </c:pt>
                <c:pt idx="2576">
                  <c:v>119.2939797117165</c:v>
                </c:pt>
                <c:pt idx="2577">
                  <c:v>119.29430965588973</c:v>
                </c:pt>
                <c:pt idx="2578">
                  <c:v>119.29447331655038</c:v>
                </c:pt>
                <c:pt idx="2579">
                  <c:v>119.29522113310483</c:v>
                </c:pt>
                <c:pt idx="2580">
                  <c:v>119.29531016165978</c:v>
                </c:pt>
                <c:pt idx="2581">
                  <c:v>119.29577543639763</c:v>
                </c:pt>
                <c:pt idx="2582">
                  <c:v>119.29584376006223</c:v>
                </c:pt>
                <c:pt idx="2583">
                  <c:v>119.29587672219824</c:v>
                </c:pt>
                <c:pt idx="2584">
                  <c:v>119.29591076191286</c:v>
                </c:pt>
                <c:pt idx="2585">
                  <c:v>119.29628837170512</c:v>
                </c:pt>
                <c:pt idx="2586">
                  <c:v>119.2966004000204</c:v>
                </c:pt>
                <c:pt idx="2587">
                  <c:v>119.29661413130509</c:v>
                </c:pt>
                <c:pt idx="2588">
                  <c:v>119.29725795236975</c:v>
                </c:pt>
                <c:pt idx="2589">
                  <c:v>119.29751098786326</c:v>
                </c:pt>
                <c:pt idx="2590">
                  <c:v>119.29819288499306</c:v>
                </c:pt>
                <c:pt idx="2591">
                  <c:v>119.29822424607629</c:v>
                </c:pt>
                <c:pt idx="2592">
                  <c:v>119.29898047411753</c:v>
                </c:pt>
                <c:pt idx="2593">
                  <c:v>119.29945569702244</c:v>
                </c:pt>
                <c:pt idx="2594">
                  <c:v>119.29993949849569</c:v>
                </c:pt>
                <c:pt idx="2595">
                  <c:v>119.3011349123022</c:v>
                </c:pt>
                <c:pt idx="2596">
                  <c:v>119.30126465761428</c:v>
                </c:pt>
                <c:pt idx="2597">
                  <c:v>119.30188250039654</c:v>
                </c:pt>
                <c:pt idx="2598">
                  <c:v>119.30212271476347</c:v>
                </c:pt>
                <c:pt idx="2599">
                  <c:v>119.30227325428355</c:v>
                </c:pt>
                <c:pt idx="2600">
                  <c:v>119.30258280850262</c:v>
                </c:pt>
                <c:pt idx="2601">
                  <c:v>119.30336794556504</c:v>
                </c:pt>
                <c:pt idx="2602">
                  <c:v>119.30346139944898</c:v>
                </c:pt>
                <c:pt idx="2603">
                  <c:v>119.30454486755974</c:v>
                </c:pt>
                <c:pt idx="2604">
                  <c:v>119.30464669791988</c:v>
                </c:pt>
                <c:pt idx="2605">
                  <c:v>119.30535609276311</c:v>
                </c:pt>
                <c:pt idx="2606">
                  <c:v>119.30569260181028</c:v>
                </c:pt>
                <c:pt idx="2607">
                  <c:v>119.30585257081113</c:v>
                </c:pt>
                <c:pt idx="2608">
                  <c:v>119.30619921245813</c:v>
                </c:pt>
                <c:pt idx="2609">
                  <c:v>119.30624644096181</c:v>
                </c:pt>
                <c:pt idx="2610">
                  <c:v>119.30636551290786</c:v>
                </c:pt>
                <c:pt idx="2611">
                  <c:v>119.30653302716547</c:v>
                </c:pt>
                <c:pt idx="2612">
                  <c:v>119.30667684905676</c:v>
                </c:pt>
                <c:pt idx="2613">
                  <c:v>119.30668172386436</c:v>
                </c:pt>
                <c:pt idx="2614">
                  <c:v>119.30698834304755</c:v>
                </c:pt>
                <c:pt idx="2615">
                  <c:v>119.30738043420564</c:v>
                </c:pt>
                <c:pt idx="2616">
                  <c:v>119.30764552464933</c:v>
                </c:pt>
                <c:pt idx="2617">
                  <c:v>119.30809655226159</c:v>
                </c:pt>
                <c:pt idx="2618">
                  <c:v>119.30850174188825</c:v>
                </c:pt>
                <c:pt idx="2619">
                  <c:v>119.30874881053812</c:v>
                </c:pt>
                <c:pt idx="2620">
                  <c:v>119.30901225675899</c:v>
                </c:pt>
                <c:pt idx="2621">
                  <c:v>119.31068768257092</c:v>
                </c:pt>
                <c:pt idx="2622">
                  <c:v>119.31172713241438</c:v>
                </c:pt>
                <c:pt idx="2623">
                  <c:v>119.31244326481155</c:v>
                </c:pt>
                <c:pt idx="2624">
                  <c:v>119.31262934453085</c:v>
                </c:pt>
                <c:pt idx="2625">
                  <c:v>119.31292435264803</c:v>
                </c:pt>
                <c:pt idx="2626">
                  <c:v>119.31306075917173</c:v>
                </c:pt>
                <c:pt idx="2627">
                  <c:v>119.31313587195442</c:v>
                </c:pt>
                <c:pt idx="2628">
                  <c:v>119.31314923600915</c:v>
                </c:pt>
                <c:pt idx="2629">
                  <c:v>119.31447798563205</c:v>
                </c:pt>
                <c:pt idx="2630">
                  <c:v>119.31458473330839</c:v>
                </c:pt>
                <c:pt idx="2631">
                  <c:v>119.31464521577728</c:v>
                </c:pt>
                <c:pt idx="2632">
                  <c:v>119.31471979521916</c:v>
                </c:pt>
                <c:pt idx="2633">
                  <c:v>119.31539744032668</c:v>
                </c:pt>
                <c:pt idx="2634">
                  <c:v>119.31569551522257</c:v>
                </c:pt>
                <c:pt idx="2635">
                  <c:v>119.3160281943002</c:v>
                </c:pt>
                <c:pt idx="2636">
                  <c:v>119.3160843827656</c:v>
                </c:pt>
                <c:pt idx="2637">
                  <c:v>119.31632459964722</c:v>
                </c:pt>
                <c:pt idx="2638">
                  <c:v>119.31666966739775</c:v>
                </c:pt>
                <c:pt idx="2639">
                  <c:v>119.31721748223343</c:v>
                </c:pt>
                <c:pt idx="2640">
                  <c:v>119.31726455265176</c:v>
                </c:pt>
                <c:pt idx="2641">
                  <c:v>119.31748013860549</c:v>
                </c:pt>
                <c:pt idx="2642">
                  <c:v>119.31756924896897</c:v>
                </c:pt>
                <c:pt idx="2643">
                  <c:v>119.31768579255797</c:v>
                </c:pt>
                <c:pt idx="2644">
                  <c:v>119.31776334396682</c:v>
                </c:pt>
                <c:pt idx="2645">
                  <c:v>119.31779612987839</c:v>
                </c:pt>
                <c:pt idx="2646">
                  <c:v>119.31811165933671</c:v>
                </c:pt>
                <c:pt idx="2647">
                  <c:v>119.31825633436866</c:v>
                </c:pt>
                <c:pt idx="2648">
                  <c:v>119.3184420237597</c:v>
                </c:pt>
                <c:pt idx="2649">
                  <c:v>119.31856428636235</c:v>
                </c:pt>
                <c:pt idx="2650">
                  <c:v>119.31887001051602</c:v>
                </c:pt>
                <c:pt idx="2651">
                  <c:v>119.3189962311836</c:v>
                </c:pt>
                <c:pt idx="2652">
                  <c:v>119.31949847036736</c:v>
                </c:pt>
                <c:pt idx="2653">
                  <c:v>119.3205164035585</c:v>
                </c:pt>
                <c:pt idx="2654">
                  <c:v>119.32080439573541</c:v>
                </c:pt>
                <c:pt idx="2655">
                  <c:v>119.32111177023918</c:v>
                </c:pt>
                <c:pt idx="2656">
                  <c:v>119.32137659042425</c:v>
                </c:pt>
                <c:pt idx="2657">
                  <c:v>119.32145408861489</c:v>
                </c:pt>
                <c:pt idx="2658">
                  <c:v>119.32155726267128</c:v>
                </c:pt>
                <c:pt idx="2659">
                  <c:v>119.32171394584911</c:v>
                </c:pt>
                <c:pt idx="2660">
                  <c:v>119.3218368769554</c:v>
                </c:pt>
                <c:pt idx="2661">
                  <c:v>119.32188110054021</c:v>
                </c:pt>
                <c:pt idx="2662">
                  <c:v>119.32220432366712</c:v>
                </c:pt>
                <c:pt idx="2663">
                  <c:v>119.32228919705582</c:v>
                </c:pt>
                <c:pt idx="2664">
                  <c:v>119.32237596014831</c:v>
                </c:pt>
                <c:pt idx="2665">
                  <c:v>119.32328649735365</c:v>
                </c:pt>
                <c:pt idx="2666">
                  <c:v>119.32345110223832</c:v>
                </c:pt>
                <c:pt idx="2667">
                  <c:v>119.32401941021706</c:v>
                </c:pt>
                <c:pt idx="2668">
                  <c:v>119.32440922125247</c:v>
                </c:pt>
                <c:pt idx="2669">
                  <c:v>119.32467210938388</c:v>
                </c:pt>
                <c:pt idx="2670">
                  <c:v>119.32506871094344</c:v>
                </c:pt>
                <c:pt idx="2671">
                  <c:v>119.32512494830443</c:v>
                </c:pt>
                <c:pt idx="2672">
                  <c:v>119.32620065292764</c:v>
                </c:pt>
                <c:pt idx="2673">
                  <c:v>119.32651912758639</c:v>
                </c:pt>
                <c:pt idx="2674">
                  <c:v>119.32685307097913</c:v>
                </c:pt>
                <c:pt idx="2675">
                  <c:v>119.32701604565372</c:v>
                </c:pt>
                <c:pt idx="2676">
                  <c:v>119.3270690288133</c:v>
                </c:pt>
                <c:pt idx="2677">
                  <c:v>119.32726512657841</c:v>
                </c:pt>
                <c:pt idx="2678">
                  <c:v>119.32735249884526</c:v>
                </c:pt>
                <c:pt idx="2679">
                  <c:v>119.32738080530292</c:v>
                </c:pt>
                <c:pt idx="2680">
                  <c:v>119.32771458046282</c:v>
                </c:pt>
                <c:pt idx="2681">
                  <c:v>119.32776235047189</c:v>
                </c:pt>
                <c:pt idx="2682">
                  <c:v>119.32777722323985</c:v>
                </c:pt>
                <c:pt idx="2683">
                  <c:v>119.32813205614733</c:v>
                </c:pt>
                <c:pt idx="2684">
                  <c:v>119.32820568082133</c:v>
                </c:pt>
                <c:pt idx="2685">
                  <c:v>119.32846784622636</c:v>
                </c:pt>
                <c:pt idx="2686">
                  <c:v>119.32934237015874</c:v>
                </c:pt>
                <c:pt idx="2687">
                  <c:v>119.33030311140485</c:v>
                </c:pt>
                <c:pt idx="2688">
                  <c:v>119.33031640086278</c:v>
                </c:pt>
                <c:pt idx="2689">
                  <c:v>119.3305190122455</c:v>
                </c:pt>
                <c:pt idx="2690">
                  <c:v>119.3305237121228</c:v>
                </c:pt>
                <c:pt idx="2691">
                  <c:v>119.33110956969328</c:v>
                </c:pt>
                <c:pt idx="2692">
                  <c:v>119.33132503202685</c:v>
                </c:pt>
                <c:pt idx="2693">
                  <c:v>119.33147836769915</c:v>
                </c:pt>
                <c:pt idx="2694">
                  <c:v>119.33157459124475</c:v>
                </c:pt>
                <c:pt idx="2695">
                  <c:v>119.33176694370052</c:v>
                </c:pt>
                <c:pt idx="2696">
                  <c:v>119.33205601643867</c:v>
                </c:pt>
                <c:pt idx="2697">
                  <c:v>119.33222874128823</c:v>
                </c:pt>
                <c:pt idx="2698">
                  <c:v>119.33349337855714</c:v>
                </c:pt>
                <c:pt idx="2699">
                  <c:v>119.33378589238569</c:v>
                </c:pt>
                <c:pt idx="2700">
                  <c:v>119.33383827337569</c:v>
                </c:pt>
                <c:pt idx="2701">
                  <c:v>119.33402192691224</c:v>
                </c:pt>
                <c:pt idx="2702">
                  <c:v>119.33424852356885</c:v>
                </c:pt>
                <c:pt idx="2703">
                  <c:v>119.33427807908005</c:v>
                </c:pt>
                <c:pt idx="2704">
                  <c:v>119.33431519427768</c:v>
                </c:pt>
                <c:pt idx="2705">
                  <c:v>119.3346963643117</c:v>
                </c:pt>
                <c:pt idx="2706">
                  <c:v>119.33490339717194</c:v>
                </c:pt>
                <c:pt idx="2707">
                  <c:v>119.33574170296082</c:v>
                </c:pt>
                <c:pt idx="2708">
                  <c:v>119.33675647997785</c:v>
                </c:pt>
                <c:pt idx="2709">
                  <c:v>119.33691012421501</c:v>
                </c:pt>
                <c:pt idx="2710">
                  <c:v>119.33716517328591</c:v>
                </c:pt>
                <c:pt idx="2711">
                  <c:v>119.33727560115732</c:v>
                </c:pt>
                <c:pt idx="2712">
                  <c:v>119.33739760461424</c:v>
                </c:pt>
                <c:pt idx="2713">
                  <c:v>119.33747810508365</c:v>
                </c:pt>
                <c:pt idx="2714">
                  <c:v>119.33775910908275</c:v>
                </c:pt>
                <c:pt idx="2715">
                  <c:v>119.33788440948943</c:v>
                </c:pt>
                <c:pt idx="2716">
                  <c:v>119.33807385623356</c:v>
                </c:pt>
                <c:pt idx="2717">
                  <c:v>119.33846694470506</c:v>
                </c:pt>
                <c:pt idx="2718">
                  <c:v>119.33862342045303</c:v>
                </c:pt>
                <c:pt idx="2719">
                  <c:v>119.33900988487693</c:v>
                </c:pt>
                <c:pt idx="2720">
                  <c:v>119.33929414385231</c:v>
                </c:pt>
                <c:pt idx="2721">
                  <c:v>119.33956788955288</c:v>
                </c:pt>
                <c:pt idx="2722">
                  <c:v>119.33963544718098</c:v>
                </c:pt>
                <c:pt idx="2723">
                  <c:v>119.34062159429479</c:v>
                </c:pt>
                <c:pt idx="2724">
                  <c:v>119.34090576735798</c:v>
                </c:pt>
                <c:pt idx="2725">
                  <c:v>119.34188024870438</c:v>
                </c:pt>
                <c:pt idx="2726">
                  <c:v>119.34265694169102</c:v>
                </c:pt>
                <c:pt idx="2727">
                  <c:v>119.34298960584</c:v>
                </c:pt>
                <c:pt idx="2728">
                  <c:v>119.34327457810807</c:v>
                </c:pt>
                <c:pt idx="2729">
                  <c:v>119.34358358849094</c:v>
                </c:pt>
                <c:pt idx="2730">
                  <c:v>119.34374570150771</c:v>
                </c:pt>
                <c:pt idx="2731">
                  <c:v>119.34393486618463</c:v>
                </c:pt>
                <c:pt idx="2732">
                  <c:v>119.34405620013251</c:v>
                </c:pt>
                <c:pt idx="2733">
                  <c:v>119.34406327930117</c:v>
                </c:pt>
                <c:pt idx="2734">
                  <c:v>119.34441874976872</c:v>
                </c:pt>
                <c:pt idx="2735">
                  <c:v>119.34516767253743</c:v>
                </c:pt>
                <c:pt idx="2736">
                  <c:v>119.3451679459337</c:v>
                </c:pt>
                <c:pt idx="2737">
                  <c:v>119.34540775578867</c:v>
                </c:pt>
                <c:pt idx="2738">
                  <c:v>119.34544825005631</c:v>
                </c:pt>
                <c:pt idx="2739">
                  <c:v>119.34545600964896</c:v>
                </c:pt>
                <c:pt idx="2740">
                  <c:v>119.3454962136916</c:v>
                </c:pt>
                <c:pt idx="2741">
                  <c:v>119.3457374642052</c:v>
                </c:pt>
                <c:pt idx="2742">
                  <c:v>119.34637290320366</c:v>
                </c:pt>
                <c:pt idx="2743">
                  <c:v>119.34648427532292</c:v>
                </c:pt>
                <c:pt idx="2744">
                  <c:v>119.34648526446959</c:v>
                </c:pt>
                <c:pt idx="2745">
                  <c:v>119.34721390508429</c:v>
                </c:pt>
                <c:pt idx="2746">
                  <c:v>119.34724841934124</c:v>
                </c:pt>
                <c:pt idx="2747">
                  <c:v>119.34783322952414</c:v>
                </c:pt>
                <c:pt idx="2748">
                  <c:v>119.34893555594786</c:v>
                </c:pt>
                <c:pt idx="2749">
                  <c:v>119.34897986640436</c:v>
                </c:pt>
                <c:pt idx="2750">
                  <c:v>119.34922505826201</c:v>
                </c:pt>
                <c:pt idx="2751">
                  <c:v>119.34927398861103</c:v>
                </c:pt>
                <c:pt idx="2752">
                  <c:v>119.34929577683396</c:v>
                </c:pt>
                <c:pt idx="2753">
                  <c:v>119.34974826262595</c:v>
                </c:pt>
                <c:pt idx="2754">
                  <c:v>119.34984496585784</c:v>
                </c:pt>
                <c:pt idx="2755">
                  <c:v>119.34995801853458</c:v>
                </c:pt>
                <c:pt idx="2756">
                  <c:v>119.34999764450501</c:v>
                </c:pt>
                <c:pt idx="2757">
                  <c:v>119.35009395422345</c:v>
                </c:pt>
                <c:pt idx="2758">
                  <c:v>119.35073629387433</c:v>
                </c:pt>
                <c:pt idx="2759">
                  <c:v>119.3507453202206</c:v>
                </c:pt>
                <c:pt idx="2760">
                  <c:v>119.35093334521068</c:v>
                </c:pt>
                <c:pt idx="2761">
                  <c:v>119.35098079849028</c:v>
                </c:pt>
                <c:pt idx="2762">
                  <c:v>119.35190037697316</c:v>
                </c:pt>
                <c:pt idx="2763">
                  <c:v>119.35196514023589</c:v>
                </c:pt>
                <c:pt idx="2764">
                  <c:v>119.35202071959768</c:v>
                </c:pt>
                <c:pt idx="2765">
                  <c:v>119.35213470846435</c:v>
                </c:pt>
                <c:pt idx="2766">
                  <c:v>119.35237357289705</c:v>
                </c:pt>
                <c:pt idx="2767">
                  <c:v>119.35249790739128</c:v>
                </c:pt>
                <c:pt idx="2768">
                  <c:v>119.35272677871501</c:v>
                </c:pt>
                <c:pt idx="2769">
                  <c:v>119.35297713007252</c:v>
                </c:pt>
                <c:pt idx="2770">
                  <c:v>119.35309462672819</c:v>
                </c:pt>
                <c:pt idx="2771">
                  <c:v>119.35376068036042</c:v>
                </c:pt>
                <c:pt idx="2772">
                  <c:v>119.35387365444562</c:v>
                </c:pt>
                <c:pt idx="2773">
                  <c:v>119.3539825106852</c:v>
                </c:pt>
                <c:pt idx="2774">
                  <c:v>119.35409097516862</c:v>
                </c:pt>
                <c:pt idx="2775">
                  <c:v>119.35428326031531</c:v>
                </c:pt>
                <c:pt idx="2776">
                  <c:v>119.35440587548518</c:v>
                </c:pt>
                <c:pt idx="2777">
                  <c:v>119.35475263761526</c:v>
                </c:pt>
                <c:pt idx="2778">
                  <c:v>119.35540215884501</c:v>
                </c:pt>
                <c:pt idx="2779">
                  <c:v>119.35568104058349</c:v>
                </c:pt>
                <c:pt idx="2780">
                  <c:v>119.35592969371754</c:v>
                </c:pt>
                <c:pt idx="2781">
                  <c:v>119.35606428434276</c:v>
                </c:pt>
                <c:pt idx="2782">
                  <c:v>119.35611084422584</c:v>
                </c:pt>
                <c:pt idx="2783">
                  <c:v>119.35615281267209</c:v>
                </c:pt>
                <c:pt idx="2784">
                  <c:v>119.35727703344526</c:v>
                </c:pt>
                <c:pt idx="2785">
                  <c:v>119.35744703853234</c:v>
                </c:pt>
                <c:pt idx="2786">
                  <c:v>119.35793030952487</c:v>
                </c:pt>
                <c:pt idx="2787">
                  <c:v>119.35901221830338</c:v>
                </c:pt>
                <c:pt idx="2788">
                  <c:v>119.35930563282463</c:v>
                </c:pt>
                <c:pt idx="2789">
                  <c:v>119.35978431151339</c:v>
                </c:pt>
                <c:pt idx="2790">
                  <c:v>119.3598219753754</c:v>
                </c:pt>
                <c:pt idx="2791">
                  <c:v>119.3598613783881</c:v>
                </c:pt>
                <c:pt idx="2792">
                  <c:v>119.36026861980058</c:v>
                </c:pt>
                <c:pt idx="2793">
                  <c:v>119.36031579329604</c:v>
                </c:pt>
                <c:pt idx="2794">
                  <c:v>119.36044977750441</c:v>
                </c:pt>
                <c:pt idx="2795">
                  <c:v>119.36076668052739</c:v>
                </c:pt>
                <c:pt idx="2796">
                  <c:v>119.36153876024407</c:v>
                </c:pt>
                <c:pt idx="2797">
                  <c:v>119.36189824748989</c:v>
                </c:pt>
                <c:pt idx="2798">
                  <c:v>119.36197490996868</c:v>
                </c:pt>
                <c:pt idx="2799">
                  <c:v>119.36219550622931</c:v>
                </c:pt>
                <c:pt idx="2800">
                  <c:v>119.36241145918818</c:v>
                </c:pt>
                <c:pt idx="2801">
                  <c:v>119.36245533026744</c:v>
                </c:pt>
                <c:pt idx="2802">
                  <c:v>119.36277881671415</c:v>
                </c:pt>
                <c:pt idx="2803">
                  <c:v>119.36285617965413</c:v>
                </c:pt>
                <c:pt idx="2804">
                  <c:v>119.36335103869678</c:v>
                </c:pt>
                <c:pt idx="2805">
                  <c:v>119.36347787079588</c:v>
                </c:pt>
                <c:pt idx="2806">
                  <c:v>119.36429789951262</c:v>
                </c:pt>
                <c:pt idx="2807">
                  <c:v>119.36457563684066</c:v>
                </c:pt>
                <c:pt idx="2808">
                  <c:v>119.36512184276839</c:v>
                </c:pt>
                <c:pt idx="2809">
                  <c:v>119.36521725122773</c:v>
                </c:pt>
                <c:pt idx="2810">
                  <c:v>119.36528814190703</c:v>
                </c:pt>
                <c:pt idx="2811">
                  <c:v>119.36579122369912</c:v>
                </c:pt>
                <c:pt idx="2812">
                  <c:v>119.36582926696434</c:v>
                </c:pt>
                <c:pt idx="2813">
                  <c:v>119.36597025713182</c:v>
                </c:pt>
                <c:pt idx="2814">
                  <c:v>119.3660035522955</c:v>
                </c:pt>
                <c:pt idx="2815">
                  <c:v>119.36666787582931</c:v>
                </c:pt>
                <c:pt idx="2816">
                  <c:v>119.36668008084709</c:v>
                </c:pt>
                <c:pt idx="2817">
                  <c:v>119.36678020017342</c:v>
                </c:pt>
                <c:pt idx="2818">
                  <c:v>119.36681289007794</c:v>
                </c:pt>
                <c:pt idx="2819">
                  <c:v>119.36711441330674</c:v>
                </c:pt>
                <c:pt idx="2820">
                  <c:v>119.36742500823354</c:v>
                </c:pt>
                <c:pt idx="2821">
                  <c:v>119.36749683179633</c:v>
                </c:pt>
                <c:pt idx="2822">
                  <c:v>119.36750666154509</c:v>
                </c:pt>
                <c:pt idx="2823">
                  <c:v>119.36760839641759</c:v>
                </c:pt>
                <c:pt idx="2824">
                  <c:v>119.36795026444001</c:v>
                </c:pt>
                <c:pt idx="2825">
                  <c:v>119.36897036439358</c:v>
                </c:pt>
                <c:pt idx="2826">
                  <c:v>119.369572771191</c:v>
                </c:pt>
                <c:pt idx="2827">
                  <c:v>119.36961781148894</c:v>
                </c:pt>
                <c:pt idx="2828">
                  <c:v>119.36966335963908</c:v>
                </c:pt>
                <c:pt idx="2829">
                  <c:v>119.3703854501324</c:v>
                </c:pt>
                <c:pt idx="2830">
                  <c:v>119.37115117578125</c:v>
                </c:pt>
                <c:pt idx="2831">
                  <c:v>119.37150543131321</c:v>
                </c:pt>
                <c:pt idx="2832">
                  <c:v>119.37151141754991</c:v>
                </c:pt>
                <c:pt idx="2833">
                  <c:v>119.37151920071204</c:v>
                </c:pt>
                <c:pt idx="2834">
                  <c:v>119.37162410523361</c:v>
                </c:pt>
                <c:pt idx="2835">
                  <c:v>119.37290111344653</c:v>
                </c:pt>
                <c:pt idx="2836">
                  <c:v>119.37324563422021</c:v>
                </c:pt>
                <c:pt idx="2837">
                  <c:v>119.37324669168868</c:v>
                </c:pt>
                <c:pt idx="2838">
                  <c:v>119.37332098399239</c:v>
                </c:pt>
                <c:pt idx="2839">
                  <c:v>119.373724856946</c:v>
                </c:pt>
                <c:pt idx="2840">
                  <c:v>119.37388407435603</c:v>
                </c:pt>
                <c:pt idx="2841">
                  <c:v>119.37400283495286</c:v>
                </c:pt>
                <c:pt idx="2842">
                  <c:v>119.37455222670643</c:v>
                </c:pt>
                <c:pt idx="2843">
                  <c:v>119.37506647141795</c:v>
                </c:pt>
                <c:pt idx="2844">
                  <c:v>119.37548370572721</c:v>
                </c:pt>
                <c:pt idx="2845">
                  <c:v>119.3757628440063</c:v>
                </c:pt>
                <c:pt idx="2846">
                  <c:v>119.37587616036942</c:v>
                </c:pt>
                <c:pt idx="2847">
                  <c:v>119.376203446801</c:v>
                </c:pt>
                <c:pt idx="2848">
                  <c:v>119.37710939797471</c:v>
                </c:pt>
                <c:pt idx="2849">
                  <c:v>119.37766989153388</c:v>
                </c:pt>
                <c:pt idx="2850">
                  <c:v>119.37814206810907</c:v>
                </c:pt>
                <c:pt idx="2851">
                  <c:v>119.37831288414759</c:v>
                </c:pt>
                <c:pt idx="2852">
                  <c:v>119.37855139929806</c:v>
                </c:pt>
                <c:pt idx="2853">
                  <c:v>119.37937614253573</c:v>
                </c:pt>
                <c:pt idx="2854">
                  <c:v>119.38023285057261</c:v>
                </c:pt>
                <c:pt idx="2855">
                  <c:v>119.38063322173375</c:v>
                </c:pt>
                <c:pt idx="2856">
                  <c:v>119.38065654841333</c:v>
                </c:pt>
                <c:pt idx="2857">
                  <c:v>119.38084555665694</c:v>
                </c:pt>
                <c:pt idx="2858">
                  <c:v>119.38090905009793</c:v>
                </c:pt>
                <c:pt idx="2859">
                  <c:v>119.38141155861459</c:v>
                </c:pt>
                <c:pt idx="2860">
                  <c:v>119.38178366042797</c:v>
                </c:pt>
                <c:pt idx="2861">
                  <c:v>119.38206698237201</c:v>
                </c:pt>
                <c:pt idx="2862">
                  <c:v>119.38312434826582</c:v>
                </c:pt>
                <c:pt idx="2863">
                  <c:v>119.38377250805674</c:v>
                </c:pt>
                <c:pt idx="2864">
                  <c:v>119.38462797316642</c:v>
                </c:pt>
                <c:pt idx="2865">
                  <c:v>119.38483138076884</c:v>
                </c:pt>
                <c:pt idx="2866">
                  <c:v>119.38494512701267</c:v>
                </c:pt>
                <c:pt idx="2867">
                  <c:v>119.38533975874032</c:v>
                </c:pt>
                <c:pt idx="2868">
                  <c:v>119.38620543799641</c:v>
                </c:pt>
                <c:pt idx="2869">
                  <c:v>119.38634736420431</c:v>
                </c:pt>
                <c:pt idx="2870">
                  <c:v>119.38655956028077</c:v>
                </c:pt>
                <c:pt idx="2871">
                  <c:v>119.3868098354984</c:v>
                </c:pt>
                <c:pt idx="2872">
                  <c:v>119.38701420038586</c:v>
                </c:pt>
                <c:pt idx="2873">
                  <c:v>119.38719709530652</c:v>
                </c:pt>
                <c:pt idx="2874">
                  <c:v>119.38742381827829</c:v>
                </c:pt>
                <c:pt idx="2875">
                  <c:v>119.38787362840304</c:v>
                </c:pt>
                <c:pt idx="2876">
                  <c:v>119.38858430075319</c:v>
                </c:pt>
                <c:pt idx="2877">
                  <c:v>119.38875224517021</c:v>
                </c:pt>
                <c:pt idx="2878">
                  <c:v>119.38956202082447</c:v>
                </c:pt>
                <c:pt idx="2879">
                  <c:v>119.38959289487457</c:v>
                </c:pt>
                <c:pt idx="2880">
                  <c:v>119.38975648791171</c:v>
                </c:pt>
                <c:pt idx="2881">
                  <c:v>119.39006629546913</c:v>
                </c:pt>
                <c:pt idx="2882">
                  <c:v>119.39008391198841</c:v>
                </c:pt>
                <c:pt idx="2883">
                  <c:v>119.39036972294635</c:v>
                </c:pt>
                <c:pt idx="2884">
                  <c:v>119.39050479632945</c:v>
                </c:pt>
                <c:pt idx="2885">
                  <c:v>119.39102399540101</c:v>
                </c:pt>
                <c:pt idx="2886">
                  <c:v>119.39115331821948</c:v>
                </c:pt>
                <c:pt idx="2887">
                  <c:v>119.39150439771245</c:v>
                </c:pt>
                <c:pt idx="2888">
                  <c:v>119.39157052340285</c:v>
                </c:pt>
                <c:pt idx="2889">
                  <c:v>119.3921724444385</c:v>
                </c:pt>
                <c:pt idx="2890">
                  <c:v>119.39224197501562</c:v>
                </c:pt>
                <c:pt idx="2891">
                  <c:v>119.39224937717886</c:v>
                </c:pt>
                <c:pt idx="2892">
                  <c:v>119.39324645706009</c:v>
                </c:pt>
                <c:pt idx="2893">
                  <c:v>119.39372165748952</c:v>
                </c:pt>
                <c:pt idx="2894">
                  <c:v>119.39384485118799</c:v>
                </c:pt>
                <c:pt idx="2895">
                  <c:v>119.39387275528532</c:v>
                </c:pt>
                <c:pt idx="2896">
                  <c:v>119.39442154437539</c:v>
                </c:pt>
                <c:pt idx="2897">
                  <c:v>119.39443078812512</c:v>
                </c:pt>
                <c:pt idx="2898">
                  <c:v>119.39467980009888</c:v>
                </c:pt>
                <c:pt idx="2899">
                  <c:v>119.39480646327976</c:v>
                </c:pt>
                <c:pt idx="2900">
                  <c:v>119.39534488357032</c:v>
                </c:pt>
                <c:pt idx="2901">
                  <c:v>119.39536557499285</c:v>
                </c:pt>
                <c:pt idx="2902">
                  <c:v>119.39563104265959</c:v>
                </c:pt>
                <c:pt idx="2903">
                  <c:v>119.39627853048916</c:v>
                </c:pt>
                <c:pt idx="2904">
                  <c:v>119.39648095236637</c:v>
                </c:pt>
                <c:pt idx="2905">
                  <c:v>119.39663620086026</c:v>
                </c:pt>
                <c:pt idx="2906">
                  <c:v>119.39665764822611</c:v>
                </c:pt>
                <c:pt idx="2907">
                  <c:v>119.39702242926931</c:v>
                </c:pt>
                <c:pt idx="2908">
                  <c:v>119.39715236720843</c:v>
                </c:pt>
                <c:pt idx="2909">
                  <c:v>119.39739786039772</c:v>
                </c:pt>
                <c:pt idx="2910">
                  <c:v>119.3975160692969</c:v>
                </c:pt>
                <c:pt idx="2911">
                  <c:v>119.39765030559452</c:v>
                </c:pt>
                <c:pt idx="2912">
                  <c:v>119.39803902777166</c:v>
                </c:pt>
                <c:pt idx="2913">
                  <c:v>119.39904842109991</c:v>
                </c:pt>
                <c:pt idx="2914">
                  <c:v>119.39953258124402</c:v>
                </c:pt>
                <c:pt idx="2915">
                  <c:v>119.3997085139688</c:v>
                </c:pt>
                <c:pt idx="2916">
                  <c:v>119.40003771385797</c:v>
                </c:pt>
                <c:pt idx="2917">
                  <c:v>119.40032121774611</c:v>
                </c:pt>
                <c:pt idx="2918">
                  <c:v>119.40080153519112</c:v>
                </c:pt>
                <c:pt idx="2919">
                  <c:v>119.40080393835419</c:v>
                </c:pt>
                <c:pt idx="2920">
                  <c:v>119.4009979309273</c:v>
                </c:pt>
                <c:pt idx="2921">
                  <c:v>119.40165232801274</c:v>
                </c:pt>
                <c:pt idx="2922">
                  <c:v>119.401833870584</c:v>
                </c:pt>
                <c:pt idx="2923">
                  <c:v>119.40244434265674</c:v>
                </c:pt>
                <c:pt idx="2924">
                  <c:v>119.40290533845943</c:v>
                </c:pt>
                <c:pt idx="2925">
                  <c:v>119.40295570130445</c:v>
                </c:pt>
                <c:pt idx="2926">
                  <c:v>119.40324724607878</c:v>
                </c:pt>
                <c:pt idx="2927">
                  <c:v>119.40340568344331</c:v>
                </c:pt>
                <c:pt idx="2928">
                  <c:v>119.40341911837331</c:v>
                </c:pt>
                <c:pt idx="2929">
                  <c:v>119.40369791202774</c:v>
                </c:pt>
                <c:pt idx="2930">
                  <c:v>119.40434559764762</c:v>
                </c:pt>
                <c:pt idx="2931">
                  <c:v>119.40463981432437</c:v>
                </c:pt>
                <c:pt idx="2932">
                  <c:v>119.4046624524976</c:v>
                </c:pt>
                <c:pt idx="2933">
                  <c:v>119.40480401526682</c:v>
                </c:pt>
                <c:pt idx="2934">
                  <c:v>119.40486498482667</c:v>
                </c:pt>
                <c:pt idx="2935">
                  <c:v>119.40614748594726</c:v>
                </c:pt>
                <c:pt idx="2936">
                  <c:v>119.40622242974746</c:v>
                </c:pt>
                <c:pt idx="2937">
                  <c:v>119.40669240616501</c:v>
                </c:pt>
                <c:pt idx="2938">
                  <c:v>119.4067622642888</c:v>
                </c:pt>
                <c:pt idx="2939">
                  <c:v>119.40708602067041</c:v>
                </c:pt>
                <c:pt idx="2940">
                  <c:v>119.40718760407928</c:v>
                </c:pt>
                <c:pt idx="2941">
                  <c:v>119.40725248521481</c:v>
                </c:pt>
                <c:pt idx="2942">
                  <c:v>119.40783877137056</c:v>
                </c:pt>
                <c:pt idx="2943">
                  <c:v>119.40786397920658</c:v>
                </c:pt>
                <c:pt idx="2944">
                  <c:v>119.4078953340339</c:v>
                </c:pt>
                <c:pt idx="2945">
                  <c:v>119.40799654709375</c:v>
                </c:pt>
                <c:pt idx="2946">
                  <c:v>119.40808119746978</c:v>
                </c:pt>
                <c:pt idx="2947">
                  <c:v>119.40815319747674</c:v>
                </c:pt>
                <c:pt idx="2948">
                  <c:v>119.40864591224842</c:v>
                </c:pt>
                <c:pt idx="2949">
                  <c:v>119.40931256400705</c:v>
                </c:pt>
                <c:pt idx="2950">
                  <c:v>119.40941682998131</c:v>
                </c:pt>
                <c:pt idx="2951">
                  <c:v>119.40956003239697</c:v>
                </c:pt>
                <c:pt idx="2952">
                  <c:v>119.40971877594441</c:v>
                </c:pt>
                <c:pt idx="2953">
                  <c:v>119.40983019190146</c:v>
                </c:pt>
                <c:pt idx="2954">
                  <c:v>119.4106271487741</c:v>
                </c:pt>
                <c:pt idx="2955">
                  <c:v>119.41067838000649</c:v>
                </c:pt>
                <c:pt idx="2956">
                  <c:v>119.41140731346246</c:v>
                </c:pt>
                <c:pt idx="2957">
                  <c:v>119.41169601757328</c:v>
                </c:pt>
                <c:pt idx="2958">
                  <c:v>119.41284945407001</c:v>
                </c:pt>
                <c:pt idx="2959">
                  <c:v>119.41293491559196</c:v>
                </c:pt>
                <c:pt idx="2960">
                  <c:v>119.41329317368991</c:v>
                </c:pt>
                <c:pt idx="2961">
                  <c:v>119.41379496722047</c:v>
                </c:pt>
                <c:pt idx="2962">
                  <c:v>119.413886189481</c:v>
                </c:pt>
                <c:pt idx="2963">
                  <c:v>119.41482711945449</c:v>
                </c:pt>
                <c:pt idx="2964">
                  <c:v>119.41510833837394</c:v>
                </c:pt>
                <c:pt idx="2965">
                  <c:v>119.41533211372953</c:v>
                </c:pt>
                <c:pt idx="2966">
                  <c:v>119.41553308187601</c:v>
                </c:pt>
                <c:pt idx="2967">
                  <c:v>119.41651494127566</c:v>
                </c:pt>
                <c:pt idx="2968">
                  <c:v>119.41679898127146</c:v>
                </c:pt>
                <c:pt idx="2969">
                  <c:v>119.41708054630546</c:v>
                </c:pt>
                <c:pt idx="2970">
                  <c:v>119.41768656349093</c:v>
                </c:pt>
                <c:pt idx="2971">
                  <c:v>119.41769145434175</c:v>
                </c:pt>
                <c:pt idx="2972">
                  <c:v>119.41783559219223</c:v>
                </c:pt>
                <c:pt idx="2973">
                  <c:v>119.41792418862387</c:v>
                </c:pt>
                <c:pt idx="2974">
                  <c:v>119.41828429064587</c:v>
                </c:pt>
                <c:pt idx="2975">
                  <c:v>119.41833510119925</c:v>
                </c:pt>
                <c:pt idx="2976">
                  <c:v>119.41873065951768</c:v>
                </c:pt>
                <c:pt idx="2977">
                  <c:v>119.41886790801246</c:v>
                </c:pt>
                <c:pt idx="2978">
                  <c:v>119.41888135073135</c:v>
                </c:pt>
                <c:pt idx="2979">
                  <c:v>119.41895713768375</c:v>
                </c:pt>
                <c:pt idx="2980">
                  <c:v>119.41949548196379</c:v>
                </c:pt>
                <c:pt idx="2981">
                  <c:v>119.41968434296101</c:v>
                </c:pt>
                <c:pt idx="2982">
                  <c:v>119.42000336169866</c:v>
                </c:pt>
                <c:pt idx="2983">
                  <c:v>119.42028285437236</c:v>
                </c:pt>
                <c:pt idx="2984">
                  <c:v>119.4203695188811</c:v>
                </c:pt>
                <c:pt idx="2985">
                  <c:v>119.42098673120626</c:v>
                </c:pt>
                <c:pt idx="2986">
                  <c:v>119.42116458757891</c:v>
                </c:pt>
                <c:pt idx="2987">
                  <c:v>119.42119134492961</c:v>
                </c:pt>
                <c:pt idx="2988">
                  <c:v>119.42184713638133</c:v>
                </c:pt>
                <c:pt idx="2989">
                  <c:v>119.42214445428266</c:v>
                </c:pt>
                <c:pt idx="2990">
                  <c:v>119.42239886728785</c:v>
                </c:pt>
                <c:pt idx="2991">
                  <c:v>119.42259304400588</c:v>
                </c:pt>
                <c:pt idx="2992">
                  <c:v>119.42305399268015</c:v>
                </c:pt>
                <c:pt idx="2993">
                  <c:v>119.42328079717122</c:v>
                </c:pt>
                <c:pt idx="2994">
                  <c:v>119.4239559701761</c:v>
                </c:pt>
                <c:pt idx="2995">
                  <c:v>119.42507712282097</c:v>
                </c:pt>
                <c:pt idx="2996">
                  <c:v>119.42544849494068</c:v>
                </c:pt>
                <c:pt idx="2997">
                  <c:v>119.42566520695235</c:v>
                </c:pt>
                <c:pt idx="2998">
                  <c:v>119.42603066582566</c:v>
                </c:pt>
                <c:pt idx="2999">
                  <c:v>119.42617327751013</c:v>
                </c:pt>
                <c:pt idx="3000">
                  <c:v>119.42624081174742</c:v>
                </c:pt>
                <c:pt idx="3001">
                  <c:v>119.42632359988559</c:v>
                </c:pt>
                <c:pt idx="3002">
                  <c:v>119.42719265779533</c:v>
                </c:pt>
                <c:pt idx="3003">
                  <c:v>119.42722188799874</c:v>
                </c:pt>
                <c:pt idx="3004">
                  <c:v>119.42725083863206</c:v>
                </c:pt>
                <c:pt idx="3005">
                  <c:v>119.42727274185899</c:v>
                </c:pt>
                <c:pt idx="3006">
                  <c:v>119.42740112488335</c:v>
                </c:pt>
                <c:pt idx="3007">
                  <c:v>119.42794092506402</c:v>
                </c:pt>
                <c:pt idx="3008">
                  <c:v>119.42800576161656</c:v>
                </c:pt>
                <c:pt idx="3009">
                  <c:v>119.42828205793573</c:v>
                </c:pt>
                <c:pt idx="3010">
                  <c:v>119.42941161455076</c:v>
                </c:pt>
                <c:pt idx="3011">
                  <c:v>119.42941410093252</c:v>
                </c:pt>
                <c:pt idx="3012">
                  <c:v>119.43033884543367</c:v>
                </c:pt>
                <c:pt idx="3013">
                  <c:v>119.43047619318276</c:v>
                </c:pt>
                <c:pt idx="3014">
                  <c:v>119.43064114539237</c:v>
                </c:pt>
                <c:pt idx="3015">
                  <c:v>119.43089793441249</c:v>
                </c:pt>
                <c:pt idx="3016">
                  <c:v>119.43122154554476</c:v>
                </c:pt>
                <c:pt idx="3017">
                  <c:v>119.43191492263868</c:v>
                </c:pt>
                <c:pt idx="3018">
                  <c:v>119.43401277932486</c:v>
                </c:pt>
                <c:pt idx="3019">
                  <c:v>119.43478881955826</c:v>
                </c:pt>
                <c:pt idx="3020">
                  <c:v>119.43480165332389</c:v>
                </c:pt>
                <c:pt idx="3021">
                  <c:v>119.43544344434667</c:v>
                </c:pt>
                <c:pt idx="3022">
                  <c:v>119.43559626970406</c:v>
                </c:pt>
                <c:pt idx="3023">
                  <c:v>119.43588607716273</c:v>
                </c:pt>
                <c:pt idx="3024">
                  <c:v>119.43594233340144</c:v>
                </c:pt>
                <c:pt idx="3025">
                  <c:v>119.43616390538779</c:v>
                </c:pt>
                <c:pt idx="3026">
                  <c:v>119.43638876278797</c:v>
                </c:pt>
                <c:pt idx="3027">
                  <c:v>119.43675822737629</c:v>
                </c:pt>
                <c:pt idx="3028">
                  <c:v>119.43723581477958</c:v>
                </c:pt>
                <c:pt idx="3029">
                  <c:v>119.43731036548755</c:v>
                </c:pt>
                <c:pt idx="3030">
                  <c:v>119.4373633175701</c:v>
                </c:pt>
                <c:pt idx="3031">
                  <c:v>119.43746278481655</c:v>
                </c:pt>
                <c:pt idx="3032">
                  <c:v>119.43760307664124</c:v>
                </c:pt>
                <c:pt idx="3033">
                  <c:v>119.43763913405519</c:v>
                </c:pt>
                <c:pt idx="3034">
                  <c:v>119.43838676362671</c:v>
                </c:pt>
                <c:pt idx="3035">
                  <c:v>119.43845634619596</c:v>
                </c:pt>
                <c:pt idx="3036">
                  <c:v>119.43899763579626</c:v>
                </c:pt>
                <c:pt idx="3037">
                  <c:v>119.43936453035865</c:v>
                </c:pt>
                <c:pt idx="3038">
                  <c:v>119.4394024777054</c:v>
                </c:pt>
                <c:pt idx="3039">
                  <c:v>119.43960309899875</c:v>
                </c:pt>
                <c:pt idx="3040">
                  <c:v>119.44039380698486</c:v>
                </c:pt>
                <c:pt idx="3041">
                  <c:v>119.44070110944824</c:v>
                </c:pt>
                <c:pt idx="3042">
                  <c:v>119.44126008194515</c:v>
                </c:pt>
                <c:pt idx="3043">
                  <c:v>119.44170331969099</c:v>
                </c:pt>
                <c:pt idx="3044">
                  <c:v>119.44193960571897</c:v>
                </c:pt>
                <c:pt idx="3045">
                  <c:v>119.44199904674932</c:v>
                </c:pt>
                <c:pt idx="3046">
                  <c:v>119.44209307078069</c:v>
                </c:pt>
                <c:pt idx="3047">
                  <c:v>119.44246548040036</c:v>
                </c:pt>
                <c:pt idx="3048">
                  <c:v>119.44259290406978</c:v>
                </c:pt>
                <c:pt idx="3049">
                  <c:v>119.44323653942065</c:v>
                </c:pt>
                <c:pt idx="3050">
                  <c:v>119.44334976500242</c:v>
                </c:pt>
                <c:pt idx="3051">
                  <c:v>119.44375487609111</c:v>
                </c:pt>
                <c:pt idx="3052">
                  <c:v>119.44439125714634</c:v>
                </c:pt>
                <c:pt idx="3053">
                  <c:v>119.44448816606798</c:v>
                </c:pt>
                <c:pt idx="3054">
                  <c:v>119.44461920661294</c:v>
                </c:pt>
                <c:pt idx="3055">
                  <c:v>119.44518939431372</c:v>
                </c:pt>
                <c:pt idx="3056">
                  <c:v>119.44529234904516</c:v>
                </c:pt>
                <c:pt idx="3057">
                  <c:v>119.44624252367146</c:v>
                </c:pt>
                <c:pt idx="3058">
                  <c:v>119.44645175050991</c:v>
                </c:pt>
                <c:pt idx="3059">
                  <c:v>119.44689628016387</c:v>
                </c:pt>
                <c:pt idx="3060">
                  <c:v>119.44703410127781</c:v>
                </c:pt>
                <c:pt idx="3061">
                  <c:v>119.44752949155283</c:v>
                </c:pt>
                <c:pt idx="3062">
                  <c:v>119.44775874732483</c:v>
                </c:pt>
                <c:pt idx="3063">
                  <c:v>119.44797817221279</c:v>
                </c:pt>
                <c:pt idx="3064">
                  <c:v>119.44824520528419</c:v>
                </c:pt>
                <c:pt idx="3065">
                  <c:v>119.44833927012515</c:v>
                </c:pt>
                <c:pt idx="3066">
                  <c:v>119.44887238369387</c:v>
                </c:pt>
                <c:pt idx="3067">
                  <c:v>119.44915440883614</c:v>
                </c:pt>
                <c:pt idx="3068">
                  <c:v>119.44928744386675</c:v>
                </c:pt>
                <c:pt idx="3069">
                  <c:v>119.44953459076565</c:v>
                </c:pt>
                <c:pt idx="3070">
                  <c:v>119.4499590379213</c:v>
                </c:pt>
                <c:pt idx="3071">
                  <c:v>119.45065316268801</c:v>
                </c:pt>
                <c:pt idx="3072">
                  <c:v>119.45079733230638</c:v>
                </c:pt>
                <c:pt idx="3073">
                  <c:v>119.45080737443747</c:v>
                </c:pt>
                <c:pt idx="3074">
                  <c:v>119.45097270584405</c:v>
                </c:pt>
                <c:pt idx="3075">
                  <c:v>119.45183146522542</c:v>
                </c:pt>
                <c:pt idx="3076">
                  <c:v>119.45258068682188</c:v>
                </c:pt>
                <c:pt idx="3077">
                  <c:v>119.45275538768166</c:v>
                </c:pt>
                <c:pt idx="3078">
                  <c:v>119.45291406292213</c:v>
                </c:pt>
                <c:pt idx="3079">
                  <c:v>119.4530877818552</c:v>
                </c:pt>
                <c:pt idx="3080">
                  <c:v>119.45315251161099</c:v>
                </c:pt>
                <c:pt idx="3081">
                  <c:v>119.45408882877193</c:v>
                </c:pt>
                <c:pt idx="3082">
                  <c:v>119.4542147748993</c:v>
                </c:pt>
                <c:pt idx="3083">
                  <c:v>119.45439488335455</c:v>
                </c:pt>
                <c:pt idx="3084">
                  <c:v>119.45443417059202</c:v>
                </c:pt>
                <c:pt idx="3085">
                  <c:v>119.45518476387392</c:v>
                </c:pt>
                <c:pt idx="3086">
                  <c:v>119.45634161779823</c:v>
                </c:pt>
                <c:pt idx="3087">
                  <c:v>119.45638200222584</c:v>
                </c:pt>
                <c:pt idx="3088">
                  <c:v>119.45659249443642</c:v>
                </c:pt>
                <c:pt idx="3089">
                  <c:v>119.45696111908836</c:v>
                </c:pt>
                <c:pt idx="3090">
                  <c:v>119.4569936428564</c:v>
                </c:pt>
                <c:pt idx="3091">
                  <c:v>119.45708427437043</c:v>
                </c:pt>
                <c:pt idx="3092">
                  <c:v>119.45714245936455</c:v>
                </c:pt>
                <c:pt idx="3093">
                  <c:v>119.45726046562827</c:v>
                </c:pt>
                <c:pt idx="3094">
                  <c:v>119.45771020382708</c:v>
                </c:pt>
                <c:pt idx="3095">
                  <c:v>119.45773735668564</c:v>
                </c:pt>
                <c:pt idx="3096">
                  <c:v>119.45776433578092</c:v>
                </c:pt>
                <c:pt idx="3097">
                  <c:v>119.45828681383236</c:v>
                </c:pt>
                <c:pt idx="3098">
                  <c:v>119.45922284282742</c:v>
                </c:pt>
                <c:pt idx="3099">
                  <c:v>119.46065359926163</c:v>
                </c:pt>
                <c:pt idx="3100">
                  <c:v>119.46079966277213</c:v>
                </c:pt>
                <c:pt idx="3101">
                  <c:v>119.46083703387396</c:v>
                </c:pt>
                <c:pt idx="3102">
                  <c:v>119.46099351800135</c:v>
                </c:pt>
                <c:pt idx="3103">
                  <c:v>119.46161636799913</c:v>
                </c:pt>
                <c:pt idx="3104">
                  <c:v>119.46182410523693</c:v>
                </c:pt>
                <c:pt idx="3105">
                  <c:v>119.46187473773166</c:v>
                </c:pt>
                <c:pt idx="3106">
                  <c:v>119.46197945127449</c:v>
                </c:pt>
                <c:pt idx="3107">
                  <c:v>119.46249881972356</c:v>
                </c:pt>
                <c:pt idx="3108">
                  <c:v>119.46252420660024</c:v>
                </c:pt>
                <c:pt idx="3109">
                  <c:v>119.46259303650007</c:v>
                </c:pt>
                <c:pt idx="3110">
                  <c:v>119.46323907795939</c:v>
                </c:pt>
                <c:pt idx="3111">
                  <c:v>119.46415997552731</c:v>
                </c:pt>
                <c:pt idx="3112">
                  <c:v>119.46454814504642</c:v>
                </c:pt>
                <c:pt idx="3113">
                  <c:v>119.46458733628134</c:v>
                </c:pt>
                <c:pt idx="3114">
                  <c:v>119.46478693526169</c:v>
                </c:pt>
                <c:pt idx="3115">
                  <c:v>119.46494056615454</c:v>
                </c:pt>
                <c:pt idx="3116">
                  <c:v>119.46551651314726</c:v>
                </c:pt>
                <c:pt idx="3117">
                  <c:v>119.46554593019525</c:v>
                </c:pt>
                <c:pt idx="3118">
                  <c:v>119.46560984707274</c:v>
                </c:pt>
                <c:pt idx="3119">
                  <c:v>119.46584213404654</c:v>
                </c:pt>
                <c:pt idx="3120">
                  <c:v>119.46606145575738</c:v>
                </c:pt>
                <c:pt idx="3121">
                  <c:v>119.46622094224898</c:v>
                </c:pt>
                <c:pt idx="3122">
                  <c:v>119.46628246953935</c:v>
                </c:pt>
                <c:pt idx="3123">
                  <c:v>119.46630863538051</c:v>
                </c:pt>
                <c:pt idx="3124">
                  <c:v>119.46637584989175</c:v>
                </c:pt>
                <c:pt idx="3125">
                  <c:v>119.46647769084211</c:v>
                </c:pt>
                <c:pt idx="3126">
                  <c:v>119.46657402754464</c:v>
                </c:pt>
                <c:pt idx="3127">
                  <c:v>119.4666197663592</c:v>
                </c:pt>
                <c:pt idx="3128">
                  <c:v>119.46695832879612</c:v>
                </c:pt>
                <c:pt idx="3129">
                  <c:v>119.46719505199169</c:v>
                </c:pt>
                <c:pt idx="3130">
                  <c:v>119.4673552205934</c:v>
                </c:pt>
                <c:pt idx="3131">
                  <c:v>119.46802365984215</c:v>
                </c:pt>
                <c:pt idx="3132">
                  <c:v>119.46840999097925</c:v>
                </c:pt>
                <c:pt idx="3133">
                  <c:v>119.46849825840698</c:v>
                </c:pt>
                <c:pt idx="3134">
                  <c:v>119.46965765467868</c:v>
                </c:pt>
                <c:pt idx="3135">
                  <c:v>119.46982049905193</c:v>
                </c:pt>
                <c:pt idx="3136">
                  <c:v>119.46989524357249</c:v>
                </c:pt>
                <c:pt idx="3137">
                  <c:v>119.46990848782889</c:v>
                </c:pt>
                <c:pt idx="3138">
                  <c:v>119.46991246556289</c:v>
                </c:pt>
                <c:pt idx="3139">
                  <c:v>119.47056106898162</c:v>
                </c:pt>
                <c:pt idx="3140">
                  <c:v>119.4709536142927</c:v>
                </c:pt>
                <c:pt idx="3141">
                  <c:v>119.47104304936437</c:v>
                </c:pt>
                <c:pt idx="3142">
                  <c:v>119.47106030846459</c:v>
                </c:pt>
                <c:pt idx="3143">
                  <c:v>119.47126985869969</c:v>
                </c:pt>
                <c:pt idx="3144">
                  <c:v>119.47164831138738</c:v>
                </c:pt>
                <c:pt idx="3145">
                  <c:v>119.47173410638439</c:v>
                </c:pt>
                <c:pt idx="3146">
                  <c:v>119.47177498948818</c:v>
                </c:pt>
                <c:pt idx="3147">
                  <c:v>119.4718521934364</c:v>
                </c:pt>
                <c:pt idx="3148">
                  <c:v>119.47207174886267</c:v>
                </c:pt>
                <c:pt idx="3149">
                  <c:v>119.47329577458575</c:v>
                </c:pt>
                <c:pt idx="3150">
                  <c:v>119.47473734508958</c:v>
                </c:pt>
                <c:pt idx="3151">
                  <c:v>119.4750380110607</c:v>
                </c:pt>
                <c:pt idx="3152">
                  <c:v>119.47555889872358</c:v>
                </c:pt>
                <c:pt idx="3153">
                  <c:v>119.47573291195717</c:v>
                </c:pt>
                <c:pt idx="3154">
                  <c:v>119.47611248628</c:v>
                </c:pt>
                <c:pt idx="3155">
                  <c:v>119.47663317691924</c:v>
                </c:pt>
                <c:pt idx="3156">
                  <c:v>119.47675200376511</c:v>
                </c:pt>
                <c:pt idx="3157">
                  <c:v>119.477079330338</c:v>
                </c:pt>
                <c:pt idx="3158">
                  <c:v>119.47710523335712</c:v>
                </c:pt>
                <c:pt idx="3159">
                  <c:v>119.47838992588512</c:v>
                </c:pt>
                <c:pt idx="3160">
                  <c:v>119.47855558692439</c:v>
                </c:pt>
                <c:pt idx="3161">
                  <c:v>119.47864163584305</c:v>
                </c:pt>
                <c:pt idx="3162">
                  <c:v>119.47877061594696</c:v>
                </c:pt>
                <c:pt idx="3163">
                  <c:v>119.47892284601329</c:v>
                </c:pt>
                <c:pt idx="3164">
                  <c:v>119.48037039941782</c:v>
                </c:pt>
                <c:pt idx="3165">
                  <c:v>119.48047688127338</c:v>
                </c:pt>
                <c:pt idx="3166">
                  <c:v>119.48066884212039</c:v>
                </c:pt>
                <c:pt idx="3167">
                  <c:v>119.48073963704751</c:v>
                </c:pt>
                <c:pt idx="3168">
                  <c:v>119.48105712060202</c:v>
                </c:pt>
                <c:pt idx="3169">
                  <c:v>119.48109512836857</c:v>
                </c:pt>
                <c:pt idx="3170">
                  <c:v>119.48201644271849</c:v>
                </c:pt>
                <c:pt idx="3171">
                  <c:v>119.48257364805804</c:v>
                </c:pt>
                <c:pt idx="3172">
                  <c:v>119.48260819003914</c:v>
                </c:pt>
                <c:pt idx="3173">
                  <c:v>119.48299375908147</c:v>
                </c:pt>
                <c:pt idx="3174">
                  <c:v>119.48343041124912</c:v>
                </c:pt>
                <c:pt idx="3175">
                  <c:v>119.48358446636161</c:v>
                </c:pt>
                <c:pt idx="3176">
                  <c:v>119.48362097006769</c:v>
                </c:pt>
                <c:pt idx="3177">
                  <c:v>119.48381580855235</c:v>
                </c:pt>
                <c:pt idx="3178">
                  <c:v>119.48390829329725</c:v>
                </c:pt>
                <c:pt idx="3179">
                  <c:v>119.4840192927746</c:v>
                </c:pt>
                <c:pt idx="3180">
                  <c:v>119.48426892311639</c:v>
                </c:pt>
                <c:pt idx="3181">
                  <c:v>119.48454860824522</c:v>
                </c:pt>
                <c:pt idx="3182">
                  <c:v>119.48548496767708</c:v>
                </c:pt>
                <c:pt idx="3183">
                  <c:v>119.48575956068878</c:v>
                </c:pt>
                <c:pt idx="3184">
                  <c:v>119.48588928048129</c:v>
                </c:pt>
                <c:pt idx="3185">
                  <c:v>119.48698169684577</c:v>
                </c:pt>
                <c:pt idx="3186">
                  <c:v>119.4877876595949</c:v>
                </c:pt>
                <c:pt idx="3187">
                  <c:v>119.48787585248773</c:v>
                </c:pt>
                <c:pt idx="3188">
                  <c:v>119.48900516878041</c:v>
                </c:pt>
                <c:pt idx="3189">
                  <c:v>119.48917691589426</c:v>
                </c:pt>
                <c:pt idx="3190">
                  <c:v>119.48918807380481</c:v>
                </c:pt>
                <c:pt idx="3191">
                  <c:v>119.48940199251676</c:v>
                </c:pt>
                <c:pt idx="3192">
                  <c:v>119.48955774444048</c:v>
                </c:pt>
                <c:pt idx="3193">
                  <c:v>119.49002701880295</c:v>
                </c:pt>
                <c:pt idx="3194">
                  <c:v>119.49053979941807</c:v>
                </c:pt>
                <c:pt idx="3195">
                  <c:v>119.49110409482843</c:v>
                </c:pt>
                <c:pt idx="3196">
                  <c:v>119.49112528101642</c:v>
                </c:pt>
                <c:pt idx="3197">
                  <c:v>119.49145994091054</c:v>
                </c:pt>
                <c:pt idx="3198">
                  <c:v>119.49163504944781</c:v>
                </c:pt>
                <c:pt idx="3199">
                  <c:v>119.49254574641952</c:v>
                </c:pt>
                <c:pt idx="3200">
                  <c:v>119.49262833729954</c:v>
                </c:pt>
                <c:pt idx="3201">
                  <c:v>119.49263670883187</c:v>
                </c:pt>
                <c:pt idx="3202">
                  <c:v>119.49271493977339</c:v>
                </c:pt>
                <c:pt idx="3203">
                  <c:v>119.49294453597713</c:v>
                </c:pt>
                <c:pt idx="3204">
                  <c:v>119.4930499653902</c:v>
                </c:pt>
                <c:pt idx="3205">
                  <c:v>119.49331500950294</c:v>
                </c:pt>
                <c:pt idx="3206">
                  <c:v>119.49337116479282</c:v>
                </c:pt>
                <c:pt idx="3207">
                  <c:v>119.4934332994998</c:v>
                </c:pt>
                <c:pt idx="3208">
                  <c:v>119.4935989163133</c:v>
                </c:pt>
                <c:pt idx="3209">
                  <c:v>119.49362414677921</c:v>
                </c:pt>
                <c:pt idx="3210">
                  <c:v>119.49369242886695</c:v>
                </c:pt>
                <c:pt idx="3211">
                  <c:v>119.4938979734939</c:v>
                </c:pt>
                <c:pt idx="3212">
                  <c:v>119.49397120853045</c:v>
                </c:pt>
                <c:pt idx="3213">
                  <c:v>119.49440518013314</c:v>
                </c:pt>
                <c:pt idx="3214">
                  <c:v>119.49440618644826</c:v>
                </c:pt>
                <c:pt idx="3215">
                  <c:v>119.49501407611174</c:v>
                </c:pt>
                <c:pt idx="3216">
                  <c:v>119.49576862198427</c:v>
                </c:pt>
                <c:pt idx="3217">
                  <c:v>119.49588312277484</c:v>
                </c:pt>
                <c:pt idx="3218">
                  <c:v>119.49639620781493</c:v>
                </c:pt>
                <c:pt idx="3219">
                  <c:v>119.49663785134128</c:v>
                </c:pt>
                <c:pt idx="3220">
                  <c:v>119.49675596125124</c:v>
                </c:pt>
                <c:pt idx="3221">
                  <c:v>119.4971256103526</c:v>
                </c:pt>
                <c:pt idx="3222">
                  <c:v>119.49763618700733</c:v>
                </c:pt>
                <c:pt idx="3223">
                  <c:v>119.49780447901887</c:v>
                </c:pt>
                <c:pt idx="3224">
                  <c:v>119.49799137955253</c:v>
                </c:pt>
                <c:pt idx="3225">
                  <c:v>119.49806177597625</c:v>
                </c:pt>
                <c:pt idx="3226">
                  <c:v>119.49814282233997</c:v>
                </c:pt>
                <c:pt idx="3227">
                  <c:v>119.49868141432023</c:v>
                </c:pt>
                <c:pt idx="3228">
                  <c:v>119.49885350216533</c:v>
                </c:pt>
                <c:pt idx="3229">
                  <c:v>119.49900136357549</c:v>
                </c:pt>
                <c:pt idx="3230">
                  <c:v>119.49927203236911</c:v>
                </c:pt>
                <c:pt idx="3231">
                  <c:v>119.49935473174844</c:v>
                </c:pt>
                <c:pt idx="3232">
                  <c:v>119.50014579116646</c:v>
                </c:pt>
                <c:pt idx="3233">
                  <c:v>119.50028533608312</c:v>
                </c:pt>
                <c:pt idx="3234">
                  <c:v>119.50061712656958</c:v>
                </c:pt>
                <c:pt idx="3235">
                  <c:v>119.50077158254626</c:v>
                </c:pt>
                <c:pt idx="3236">
                  <c:v>119.50077343981778</c:v>
                </c:pt>
                <c:pt idx="3237">
                  <c:v>119.50089286113172</c:v>
                </c:pt>
                <c:pt idx="3238">
                  <c:v>119.50104854024397</c:v>
                </c:pt>
                <c:pt idx="3239">
                  <c:v>119.50114884479072</c:v>
                </c:pt>
                <c:pt idx="3240">
                  <c:v>119.50130003307919</c:v>
                </c:pt>
                <c:pt idx="3241">
                  <c:v>119.50132858778285</c:v>
                </c:pt>
                <c:pt idx="3242">
                  <c:v>119.50178625972627</c:v>
                </c:pt>
                <c:pt idx="3243">
                  <c:v>119.50258239808622</c:v>
                </c:pt>
                <c:pt idx="3244">
                  <c:v>119.50277028036732</c:v>
                </c:pt>
                <c:pt idx="3245">
                  <c:v>119.50278793350003</c:v>
                </c:pt>
                <c:pt idx="3246">
                  <c:v>119.50279330910197</c:v>
                </c:pt>
                <c:pt idx="3247">
                  <c:v>119.50308218083117</c:v>
                </c:pt>
                <c:pt idx="3248">
                  <c:v>119.50392723878792</c:v>
                </c:pt>
                <c:pt idx="3249">
                  <c:v>119.50437998578812</c:v>
                </c:pt>
                <c:pt idx="3250">
                  <c:v>119.50446331141754</c:v>
                </c:pt>
                <c:pt idx="3251">
                  <c:v>119.50522492011912</c:v>
                </c:pt>
                <c:pt idx="3252">
                  <c:v>119.50552980997364</c:v>
                </c:pt>
                <c:pt idx="3253">
                  <c:v>119.50647332617346</c:v>
                </c:pt>
                <c:pt idx="3254">
                  <c:v>119.5068254542019</c:v>
                </c:pt>
                <c:pt idx="3255">
                  <c:v>119.50711893082354</c:v>
                </c:pt>
                <c:pt idx="3256">
                  <c:v>119.50712115620803</c:v>
                </c:pt>
                <c:pt idx="3257">
                  <c:v>119.5072282546726</c:v>
                </c:pt>
                <c:pt idx="3258">
                  <c:v>119.50740370542069</c:v>
                </c:pt>
                <c:pt idx="3259">
                  <c:v>119.507711843999</c:v>
                </c:pt>
                <c:pt idx="3260">
                  <c:v>119.50783670495193</c:v>
                </c:pt>
                <c:pt idx="3261">
                  <c:v>119.50787298527268</c:v>
                </c:pt>
                <c:pt idx="3262">
                  <c:v>119.50844094089862</c:v>
                </c:pt>
                <c:pt idx="3263">
                  <c:v>119.50845728798967</c:v>
                </c:pt>
                <c:pt idx="3264">
                  <c:v>119.5085946711136</c:v>
                </c:pt>
                <c:pt idx="3265">
                  <c:v>119.50994005439621</c:v>
                </c:pt>
                <c:pt idx="3266">
                  <c:v>119.51036357599787</c:v>
                </c:pt>
                <c:pt idx="3267">
                  <c:v>119.51126955403899</c:v>
                </c:pt>
                <c:pt idx="3268">
                  <c:v>119.51134561407927</c:v>
                </c:pt>
                <c:pt idx="3269">
                  <c:v>119.51170138643063</c:v>
                </c:pt>
                <c:pt idx="3270">
                  <c:v>119.51183006233191</c:v>
                </c:pt>
                <c:pt idx="3271">
                  <c:v>119.51234300932677</c:v>
                </c:pt>
                <c:pt idx="3272">
                  <c:v>119.51235470671047</c:v>
                </c:pt>
                <c:pt idx="3273">
                  <c:v>119.51351286705457</c:v>
                </c:pt>
                <c:pt idx="3274">
                  <c:v>119.5139570850541</c:v>
                </c:pt>
                <c:pt idx="3275">
                  <c:v>119.51414285076203</c:v>
                </c:pt>
                <c:pt idx="3276">
                  <c:v>119.51461287605085</c:v>
                </c:pt>
                <c:pt idx="3277">
                  <c:v>119.51469123100163</c:v>
                </c:pt>
                <c:pt idx="3278">
                  <c:v>119.51470829849794</c:v>
                </c:pt>
                <c:pt idx="3279">
                  <c:v>119.51550483793662</c:v>
                </c:pt>
                <c:pt idx="3280">
                  <c:v>119.5155939946488</c:v>
                </c:pt>
                <c:pt idx="3281">
                  <c:v>119.51560419618598</c:v>
                </c:pt>
                <c:pt idx="3282">
                  <c:v>119.51579608222781</c:v>
                </c:pt>
                <c:pt idx="3283">
                  <c:v>119.51581574868119</c:v>
                </c:pt>
                <c:pt idx="3284">
                  <c:v>119.51591384286426</c:v>
                </c:pt>
                <c:pt idx="3285">
                  <c:v>119.5162001267569</c:v>
                </c:pt>
                <c:pt idx="3286">
                  <c:v>119.51666549790826</c:v>
                </c:pt>
                <c:pt idx="3287">
                  <c:v>119.5168601979892</c:v>
                </c:pt>
                <c:pt idx="3288">
                  <c:v>119.51693555113137</c:v>
                </c:pt>
                <c:pt idx="3289">
                  <c:v>119.51760504194645</c:v>
                </c:pt>
                <c:pt idx="3290">
                  <c:v>119.51786067389637</c:v>
                </c:pt>
                <c:pt idx="3291">
                  <c:v>119.51795454906883</c:v>
                </c:pt>
                <c:pt idx="3292">
                  <c:v>119.51905609155811</c:v>
                </c:pt>
                <c:pt idx="3293">
                  <c:v>119.51921143511562</c:v>
                </c:pt>
                <c:pt idx="3294">
                  <c:v>119.51924027924133</c:v>
                </c:pt>
                <c:pt idx="3295">
                  <c:v>119.51931422356931</c:v>
                </c:pt>
                <c:pt idx="3296">
                  <c:v>119.51955290134379</c:v>
                </c:pt>
                <c:pt idx="3297">
                  <c:v>119.51978388136537</c:v>
                </c:pt>
                <c:pt idx="3298">
                  <c:v>119.52004106661238</c:v>
                </c:pt>
                <c:pt idx="3299">
                  <c:v>119.5207382242874</c:v>
                </c:pt>
                <c:pt idx="3300">
                  <c:v>119.52098063354775</c:v>
                </c:pt>
                <c:pt idx="3301">
                  <c:v>119.52156288385315</c:v>
                </c:pt>
                <c:pt idx="3302">
                  <c:v>119.52182668800326</c:v>
                </c:pt>
                <c:pt idx="3303">
                  <c:v>119.52190763804185</c:v>
                </c:pt>
                <c:pt idx="3304">
                  <c:v>119.52198784058385</c:v>
                </c:pt>
                <c:pt idx="3305">
                  <c:v>119.52217876129518</c:v>
                </c:pt>
                <c:pt idx="3306">
                  <c:v>119.52260857045802</c:v>
                </c:pt>
                <c:pt idx="3307">
                  <c:v>119.52294912492067</c:v>
                </c:pt>
                <c:pt idx="3308">
                  <c:v>119.52322748690554</c:v>
                </c:pt>
                <c:pt idx="3309">
                  <c:v>119.52370529702148</c:v>
                </c:pt>
                <c:pt idx="3310">
                  <c:v>119.52373075177783</c:v>
                </c:pt>
                <c:pt idx="3311">
                  <c:v>119.52418202354646</c:v>
                </c:pt>
                <c:pt idx="3312">
                  <c:v>119.52425454243325</c:v>
                </c:pt>
                <c:pt idx="3313">
                  <c:v>119.52426699171774</c:v>
                </c:pt>
                <c:pt idx="3314">
                  <c:v>119.52445775773612</c:v>
                </c:pt>
                <c:pt idx="3315">
                  <c:v>119.52469129321719</c:v>
                </c:pt>
                <c:pt idx="3316">
                  <c:v>119.52491384250067</c:v>
                </c:pt>
                <c:pt idx="3317">
                  <c:v>119.52495633929735</c:v>
                </c:pt>
                <c:pt idx="3318">
                  <c:v>119.52513209573701</c:v>
                </c:pt>
                <c:pt idx="3319">
                  <c:v>119.5252533079356</c:v>
                </c:pt>
                <c:pt idx="3320">
                  <c:v>119.52528432817753</c:v>
                </c:pt>
                <c:pt idx="3321">
                  <c:v>119.52529152671768</c:v>
                </c:pt>
                <c:pt idx="3322">
                  <c:v>119.5260164630233</c:v>
                </c:pt>
                <c:pt idx="3323">
                  <c:v>119.52608670868874</c:v>
                </c:pt>
                <c:pt idx="3324">
                  <c:v>119.52615812657579</c:v>
                </c:pt>
                <c:pt idx="3325">
                  <c:v>119.52622615672716</c:v>
                </c:pt>
                <c:pt idx="3326">
                  <c:v>119.52636078501554</c:v>
                </c:pt>
                <c:pt idx="3327">
                  <c:v>119.52637534545291</c:v>
                </c:pt>
                <c:pt idx="3328">
                  <c:v>119.52655757059264</c:v>
                </c:pt>
                <c:pt idx="3329">
                  <c:v>119.52679960182844</c:v>
                </c:pt>
                <c:pt idx="3330">
                  <c:v>119.52725709009779</c:v>
                </c:pt>
                <c:pt idx="3331">
                  <c:v>119.52726933721615</c:v>
                </c:pt>
                <c:pt idx="3332">
                  <c:v>119.52737893225944</c:v>
                </c:pt>
                <c:pt idx="3333">
                  <c:v>119.5273827643752</c:v>
                </c:pt>
                <c:pt idx="3334">
                  <c:v>119.52745355020488</c:v>
                </c:pt>
                <c:pt idx="3335">
                  <c:v>119.52749392086997</c:v>
                </c:pt>
                <c:pt idx="3336">
                  <c:v>119.52778407890932</c:v>
                </c:pt>
                <c:pt idx="3337">
                  <c:v>119.52834266847699</c:v>
                </c:pt>
                <c:pt idx="3338">
                  <c:v>119.5287535645578</c:v>
                </c:pt>
                <c:pt idx="3339">
                  <c:v>119.5292257425489</c:v>
                </c:pt>
                <c:pt idx="3340">
                  <c:v>119.52971972749066</c:v>
                </c:pt>
                <c:pt idx="3341">
                  <c:v>119.52980568025228</c:v>
                </c:pt>
                <c:pt idx="3342">
                  <c:v>119.53016399217437</c:v>
                </c:pt>
                <c:pt idx="3343">
                  <c:v>119.53025279389232</c:v>
                </c:pt>
                <c:pt idx="3344">
                  <c:v>119.53025467239382</c:v>
                </c:pt>
                <c:pt idx="3345">
                  <c:v>119.53061871450745</c:v>
                </c:pt>
                <c:pt idx="3346">
                  <c:v>119.53088972486137</c:v>
                </c:pt>
                <c:pt idx="3347">
                  <c:v>119.53146645657654</c:v>
                </c:pt>
                <c:pt idx="3348">
                  <c:v>119.53151174771273</c:v>
                </c:pt>
                <c:pt idx="3349">
                  <c:v>119.53188228713678</c:v>
                </c:pt>
                <c:pt idx="3350">
                  <c:v>119.53208498717609</c:v>
                </c:pt>
                <c:pt idx="3351">
                  <c:v>119.5322803128351</c:v>
                </c:pt>
                <c:pt idx="3352">
                  <c:v>119.53228518124307</c:v>
                </c:pt>
                <c:pt idx="3353">
                  <c:v>119.53228799871199</c:v>
                </c:pt>
                <c:pt idx="3354">
                  <c:v>119.53242784064162</c:v>
                </c:pt>
                <c:pt idx="3355">
                  <c:v>119.5324497989084</c:v>
                </c:pt>
                <c:pt idx="3356">
                  <c:v>119.53279483003121</c:v>
                </c:pt>
                <c:pt idx="3357">
                  <c:v>119.53284164284582</c:v>
                </c:pt>
                <c:pt idx="3358">
                  <c:v>119.53287139365476</c:v>
                </c:pt>
                <c:pt idx="3359">
                  <c:v>119.53296157362348</c:v>
                </c:pt>
                <c:pt idx="3360">
                  <c:v>119.53297241980258</c:v>
                </c:pt>
                <c:pt idx="3361">
                  <c:v>119.53310553687821</c:v>
                </c:pt>
                <c:pt idx="3362">
                  <c:v>119.53315375573371</c:v>
                </c:pt>
                <c:pt idx="3363">
                  <c:v>119.5331828577049</c:v>
                </c:pt>
                <c:pt idx="3364">
                  <c:v>119.53322384320261</c:v>
                </c:pt>
                <c:pt idx="3365">
                  <c:v>119.53340699556728</c:v>
                </c:pt>
                <c:pt idx="3366">
                  <c:v>119.53456768826588</c:v>
                </c:pt>
                <c:pt idx="3367">
                  <c:v>119.53473721422537</c:v>
                </c:pt>
                <c:pt idx="3368">
                  <c:v>119.53487272382225</c:v>
                </c:pt>
                <c:pt idx="3369">
                  <c:v>119.53531468236115</c:v>
                </c:pt>
                <c:pt idx="3370">
                  <c:v>119.53623412558215</c:v>
                </c:pt>
                <c:pt idx="3371">
                  <c:v>119.53689247319909</c:v>
                </c:pt>
                <c:pt idx="3372">
                  <c:v>119.53704372433069</c:v>
                </c:pt>
                <c:pt idx="3373">
                  <c:v>119.53716471003339</c:v>
                </c:pt>
                <c:pt idx="3374">
                  <c:v>119.53722712211288</c:v>
                </c:pt>
                <c:pt idx="3375">
                  <c:v>119.5375322524166</c:v>
                </c:pt>
                <c:pt idx="3376">
                  <c:v>119.53758129282672</c:v>
                </c:pt>
                <c:pt idx="3377">
                  <c:v>119.53868931881277</c:v>
                </c:pt>
                <c:pt idx="3378">
                  <c:v>119.53893117491432</c:v>
                </c:pt>
                <c:pt idx="3379">
                  <c:v>119.53900997162866</c:v>
                </c:pt>
                <c:pt idx="3380">
                  <c:v>119.53922134904747</c:v>
                </c:pt>
                <c:pt idx="3381">
                  <c:v>119.53973524496382</c:v>
                </c:pt>
                <c:pt idx="3382">
                  <c:v>119.53989562204259</c:v>
                </c:pt>
                <c:pt idx="3383">
                  <c:v>119.54015592018871</c:v>
                </c:pt>
                <c:pt idx="3384">
                  <c:v>119.54029890225235</c:v>
                </c:pt>
                <c:pt idx="3385">
                  <c:v>119.54060654523317</c:v>
                </c:pt>
                <c:pt idx="3386">
                  <c:v>119.54093162782567</c:v>
                </c:pt>
                <c:pt idx="3387">
                  <c:v>119.5409707116624</c:v>
                </c:pt>
                <c:pt idx="3388">
                  <c:v>119.54138208568884</c:v>
                </c:pt>
                <c:pt idx="3389">
                  <c:v>119.54197049971309</c:v>
                </c:pt>
                <c:pt idx="3390">
                  <c:v>119.54230101776695</c:v>
                </c:pt>
                <c:pt idx="3391">
                  <c:v>119.5423368977263</c:v>
                </c:pt>
                <c:pt idx="3392">
                  <c:v>119.54233990323735</c:v>
                </c:pt>
                <c:pt idx="3393">
                  <c:v>119.54261498722215</c:v>
                </c:pt>
                <c:pt idx="3394">
                  <c:v>119.54268428215758</c:v>
                </c:pt>
                <c:pt idx="3395">
                  <c:v>119.54293702598741</c:v>
                </c:pt>
                <c:pt idx="3396">
                  <c:v>119.54343572077255</c:v>
                </c:pt>
                <c:pt idx="3397">
                  <c:v>119.54425295036354</c:v>
                </c:pt>
                <c:pt idx="3398">
                  <c:v>119.54427189421672</c:v>
                </c:pt>
                <c:pt idx="3399">
                  <c:v>119.54443864628743</c:v>
                </c:pt>
                <c:pt idx="3400">
                  <c:v>119.54446018130876</c:v>
                </c:pt>
                <c:pt idx="3401">
                  <c:v>119.54490434956725</c:v>
                </c:pt>
                <c:pt idx="3402">
                  <c:v>119.54496464223388</c:v>
                </c:pt>
                <c:pt idx="3403">
                  <c:v>119.54524827448827</c:v>
                </c:pt>
                <c:pt idx="3404">
                  <c:v>119.54533812490322</c:v>
                </c:pt>
                <c:pt idx="3405">
                  <c:v>119.54604736842275</c:v>
                </c:pt>
                <c:pt idx="3406">
                  <c:v>119.54636711744227</c:v>
                </c:pt>
                <c:pt idx="3407">
                  <c:v>119.54655627353146</c:v>
                </c:pt>
                <c:pt idx="3408">
                  <c:v>119.54659159271293</c:v>
                </c:pt>
                <c:pt idx="3409">
                  <c:v>119.54666176714831</c:v>
                </c:pt>
                <c:pt idx="3410">
                  <c:v>119.54706442803266</c:v>
                </c:pt>
                <c:pt idx="3411">
                  <c:v>119.54757503570862</c:v>
                </c:pt>
                <c:pt idx="3412">
                  <c:v>119.54777897705844</c:v>
                </c:pt>
                <c:pt idx="3413">
                  <c:v>119.54779755243496</c:v>
                </c:pt>
                <c:pt idx="3414">
                  <c:v>119.54829259842766</c:v>
                </c:pt>
                <c:pt idx="3415">
                  <c:v>119.54836550931506</c:v>
                </c:pt>
                <c:pt idx="3416">
                  <c:v>119.54940656304835</c:v>
                </c:pt>
                <c:pt idx="3417">
                  <c:v>119.54973427932158</c:v>
                </c:pt>
                <c:pt idx="3418">
                  <c:v>119.54993123314188</c:v>
                </c:pt>
                <c:pt idx="3419">
                  <c:v>119.55016783085462</c:v>
                </c:pt>
                <c:pt idx="3420">
                  <c:v>119.55031370072297</c:v>
                </c:pt>
                <c:pt idx="3421">
                  <c:v>119.55039507710498</c:v>
                </c:pt>
                <c:pt idx="3422">
                  <c:v>119.5506332813177</c:v>
                </c:pt>
                <c:pt idx="3423">
                  <c:v>119.55139207854205</c:v>
                </c:pt>
                <c:pt idx="3424">
                  <c:v>119.551417500875</c:v>
                </c:pt>
                <c:pt idx="3425">
                  <c:v>119.55218332520508</c:v>
                </c:pt>
                <c:pt idx="3426">
                  <c:v>119.55231735036172</c:v>
                </c:pt>
                <c:pt idx="3427">
                  <c:v>119.55232785214487</c:v>
                </c:pt>
                <c:pt idx="3428">
                  <c:v>119.55286026640584</c:v>
                </c:pt>
                <c:pt idx="3429">
                  <c:v>119.55442482323642</c:v>
                </c:pt>
                <c:pt idx="3430">
                  <c:v>119.55453427286345</c:v>
                </c:pt>
                <c:pt idx="3431">
                  <c:v>119.55467982351152</c:v>
                </c:pt>
                <c:pt idx="3432">
                  <c:v>119.55500818190687</c:v>
                </c:pt>
                <c:pt idx="3433">
                  <c:v>119.55514906047355</c:v>
                </c:pt>
                <c:pt idx="3434">
                  <c:v>119.55571815271131</c:v>
                </c:pt>
                <c:pt idx="3435">
                  <c:v>119.55577689353578</c:v>
                </c:pt>
                <c:pt idx="3436">
                  <c:v>119.55597034763609</c:v>
                </c:pt>
                <c:pt idx="3437">
                  <c:v>119.55621235807729</c:v>
                </c:pt>
                <c:pt idx="3438">
                  <c:v>119.55630043803316</c:v>
                </c:pt>
                <c:pt idx="3439">
                  <c:v>119.55650797255399</c:v>
                </c:pt>
                <c:pt idx="3440">
                  <c:v>119.55656264342764</c:v>
                </c:pt>
                <c:pt idx="3441">
                  <c:v>119.55737537389808</c:v>
                </c:pt>
                <c:pt idx="3442">
                  <c:v>119.5576351587335</c:v>
                </c:pt>
                <c:pt idx="3443">
                  <c:v>119.55838157702424</c:v>
                </c:pt>
                <c:pt idx="3444">
                  <c:v>119.55872337097242</c:v>
                </c:pt>
                <c:pt idx="3445">
                  <c:v>119.55886793129892</c:v>
                </c:pt>
                <c:pt idx="3446">
                  <c:v>119.55887311830242</c:v>
                </c:pt>
                <c:pt idx="3447">
                  <c:v>119.55941853482182</c:v>
                </c:pt>
                <c:pt idx="3448">
                  <c:v>119.55947228967929</c:v>
                </c:pt>
                <c:pt idx="3449">
                  <c:v>119.55970252400844</c:v>
                </c:pt>
                <c:pt idx="3450">
                  <c:v>119.55993427314581</c:v>
                </c:pt>
                <c:pt idx="3451">
                  <c:v>119.55996460302578</c:v>
                </c:pt>
                <c:pt idx="3452">
                  <c:v>119.56057681530388</c:v>
                </c:pt>
                <c:pt idx="3453">
                  <c:v>119.56057818996808</c:v>
                </c:pt>
                <c:pt idx="3454">
                  <c:v>119.56085107894324</c:v>
                </c:pt>
                <c:pt idx="3455">
                  <c:v>119.56091921840756</c:v>
                </c:pt>
                <c:pt idx="3456">
                  <c:v>119.56189730088202</c:v>
                </c:pt>
                <c:pt idx="3457">
                  <c:v>119.56207527655545</c:v>
                </c:pt>
                <c:pt idx="3458">
                  <c:v>119.56208825117864</c:v>
                </c:pt>
                <c:pt idx="3459">
                  <c:v>119.56254458546206</c:v>
                </c:pt>
                <c:pt idx="3460">
                  <c:v>119.56256157947115</c:v>
                </c:pt>
                <c:pt idx="3461">
                  <c:v>119.56315878801125</c:v>
                </c:pt>
                <c:pt idx="3462">
                  <c:v>119.56333136052052</c:v>
                </c:pt>
                <c:pt idx="3463">
                  <c:v>119.56375934567309</c:v>
                </c:pt>
                <c:pt idx="3464">
                  <c:v>119.56384209377221</c:v>
                </c:pt>
                <c:pt idx="3465">
                  <c:v>119.56413591655564</c:v>
                </c:pt>
                <c:pt idx="3466">
                  <c:v>119.56438157947849</c:v>
                </c:pt>
                <c:pt idx="3467">
                  <c:v>119.56457691132448</c:v>
                </c:pt>
                <c:pt idx="3468">
                  <c:v>119.56491451824381</c:v>
                </c:pt>
                <c:pt idx="3469">
                  <c:v>119.5656288576393</c:v>
                </c:pt>
                <c:pt idx="3470">
                  <c:v>119.56569409370533</c:v>
                </c:pt>
                <c:pt idx="3471">
                  <c:v>119.56573694481376</c:v>
                </c:pt>
                <c:pt idx="3472">
                  <c:v>119.56591257101941</c:v>
                </c:pt>
                <c:pt idx="3473">
                  <c:v>119.5659167267888</c:v>
                </c:pt>
                <c:pt idx="3474">
                  <c:v>119.56610362401369</c:v>
                </c:pt>
                <c:pt idx="3475">
                  <c:v>119.56611186029895</c:v>
                </c:pt>
                <c:pt idx="3476">
                  <c:v>119.56646564658787</c:v>
                </c:pt>
                <c:pt idx="3477">
                  <c:v>119.56671395161354</c:v>
                </c:pt>
                <c:pt idx="3478">
                  <c:v>119.56683068110809</c:v>
                </c:pt>
                <c:pt idx="3479">
                  <c:v>119.56691448393379</c:v>
                </c:pt>
                <c:pt idx="3480">
                  <c:v>119.56703332782935</c:v>
                </c:pt>
                <c:pt idx="3481">
                  <c:v>119.56707114776627</c:v>
                </c:pt>
                <c:pt idx="3482">
                  <c:v>119.56731910086768</c:v>
                </c:pt>
                <c:pt idx="3483">
                  <c:v>119.56752929245735</c:v>
                </c:pt>
                <c:pt idx="3484">
                  <c:v>119.56767198171738</c:v>
                </c:pt>
                <c:pt idx="3485">
                  <c:v>119.56828388397808</c:v>
                </c:pt>
                <c:pt idx="3486">
                  <c:v>119.56856548458899</c:v>
                </c:pt>
                <c:pt idx="3487">
                  <c:v>119.56870544072436</c:v>
                </c:pt>
                <c:pt idx="3488">
                  <c:v>119.56880344424383</c:v>
                </c:pt>
                <c:pt idx="3489">
                  <c:v>119.56886711624799</c:v>
                </c:pt>
                <c:pt idx="3490">
                  <c:v>119.56926459978676</c:v>
                </c:pt>
                <c:pt idx="3491">
                  <c:v>119.56933860442307</c:v>
                </c:pt>
                <c:pt idx="3492">
                  <c:v>119.56971518756419</c:v>
                </c:pt>
                <c:pt idx="3493">
                  <c:v>119.56996242482502</c:v>
                </c:pt>
                <c:pt idx="3494">
                  <c:v>119.57003446958325</c:v>
                </c:pt>
                <c:pt idx="3495">
                  <c:v>119.5704564075034</c:v>
                </c:pt>
                <c:pt idx="3496">
                  <c:v>119.5708026813821</c:v>
                </c:pt>
                <c:pt idx="3497">
                  <c:v>119.5710508454616</c:v>
                </c:pt>
                <c:pt idx="3498">
                  <c:v>119.57185640629054</c:v>
                </c:pt>
                <c:pt idx="3499">
                  <c:v>119.57202132054118</c:v>
                </c:pt>
                <c:pt idx="3500">
                  <c:v>119.57249344738167</c:v>
                </c:pt>
                <c:pt idx="3501">
                  <c:v>119.57293821193498</c:v>
                </c:pt>
                <c:pt idx="3502">
                  <c:v>119.5731876082113</c:v>
                </c:pt>
                <c:pt idx="3503">
                  <c:v>119.57369003581381</c:v>
                </c:pt>
                <c:pt idx="3504">
                  <c:v>119.57371859678877</c:v>
                </c:pt>
                <c:pt idx="3505">
                  <c:v>119.57394409606928</c:v>
                </c:pt>
                <c:pt idx="3506">
                  <c:v>119.57406676772413</c:v>
                </c:pt>
                <c:pt idx="3507">
                  <c:v>119.57415194218891</c:v>
                </c:pt>
                <c:pt idx="3508">
                  <c:v>119.57430819106496</c:v>
                </c:pt>
                <c:pt idx="3509">
                  <c:v>119.5745116981049</c:v>
                </c:pt>
                <c:pt idx="3510">
                  <c:v>119.57479410932865</c:v>
                </c:pt>
                <c:pt idx="3511">
                  <c:v>119.57591323490934</c:v>
                </c:pt>
                <c:pt idx="3512">
                  <c:v>119.57604985567811</c:v>
                </c:pt>
                <c:pt idx="3513">
                  <c:v>119.57646606604493</c:v>
                </c:pt>
                <c:pt idx="3514">
                  <c:v>119.57685572977022</c:v>
                </c:pt>
                <c:pt idx="3515">
                  <c:v>119.57742108307059</c:v>
                </c:pt>
                <c:pt idx="3516">
                  <c:v>119.57751377553126</c:v>
                </c:pt>
                <c:pt idx="3517">
                  <c:v>119.57768898525602</c:v>
                </c:pt>
                <c:pt idx="3518">
                  <c:v>119.57871342754605</c:v>
                </c:pt>
                <c:pt idx="3519">
                  <c:v>119.57878351466498</c:v>
                </c:pt>
                <c:pt idx="3520">
                  <c:v>119.57883706220139</c:v>
                </c:pt>
                <c:pt idx="3521">
                  <c:v>119.5788547987903</c:v>
                </c:pt>
                <c:pt idx="3522">
                  <c:v>119.57906900538131</c:v>
                </c:pt>
                <c:pt idx="3523">
                  <c:v>119.57908656050004</c:v>
                </c:pt>
                <c:pt idx="3524">
                  <c:v>119.5795109974997</c:v>
                </c:pt>
                <c:pt idx="3525">
                  <c:v>119.57970138964166</c:v>
                </c:pt>
                <c:pt idx="3526">
                  <c:v>119.57970952734549</c:v>
                </c:pt>
                <c:pt idx="3527">
                  <c:v>119.57984336603322</c:v>
                </c:pt>
                <c:pt idx="3528">
                  <c:v>119.58035641865555</c:v>
                </c:pt>
                <c:pt idx="3529">
                  <c:v>119.58064202908463</c:v>
                </c:pt>
                <c:pt idx="3530">
                  <c:v>119.58106569648082</c:v>
                </c:pt>
                <c:pt idx="3531">
                  <c:v>119.58143776890677</c:v>
                </c:pt>
                <c:pt idx="3532">
                  <c:v>119.58202665273521</c:v>
                </c:pt>
                <c:pt idx="3533">
                  <c:v>119.58235987106548</c:v>
                </c:pt>
                <c:pt idx="3534">
                  <c:v>119.58246320392753</c:v>
                </c:pt>
                <c:pt idx="3535">
                  <c:v>119.58250837676007</c:v>
                </c:pt>
                <c:pt idx="3536">
                  <c:v>119.58274361417104</c:v>
                </c:pt>
                <c:pt idx="3537">
                  <c:v>119.58284144766542</c:v>
                </c:pt>
                <c:pt idx="3538">
                  <c:v>119.58320778989318</c:v>
                </c:pt>
                <c:pt idx="3539">
                  <c:v>119.58396134668986</c:v>
                </c:pt>
                <c:pt idx="3540">
                  <c:v>119.58493506755383</c:v>
                </c:pt>
                <c:pt idx="3541">
                  <c:v>119.58510460385401</c:v>
                </c:pt>
                <c:pt idx="3542">
                  <c:v>119.58517653566881</c:v>
                </c:pt>
                <c:pt idx="3543">
                  <c:v>119.58550511903796</c:v>
                </c:pt>
                <c:pt idx="3544">
                  <c:v>119.58574789664097</c:v>
                </c:pt>
                <c:pt idx="3545">
                  <c:v>119.5857595672768</c:v>
                </c:pt>
                <c:pt idx="3546">
                  <c:v>119.5860456598802</c:v>
                </c:pt>
                <c:pt idx="3547">
                  <c:v>119.58626757214132</c:v>
                </c:pt>
                <c:pt idx="3548">
                  <c:v>119.5863572148595</c:v>
                </c:pt>
                <c:pt idx="3549">
                  <c:v>119.587171359992</c:v>
                </c:pt>
                <c:pt idx="3550">
                  <c:v>119.58750314628969</c:v>
                </c:pt>
                <c:pt idx="3551">
                  <c:v>119.58752272651583</c:v>
                </c:pt>
                <c:pt idx="3552">
                  <c:v>119.58759926630552</c:v>
                </c:pt>
                <c:pt idx="3553">
                  <c:v>119.58793817333571</c:v>
                </c:pt>
                <c:pt idx="3554">
                  <c:v>119.5884281309436</c:v>
                </c:pt>
                <c:pt idx="3555">
                  <c:v>119.58855696565152</c:v>
                </c:pt>
                <c:pt idx="3556">
                  <c:v>119.58882829103386</c:v>
                </c:pt>
                <c:pt idx="3557">
                  <c:v>119.58890577493443</c:v>
                </c:pt>
                <c:pt idx="3558">
                  <c:v>119.58896796285892</c:v>
                </c:pt>
                <c:pt idx="3559">
                  <c:v>119.58913917976307</c:v>
                </c:pt>
                <c:pt idx="3560">
                  <c:v>119.58939067599098</c:v>
                </c:pt>
                <c:pt idx="3561">
                  <c:v>119.58940222326908</c:v>
                </c:pt>
                <c:pt idx="3562">
                  <c:v>119.58989557279126</c:v>
                </c:pt>
                <c:pt idx="3563">
                  <c:v>119.59044140380115</c:v>
                </c:pt>
                <c:pt idx="3564">
                  <c:v>119.59119528048603</c:v>
                </c:pt>
                <c:pt idx="3565">
                  <c:v>119.59127054538257</c:v>
                </c:pt>
                <c:pt idx="3566">
                  <c:v>119.59128644181126</c:v>
                </c:pt>
                <c:pt idx="3567">
                  <c:v>119.59141653270278</c:v>
                </c:pt>
                <c:pt idx="3568">
                  <c:v>119.59143142945041</c:v>
                </c:pt>
                <c:pt idx="3569">
                  <c:v>119.59157486136985</c:v>
                </c:pt>
                <c:pt idx="3570">
                  <c:v>119.59173909078079</c:v>
                </c:pt>
                <c:pt idx="3571">
                  <c:v>119.59175833095327</c:v>
                </c:pt>
                <c:pt idx="3572">
                  <c:v>119.59176716874538</c:v>
                </c:pt>
                <c:pt idx="3573">
                  <c:v>119.59177618707538</c:v>
                </c:pt>
                <c:pt idx="3574">
                  <c:v>119.59233374575416</c:v>
                </c:pt>
                <c:pt idx="3575">
                  <c:v>119.59240813575377</c:v>
                </c:pt>
                <c:pt idx="3576">
                  <c:v>119.59242353845369</c:v>
                </c:pt>
                <c:pt idx="3577">
                  <c:v>119.59245839975216</c:v>
                </c:pt>
                <c:pt idx="3578">
                  <c:v>119.59249231164037</c:v>
                </c:pt>
                <c:pt idx="3579">
                  <c:v>119.59274723037235</c:v>
                </c:pt>
                <c:pt idx="3580">
                  <c:v>119.59277959504374</c:v>
                </c:pt>
                <c:pt idx="3581">
                  <c:v>119.59289416601088</c:v>
                </c:pt>
                <c:pt idx="3582">
                  <c:v>119.59310173708538</c:v>
                </c:pt>
                <c:pt idx="3583">
                  <c:v>119.59331175002707</c:v>
                </c:pt>
                <c:pt idx="3584">
                  <c:v>119.59333620761186</c:v>
                </c:pt>
                <c:pt idx="3585">
                  <c:v>119.59352981664409</c:v>
                </c:pt>
                <c:pt idx="3586">
                  <c:v>119.59437069610664</c:v>
                </c:pt>
                <c:pt idx="3587">
                  <c:v>119.59452308600848</c:v>
                </c:pt>
                <c:pt idx="3588">
                  <c:v>119.59471155813472</c:v>
                </c:pt>
                <c:pt idx="3589">
                  <c:v>119.59485603730559</c:v>
                </c:pt>
                <c:pt idx="3590">
                  <c:v>119.59532879990402</c:v>
                </c:pt>
                <c:pt idx="3591">
                  <c:v>119.59535666950299</c:v>
                </c:pt>
                <c:pt idx="3592">
                  <c:v>119.59541008615837</c:v>
                </c:pt>
                <c:pt idx="3593">
                  <c:v>119.59618661343076</c:v>
                </c:pt>
                <c:pt idx="3594">
                  <c:v>119.59622087684723</c:v>
                </c:pt>
                <c:pt idx="3595">
                  <c:v>119.59634149618144</c:v>
                </c:pt>
                <c:pt idx="3596">
                  <c:v>119.59671597701035</c:v>
                </c:pt>
                <c:pt idx="3597">
                  <c:v>119.59685967459708</c:v>
                </c:pt>
                <c:pt idx="3598">
                  <c:v>119.59729806325127</c:v>
                </c:pt>
                <c:pt idx="3599">
                  <c:v>119.59730010662426</c:v>
                </c:pt>
                <c:pt idx="3600">
                  <c:v>119.59736977526154</c:v>
                </c:pt>
                <c:pt idx="3601">
                  <c:v>119.59744966514485</c:v>
                </c:pt>
                <c:pt idx="3602">
                  <c:v>119.59772772231776</c:v>
                </c:pt>
                <c:pt idx="3603">
                  <c:v>119.59795736711723</c:v>
                </c:pt>
                <c:pt idx="3604">
                  <c:v>119.59862672756384</c:v>
                </c:pt>
                <c:pt idx="3605">
                  <c:v>119.59882386077931</c:v>
                </c:pt>
                <c:pt idx="3606">
                  <c:v>119.59940614493311</c:v>
                </c:pt>
                <c:pt idx="3607">
                  <c:v>119.59970635475412</c:v>
                </c:pt>
                <c:pt idx="3608">
                  <c:v>119.59981944798588</c:v>
                </c:pt>
                <c:pt idx="3609">
                  <c:v>119.60009430980028</c:v>
                </c:pt>
                <c:pt idx="3610">
                  <c:v>119.60059469655171</c:v>
                </c:pt>
                <c:pt idx="3611">
                  <c:v>119.60076529538648</c:v>
                </c:pt>
                <c:pt idx="3612">
                  <c:v>119.60098361830242</c:v>
                </c:pt>
                <c:pt idx="3613">
                  <c:v>119.60104794488474</c:v>
                </c:pt>
                <c:pt idx="3614">
                  <c:v>119.60114616567876</c:v>
                </c:pt>
                <c:pt idx="3615">
                  <c:v>119.6015292534651</c:v>
                </c:pt>
                <c:pt idx="3616">
                  <c:v>119.60155034683839</c:v>
                </c:pt>
                <c:pt idx="3617">
                  <c:v>119.60171083730408</c:v>
                </c:pt>
                <c:pt idx="3618">
                  <c:v>119.60265431395047</c:v>
                </c:pt>
                <c:pt idx="3619">
                  <c:v>119.60314080902531</c:v>
                </c:pt>
                <c:pt idx="3620">
                  <c:v>119.60321847700421</c:v>
                </c:pt>
                <c:pt idx="3621">
                  <c:v>119.60325538790477</c:v>
                </c:pt>
                <c:pt idx="3622">
                  <c:v>119.6032767456381</c:v>
                </c:pt>
                <c:pt idx="3623">
                  <c:v>119.60379636099354</c:v>
                </c:pt>
                <c:pt idx="3624">
                  <c:v>119.60383219028752</c:v>
                </c:pt>
                <c:pt idx="3625">
                  <c:v>119.60395619082917</c:v>
                </c:pt>
                <c:pt idx="3626">
                  <c:v>119.603989684211</c:v>
                </c:pt>
                <c:pt idx="3627">
                  <c:v>119.60479180116774</c:v>
                </c:pt>
                <c:pt idx="3628">
                  <c:v>119.60505012716121</c:v>
                </c:pt>
                <c:pt idx="3629">
                  <c:v>119.60523205715224</c:v>
                </c:pt>
                <c:pt idx="3630">
                  <c:v>119.60552025557007</c:v>
                </c:pt>
                <c:pt idx="3631">
                  <c:v>119.60563239371234</c:v>
                </c:pt>
                <c:pt idx="3632">
                  <c:v>119.60569991614108</c:v>
                </c:pt>
                <c:pt idx="3633">
                  <c:v>119.60580447640785</c:v>
                </c:pt>
                <c:pt idx="3634">
                  <c:v>119.6066842942187</c:v>
                </c:pt>
                <c:pt idx="3635">
                  <c:v>119.60689800740005</c:v>
                </c:pt>
                <c:pt idx="3636">
                  <c:v>119.60693794961394</c:v>
                </c:pt>
                <c:pt idx="3637">
                  <c:v>119.60713879092552</c:v>
                </c:pt>
                <c:pt idx="3638">
                  <c:v>119.60741779900525</c:v>
                </c:pt>
                <c:pt idx="3639">
                  <c:v>119.60790381032582</c:v>
                </c:pt>
                <c:pt idx="3640">
                  <c:v>119.60798545862858</c:v>
                </c:pt>
                <c:pt idx="3641">
                  <c:v>119.60815337779422</c:v>
                </c:pt>
                <c:pt idx="3642">
                  <c:v>119.60848093628674</c:v>
                </c:pt>
                <c:pt idx="3643">
                  <c:v>119.60884152326412</c:v>
                </c:pt>
                <c:pt idx="3644">
                  <c:v>119.60893071311747</c:v>
                </c:pt>
                <c:pt idx="3645">
                  <c:v>119.60908277902847</c:v>
                </c:pt>
                <c:pt idx="3646">
                  <c:v>119.60937661867631</c:v>
                </c:pt>
                <c:pt idx="3647">
                  <c:v>119.61081710676818</c:v>
                </c:pt>
                <c:pt idx="3648">
                  <c:v>119.610993668069</c:v>
                </c:pt>
                <c:pt idx="3649">
                  <c:v>119.61200626942419</c:v>
                </c:pt>
                <c:pt idx="3650">
                  <c:v>119.61203821075637</c:v>
                </c:pt>
                <c:pt idx="3651">
                  <c:v>119.61244978566532</c:v>
                </c:pt>
                <c:pt idx="3652">
                  <c:v>119.6128339767475</c:v>
                </c:pt>
                <c:pt idx="3653">
                  <c:v>119.61297650370878</c:v>
                </c:pt>
                <c:pt idx="3654">
                  <c:v>119.61313510973889</c:v>
                </c:pt>
                <c:pt idx="3655">
                  <c:v>119.61316638030718</c:v>
                </c:pt>
                <c:pt idx="3656">
                  <c:v>119.61383618736225</c:v>
                </c:pt>
                <c:pt idx="3657">
                  <c:v>119.6139156818351</c:v>
                </c:pt>
                <c:pt idx="3658">
                  <c:v>119.61400636431797</c:v>
                </c:pt>
                <c:pt idx="3659">
                  <c:v>119.6141315730116</c:v>
                </c:pt>
                <c:pt idx="3660">
                  <c:v>119.6142040022211</c:v>
                </c:pt>
                <c:pt idx="3661">
                  <c:v>119.61425129298379</c:v>
                </c:pt>
                <c:pt idx="3662">
                  <c:v>119.61444817997763</c:v>
                </c:pt>
                <c:pt idx="3663">
                  <c:v>119.6146207294654</c:v>
                </c:pt>
                <c:pt idx="3664">
                  <c:v>119.6148883825793</c:v>
                </c:pt>
                <c:pt idx="3665">
                  <c:v>119.6149690403406</c:v>
                </c:pt>
                <c:pt idx="3666">
                  <c:v>119.61499469668516</c:v>
                </c:pt>
                <c:pt idx="3667">
                  <c:v>119.61557398084015</c:v>
                </c:pt>
                <c:pt idx="3668">
                  <c:v>119.61591358819975</c:v>
                </c:pt>
                <c:pt idx="3669">
                  <c:v>119.61596243156797</c:v>
                </c:pt>
                <c:pt idx="3670">
                  <c:v>119.61611898705513</c:v>
                </c:pt>
                <c:pt idx="3671">
                  <c:v>119.61639163434523</c:v>
                </c:pt>
                <c:pt idx="3672">
                  <c:v>119.61645995262523</c:v>
                </c:pt>
                <c:pt idx="3673">
                  <c:v>119.61650005367991</c:v>
                </c:pt>
                <c:pt idx="3674">
                  <c:v>119.61698652951071</c:v>
                </c:pt>
                <c:pt idx="3675">
                  <c:v>119.61701914162143</c:v>
                </c:pt>
                <c:pt idx="3676">
                  <c:v>119.61727756727636</c:v>
                </c:pt>
                <c:pt idx="3677">
                  <c:v>119.61744362275992</c:v>
                </c:pt>
                <c:pt idx="3678">
                  <c:v>119.61756293020922</c:v>
                </c:pt>
                <c:pt idx="3679">
                  <c:v>119.61785608798627</c:v>
                </c:pt>
                <c:pt idx="3680">
                  <c:v>119.61795719668164</c:v>
                </c:pt>
                <c:pt idx="3681">
                  <c:v>119.61808389924619</c:v>
                </c:pt>
                <c:pt idx="3682">
                  <c:v>119.61847144241062</c:v>
                </c:pt>
                <c:pt idx="3683">
                  <c:v>119.61893768212352</c:v>
                </c:pt>
                <c:pt idx="3684">
                  <c:v>119.61908923590005</c:v>
                </c:pt>
                <c:pt idx="3685">
                  <c:v>119.61941000864579</c:v>
                </c:pt>
                <c:pt idx="3686">
                  <c:v>119.62013181898941</c:v>
                </c:pt>
                <c:pt idx="3687">
                  <c:v>119.62093902317687</c:v>
                </c:pt>
                <c:pt idx="3688">
                  <c:v>119.62173383205364</c:v>
                </c:pt>
                <c:pt idx="3689">
                  <c:v>119.62201097151242</c:v>
                </c:pt>
                <c:pt idx="3690">
                  <c:v>119.62211842848724</c:v>
                </c:pt>
                <c:pt idx="3691">
                  <c:v>119.62233472149279</c:v>
                </c:pt>
                <c:pt idx="3692">
                  <c:v>119.6224075330706</c:v>
                </c:pt>
                <c:pt idx="3693">
                  <c:v>119.62283806214967</c:v>
                </c:pt>
                <c:pt idx="3694">
                  <c:v>119.62298065960326</c:v>
                </c:pt>
                <c:pt idx="3695">
                  <c:v>119.62313730486123</c:v>
                </c:pt>
                <c:pt idx="3696">
                  <c:v>119.62353046295077</c:v>
                </c:pt>
                <c:pt idx="3697">
                  <c:v>119.62396431056851</c:v>
                </c:pt>
                <c:pt idx="3698">
                  <c:v>119.62432005061802</c:v>
                </c:pt>
                <c:pt idx="3699">
                  <c:v>119.62453097701302</c:v>
                </c:pt>
                <c:pt idx="3700">
                  <c:v>119.62463053719561</c:v>
                </c:pt>
                <c:pt idx="3701">
                  <c:v>119.62506597966625</c:v>
                </c:pt>
                <c:pt idx="3702">
                  <c:v>119.62551619665403</c:v>
                </c:pt>
                <c:pt idx="3703">
                  <c:v>119.62571281710663</c:v>
                </c:pt>
                <c:pt idx="3704">
                  <c:v>119.62572025498739</c:v>
                </c:pt>
                <c:pt idx="3705">
                  <c:v>119.62793150260018</c:v>
                </c:pt>
                <c:pt idx="3706">
                  <c:v>119.62812184871882</c:v>
                </c:pt>
                <c:pt idx="3707">
                  <c:v>119.628462433604</c:v>
                </c:pt>
                <c:pt idx="3708">
                  <c:v>119.62860780471222</c:v>
                </c:pt>
                <c:pt idx="3709">
                  <c:v>119.62903044135052</c:v>
                </c:pt>
                <c:pt idx="3710">
                  <c:v>119.62918013403413</c:v>
                </c:pt>
                <c:pt idx="3711">
                  <c:v>119.62924049726442</c:v>
                </c:pt>
                <c:pt idx="3712">
                  <c:v>119.62964370637792</c:v>
                </c:pt>
                <c:pt idx="3713">
                  <c:v>119.62981654324233</c:v>
                </c:pt>
                <c:pt idx="3714">
                  <c:v>119.629866274926</c:v>
                </c:pt>
                <c:pt idx="3715">
                  <c:v>119.6300159612631</c:v>
                </c:pt>
                <c:pt idx="3716">
                  <c:v>119.63012082401197</c:v>
                </c:pt>
                <c:pt idx="3717">
                  <c:v>119.63056906192153</c:v>
                </c:pt>
                <c:pt idx="3718">
                  <c:v>119.63127560971191</c:v>
                </c:pt>
                <c:pt idx="3719">
                  <c:v>119.63186982014552</c:v>
                </c:pt>
                <c:pt idx="3720">
                  <c:v>119.63207027422835</c:v>
                </c:pt>
                <c:pt idx="3721">
                  <c:v>119.63278732588194</c:v>
                </c:pt>
                <c:pt idx="3722">
                  <c:v>119.6335013156973</c:v>
                </c:pt>
                <c:pt idx="3723">
                  <c:v>119.63440081139147</c:v>
                </c:pt>
                <c:pt idx="3724">
                  <c:v>119.63441450344638</c:v>
                </c:pt>
                <c:pt idx="3725">
                  <c:v>119.63444246342326</c:v>
                </c:pt>
                <c:pt idx="3726">
                  <c:v>119.63458281848037</c:v>
                </c:pt>
                <c:pt idx="3727">
                  <c:v>119.63458959234745</c:v>
                </c:pt>
                <c:pt idx="3728">
                  <c:v>119.63555457742277</c:v>
                </c:pt>
                <c:pt idx="3729">
                  <c:v>119.63583340394138</c:v>
                </c:pt>
                <c:pt idx="3730">
                  <c:v>119.63596141546554</c:v>
                </c:pt>
                <c:pt idx="3731">
                  <c:v>119.63619600305887</c:v>
                </c:pt>
                <c:pt idx="3732">
                  <c:v>119.63634040152735</c:v>
                </c:pt>
                <c:pt idx="3733">
                  <c:v>119.63670677868315</c:v>
                </c:pt>
                <c:pt idx="3734">
                  <c:v>119.63717985756057</c:v>
                </c:pt>
                <c:pt idx="3735">
                  <c:v>119.63736513648479</c:v>
                </c:pt>
                <c:pt idx="3736">
                  <c:v>119.63756578032084</c:v>
                </c:pt>
                <c:pt idx="3737">
                  <c:v>119.63824233357255</c:v>
                </c:pt>
                <c:pt idx="3738">
                  <c:v>119.63861206787458</c:v>
                </c:pt>
                <c:pt idx="3739">
                  <c:v>119.63872996384562</c:v>
                </c:pt>
                <c:pt idx="3740">
                  <c:v>119.6389042747745</c:v>
                </c:pt>
                <c:pt idx="3741">
                  <c:v>119.63920164770315</c:v>
                </c:pt>
                <c:pt idx="3742">
                  <c:v>119.63922754644173</c:v>
                </c:pt>
                <c:pt idx="3743">
                  <c:v>119.63964402832084</c:v>
                </c:pt>
                <c:pt idx="3744">
                  <c:v>119.63971622050167</c:v>
                </c:pt>
                <c:pt idx="3745">
                  <c:v>119.63971724546576</c:v>
                </c:pt>
                <c:pt idx="3746">
                  <c:v>119.64002636085809</c:v>
                </c:pt>
                <c:pt idx="3747">
                  <c:v>119.64010763061725</c:v>
                </c:pt>
                <c:pt idx="3748">
                  <c:v>119.64035604150109</c:v>
                </c:pt>
                <c:pt idx="3749">
                  <c:v>119.64048847182859</c:v>
                </c:pt>
                <c:pt idx="3750">
                  <c:v>119.64099033957639</c:v>
                </c:pt>
                <c:pt idx="3751">
                  <c:v>119.64154352316125</c:v>
                </c:pt>
                <c:pt idx="3752">
                  <c:v>119.64211329064887</c:v>
                </c:pt>
                <c:pt idx="3753">
                  <c:v>119.64223651059199</c:v>
                </c:pt>
                <c:pt idx="3754">
                  <c:v>119.64257485522428</c:v>
                </c:pt>
                <c:pt idx="3755">
                  <c:v>119.64294321340962</c:v>
                </c:pt>
                <c:pt idx="3756">
                  <c:v>119.64340310389814</c:v>
                </c:pt>
                <c:pt idx="3757">
                  <c:v>119.64378545670583</c:v>
                </c:pt>
                <c:pt idx="3758">
                  <c:v>119.64382439785888</c:v>
                </c:pt>
                <c:pt idx="3759">
                  <c:v>119.64442517834655</c:v>
                </c:pt>
                <c:pt idx="3760">
                  <c:v>119.64457235504835</c:v>
                </c:pt>
                <c:pt idx="3761">
                  <c:v>119.64476244644128</c:v>
                </c:pt>
                <c:pt idx="3762">
                  <c:v>119.64490198814656</c:v>
                </c:pt>
                <c:pt idx="3763">
                  <c:v>119.64547017434995</c:v>
                </c:pt>
                <c:pt idx="3764">
                  <c:v>119.64555707676237</c:v>
                </c:pt>
                <c:pt idx="3765">
                  <c:v>119.64558322968972</c:v>
                </c:pt>
                <c:pt idx="3766">
                  <c:v>119.64647572437113</c:v>
                </c:pt>
                <c:pt idx="3767">
                  <c:v>119.64702576511708</c:v>
                </c:pt>
                <c:pt idx="3768">
                  <c:v>119.64716474023436</c:v>
                </c:pt>
                <c:pt idx="3769">
                  <c:v>119.64787758814484</c:v>
                </c:pt>
                <c:pt idx="3770">
                  <c:v>119.6482221108985</c:v>
                </c:pt>
                <c:pt idx="3771">
                  <c:v>119.64857812268762</c:v>
                </c:pt>
                <c:pt idx="3772">
                  <c:v>119.64886175531329</c:v>
                </c:pt>
                <c:pt idx="3773">
                  <c:v>119.64951552234243</c:v>
                </c:pt>
                <c:pt idx="3774">
                  <c:v>119.64979458432474</c:v>
                </c:pt>
                <c:pt idx="3775">
                  <c:v>119.64987089416957</c:v>
                </c:pt>
                <c:pt idx="3776">
                  <c:v>119.65005006550544</c:v>
                </c:pt>
                <c:pt idx="3777">
                  <c:v>119.65074945971119</c:v>
                </c:pt>
                <c:pt idx="3778">
                  <c:v>119.65091054801539</c:v>
                </c:pt>
                <c:pt idx="3779">
                  <c:v>119.65172474491027</c:v>
                </c:pt>
                <c:pt idx="3780">
                  <c:v>119.6517768977198</c:v>
                </c:pt>
                <c:pt idx="3781">
                  <c:v>119.65217101967457</c:v>
                </c:pt>
                <c:pt idx="3782">
                  <c:v>119.65234235273982</c:v>
                </c:pt>
                <c:pt idx="3783">
                  <c:v>119.65346495992208</c:v>
                </c:pt>
                <c:pt idx="3784">
                  <c:v>119.65366168676304</c:v>
                </c:pt>
                <c:pt idx="3785">
                  <c:v>119.6537974955607</c:v>
                </c:pt>
                <c:pt idx="3786">
                  <c:v>119.6539445890775</c:v>
                </c:pt>
                <c:pt idx="3787">
                  <c:v>119.65398838946231</c:v>
                </c:pt>
                <c:pt idx="3788">
                  <c:v>119.65422753447749</c:v>
                </c:pt>
                <c:pt idx="3789">
                  <c:v>119.65438419163063</c:v>
                </c:pt>
                <c:pt idx="3790">
                  <c:v>119.65511067564441</c:v>
                </c:pt>
                <c:pt idx="3791">
                  <c:v>119.65543822912262</c:v>
                </c:pt>
                <c:pt idx="3792">
                  <c:v>119.65574748021847</c:v>
                </c:pt>
                <c:pt idx="3793">
                  <c:v>119.65581397064236</c:v>
                </c:pt>
                <c:pt idx="3794">
                  <c:v>119.65599134646101</c:v>
                </c:pt>
                <c:pt idx="3795">
                  <c:v>119.65607950739883</c:v>
                </c:pt>
                <c:pt idx="3796">
                  <c:v>119.65624255496644</c:v>
                </c:pt>
                <c:pt idx="3797">
                  <c:v>119.65670078799889</c:v>
                </c:pt>
                <c:pt idx="3798">
                  <c:v>119.65677137841881</c:v>
                </c:pt>
                <c:pt idx="3799">
                  <c:v>119.65725651966045</c:v>
                </c:pt>
                <c:pt idx="3800">
                  <c:v>119.65728625555474</c:v>
                </c:pt>
                <c:pt idx="3801">
                  <c:v>119.65838712843644</c:v>
                </c:pt>
                <c:pt idx="3802">
                  <c:v>119.65840943729681</c:v>
                </c:pt>
                <c:pt idx="3803">
                  <c:v>119.65870197219515</c:v>
                </c:pt>
                <c:pt idx="3804">
                  <c:v>119.65905832411582</c:v>
                </c:pt>
                <c:pt idx="3805">
                  <c:v>119.6592033732027</c:v>
                </c:pt>
                <c:pt idx="3806">
                  <c:v>119.65926573573316</c:v>
                </c:pt>
                <c:pt idx="3807">
                  <c:v>119.65960317389167</c:v>
                </c:pt>
                <c:pt idx="3808">
                  <c:v>119.66016814965593</c:v>
                </c:pt>
                <c:pt idx="3809">
                  <c:v>119.66059012650996</c:v>
                </c:pt>
                <c:pt idx="3810">
                  <c:v>119.66134941796973</c:v>
                </c:pt>
                <c:pt idx="3811">
                  <c:v>119.66171708220908</c:v>
                </c:pt>
                <c:pt idx="3812">
                  <c:v>119.66191689784779</c:v>
                </c:pt>
                <c:pt idx="3813">
                  <c:v>119.66195049786242</c:v>
                </c:pt>
                <c:pt idx="3814">
                  <c:v>119.6621425554426</c:v>
                </c:pt>
                <c:pt idx="3815">
                  <c:v>119.66220353825825</c:v>
                </c:pt>
                <c:pt idx="3816">
                  <c:v>119.66226720490289</c:v>
                </c:pt>
                <c:pt idx="3817">
                  <c:v>119.66237803996782</c:v>
                </c:pt>
                <c:pt idx="3818">
                  <c:v>119.66252786240202</c:v>
                </c:pt>
                <c:pt idx="3819">
                  <c:v>119.66289939533681</c:v>
                </c:pt>
                <c:pt idx="3820">
                  <c:v>119.66318776625963</c:v>
                </c:pt>
                <c:pt idx="3821">
                  <c:v>119.663781635041</c:v>
                </c:pt>
                <c:pt idx="3822">
                  <c:v>119.66391132800797</c:v>
                </c:pt>
                <c:pt idx="3823">
                  <c:v>119.66394846377057</c:v>
                </c:pt>
                <c:pt idx="3824">
                  <c:v>119.66408492851323</c:v>
                </c:pt>
                <c:pt idx="3825">
                  <c:v>119.66421388572422</c:v>
                </c:pt>
                <c:pt idx="3826">
                  <c:v>119.66462690874336</c:v>
                </c:pt>
                <c:pt idx="3827">
                  <c:v>119.66477184302784</c:v>
                </c:pt>
                <c:pt idx="3828">
                  <c:v>119.66506745596212</c:v>
                </c:pt>
                <c:pt idx="3829">
                  <c:v>119.6661459399099</c:v>
                </c:pt>
                <c:pt idx="3830">
                  <c:v>119.66625163820217</c:v>
                </c:pt>
                <c:pt idx="3831">
                  <c:v>119.66695149743896</c:v>
                </c:pt>
                <c:pt idx="3832">
                  <c:v>119.66696990364034</c:v>
                </c:pt>
                <c:pt idx="3833">
                  <c:v>119.66783893292103</c:v>
                </c:pt>
                <c:pt idx="3834">
                  <c:v>119.66801861293575</c:v>
                </c:pt>
                <c:pt idx="3835">
                  <c:v>119.66818018403578</c:v>
                </c:pt>
                <c:pt idx="3836">
                  <c:v>119.66830865141696</c:v>
                </c:pt>
                <c:pt idx="3837">
                  <c:v>119.66872635986554</c:v>
                </c:pt>
                <c:pt idx="3838">
                  <c:v>119.66874089587137</c:v>
                </c:pt>
                <c:pt idx="3839">
                  <c:v>119.66919914834531</c:v>
                </c:pt>
                <c:pt idx="3840">
                  <c:v>119.66946371968857</c:v>
                </c:pt>
                <c:pt idx="3841">
                  <c:v>119.66997488912573</c:v>
                </c:pt>
                <c:pt idx="3842">
                  <c:v>119.67042966391219</c:v>
                </c:pt>
                <c:pt idx="3843">
                  <c:v>119.67116010222114</c:v>
                </c:pt>
                <c:pt idx="3844">
                  <c:v>119.67116441121087</c:v>
                </c:pt>
                <c:pt idx="3845">
                  <c:v>119.67141252308892</c:v>
                </c:pt>
                <c:pt idx="3846">
                  <c:v>119.67211868702012</c:v>
                </c:pt>
                <c:pt idx="3847">
                  <c:v>119.67261439287404</c:v>
                </c:pt>
                <c:pt idx="3848">
                  <c:v>119.67285341680213</c:v>
                </c:pt>
                <c:pt idx="3849">
                  <c:v>119.6730795316476</c:v>
                </c:pt>
                <c:pt idx="3850">
                  <c:v>119.67316766302832</c:v>
                </c:pt>
                <c:pt idx="3851">
                  <c:v>119.67348698348677</c:v>
                </c:pt>
                <c:pt idx="3852">
                  <c:v>119.67464885543652</c:v>
                </c:pt>
                <c:pt idx="3853">
                  <c:v>119.67638041478804</c:v>
                </c:pt>
                <c:pt idx="3854">
                  <c:v>119.67640124513436</c:v>
                </c:pt>
                <c:pt idx="3855">
                  <c:v>119.67652093071526</c:v>
                </c:pt>
                <c:pt idx="3856">
                  <c:v>119.67665562276434</c:v>
                </c:pt>
                <c:pt idx="3857">
                  <c:v>119.67689356268697</c:v>
                </c:pt>
                <c:pt idx="3858">
                  <c:v>119.6769611765406</c:v>
                </c:pt>
                <c:pt idx="3859">
                  <c:v>119.67748256948543</c:v>
                </c:pt>
                <c:pt idx="3860">
                  <c:v>119.67760135071771</c:v>
                </c:pt>
                <c:pt idx="3861">
                  <c:v>119.67764648917169</c:v>
                </c:pt>
                <c:pt idx="3862">
                  <c:v>119.67776918151972</c:v>
                </c:pt>
                <c:pt idx="3863">
                  <c:v>119.67783980802487</c:v>
                </c:pt>
                <c:pt idx="3864">
                  <c:v>119.6783020331343</c:v>
                </c:pt>
                <c:pt idx="3865">
                  <c:v>119.67838429561849</c:v>
                </c:pt>
                <c:pt idx="3866">
                  <c:v>119.67838547109018</c:v>
                </c:pt>
                <c:pt idx="3867">
                  <c:v>119.67940709105234</c:v>
                </c:pt>
                <c:pt idx="3868">
                  <c:v>119.67973532264926</c:v>
                </c:pt>
                <c:pt idx="3869">
                  <c:v>119.67977229624246</c:v>
                </c:pt>
                <c:pt idx="3870">
                  <c:v>119.67988442906032</c:v>
                </c:pt>
                <c:pt idx="3871">
                  <c:v>119.68013579599354</c:v>
                </c:pt>
                <c:pt idx="3872">
                  <c:v>119.68021057923822</c:v>
                </c:pt>
                <c:pt idx="3873">
                  <c:v>119.68026890243003</c:v>
                </c:pt>
                <c:pt idx="3874">
                  <c:v>119.68040637240462</c:v>
                </c:pt>
                <c:pt idx="3875">
                  <c:v>119.68041860103429</c:v>
                </c:pt>
                <c:pt idx="3876">
                  <c:v>119.68111160573925</c:v>
                </c:pt>
                <c:pt idx="3877">
                  <c:v>119.6813118531129</c:v>
                </c:pt>
                <c:pt idx="3878">
                  <c:v>119.68140968486293</c:v>
                </c:pt>
                <c:pt idx="3879">
                  <c:v>119.68142847381908</c:v>
                </c:pt>
                <c:pt idx="3880">
                  <c:v>119.68148523177955</c:v>
                </c:pt>
                <c:pt idx="3881">
                  <c:v>119.68164791523719</c:v>
                </c:pt>
                <c:pt idx="3882">
                  <c:v>119.68172090311505</c:v>
                </c:pt>
                <c:pt idx="3883">
                  <c:v>119.68197200280514</c:v>
                </c:pt>
                <c:pt idx="3884">
                  <c:v>119.68224403243906</c:v>
                </c:pt>
                <c:pt idx="3885">
                  <c:v>119.68253800014377</c:v>
                </c:pt>
                <c:pt idx="3886">
                  <c:v>119.68260254660623</c:v>
                </c:pt>
                <c:pt idx="3887">
                  <c:v>119.68261375733046</c:v>
                </c:pt>
                <c:pt idx="3888">
                  <c:v>119.68340339149648</c:v>
                </c:pt>
                <c:pt idx="3889">
                  <c:v>119.68341208171712</c:v>
                </c:pt>
                <c:pt idx="3890">
                  <c:v>119.68360140930258</c:v>
                </c:pt>
                <c:pt idx="3891">
                  <c:v>119.68372114277764</c:v>
                </c:pt>
                <c:pt idx="3892">
                  <c:v>119.68382925474889</c:v>
                </c:pt>
                <c:pt idx="3893">
                  <c:v>119.68389153846148</c:v>
                </c:pt>
                <c:pt idx="3894">
                  <c:v>119.68444357707153</c:v>
                </c:pt>
                <c:pt idx="3895">
                  <c:v>119.68448518817245</c:v>
                </c:pt>
                <c:pt idx="3896">
                  <c:v>119.68468938840235</c:v>
                </c:pt>
                <c:pt idx="3897">
                  <c:v>119.68469736882415</c:v>
                </c:pt>
                <c:pt idx="3898">
                  <c:v>119.68470297188247</c:v>
                </c:pt>
                <c:pt idx="3899">
                  <c:v>119.68533644858601</c:v>
                </c:pt>
                <c:pt idx="3900">
                  <c:v>119.6854804942258</c:v>
                </c:pt>
                <c:pt idx="3901">
                  <c:v>119.6855110717521</c:v>
                </c:pt>
                <c:pt idx="3902">
                  <c:v>119.68569045135803</c:v>
                </c:pt>
                <c:pt idx="3903">
                  <c:v>119.68593556960261</c:v>
                </c:pt>
                <c:pt idx="3904">
                  <c:v>119.68647575177943</c:v>
                </c:pt>
                <c:pt idx="3905">
                  <c:v>119.68663533467816</c:v>
                </c:pt>
                <c:pt idx="3906">
                  <c:v>119.68692524311228</c:v>
                </c:pt>
                <c:pt idx="3907">
                  <c:v>119.6871688812752</c:v>
                </c:pt>
                <c:pt idx="3908">
                  <c:v>119.68723766172299</c:v>
                </c:pt>
                <c:pt idx="3909">
                  <c:v>119.68761885432626</c:v>
                </c:pt>
                <c:pt idx="3910">
                  <c:v>119.68771682141274</c:v>
                </c:pt>
                <c:pt idx="3911">
                  <c:v>119.68832403350397</c:v>
                </c:pt>
                <c:pt idx="3912">
                  <c:v>119.68847067754518</c:v>
                </c:pt>
                <c:pt idx="3913">
                  <c:v>119.68867192479365</c:v>
                </c:pt>
                <c:pt idx="3914">
                  <c:v>119.68867636647219</c:v>
                </c:pt>
                <c:pt idx="3915">
                  <c:v>119.68888250031148</c:v>
                </c:pt>
                <c:pt idx="3916">
                  <c:v>119.68897606846382</c:v>
                </c:pt>
                <c:pt idx="3917">
                  <c:v>119.68938441671725</c:v>
                </c:pt>
                <c:pt idx="3918">
                  <c:v>119.68964421890311</c:v>
                </c:pt>
                <c:pt idx="3919">
                  <c:v>119.68998170828655</c:v>
                </c:pt>
                <c:pt idx="3920">
                  <c:v>119.6901080723118</c:v>
                </c:pt>
                <c:pt idx="3921">
                  <c:v>119.69168689623844</c:v>
                </c:pt>
                <c:pt idx="3922">
                  <c:v>119.69196005704717</c:v>
                </c:pt>
                <c:pt idx="3923">
                  <c:v>119.69241572748189</c:v>
                </c:pt>
                <c:pt idx="3924">
                  <c:v>119.69243681641528</c:v>
                </c:pt>
                <c:pt idx="3925">
                  <c:v>119.69248995125599</c:v>
                </c:pt>
                <c:pt idx="3926">
                  <c:v>119.69264313528868</c:v>
                </c:pt>
                <c:pt idx="3927">
                  <c:v>119.6927474191165</c:v>
                </c:pt>
                <c:pt idx="3928">
                  <c:v>119.69309542880808</c:v>
                </c:pt>
                <c:pt idx="3929">
                  <c:v>119.69311720063504</c:v>
                </c:pt>
                <c:pt idx="3930">
                  <c:v>119.69325134611798</c:v>
                </c:pt>
                <c:pt idx="3931">
                  <c:v>119.69329454432754</c:v>
                </c:pt>
                <c:pt idx="3932">
                  <c:v>119.6935580350644</c:v>
                </c:pt>
                <c:pt idx="3933">
                  <c:v>119.6939769307748</c:v>
                </c:pt>
                <c:pt idx="3934">
                  <c:v>119.69476676673099</c:v>
                </c:pt>
                <c:pt idx="3935">
                  <c:v>119.69529939077361</c:v>
                </c:pt>
                <c:pt idx="3936">
                  <c:v>119.69554092837716</c:v>
                </c:pt>
                <c:pt idx="3937">
                  <c:v>119.69554390479547</c:v>
                </c:pt>
                <c:pt idx="3938">
                  <c:v>119.69608564939192</c:v>
                </c:pt>
                <c:pt idx="3939">
                  <c:v>119.69616482803069</c:v>
                </c:pt>
                <c:pt idx="3940">
                  <c:v>119.6963530355479</c:v>
                </c:pt>
                <c:pt idx="3941">
                  <c:v>119.69648752868586</c:v>
                </c:pt>
                <c:pt idx="3942">
                  <c:v>119.69696082495201</c:v>
                </c:pt>
                <c:pt idx="3943">
                  <c:v>119.69708550311049</c:v>
                </c:pt>
                <c:pt idx="3944">
                  <c:v>119.6972552784045</c:v>
                </c:pt>
                <c:pt idx="3945">
                  <c:v>119.69735977202747</c:v>
                </c:pt>
                <c:pt idx="3946">
                  <c:v>119.69768350930964</c:v>
                </c:pt>
                <c:pt idx="3947">
                  <c:v>119.69772464085061</c:v>
                </c:pt>
                <c:pt idx="3948">
                  <c:v>119.69791137675614</c:v>
                </c:pt>
                <c:pt idx="3949">
                  <c:v>119.69809236723535</c:v>
                </c:pt>
                <c:pt idx="3950">
                  <c:v>119.69826197878928</c:v>
                </c:pt>
                <c:pt idx="3951">
                  <c:v>119.69840297105871</c:v>
                </c:pt>
                <c:pt idx="3952">
                  <c:v>119.69865112486794</c:v>
                </c:pt>
                <c:pt idx="3953">
                  <c:v>119.69878587504944</c:v>
                </c:pt>
                <c:pt idx="3954">
                  <c:v>119.69890761452247</c:v>
                </c:pt>
                <c:pt idx="3955">
                  <c:v>119.69908398148199</c:v>
                </c:pt>
                <c:pt idx="3956">
                  <c:v>119.69934970551833</c:v>
                </c:pt>
                <c:pt idx="3957">
                  <c:v>119.6997544826183</c:v>
                </c:pt>
                <c:pt idx="3958">
                  <c:v>119.69981605152417</c:v>
                </c:pt>
                <c:pt idx="3959">
                  <c:v>119.69992936381624</c:v>
                </c:pt>
                <c:pt idx="3960">
                  <c:v>119.7000742326364</c:v>
                </c:pt>
                <c:pt idx="3961">
                  <c:v>119.70027997179373</c:v>
                </c:pt>
                <c:pt idx="3962">
                  <c:v>119.70061757988468</c:v>
                </c:pt>
                <c:pt idx="3963">
                  <c:v>119.70061814908831</c:v>
                </c:pt>
                <c:pt idx="3964">
                  <c:v>119.70062619255511</c:v>
                </c:pt>
                <c:pt idx="3965">
                  <c:v>119.70079727502662</c:v>
                </c:pt>
                <c:pt idx="3966">
                  <c:v>119.70138242087506</c:v>
                </c:pt>
                <c:pt idx="3967">
                  <c:v>119.70160159034144</c:v>
                </c:pt>
                <c:pt idx="3968">
                  <c:v>119.70206718433832</c:v>
                </c:pt>
                <c:pt idx="3969">
                  <c:v>119.7020814811393</c:v>
                </c:pt>
                <c:pt idx="3970">
                  <c:v>119.70246365205244</c:v>
                </c:pt>
                <c:pt idx="3971">
                  <c:v>119.70246920081607</c:v>
                </c:pt>
                <c:pt idx="3972">
                  <c:v>119.70295060799381</c:v>
                </c:pt>
                <c:pt idx="3973">
                  <c:v>119.70316870687311</c:v>
                </c:pt>
                <c:pt idx="3974">
                  <c:v>119.70340090959199</c:v>
                </c:pt>
                <c:pt idx="3975">
                  <c:v>119.70380098317044</c:v>
                </c:pt>
                <c:pt idx="3976">
                  <c:v>119.70397036831498</c:v>
                </c:pt>
                <c:pt idx="3977">
                  <c:v>119.70442958168169</c:v>
                </c:pt>
                <c:pt idx="3978">
                  <c:v>119.70450755887123</c:v>
                </c:pt>
                <c:pt idx="3979">
                  <c:v>119.70472179686999</c:v>
                </c:pt>
                <c:pt idx="3980">
                  <c:v>119.70529893605725</c:v>
                </c:pt>
                <c:pt idx="3981">
                  <c:v>119.70554177877212</c:v>
                </c:pt>
                <c:pt idx="3982">
                  <c:v>119.70562555632188</c:v>
                </c:pt>
                <c:pt idx="3983">
                  <c:v>119.70564915978251</c:v>
                </c:pt>
                <c:pt idx="3984">
                  <c:v>119.70573747184059</c:v>
                </c:pt>
                <c:pt idx="3985">
                  <c:v>119.7060400482833</c:v>
                </c:pt>
                <c:pt idx="3986">
                  <c:v>119.70605257277239</c:v>
                </c:pt>
                <c:pt idx="3987">
                  <c:v>119.70616616679062</c:v>
                </c:pt>
                <c:pt idx="3988">
                  <c:v>119.70617047041901</c:v>
                </c:pt>
                <c:pt idx="3989">
                  <c:v>119.70652811331829</c:v>
                </c:pt>
                <c:pt idx="3990">
                  <c:v>119.7066677220409</c:v>
                </c:pt>
                <c:pt idx="3991">
                  <c:v>119.70674296518591</c:v>
                </c:pt>
                <c:pt idx="3992">
                  <c:v>119.7069816727947</c:v>
                </c:pt>
                <c:pt idx="3993">
                  <c:v>119.70712110622961</c:v>
                </c:pt>
                <c:pt idx="3994">
                  <c:v>119.70714404178449</c:v>
                </c:pt>
                <c:pt idx="3995">
                  <c:v>119.70732112340551</c:v>
                </c:pt>
                <c:pt idx="3996">
                  <c:v>119.70736914232012</c:v>
                </c:pt>
                <c:pt idx="3997">
                  <c:v>119.70759700558494</c:v>
                </c:pt>
                <c:pt idx="3998">
                  <c:v>119.70773456652185</c:v>
                </c:pt>
                <c:pt idx="3999">
                  <c:v>119.70799840579616</c:v>
                </c:pt>
                <c:pt idx="4000">
                  <c:v>119.70813375742387</c:v>
                </c:pt>
                <c:pt idx="4001">
                  <c:v>119.70814259161425</c:v>
                </c:pt>
                <c:pt idx="4002">
                  <c:v>119.70830060000263</c:v>
                </c:pt>
                <c:pt idx="4003">
                  <c:v>119.70845942835356</c:v>
                </c:pt>
                <c:pt idx="4004">
                  <c:v>119.70861395458761</c:v>
                </c:pt>
                <c:pt idx="4005">
                  <c:v>119.7091598456433</c:v>
                </c:pt>
                <c:pt idx="4006">
                  <c:v>119.70919421863204</c:v>
                </c:pt>
                <c:pt idx="4007">
                  <c:v>119.70947615065677</c:v>
                </c:pt>
                <c:pt idx="4008">
                  <c:v>119.70951530230889</c:v>
                </c:pt>
                <c:pt idx="4009">
                  <c:v>119.70958902607119</c:v>
                </c:pt>
                <c:pt idx="4010">
                  <c:v>119.70983359957791</c:v>
                </c:pt>
                <c:pt idx="4011">
                  <c:v>119.70998176843945</c:v>
                </c:pt>
                <c:pt idx="4012">
                  <c:v>119.71040299956724</c:v>
                </c:pt>
                <c:pt idx="4013">
                  <c:v>119.71088280774586</c:v>
                </c:pt>
                <c:pt idx="4014">
                  <c:v>119.71108233474504</c:v>
                </c:pt>
                <c:pt idx="4015">
                  <c:v>119.71137755026587</c:v>
                </c:pt>
                <c:pt idx="4016">
                  <c:v>119.71153612452407</c:v>
                </c:pt>
                <c:pt idx="4017">
                  <c:v>119.71203225577142</c:v>
                </c:pt>
                <c:pt idx="4018">
                  <c:v>119.7123826918603</c:v>
                </c:pt>
                <c:pt idx="4019">
                  <c:v>119.7124042409808</c:v>
                </c:pt>
                <c:pt idx="4020">
                  <c:v>119.7128315481478</c:v>
                </c:pt>
                <c:pt idx="4021">
                  <c:v>119.71305786779649</c:v>
                </c:pt>
                <c:pt idx="4022">
                  <c:v>119.7130768306111</c:v>
                </c:pt>
                <c:pt idx="4023">
                  <c:v>119.713143813492</c:v>
                </c:pt>
                <c:pt idx="4024">
                  <c:v>119.71356034086426</c:v>
                </c:pt>
                <c:pt idx="4025">
                  <c:v>119.71369888161466</c:v>
                </c:pt>
                <c:pt idx="4026">
                  <c:v>119.71416416791061</c:v>
                </c:pt>
                <c:pt idx="4027">
                  <c:v>119.71423243916831</c:v>
                </c:pt>
                <c:pt idx="4028">
                  <c:v>119.71426212729121</c:v>
                </c:pt>
                <c:pt idx="4029">
                  <c:v>119.71436671205471</c:v>
                </c:pt>
                <c:pt idx="4030">
                  <c:v>119.71454080900372</c:v>
                </c:pt>
                <c:pt idx="4031">
                  <c:v>119.71470212333315</c:v>
                </c:pt>
                <c:pt idx="4032">
                  <c:v>119.7147243601048</c:v>
                </c:pt>
                <c:pt idx="4033">
                  <c:v>119.71483896600274</c:v>
                </c:pt>
                <c:pt idx="4034">
                  <c:v>119.71513775670616</c:v>
                </c:pt>
                <c:pt idx="4035">
                  <c:v>119.71527157282809</c:v>
                </c:pt>
                <c:pt idx="4036">
                  <c:v>119.71536387443751</c:v>
                </c:pt>
                <c:pt idx="4037">
                  <c:v>119.71581213007197</c:v>
                </c:pt>
                <c:pt idx="4038">
                  <c:v>119.71609903711226</c:v>
                </c:pt>
                <c:pt idx="4039">
                  <c:v>119.71614880980889</c:v>
                </c:pt>
                <c:pt idx="4040">
                  <c:v>119.716229722148</c:v>
                </c:pt>
                <c:pt idx="4041">
                  <c:v>119.71632158172295</c:v>
                </c:pt>
                <c:pt idx="4042">
                  <c:v>119.7163256690833</c:v>
                </c:pt>
                <c:pt idx="4043">
                  <c:v>119.716756956395</c:v>
                </c:pt>
                <c:pt idx="4044">
                  <c:v>119.7169195970684</c:v>
                </c:pt>
                <c:pt idx="4045">
                  <c:v>119.71756544815503</c:v>
                </c:pt>
                <c:pt idx="4046">
                  <c:v>119.71820029822788</c:v>
                </c:pt>
                <c:pt idx="4047">
                  <c:v>119.71857292754696</c:v>
                </c:pt>
                <c:pt idx="4048">
                  <c:v>119.7188389900767</c:v>
                </c:pt>
                <c:pt idx="4049">
                  <c:v>119.71946450628133</c:v>
                </c:pt>
                <c:pt idx="4050">
                  <c:v>119.71947726867161</c:v>
                </c:pt>
                <c:pt idx="4051">
                  <c:v>119.71961470421775</c:v>
                </c:pt>
                <c:pt idx="4052">
                  <c:v>119.71994104866215</c:v>
                </c:pt>
                <c:pt idx="4053">
                  <c:v>119.72025433864812</c:v>
                </c:pt>
                <c:pt idx="4054">
                  <c:v>119.72056428383181</c:v>
                </c:pt>
                <c:pt idx="4055">
                  <c:v>119.72057771111309</c:v>
                </c:pt>
                <c:pt idx="4056">
                  <c:v>119.72115846700011</c:v>
                </c:pt>
                <c:pt idx="4057">
                  <c:v>119.72133102697482</c:v>
                </c:pt>
                <c:pt idx="4058">
                  <c:v>119.72142108856076</c:v>
                </c:pt>
                <c:pt idx="4059">
                  <c:v>119.7216416933483</c:v>
                </c:pt>
                <c:pt idx="4060">
                  <c:v>119.72174213778509</c:v>
                </c:pt>
                <c:pt idx="4061">
                  <c:v>119.72202605102777</c:v>
                </c:pt>
                <c:pt idx="4062">
                  <c:v>119.72268366116425</c:v>
                </c:pt>
                <c:pt idx="4063">
                  <c:v>119.72302878387981</c:v>
                </c:pt>
                <c:pt idx="4064">
                  <c:v>119.72352952243165</c:v>
                </c:pt>
                <c:pt idx="4065">
                  <c:v>119.72354193199936</c:v>
                </c:pt>
                <c:pt idx="4066">
                  <c:v>119.72377454766271</c:v>
                </c:pt>
                <c:pt idx="4067">
                  <c:v>119.72379935341721</c:v>
                </c:pt>
                <c:pt idx="4068">
                  <c:v>119.72384800998717</c:v>
                </c:pt>
                <c:pt idx="4069">
                  <c:v>119.72416130260137</c:v>
                </c:pt>
                <c:pt idx="4070">
                  <c:v>119.72441135182834</c:v>
                </c:pt>
                <c:pt idx="4071">
                  <c:v>119.72502636749715</c:v>
                </c:pt>
                <c:pt idx="4072">
                  <c:v>119.72518420102857</c:v>
                </c:pt>
                <c:pt idx="4073">
                  <c:v>119.72555544022788</c:v>
                </c:pt>
                <c:pt idx="4074">
                  <c:v>119.72568720620806</c:v>
                </c:pt>
                <c:pt idx="4075">
                  <c:v>119.72667986332431</c:v>
                </c:pt>
                <c:pt idx="4076">
                  <c:v>119.72676090199299</c:v>
                </c:pt>
                <c:pt idx="4077">
                  <c:v>119.72696599640945</c:v>
                </c:pt>
                <c:pt idx="4078">
                  <c:v>119.72736054148996</c:v>
                </c:pt>
                <c:pt idx="4079">
                  <c:v>119.72827680282919</c:v>
                </c:pt>
                <c:pt idx="4080">
                  <c:v>119.72842089668728</c:v>
                </c:pt>
                <c:pt idx="4081">
                  <c:v>119.7296181760402</c:v>
                </c:pt>
                <c:pt idx="4082">
                  <c:v>119.73003961313104</c:v>
                </c:pt>
                <c:pt idx="4083">
                  <c:v>119.73004805439726</c:v>
                </c:pt>
                <c:pt idx="4084">
                  <c:v>119.73020275624343</c:v>
                </c:pt>
                <c:pt idx="4085">
                  <c:v>119.73105733228603</c:v>
                </c:pt>
                <c:pt idx="4086">
                  <c:v>119.73142323515941</c:v>
                </c:pt>
                <c:pt idx="4087">
                  <c:v>119.73163801737113</c:v>
                </c:pt>
                <c:pt idx="4088">
                  <c:v>119.73173492406393</c:v>
                </c:pt>
                <c:pt idx="4089">
                  <c:v>119.73177879329364</c:v>
                </c:pt>
                <c:pt idx="4090">
                  <c:v>119.73189735933889</c:v>
                </c:pt>
                <c:pt idx="4091">
                  <c:v>119.73210032754898</c:v>
                </c:pt>
                <c:pt idx="4092">
                  <c:v>119.73230070585859</c:v>
                </c:pt>
                <c:pt idx="4093">
                  <c:v>119.73231373823631</c:v>
                </c:pt>
                <c:pt idx="4094">
                  <c:v>119.73235871436799</c:v>
                </c:pt>
                <c:pt idx="4095">
                  <c:v>119.733063823973</c:v>
                </c:pt>
                <c:pt idx="4096">
                  <c:v>119.73353599599413</c:v>
                </c:pt>
                <c:pt idx="4097">
                  <c:v>119.73382991924684</c:v>
                </c:pt>
                <c:pt idx="4098">
                  <c:v>119.73465628914632</c:v>
                </c:pt>
                <c:pt idx="4099">
                  <c:v>119.73488326563191</c:v>
                </c:pt>
                <c:pt idx="4100">
                  <c:v>119.73490939508274</c:v>
                </c:pt>
                <c:pt idx="4101">
                  <c:v>119.73501959841448</c:v>
                </c:pt>
                <c:pt idx="4102">
                  <c:v>119.73505329840674</c:v>
                </c:pt>
                <c:pt idx="4103">
                  <c:v>119.73531260179109</c:v>
                </c:pt>
                <c:pt idx="4104">
                  <c:v>119.73539522917216</c:v>
                </c:pt>
                <c:pt idx="4105">
                  <c:v>119.73549969726099</c:v>
                </c:pt>
                <c:pt idx="4106">
                  <c:v>119.73558616828046</c:v>
                </c:pt>
                <c:pt idx="4107">
                  <c:v>119.73570507099893</c:v>
                </c:pt>
                <c:pt idx="4108">
                  <c:v>119.73589136680755</c:v>
                </c:pt>
                <c:pt idx="4109">
                  <c:v>119.7363269969681</c:v>
                </c:pt>
                <c:pt idx="4110">
                  <c:v>119.73730573025425</c:v>
                </c:pt>
                <c:pt idx="4111">
                  <c:v>119.73744867019744</c:v>
                </c:pt>
                <c:pt idx="4112">
                  <c:v>119.73747640794628</c:v>
                </c:pt>
                <c:pt idx="4113">
                  <c:v>119.73749334316936</c:v>
                </c:pt>
                <c:pt idx="4114">
                  <c:v>119.7378203618776</c:v>
                </c:pt>
                <c:pt idx="4115">
                  <c:v>119.73868612272317</c:v>
                </c:pt>
                <c:pt idx="4116">
                  <c:v>119.73935319653617</c:v>
                </c:pt>
                <c:pt idx="4117">
                  <c:v>119.73973646534185</c:v>
                </c:pt>
                <c:pt idx="4118">
                  <c:v>119.74000932964194</c:v>
                </c:pt>
                <c:pt idx="4119">
                  <c:v>119.74050211068119</c:v>
                </c:pt>
                <c:pt idx="4120">
                  <c:v>119.74077408424677</c:v>
                </c:pt>
                <c:pt idx="4121">
                  <c:v>119.74095034192133</c:v>
                </c:pt>
                <c:pt idx="4122">
                  <c:v>119.74105192712523</c:v>
                </c:pt>
                <c:pt idx="4123">
                  <c:v>119.7416689212388</c:v>
                </c:pt>
                <c:pt idx="4124">
                  <c:v>119.74189047974096</c:v>
                </c:pt>
                <c:pt idx="4125">
                  <c:v>119.74258188066045</c:v>
                </c:pt>
                <c:pt idx="4126">
                  <c:v>119.74278421496075</c:v>
                </c:pt>
                <c:pt idx="4127">
                  <c:v>119.74294346601999</c:v>
                </c:pt>
                <c:pt idx="4128">
                  <c:v>119.74313950778964</c:v>
                </c:pt>
                <c:pt idx="4129">
                  <c:v>119.74387989489745</c:v>
                </c:pt>
                <c:pt idx="4130">
                  <c:v>119.74419215498332</c:v>
                </c:pt>
                <c:pt idx="4131">
                  <c:v>119.74429799358805</c:v>
                </c:pt>
                <c:pt idx="4132">
                  <c:v>119.74470402428051</c:v>
                </c:pt>
                <c:pt idx="4133">
                  <c:v>119.74504890417913</c:v>
                </c:pt>
                <c:pt idx="4134">
                  <c:v>119.74528097929247</c:v>
                </c:pt>
                <c:pt idx="4135">
                  <c:v>119.74535880206133</c:v>
                </c:pt>
                <c:pt idx="4136">
                  <c:v>119.74568667347762</c:v>
                </c:pt>
                <c:pt idx="4137">
                  <c:v>119.74649644364153</c:v>
                </c:pt>
                <c:pt idx="4138">
                  <c:v>119.746595482787</c:v>
                </c:pt>
                <c:pt idx="4139">
                  <c:v>119.74665800691895</c:v>
                </c:pt>
                <c:pt idx="4140">
                  <c:v>119.74676836697444</c:v>
                </c:pt>
                <c:pt idx="4141">
                  <c:v>119.74688796442676</c:v>
                </c:pt>
                <c:pt idx="4142">
                  <c:v>119.74699879363425</c:v>
                </c:pt>
                <c:pt idx="4143">
                  <c:v>119.7471032054446</c:v>
                </c:pt>
                <c:pt idx="4144">
                  <c:v>119.74728591637724</c:v>
                </c:pt>
                <c:pt idx="4145">
                  <c:v>119.74770382347359</c:v>
                </c:pt>
                <c:pt idx="4146">
                  <c:v>119.74792902061319</c:v>
                </c:pt>
                <c:pt idx="4147">
                  <c:v>119.7480563251209</c:v>
                </c:pt>
                <c:pt idx="4148">
                  <c:v>119.7483858171218</c:v>
                </c:pt>
                <c:pt idx="4149">
                  <c:v>119.74922588643585</c:v>
                </c:pt>
                <c:pt idx="4150">
                  <c:v>119.74980776825754</c:v>
                </c:pt>
                <c:pt idx="4151">
                  <c:v>119.750674216398</c:v>
                </c:pt>
                <c:pt idx="4152">
                  <c:v>119.75081223282984</c:v>
                </c:pt>
                <c:pt idx="4153">
                  <c:v>119.75122914347851</c:v>
                </c:pt>
                <c:pt idx="4154">
                  <c:v>119.75181108004375</c:v>
                </c:pt>
                <c:pt idx="4155">
                  <c:v>119.75217433433936</c:v>
                </c:pt>
                <c:pt idx="4156">
                  <c:v>119.75292476447879</c:v>
                </c:pt>
                <c:pt idx="4157">
                  <c:v>119.75301530958075</c:v>
                </c:pt>
                <c:pt idx="4158">
                  <c:v>119.75324498903396</c:v>
                </c:pt>
                <c:pt idx="4159">
                  <c:v>119.75338417337601</c:v>
                </c:pt>
                <c:pt idx="4160">
                  <c:v>119.75425904173265</c:v>
                </c:pt>
                <c:pt idx="4161">
                  <c:v>119.75560907105097</c:v>
                </c:pt>
                <c:pt idx="4162">
                  <c:v>119.75589143306772</c:v>
                </c:pt>
                <c:pt idx="4163">
                  <c:v>119.75599839652223</c:v>
                </c:pt>
                <c:pt idx="4164">
                  <c:v>119.75626263240216</c:v>
                </c:pt>
                <c:pt idx="4165">
                  <c:v>119.75640396773929</c:v>
                </c:pt>
                <c:pt idx="4166">
                  <c:v>119.75676423365745</c:v>
                </c:pt>
                <c:pt idx="4167">
                  <c:v>119.75749695284699</c:v>
                </c:pt>
                <c:pt idx="4168">
                  <c:v>119.75852859820009</c:v>
                </c:pt>
                <c:pt idx="4169">
                  <c:v>119.75861858676812</c:v>
                </c:pt>
                <c:pt idx="4170">
                  <c:v>119.75908596186343</c:v>
                </c:pt>
                <c:pt idx="4171">
                  <c:v>119.75910070422736</c:v>
                </c:pt>
                <c:pt idx="4172">
                  <c:v>119.75938859401883</c:v>
                </c:pt>
                <c:pt idx="4173">
                  <c:v>119.75948436911101</c:v>
                </c:pt>
                <c:pt idx="4174">
                  <c:v>119.76012274486541</c:v>
                </c:pt>
                <c:pt idx="4175">
                  <c:v>119.76072794469775</c:v>
                </c:pt>
                <c:pt idx="4176">
                  <c:v>119.76111026619381</c:v>
                </c:pt>
                <c:pt idx="4177">
                  <c:v>119.76161637050004</c:v>
                </c:pt>
                <c:pt idx="4178">
                  <c:v>119.76164613436089</c:v>
                </c:pt>
                <c:pt idx="4179">
                  <c:v>119.76182504906103</c:v>
                </c:pt>
                <c:pt idx="4180">
                  <c:v>119.76187671155583</c:v>
                </c:pt>
                <c:pt idx="4181">
                  <c:v>119.76213950037771</c:v>
                </c:pt>
                <c:pt idx="4182">
                  <c:v>119.76226984425229</c:v>
                </c:pt>
                <c:pt idx="4183">
                  <c:v>119.76246893319779</c:v>
                </c:pt>
                <c:pt idx="4184">
                  <c:v>119.76249799703123</c:v>
                </c:pt>
                <c:pt idx="4185">
                  <c:v>119.76252156096247</c:v>
                </c:pt>
                <c:pt idx="4186">
                  <c:v>119.7631114761129</c:v>
                </c:pt>
                <c:pt idx="4187">
                  <c:v>119.76384345460373</c:v>
                </c:pt>
                <c:pt idx="4188">
                  <c:v>119.76445797856742</c:v>
                </c:pt>
                <c:pt idx="4189">
                  <c:v>119.76489167435295</c:v>
                </c:pt>
                <c:pt idx="4190">
                  <c:v>119.76502950709211</c:v>
                </c:pt>
                <c:pt idx="4191">
                  <c:v>119.76523214933947</c:v>
                </c:pt>
                <c:pt idx="4192">
                  <c:v>119.76553243367059</c:v>
                </c:pt>
                <c:pt idx="4193">
                  <c:v>119.76637449746656</c:v>
                </c:pt>
                <c:pt idx="4194">
                  <c:v>119.7664288023968</c:v>
                </c:pt>
                <c:pt idx="4195">
                  <c:v>119.7666111960749</c:v>
                </c:pt>
                <c:pt idx="4196">
                  <c:v>119.76688824216498</c:v>
                </c:pt>
                <c:pt idx="4197">
                  <c:v>119.76689611031242</c:v>
                </c:pt>
                <c:pt idx="4198">
                  <c:v>119.7669277910005</c:v>
                </c:pt>
                <c:pt idx="4199">
                  <c:v>119.76697318777136</c:v>
                </c:pt>
                <c:pt idx="4200">
                  <c:v>119.76700313543924</c:v>
                </c:pt>
                <c:pt idx="4201">
                  <c:v>119.76715711529826</c:v>
                </c:pt>
                <c:pt idx="4202">
                  <c:v>119.76752703265515</c:v>
                </c:pt>
                <c:pt idx="4203">
                  <c:v>119.7677453852797</c:v>
                </c:pt>
                <c:pt idx="4204">
                  <c:v>119.76787377448224</c:v>
                </c:pt>
                <c:pt idx="4205">
                  <c:v>119.76793123333893</c:v>
                </c:pt>
                <c:pt idx="4206">
                  <c:v>119.7681902825199</c:v>
                </c:pt>
                <c:pt idx="4207">
                  <c:v>119.76829746988068</c:v>
                </c:pt>
                <c:pt idx="4208">
                  <c:v>119.76830822626277</c:v>
                </c:pt>
                <c:pt idx="4209">
                  <c:v>119.76881182061376</c:v>
                </c:pt>
                <c:pt idx="4210">
                  <c:v>119.7696019399996</c:v>
                </c:pt>
                <c:pt idx="4211">
                  <c:v>119.76960680794413</c:v>
                </c:pt>
                <c:pt idx="4212">
                  <c:v>119.76966100862683</c:v>
                </c:pt>
                <c:pt idx="4213">
                  <c:v>119.76984626844558</c:v>
                </c:pt>
                <c:pt idx="4214">
                  <c:v>119.77000918355559</c:v>
                </c:pt>
                <c:pt idx="4215">
                  <c:v>119.77016619334887</c:v>
                </c:pt>
                <c:pt idx="4216">
                  <c:v>119.77026800365516</c:v>
                </c:pt>
                <c:pt idx="4217">
                  <c:v>119.77048527825731</c:v>
                </c:pt>
                <c:pt idx="4218">
                  <c:v>119.77076088911815</c:v>
                </c:pt>
                <c:pt idx="4219">
                  <c:v>119.77118110517898</c:v>
                </c:pt>
                <c:pt idx="4220">
                  <c:v>119.77195347485349</c:v>
                </c:pt>
                <c:pt idx="4221">
                  <c:v>119.77202889262179</c:v>
                </c:pt>
                <c:pt idx="4222">
                  <c:v>119.77207938297336</c:v>
                </c:pt>
                <c:pt idx="4223">
                  <c:v>119.77248783316099</c:v>
                </c:pt>
                <c:pt idx="4224">
                  <c:v>119.77313879092807</c:v>
                </c:pt>
                <c:pt idx="4225">
                  <c:v>119.77316851509731</c:v>
                </c:pt>
                <c:pt idx="4226">
                  <c:v>119.77319511232163</c:v>
                </c:pt>
                <c:pt idx="4227">
                  <c:v>119.77388958817686</c:v>
                </c:pt>
                <c:pt idx="4228">
                  <c:v>119.77419175077947</c:v>
                </c:pt>
                <c:pt idx="4229">
                  <c:v>119.77458787186214</c:v>
                </c:pt>
                <c:pt idx="4230">
                  <c:v>119.77501640619225</c:v>
                </c:pt>
                <c:pt idx="4231">
                  <c:v>119.77538387713881</c:v>
                </c:pt>
                <c:pt idx="4232">
                  <c:v>119.77541660312833</c:v>
                </c:pt>
                <c:pt idx="4233">
                  <c:v>119.77573096385333</c:v>
                </c:pt>
                <c:pt idx="4234">
                  <c:v>119.77601007221452</c:v>
                </c:pt>
                <c:pt idx="4235">
                  <c:v>119.77622517368999</c:v>
                </c:pt>
                <c:pt idx="4236">
                  <c:v>119.77639243100438</c:v>
                </c:pt>
                <c:pt idx="4237">
                  <c:v>119.77670316017566</c:v>
                </c:pt>
                <c:pt idx="4238">
                  <c:v>119.77733910574176</c:v>
                </c:pt>
                <c:pt idx="4239">
                  <c:v>119.77737161327234</c:v>
                </c:pt>
                <c:pt idx="4240">
                  <c:v>119.77774762125725</c:v>
                </c:pt>
                <c:pt idx="4241">
                  <c:v>119.77797987828106</c:v>
                </c:pt>
                <c:pt idx="4242">
                  <c:v>119.77838328721626</c:v>
                </c:pt>
                <c:pt idx="4243">
                  <c:v>119.77921932475749</c:v>
                </c:pt>
                <c:pt idx="4244">
                  <c:v>119.77923809629354</c:v>
                </c:pt>
                <c:pt idx="4245">
                  <c:v>119.77934097041263</c:v>
                </c:pt>
                <c:pt idx="4246">
                  <c:v>119.78010953530037</c:v>
                </c:pt>
                <c:pt idx="4247">
                  <c:v>119.78049437047254</c:v>
                </c:pt>
                <c:pt idx="4248">
                  <c:v>119.78053810910768</c:v>
                </c:pt>
                <c:pt idx="4249">
                  <c:v>119.78090546103248</c:v>
                </c:pt>
                <c:pt idx="4250">
                  <c:v>119.78097696351568</c:v>
                </c:pt>
                <c:pt idx="4251">
                  <c:v>119.78125585773152</c:v>
                </c:pt>
                <c:pt idx="4252">
                  <c:v>119.78128167170496</c:v>
                </c:pt>
                <c:pt idx="4253">
                  <c:v>119.78157172085638</c:v>
                </c:pt>
                <c:pt idx="4254">
                  <c:v>119.78160115544605</c:v>
                </c:pt>
                <c:pt idx="4255">
                  <c:v>119.78161989162938</c:v>
                </c:pt>
                <c:pt idx="4256">
                  <c:v>119.78204127461329</c:v>
                </c:pt>
                <c:pt idx="4257">
                  <c:v>119.78261924599801</c:v>
                </c:pt>
                <c:pt idx="4258">
                  <c:v>119.78277658548512</c:v>
                </c:pt>
                <c:pt idx="4259">
                  <c:v>119.78356423087384</c:v>
                </c:pt>
                <c:pt idx="4260">
                  <c:v>119.78382712737557</c:v>
                </c:pt>
                <c:pt idx="4261">
                  <c:v>119.78407190052437</c:v>
                </c:pt>
                <c:pt idx="4262">
                  <c:v>119.78464809077298</c:v>
                </c:pt>
                <c:pt idx="4263">
                  <c:v>119.78486905729925</c:v>
                </c:pt>
                <c:pt idx="4264">
                  <c:v>119.78511637435045</c:v>
                </c:pt>
                <c:pt idx="4265">
                  <c:v>119.78518053640343</c:v>
                </c:pt>
                <c:pt idx="4266">
                  <c:v>119.78519391918762</c:v>
                </c:pt>
                <c:pt idx="4267">
                  <c:v>119.78529155179174</c:v>
                </c:pt>
                <c:pt idx="4268">
                  <c:v>119.78612921812856</c:v>
                </c:pt>
                <c:pt idx="4269">
                  <c:v>119.78617455381695</c:v>
                </c:pt>
                <c:pt idx="4270">
                  <c:v>119.78637441048048</c:v>
                </c:pt>
                <c:pt idx="4271">
                  <c:v>119.78664686990425</c:v>
                </c:pt>
                <c:pt idx="4272">
                  <c:v>119.78670316053692</c:v>
                </c:pt>
                <c:pt idx="4273">
                  <c:v>119.78704762605474</c:v>
                </c:pt>
                <c:pt idx="4274">
                  <c:v>119.78716233285756</c:v>
                </c:pt>
                <c:pt idx="4275">
                  <c:v>119.78764013862495</c:v>
                </c:pt>
                <c:pt idx="4276">
                  <c:v>119.78797355375784</c:v>
                </c:pt>
                <c:pt idx="4277">
                  <c:v>119.78826486085765</c:v>
                </c:pt>
                <c:pt idx="4278">
                  <c:v>119.78859858766971</c:v>
                </c:pt>
                <c:pt idx="4279">
                  <c:v>119.78861599204885</c:v>
                </c:pt>
                <c:pt idx="4280">
                  <c:v>119.78881361229611</c:v>
                </c:pt>
                <c:pt idx="4281">
                  <c:v>119.78898421384402</c:v>
                </c:pt>
                <c:pt idx="4282">
                  <c:v>119.78908013632878</c:v>
                </c:pt>
                <c:pt idx="4283">
                  <c:v>119.78983683157237</c:v>
                </c:pt>
                <c:pt idx="4284">
                  <c:v>119.79009880708801</c:v>
                </c:pt>
                <c:pt idx="4285">
                  <c:v>119.79043902917471</c:v>
                </c:pt>
                <c:pt idx="4286">
                  <c:v>119.79111171984161</c:v>
                </c:pt>
                <c:pt idx="4287">
                  <c:v>119.79112546525363</c:v>
                </c:pt>
                <c:pt idx="4288">
                  <c:v>119.79113575336314</c:v>
                </c:pt>
                <c:pt idx="4289">
                  <c:v>119.79125204800526</c:v>
                </c:pt>
                <c:pt idx="4290">
                  <c:v>119.79137616656118</c:v>
                </c:pt>
                <c:pt idx="4291">
                  <c:v>119.79152125434283</c:v>
                </c:pt>
                <c:pt idx="4292">
                  <c:v>119.7917108150951</c:v>
                </c:pt>
                <c:pt idx="4293">
                  <c:v>119.79205907457262</c:v>
                </c:pt>
                <c:pt idx="4294">
                  <c:v>119.7925392873009</c:v>
                </c:pt>
                <c:pt idx="4295">
                  <c:v>119.79322477852446</c:v>
                </c:pt>
                <c:pt idx="4296">
                  <c:v>119.79353410381751</c:v>
                </c:pt>
                <c:pt idx="4297">
                  <c:v>119.79444624168187</c:v>
                </c:pt>
                <c:pt idx="4298">
                  <c:v>119.79513188746148</c:v>
                </c:pt>
                <c:pt idx="4299">
                  <c:v>119.79537525961628</c:v>
                </c:pt>
                <c:pt idx="4300">
                  <c:v>119.79556264241657</c:v>
                </c:pt>
                <c:pt idx="4301">
                  <c:v>119.79571830121</c:v>
                </c:pt>
                <c:pt idx="4302">
                  <c:v>119.79587776910063</c:v>
                </c:pt>
                <c:pt idx="4303">
                  <c:v>119.79645311109891</c:v>
                </c:pt>
                <c:pt idx="4304">
                  <c:v>119.79711423442016</c:v>
                </c:pt>
                <c:pt idx="4305">
                  <c:v>119.79744050753885</c:v>
                </c:pt>
                <c:pt idx="4306">
                  <c:v>119.79744641308957</c:v>
                </c:pt>
                <c:pt idx="4307">
                  <c:v>119.79776602390402</c:v>
                </c:pt>
                <c:pt idx="4308">
                  <c:v>119.79782922902925</c:v>
                </c:pt>
                <c:pt idx="4309">
                  <c:v>119.79795004632334</c:v>
                </c:pt>
                <c:pt idx="4310">
                  <c:v>119.79816972100338</c:v>
                </c:pt>
                <c:pt idx="4311">
                  <c:v>119.79940347196752</c:v>
                </c:pt>
                <c:pt idx="4312">
                  <c:v>119.79954398471</c:v>
                </c:pt>
                <c:pt idx="4313">
                  <c:v>119.79975790148308</c:v>
                </c:pt>
                <c:pt idx="4314">
                  <c:v>119.80004499686399</c:v>
                </c:pt>
                <c:pt idx="4315">
                  <c:v>119.80013758428068</c:v>
                </c:pt>
                <c:pt idx="4316">
                  <c:v>119.80032974865811</c:v>
                </c:pt>
                <c:pt idx="4317">
                  <c:v>119.80079376518879</c:v>
                </c:pt>
                <c:pt idx="4318">
                  <c:v>119.80084468499896</c:v>
                </c:pt>
                <c:pt idx="4319">
                  <c:v>119.80124615666793</c:v>
                </c:pt>
                <c:pt idx="4320">
                  <c:v>119.80160933753251</c:v>
                </c:pt>
                <c:pt idx="4321">
                  <c:v>119.80193987586487</c:v>
                </c:pt>
                <c:pt idx="4322">
                  <c:v>119.80219979481919</c:v>
                </c:pt>
                <c:pt idx="4323">
                  <c:v>119.80234331775529</c:v>
                </c:pt>
                <c:pt idx="4324">
                  <c:v>119.80261275132176</c:v>
                </c:pt>
                <c:pt idx="4325">
                  <c:v>119.80282681845212</c:v>
                </c:pt>
                <c:pt idx="4326">
                  <c:v>119.80306125015423</c:v>
                </c:pt>
                <c:pt idx="4327">
                  <c:v>119.80361904702187</c:v>
                </c:pt>
                <c:pt idx="4328">
                  <c:v>119.80372742395818</c:v>
                </c:pt>
                <c:pt idx="4329">
                  <c:v>119.80397821030373</c:v>
                </c:pt>
                <c:pt idx="4330">
                  <c:v>119.80458511277136</c:v>
                </c:pt>
                <c:pt idx="4331">
                  <c:v>119.80463307817885</c:v>
                </c:pt>
                <c:pt idx="4332">
                  <c:v>119.80513092772543</c:v>
                </c:pt>
                <c:pt idx="4333">
                  <c:v>119.80526790335462</c:v>
                </c:pt>
                <c:pt idx="4334">
                  <c:v>119.80540644441898</c:v>
                </c:pt>
                <c:pt idx="4335">
                  <c:v>119.80591481240235</c:v>
                </c:pt>
                <c:pt idx="4336">
                  <c:v>119.80622624935904</c:v>
                </c:pt>
                <c:pt idx="4337">
                  <c:v>119.80665968016476</c:v>
                </c:pt>
                <c:pt idx="4338">
                  <c:v>119.80763380379105</c:v>
                </c:pt>
                <c:pt idx="4339">
                  <c:v>119.8077221878265</c:v>
                </c:pt>
                <c:pt idx="4340">
                  <c:v>119.8090320568709</c:v>
                </c:pt>
                <c:pt idx="4341">
                  <c:v>119.80910489876764</c:v>
                </c:pt>
                <c:pt idx="4342">
                  <c:v>119.81000616470575</c:v>
                </c:pt>
                <c:pt idx="4343">
                  <c:v>119.81012615327521</c:v>
                </c:pt>
                <c:pt idx="4344">
                  <c:v>119.81029870709644</c:v>
                </c:pt>
                <c:pt idx="4345">
                  <c:v>119.81053980300079</c:v>
                </c:pt>
                <c:pt idx="4346">
                  <c:v>119.81089477079402</c:v>
                </c:pt>
                <c:pt idx="4347">
                  <c:v>119.81137812694732</c:v>
                </c:pt>
                <c:pt idx="4348">
                  <c:v>119.81159735197014</c:v>
                </c:pt>
                <c:pt idx="4349">
                  <c:v>119.81165194751321</c:v>
                </c:pt>
                <c:pt idx="4350">
                  <c:v>119.8116582270803</c:v>
                </c:pt>
                <c:pt idx="4351">
                  <c:v>119.81195179972786</c:v>
                </c:pt>
                <c:pt idx="4352">
                  <c:v>119.81199562155228</c:v>
                </c:pt>
                <c:pt idx="4353">
                  <c:v>119.81208791461387</c:v>
                </c:pt>
                <c:pt idx="4354">
                  <c:v>119.81231256349642</c:v>
                </c:pt>
                <c:pt idx="4355">
                  <c:v>119.81260546049336</c:v>
                </c:pt>
                <c:pt idx="4356">
                  <c:v>119.81285486541707</c:v>
                </c:pt>
                <c:pt idx="4357">
                  <c:v>119.8129287451079</c:v>
                </c:pt>
                <c:pt idx="4358">
                  <c:v>119.81307348364147</c:v>
                </c:pt>
                <c:pt idx="4359">
                  <c:v>119.81319038559373</c:v>
                </c:pt>
                <c:pt idx="4360">
                  <c:v>119.81357132137585</c:v>
                </c:pt>
                <c:pt idx="4361">
                  <c:v>119.81368279448584</c:v>
                </c:pt>
                <c:pt idx="4362">
                  <c:v>119.81369404536528</c:v>
                </c:pt>
                <c:pt idx="4363">
                  <c:v>119.8137619424503</c:v>
                </c:pt>
                <c:pt idx="4364">
                  <c:v>119.81398890154173</c:v>
                </c:pt>
                <c:pt idx="4365">
                  <c:v>119.8140796645758</c:v>
                </c:pt>
                <c:pt idx="4366">
                  <c:v>119.81417593206763</c:v>
                </c:pt>
                <c:pt idx="4367">
                  <c:v>119.81462125511695</c:v>
                </c:pt>
                <c:pt idx="4368">
                  <c:v>119.81472284623948</c:v>
                </c:pt>
                <c:pt idx="4369">
                  <c:v>119.81529043251601</c:v>
                </c:pt>
                <c:pt idx="4370">
                  <c:v>119.81539927534199</c:v>
                </c:pt>
                <c:pt idx="4371">
                  <c:v>119.81543808396466</c:v>
                </c:pt>
                <c:pt idx="4372">
                  <c:v>119.81545752039369</c:v>
                </c:pt>
                <c:pt idx="4373">
                  <c:v>119.81553722060926</c:v>
                </c:pt>
                <c:pt idx="4374">
                  <c:v>119.81557690185004</c:v>
                </c:pt>
                <c:pt idx="4375">
                  <c:v>119.81580599200325</c:v>
                </c:pt>
                <c:pt idx="4376">
                  <c:v>119.81616128784655</c:v>
                </c:pt>
                <c:pt idx="4377">
                  <c:v>119.81616152834496</c:v>
                </c:pt>
                <c:pt idx="4378">
                  <c:v>119.81640101810413</c:v>
                </c:pt>
                <c:pt idx="4379">
                  <c:v>119.81649192815115</c:v>
                </c:pt>
                <c:pt idx="4380">
                  <c:v>119.8166496466839</c:v>
                </c:pt>
                <c:pt idx="4381">
                  <c:v>119.81699787317002</c:v>
                </c:pt>
                <c:pt idx="4382">
                  <c:v>119.81723031571116</c:v>
                </c:pt>
                <c:pt idx="4383">
                  <c:v>119.81748568564868</c:v>
                </c:pt>
                <c:pt idx="4384">
                  <c:v>119.81753612588608</c:v>
                </c:pt>
                <c:pt idx="4385">
                  <c:v>119.81780931651235</c:v>
                </c:pt>
                <c:pt idx="4386">
                  <c:v>119.81879045052317</c:v>
                </c:pt>
                <c:pt idx="4387">
                  <c:v>119.81945894653759</c:v>
                </c:pt>
                <c:pt idx="4388">
                  <c:v>119.81956803189232</c:v>
                </c:pt>
                <c:pt idx="4389">
                  <c:v>119.81961094030407</c:v>
                </c:pt>
                <c:pt idx="4390">
                  <c:v>119.81977014940554</c:v>
                </c:pt>
                <c:pt idx="4391">
                  <c:v>119.82036768094531</c:v>
                </c:pt>
                <c:pt idx="4392">
                  <c:v>119.82053209324953</c:v>
                </c:pt>
                <c:pt idx="4393">
                  <c:v>119.82102656794106</c:v>
                </c:pt>
                <c:pt idx="4394">
                  <c:v>119.82115190651506</c:v>
                </c:pt>
                <c:pt idx="4395">
                  <c:v>119.82162121655944</c:v>
                </c:pt>
                <c:pt idx="4396">
                  <c:v>119.82163633367051</c:v>
                </c:pt>
                <c:pt idx="4397">
                  <c:v>119.82171177974202</c:v>
                </c:pt>
                <c:pt idx="4398">
                  <c:v>119.82199308810149</c:v>
                </c:pt>
                <c:pt idx="4399">
                  <c:v>119.82297250168472</c:v>
                </c:pt>
                <c:pt idx="4400">
                  <c:v>119.82304022022461</c:v>
                </c:pt>
                <c:pt idx="4401">
                  <c:v>119.82317352612863</c:v>
                </c:pt>
                <c:pt idx="4402">
                  <c:v>119.82330329929793</c:v>
                </c:pt>
                <c:pt idx="4403">
                  <c:v>119.82345887264339</c:v>
                </c:pt>
                <c:pt idx="4404">
                  <c:v>119.82390292888726</c:v>
                </c:pt>
                <c:pt idx="4405">
                  <c:v>119.82396835775664</c:v>
                </c:pt>
                <c:pt idx="4406">
                  <c:v>119.82401030340448</c:v>
                </c:pt>
                <c:pt idx="4407">
                  <c:v>119.82406151602021</c:v>
                </c:pt>
                <c:pt idx="4408">
                  <c:v>119.82472645703642</c:v>
                </c:pt>
                <c:pt idx="4409">
                  <c:v>119.82556351152459</c:v>
                </c:pt>
                <c:pt idx="4410">
                  <c:v>119.82568351208467</c:v>
                </c:pt>
                <c:pt idx="4411">
                  <c:v>119.82570583747383</c:v>
                </c:pt>
                <c:pt idx="4412">
                  <c:v>119.82630267396027</c:v>
                </c:pt>
                <c:pt idx="4413">
                  <c:v>119.82655141663902</c:v>
                </c:pt>
                <c:pt idx="4414">
                  <c:v>119.82663978407982</c:v>
                </c:pt>
                <c:pt idx="4415">
                  <c:v>119.8268694683134</c:v>
                </c:pt>
                <c:pt idx="4416">
                  <c:v>119.82717189460831</c:v>
                </c:pt>
                <c:pt idx="4417">
                  <c:v>119.82724580757798</c:v>
                </c:pt>
                <c:pt idx="4418">
                  <c:v>119.82738278145877</c:v>
                </c:pt>
                <c:pt idx="4419">
                  <c:v>119.827425857951</c:v>
                </c:pt>
                <c:pt idx="4420">
                  <c:v>119.82761487304815</c:v>
                </c:pt>
                <c:pt idx="4421">
                  <c:v>119.82778216070886</c:v>
                </c:pt>
                <c:pt idx="4422">
                  <c:v>119.82806652738398</c:v>
                </c:pt>
                <c:pt idx="4423">
                  <c:v>119.82827874323219</c:v>
                </c:pt>
                <c:pt idx="4424">
                  <c:v>119.82839362729898</c:v>
                </c:pt>
                <c:pt idx="4425">
                  <c:v>119.82839524618075</c:v>
                </c:pt>
                <c:pt idx="4426">
                  <c:v>119.82853664059816</c:v>
                </c:pt>
                <c:pt idx="4427">
                  <c:v>119.82860139200237</c:v>
                </c:pt>
                <c:pt idx="4428">
                  <c:v>119.82866918222523</c:v>
                </c:pt>
                <c:pt idx="4429">
                  <c:v>119.8287526241898</c:v>
                </c:pt>
                <c:pt idx="4430">
                  <c:v>119.82894567608582</c:v>
                </c:pt>
                <c:pt idx="4431">
                  <c:v>119.82965607535631</c:v>
                </c:pt>
                <c:pt idx="4432">
                  <c:v>119.82986688093462</c:v>
                </c:pt>
                <c:pt idx="4433">
                  <c:v>119.82999694129546</c:v>
                </c:pt>
                <c:pt idx="4434">
                  <c:v>119.83009182060981</c:v>
                </c:pt>
                <c:pt idx="4435">
                  <c:v>119.83016469179124</c:v>
                </c:pt>
                <c:pt idx="4436">
                  <c:v>119.83048979448009</c:v>
                </c:pt>
                <c:pt idx="4437">
                  <c:v>119.83055767560619</c:v>
                </c:pt>
                <c:pt idx="4438">
                  <c:v>119.8311968496939</c:v>
                </c:pt>
                <c:pt idx="4439">
                  <c:v>119.83214915751799</c:v>
                </c:pt>
                <c:pt idx="4440">
                  <c:v>119.83296071101805</c:v>
                </c:pt>
                <c:pt idx="4441">
                  <c:v>119.83351452281202</c:v>
                </c:pt>
                <c:pt idx="4442">
                  <c:v>119.83386581211458</c:v>
                </c:pt>
                <c:pt idx="4443">
                  <c:v>119.83390115753394</c:v>
                </c:pt>
                <c:pt idx="4444">
                  <c:v>119.83424683386163</c:v>
                </c:pt>
                <c:pt idx="4445">
                  <c:v>119.83430882971624</c:v>
                </c:pt>
                <c:pt idx="4446">
                  <c:v>119.83434186475242</c:v>
                </c:pt>
                <c:pt idx="4447">
                  <c:v>119.83448365070332</c:v>
                </c:pt>
                <c:pt idx="4448">
                  <c:v>119.83488391271483</c:v>
                </c:pt>
                <c:pt idx="4449">
                  <c:v>119.83490404979815</c:v>
                </c:pt>
                <c:pt idx="4450">
                  <c:v>119.83510691441771</c:v>
                </c:pt>
                <c:pt idx="4451">
                  <c:v>119.8351720464735</c:v>
                </c:pt>
                <c:pt idx="4452">
                  <c:v>119.83524839495912</c:v>
                </c:pt>
                <c:pt idx="4453">
                  <c:v>119.83572682875882</c:v>
                </c:pt>
                <c:pt idx="4454">
                  <c:v>119.8359007624025</c:v>
                </c:pt>
                <c:pt idx="4455">
                  <c:v>119.83607285026547</c:v>
                </c:pt>
                <c:pt idx="4456">
                  <c:v>119.83678964554184</c:v>
                </c:pt>
                <c:pt idx="4457">
                  <c:v>119.83679676482205</c:v>
                </c:pt>
                <c:pt idx="4458">
                  <c:v>119.83711655373725</c:v>
                </c:pt>
                <c:pt idx="4459">
                  <c:v>119.83770930977342</c:v>
                </c:pt>
                <c:pt idx="4460">
                  <c:v>119.83871209279788</c:v>
                </c:pt>
                <c:pt idx="4461">
                  <c:v>119.83899376040208</c:v>
                </c:pt>
                <c:pt idx="4462">
                  <c:v>119.83920419617228</c:v>
                </c:pt>
                <c:pt idx="4463">
                  <c:v>119.83921110372654</c:v>
                </c:pt>
                <c:pt idx="4464">
                  <c:v>119.83926823838644</c:v>
                </c:pt>
                <c:pt idx="4465">
                  <c:v>119.83940655071351</c:v>
                </c:pt>
                <c:pt idx="4466">
                  <c:v>119.83978431434488</c:v>
                </c:pt>
                <c:pt idx="4467">
                  <c:v>119.83999752971535</c:v>
                </c:pt>
                <c:pt idx="4468">
                  <c:v>119.84071523243007</c:v>
                </c:pt>
                <c:pt idx="4469">
                  <c:v>119.84075879607877</c:v>
                </c:pt>
                <c:pt idx="4470">
                  <c:v>119.84130712363913</c:v>
                </c:pt>
                <c:pt idx="4471">
                  <c:v>119.84141322977165</c:v>
                </c:pt>
                <c:pt idx="4472">
                  <c:v>119.84191214724878</c:v>
                </c:pt>
                <c:pt idx="4473">
                  <c:v>119.84204782800983</c:v>
                </c:pt>
                <c:pt idx="4474">
                  <c:v>119.84222536593239</c:v>
                </c:pt>
                <c:pt idx="4475">
                  <c:v>119.84240477283777</c:v>
                </c:pt>
                <c:pt idx="4476">
                  <c:v>119.84330547798898</c:v>
                </c:pt>
                <c:pt idx="4477">
                  <c:v>119.84365410945614</c:v>
                </c:pt>
                <c:pt idx="4478">
                  <c:v>119.84375447637703</c:v>
                </c:pt>
                <c:pt idx="4479">
                  <c:v>119.84418914810486</c:v>
                </c:pt>
                <c:pt idx="4480">
                  <c:v>119.844263855131</c:v>
                </c:pt>
                <c:pt idx="4481">
                  <c:v>119.84433431995836</c:v>
                </c:pt>
                <c:pt idx="4482">
                  <c:v>119.84441597634019</c:v>
                </c:pt>
                <c:pt idx="4483">
                  <c:v>119.84463068932041</c:v>
                </c:pt>
                <c:pt idx="4484">
                  <c:v>119.8447732135683</c:v>
                </c:pt>
                <c:pt idx="4485">
                  <c:v>119.84552521936611</c:v>
                </c:pt>
                <c:pt idx="4486">
                  <c:v>119.84556588263064</c:v>
                </c:pt>
                <c:pt idx="4487">
                  <c:v>119.84588680510468</c:v>
                </c:pt>
                <c:pt idx="4488">
                  <c:v>119.84591381574987</c:v>
                </c:pt>
                <c:pt idx="4489">
                  <c:v>119.84633131246051</c:v>
                </c:pt>
                <c:pt idx="4490">
                  <c:v>119.84677758245451</c:v>
                </c:pt>
                <c:pt idx="4491">
                  <c:v>119.84678924089383</c:v>
                </c:pt>
                <c:pt idx="4492">
                  <c:v>119.84714093681313</c:v>
                </c:pt>
                <c:pt idx="4493">
                  <c:v>119.84745363288422</c:v>
                </c:pt>
                <c:pt idx="4494">
                  <c:v>119.84753151387913</c:v>
                </c:pt>
                <c:pt idx="4495">
                  <c:v>119.84765767113345</c:v>
                </c:pt>
                <c:pt idx="4496">
                  <c:v>119.84834525939782</c:v>
                </c:pt>
                <c:pt idx="4497">
                  <c:v>119.84834739229973</c:v>
                </c:pt>
                <c:pt idx="4498">
                  <c:v>119.84902518325924</c:v>
                </c:pt>
                <c:pt idx="4499">
                  <c:v>119.84923228432285</c:v>
                </c:pt>
                <c:pt idx="4500">
                  <c:v>119.84944429232982</c:v>
                </c:pt>
                <c:pt idx="4501">
                  <c:v>119.84953495859172</c:v>
                </c:pt>
                <c:pt idx="4502">
                  <c:v>119.84954187205167</c:v>
                </c:pt>
                <c:pt idx="4503">
                  <c:v>119.84962218045219</c:v>
                </c:pt>
                <c:pt idx="4504">
                  <c:v>119.84994061556567</c:v>
                </c:pt>
                <c:pt idx="4505">
                  <c:v>119.85007574456395</c:v>
                </c:pt>
                <c:pt idx="4506">
                  <c:v>119.8501456011783</c:v>
                </c:pt>
                <c:pt idx="4507">
                  <c:v>119.85051244910372</c:v>
                </c:pt>
                <c:pt idx="4508">
                  <c:v>119.85057649280999</c:v>
                </c:pt>
                <c:pt idx="4509">
                  <c:v>119.85100838728937</c:v>
                </c:pt>
                <c:pt idx="4510">
                  <c:v>119.85133878493392</c:v>
                </c:pt>
                <c:pt idx="4511">
                  <c:v>119.85187148210591</c:v>
                </c:pt>
                <c:pt idx="4512">
                  <c:v>119.85198419081458</c:v>
                </c:pt>
                <c:pt idx="4513">
                  <c:v>119.8523527184677</c:v>
                </c:pt>
                <c:pt idx="4514">
                  <c:v>119.85277657991205</c:v>
                </c:pt>
                <c:pt idx="4515">
                  <c:v>119.852784501098</c:v>
                </c:pt>
                <c:pt idx="4516">
                  <c:v>119.85286153049128</c:v>
                </c:pt>
                <c:pt idx="4517">
                  <c:v>119.85297231046378</c:v>
                </c:pt>
                <c:pt idx="4518">
                  <c:v>119.85299479891641</c:v>
                </c:pt>
                <c:pt idx="4519">
                  <c:v>119.85304136663832</c:v>
                </c:pt>
                <c:pt idx="4520">
                  <c:v>119.85355271911433</c:v>
                </c:pt>
                <c:pt idx="4521">
                  <c:v>119.85359717922269</c:v>
                </c:pt>
                <c:pt idx="4522">
                  <c:v>119.85360423474137</c:v>
                </c:pt>
                <c:pt idx="4523">
                  <c:v>119.85386882008217</c:v>
                </c:pt>
                <c:pt idx="4524">
                  <c:v>119.85477072476152</c:v>
                </c:pt>
                <c:pt idx="4525">
                  <c:v>119.8548172752937</c:v>
                </c:pt>
                <c:pt idx="4526">
                  <c:v>119.85503091977623</c:v>
                </c:pt>
                <c:pt idx="4527">
                  <c:v>119.85550352903981</c:v>
                </c:pt>
                <c:pt idx="4528">
                  <c:v>119.85565318669792</c:v>
                </c:pt>
                <c:pt idx="4529">
                  <c:v>119.85629160995761</c:v>
                </c:pt>
                <c:pt idx="4530">
                  <c:v>119.8566342680552</c:v>
                </c:pt>
                <c:pt idx="4531">
                  <c:v>119.85679158290247</c:v>
                </c:pt>
                <c:pt idx="4532">
                  <c:v>119.85684715436018</c:v>
                </c:pt>
                <c:pt idx="4533">
                  <c:v>119.85713595400252</c:v>
                </c:pt>
                <c:pt idx="4534">
                  <c:v>119.85741345521328</c:v>
                </c:pt>
                <c:pt idx="4535">
                  <c:v>119.85773747041773</c:v>
                </c:pt>
                <c:pt idx="4536">
                  <c:v>119.85893700292327</c:v>
                </c:pt>
                <c:pt idx="4537">
                  <c:v>119.85913620970423</c:v>
                </c:pt>
                <c:pt idx="4538">
                  <c:v>119.85916262098121</c:v>
                </c:pt>
                <c:pt idx="4539">
                  <c:v>119.8592414854096</c:v>
                </c:pt>
                <c:pt idx="4540">
                  <c:v>119.85937172285551</c:v>
                </c:pt>
                <c:pt idx="4541">
                  <c:v>119.85981981606326</c:v>
                </c:pt>
                <c:pt idx="4542">
                  <c:v>119.86006559361215</c:v>
                </c:pt>
                <c:pt idx="4543">
                  <c:v>119.86020315751169</c:v>
                </c:pt>
                <c:pt idx="4544">
                  <c:v>119.86046969783568</c:v>
                </c:pt>
                <c:pt idx="4545">
                  <c:v>119.86051439174317</c:v>
                </c:pt>
                <c:pt idx="4546">
                  <c:v>119.86101614645446</c:v>
                </c:pt>
                <c:pt idx="4547">
                  <c:v>119.86138811796627</c:v>
                </c:pt>
                <c:pt idx="4548">
                  <c:v>119.86236281620566</c:v>
                </c:pt>
                <c:pt idx="4549">
                  <c:v>119.86284966518886</c:v>
                </c:pt>
                <c:pt idx="4550">
                  <c:v>119.8632059389374</c:v>
                </c:pt>
                <c:pt idx="4551">
                  <c:v>119.86356604771862</c:v>
                </c:pt>
                <c:pt idx="4552">
                  <c:v>119.86386288460925</c:v>
                </c:pt>
                <c:pt idx="4553">
                  <c:v>119.86388689317958</c:v>
                </c:pt>
                <c:pt idx="4554">
                  <c:v>119.8644094043831</c:v>
                </c:pt>
                <c:pt idx="4555">
                  <c:v>119.86441399666663</c:v>
                </c:pt>
                <c:pt idx="4556">
                  <c:v>119.86458208759971</c:v>
                </c:pt>
                <c:pt idx="4557">
                  <c:v>119.86519877996511</c:v>
                </c:pt>
                <c:pt idx="4558">
                  <c:v>119.8654777237148</c:v>
                </c:pt>
                <c:pt idx="4559">
                  <c:v>119.86607969527606</c:v>
                </c:pt>
                <c:pt idx="4560">
                  <c:v>119.86609174877725</c:v>
                </c:pt>
                <c:pt idx="4561">
                  <c:v>119.86626445366176</c:v>
                </c:pt>
                <c:pt idx="4562">
                  <c:v>119.86637842137897</c:v>
                </c:pt>
                <c:pt idx="4563">
                  <c:v>119.86639318431084</c:v>
                </c:pt>
                <c:pt idx="4564">
                  <c:v>119.86640236286931</c:v>
                </c:pt>
                <c:pt idx="4565">
                  <c:v>119.86678846290395</c:v>
                </c:pt>
                <c:pt idx="4566">
                  <c:v>119.86695064430647</c:v>
                </c:pt>
                <c:pt idx="4567">
                  <c:v>119.86757835816215</c:v>
                </c:pt>
                <c:pt idx="4568">
                  <c:v>119.86764664299585</c:v>
                </c:pt>
                <c:pt idx="4569">
                  <c:v>119.86767301969121</c:v>
                </c:pt>
                <c:pt idx="4570">
                  <c:v>119.86792429948019</c:v>
                </c:pt>
                <c:pt idx="4571">
                  <c:v>119.86815408074057</c:v>
                </c:pt>
                <c:pt idx="4572">
                  <c:v>119.86832005259058</c:v>
                </c:pt>
                <c:pt idx="4573">
                  <c:v>119.86939068344938</c:v>
                </c:pt>
                <c:pt idx="4574">
                  <c:v>119.86955685352783</c:v>
                </c:pt>
                <c:pt idx="4575">
                  <c:v>119.86978820608759</c:v>
                </c:pt>
                <c:pt idx="4576">
                  <c:v>119.87021154067699</c:v>
                </c:pt>
                <c:pt idx="4577">
                  <c:v>119.87079976213285</c:v>
                </c:pt>
                <c:pt idx="4578">
                  <c:v>119.87127066520334</c:v>
                </c:pt>
                <c:pt idx="4579">
                  <c:v>119.87134852545671</c:v>
                </c:pt>
                <c:pt idx="4580">
                  <c:v>119.87234826885121</c:v>
                </c:pt>
                <c:pt idx="4581">
                  <c:v>119.87252100999068</c:v>
                </c:pt>
                <c:pt idx="4582">
                  <c:v>119.87293071802601</c:v>
                </c:pt>
                <c:pt idx="4583">
                  <c:v>119.87367049375534</c:v>
                </c:pt>
                <c:pt idx="4584">
                  <c:v>119.87382302326641</c:v>
                </c:pt>
                <c:pt idx="4585">
                  <c:v>119.87390298746456</c:v>
                </c:pt>
                <c:pt idx="4586">
                  <c:v>119.87401423107562</c:v>
                </c:pt>
                <c:pt idx="4587">
                  <c:v>119.87422555984759</c:v>
                </c:pt>
                <c:pt idx="4588">
                  <c:v>119.87430862009163</c:v>
                </c:pt>
                <c:pt idx="4589">
                  <c:v>119.87498434722724</c:v>
                </c:pt>
                <c:pt idx="4590">
                  <c:v>119.87536297707847</c:v>
                </c:pt>
                <c:pt idx="4591">
                  <c:v>119.87537378999212</c:v>
                </c:pt>
                <c:pt idx="4592">
                  <c:v>119.87561655182321</c:v>
                </c:pt>
                <c:pt idx="4593">
                  <c:v>119.87563133220934</c:v>
                </c:pt>
                <c:pt idx="4594">
                  <c:v>119.875728031718</c:v>
                </c:pt>
                <c:pt idx="4595">
                  <c:v>119.87640810553097</c:v>
                </c:pt>
                <c:pt idx="4596">
                  <c:v>119.87716490826962</c:v>
                </c:pt>
                <c:pt idx="4597">
                  <c:v>119.87728642502442</c:v>
                </c:pt>
                <c:pt idx="4598">
                  <c:v>119.87732766581644</c:v>
                </c:pt>
                <c:pt idx="4599">
                  <c:v>119.87744834075477</c:v>
                </c:pt>
                <c:pt idx="4600">
                  <c:v>119.8775502117507</c:v>
                </c:pt>
                <c:pt idx="4601">
                  <c:v>119.87765588100849</c:v>
                </c:pt>
                <c:pt idx="4602">
                  <c:v>119.87777194384601</c:v>
                </c:pt>
                <c:pt idx="4603">
                  <c:v>119.87782867767825</c:v>
                </c:pt>
                <c:pt idx="4604">
                  <c:v>119.87808415318455</c:v>
                </c:pt>
                <c:pt idx="4605">
                  <c:v>119.8782246937979</c:v>
                </c:pt>
                <c:pt idx="4606">
                  <c:v>119.87903287076317</c:v>
                </c:pt>
                <c:pt idx="4607">
                  <c:v>119.87909676926247</c:v>
                </c:pt>
                <c:pt idx="4608">
                  <c:v>119.87944841009059</c:v>
                </c:pt>
                <c:pt idx="4609">
                  <c:v>119.87957474643646</c:v>
                </c:pt>
                <c:pt idx="4610">
                  <c:v>119.87963419220426</c:v>
                </c:pt>
                <c:pt idx="4611">
                  <c:v>119.87978192273521</c:v>
                </c:pt>
                <c:pt idx="4612">
                  <c:v>119.8798723070565</c:v>
                </c:pt>
                <c:pt idx="4613">
                  <c:v>119.87987399277125</c:v>
                </c:pt>
                <c:pt idx="4614">
                  <c:v>119.88013210820938</c:v>
                </c:pt>
                <c:pt idx="4615">
                  <c:v>119.88048221858449</c:v>
                </c:pt>
                <c:pt idx="4616">
                  <c:v>119.88126144732708</c:v>
                </c:pt>
                <c:pt idx="4617">
                  <c:v>119.88149161543492</c:v>
                </c:pt>
                <c:pt idx="4618">
                  <c:v>119.88154867919047</c:v>
                </c:pt>
                <c:pt idx="4619">
                  <c:v>119.88179527745963</c:v>
                </c:pt>
                <c:pt idx="4620">
                  <c:v>119.88194756202181</c:v>
                </c:pt>
                <c:pt idx="4621">
                  <c:v>119.88196462735254</c:v>
                </c:pt>
                <c:pt idx="4622">
                  <c:v>119.88197545093459</c:v>
                </c:pt>
                <c:pt idx="4623">
                  <c:v>119.882001649714</c:v>
                </c:pt>
                <c:pt idx="4624">
                  <c:v>119.88223176760795</c:v>
                </c:pt>
                <c:pt idx="4625">
                  <c:v>119.88241352297145</c:v>
                </c:pt>
                <c:pt idx="4626">
                  <c:v>119.88334876096611</c:v>
                </c:pt>
                <c:pt idx="4627">
                  <c:v>119.88389287262424</c:v>
                </c:pt>
                <c:pt idx="4628">
                  <c:v>119.88474856244733</c:v>
                </c:pt>
                <c:pt idx="4629">
                  <c:v>119.88509509250943</c:v>
                </c:pt>
                <c:pt idx="4630">
                  <c:v>119.88522885975559</c:v>
                </c:pt>
                <c:pt idx="4631">
                  <c:v>119.8857615582663</c:v>
                </c:pt>
                <c:pt idx="4632">
                  <c:v>119.88584345295024</c:v>
                </c:pt>
                <c:pt idx="4633">
                  <c:v>119.88752034052807</c:v>
                </c:pt>
                <c:pt idx="4634">
                  <c:v>119.88781724275429</c:v>
                </c:pt>
                <c:pt idx="4635">
                  <c:v>119.88807770320517</c:v>
                </c:pt>
                <c:pt idx="4636">
                  <c:v>119.88818953446059</c:v>
                </c:pt>
                <c:pt idx="4637">
                  <c:v>119.88827788163516</c:v>
                </c:pt>
                <c:pt idx="4638">
                  <c:v>119.88834035631521</c:v>
                </c:pt>
                <c:pt idx="4639">
                  <c:v>119.88861871670366</c:v>
                </c:pt>
                <c:pt idx="4640">
                  <c:v>119.88874457232987</c:v>
                </c:pt>
                <c:pt idx="4641">
                  <c:v>119.88914084809005</c:v>
                </c:pt>
                <c:pt idx="4642">
                  <c:v>119.88926748331428</c:v>
                </c:pt>
                <c:pt idx="4643">
                  <c:v>119.88932533941809</c:v>
                </c:pt>
                <c:pt idx="4644">
                  <c:v>119.88949091137528</c:v>
                </c:pt>
                <c:pt idx="4645">
                  <c:v>119.88951981419795</c:v>
                </c:pt>
                <c:pt idx="4646">
                  <c:v>119.88996621023077</c:v>
                </c:pt>
                <c:pt idx="4647">
                  <c:v>119.890070600687</c:v>
                </c:pt>
                <c:pt idx="4648">
                  <c:v>119.89054719995562</c:v>
                </c:pt>
                <c:pt idx="4649">
                  <c:v>119.89068761834723</c:v>
                </c:pt>
                <c:pt idx="4650">
                  <c:v>119.89080758018387</c:v>
                </c:pt>
                <c:pt idx="4651">
                  <c:v>119.8914489466827</c:v>
                </c:pt>
                <c:pt idx="4652">
                  <c:v>119.89148208723202</c:v>
                </c:pt>
                <c:pt idx="4653">
                  <c:v>119.89172732074235</c:v>
                </c:pt>
                <c:pt idx="4654">
                  <c:v>119.89176223572936</c:v>
                </c:pt>
                <c:pt idx="4655">
                  <c:v>119.89196111000916</c:v>
                </c:pt>
                <c:pt idx="4656">
                  <c:v>119.89203587674994</c:v>
                </c:pt>
                <c:pt idx="4657">
                  <c:v>119.89260953393078</c:v>
                </c:pt>
                <c:pt idx="4658">
                  <c:v>119.89279095347665</c:v>
                </c:pt>
                <c:pt idx="4659">
                  <c:v>119.89299032737955</c:v>
                </c:pt>
                <c:pt idx="4660">
                  <c:v>119.89299274181869</c:v>
                </c:pt>
                <c:pt idx="4661">
                  <c:v>119.894099812536</c:v>
                </c:pt>
                <c:pt idx="4662">
                  <c:v>119.89421900816569</c:v>
                </c:pt>
                <c:pt idx="4663">
                  <c:v>119.8943907256422</c:v>
                </c:pt>
                <c:pt idx="4664">
                  <c:v>119.89461915618779</c:v>
                </c:pt>
                <c:pt idx="4665">
                  <c:v>119.89473642197457</c:v>
                </c:pt>
                <c:pt idx="4666">
                  <c:v>119.89574530965123</c:v>
                </c:pt>
                <c:pt idx="4667">
                  <c:v>119.89580607625251</c:v>
                </c:pt>
                <c:pt idx="4668">
                  <c:v>119.89596406950719</c:v>
                </c:pt>
                <c:pt idx="4669">
                  <c:v>119.89629596445381</c:v>
                </c:pt>
                <c:pt idx="4670">
                  <c:v>119.89640940495509</c:v>
                </c:pt>
                <c:pt idx="4671">
                  <c:v>119.89643601906177</c:v>
                </c:pt>
                <c:pt idx="4672">
                  <c:v>119.89704940173101</c:v>
                </c:pt>
                <c:pt idx="4673">
                  <c:v>119.89717129777911</c:v>
                </c:pt>
                <c:pt idx="4674">
                  <c:v>119.89760433107382</c:v>
                </c:pt>
                <c:pt idx="4675">
                  <c:v>119.89820714615718</c:v>
                </c:pt>
                <c:pt idx="4676">
                  <c:v>119.89827729756459</c:v>
                </c:pt>
                <c:pt idx="4677">
                  <c:v>119.89833887679671</c:v>
                </c:pt>
                <c:pt idx="4678">
                  <c:v>119.89841770928645</c:v>
                </c:pt>
                <c:pt idx="4679">
                  <c:v>119.89873110797464</c:v>
                </c:pt>
                <c:pt idx="4680">
                  <c:v>119.89887759965717</c:v>
                </c:pt>
                <c:pt idx="4681">
                  <c:v>119.89912242573317</c:v>
                </c:pt>
                <c:pt idx="4682">
                  <c:v>119.8993668317419</c:v>
                </c:pt>
                <c:pt idx="4683">
                  <c:v>119.89951016694344</c:v>
                </c:pt>
                <c:pt idx="4684">
                  <c:v>119.8996656373718</c:v>
                </c:pt>
                <c:pt idx="4685">
                  <c:v>119.89980176371235</c:v>
                </c:pt>
                <c:pt idx="4686">
                  <c:v>119.89986624312098</c:v>
                </c:pt>
                <c:pt idx="4687">
                  <c:v>119.90028208303067</c:v>
                </c:pt>
                <c:pt idx="4688">
                  <c:v>119.9006288581148</c:v>
                </c:pt>
                <c:pt idx="4689">
                  <c:v>119.90074922487331</c:v>
                </c:pt>
                <c:pt idx="4690">
                  <c:v>119.90090129204701</c:v>
                </c:pt>
                <c:pt idx="4691">
                  <c:v>119.90284695915679</c:v>
                </c:pt>
                <c:pt idx="4692">
                  <c:v>119.90311556962391</c:v>
                </c:pt>
                <c:pt idx="4693">
                  <c:v>119.9031279076454</c:v>
                </c:pt>
                <c:pt idx="4694">
                  <c:v>119.9032192231186</c:v>
                </c:pt>
                <c:pt idx="4695">
                  <c:v>119.90331541265857</c:v>
                </c:pt>
                <c:pt idx="4696">
                  <c:v>119.90394889757656</c:v>
                </c:pt>
                <c:pt idx="4697">
                  <c:v>119.90415477571875</c:v>
                </c:pt>
                <c:pt idx="4698">
                  <c:v>119.90439931951977</c:v>
                </c:pt>
                <c:pt idx="4699">
                  <c:v>119.9046090461901</c:v>
                </c:pt>
                <c:pt idx="4700">
                  <c:v>119.90481043071888</c:v>
                </c:pt>
                <c:pt idx="4701">
                  <c:v>119.90485209841694</c:v>
                </c:pt>
                <c:pt idx="4702">
                  <c:v>119.90637024549245</c:v>
                </c:pt>
                <c:pt idx="4703">
                  <c:v>119.90674385528928</c:v>
                </c:pt>
                <c:pt idx="4704">
                  <c:v>119.90792612858802</c:v>
                </c:pt>
                <c:pt idx="4705">
                  <c:v>119.90809756937094</c:v>
                </c:pt>
                <c:pt idx="4706">
                  <c:v>119.90858288598963</c:v>
                </c:pt>
                <c:pt idx="4707">
                  <c:v>119.90894359315833</c:v>
                </c:pt>
                <c:pt idx="4708">
                  <c:v>119.90937579930107</c:v>
                </c:pt>
                <c:pt idx="4709">
                  <c:v>119.90965102850986</c:v>
                </c:pt>
                <c:pt idx="4710">
                  <c:v>119.90972154478183</c:v>
                </c:pt>
                <c:pt idx="4711">
                  <c:v>119.91000520907254</c:v>
                </c:pt>
                <c:pt idx="4712">
                  <c:v>119.91072500109672</c:v>
                </c:pt>
                <c:pt idx="4713">
                  <c:v>119.91096625426128</c:v>
                </c:pt>
                <c:pt idx="4714">
                  <c:v>119.91177123688584</c:v>
                </c:pt>
                <c:pt idx="4715">
                  <c:v>119.91187815298329</c:v>
                </c:pt>
                <c:pt idx="4716">
                  <c:v>119.91194455547165</c:v>
                </c:pt>
                <c:pt idx="4717">
                  <c:v>119.91197800726519</c:v>
                </c:pt>
                <c:pt idx="4718">
                  <c:v>119.91229204263455</c:v>
                </c:pt>
                <c:pt idx="4719">
                  <c:v>119.91230334314557</c:v>
                </c:pt>
                <c:pt idx="4720">
                  <c:v>119.91255927187206</c:v>
                </c:pt>
                <c:pt idx="4721">
                  <c:v>119.91260628651091</c:v>
                </c:pt>
                <c:pt idx="4722">
                  <c:v>119.91271543101928</c:v>
                </c:pt>
                <c:pt idx="4723">
                  <c:v>119.91282476779293</c:v>
                </c:pt>
                <c:pt idx="4724">
                  <c:v>119.91283999699149</c:v>
                </c:pt>
                <c:pt idx="4725">
                  <c:v>119.91342078514589</c:v>
                </c:pt>
                <c:pt idx="4726">
                  <c:v>119.91366292611421</c:v>
                </c:pt>
                <c:pt idx="4727">
                  <c:v>119.91395128293858</c:v>
                </c:pt>
                <c:pt idx="4728">
                  <c:v>119.91402978739946</c:v>
                </c:pt>
                <c:pt idx="4729">
                  <c:v>119.91404042362495</c:v>
                </c:pt>
                <c:pt idx="4730">
                  <c:v>119.91416127379412</c:v>
                </c:pt>
                <c:pt idx="4731">
                  <c:v>119.91448330789567</c:v>
                </c:pt>
                <c:pt idx="4732">
                  <c:v>119.91451467472045</c:v>
                </c:pt>
                <c:pt idx="4733">
                  <c:v>119.9147508863617</c:v>
                </c:pt>
                <c:pt idx="4734">
                  <c:v>119.9158384638221</c:v>
                </c:pt>
                <c:pt idx="4735">
                  <c:v>119.91630572072842</c:v>
                </c:pt>
                <c:pt idx="4736">
                  <c:v>119.91632090708423</c:v>
                </c:pt>
                <c:pt idx="4737">
                  <c:v>119.91639930257666</c:v>
                </c:pt>
                <c:pt idx="4738">
                  <c:v>119.91650112295369</c:v>
                </c:pt>
                <c:pt idx="4739">
                  <c:v>119.9168661749901</c:v>
                </c:pt>
                <c:pt idx="4740">
                  <c:v>119.9168936161213</c:v>
                </c:pt>
                <c:pt idx="4741">
                  <c:v>119.91708373073172</c:v>
                </c:pt>
                <c:pt idx="4742">
                  <c:v>119.91710276898365</c:v>
                </c:pt>
                <c:pt idx="4743">
                  <c:v>119.91726982550639</c:v>
                </c:pt>
                <c:pt idx="4744">
                  <c:v>119.91729879166076</c:v>
                </c:pt>
                <c:pt idx="4745">
                  <c:v>119.91786818937355</c:v>
                </c:pt>
                <c:pt idx="4746">
                  <c:v>119.917978444528</c:v>
                </c:pt>
                <c:pt idx="4747">
                  <c:v>119.91847021258158</c:v>
                </c:pt>
                <c:pt idx="4748">
                  <c:v>119.91848413095487</c:v>
                </c:pt>
                <c:pt idx="4749">
                  <c:v>119.91869888761687</c:v>
                </c:pt>
                <c:pt idx="4750">
                  <c:v>119.91897744903386</c:v>
                </c:pt>
                <c:pt idx="4751">
                  <c:v>119.9190360230654</c:v>
                </c:pt>
                <c:pt idx="4752">
                  <c:v>119.91926838448647</c:v>
                </c:pt>
                <c:pt idx="4753">
                  <c:v>119.91956244352352</c:v>
                </c:pt>
                <c:pt idx="4754">
                  <c:v>119.9197330211241</c:v>
                </c:pt>
                <c:pt idx="4755">
                  <c:v>119.92023844231491</c:v>
                </c:pt>
                <c:pt idx="4756">
                  <c:v>119.92057654370555</c:v>
                </c:pt>
                <c:pt idx="4757">
                  <c:v>119.92107439311098</c:v>
                </c:pt>
                <c:pt idx="4758">
                  <c:v>119.92166313593424</c:v>
                </c:pt>
                <c:pt idx="4759">
                  <c:v>119.92182449605158</c:v>
                </c:pt>
                <c:pt idx="4760">
                  <c:v>119.92185189478054</c:v>
                </c:pt>
                <c:pt idx="4761">
                  <c:v>119.92309630691774</c:v>
                </c:pt>
                <c:pt idx="4762">
                  <c:v>119.9231358527644</c:v>
                </c:pt>
                <c:pt idx="4763">
                  <c:v>119.92352824288082</c:v>
                </c:pt>
                <c:pt idx="4764">
                  <c:v>119.92357965643605</c:v>
                </c:pt>
                <c:pt idx="4765">
                  <c:v>119.92365241492882</c:v>
                </c:pt>
                <c:pt idx="4766">
                  <c:v>119.92433538933341</c:v>
                </c:pt>
                <c:pt idx="4767">
                  <c:v>119.92455283807536</c:v>
                </c:pt>
                <c:pt idx="4768">
                  <c:v>119.92471779413687</c:v>
                </c:pt>
                <c:pt idx="4769">
                  <c:v>119.92510669814973</c:v>
                </c:pt>
                <c:pt idx="4770">
                  <c:v>119.92529937122583</c:v>
                </c:pt>
                <c:pt idx="4771">
                  <c:v>119.92537070975212</c:v>
                </c:pt>
                <c:pt idx="4772">
                  <c:v>119.9254514808968</c:v>
                </c:pt>
                <c:pt idx="4773">
                  <c:v>119.92552838119778</c:v>
                </c:pt>
                <c:pt idx="4774">
                  <c:v>119.92583275007414</c:v>
                </c:pt>
                <c:pt idx="4775">
                  <c:v>119.92607225768499</c:v>
                </c:pt>
                <c:pt idx="4776">
                  <c:v>119.92612392853422</c:v>
                </c:pt>
                <c:pt idx="4777">
                  <c:v>119.92632083404635</c:v>
                </c:pt>
                <c:pt idx="4778">
                  <c:v>119.92633903979839</c:v>
                </c:pt>
                <c:pt idx="4779">
                  <c:v>119.9265509396464</c:v>
                </c:pt>
                <c:pt idx="4780">
                  <c:v>119.92655652753727</c:v>
                </c:pt>
                <c:pt idx="4781">
                  <c:v>119.92697318506328</c:v>
                </c:pt>
                <c:pt idx="4782">
                  <c:v>119.92783655414668</c:v>
                </c:pt>
                <c:pt idx="4783">
                  <c:v>119.92823440786033</c:v>
                </c:pt>
                <c:pt idx="4784">
                  <c:v>119.92845234624605</c:v>
                </c:pt>
                <c:pt idx="4785">
                  <c:v>119.9286764333246</c:v>
                </c:pt>
                <c:pt idx="4786">
                  <c:v>119.93019103726192</c:v>
                </c:pt>
                <c:pt idx="4787">
                  <c:v>119.93019174646523</c:v>
                </c:pt>
                <c:pt idx="4788">
                  <c:v>119.93037676833268</c:v>
                </c:pt>
                <c:pt idx="4789">
                  <c:v>119.93087699828294</c:v>
                </c:pt>
                <c:pt idx="4790">
                  <c:v>119.93104693679906</c:v>
                </c:pt>
                <c:pt idx="4791">
                  <c:v>119.93116234005927</c:v>
                </c:pt>
                <c:pt idx="4792">
                  <c:v>119.93143346521698</c:v>
                </c:pt>
                <c:pt idx="4793">
                  <c:v>119.9316456029417</c:v>
                </c:pt>
                <c:pt idx="4794">
                  <c:v>119.93171700021186</c:v>
                </c:pt>
                <c:pt idx="4795">
                  <c:v>119.93179792554533</c:v>
                </c:pt>
                <c:pt idx="4796">
                  <c:v>119.93188285260968</c:v>
                </c:pt>
                <c:pt idx="4797">
                  <c:v>119.93214033260352</c:v>
                </c:pt>
                <c:pt idx="4798">
                  <c:v>119.93328951113881</c:v>
                </c:pt>
                <c:pt idx="4799">
                  <c:v>119.93342832026559</c:v>
                </c:pt>
                <c:pt idx="4800">
                  <c:v>119.93346307893616</c:v>
                </c:pt>
                <c:pt idx="4801">
                  <c:v>119.93368537797996</c:v>
                </c:pt>
                <c:pt idx="4802">
                  <c:v>119.93390850427411</c:v>
                </c:pt>
                <c:pt idx="4803">
                  <c:v>119.93407468812684</c:v>
                </c:pt>
                <c:pt idx="4804">
                  <c:v>119.93410417656244</c:v>
                </c:pt>
                <c:pt idx="4805">
                  <c:v>119.93411589798058</c:v>
                </c:pt>
                <c:pt idx="4806">
                  <c:v>119.9345402147208</c:v>
                </c:pt>
                <c:pt idx="4807">
                  <c:v>119.9345600348172</c:v>
                </c:pt>
                <c:pt idx="4808">
                  <c:v>119.93505746540066</c:v>
                </c:pt>
                <c:pt idx="4809">
                  <c:v>119.9353984134313</c:v>
                </c:pt>
                <c:pt idx="4810">
                  <c:v>119.93570506975453</c:v>
                </c:pt>
                <c:pt idx="4811">
                  <c:v>119.93578676953146</c:v>
                </c:pt>
                <c:pt idx="4812">
                  <c:v>119.93663735104695</c:v>
                </c:pt>
                <c:pt idx="4813">
                  <c:v>119.93680377686111</c:v>
                </c:pt>
                <c:pt idx="4814">
                  <c:v>119.93716125952838</c:v>
                </c:pt>
                <c:pt idx="4815">
                  <c:v>119.93726472592127</c:v>
                </c:pt>
                <c:pt idx="4816">
                  <c:v>119.93734171541564</c:v>
                </c:pt>
                <c:pt idx="4817">
                  <c:v>119.9374049367143</c:v>
                </c:pt>
                <c:pt idx="4818">
                  <c:v>119.93771716048819</c:v>
                </c:pt>
                <c:pt idx="4819">
                  <c:v>119.93783830833738</c:v>
                </c:pt>
                <c:pt idx="4820">
                  <c:v>119.93795264276682</c:v>
                </c:pt>
                <c:pt idx="4821">
                  <c:v>119.93820901528545</c:v>
                </c:pt>
                <c:pt idx="4822">
                  <c:v>119.93828119057167</c:v>
                </c:pt>
                <c:pt idx="4823">
                  <c:v>119.93858347950118</c:v>
                </c:pt>
                <c:pt idx="4824">
                  <c:v>119.9389204040192</c:v>
                </c:pt>
                <c:pt idx="4825">
                  <c:v>119.93901008342583</c:v>
                </c:pt>
                <c:pt idx="4826">
                  <c:v>119.93933916962311</c:v>
                </c:pt>
                <c:pt idx="4827">
                  <c:v>119.93997053611255</c:v>
                </c:pt>
                <c:pt idx="4828">
                  <c:v>119.94014790456919</c:v>
                </c:pt>
                <c:pt idx="4829">
                  <c:v>119.94072191856034</c:v>
                </c:pt>
                <c:pt idx="4830">
                  <c:v>119.94079637885137</c:v>
                </c:pt>
                <c:pt idx="4831">
                  <c:v>119.94091582582266</c:v>
                </c:pt>
                <c:pt idx="4832">
                  <c:v>119.94101088428502</c:v>
                </c:pt>
                <c:pt idx="4833">
                  <c:v>119.94191867757976</c:v>
                </c:pt>
                <c:pt idx="4834">
                  <c:v>119.9421935256164</c:v>
                </c:pt>
                <c:pt idx="4835">
                  <c:v>119.94222431150352</c:v>
                </c:pt>
                <c:pt idx="4836">
                  <c:v>119.94243961758869</c:v>
                </c:pt>
                <c:pt idx="4837">
                  <c:v>119.94254706014372</c:v>
                </c:pt>
                <c:pt idx="4838">
                  <c:v>119.94278467743666</c:v>
                </c:pt>
                <c:pt idx="4839">
                  <c:v>119.94278800180977</c:v>
                </c:pt>
                <c:pt idx="4840">
                  <c:v>119.94279698135975</c:v>
                </c:pt>
                <c:pt idx="4841">
                  <c:v>119.94302678740198</c:v>
                </c:pt>
                <c:pt idx="4842">
                  <c:v>119.94340062607584</c:v>
                </c:pt>
                <c:pt idx="4843">
                  <c:v>119.94353616271907</c:v>
                </c:pt>
                <c:pt idx="4844">
                  <c:v>119.94385577929658</c:v>
                </c:pt>
                <c:pt idx="4845">
                  <c:v>119.94408559695638</c:v>
                </c:pt>
                <c:pt idx="4846">
                  <c:v>119.94408872447902</c:v>
                </c:pt>
                <c:pt idx="4847">
                  <c:v>119.94413935589958</c:v>
                </c:pt>
                <c:pt idx="4848">
                  <c:v>119.94435685679943</c:v>
                </c:pt>
                <c:pt idx="4849">
                  <c:v>119.94480005640276</c:v>
                </c:pt>
                <c:pt idx="4850">
                  <c:v>119.94497355886661</c:v>
                </c:pt>
                <c:pt idx="4851">
                  <c:v>119.94510639535088</c:v>
                </c:pt>
                <c:pt idx="4852">
                  <c:v>119.94514284079052</c:v>
                </c:pt>
                <c:pt idx="4853">
                  <c:v>119.94535919665901</c:v>
                </c:pt>
                <c:pt idx="4854">
                  <c:v>119.94558994583504</c:v>
                </c:pt>
                <c:pt idx="4855">
                  <c:v>119.94600469166105</c:v>
                </c:pt>
                <c:pt idx="4856">
                  <c:v>119.94602785386112</c:v>
                </c:pt>
                <c:pt idx="4857">
                  <c:v>119.94619014921776</c:v>
                </c:pt>
                <c:pt idx="4858">
                  <c:v>119.94632170050619</c:v>
                </c:pt>
                <c:pt idx="4859">
                  <c:v>119.94689705604611</c:v>
                </c:pt>
                <c:pt idx="4860">
                  <c:v>119.94690923571189</c:v>
                </c:pt>
                <c:pt idx="4861">
                  <c:v>119.94755456553895</c:v>
                </c:pt>
                <c:pt idx="4862">
                  <c:v>119.94765145751096</c:v>
                </c:pt>
                <c:pt idx="4863">
                  <c:v>119.94775979380792</c:v>
                </c:pt>
                <c:pt idx="4864">
                  <c:v>119.94784454071966</c:v>
                </c:pt>
                <c:pt idx="4865">
                  <c:v>119.94806881167375</c:v>
                </c:pt>
                <c:pt idx="4866">
                  <c:v>119.94836540603521</c:v>
                </c:pt>
                <c:pt idx="4867">
                  <c:v>119.94858426121039</c:v>
                </c:pt>
                <c:pt idx="4868">
                  <c:v>119.94859719271759</c:v>
                </c:pt>
                <c:pt idx="4869">
                  <c:v>119.9489262906758</c:v>
                </c:pt>
                <c:pt idx="4870">
                  <c:v>119.94906816976865</c:v>
                </c:pt>
                <c:pt idx="4871">
                  <c:v>119.94908237154553</c:v>
                </c:pt>
                <c:pt idx="4872">
                  <c:v>119.94936446063768</c:v>
                </c:pt>
                <c:pt idx="4873">
                  <c:v>119.94939271246338</c:v>
                </c:pt>
                <c:pt idx="4874">
                  <c:v>119.94994370779119</c:v>
                </c:pt>
                <c:pt idx="4875">
                  <c:v>119.95003916816822</c:v>
                </c:pt>
                <c:pt idx="4876">
                  <c:v>119.95140036208579</c:v>
                </c:pt>
                <c:pt idx="4877">
                  <c:v>119.95151629408605</c:v>
                </c:pt>
                <c:pt idx="4878">
                  <c:v>119.95178864175342</c:v>
                </c:pt>
                <c:pt idx="4879">
                  <c:v>119.952129305244</c:v>
                </c:pt>
                <c:pt idx="4880">
                  <c:v>119.95278925659466</c:v>
                </c:pt>
                <c:pt idx="4881">
                  <c:v>119.95321840402266</c:v>
                </c:pt>
                <c:pt idx="4882">
                  <c:v>119.95335269332678</c:v>
                </c:pt>
                <c:pt idx="4883">
                  <c:v>119.95388037552782</c:v>
                </c:pt>
                <c:pt idx="4884">
                  <c:v>119.95396834154334</c:v>
                </c:pt>
                <c:pt idx="4885">
                  <c:v>119.95445418900152</c:v>
                </c:pt>
                <c:pt idx="4886">
                  <c:v>119.95541595336661</c:v>
                </c:pt>
                <c:pt idx="4887">
                  <c:v>119.955557883824</c:v>
                </c:pt>
                <c:pt idx="4888">
                  <c:v>119.95561320477802</c:v>
                </c:pt>
                <c:pt idx="4889">
                  <c:v>119.95637460377917</c:v>
                </c:pt>
                <c:pt idx="4890">
                  <c:v>119.95686845648105</c:v>
                </c:pt>
                <c:pt idx="4891">
                  <c:v>119.95704366011516</c:v>
                </c:pt>
                <c:pt idx="4892">
                  <c:v>119.9571634091383</c:v>
                </c:pt>
                <c:pt idx="4893">
                  <c:v>119.95791069607567</c:v>
                </c:pt>
                <c:pt idx="4894">
                  <c:v>119.9586596657137</c:v>
                </c:pt>
                <c:pt idx="4895">
                  <c:v>119.95907006639267</c:v>
                </c:pt>
                <c:pt idx="4896">
                  <c:v>119.9594851592442</c:v>
                </c:pt>
                <c:pt idx="4897">
                  <c:v>119.95954630293485</c:v>
                </c:pt>
                <c:pt idx="4898">
                  <c:v>119.95973344246245</c:v>
                </c:pt>
                <c:pt idx="4899">
                  <c:v>119.96034498655881</c:v>
                </c:pt>
                <c:pt idx="4900">
                  <c:v>119.96043287678732</c:v>
                </c:pt>
                <c:pt idx="4901">
                  <c:v>119.96070934454151</c:v>
                </c:pt>
                <c:pt idx="4902">
                  <c:v>119.96072760841508</c:v>
                </c:pt>
                <c:pt idx="4903">
                  <c:v>119.96075943204251</c:v>
                </c:pt>
                <c:pt idx="4904">
                  <c:v>119.96112933735654</c:v>
                </c:pt>
                <c:pt idx="4905">
                  <c:v>119.96162054208247</c:v>
                </c:pt>
                <c:pt idx="4906">
                  <c:v>119.96177382860085</c:v>
                </c:pt>
                <c:pt idx="4907">
                  <c:v>119.96193515096869</c:v>
                </c:pt>
                <c:pt idx="4908">
                  <c:v>119.96209116299734</c:v>
                </c:pt>
                <c:pt idx="4909">
                  <c:v>119.96209359246654</c:v>
                </c:pt>
                <c:pt idx="4910">
                  <c:v>119.96259981831298</c:v>
                </c:pt>
                <c:pt idx="4911">
                  <c:v>119.96276429448139</c:v>
                </c:pt>
                <c:pt idx="4912">
                  <c:v>119.96284254588826</c:v>
                </c:pt>
                <c:pt idx="4913">
                  <c:v>119.96309493986811</c:v>
                </c:pt>
                <c:pt idx="4914">
                  <c:v>119.96364985531446</c:v>
                </c:pt>
                <c:pt idx="4915">
                  <c:v>119.96379359878921</c:v>
                </c:pt>
                <c:pt idx="4916">
                  <c:v>119.96396958591184</c:v>
                </c:pt>
                <c:pt idx="4917">
                  <c:v>119.96400842106134</c:v>
                </c:pt>
                <c:pt idx="4918">
                  <c:v>119.96407637844011</c:v>
                </c:pt>
                <c:pt idx="4919">
                  <c:v>119.964657017006</c:v>
                </c:pt>
                <c:pt idx="4920">
                  <c:v>119.96473162929874</c:v>
                </c:pt>
                <c:pt idx="4921">
                  <c:v>119.96490795822963</c:v>
                </c:pt>
                <c:pt idx="4922">
                  <c:v>119.96503783233177</c:v>
                </c:pt>
                <c:pt idx="4923">
                  <c:v>119.96521325143493</c:v>
                </c:pt>
                <c:pt idx="4924">
                  <c:v>119.96522093125247</c:v>
                </c:pt>
                <c:pt idx="4925">
                  <c:v>119.96543885181919</c:v>
                </c:pt>
                <c:pt idx="4926">
                  <c:v>119.96592543858006</c:v>
                </c:pt>
                <c:pt idx="4927">
                  <c:v>119.96596288711245</c:v>
                </c:pt>
                <c:pt idx="4928">
                  <c:v>119.96628878489287</c:v>
                </c:pt>
                <c:pt idx="4929">
                  <c:v>119.96666117445066</c:v>
                </c:pt>
                <c:pt idx="4930">
                  <c:v>119.96668174944921</c:v>
                </c:pt>
                <c:pt idx="4931">
                  <c:v>119.96672758005195</c:v>
                </c:pt>
                <c:pt idx="4932">
                  <c:v>119.96690564287682</c:v>
                </c:pt>
                <c:pt idx="4933">
                  <c:v>119.96723839791322</c:v>
                </c:pt>
                <c:pt idx="4934">
                  <c:v>119.96745223321474</c:v>
                </c:pt>
                <c:pt idx="4935">
                  <c:v>119.96747609928244</c:v>
                </c:pt>
                <c:pt idx="4936">
                  <c:v>119.96748236564051</c:v>
                </c:pt>
                <c:pt idx="4937">
                  <c:v>119.96761275877262</c:v>
                </c:pt>
                <c:pt idx="4938">
                  <c:v>119.96774267089683</c:v>
                </c:pt>
                <c:pt idx="4939">
                  <c:v>119.96787342171041</c:v>
                </c:pt>
                <c:pt idx="4940">
                  <c:v>119.96811897566194</c:v>
                </c:pt>
                <c:pt idx="4941">
                  <c:v>119.96822424784682</c:v>
                </c:pt>
                <c:pt idx="4942">
                  <c:v>119.96823362894115</c:v>
                </c:pt>
                <c:pt idx="4943">
                  <c:v>119.96870051155526</c:v>
                </c:pt>
                <c:pt idx="4944">
                  <c:v>119.96968940831313</c:v>
                </c:pt>
                <c:pt idx="4945">
                  <c:v>119.96969906199217</c:v>
                </c:pt>
                <c:pt idx="4946">
                  <c:v>119.97058888602155</c:v>
                </c:pt>
                <c:pt idx="4947">
                  <c:v>119.97072282699315</c:v>
                </c:pt>
                <c:pt idx="4948">
                  <c:v>119.97089518139923</c:v>
                </c:pt>
                <c:pt idx="4949">
                  <c:v>119.97163452283544</c:v>
                </c:pt>
                <c:pt idx="4950">
                  <c:v>119.9718980554504</c:v>
                </c:pt>
                <c:pt idx="4951">
                  <c:v>119.97199003263839</c:v>
                </c:pt>
                <c:pt idx="4952">
                  <c:v>119.97200378944805</c:v>
                </c:pt>
                <c:pt idx="4953">
                  <c:v>119.97216658380415</c:v>
                </c:pt>
                <c:pt idx="4954">
                  <c:v>119.97293342342527</c:v>
                </c:pt>
                <c:pt idx="4955">
                  <c:v>119.97305149012639</c:v>
                </c:pt>
                <c:pt idx="4956">
                  <c:v>119.97321158248438</c:v>
                </c:pt>
                <c:pt idx="4957">
                  <c:v>119.97348349884695</c:v>
                </c:pt>
                <c:pt idx="4958">
                  <c:v>119.97361068048851</c:v>
                </c:pt>
                <c:pt idx="4959">
                  <c:v>119.97379176454609</c:v>
                </c:pt>
                <c:pt idx="4960">
                  <c:v>119.97387817229851</c:v>
                </c:pt>
                <c:pt idx="4961">
                  <c:v>119.97413070889777</c:v>
                </c:pt>
                <c:pt idx="4962">
                  <c:v>119.97449262240531</c:v>
                </c:pt>
                <c:pt idx="4963">
                  <c:v>119.97464423160768</c:v>
                </c:pt>
                <c:pt idx="4964">
                  <c:v>119.97503238022993</c:v>
                </c:pt>
                <c:pt idx="4965">
                  <c:v>119.97548674389776</c:v>
                </c:pt>
                <c:pt idx="4966">
                  <c:v>119.97550170073569</c:v>
                </c:pt>
                <c:pt idx="4967">
                  <c:v>119.97562066232378</c:v>
                </c:pt>
                <c:pt idx="4968">
                  <c:v>119.97569601599481</c:v>
                </c:pt>
                <c:pt idx="4969">
                  <c:v>119.97586336594786</c:v>
                </c:pt>
                <c:pt idx="4970">
                  <c:v>119.97632889068844</c:v>
                </c:pt>
                <c:pt idx="4971">
                  <c:v>119.97691117274024</c:v>
                </c:pt>
                <c:pt idx="4972">
                  <c:v>119.97705242137444</c:v>
                </c:pt>
                <c:pt idx="4973">
                  <c:v>119.97714091176822</c:v>
                </c:pt>
                <c:pt idx="4974">
                  <c:v>119.97715737068911</c:v>
                </c:pt>
                <c:pt idx="4975">
                  <c:v>119.97723622894699</c:v>
                </c:pt>
                <c:pt idx="4976">
                  <c:v>119.97744682924915</c:v>
                </c:pt>
                <c:pt idx="4977">
                  <c:v>119.97779811329016</c:v>
                </c:pt>
                <c:pt idx="4978">
                  <c:v>119.97788246503934</c:v>
                </c:pt>
                <c:pt idx="4979">
                  <c:v>119.97808506528256</c:v>
                </c:pt>
                <c:pt idx="4980">
                  <c:v>119.97826918884593</c:v>
                </c:pt>
                <c:pt idx="4981">
                  <c:v>119.97830441847616</c:v>
                </c:pt>
                <c:pt idx="4982">
                  <c:v>119.97830639710206</c:v>
                </c:pt>
                <c:pt idx="4983">
                  <c:v>119.97830778645175</c:v>
                </c:pt>
                <c:pt idx="4984">
                  <c:v>119.97844860914894</c:v>
                </c:pt>
                <c:pt idx="4985">
                  <c:v>119.97892357565443</c:v>
                </c:pt>
                <c:pt idx="4986">
                  <c:v>119.97911578318329</c:v>
                </c:pt>
                <c:pt idx="4987">
                  <c:v>119.9792543426084</c:v>
                </c:pt>
                <c:pt idx="4988">
                  <c:v>119.98003376201305</c:v>
                </c:pt>
                <c:pt idx="4989">
                  <c:v>119.98101786969778</c:v>
                </c:pt>
                <c:pt idx="4990">
                  <c:v>119.98126637863948</c:v>
                </c:pt>
                <c:pt idx="4991">
                  <c:v>119.98163767616052</c:v>
                </c:pt>
                <c:pt idx="4992">
                  <c:v>119.98210599358032</c:v>
                </c:pt>
                <c:pt idx="4993">
                  <c:v>119.98252058935651</c:v>
                </c:pt>
                <c:pt idx="4994">
                  <c:v>119.98263092098834</c:v>
                </c:pt>
                <c:pt idx="4995">
                  <c:v>119.98292187934084</c:v>
                </c:pt>
                <c:pt idx="4996">
                  <c:v>119.98339498967059</c:v>
                </c:pt>
                <c:pt idx="4997">
                  <c:v>119.98363966491284</c:v>
                </c:pt>
                <c:pt idx="4998">
                  <c:v>119.98455815453096</c:v>
                </c:pt>
                <c:pt idx="4999">
                  <c:v>119.98477163206366</c:v>
                </c:pt>
                <c:pt idx="5000">
                  <c:v>119.98480290615832</c:v>
                </c:pt>
                <c:pt idx="5001">
                  <c:v>119.98481843685832</c:v>
                </c:pt>
                <c:pt idx="5002">
                  <c:v>119.98560913065526</c:v>
                </c:pt>
                <c:pt idx="5003">
                  <c:v>119.98565631906928</c:v>
                </c:pt>
                <c:pt idx="5004">
                  <c:v>119.98664894256507</c:v>
                </c:pt>
                <c:pt idx="5005">
                  <c:v>119.98685831856469</c:v>
                </c:pt>
                <c:pt idx="5006">
                  <c:v>119.98689627377568</c:v>
                </c:pt>
                <c:pt idx="5007">
                  <c:v>119.98712429540188</c:v>
                </c:pt>
                <c:pt idx="5008">
                  <c:v>119.9876686826524</c:v>
                </c:pt>
                <c:pt idx="5009">
                  <c:v>119.9877673006568</c:v>
                </c:pt>
                <c:pt idx="5010">
                  <c:v>119.98778516837464</c:v>
                </c:pt>
                <c:pt idx="5011">
                  <c:v>119.98788241396018</c:v>
                </c:pt>
                <c:pt idx="5012">
                  <c:v>119.98876338165623</c:v>
                </c:pt>
                <c:pt idx="5013">
                  <c:v>119.98876450567613</c:v>
                </c:pt>
                <c:pt idx="5014">
                  <c:v>119.98887455309489</c:v>
                </c:pt>
                <c:pt idx="5015">
                  <c:v>119.98968777999433</c:v>
                </c:pt>
                <c:pt idx="5016">
                  <c:v>119.9896928789821</c:v>
                </c:pt>
                <c:pt idx="5017">
                  <c:v>119.99028915355613</c:v>
                </c:pt>
                <c:pt idx="5018">
                  <c:v>119.9903824375067</c:v>
                </c:pt>
                <c:pt idx="5019">
                  <c:v>119.99097284152977</c:v>
                </c:pt>
                <c:pt idx="5020">
                  <c:v>119.99126328427306</c:v>
                </c:pt>
                <c:pt idx="5021">
                  <c:v>119.99189395135807</c:v>
                </c:pt>
                <c:pt idx="5022">
                  <c:v>119.99190326914747</c:v>
                </c:pt>
                <c:pt idx="5023">
                  <c:v>119.99191873211541</c:v>
                </c:pt>
                <c:pt idx="5024">
                  <c:v>119.99222493320198</c:v>
                </c:pt>
                <c:pt idx="5025">
                  <c:v>119.99229480998648</c:v>
                </c:pt>
                <c:pt idx="5026">
                  <c:v>119.99259101946379</c:v>
                </c:pt>
                <c:pt idx="5027">
                  <c:v>119.99313452652621</c:v>
                </c:pt>
                <c:pt idx="5028">
                  <c:v>119.99334009802783</c:v>
                </c:pt>
                <c:pt idx="5029">
                  <c:v>119.99381640974954</c:v>
                </c:pt>
                <c:pt idx="5030">
                  <c:v>119.99577072823851</c:v>
                </c:pt>
                <c:pt idx="5031">
                  <c:v>119.99626043357058</c:v>
                </c:pt>
                <c:pt idx="5032">
                  <c:v>119.99647206717137</c:v>
                </c:pt>
                <c:pt idx="5033">
                  <c:v>119.99671981964349</c:v>
                </c:pt>
                <c:pt idx="5034">
                  <c:v>119.99809806232344</c:v>
                </c:pt>
                <c:pt idx="5035">
                  <c:v>119.99814408373942</c:v>
                </c:pt>
                <c:pt idx="5036">
                  <c:v>119.99874946453832</c:v>
                </c:pt>
                <c:pt idx="5037">
                  <c:v>119.99884106369636</c:v>
                </c:pt>
                <c:pt idx="5038">
                  <c:v>119.99904677818853</c:v>
                </c:pt>
                <c:pt idx="5039">
                  <c:v>119.99942464144634</c:v>
                </c:pt>
                <c:pt idx="5040">
                  <c:v>120.00001894384954</c:v>
                </c:pt>
                <c:pt idx="5041">
                  <c:v>120.0001132394288</c:v>
                </c:pt>
                <c:pt idx="5042">
                  <c:v>120.00017646817896</c:v>
                </c:pt>
                <c:pt idx="5043">
                  <c:v>120.00064566531864</c:v>
                </c:pt>
                <c:pt idx="5044">
                  <c:v>120.00076933045372</c:v>
                </c:pt>
                <c:pt idx="5045">
                  <c:v>120.00116239545186</c:v>
                </c:pt>
                <c:pt idx="5046">
                  <c:v>120.00153601661204</c:v>
                </c:pt>
                <c:pt idx="5047">
                  <c:v>120.00205187803263</c:v>
                </c:pt>
                <c:pt idx="5048">
                  <c:v>120.00228304226673</c:v>
                </c:pt>
                <c:pt idx="5049">
                  <c:v>120.0023739720363</c:v>
                </c:pt>
                <c:pt idx="5050">
                  <c:v>120.00327117390987</c:v>
                </c:pt>
                <c:pt idx="5051">
                  <c:v>120.00412543774303</c:v>
                </c:pt>
                <c:pt idx="5052">
                  <c:v>120.00470213056184</c:v>
                </c:pt>
                <c:pt idx="5053">
                  <c:v>120.00489600839025</c:v>
                </c:pt>
                <c:pt idx="5054">
                  <c:v>120.00510695506729</c:v>
                </c:pt>
                <c:pt idx="5055">
                  <c:v>120.00549262097792</c:v>
                </c:pt>
                <c:pt idx="5056">
                  <c:v>120.00551885637125</c:v>
                </c:pt>
                <c:pt idx="5057">
                  <c:v>120.00574075155072</c:v>
                </c:pt>
                <c:pt idx="5058">
                  <c:v>120.00621033153259</c:v>
                </c:pt>
                <c:pt idx="5059">
                  <c:v>120.00711419445682</c:v>
                </c:pt>
                <c:pt idx="5060">
                  <c:v>120.00715830253023</c:v>
                </c:pt>
                <c:pt idx="5061">
                  <c:v>120.00756500169238</c:v>
                </c:pt>
                <c:pt idx="5062">
                  <c:v>120.00759933248086</c:v>
                </c:pt>
                <c:pt idx="5063">
                  <c:v>120.00763879604874</c:v>
                </c:pt>
                <c:pt idx="5064">
                  <c:v>120.00791525954536</c:v>
                </c:pt>
                <c:pt idx="5065">
                  <c:v>120.00798513009275</c:v>
                </c:pt>
                <c:pt idx="5066">
                  <c:v>120.00818832605921</c:v>
                </c:pt>
                <c:pt idx="5067">
                  <c:v>120.0083783426571</c:v>
                </c:pt>
                <c:pt idx="5068">
                  <c:v>120.00841832631305</c:v>
                </c:pt>
                <c:pt idx="5069">
                  <c:v>120.00864449948379</c:v>
                </c:pt>
                <c:pt idx="5070">
                  <c:v>120.00881734951854</c:v>
                </c:pt>
                <c:pt idx="5071">
                  <c:v>120.00988163013218</c:v>
                </c:pt>
                <c:pt idx="5072">
                  <c:v>120.01011582054984</c:v>
                </c:pt>
                <c:pt idx="5073">
                  <c:v>120.01019512478719</c:v>
                </c:pt>
                <c:pt idx="5074">
                  <c:v>120.01045027751167</c:v>
                </c:pt>
                <c:pt idx="5075">
                  <c:v>120.01081358186192</c:v>
                </c:pt>
                <c:pt idx="5076">
                  <c:v>120.01098018692156</c:v>
                </c:pt>
                <c:pt idx="5077">
                  <c:v>120.0114093556622</c:v>
                </c:pt>
                <c:pt idx="5078">
                  <c:v>120.01141417768105</c:v>
                </c:pt>
                <c:pt idx="5079">
                  <c:v>120.0115711556743</c:v>
                </c:pt>
                <c:pt idx="5080">
                  <c:v>120.01172703485022</c:v>
                </c:pt>
                <c:pt idx="5081">
                  <c:v>120.01181943289768</c:v>
                </c:pt>
                <c:pt idx="5082">
                  <c:v>120.01235109501543</c:v>
                </c:pt>
                <c:pt idx="5083">
                  <c:v>120.01238165601826</c:v>
                </c:pt>
                <c:pt idx="5084">
                  <c:v>120.01267732750188</c:v>
                </c:pt>
                <c:pt idx="5085">
                  <c:v>120.01295333046791</c:v>
                </c:pt>
                <c:pt idx="5086">
                  <c:v>120.01342517625635</c:v>
                </c:pt>
                <c:pt idx="5087">
                  <c:v>120.01343793324256</c:v>
                </c:pt>
                <c:pt idx="5088">
                  <c:v>120.013793731067</c:v>
                </c:pt>
                <c:pt idx="5089">
                  <c:v>120.01379442458949</c:v>
                </c:pt>
                <c:pt idx="5090">
                  <c:v>120.01436511504848</c:v>
                </c:pt>
                <c:pt idx="5091">
                  <c:v>120.0148273881404</c:v>
                </c:pt>
                <c:pt idx="5092">
                  <c:v>120.01587999455246</c:v>
                </c:pt>
                <c:pt idx="5093">
                  <c:v>120.01588687002881</c:v>
                </c:pt>
                <c:pt idx="5094">
                  <c:v>120.01589856070336</c:v>
                </c:pt>
                <c:pt idx="5095">
                  <c:v>120.01593742562693</c:v>
                </c:pt>
                <c:pt idx="5096">
                  <c:v>120.01667662598089</c:v>
                </c:pt>
                <c:pt idx="5097">
                  <c:v>120.01703087575495</c:v>
                </c:pt>
                <c:pt idx="5098">
                  <c:v>120.01711322627958</c:v>
                </c:pt>
                <c:pt idx="5099">
                  <c:v>120.01743777874951</c:v>
                </c:pt>
                <c:pt idx="5100">
                  <c:v>120.01770827120131</c:v>
                </c:pt>
                <c:pt idx="5101">
                  <c:v>120.01839569018725</c:v>
                </c:pt>
                <c:pt idx="5102">
                  <c:v>120.01841258729829</c:v>
                </c:pt>
                <c:pt idx="5103">
                  <c:v>120.01888031919877</c:v>
                </c:pt>
                <c:pt idx="5104">
                  <c:v>120.01914974664346</c:v>
                </c:pt>
                <c:pt idx="5105">
                  <c:v>120.01937190629086</c:v>
                </c:pt>
                <c:pt idx="5106">
                  <c:v>120.01952131484907</c:v>
                </c:pt>
                <c:pt idx="5107">
                  <c:v>120.01964415328806</c:v>
                </c:pt>
                <c:pt idx="5108">
                  <c:v>120.02001497280048</c:v>
                </c:pt>
                <c:pt idx="5109">
                  <c:v>120.02003776980115</c:v>
                </c:pt>
                <c:pt idx="5110">
                  <c:v>120.02053051151287</c:v>
                </c:pt>
                <c:pt idx="5111">
                  <c:v>120.02055847114755</c:v>
                </c:pt>
                <c:pt idx="5112">
                  <c:v>120.02085557328098</c:v>
                </c:pt>
                <c:pt idx="5113">
                  <c:v>120.02090674457365</c:v>
                </c:pt>
                <c:pt idx="5114">
                  <c:v>120.02130146458882</c:v>
                </c:pt>
                <c:pt idx="5115">
                  <c:v>120.02137303917134</c:v>
                </c:pt>
                <c:pt idx="5116">
                  <c:v>120.02194417817805</c:v>
                </c:pt>
                <c:pt idx="5117">
                  <c:v>120.02223093548886</c:v>
                </c:pt>
                <c:pt idx="5118">
                  <c:v>120.02289434075186</c:v>
                </c:pt>
                <c:pt idx="5119">
                  <c:v>120.02342441502124</c:v>
                </c:pt>
                <c:pt idx="5120">
                  <c:v>120.02352901103222</c:v>
                </c:pt>
                <c:pt idx="5121">
                  <c:v>120.02364038614009</c:v>
                </c:pt>
                <c:pt idx="5122">
                  <c:v>120.02379941098685</c:v>
                </c:pt>
                <c:pt idx="5123">
                  <c:v>120.02380594319969</c:v>
                </c:pt>
                <c:pt idx="5124">
                  <c:v>120.02395902840868</c:v>
                </c:pt>
                <c:pt idx="5125">
                  <c:v>120.02461137958066</c:v>
                </c:pt>
                <c:pt idx="5126">
                  <c:v>120.02499584411363</c:v>
                </c:pt>
                <c:pt idx="5127">
                  <c:v>120.02529144815557</c:v>
                </c:pt>
                <c:pt idx="5128">
                  <c:v>120.02610432041948</c:v>
                </c:pt>
                <c:pt idx="5129">
                  <c:v>120.02618150259025</c:v>
                </c:pt>
                <c:pt idx="5130">
                  <c:v>120.02660740096437</c:v>
                </c:pt>
                <c:pt idx="5131">
                  <c:v>120.02670042945184</c:v>
                </c:pt>
                <c:pt idx="5132">
                  <c:v>120.02722480038757</c:v>
                </c:pt>
                <c:pt idx="5133">
                  <c:v>120.02729191439533</c:v>
                </c:pt>
                <c:pt idx="5134">
                  <c:v>120.02741824173842</c:v>
                </c:pt>
                <c:pt idx="5135">
                  <c:v>120.02765167395899</c:v>
                </c:pt>
                <c:pt idx="5136">
                  <c:v>120.02784627969962</c:v>
                </c:pt>
                <c:pt idx="5137">
                  <c:v>120.02795557481846</c:v>
                </c:pt>
                <c:pt idx="5138">
                  <c:v>120.02809116726364</c:v>
                </c:pt>
                <c:pt idx="5139">
                  <c:v>120.02816357512459</c:v>
                </c:pt>
                <c:pt idx="5140">
                  <c:v>120.02821607263897</c:v>
                </c:pt>
                <c:pt idx="5141">
                  <c:v>120.02822639830782</c:v>
                </c:pt>
                <c:pt idx="5142">
                  <c:v>120.02892637233586</c:v>
                </c:pt>
                <c:pt idx="5143">
                  <c:v>120.02924713850254</c:v>
                </c:pt>
                <c:pt idx="5144">
                  <c:v>120.02992476780624</c:v>
                </c:pt>
                <c:pt idx="5145">
                  <c:v>120.02995785937486</c:v>
                </c:pt>
                <c:pt idx="5146">
                  <c:v>120.03050947797752</c:v>
                </c:pt>
                <c:pt idx="5147">
                  <c:v>120.03073358908715</c:v>
                </c:pt>
                <c:pt idx="5148">
                  <c:v>120.03129374729632</c:v>
                </c:pt>
                <c:pt idx="5149">
                  <c:v>120.03165422598572</c:v>
                </c:pt>
                <c:pt idx="5150">
                  <c:v>120.03171443226569</c:v>
                </c:pt>
                <c:pt idx="5151">
                  <c:v>120.03177149537738</c:v>
                </c:pt>
                <c:pt idx="5152">
                  <c:v>120.03180600728676</c:v>
                </c:pt>
                <c:pt idx="5153">
                  <c:v>120.03220315361919</c:v>
                </c:pt>
                <c:pt idx="5154">
                  <c:v>120.0323536063228</c:v>
                </c:pt>
                <c:pt idx="5155">
                  <c:v>120.0326461965673</c:v>
                </c:pt>
                <c:pt idx="5156">
                  <c:v>120.03321531259807</c:v>
                </c:pt>
                <c:pt idx="5157">
                  <c:v>120.03323943897297</c:v>
                </c:pt>
                <c:pt idx="5158">
                  <c:v>120.03337415280464</c:v>
                </c:pt>
                <c:pt idx="5159">
                  <c:v>120.03348809373914</c:v>
                </c:pt>
                <c:pt idx="5160">
                  <c:v>120.03388670216694</c:v>
                </c:pt>
                <c:pt idx="5161">
                  <c:v>120.03393792658201</c:v>
                </c:pt>
                <c:pt idx="5162">
                  <c:v>120.03413069235579</c:v>
                </c:pt>
                <c:pt idx="5163">
                  <c:v>120.03425902068548</c:v>
                </c:pt>
                <c:pt idx="5164">
                  <c:v>120.03685337277662</c:v>
                </c:pt>
                <c:pt idx="5165">
                  <c:v>120.03729172529975</c:v>
                </c:pt>
                <c:pt idx="5166">
                  <c:v>120.03776830669921</c:v>
                </c:pt>
                <c:pt idx="5167">
                  <c:v>120.03783993799381</c:v>
                </c:pt>
                <c:pt idx="5168">
                  <c:v>120.03836582075033</c:v>
                </c:pt>
                <c:pt idx="5169">
                  <c:v>120.03850170396666</c:v>
                </c:pt>
                <c:pt idx="5170">
                  <c:v>120.03856346928259</c:v>
                </c:pt>
                <c:pt idx="5171">
                  <c:v>120.0387115192777</c:v>
                </c:pt>
                <c:pt idx="5172">
                  <c:v>120.03969216098298</c:v>
                </c:pt>
                <c:pt idx="5173">
                  <c:v>120.03980435864101</c:v>
                </c:pt>
                <c:pt idx="5174">
                  <c:v>120.03986757781968</c:v>
                </c:pt>
                <c:pt idx="5175">
                  <c:v>120.03987046260457</c:v>
                </c:pt>
                <c:pt idx="5176">
                  <c:v>120.04002271651797</c:v>
                </c:pt>
                <c:pt idx="5177">
                  <c:v>120.04015837000898</c:v>
                </c:pt>
                <c:pt idx="5178">
                  <c:v>120.04082264620305</c:v>
                </c:pt>
                <c:pt idx="5179">
                  <c:v>120.0413545549973</c:v>
                </c:pt>
                <c:pt idx="5180">
                  <c:v>120.04182792080391</c:v>
                </c:pt>
                <c:pt idx="5181">
                  <c:v>120.04200053443344</c:v>
                </c:pt>
                <c:pt idx="5182">
                  <c:v>120.04233898158947</c:v>
                </c:pt>
                <c:pt idx="5183">
                  <c:v>120.04273429669996</c:v>
                </c:pt>
                <c:pt idx="5184">
                  <c:v>120.0428130915933</c:v>
                </c:pt>
                <c:pt idx="5185">
                  <c:v>120.04287045104266</c:v>
                </c:pt>
                <c:pt idx="5186">
                  <c:v>120.04290664955865</c:v>
                </c:pt>
                <c:pt idx="5187">
                  <c:v>120.04298796664838</c:v>
                </c:pt>
                <c:pt idx="5188">
                  <c:v>120.04339165919761</c:v>
                </c:pt>
                <c:pt idx="5189">
                  <c:v>120.0436646662375</c:v>
                </c:pt>
                <c:pt idx="5190">
                  <c:v>120.04375806796298</c:v>
                </c:pt>
                <c:pt idx="5191">
                  <c:v>120.04404083357458</c:v>
                </c:pt>
                <c:pt idx="5192">
                  <c:v>120.0443487196965</c:v>
                </c:pt>
                <c:pt idx="5193">
                  <c:v>120.04467208579374</c:v>
                </c:pt>
                <c:pt idx="5194">
                  <c:v>120.04491797077463</c:v>
                </c:pt>
                <c:pt idx="5195">
                  <c:v>120.04497859381004</c:v>
                </c:pt>
                <c:pt idx="5196">
                  <c:v>120.0449918556704</c:v>
                </c:pt>
                <c:pt idx="5197">
                  <c:v>120.04562064676384</c:v>
                </c:pt>
                <c:pt idx="5198">
                  <c:v>120.04586836600527</c:v>
                </c:pt>
                <c:pt idx="5199">
                  <c:v>120.04598926078479</c:v>
                </c:pt>
                <c:pt idx="5200">
                  <c:v>120.04610380454221</c:v>
                </c:pt>
                <c:pt idx="5201">
                  <c:v>120.04630457310765</c:v>
                </c:pt>
                <c:pt idx="5202">
                  <c:v>120.04657353947302</c:v>
                </c:pt>
                <c:pt idx="5203">
                  <c:v>120.04658047641747</c:v>
                </c:pt>
                <c:pt idx="5204">
                  <c:v>120.04663773699735</c:v>
                </c:pt>
                <c:pt idx="5205">
                  <c:v>120.04742353229648</c:v>
                </c:pt>
                <c:pt idx="5206">
                  <c:v>120.04750507082349</c:v>
                </c:pt>
                <c:pt idx="5207">
                  <c:v>120.04859186307024</c:v>
                </c:pt>
                <c:pt idx="5208">
                  <c:v>120.0487061631235</c:v>
                </c:pt>
                <c:pt idx="5209">
                  <c:v>120.04927915960519</c:v>
                </c:pt>
                <c:pt idx="5210">
                  <c:v>120.04998724314206</c:v>
                </c:pt>
                <c:pt idx="5211">
                  <c:v>120.05044658067706</c:v>
                </c:pt>
                <c:pt idx="5212">
                  <c:v>120.05049739219973</c:v>
                </c:pt>
                <c:pt idx="5213">
                  <c:v>120.05056841301786</c:v>
                </c:pt>
                <c:pt idx="5214">
                  <c:v>120.05061002239889</c:v>
                </c:pt>
                <c:pt idx="5215">
                  <c:v>120.05081276544811</c:v>
                </c:pt>
                <c:pt idx="5216">
                  <c:v>120.05121531423165</c:v>
                </c:pt>
                <c:pt idx="5217">
                  <c:v>120.05123312288964</c:v>
                </c:pt>
                <c:pt idx="5218">
                  <c:v>120.05176150751562</c:v>
                </c:pt>
                <c:pt idx="5219">
                  <c:v>120.05223704453346</c:v>
                </c:pt>
                <c:pt idx="5220">
                  <c:v>120.05291024281026</c:v>
                </c:pt>
                <c:pt idx="5221">
                  <c:v>120.05304136859809</c:v>
                </c:pt>
                <c:pt idx="5222">
                  <c:v>120.05306429289222</c:v>
                </c:pt>
                <c:pt idx="5223">
                  <c:v>120.05306755848534</c:v>
                </c:pt>
                <c:pt idx="5224">
                  <c:v>120.05311971047604</c:v>
                </c:pt>
                <c:pt idx="5225">
                  <c:v>120.05334462385218</c:v>
                </c:pt>
                <c:pt idx="5226">
                  <c:v>120.05415786024119</c:v>
                </c:pt>
                <c:pt idx="5227">
                  <c:v>120.05500782191699</c:v>
                </c:pt>
                <c:pt idx="5228">
                  <c:v>120.05516296485932</c:v>
                </c:pt>
                <c:pt idx="5229">
                  <c:v>120.05654466178675</c:v>
                </c:pt>
                <c:pt idx="5230">
                  <c:v>120.05667079734344</c:v>
                </c:pt>
                <c:pt idx="5231">
                  <c:v>120.05713017379364</c:v>
                </c:pt>
                <c:pt idx="5232">
                  <c:v>120.05745370512643</c:v>
                </c:pt>
                <c:pt idx="5233">
                  <c:v>120.05747622175456</c:v>
                </c:pt>
                <c:pt idx="5234">
                  <c:v>120.05765920825651</c:v>
                </c:pt>
                <c:pt idx="5235">
                  <c:v>120.05778864745777</c:v>
                </c:pt>
                <c:pt idx="5236">
                  <c:v>120.05808630345946</c:v>
                </c:pt>
                <c:pt idx="5237">
                  <c:v>120.058179702377</c:v>
                </c:pt>
                <c:pt idx="5238">
                  <c:v>120.05832673674071</c:v>
                </c:pt>
                <c:pt idx="5239">
                  <c:v>120.05843151170694</c:v>
                </c:pt>
                <c:pt idx="5240">
                  <c:v>120.05864274069194</c:v>
                </c:pt>
                <c:pt idx="5241">
                  <c:v>120.05868728637495</c:v>
                </c:pt>
                <c:pt idx="5242">
                  <c:v>120.05896269255007</c:v>
                </c:pt>
                <c:pt idx="5243">
                  <c:v>120.05928416017463</c:v>
                </c:pt>
                <c:pt idx="5244">
                  <c:v>120.05935509453447</c:v>
                </c:pt>
                <c:pt idx="5245">
                  <c:v>120.05956470954492</c:v>
                </c:pt>
                <c:pt idx="5246">
                  <c:v>120.05985091901915</c:v>
                </c:pt>
                <c:pt idx="5247">
                  <c:v>120.06016849144022</c:v>
                </c:pt>
                <c:pt idx="5248">
                  <c:v>120.06049012609475</c:v>
                </c:pt>
                <c:pt idx="5249">
                  <c:v>120.06087023471608</c:v>
                </c:pt>
                <c:pt idx="5250">
                  <c:v>120.06098504486827</c:v>
                </c:pt>
                <c:pt idx="5251">
                  <c:v>120.06122855305624</c:v>
                </c:pt>
                <c:pt idx="5252">
                  <c:v>120.06175926026286</c:v>
                </c:pt>
                <c:pt idx="5253">
                  <c:v>120.06203836727273</c:v>
                </c:pt>
                <c:pt idx="5254">
                  <c:v>120.0621493245806</c:v>
                </c:pt>
                <c:pt idx="5255">
                  <c:v>120.06229173336378</c:v>
                </c:pt>
                <c:pt idx="5256">
                  <c:v>120.06251001494167</c:v>
                </c:pt>
                <c:pt idx="5257">
                  <c:v>120.06292766762365</c:v>
                </c:pt>
                <c:pt idx="5258">
                  <c:v>120.06294290282753</c:v>
                </c:pt>
                <c:pt idx="5259">
                  <c:v>120.06346577489563</c:v>
                </c:pt>
                <c:pt idx="5260">
                  <c:v>120.06501590792242</c:v>
                </c:pt>
                <c:pt idx="5261">
                  <c:v>120.06507338462271</c:v>
                </c:pt>
                <c:pt idx="5262">
                  <c:v>120.06515703864338</c:v>
                </c:pt>
                <c:pt idx="5263">
                  <c:v>120.06593651958308</c:v>
                </c:pt>
                <c:pt idx="5264">
                  <c:v>120.06607661178597</c:v>
                </c:pt>
                <c:pt idx="5265">
                  <c:v>120.06677650269008</c:v>
                </c:pt>
                <c:pt idx="5266">
                  <c:v>120.06706835732595</c:v>
                </c:pt>
                <c:pt idx="5267">
                  <c:v>120.06711948411591</c:v>
                </c:pt>
                <c:pt idx="5268">
                  <c:v>120.0673729688108</c:v>
                </c:pt>
                <c:pt idx="5269">
                  <c:v>120.06746054996809</c:v>
                </c:pt>
                <c:pt idx="5270">
                  <c:v>120.06793207952749</c:v>
                </c:pt>
                <c:pt idx="5271">
                  <c:v>120.06808340202019</c:v>
                </c:pt>
                <c:pt idx="5272">
                  <c:v>120.06872594674238</c:v>
                </c:pt>
                <c:pt idx="5273">
                  <c:v>120.06904742588407</c:v>
                </c:pt>
                <c:pt idx="5274">
                  <c:v>120.06947521414176</c:v>
                </c:pt>
                <c:pt idx="5275">
                  <c:v>120.06982633444809</c:v>
                </c:pt>
                <c:pt idx="5276">
                  <c:v>120.06987310392141</c:v>
                </c:pt>
                <c:pt idx="5277">
                  <c:v>120.06987450400854</c:v>
                </c:pt>
                <c:pt idx="5278">
                  <c:v>120.07009552041694</c:v>
                </c:pt>
                <c:pt idx="5279">
                  <c:v>120.07056662770624</c:v>
                </c:pt>
                <c:pt idx="5280">
                  <c:v>120.07070998402975</c:v>
                </c:pt>
                <c:pt idx="5281">
                  <c:v>120.07087825746237</c:v>
                </c:pt>
                <c:pt idx="5282">
                  <c:v>120.0709655355884</c:v>
                </c:pt>
                <c:pt idx="5283">
                  <c:v>120.07116748697516</c:v>
                </c:pt>
                <c:pt idx="5284">
                  <c:v>120.07212084137862</c:v>
                </c:pt>
                <c:pt idx="5285">
                  <c:v>120.0721571804428</c:v>
                </c:pt>
                <c:pt idx="5286">
                  <c:v>120.07253617385524</c:v>
                </c:pt>
                <c:pt idx="5287">
                  <c:v>120.07262465680149</c:v>
                </c:pt>
                <c:pt idx="5288">
                  <c:v>120.0726286008252</c:v>
                </c:pt>
                <c:pt idx="5289">
                  <c:v>120.07291342648399</c:v>
                </c:pt>
                <c:pt idx="5290">
                  <c:v>120.07378790930312</c:v>
                </c:pt>
                <c:pt idx="5291">
                  <c:v>120.07393174496833</c:v>
                </c:pt>
                <c:pt idx="5292">
                  <c:v>120.0740607241267</c:v>
                </c:pt>
                <c:pt idx="5293">
                  <c:v>120.07431919516718</c:v>
                </c:pt>
                <c:pt idx="5294">
                  <c:v>120.07451459792775</c:v>
                </c:pt>
                <c:pt idx="5295">
                  <c:v>120.07504792149885</c:v>
                </c:pt>
                <c:pt idx="5296">
                  <c:v>120.0752809779101</c:v>
                </c:pt>
                <c:pt idx="5297">
                  <c:v>120.07544915789477</c:v>
                </c:pt>
                <c:pt idx="5298">
                  <c:v>120.07622591874105</c:v>
                </c:pt>
                <c:pt idx="5299">
                  <c:v>120.07624509849134</c:v>
                </c:pt>
                <c:pt idx="5300">
                  <c:v>120.07691758133979</c:v>
                </c:pt>
                <c:pt idx="5301">
                  <c:v>120.0773847667666</c:v>
                </c:pt>
                <c:pt idx="5302">
                  <c:v>120.0775017693978</c:v>
                </c:pt>
                <c:pt idx="5303">
                  <c:v>120.07763035590114</c:v>
                </c:pt>
                <c:pt idx="5304">
                  <c:v>120.07793869264039</c:v>
                </c:pt>
                <c:pt idx="5305">
                  <c:v>120.07854631033719</c:v>
                </c:pt>
                <c:pt idx="5306">
                  <c:v>120.07885457097461</c:v>
                </c:pt>
                <c:pt idx="5307">
                  <c:v>120.07955613716094</c:v>
                </c:pt>
                <c:pt idx="5308">
                  <c:v>120.07988023321936</c:v>
                </c:pt>
                <c:pt idx="5309">
                  <c:v>120.08003922840827</c:v>
                </c:pt>
                <c:pt idx="5310">
                  <c:v>120.08041890982909</c:v>
                </c:pt>
                <c:pt idx="5311">
                  <c:v>120.08083985420902</c:v>
                </c:pt>
                <c:pt idx="5312">
                  <c:v>120.08105573279795</c:v>
                </c:pt>
                <c:pt idx="5313">
                  <c:v>120.08116837070062</c:v>
                </c:pt>
                <c:pt idx="5314">
                  <c:v>120.08190476778864</c:v>
                </c:pt>
                <c:pt idx="5315">
                  <c:v>120.08224800928684</c:v>
                </c:pt>
                <c:pt idx="5316">
                  <c:v>120.08244712067852</c:v>
                </c:pt>
                <c:pt idx="5317">
                  <c:v>120.08247872697947</c:v>
                </c:pt>
                <c:pt idx="5318">
                  <c:v>120.08291362925056</c:v>
                </c:pt>
                <c:pt idx="5319">
                  <c:v>120.08343540873392</c:v>
                </c:pt>
                <c:pt idx="5320">
                  <c:v>120.08379641863726</c:v>
                </c:pt>
                <c:pt idx="5321">
                  <c:v>120.08419800006052</c:v>
                </c:pt>
                <c:pt idx="5322">
                  <c:v>120.08434876953906</c:v>
                </c:pt>
                <c:pt idx="5323">
                  <c:v>120.08465851533566</c:v>
                </c:pt>
                <c:pt idx="5324">
                  <c:v>120.08533745057005</c:v>
                </c:pt>
                <c:pt idx="5325">
                  <c:v>120.08569421865421</c:v>
                </c:pt>
                <c:pt idx="5326">
                  <c:v>120.08570938648754</c:v>
                </c:pt>
                <c:pt idx="5327">
                  <c:v>120.08598086330275</c:v>
                </c:pt>
                <c:pt idx="5328">
                  <c:v>120.08609676928262</c:v>
                </c:pt>
                <c:pt idx="5329">
                  <c:v>120.08632477460034</c:v>
                </c:pt>
                <c:pt idx="5330">
                  <c:v>120.08637754380547</c:v>
                </c:pt>
                <c:pt idx="5331">
                  <c:v>120.08643349751232</c:v>
                </c:pt>
                <c:pt idx="5332">
                  <c:v>120.08676229588127</c:v>
                </c:pt>
                <c:pt idx="5333">
                  <c:v>120.08688065019035</c:v>
                </c:pt>
                <c:pt idx="5334">
                  <c:v>120.08738935918502</c:v>
                </c:pt>
                <c:pt idx="5335">
                  <c:v>120.08782244199944</c:v>
                </c:pt>
                <c:pt idx="5336">
                  <c:v>120.08791910842301</c:v>
                </c:pt>
                <c:pt idx="5337">
                  <c:v>120.08793768043441</c:v>
                </c:pt>
                <c:pt idx="5338">
                  <c:v>120.08819291164838</c:v>
                </c:pt>
                <c:pt idx="5339">
                  <c:v>120.08863262907101</c:v>
                </c:pt>
                <c:pt idx="5340">
                  <c:v>120.08890010329181</c:v>
                </c:pt>
                <c:pt idx="5341">
                  <c:v>120.08937083243559</c:v>
                </c:pt>
                <c:pt idx="5342">
                  <c:v>120.08942185937492</c:v>
                </c:pt>
                <c:pt idx="5343">
                  <c:v>120.08942409032771</c:v>
                </c:pt>
                <c:pt idx="5344">
                  <c:v>120.08957703236338</c:v>
                </c:pt>
                <c:pt idx="5345">
                  <c:v>120.09005882084676</c:v>
                </c:pt>
                <c:pt idx="5346">
                  <c:v>120.09011560970043</c:v>
                </c:pt>
                <c:pt idx="5347">
                  <c:v>120.09027422455281</c:v>
                </c:pt>
                <c:pt idx="5348">
                  <c:v>120.09035681425692</c:v>
                </c:pt>
                <c:pt idx="5349">
                  <c:v>120.0905747869821</c:v>
                </c:pt>
                <c:pt idx="5350">
                  <c:v>120.09071963865097</c:v>
                </c:pt>
                <c:pt idx="5351">
                  <c:v>120.09090143957087</c:v>
                </c:pt>
                <c:pt idx="5352">
                  <c:v>120.09096162729736</c:v>
                </c:pt>
                <c:pt idx="5353">
                  <c:v>120.09105738900089</c:v>
                </c:pt>
                <c:pt idx="5354">
                  <c:v>120.09120535190057</c:v>
                </c:pt>
                <c:pt idx="5355">
                  <c:v>120.09137983176646</c:v>
                </c:pt>
                <c:pt idx="5356">
                  <c:v>120.09142678768325</c:v>
                </c:pt>
                <c:pt idx="5357">
                  <c:v>120.09185256897808</c:v>
                </c:pt>
                <c:pt idx="5358">
                  <c:v>120.09268195414649</c:v>
                </c:pt>
                <c:pt idx="5359">
                  <c:v>120.092717954574</c:v>
                </c:pt>
                <c:pt idx="5360">
                  <c:v>120.09271977077228</c:v>
                </c:pt>
                <c:pt idx="5361">
                  <c:v>120.09273274752023</c:v>
                </c:pt>
                <c:pt idx="5362">
                  <c:v>120.09320915761613</c:v>
                </c:pt>
                <c:pt idx="5363">
                  <c:v>120.09353416280801</c:v>
                </c:pt>
                <c:pt idx="5364">
                  <c:v>120.09374900992262</c:v>
                </c:pt>
                <c:pt idx="5365">
                  <c:v>120.09383338198003</c:v>
                </c:pt>
                <c:pt idx="5366">
                  <c:v>120.09384454422229</c:v>
                </c:pt>
                <c:pt idx="5367">
                  <c:v>120.09385527187202</c:v>
                </c:pt>
                <c:pt idx="5368">
                  <c:v>120.0938746988417</c:v>
                </c:pt>
                <c:pt idx="5369">
                  <c:v>120.09394188344451</c:v>
                </c:pt>
                <c:pt idx="5370">
                  <c:v>120.09404340148382</c:v>
                </c:pt>
                <c:pt idx="5371">
                  <c:v>120.09412318041925</c:v>
                </c:pt>
                <c:pt idx="5372">
                  <c:v>120.09414742625789</c:v>
                </c:pt>
                <c:pt idx="5373">
                  <c:v>120.09423414266936</c:v>
                </c:pt>
                <c:pt idx="5374">
                  <c:v>120.09430394125705</c:v>
                </c:pt>
                <c:pt idx="5375">
                  <c:v>120.09464658733702</c:v>
                </c:pt>
                <c:pt idx="5376">
                  <c:v>120.09496207789226</c:v>
                </c:pt>
                <c:pt idx="5377">
                  <c:v>120.09606095919978</c:v>
                </c:pt>
                <c:pt idx="5378">
                  <c:v>120.09618715096977</c:v>
                </c:pt>
                <c:pt idx="5379">
                  <c:v>120.09647425146201</c:v>
                </c:pt>
                <c:pt idx="5380">
                  <c:v>120.09653987123603</c:v>
                </c:pt>
                <c:pt idx="5381">
                  <c:v>120.09682982332745</c:v>
                </c:pt>
                <c:pt idx="5382">
                  <c:v>120.09746867094462</c:v>
                </c:pt>
                <c:pt idx="5383">
                  <c:v>120.09747003772799</c:v>
                </c:pt>
                <c:pt idx="5384">
                  <c:v>120.09761839248881</c:v>
                </c:pt>
                <c:pt idx="5385">
                  <c:v>120.09776889521618</c:v>
                </c:pt>
                <c:pt idx="5386">
                  <c:v>120.09867016731666</c:v>
                </c:pt>
                <c:pt idx="5387">
                  <c:v>120.09879276305001</c:v>
                </c:pt>
                <c:pt idx="5388">
                  <c:v>120.09971462750519</c:v>
                </c:pt>
                <c:pt idx="5389">
                  <c:v>120.0999640472215</c:v>
                </c:pt>
                <c:pt idx="5390">
                  <c:v>120.10060561580667</c:v>
                </c:pt>
                <c:pt idx="5391">
                  <c:v>120.10076307750452</c:v>
                </c:pt>
                <c:pt idx="5392">
                  <c:v>120.1011028693452</c:v>
                </c:pt>
                <c:pt idx="5393">
                  <c:v>120.10124044532435</c:v>
                </c:pt>
                <c:pt idx="5394">
                  <c:v>120.10137563530265</c:v>
                </c:pt>
                <c:pt idx="5395">
                  <c:v>120.10203291125075</c:v>
                </c:pt>
                <c:pt idx="5396">
                  <c:v>120.102709081372</c:v>
                </c:pt>
                <c:pt idx="5397">
                  <c:v>120.10271895620572</c:v>
                </c:pt>
                <c:pt idx="5398">
                  <c:v>120.10274096777314</c:v>
                </c:pt>
                <c:pt idx="5399">
                  <c:v>120.10287617848697</c:v>
                </c:pt>
                <c:pt idx="5400">
                  <c:v>120.10336137797572</c:v>
                </c:pt>
                <c:pt idx="5401">
                  <c:v>120.10337971140139</c:v>
                </c:pt>
                <c:pt idx="5402">
                  <c:v>120.10341827424071</c:v>
                </c:pt>
                <c:pt idx="5403">
                  <c:v>120.10345418917601</c:v>
                </c:pt>
                <c:pt idx="5404">
                  <c:v>120.10356682931349</c:v>
                </c:pt>
                <c:pt idx="5405">
                  <c:v>120.10376656222988</c:v>
                </c:pt>
                <c:pt idx="5406">
                  <c:v>120.10396892169777</c:v>
                </c:pt>
                <c:pt idx="5407">
                  <c:v>120.10426674418729</c:v>
                </c:pt>
                <c:pt idx="5408">
                  <c:v>120.10443505258017</c:v>
                </c:pt>
                <c:pt idx="5409">
                  <c:v>120.10471611264329</c:v>
                </c:pt>
                <c:pt idx="5410">
                  <c:v>120.10522967022082</c:v>
                </c:pt>
                <c:pt idx="5411">
                  <c:v>120.10527504916168</c:v>
                </c:pt>
                <c:pt idx="5412">
                  <c:v>120.10625881825115</c:v>
                </c:pt>
                <c:pt idx="5413">
                  <c:v>120.10644426888298</c:v>
                </c:pt>
                <c:pt idx="5414">
                  <c:v>120.10677347679965</c:v>
                </c:pt>
                <c:pt idx="5415">
                  <c:v>120.10678997466762</c:v>
                </c:pt>
                <c:pt idx="5416">
                  <c:v>120.10737158003596</c:v>
                </c:pt>
                <c:pt idx="5417">
                  <c:v>120.10748173287817</c:v>
                </c:pt>
                <c:pt idx="5418">
                  <c:v>120.10776059061712</c:v>
                </c:pt>
                <c:pt idx="5419">
                  <c:v>120.10795442390852</c:v>
                </c:pt>
                <c:pt idx="5420">
                  <c:v>120.10848553843395</c:v>
                </c:pt>
                <c:pt idx="5421">
                  <c:v>120.10891711291779</c:v>
                </c:pt>
                <c:pt idx="5422">
                  <c:v>120.10948371444624</c:v>
                </c:pt>
                <c:pt idx="5423">
                  <c:v>120.10994383065494</c:v>
                </c:pt>
                <c:pt idx="5424">
                  <c:v>120.11026483029352</c:v>
                </c:pt>
                <c:pt idx="5425">
                  <c:v>120.11026978204931</c:v>
                </c:pt>
                <c:pt idx="5426">
                  <c:v>120.11071915332187</c:v>
                </c:pt>
                <c:pt idx="5427">
                  <c:v>120.11080074126588</c:v>
                </c:pt>
                <c:pt idx="5428">
                  <c:v>120.11111851488334</c:v>
                </c:pt>
                <c:pt idx="5429">
                  <c:v>120.11163325360151</c:v>
                </c:pt>
                <c:pt idx="5430">
                  <c:v>120.11165155212454</c:v>
                </c:pt>
                <c:pt idx="5431">
                  <c:v>120.11172840555267</c:v>
                </c:pt>
                <c:pt idx="5432">
                  <c:v>120.11233668945178</c:v>
                </c:pt>
                <c:pt idx="5433">
                  <c:v>120.11243163005372</c:v>
                </c:pt>
                <c:pt idx="5434">
                  <c:v>120.11262885631406</c:v>
                </c:pt>
                <c:pt idx="5435">
                  <c:v>120.1128714359813</c:v>
                </c:pt>
                <c:pt idx="5436">
                  <c:v>120.11294735411113</c:v>
                </c:pt>
                <c:pt idx="5437">
                  <c:v>120.11311141462153</c:v>
                </c:pt>
                <c:pt idx="5438">
                  <c:v>120.11368506500281</c:v>
                </c:pt>
                <c:pt idx="5439">
                  <c:v>120.1139497240422</c:v>
                </c:pt>
                <c:pt idx="5440">
                  <c:v>120.11413797133943</c:v>
                </c:pt>
                <c:pt idx="5441">
                  <c:v>120.11438612307703</c:v>
                </c:pt>
                <c:pt idx="5442">
                  <c:v>120.11440623941161</c:v>
                </c:pt>
                <c:pt idx="5443">
                  <c:v>120.11503024262851</c:v>
                </c:pt>
                <c:pt idx="5444">
                  <c:v>120.11545004201901</c:v>
                </c:pt>
                <c:pt idx="5445">
                  <c:v>120.11557709260501</c:v>
                </c:pt>
                <c:pt idx="5446">
                  <c:v>120.11558604478398</c:v>
                </c:pt>
                <c:pt idx="5447">
                  <c:v>120.11597002559763</c:v>
                </c:pt>
                <c:pt idx="5448">
                  <c:v>120.11600004431163</c:v>
                </c:pt>
                <c:pt idx="5449">
                  <c:v>120.11640678457701</c:v>
                </c:pt>
                <c:pt idx="5450">
                  <c:v>120.11689726393705</c:v>
                </c:pt>
                <c:pt idx="5451">
                  <c:v>120.11757766945573</c:v>
                </c:pt>
                <c:pt idx="5452">
                  <c:v>120.11764985938314</c:v>
                </c:pt>
                <c:pt idx="5453">
                  <c:v>120.11847939939427</c:v>
                </c:pt>
                <c:pt idx="5454">
                  <c:v>120.11896193721665</c:v>
                </c:pt>
                <c:pt idx="5455">
                  <c:v>120.11920219714192</c:v>
                </c:pt>
                <c:pt idx="5456">
                  <c:v>120.11924458447156</c:v>
                </c:pt>
                <c:pt idx="5457">
                  <c:v>120.11978077583814</c:v>
                </c:pt>
                <c:pt idx="5458">
                  <c:v>120.11980324235898</c:v>
                </c:pt>
                <c:pt idx="5459">
                  <c:v>120.12012612878914</c:v>
                </c:pt>
                <c:pt idx="5460">
                  <c:v>120.12013492933347</c:v>
                </c:pt>
                <c:pt idx="5461">
                  <c:v>120.12046976130969</c:v>
                </c:pt>
                <c:pt idx="5462">
                  <c:v>120.12054999214052</c:v>
                </c:pt>
                <c:pt idx="5463">
                  <c:v>120.12057959366103</c:v>
                </c:pt>
                <c:pt idx="5464">
                  <c:v>120.12073947617756</c:v>
                </c:pt>
                <c:pt idx="5465">
                  <c:v>120.12097181492686</c:v>
                </c:pt>
                <c:pt idx="5466">
                  <c:v>120.12109737734015</c:v>
                </c:pt>
                <c:pt idx="5467">
                  <c:v>120.12111788588298</c:v>
                </c:pt>
                <c:pt idx="5468">
                  <c:v>120.12128319460813</c:v>
                </c:pt>
                <c:pt idx="5469">
                  <c:v>120.12136340786468</c:v>
                </c:pt>
                <c:pt idx="5470">
                  <c:v>120.12153374300907</c:v>
                </c:pt>
                <c:pt idx="5471">
                  <c:v>120.12178505777345</c:v>
                </c:pt>
                <c:pt idx="5472">
                  <c:v>120.12218556624532</c:v>
                </c:pt>
                <c:pt idx="5473">
                  <c:v>120.12231870629758</c:v>
                </c:pt>
                <c:pt idx="5474">
                  <c:v>120.12270142861827</c:v>
                </c:pt>
                <c:pt idx="5475">
                  <c:v>120.12299614516263</c:v>
                </c:pt>
                <c:pt idx="5476">
                  <c:v>120.12333506275928</c:v>
                </c:pt>
                <c:pt idx="5477">
                  <c:v>120.12396311851677</c:v>
                </c:pt>
                <c:pt idx="5478">
                  <c:v>120.12460602914911</c:v>
                </c:pt>
                <c:pt idx="5479">
                  <c:v>120.12499143329025</c:v>
                </c:pt>
                <c:pt idx="5480">
                  <c:v>120.12509839757183</c:v>
                </c:pt>
                <c:pt idx="5481">
                  <c:v>120.12530977738537</c:v>
                </c:pt>
                <c:pt idx="5482">
                  <c:v>120.12599884302163</c:v>
                </c:pt>
                <c:pt idx="5483">
                  <c:v>120.12705408369328</c:v>
                </c:pt>
                <c:pt idx="5484">
                  <c:v>120.12719467529089</c:v>
                </c:pt>
                <c:pt idx="5485">
                  <c:v>120.12763666325625</c:v>
                </c:pt>
                <c:pt idx="5486">
                  <c:v>120.12914397147304</c:v>
                </c:pt>
                <c:pt idx="5487">
                  <c:v>120.12976148133978</c:v>
                </c:pt>
                <c:pt idx="5488">
                  <c:v>120.12990035197291</c:v>
                </c:pt>
                <c:pt idx="5489">
                  <c:v>120.1299844397559</c:v>
                </c:pt>
                <c:pt idx="5490">
                  <c:v>120.13109317912196</c:v>
                </c:pt>
                <c:pt idx="5491">
                  <c:v>120.13154076132579</c:v>
                </c:pt>
                <c:pt idx="5492">
                  <c:v>120.13154169927444</c:v>
                </c:pt>
                <c:pt idx="5493">
                  <c:v>120.13166418774608</c:v>
                </c:pt>
                <c:pt idx="5494">
                  <c:v>120.13180471361262</c:v>
                </c:pt>
                <c:pt idx="5495">
                  <c:v>120.13204636035023</c:v>
                </c:pt>
                <c:pt idx="5496">
                  <c:v>120.13214914970504</c:v>
                </c:pt>
                <c:pt idx="5497">
                  <c:v>120.13226032345118</c:v>
                </c:pt>
                <c:pt idx="5498">
                  <c:v>120.13240055494877</c:v>
                </c:pt>
                <c:pt idx="5499">
                  <c:v>120.13264414848913</c:v>
                </c:pt>
                <c:pt idx="5500">
                  <c:v>120.13271020451492</c:v>
                </c:pt>
                <c:pt idx="5501">
                  <c:v>120.13343988495504</c:v>
                </c:pt>
                <c:pt idx="5502">
                  <c:v>120.13347801982496</c:v>
                </c:pt>
                <c:pt idx="5503">
                  <c:v>120.1335460745187</c:v>
                </c:pt>
                <c:pt idx="5504">
                  <c:v>120.13395823254496</c:v>
                </c:pt>
                <c:pt idx="5505">
                  <c:v>120.13402919488443</c:v>
                </c:pt>
                <c:pt idx="5506">
                  <c:v>120.13415558872809</c:v>
                </c:pt>
                <c:pt idx="5507">
                  <c:v>120.13483454937484</c:v>
                </c:pt>
                <c:pt idx="5508">
                  <c:v>120.135238768584</c:v>
                </c:pt>
                <c:pt idx="5509">
                  <c:v>120.13540597474682</c:v>
                </c:pt>
                <c:pt idx="5510">
                  <c:v>120.13542360776647</c:v>
                </c:pt>
                <c:pt idx="5511">
                  <c:v>120.13545165865875</c:v>
                </c:pt>
                <c:pt idx="5512">
                  <c:v>120.13622932716129</c:v>
                </c:pt>
                <c:pt idx="5513">
                  <c:v>120.13652395784035</c:v>
                </c:pt>
                <c:pt idx="5514">
                  <c:v>120.13693086344486</c:v>
                </c:pt>
                <c:pt idx="5515">
                  <c:v>120.13740677933758</c:v>
                </c:pt>
                <c:pt idx="5516">
                  <c:v>120.13772548497373</c:v>
                </c:pt>
                <c:pt idx="5517">
                  <c:v>120.13915028669054</c:v>
                </c:pt>
                <c:pt idx="5518">
                  <c:v>120.13931160558602</c:v>
                </c:pt>
                <c:pt idx="5519">
                  <c:v>120.13934808976802</c:v>
                </c:pt>
                <c:pt idx="5520">
                  <c:v>120.13941921388835</c:v>
                </c:pt>
                <c:pt idx="5521">
                  <c:v>120.13974073933832</c:v>
                </c:pt>
                <c:pt idx="5522">
                  <c:v>120.14018748339933</c:v>
                </c:pt>
                <c:pt idx="5523">
                  <c:v>120.14052136647298</c:v>
                </c:pt>
                <c:pt idx="5524">
                  <c:v>120.14059769339664</c:v>
                </c:pt>
                <c:pt idx="5525">
                  <c:v>120.14128639623705</c:v>
                </c:pt>
                <c:pt idx="5526">
                  <c:v>120.1413386740339</c:v>
                </c:pt>
                <c:pt idx="5527">
                  <c:v>120.14153484563927</c:v>
                </c:pt>
                <c:pt idx="5528">
                  <c:v>120.14154817079489</c:v>
                </c:pt>
                <c:pt idx="5529">
                  <c:v>120.14159647408417</c:v>
                </c:pt>
                <c:pt idx="5530">
                  <c:v>120.14169719179954</c:v>
                </c:pt>
                <c:pt idx="5531">
                  <c:v>120.14233790295008</c:v>
                </c:pt>
                <c:pt idx="5532">
                  <c:v>120.14262989477943</c:v>
                </c:pt>
                <c:pt idx="5533">
                  <c:v>120.14281081108801</c:v>
                </c:pt>
                <c:pt idx="5534">
                  <c:v>120.14290537947763</c:v>
                </c:pt>
                <c:pt idx="5535">
                  <c:v>120.14292007090472</c:v>
                </c:pt>
                <c:pt idx="5536">
                  <c:v>120.14348108622056</c:v>
                </c:pt>
                <c:pt idx="5537">
                  <c:v>120.1436866453702</c:v>
                </c:pt>
                <c:pt idx="5538">
                  <c:v>120.14395581151093</c:v>
                </c:pt>
                <c:pt idx="5539">
                  <c:v>120.14396599864247</c:v>
                </c:pt>
                <c:pt idx="5540">
                  <c:v>120.14457121143289</c:v>
                </c:pt>
                <c:pt idx="5541">
                  <c:v>120.14461733492311</c:v>
                </c:pt>
                <c:pt idx="5542">
                  <c:v>120.14467003166381</c:v>
                </c:pt>
                <c:pt idx="5543">
                  <c:v>120.14479452002021</c:v>
                </c:pt>
                <c:pt idx="5544">
                  <c:v>120.1448376222624</c:v>
                </c:pt>
                <c:pt idx="5545">
                  <c:v>120.14494854183634</c:v>
                </c:pt>
                <c:pt idx="5546">
                  <c:v>120.14508999189718</c:v>
                </c:pt>
                <c:pt idx="5547">
                  <c:v>120.14510019947045</c:v>
                </c:pt>
                <c:pt idx="5548">
                  <c:v>120.14524220749998</c:v>
                </c:pt>
                <c:pt idx="5549">
                  <c:v>120.14544265952833</c:v>
                </c:pt>
                <c:pt idx="5550">
                  <c:v>120.14592742365227</c:v>
                </c:pt>
                <c:pt idx="5551">
                  <c:v>120.14633421683683</c:v>
                </c:pt>
                <c:pt idx="5552">
                  <c:v>120.14653952609007</c:v>
                </c:pt>
                <c:pt idx="5553">
                  <c:v>120.14666997614664</c:v>
                </c:pt>
                <c:pt idx="5554">
                  <c:v>120.1469634954681</c:v>
                </c:pt>
                <c:pt idx="5555">
                  <c:v>120.14708997351879</c:v>
                </c:pt>
                <c:pt idx="5556">
                  <c:v>120.14725697886848</c:v>
                </c:pt>
                <c:pt idx="5557">
                  <c:v>120.14746665364342</c:v>
                </c:pt>
                <c:pt idx="5558">
                  <c:v>120.14767749247331</c:v>
                </c:pt>
                <c:pt idx="5559">
                  <c:v>120.14781930265403</c:v>
                </c:pt>
                <c:pt idx="5560">
                  <c:v>120.14896094360327</c:v>
                </c:pt>
                <c:pt idx="5561">
                  <c:v>120.14904029215788</c:v>
                </c:pt>
                <c:pt idx="5562">
                  <c:v>120.14908434619585</c:v>
                </c:pt>
                <c:pt idx="5563">
                  <c:v>120.14954650352102</c:v>
                </c:pt>
                <c:pt idx="5564">
                  <c:v>120.14993093922325</c:v>
                </c:pt>
                <c:pt idx="5565">
                  <c:v>120.15012724694503</c:v>
                </c:pt>
                <c:pt idx="5566">
                  <c:v>120.15025877674843</c:v>
                </c:pt>
                <c:pt idx="5567">
                  <c:v>120.15042658738128</c:v>
                </c:pt>
                <c:pt idx="5568">
                  <c:v>120.1504434062187</c:v>
                </c:pt>
                <c:pt idx="5569">
                  <c:v>120.15088613659437</c:v>
                </c:pt>
                <c:pt idx="5570">
                  <c:v>120.15094685244554</c:v>
                </c:pt>
                <c:pt idx="5571">
                  <c:v>120.15125176129081</c:v>
                </c:pt>
                <c:pt idx="5572">
                  <c:v>120.15127867025711</c:v>
                </c:pt>
                <c:pt idx="5573">
                  <c:v>120.15148054720093</c:v>
                </c:pt>
                <c:pt idx="5574">
                  <c:v>120.15167328174789</c:v>
                </c:pt>
                <c:pt idx="5575">
                  <c:v>120.1516770253802</c:v>
                </c:pt>
                <c:pt idx="5576">
                  <c:v>120.1524445139264</c:v>
                </c:pt>
                <c:pt idx="5577">
                  <c:v>120.15259607629659</c:v>
                </c:pt>
                <c:pt idx="5578">
                  <c:v>120.15274378800324</c:v>
                </c:pt>
                <c:pt idx="5579">
                  <c:v>120.15289276648306</c:v>
                </c:pt>
                <c:pt idx="5580">
                  <c:v>120.1530528818796</c:v>
                </c:pt>
                <c:pt idx="5581">
                  <c:v>120.15316464299428</c:v>
                </c:pt>
                <c:pt idx="5582">
                  <c:v>120.15349749005013</c:v>
                </c:pt>
                <c:pt idx="5583">
                  <c:v>120.15356748651186</c:v>
                </c:pt>
                <c:pt idx="5584">
                  <c:v>120.15397258336762</c:v>
                </c:pt>
                <c:pt idx="5585">
                  <c:v>120.15427281781561</c:v>
                </c:pt>
                <c:pt idx="5586">
                  <c:v>120.15440746990573</c:v>
                </c:pt>
                <c:pt idx="5587">
                  <c:v>120.15525523250113</c:v>
                </c:pt>
                <c:pt idx="5588">
                  <c:v>120.15565189807793</c:v>
                </c:pt>
                <c:pt idx="5589">
                  <c:v>120.15574450635786</c:v>
                </c:pt>
                <c:pt idx="5590">
                  <c:v>120.15637015603616</c:v>
                </c:pt>
                <c:pt idx="5591">
                  <c:v>120.15643224310635</c:v>
                </c:pt>
                <c:pt idx="5592">
                  <c:v>120.15647691661727</c:v>
                </c:pt>
                <c:pt idx="5593">
                  <c:v>120.15677358396317</c:v>
                </c:pt>
                <c:pt idx="5594">
                  <c:v>120.15682258832325</c:v>
                </c:pt>
                <c:pt idx="5595">
                  <c:v>120.15696668917491</c:v>
                </c:pt>
                <c:pt idx="5596">
                  <c:v>120.15728087945443</c:v>
                </c:pt>
                <c:pt idx="5597">
                  <c:v>120.15732358758575</c:v>
                </c:pt>
                <c:pt idx="5598">
                  <c:v>120.15743268789208</c:v>
                </c:pt>
                <c:pt idx="5599">
                  <c:v>120.15747703404017</c:v>
                </c:pt>
                <c:pt idx="5600">
                  <c:v>120.15756911989294</c:v>
                </c:pt>
                <c:pt idx="5601">
                  <c:v>120.15817893848865</c:v>
                </c:pt>
                <c:pt idx="5602">
                  <c:v>120.1582998813777</c:v>
                </c:pt>
                <c:pt idx="5603">
                  <c:v>120.15833305386809</c:v>
                </c:pt>
                <c:pt idx="5604">
                  <c:v>120.15952076720244</c:v>
                </c:pt>
                <c:pt idx="5605">
                  <c:v>120.1595633492061</c:v>
                </c:pt>
                <c:pt idx="5606">
                  <c:v>120.15980430182336</c:v>
                </c:pt>
                <c:pt idx="5607">
                  <c:v>120.16003549218861</c:v>
                </c:pt>
                <c:pt idx="5608">
                  <c:v>120.16022377699542</c:v>
                </c:pt>
                <c:pt idx="5609">
                  <c:v>120.16031587260632</c:v>
                </c:pt>
                <c:pt idx="5610">
                  <c:v>120.1605891379517</c:v>
                </c:pt>
                <c:pt idx="5611">
                  <c:v>120.16067526977869</c:v>
                </c:pt>
                <c:pt idx="5612">
                  <c:v>120.16191422039</c:v>
                </c:pt>
                <c:pt idx="5613">
                  <c:v>120.16230218679041</c:v>
                </c:pt>
                <c:pt idx="5614">
                  <c:v>120.16242143214905</c:v>
                </c:pt>
                <c:pt idx="5615">
                  <c:v>120.1630923946434</c:v>
                </c:pt>
                <c:pt idx="5616">
                  <c:v>120.1633257241446</c:v>
                </c:pt>
                <c:pt idx="5617">
                  <c:v>120.16383327672676</c:v>
                </c:pt>
                <c:pt idx="5618">
                  <c:v>120.16428004977215</c:v>
                </c:pt>
                <c:pt idx="5619">
                  <c:v>120.16455167118005</c:v>
                </c:pt>
                <c:pt idx="5620">
                  <c:v>120.16465551618722</c:v>
                </c:pt>
                <c:pt idx="5621">
                  <c:v>120.16502302322874</c:v>
                </c:pt>
                <c:pt idx="5622">
                  <c:v>120.16535211745443</c:v>
                </c:pt>
                <c:pt idx="5623">
                  <c:v>120.16544370762281</c:v>
                </c:pt>
                <c:pt idx="5624">
                  <c:v>120.16587505911568</c:v>
                </c:pt>
                <c:pt idx="5625">
                  <c:v>120.16640101843477</c:v>
                </c:pt>
                <c:pt idx="5626">
                  <c:v>120.1667867470895</c:v>
                </c:pt>
                <c:pt idx="5627">
                  <c:v>120.16689674163135</c:v>
                </c:pt>
                <c:pt idx="5628">
                  <c:v>120.16725163079212</c:v>
                </c:pt>
                <c:pt idx="5629">
                  <c:v>120.16726186169903</c:v>
                </c:pt>
                <c:pt idx="5630">
                  <c:v>120.16739521245339</c:v>
                </c:pt>
                <c:pt idx="5631">
                  <c:v>120.16831896619691</c:v>
                </c:pt>
                <c:pt idx="5632">
                  <c:v>120.16840525640268</c:v>
                </c:pt>
                <c:pt idx="5633">
                  <c:v>120.16844424342455</c:v>
                </c:pt>
                <c:pt idx="5634">
                  <c:v>120.16848997815393</c:v>
                </c:pt>
                <c:pt idx="5635">
                  <c:v>120.16859476536547</c:v>
                </c:pt>
                <c:pt idx="5636">
                  <c:v>120.16876202792341</c:v>
                </c:pt>
                <c:pt idx="5637">
                  <c:v>120.16890747784426</c:v>
                </c:pt>
                <c:pt idx="5638">
                  <c:v>120.16894785824022</c:v>
                </c:pt>
                <c:pt idx="5639">
                  <c:v>120.16910281162069</c:v>
                </c:pt>
                <c:pt idx="5640">
                  <c:v>120.16916327499047</c:v>
                </c:pt>
                <c:pt idx="5641">
                  <c:v>120.16968240126694</c:v>
                </c:pt>
                <c:pt idx="5642">
                  <c:v>120.16979251896421</c:v>
                </c:pt>
                <c:pt idx="5643">
                  <c:v>120.17047195126644</c:v>
                </c:pt>
                <c:pt idx="5644">
                  <c:v>120.17100111080038</c:v>
                </c:pt>
                <c:pt idx="5645">
                  <c:v>120.17128427959641</c:v>
                </c:pt>
                <c:pt idx="5646">
                  <c:v>120.17132647271097</c:v>
                </c:pt>
                <c:pt idx="5647">
                  <c:v>120.17191545906714</c:v>
                </c:pt>
                <c:pt idx="5648">
                  <c:v>120.17219548447977</c:v>
                </c:pt>
                <c:pt idx="5649">
                  <c:v>120.1724399415816</c:v>
                </c:pt>
                <c:pt idx="5650">
                  <c:v>120.1736838671506</c:v>
                </c:pt>
                <c:pt idx="5651">
                  <c:v>120.17391443561604</c:v>
                </c:pt>
                <c:pt idx="5652">
                  <c:v>120.17420838081399</c:v>
                </c:pt>
                <c:pt idx="5653">
                  <c:v>120.17435668141799</c:v>
                </c:pt>
                <c:pt idx="5654">
                  <c:v>120.17473695669183</c:v>
                </c:pt>
                <c:pt idx="5655">
                  <c:v>120.17475312015694</c:v>
                </c:pt>
                <c:pt idx="5656">
                  <c:v>120.1748159182406</c:v>
                </c:pt>
                <c:pt idx="5657">
                  <c:v>120.17483387792552</c:v>
                </c:pt>
                <c:pt idx="5658">
                  <c:v>120.17495609883257</c:v>
                </c:pt>
                <c:pt idx="5659">
                  <c:v>120.17596978264763</c:v>
                </c:pt>
                <c:pt idx="5660">
                  <c:v>120.17606343619448</c:v>
                </c:pt>
                <c:pt idx="5661">
                  <c:v>120.17614141379484</c:v>
                </c:pt>
                <c:pt idx="5662">
                  <c:v>120.17657914239881</c:v>
                </c:pt>
                <c:pt idx="5663">
                  <c:v>120.17708379003122</c:v>
                </c:pt>
                <c:pt idx="5664">
                  <c:v>120.17711313405542</c:v>
                </c:pt>
                <c:pt idx="5665">
                  <c:v>120.17769576175996</c:v>
                </c:pt>
                <c:pt idx="5666">
                  <c:v>120.17826448398577</c:v>
                </c:pt>
                <c:pt idx="5667">
                  <c:v>120.17902564137461</c:v>
                </c:pt>
                <c:pt idx="5668">
                  <c:v>120.18158533476343</c:v>
                </c:pt>
                <c:pt idx="5669">
                  <c:v>120.18181962000173</c:v>
                </c:pt>
                <c:pt idx="5670">
                  <c:v>120.18224738751337</c:v>
                </c:pt>
                <c:pt idx="5671">
                  <c:v>120.18236205803552</c:v>
                </c:pt>
                <c:pt idx="5672">
                  <c:v>120.18253418911041</c:v>
                </c:pt>
                <c:pt idx="5673">
                  <c:v>120.18261771058664</c:v>
                </c:pt>
                <c:pt idx="5674">
                  <c:v>120.18268535371806</c:v>
                </c:pt>
                <c:pt idx="5675">
                  <c:v>120.18291314659766</c:v>
                </c:pt>
                <c:pt idx="5676">
                  <c:v>120.18311681193245</c:v>
                </c:pt>
                <c:pt idx="5677">
                  <c:v>120.18341284579859</c:v>
                </c:pt>
                <c:pt idx="5678">
                  <c:v>120.18345289619978</c:v>
                </c:pt>
                <c:pt idx="5679">
                  <c:v>120.18449866240272</c:v>
                </c:pt>
                <c:pt idx="5680">
                  <c:v>120.18458859781173</c:v>
                </c:pt>
                <c:pt idx="5681">
                  <c:v>120.1852520550726</c:v>
                </c:pt>
                <c:pt idx="5682">
                  <c:v>120.18531091628904</c:v>
                </c:pt>
                <c:pt idx="5683">
                  <c:v>120.18548382305977</c:v>
                </c:pt>
                <c:pt idx="5684">
                  <c:v>120.18560098298877</c:v>
                </c:pt>
                <c:pt idx="5685">
                  <c:v>120.18629160773042</c:v>
                </c:pt>
                <c:pt idx="5686">
                  <c:v>120.18677101951202</c:v>
                </c:pt>
                <c:pt idx="5687">
                  <c:v>120.18708616556</c:v>
                </c:pt>
                <c:pt idx="5688">
                  <c:v>120.18708749511805</c:v>
                </c:pt>
                <c:pt idx="5689">
                  <c:v>120.1873831721736</c:v>
                </c:pt>
                <c:pt idx="5690">
                  <c:v>120.18808987567975</c:v>
                </c:pt>
                <c:pt idx="5691">
                  <c:v>120.18824684065726</c:v>
                </c:pt>
                <c:pt idx="5692">
                  <c:v>120.18830909582215</c:v>
                </c:pt>
                <c:pt idx="5693">
                  <c:v>120.18900795477245</c:v>
                </c:pt>
                <c:pt idx="5694">
                  <c:v>120.19042888238027</c:v>
                </c:pt>
                <c:pt idx="5695">
                  <c:v>120.19045520883071</c:v>
                </c:pt>
                <c:pt idx="5696">
                  <c:v>120.19048280155332</c:v>
                </c:pt>
                <c:pt idx="5697">
                  <c:v>120.19077636048635</c:v>
                </c:pt>
                <c:pt idx="5698">
                  <c:v>120.19077895318119</c:v>
                </c:pt>
                <c:pt idx="5699">
                  <c:v>120.19082368707357</c:v>
                </c:pt>
                <c:pt idx="5700">
                  <c:v>120.19084796229704</c:v>
                </c:pt>
                <c:pt idx="5701">
                  <c:v>120.191425766935</c:v>
                </c:pt>
                <c:pt idx="5702">
                  <c:v>120.19192982528909</c:v>
                </c:pt>
                <c:pt idx="5703">
                  <c:v>120.19202655668894</c:v>
                </c:pt>
                <c:pt idx="5704">
                  <c:v>120.19220385985579</c:v>
                </c:pt>
                <c:pt idx="5705">
                  <c:v>120.1929760218519</c:v>
                </c:pt>
                <c:pt idx="5706">
                  <c:v>120.19354302032541</c:v>
                </c:pt>
                <c:pt idx="5707">
                  <c:v>120.19375284859571</c:v>
                </c:pt>
                <c:pt idx="5708">
                  <c:v>120.19454222527328</c:v>
                </c:pt>
                <c:pt idx="5709">
                  <c:v>120.19459134239494</c:v>
                </c:pt>
                <c:pt idx="5710">
                  <c:v>120.19462138041477</c:v>
                </c:pt>
                <c:pt idx="5711">
                  <c:v>120.19544560274171</c:v>
                </c:pt>
                <c:pt idx="5712">
                  <c:v>120.19604380213343</c:v>
                </c:pt>
                <c:pt idx="5713">
                  <c:v>120.19708800666187</c:v>
                </c:pt>
                <c:pt idx="5714">
                  <c:v>120.19758191654685</c:v>
                </c:pt>
                <c:pt idx="5715">
                  <c:v>120.19838399234102</c:v>
                </c:pt>
                <c:pt idx="5716">
                  <c:v>120.19839964136068</c:v>
                </c:pt>
                <c:pt idx="5717">
                  <c:v>120.19876336884788</c:v>
                </c:pt>
                <c:pt idx="5718">
                  <c:v>120.19907378131875</c:v>
                </c:pt>
                <c:pt idx="5719">
                  <c:v>120.19955501429391</c:v>
                </c:pt>
                <c:pt idx="5720">
                  <c:v>120.19960886118103</c:v>
                </c:pt>
                <c:pt idx="5721">
                  <c:v>120.19972650513412</c:v>
                </c:pt>
                <c:pt idx="5722">
                  <c:v>120.20010290265662</c:v>
                </c:pt>
                <c:pt idx="5723">
                  <c:v>120.20055521858062</c:v>
                </c:pt>
                <c:pt idx="5724">
                  <c:v>120.2005588434576</c:v>
                </c:pt>
                <c:pt idx="5725">
                  <c:v>120.20088095200018</c:v>
                </c:pt>
                <c:pt idx="5726">
                  <c:v>120.20134465147805</c:v>
                </c:pt>
                <c:pt idx="5727">
                  <c:v>120.20172207731383</c:v>
                </c:pt>
                <c:pt idx="5728">
                  <c:v>120.20223018989989</c:v>
                </c:pt>
                <c:pt idx="5729">
                  <c:v>120.20224199165042</c:v>
                </c:pt>
                <c:pt idx="5730">
                  <c:v>120.20240820874064</c:v>
                </c:pt>
                <c:pt idx="5731">
                  <c:v>120.20260071678112</c:v>
                </c:pt>
                <c:pt idx="5732">
                  <c:v>120.20283557378853</c:v>
                </c:pt>
                <c:pt idx="5733">
                  <c:v>120.20317756772526</c:v>
                </c:pt>
                <c:pt idx="5734">
                  <c:v>120.20324335978215</c:v>
                </c:pt>
                <c:pt idx="5735">
                  <c:v>120.20335858434964</c:v>
                </c:pt>
                <c:pt idx="5736">
                  <c:v>120.2041665276557</c:v>
                </c:pt>
                <c:pt idx="5737">
                  <c:v>120.20421887615319</c:v>
                </c:pt>
                <c:pt idx="5738">
                  <c:v>120.20426575940181</c:v>
                </c:pt>
                <c:pt idx="5739">
                  <c:v>120.20468252218804</c:v>
                </c:pt>
                <c:pt idx="5740">
                  <c:v>120.20526539876701</c:v>
                </c:pt>
                <c:pt idx="5741">
                  <c:v>120.20547337485363</c:v>
                </c:pt>
                <c:pt idx="5742">
                  <c:v>120.20553436449764</c:v>
                </c:pt>
                <c:pt idx="5743">
                  <c:v>120.20561662216902</c:v>
                </c:pt>
                <c:pt idx="5744">
                  <c:v>120.20616191773462</c:v>
                </c:pt>
                <c:pt idx="5745">
                  <c:v>120.20622901005814</c:v>
                </c:pt>
                <c:pt idx="5746">
                  <c:v>120.2074000917607</c:v>
                </c:pt>
                <c:pt idx="5747">
                  <c:v>120.20767820374959</c:v>
                </c:pt>
                <c:pt idx="5748">
                  <c:v>120.20776840194708</c:v>
                </c:pt>
                <c:pt idx="5749">
                  <c:v>120.20852964217849</c:v>
                </c:pt>
                <c:pt idx="5750">
                  <c:v>120.20912075922385</c:v>
                </c:pt>
                <c:pt idx="5751">
                  <c:v>120.209125515827</c:v>
                </c:pt>
                <c:pt idx="5752">
                  <c:v>120.20913077268084</c:v>
                </c:pt>
                <c:pt idx="5753">
                  <c:v>120.20931022336902</c:v>
                </c:pt>
                <c:pt idx="5754">
                  <c:v>120.20936895923796</c:v>
                </c:pt>
                <c:pt idx="5755">
                  <c:v>120.20940279474394</c:v>
                </c:pt>
                <c:pt idx="5756">
                  <c:v>120.20967318736311</c:v>
                </c:pt>
                <c:pt idx="5757">
                  <c:v>120.20991924275002</c:v>
                </c:pt>
                <c:pt idx="5758">
                  <c:v>120.20993245246709</c:v>
                </c:pt>
                <c:pt idx="5759">
                  <c:v>120.21027986698806</c:v>
                </c:pt>
                <c:pt idx="5760">
                  <c:v>120.2107122863856</c:v>
                </c:pt>
                <c:pt idx="5761">
                  <c:v>120.21090712160965</c:v>
                </c:pt>
                <c:pt idx="5762">
                  <c:v>120.21136267716054</c:v>
                </c:pt>
                <c:pt idx="5763">
                  <c:v>120.2113856901513</c:v>
                </c:pt>
                <c:pt idx="5764">
                  <c:v>120.21145739214617</c:v>
                </c:pt>
                <c:pt idx="5765">
                  <c:v>120.21192336965146</c:v>
                </c:pt>
                <c:pt idx="5766">
                  <c:v>120.21214877284467</c:v>
                </c:pt>
                <c:pt idx="5767">
                  <c:v>120.2123299587722</c:v>
                </c:pt>
                <c:pt idx="5768">
                  <c:v>120.21240250532804</c:v>
                </c:pt>
                <c:pt idx="5769">
                  <c:v>120.21254900873217</c:v>
                </c:pt>
                <c:pt idx="5770">
                  <c:v>120.21256802737925</c:v>
                </c:pt>
                <c:pt idx="5771">
                  <c:v>120.21279248913528</c:v>
                </c:pt>
                <c:pt idx="5772">
                  <c:v>120.21308208580272</c:v>
                </c:pt>
                <c:pt idx="5773">
                  <c:v>120.21343181376731</c:v>
                </c:pt>
                <c:pt idx="5774">
                  <c:v>120.21394436033134</c:v>
                </c:pt>
                <c:pt idx="5775">
                  <c:v>120.2141807135155</c:v>
                </c:pt>
                <c:pt idx="5776">
                  <c:v>120.21464200424084</c:v>
                </c:pt>
                <c:pt idx="5777">
                  <c:v>120.21490095535647</c:v>
                </c:pt>
                <c:pt idx="5778">
                  <c:v>120.21500464696454</c:v>
                </c:pt>
                <c:pt idx="5779">
                  <c:v>120.21517019615786</c:v>
                </c:pt>
                <c:pt idx="5780">
                  <c:v>120.21536728557595</c:v>
                </c:pt>
                <c:pt idx="5781">
                  <c:v>120.21555230771298</c:v>
                </c:pt>
                <c:pt idx="5782">
                  <c:v>120.21557153270689</c:v>
                </c:pt>
                <c:pt idx="5783">
                  <c:v>120.21566416034128</c:v>
                </c:pt>
                <c:pt idx="5784">
                  <c:v>120.21594087251226</c:v>
                </c:pt>
                <c:pt idx="5785">
                  <c:v>120.21708503356678</c:v>
                </c:pt>
                <c:pt idx="5786">
                  <c:v>120.21714441528144</c:v>
                </c:pt>
                <c:pt idx="5787">
                  <c:v>120.2171546726271</c:v>
                </c:pt>
                <c:pt idx="5788">
                  <c:v>120.21766836309547</c:v>
                </c:pt>
                <c:pt idx="5789">
                  <c:v>120.21767262546874</c:v>
                </c:pt>
                <c:pt idx="5790">
                  <c:v>120.21849053971172</c:v>
                </c:pt>
                <c:pt idx="5791">
                  <c:v>120.21855477864636</c:v>
                </c:pt>
                <c:pt idx="5792">
                  <c:v>120.21875684178517</c:v>
                </c:pt>
                <c:pt idx="5793">
                  <c:v>120.21901450542049</c:v>
                </c:pt>
                <c:pt idx="5794">
                  <c:v>120.21906714901839</c:v>
                </c:pt>
                <c:pt idx="5795">
                  <c:v>120.21929679014782</c:v>
                </c:pt>
                <c:pt idx="5796">
                  <c:v>120.21983646844423</c:v>
                </c:pt>
                <c:pt idx="5797">
                  <c:v>120.22050360307992</c:v>
                </c:pt>
                <c:pt idx="5798">
                  <c:v>120.22078656374634</c:v>
                </c:pt>
                <c:pt idx="5799">
                  <c:v>120.22093764131003</c:v>
                </c:pt>
                <c:pt idx="5800">
                  <c:v>120.22119586250543</c:v>
                </c:pt>
                <c:pt idx="5801">
                  <c:v>120.2212326981516</c:v>
                </c:pt>
                <c:pt idx="5802">
                  <c:v>120.22128107067375</c:v>
                </c:pt>
                <c:pt idx="5803">
                  <c:v>120.22155068793862</c:v>
                </c:pt>
                <c:pt idx="5804">
                  <c:v>120.22170215553223</c:v>
                </c:pt>
                <c:pt idx="5805">
                  <c:v>120.22240376978138</c:v>
                </c:pt>
                <c:pt idx="5806">
                  <c:v>120.22241923257209</c:v>
                </c:pt>
                <c:pt idx="5807">
                  <c:v>120.22243059582446</c:v>
                </c:pt>
                <c:pt idx="5808">
                  <c:v>120.22256283032787</c:v>
                </c:pt>
                <c:pt idx="5809">
                  <c:v>120.22278590384931</c:v>
                </c:pt>
                <c:pt idx="5810">
                  <c:v>120.22289455558879</c:v>
                </c:pt>
                <c:pt idx="5811">
                  <c:v>120.22308402750619</c:v>
                </c:pt>
                <c:pt idx="5812">
                  <c:v>120.22359855559333</c:v>
                </c:pt>
                <c:pt idx="5813">
                  <c:v>120.22380206440738</c:v>
                </c:pt>
                <c:pt idx="5814">
                  <c:v>120.22391126581917</c:v>
                </c:pt>
                <c:pt idx="5815">
                  <c:v>120.22425708597223</c:v>
                </c:pt>
                <c:pt idx="5816">
                  <c:v>120.22431619836176</c:v>
                </c:pt>
                <c:pt idx="5817">
                  <c:v>120.22485716315649</c:v>
                </c:pt>
                <c:pt idx="5818">
                  <c:v>120.22490105065606</c:v>
                </c:pt>
                <c:pt idx="5819">
                  <c:v>120.22497000806457</c:v>
                </c:pt>
                <c:pt idx="5820">
                  <c:v>120.22536942577743</c:v>
                </c:pt>
                <c:pt idx="5821">
                  <c:v>120.22540138062467</c:v>
                </c:pt>
                <c:pt idx="5822">
                  <c:v>120.22552034038931</c:v>
                </c:pt>
                <c:pt idx="5823">
                  <c:v>120.2256784164075</c:v>
                </c:pt>
                <c:pt idx="5824">
                  <c:v>120.22617232412601</c:v>
                </c:pt>
                <c:pt idx="5825">
                  <c:v>120.22652119430431</c:v>
                </c:pt>
                <c:pt idx="5826">
                  <c:v>120.22678739838447</c:v>
                </c:pt>
                <c:pt idx="5827">
                  <c:v>120.2272532433189</c:v>
                </c:pt>
                <c:pt idx="5828">
                  <c:v>120.22726473069457</c:v>
                </c:pt>
                <c:pt idx="5829">
                  <c:v>120.2273616532306</c:v>
                </c:pt>
                <c:pt idx="5830">
                  <c:v>120.22772045437659</c:v>
                </c:pt>
                <c:pt idx="5831">
                  <c:v>120.2280917080889</c:v>
                </c:pt>
                <c:pt idx="5832">
                  <c:v>120.22824625348247</c:v>
                </c:pt>
                <c:pt idx="5833">
                  <c:v>120.22834250600145</c:v>
                </c:pt>
                <c:pt idx="5834">
                  <c:v>120.22834405577831</c:v>
                </c:pt>
                <c:pt idx="5835">
                  <c:v>120.22895472619093</c:v>
                </c:pt>
                <c:pt idx="5836">
                  <c:v>120.22943165948841</c:v>
                </c:pt>
                <c:pt idx="5837">
                  <c:v>120.22971196903625</c:v>
                </c:pt>
                <c:pt idx="5838">
                  <c:v>120.2298405310456</c:v>
                </c:pt>
                <c:pt idx="5839">
                  <c:v>120.23032451090808</c:v>
                </c:pt>
                <c:pt idx="5840">
                  <c:v>120.23103273753297</c:v>
                </c:pt>
                <c:pt idx="5841">
                  <c:v>120.23125766067614</c:v>
                </c:pt>
                <c:pt idx="5842">
                  <c:v>120.23127075942256</c:v>
                </c:pt>
                <c:pt idx="5843">
                  <c:v>120.23150147157438</c:v>
                </c:pt>
                <c:pt idx="5844">
                  <c:v>120.23186419823818</c:v>
                </c:pt>
                <c:pt idx="5845">
                  <c:v>120.23200275500656</c:v>
                </c:pt>
                <c:pt idx="5846">
                  <c:v>120.23224153661526</c:v>
                </c:pt>
                <c:pt idx="5847">
                  <c:v>120.23247706224006</c:v>
                </c:pt>
                <c:pt idx="5848">
                  <c:v>120.23258144123167</c:v>
                </c:pt>
                <c:pt idx="5849">
                  <c:v>120.23327845647714</c:v>
                </c:pt>
                <c:pt idx="5850">
                  <c:v>120.23342792838511</c:v>
                </c:pt>
                <c:pt idx="5851">
                  <c:v>120.23357165926674</c:v>
                </c:pt>
                <c:pt idx="5852">
                  <c:v>120.23375960163625</c:v>
                </c:pt>
                <c:pt idx="5853">
                  <c:v>120.23390407557378</c:v>
                </c:pt>
                <c:pt idx="5854">
                  <c:v>120.23475921666727</c:v>
                </c:pt>
                <c:pt idx="5855">
                  <c:v>120.23488865823445</c:v>
                </c:pt>
                <c:pt idx="5856">
                  <c:v>120.235177316235</c:v>
                </c:pt>
                <c:pt idx="5857">
                  <c:v>120.23522820802756</c:v>
                </c:pt>
                <c:pt idx="5858">
                  <c:v>120.23535313270396</c:v>
                </c:pt>
                <c:pt idx="5859">
                  <c:v>120.23558906787841</c:v>
                </c:pt>
                <c:pt idx="5860">
                  <c:v>120.23593527867604</c:v>
                </c:pt>
                <c:pt idx="5861">
                  <c:v>120.23595380163579</c:v>
                </c:pt>
                <c:pt idx="5862">
                  <c:v>120.23613753501172</c:v>
                </c:pt>
                <c:pt idx="5863">
                  <c:v>120.23658311465222</c:v>
                </c:pt>
                <c:pt idx="5864">
                  <c:v>120.23669436458974</c:v>
                </c:pt>
                <c:pt idx="5865">
                  <c:v>120.2368677605225</c:v>
                </c:pt>
                <c:pt idx="5866">
                  <c:v>120.23714117809732</c:v>
                </c:pt>
                <c:pt idx="5867">
                  <c:v>120.23791637446955</c:v>
                </c:pt>
                <c:pt idx="5868">
                  <c:v>120.23802598259458</c:v>
                </c:pt>
                <c:pt idx="5869">
                  <c:v>120.23830599606649</c:v>
                </c:pt>
                <c:pt idx="5870">
                  <c:v>120.23875081724738</c:v>
                </c:pt>
                <c:pt idx="5871">
                  <c:v>120.23924425099719</c:v>
                </c:pt>
                <c:pt idx="5872">
                  <c:v>120.2392669368618</c:v>
                </c:pt>
                <c:pt idx="5873">
                  <c:v>120.23958697290365</c:v>
                </c:pt>
                <c:pt idx="5874">
                  <c:v>120.23974660961758</c:v>
                </c:pt>
                <c:pt idx="5875">
                  <c:v>120.23995992075677</c:v>
                </c:pt>
                <c:pt idx="5876">
                  <c:v>120.24018671261767</c:v>
                </c:pt>
                <c:pt idx="5877">
                  <c:v>120.24034385374027</c:v>
                </c:pt>
                <c:pt idx="5878">
                  <c:v>120.24047611174132</c:v>
                </c:pt>
                <c:pt idx="5879">
                  <c:v>120.24109818857512</c:v>
                </c:pt>
                <c:pt idx="5880">
                  <c:v>120.24117809848181</c:v>
                </c:pt>
                <c:pt idx="5881">
                  <c:v>120.24161989744157</c:v>
                </c:pt>
                <c:pt idx="5882">
                  <c:v>120.24170827962114</c:v>
                </c:pt>
                <c:pt idx="5883">
                  <c:v>120.24172218669108</c:v>
                </c:pt>
                <c:pt idx="5884">
                  <c:v>120.24180017754743</c:v>
                </c:pt>
                <c:pt idx="5885">
                  <c:v>120.24183535977963</c:v>
                </c:pt>
                <c:pt idx="5886">
                  <c:v>120.24196052957743</c:v>
                </c:pt>
                <c:pt idx="5887">
                  <c:v>120.24256949286497</c:v>
                </c:pt>
                <c:pt idx="5888">
                  <c:v>120.24364576998175</c:v>
                </c:pt>
                <c:pt idx="5889">
                  <c:v>120.24372318261155</c:v>
                </c:pt>
                <c:pt idx="5890">
                  <c:v>120.24387859412633</c:v>
                </c:pt>
                <c:pt idx="5891">
                  <c:v>120.24442153562867</c:v>
                </c:pt>
                <c:pt idx="5892">
                  <c:v>120.24485486614782</c:v>
                </c:pt>
                <c:pt idx="5893">
                  <c:v>120.2448552172218</c:v>
                </c:pt>
                <c:pt idx="5894">
                  <c:v>120.24519929572213</c:v>
                </c:pt>
                <c:pt idx="5895">
                  <c:v>120.24524878957922</c:v>
                </c:pt>
                <c:pt idx="5896">
                  <c:v>120.2452615001725</c:v>
                </c:pt>
                <c:pt idx="5897">
                  <c:v>120.24550505950607</c:v>
                </c:pt>
                <c:pt idx="5898">
                  <c:v>120.24552248247461</c:v>
                </c:pt>
                <c:pt idx="5899">
                  <c:v>120.24571067682913</c:v>
                </c:pt>
                <c:pt idx="5900">
                  <c:v>120.24589243420655</c:v>
                </c:pt>
                <c:pt idx="5901">
                  <c:v>120.24598973986723</c:v>
                </c:pt>
                <c:pt idx="5902">
                  <c:v>120.24671627396114</c:v>
                </c:pt>
                <c:pt idx="5903">
                  <c:v>120.24800598184689</c:v>
                </c:pt>
                <c:pt idx="5904">
                  <c:v>120.24802426448359</c:v>
                </c:pt>
                <c:pt idx="5905">
                  <c:v>120.24810619977148</c:v>
                </c:pt>
                <c:pt idx="5906">
                  <c:v>120.24810694046181</c:v>
                </c:pt>
                <c:pt idx="5907">
                  <c:v>120.24922286114827</c:v>
                </c:pt>
                <c:pt idx="5908">
                  <c:v>120.24925078681596</c:v>
                </c:pt>
                <c:pt idx="5909">
                  <c:v>120.24933942009775</c:v>
                </c:pt>
                <c:pt idx="5910">
                  <c:v>120.24946045999641</c:v>
                </c:pt>
                <c:pt idx="5911">
                  <c:v>120.2498548262415</c:v>
                </c:pt>
                <c:pt idx="5912">
                  <c:v>120.25008879034479</c:v>
                </c:pt>
                <c:pt idx="5913">
                  <c:v>120.25013784002594</c:v>
                </c:pt>
                <c:pt idx="5914">
                  <c:v>120.25062830111146</c:v>
                </c:pt>
                <c:pt idx="5915">
                  <c:v>120.25064415931459</c:v>
                </c:pt>
                <c:pt idx="5916">
                  <c:v>120.25079950524324</c:v>
                </c:pt>
                <c:pt idx="5917">
                  <c:v>120.25097212066633</c:v>
                </c:pt>
                <c:pt idx="5918">
                  <c:v>120.2513952253651</c:v>
                </c:pt>
                <c:pt idx="5919">
                  <c:v>120.25169050061544</c:v>
                </c:pt>
                <c:pt idx="5920">
                  <c:v>120.25194663641138</c:v>
                </c:pt>
                <c:pt idx="5921">
                  <c:v>120.25209326633664</c:v>
                </c:pt>
                <c:pt idx="5922">
                  <c:v>120.25214828835544</c:v>
                </c:pt>
                <c:pt idx="5923">
                  <c:v>120.25224799741027</c:v>
                </c:pt>
                <c:pt idx="5924">
                  <c:v>120.25247765223915</c:v>
                </c:pt>
                <c:pt idx="5925">
                  <c:v>120.25249237941073</c:v>
                </c:pt>
                <c:pt idx="5926">
                  <c:v>120.25250376421062</c:v>
                </c:pt>
                <c:pt idx="5927">
                  <c:v>120.2526730901173</c:v>
                </c:pt>
                <c:pt idx="5928">
                  <c:v>120.25268070914947</c:v>
                </c:pt>
                <c:pt idx="5929">
                  <c:v>120.25280867382607</c:v>
                </c:pt>
                <c:pt idx="5930">
                  <c:v>120.25320272692885</c:v>
                </c:pt>
                <c:pt idx="5931">
                  <c:v>120.25353940495513</c:v>
                </c:pt>
                <c:pt idx="5932">
                  <c:v>120.25386675736723</c:v>
                </c:pt>
                <c:pt idx="5933">
                  <c:v>120.25388998443172</c:v>
                </c:pt>
                <c:pt idx="5934">
                  <c:v>120.2545104893936</c:v>
                </c:pt>
                <c:pt idx="5935">
                  <c:v>120.2547696584185</c:v>
                </c:pt>
                <c:pt idx="5936">
                  <c:v>120.25519287481983</c:v>
                </c:pt>
                <c:pt idx="5937">
                  <c:v>120.25532504834104</c:v>
                </c:pt>
                <c:pt idx="5938">
                  <c:v>120.25537351340964</c:v>
                </c:pt>
                <c:pt idx="5939">
                  <c:v>120.25538346083844</c:v>
                </c:pt>
                <c:pt idx="5940">
                  <c:v>120.25544331091947</c:v>
                </c:pt>
                <c:pt idx="5941">
                  <c:v>120.25579219869135</c:v>
                </c:pt>
                <c:pt idx="5942">
                  <c:v>120.25581535002347</c:v>
                </c:pt>
                <c:pt idx="5943">
                  <c:v>120.25588589567522</c:v>
                </c:pt>
                <c:pt idx="5944">
                  <c:v>120.25613697019423</c:v>
                </c:pt>
                <c:pt idx="5945">
                  <c:v>120.25627667191394</c:v>
                </c:pt>
                <c:pt idx="5946">
                  <c:v>120.25653060461958</c:v>
                </c:pt>
                <c:pt idx="5947">
                  <c:v>120.25657621793705</c:v>
                </c:pt>
                <c:pt idx="5948">
                  <c:v>120.25719985142608</c:v>
                </c:pt>
                <c:pt idx="5949">
                  <c:v>120.25722621826898</c:v>
                </c:pt>
                <c:pt idx="5950">
                  <c:v>120.25813278998956</c:v>
                </c:pt>
                <c:pt idx="5951">
                  <c:v>120.25831703949964</c:v>
                </c:pt>
                <c:pt idx="5952">
                  <c:v>120.25855547847381</c:v>
                </c:pt>
                <c:pt idx="5953">
                  <c:v>120.25917700299752</c:v>
                </c:pt>
                <c:pt idx="5954">
                  <c:v>120.25932196995049</c:v>
                </c:pt>
                <c:pt idx="5955">
                  <c:v>120.25934427153939</c:v>
                </c:pt>
                <c:pt idx="5956">
                  <c:v>120.25942478366947</c:v>
                </c:pt>
                <c:pt idx="5957">
                  <c:v>120.25942909724201</c:v>
                </c:pt>
                <c:pt idx="5958">
                  <c:v>120.26007355958457</c:v>
                </c:pt>
                <c:pt idx="5959">
                  <c:v>120.26035552420882</c:v>
                </c:pt>
                <c:pt idx="5960">
                  <c:v>120.26049386631718</c:v>
                </c:pt>
                <c:pt idx="5961">
                  <c:v>120.26067039879419</c:v>
                </c:pt>
                <c:pt idx="5962">
                  <c:v>120.26090585881313</c:v>
                </c:pt>
                <c:pt idx="5963">
                  <c:v>120.26098151983217</c:v>
                </c:pt>
                <c:pt idx="5964">
                  <c:v>120.26141776456956</c:v>
                </c:pt>
                <c:pt idx="5965">
                  <c:v>120.26149857975082</c:v>
                </c:pt>
                <c:pt idx="5966">
                  <c:v>120.26160560195252</c:v>
                </c:pt>
                <c:pt idx="5967">
                  <c:v>120.26212077233309</c:v>
                </c:pt>
                <c:pt idx="5968">
                  <c:v>120.26351357507806</c:v>
                </c:pt>
                <c:pt idx="5969">
                  <c:v>120.26386214427458</c:v>
                </c:pt>
                <c:pt idx="5970">
                  <c:v>120.26465997092582</c:v>
                </c:pt>
                <c:pt idx="5971">
                  <c:v>120.26486250332707</c:v>
                </c:pt>
                <c:pt idx="5972">
                  <c:v>120.26515331156502</c:v>
                </c:pt>
                <c:pt idx="5973">
                  <c:v>120.26528285128087</c:v>
                </c:pt>
                <c:pt idx="5974">
                  <c:v>120.26607746433662</c:v>
                </c:pt>
                <c:pt idx="5975">
                  <c:v>120.26718892944108</c:v>
                </c:pt>
                <c:pt idx="5976">
                  <c:v>120.26724802917836</c:v>
                </c:pt>
                <c:pt idx="5977">
                  <c:v>120.26737547341298</c:v>
                </c:pt>
                <c:pt idx="5978">
                  <c:v>120.26738235982324</c:v>
                </c:pt>
                <c:pt idx="5979">
                  <c:v>120.26739924806665</c:v>
                </c:pt>
                <c:pt idx="5980">
                  <c:v>120.26756335052644</c:v>
                </c:pt>
                <c:pt idx="5981">
                  <c:v>120.26824595659951</c:v>
                </c:pt>
                <c:pt idx="5982">
                  <c:v>120.26828747534564</c:v>
                </c:pt>
                <c:pt idx="5983">
                  <c:v>120.26828885277305</c:v>
                </c:pt>
                <c:pt idx="5984">
                  <c:v>120.2683764337379</c:v>
                </c:pt>
                <c:pt idx="5985">
                  <c:v>120.26881437051694</c:v>
                </c:pt>
                <c:pt idx="5986">
                  <c:v>120.26920466494356</c:v>
                </c:pt>
                <c:pt idx="5987">
                  <c:v>120.26962043510603</c:v>
                </c:pt>
                <c:pt idx="5988">
                  <c:v>120.26967854944641</c:v>
                </c:pt>
                <c:pt idx="5989">
                  <c:v>120.26975594206266</c:v>
                </c:pt>
                <c:pt idx="5990">
                  <c:v>120.26980989897235</c:v>
                </c:pt>
                <c:pt idx="5991">
                  <c:v>120.26989031604487</c:v>
                </c:pt>
                <c:pt idx="5992">
                  <c:v>120.27003927723821</c:v>
                </c:pt>
                <c:pt idx="5993">
                  <c:v>120.27038377857143</c:v>
                </c:pt>
                <c:pt idx="5994">
                  <c:v>120.27098302952012</c:v>
                </c:pt>
                <c:pt idx="5995">
                  <c:v>120.27099555846063</c:v>
                </c:pt>
                <c:pt idx="5996">
                  <c:v>120.27145666047983</c:v>
                </c:pt>
                <c:pt idx="5997">
                  <c:v>120.27189232563474</c:v>
                </c:pt>
                <c:pt idx="5998">
                  <c:v>120.27201819878188</c:v>
                </c:pt>
                <c:pt idx="5999">
                  <c:v>120.27253443079184</c:v>
                </c:pt>
                <c:pt idx="6000">
                  <c:v>120.27254336387762</c:v>
                </c:pt>
                <c:pt idx="6001">
                  <c:v>120.27271786133059</c:v>
                </c:pt>
                <c:pt idx="6002">
                  <c:v>120.27364432645311</c:v>
                </c:pt>
                <c:pt idx="6003">
                  <c:v>120.27376373947875</c:v>
                </c:pt>
                <c:pt idx="6004">
                  <c:v>120.27447266543571</c:v>
                </c:pt>
                <c:pt idx="6005">
                  <c:v>120.2746390713146</c:v>
                </c:pt>
                <c:pt idx="6006">
                  <c:v>120.2749682167086</c:v>
                </c:pt>
                <c:pt idx="6007">
                  <c:v>120.27587879013728</c:v>
                </c:pt>
                <c:pt idx="6008">
                  <c:v>120.27597924632514</c:v>
                </c:pt>
                <c:pt idx="6009">
                  <c:v>120.27603595323227</c:v>
                </c:pt>
                <c:pt idx="6010">
                  <c:v>120.27605630022239</c:v>
                </c:pt>
                <c:pt idx="6011">
                  <c:v>120.27640063314256</c:v>
                </c:pt>
                <c:pt idx="6012">
                  <c:v>120.27658415275913</c:v>
                </c:pt>
                <c:pt idx="6013">
                  <c:v>120.27675609559496</c:v>
                </c:pt>
                <c:pt idx="6014">
                  <c:v>120.27677512657553</c:v>
                </c:pt>
                <c:pt idx="6015">
                  <c:v>120.27685894889038</c:v>
                </c:pt>
                <c:pt idx="6016">
                  <c:v>120.27726493501387</c:v>
                </c:pt>
                <c:pt idx="6017">
                  <c:v>120.27731743701668</c:v>
                </c:pt>
                <c:pt idx="6018">
                  <c:v>120.27739388782641</c:v>
                </c:pt>
                <c:pt idx="6019">
                  <c:v>120.27761678746775</c:v>
                </c:pt>
                <c:pt idx="6020">
                  <c:v>120.27830636018096</c:v>
                </c:pt>
                <c:pt idx="6021">
                  <c:v>120.27836809833268</c:v>
                </c:pt>
                <c:pt idx="6022">
                  <c:v>120.27883952306848</c:v>
                </c:pt>
                <c:pt idx="6023">
                  <c:v>120.27938645420332</c:v>
                </c:pt>
                <c:pt idx="6024">
                  <c:v>120.27991528308257</c:v>
                </c:pt>
                <c:pt idx="6025">
                  <c:v>120.27998276798797</c:v>
                </c:pt>
                <c:pt idx="6026">
                  <c:v>120.2810228594704</c:v>
                </c:pt>
                <c:pt idx="6027">
                  <c:v>120.28202675381469</c:v>
                </c:pt>
                <c:pt idx="6028">
                  <c:v>120.28204224191565</c:v>
                </c:pt>
                <c:pt idx="6029">
                  <c:v>120.28224827544251</c:v>
                </c:pt>
                <c:pt idx="6030">
                  <c:v>120.28236089077811</c:v>
                </c:pt>
                <c:pt idx="6031">
                  <c:v>120.28242939965673</c:v>
                </c:pt>
                <c:pt idx="6032">
                  <c:v>120.28254732014827</c:v>
                </c:pt>
                <c:pt idx="6033">
                  <c:v>120.28269474005819</c:v>
                </c:pt>
                <c:pt idx="6034">
                  <c:v>120.28271299634571</c:v>
                </c:pt>
                <c:pt idx="6035">
                  <c:v>120.28292265422726</c:v>
                </c:pt>
                <c:pt idx="6036">
                  <c:v>120.28324186412721</c:v>
                </c:pt>
                <c:pt idx="6037">
                  <c:v>120.28334155921992</c:v>
                </c:pt>
                <c:pt idx="6038">
                  <c:v>120.28352982828132</c:v>
                </c:pt>
                <c:pt idx="6039">
                  <c:v>120.28375963924154</c:v>
                </c:pt>
                <c:pt idx="6040">
                  <c:v>120.28382237820583</c:v>
                </c:pt>
                <c:pt idx="6041">
                  <c:v>120.28430029585148</c:v>
                </c:pt>
                <c:pt idx="6042">
                  <c:v>120.28454848820022</c:v>
                </c:pt>
                <c:pt idx="6043">
                  <c:v>120.28497176003128</c:v>
                </c:pt>
                <c:pt idx="6044">
                  <c:v>120.28514794110973</c:v>
                </c:pt>
                <c:pt idx="6045">
                  <c:v>120.28609557691637</c:v>
                </c:pt>
                <c:pt idx="6046">
                  <c:v>120.28614412426563</c:v>
                </c:pt>
                <c:pt idx="6047">
                  <c:v>120.28703667117777</c:v>
                </c:pt>
                <c:pt idx="6048">
                  <c:v>120.28733192766829</c:v>
                </c:pt>
                <c:pt idx="6049">
                  <c:v>120.28766395322674</c:v>
                </c:pt>
                <c:pt idx="6050">
                  <c:v>120.28790476112815</c:v>
                </c:pt>
                <c:pt idx="6051">
                  <c:v>120.28794422651271</c:v>
                </c:pt>
                <c:pt idx="6052">
                  <c:v>120.28801869840518</c:v>
                </c:pt>
                <c:pt idx="6053">
                  <c:v>120.28853488700211</c:v>
                </c:pt>
                <c:pt idx="6054">
                  <c:v>120.28865832343342</c:v>
                </c:pt>
                <c:pt idx="6055">
                  <c:v>120.28881026158238</c:v>
                </c:pt>
                <c:pt idx="6056">
                  <c:v>120.28887170046718</c:v>
                </c:pt>
                <c:pt idx="6057">
                  <c:v>120.28909860489229</c:v>
                </c:pt>
                <c:pt idx="6058">
                  <c:v>120.28920992850436</c:v>
                </c:pt>
                <c:pt idx="6059">
                  <c:v>120.28940115824241</c:v>
                </c:pt>
                <c:pt idx="6060">
                  <c:v>120.28986729967151</c:v>
                </c:pt>
                <c:pt idx="6061">
                  <c:v>120.28989655172309</c:v>
                </c:pt>
                <c:pt idx="6062">
                  <c:v>120.29034421883618</c:v>
                </c:pt>
                <c:pt idx="6063">
                  <c:v>120.29057322965535</c:v>
                </c:pt>
                <c:pt idx="6064">
                  <c:v>120.2906100118206</c:v>
                </c:pt>
                <c:pt idx="6065">
                  <c:v>120.29071449438678</c:v>
                </c:pt>
                <c:pt idx="6066">
                  <c:v>120.29077476902802</c:v>
                </c:pt>
                <c:pt idx="6067">
                  <c:v>120.29101956439526</c:v>
                </c:pt>
                <c:pt idx="6068">
                  <c:v>120.29175558989439</c:v>
                </c:pt>
                <c:pt idx="6069">
                  <c:v>120.29177345909363</c:v>
                </c:pt>
                <c:pt idx="6070">
                  <c:v>120.29199163382378</c:v>
                </c:pt>
                <c:pt idx="6071">
                  <c:v>120.2922959913512</c:v>
                </c:pt>
                <c:pt idx="6072">
                  <c:v>120.2923054438081</c:v>
                </c:pt>
                <c:pt idx="6073">
                  <c:v>120.29235640791947</c:v>
                </c:pt>
                <c:pt idx="6074">
                  <c:v>120.29246600296442</c:v>
                </c:pt>
                <c:pt idx="6075">
                  <c:v>120.29306728761362</c:v>
                </c:pt>
                <c:pt idx="6076">
                  <c:v>120.29310549231056</c:v>
                </c:pt>
                <c:pt idx="6077">
                  <c:v>120.29326943368008</c:v>
                </c:pt>
                <c:pt idx="6078">
                  <c:v>120.29336531766236</c:v>
                </c:pt>
                <c:pt idx="6079">
                  <c:v>120.2934414051893</c:v>
                </c:pt>
                <c:pt idx="6080">
                  <c:v>120.29344228084005</c:v>
                </c:pt>
                <c:pt idx="6081">
                  <c:v>120.29359045671671</c:v>
                </c:pt>
                <c:pt idx="6082">
                  <c:v>120.29456137076205</c:v>
                </c:pt>
                <c:pt idx="6083">
                  <c:v>120.29503501398277</c:v>
                </c:pt>
                <c:pt idx="6084">
                  <c:v>120.29506694896357</c:v>
                </c:pt>
                <c:pt idx="6085">
                  <c:v>120.29544973678888</c:v>
                </c:pt>
                <c:pt idx="6086">
                  <c:v>120.29575130445612</c:v>
                </c:pt>
                <c:pt idx="6087">
                  <c:v>120.29589211266645</c:v>
                </c:pt>
                <c:pt idx="6088">
                  <c:v>120.29596207520665</c:v>
                </c:pt>
                <c:pt idx="6089">
                  <c:v>120.29603028535371</c:v>
                </c:pt>
                <c:pt idx="6090">
                  <c:v>120.29646829566636</c:v>
                </c:pt>
                <c:pt idx="6091">
                  <c:v>120.29728489920822</c:v>
                </c:pt>
                <c:pt idx="6092">
                  <c:v>120.29748857015778</c:v>
                </c:pt>
                <c:pt idx="6093">
                  <c:v>120.29888076533408</c:v>
                </c:pt>
                <c:pt idx="6094">
                  <c:v>120.30006568623074</c:v>
                </c:pt>
                <c:pt idx="6095">
                  <c:v>120.30036375083252</c:v>
                </c:pt>
                <c:pt idx="6096">
                  <c:v>120.30042141568751</c:v>
                </c:pt>
                <c:pt idx="6097">
                  <c:v>120.30070861860248</c:v>
                </c:pt>
                <c:pt idx="6098">
                  <c:v>120.30075068754613</c:v>
                </c:pt>
                <c:pt idx="6099">
                  <c:v>120.30179426617539</c:v>
                </c:pt>
                <c:pt idx="6100">
                  <c:v>120.30204300548705</c:v>
                </c:pt>
                <c:pt idx="6101">
                  <c:v>120.30210371360914</c:v>
                </c:pt>
                <c:pt idx="6102">
                  <c:v>120.30211863757999</c:v>
                </c:pt>
                <c:pt idx="6103">
                  <c:v>120.30224154640877</c:v>
                </c:pt>
                <c:pt idx="6104">
                  <c:v>120.30245718549826</c:v>
                </c:pt>
                <c:pt idx="6105">
                  <c:v>120.3026120265623</c:v>
                </c:pt>
                <c:pt idx="6106">
                  <c:v>120.30264971222789</c:v>
                </c:pt>
                <c:pt idx="6107">
                  <c:v>120.30293238326885</c:v>
                </c:pt>
                <c:pt idx="6108">
                  <c:v>120.30296650335035</c:v>
                </c:pt>
                <c:pt idx="6109">
                  <c:v>120.30303732387904</c:v>
                </c:pt>
                <c:pt idx="6110">
                  <c:v>120.30369746736346</c:v>
                </c:pt>
                <c:pt idx="6111">
                  <c:v>120.30382241107736</c:v>
                </c:pt>
                <c:pt idx="6112">
                  <c:v>120.30404212572688</c:v>
                </c:pt>
                <c:pt idx="6113">
                  <c:v>120.30455251843213</c:v>
                </c:pt>
                <c:pt idx="6114">
                  <c:v>120.30464350153784</c:v>
                </c:pt>
                <c:pt idx="6115">
                  <c:v>120.30479372640707</c:v>
                </c:pt>
                <c:pt idx="6116">
                  <c:v>120.30482853313528</c:v>
                </c:pt>
                <c:pt idx="6117">
                  <c:v>120.30542932181658</c:v>
                </c:pt>
                <c:pt idx="6118">
                  <c:v>120.305712364698</c:v>
                </c:pt>
                <c:pt idx="6119">
                  <c:v>120.30572533317348</c:v>
                </c:pt>
                <c:pt idx="6120">
                  <c:v>120.30575364095284</c:v>
                </c:pt>
                <c:pt idx="6121">
                  <c:v>120.30614775560643</c:v>
                </c:pt>
                <c:pt idx="6122">
                  <c:v>120.30648011750476</c:v>
                </c:pt>
                <c:pt idx="6123">
                  <c:v>120.30653658253379</c:v>
                </c:pt>
                <c:pt idx="6124">
                  <c:v>120.30663408189085</c:v>
                </c:pt>
                <c:pt idx="6125">
                  <c:v>120.30676826877219</c:v>
                </c:pt>
                <c:pt idx="6126">
                  <c:v>120.30706747621903</c:v>
                </c:pt>
                <c:pt idx="6127">
                  <c:v>120.30743097832456</c:v>
                </c:pt>
                <c:pt idx="6128">
                  <c:v>120.30791660247411</c:v>
                </c:pt>
                <c:pt idx="6129">
                  <c:v>120.30834864328423</c:v>
                </c:pt>
                <c:pt idx="6130">
                  <c:v>120.30841216248785</c:v>
                </c:pt>
                <c:pt idx="6131">
                  <c:v>120.30843143815748</c:v>
                </c:pt>
                <c:pt idx="6132">
                  <c:v>120.3084334086561</c:v>
                </c:pt>
                <c:pt idx="6133">
                  <c:v>120.30859891120366</c:v>
                </c:pt>
                <c:pt idx="6134">
                  <c:v>120.30873059809917</c:v>
                </c:pt>
                <c:pt idx="6135">
                  <c:v>120.3091111582815</c:v>
                </c:pt>
                <c:pt idx="6136">
                  <c:v>120.30917172909318</c:v>
                </c:pt>
                <c:pt idx="6137">
                  <c:v>120.30951995539004</c:v>
                </c:pt>
                <c:pt idx="6138">
                  <c:v>120.30956580729254</c:v>
                </c:pt>
                <c:pt idx="6139">
                  <c:v>120.30977001112331</c:v>
                </c:pt>
                <c:pt idx="6140">
                  <c:v>120.31024557484446</c:v>
                </c:pt>
                <c:pt idx="6141">
                  <c:v>120.31031302531929</c:v>
                </c:pt>
                <c:pt idx="6142">
                  <c:v>120.3105954271293</c:v>
                </c:pt>
                <c:pt idx="6143">
                  <c:v>120.31099487098041</c:v>
                </c:pt>
                <c:pt idx="6144">
                  <c:v>120.3112263142019</c:v>
                </c:pt>
                <c:pt idx="6145">
                  <c:v>120.3113847876697</c:v>
                </c:pt>
                <c:pt idx="6146">
                  <c:v>120.31165132516799</c:v>
                </c:pt>
                <c:pt idx="6147">
                  <c:v>120.31188195728065</c:v>
                </c:pt>
                <c:pt idx="6148">
                  <c:v>120.31202664995376</c:v>
                </c:pt>
                <c:pt idx="6149">
                  <c:v>120.31203339531321</c:v>
                </c:pt>
                <c:pt idx="6150">
                  <c:v>120.31216171478533</c:v>
                </c:pt>
                <c:pt idx="6151">
                  <c:v>120.31240443682287</c:v>
                </c:pt>
                <c:pt idx="6152">
                  <c:v>120.31281087785916</c:v>
                </c:pt>
                <c:pt idx="6153">
                  <c:v>120.31322265653338</c:v>
                </c:pt>
                <c:pt idx="6154">
                  <c:v>120.31327109953347</c:v>
                </c:pt>
                <c:pt idx="6155">
                  <c:v>120.31356313057513</c:v>
                </c:pt>
                <c:pt idx="6156">
                  <c:v>120.31414383952983</c:v>
                </c:pt>
                <c:pt idx="6157">
                  <c:v>120.31420430074726</c:v>
                </c:pt>
                <c:pt idx="6158">
                  <c:v>120.31422535280623</c:v>
                </c:pt>
                <c:pt idx="6159">
                  <c:v>120.31432694105342</c:v>
                </c:pt>
                <c:pt idx="6160">
                  <c:v>120.3143350351165</c:v>
                </c:pt>
                <c:pt idx="6161">
                  <c:v>120.31440542841166</c:v>
                </c:pt>
                <c:pt idx="6162">
                  <c:v>120.31447541625481</c:v>
                </c:pt>
                <c:pt idx="6163">
                  <c:v>120.31474933552256</c:v>
                </c:pt>
                <c:pt idx="6164">
                  <c:v>120.31494329227172</c:v>
                </c:pt>
                <c:pt idx="6165">
                  <c:v>120.31498785114778</c:v>
                </c:pt>
                <c:pt idx="6166">
                  <c:v>120.31506545284751</c:v>
                </c:pt>
                <c:pt idx="6167">
                  <c:v>120.31548710979511</c:v>
                </c:pt>
                <c:pt idx="6168">
                  <c:v>120.31576271485494</c:v>
                </c:pt>
                <c:pt idx="6169">
                  <c:v>120.31612006755253</c:v>
                </c:pt>
                <c:pt idx="6170">
                  <c:v>120.31618196020011</c:v>
                </c:pt>
                <c:pt idx="6171">
                  <c:v>120.31693685023509</c:v>
                </c:pt>
                <c:pt idx="6172">
                  <c:v>120.31711263054771</c:v>
                </c:pt>
                <c:pt idx="6173">
                  <c:v>120.31724446788694</c:v>
                </c:pt>
                <c:pt idx="6174">
                  <c:v>120.3172580055469</c:v>
                </c:pt>
                <c:pt idx="6175">
                  <c:v>120.31730737024291</c:v>
                </c:pt>
                <c:pt idx="6176">
                  <c:v>120.31761005026226</c:v>
                </c:pt>
                <c:pt idx="6177">
                  <c:v>120.31798258418057</c:v>
                </c:pt>
                <c:pt idx="6178">
                  <c:v>120.31823722888839</c:v>
                </c:pt>
                <c:pt idx="6179">
                  <c:v>120.31870605309931</c:v>
                </c:pt>
                <c:pt idx="6180">
                  <c:v>120.31993311896269</c:v>
                </c:pt>
                <c:pt idx="6181">
                  <c:v>120.32045276118157</c:v>
                </c:pt>
                <c:pt idx="6182">
                  <c:v>120.32046973057966</c:v>
                </c:pt>
                <c:pt idx="6183">
                  <c:v>120.32050604814869</c:v>
                </c:pt>
                <c:pt idx="6184">
                  <c:v>120.32136205657244</c:v>
                </c:pt>
                <c:pt idx="6185">
                  <c:v>120.32199642140587</c:v>
                </c:pt>
                <c:pt idx="6186">
                  <c:v>120.32326249249468</c:v>
                </c:pt>
                <c:pt idx="6187">
                  <c:v>120.3236892218024</c:v>
                </c:pt>
                <c:pt idx="6188">
                  <c:v>120.32443274885935</c:v>
                </c:pt>
                <c:pt idx="6189">
                  <c:v>120.32528116226673</c:v>
                </c:pt>
                <c:pt idx="6190">
                  <c:v>120.32545420989182</c:v>
                </c:pt>
                <c:pt idx="6191">
                  <c:v>120.32548326681163</c:v>
                </c:pt>
                <c:pt idx="6192">
                  <c:v>120.32550087122314</c:v>
                </c:pt>
                <c:pt idx="6193">
                  <c:v>120.32578142292618</c:v>
                </c:pt>
                <c:pt idx="6194">
                  <c:v>120.32628699553622</c:v>
                </c:pt>
                <c:pt idx="6195">
                  <c:v>120.32653273340394</c:v>
                </c:pt>
                <c:pt idx="6196">
                  <c:v>120.32697589485934</c:v>
                </c:pt>
                <c:pt idx="6197">
                  <c:v>120.327407803019</c:v>
                </c:pt>
                <c:pt idx="6198">
                  <c:v>120.32749820469411</c:v>
                </c:pt>
                <c:pt idx="6199">
                  <c:v>120.32767185938005</c:v>
                </c:pt>
                <c:pt idx="6200">
                  <c:v>120.32783841611746</c:v>
                </c:pt>
                <c:pt idx="6201">
                  <c:v>120.327855418187</c:v>
                </c:pt>
                <c:pt idx="6202">
                  <c:v>120.32829025719374</c:v>
                </c:pt>
                <c:pt idx="6203">
                  <c:v>120.32829215470683</c:v>
                </c:pt>
                <c:pt idx="6204">
                  <c:v>120.32860774824721</c:v>
                </c:pt>
                <c:pt idx="6205">
                  <c:v>120.32905020948851</c:v>
                </c:pt>
                <c:pt idx="6206">
                  <c:v>120.32914621929658</c:v>
                </c:pt>
                <c:pt idx="6207">
                  <c:v>120.32922351479847</c:v>
                </c:pt>
                <c:pt idx="6208">
                  <c:v>120.32953999756549</c:v>
                </c:pt>
                <c:pt idx="6209">
                  <c:v>120.32969567913062</c:v>
                </c:pt>
                <c:pt idx="6210">
                  <c:v>120.33020287605328</c:v>
                </c:pt>
                <c:pt idx="6211">
                  <c:v>120.33034249685251</c:v>
                </c:pt>
                <c:pt idx="6212">
                  <c:v>120.33106540580356</c:v>
                </c:pt>
                <c:pt idx="6213">
                  <c:v>120.33108889599822</c:v>
                </c:pt>
                <c:pt idx="6214">
                  <c:v>120.33112407478998</c:v>
                </c:pt>
                <c:pt idx="6215">
                  <c:v>120.33118923671796</c:v>
                </c:pt>
                <c:pt idx="6216">
                  <c:v>120.33225596346989</c:v>
                </c:pt>
                <c:pt idx="6217">
                  <c:v>120.33330450425316</c:v>
                </c:pt>
                <c:pt idx="6218">
                  <c:v>120.33367741948958</c:v>
                </c:pt>
                <c:pt idx="6219">
                  <c:v>120.33439562355019</c:v>
                </c:pt>
                <c:pt idx="6220">
                  <c:v>120.3344158300834</c:v>
                </c:pt>
                <c:pt idx="6221">
                  <c:v>120.33447646734345</c:v>
                </c:pt>
                <c:pt idx="6222">
                  <c:v>120.33450085471776</c:v>
                </c:pt>
                <c:pt idx="6223">
                  <c:v>120.33492131609833</c:v>
                </c:pt>
                <c:pt idx="6224">
                  <c:v>120.33531167300701</c:v>
                </c:pt>
                <c:pt idx="6225">
                  <c:v>120.33533821482784</c:v>
                </c:pt>
                <c:pt idx="6226">
                  <c:v>120.33537038036997</c:v>
                </c:pt>
                <c:pt idx="6227">
                  <c:v>120.33583852301709</c:v>
                </c:pt>
                <c:pt idx="6228">
                  <c:v>120.33590590044525</c:v>
                </c:pt>
                <c:pt idx="6229">
                  <c:v>120.33615957237856</c:v>
                </c:pt>
                <c:pt idx="6230">
                  <c:v>120.33638806374678</c:v>
                </c:pt>
                <c:pt idx="6231">
                  <c:v>120.33674904395347</c:v>
                </c:pt>
                <c:pt idx="6232">
                  <c:v>120.33691938382991</c:v>
                </c:pt>
                <c:pt idx="6233">
                  <c:v>120.33700862871191</c:v>
                </c:pt>
                <c:pt idx="6234">
                  <c:v>120.33723261484366</c:v>
                </c:pt>
                <c:pt idx="6235">
                  <c:v>120.33747078465896</c:v>
                </c:pt>
                <c:pt idx="6236">
                  <c:v>120.33791592501021</c:v>
                </c:pt>
                <c:pt idx="6237">
                  <c:v>120.33863125869414</c:v>
                </c:pt>
                <c:pt idx="6238">
                  <c:v>120.33877013145954</c:v>
                </c:pt>
                <c:pt idx="6239">
                  <c:v>120.33879482860263</c:v>
                </c:pt>
                <c:pt idx="6240">
                  <c:v>120.33927056937878</c:v>
                </c:pt>
                <c:pt idx="6241">
                  <c:v>120.33941771864386</c:v>
                </c:pt>
                <c:pt idx="6242">
                  <c:v>120.33970688041032</c:v>
                </c:pt>
                <c:pt idx="6243">
                  <c:v>120.34018383054425</c:v>
                </c:pt>
                <c:pt idx="6244">
                  <c:v>120.34029729758754</c:v>
                </c:pt>
                <c:pt idx="6245">
                  <c:v>120.3403503528766</c:v>
                </c:pt>
                <c:pt idx="6246">
                  <c:v>120.34051095783494</c:v>
                </c:pt>
                <c:pt idx="6247">
                  <c:v>120.34069804960031</c:v>
                </c:pt>
                <c:pt idx="6248">
                  <c:v>120.34078247164828</c:v>
                </c:pt>
                <c:pt idx="6249">
                  <c:v>120.34087531350511</c:v>
                </c:pt>
                <c:pt idx="6250">
                  <c:v>120.34088646877062</c:v>
                </c:pt>
                <c:pt idx="6251">
                  <c:v>120.3409349103747</c:v>
                </c:pt>
                <c:pt idx="6252">
                  <c:v>120.3409803782278</c:v>
                </c:pt>
                <c:pt idx="6253">
                  <c:v>120.34107909526632</c:v>
                </c:pt>
                <c:pt idx="6254">
                  <c:v>120.34134462725923</c:v>
                </c:pt>
                <c:pt idx="6255">
                  <c:v>120.34144958953769</c:v>
                </c:pt>
                <c:pt idx="6256">
                  <c:v>120.34168626343248</c:v>
                </c:pt>
                <c:pt idx="6257">
                  <c:v>120.34200362391425</c:v>
                </c:pt>
                <c:pt idx="6258">
                  <c:v>120.3434663234093</c:v>
                </c:pt>
                <c:pt idx="6259">
                  <c:v>120.34388128014739</c:v>
                </c:pt>
                <c:pt idx="6260">
                  <c:v>120.34419927137097</c:v>
                </c:pt>
                <c:pt idx="6261">
                  <c:v>120.34496274978346</c:v>
                </c:pt>
                <c:pt idx="6262">
                  <c:v>120.34514301312569</c:v>
                </c:pt>
                <c:pt idx="6263">
                  <c:v>120.34546600212224</c:v>
                </c:pt>
                <c:pt idx="6264">
                  <c:v>120.34564404771729</c:v>
                </c:pt>
                <c:pt idx="6265">
                  <c:v>120.34592859485906</c:v>
                </c:pt>
                <c:pt idx="6266">
                  <c:v>120.34748400682388</c:v>
                </c:pt>
                <c:pt idx="6267">
                  <c:v>120.34767944075952</c:v>
                </c:pt>
                <c:pt idx="6268">
                  <c:v>120.34800622575789</c:v>
                </c:pt>
                <c:pt idx="6269">
                  <c:v>120.34839506217529</c:v>
                </c:pt>
                <c:pt idx="6270">
                  <c:v>120.34855290362552</c:v>
                </c:pt>
                <c:pt idx="6271">
                  <c:v>120.34922848956415</c:v>
                </c:pt>
                <c:pt idx="6272">
                  <c:v>120.35011787816325</c:v>
                </c:pt>
                <c:pt idx="6273">
                  <c:v>120.35066051880045</c:v>
                </c:pt>
                <c:pt idx="6274">
                  <c:v>120.35079468369747</c:v>
                </c:pt>
                <c:pt idx="6275">
                  <c:v>120.35124032140185</c:v>
                </c:pt>
                <c:pt idx="6276">
                  <c:v>120.35146129363883</c:v>
                </c:pt>
                <c:pt idx="6277">
                  <c:v>120.35229748261611</c:v>
                </c:pt>
                <c:pt idx="6278">
                  <c:v>120.35291269738811</c:v>
                </c:pt>
                <c:pt idx="6279">
                  <c:v>120.35294958015336</c:v>
                </c:pt>
                <c:pt idx="6280">
                  <c:v>120.35306953376178</c:v>
                </c:pt>
                <c:pt idx="6281">
                  <c:v>120.35319068859474</c:v>
                </c:pt>
                <c:pt idx="6282">
                  <c:v>120.35327990820204</c:v>
                </c:pt>
                <c:pt idx="6283">
                  <c:v>120.35335316540974</c:v>
                </c:pt>
                <c:pt idx="6284">
                  <c:v>120.35360461154482</c:v>
                </c:pt>
                <c:pt idx="6285">
                  <c:v>120.35383060240588</c:v>
                </c:pt>
                <c:pt idx="6286">
                  <c:v>120.35421978912994</c:v>
                </c:pt>
                <c:pt idx="6287">
                  <c:v>120.35436448076304</c:v>
                </c:pt>
                <c:pt idx="6288">
                  <c:v>120.3543688496857</c:v>
                </c:pt>
                <c:pt idx="6289">
                  <c:v>120.35461063306138</c:v>
                </c:pt>
                <c:pt idx="6290">
                  <c:v>120.35475363235727</c:v>
                </c:pt>
                <c:pt idx="6291">
                  <c:v>120.35550946164224</c:v>
                </c:pt>
                <c:pt idx="6292">
                  <c:v>120.35561891475943</c:v>
                </c:pt>
                <c:pt idx="6293">
                  <c:v>120.35567412784428</c:v>
                </c:pt>
                <c:pt idx="6294">
                  <c:v>120.35692867182607</c:v>
                </c:pt>
                <c:pt idx="6295">
                  <c:v>120.35722665499135</c:v>
                </c:pt>
                <c:pt idx="6296">
                  <c:v>120.35801260011159</c:v>
                </c:pt>
                <c:pt idx="6297">
                  <c:v>120.35841562940693</c:v>
                </c:pt>
                <c:pt idx="6298">
                  <c:v>120.35941827000717</c:v>
                </c:pt>
                <c:pt idx="6299">
                  <c:v>120.35942283719437</c:v>
                </c:pt>
                <c:pt idx="6300">
                  <c:v>120.36025746070612</c:v>
                </c:pt>
                <c:pt idx="6301">
                  <c:v>120.36041122021727</c:v>
                </c:pt>
                <c:pt idx="6302">
                  <c:v>120.36085950088555</c:v>
                </c:pt>
                <c:pt idx="6303">
                  <c:v>120.36121336756985</c:v>
                </c:pt>
                <c:pt idx="6304">
                  <c:v>120.36143013388111</c:v>
                </c:pt>
                <c:pt idx="6305">
                  <c:v>120.36157877321492</c:v>
                </c:pt>
                <c:pt idx="6306">
                  <c:v>120.3618513382367</c:v>
                </c:pt>
                <c:pt idx="6307">
                  <c:v>120.36230199509261</c:v>
                </c:pt>
                <c:pt idx="6308">
                  <c:v>120.3623901370122</c:v>
                </c:pt>
                <c:pt idx="6309">
                  <c:v>120.3627265577534</c:v>
                </c:pt>
                <c:pt idx="6310">
                  <c:v>120.36289709721942</c:v>
                </c:pt>
                <c:pt idx="6311">
                  <c:v>120.36311375409582</c:v>
                </c:pt>
                <c:pt idx="6312">
                  <c:v>120.36313947691593</c:v>
                </c:pt>
                <c:pt idx="6313">
                  <c:v>120.36343420716844</c:v>
                </c:pt>
                <c:pt idx="6314">
                  <c:v>120.36348826084917</c:v>
                </c:pt>
                <c:pt idx="6315">
                  <c:v>120.36371559812974</c:v>
                </c:pt>
                <c:pt idx="6316">
                  <c:v>120.36417468679872</c:v>
                </c:pt>
                <c:pt idx="6317">
                  <c:v>120.36489378957032</c:v>
                </c:pt>
                <c:pt idx="6318">
                  <c:v>120.36490705458961</c:v>
                </c:pt>
                <c:pt idx="6319">
                  <c:v>120.36556456231177</c:v>
                </c:pt>
                <c:pt idx="6320">
                  <c:v>120.36568962882903</c:v>
                </c:pt>
                <c:pt idx="6321">
                  <c:v>120.36619367961794</c:v>
                </c:pt>
                <c:pt idx="6322">
                  <c:v>120.36716514286209</c:v>
                </c:pt>
                <c:pt idx="6323">
                  <c:v>120.36751469270401</c:v>
                </c:pt>
                <c:pt idx="6324">
                  <c:v>120.36785261529617</c:v>
                </c:pt>
                <c:pt idx="6325">
                  <c:v>120.3678953071699</c:v>
                </c:pt>
                <c:pt idx="6326">
                  <c:v>120.36791159443229</c:v>
                </c:pt>
                <c:pt idx="6327">
                  <c:v>120.3681727704038</c:v>
                </c:pt>
                <c:pt idx="6328">
                  <c:v>120.36825170182507</c:v>
                </c:pt>
                <c:pt idx="6329">
                  <c:v>120.36842887137146</c:v>
                </c:pt>
                <c:pt idx="6330">
                  <c:v>120.36872060190686</c:v>
                </c:pt>
                <c:pt idx="6331">
                  <c:v>120.36912586779914</c:v>
                </c:pt>
                <c:pt idx="6332">
                  <c:v>120.36917596970301</c:v>
                </c:pt>
                <c:pt idx="6333">
                  <c:v>120.36918867542845</c:v>
                </c:pt>
                <c:pt idx="6334">
                  <c:v>120.37081635968308</c:v>
                </c:pt>
                <c:pt idx="6335">
                  <c:v>120.37114184877368</c:v>
                </c:pt>
                <c:pt idx="6336">
                  <c:v>120.3712787765361</c:v>
                </c:pt>
                <c:pt idx="6337">
                  <c:v>120.37131920290048</c:v>
                </c:pt>
                <c:pt idx="6338">
                  <c:v>120.37163243463412</c:v>
                </c:pt>
                <c:pt idx="6339">
                  <c:v>120.37187233521476</c:v>
                </c:pt>
                <c:pt idx="6340">
                  <c:v>120.37192331923663</c:v>
                </c:pt>
                <c:pt idx="6341">
                  <c:v>120.37193109267443</c:v>
                </c:pt>
                <c:pt idx="6342">
                  <c:v>120.37267306005756</c:v>
                </c:pt>
                <c:pt idx="6343">
                  <c:v>120.3728679784561</c:v>
                </c:pt>
                <c:pt idx="6344">
                  <c:v>120.37296538870153</c:v>
                </c:pt>
                <c:pt idx="6345">
                  <c:v>120.37302670573729</c:v>
                </c:pt>
                <c:pt idx="6346">
                  <c:v>120.37308264664185</c:v>
                </c:pt>
                <c:pt idx="6347">
                  <c:v>120.37321802049324</c:v>
                </c:pt>
                <c:pt idx="6348">
                  <c:v>120.37333589003389</c:v>
                </c:pt>
                <c:pt idx="6349">
                  <c:v>120.37338929787492</c:v>
                </c:pt>
                <c:pt idx="6350">
                  <c:v>120.37353070196919</c:v>
                </c:pt>
                <c:pt idx="6351">
                  <c:v>120.37366785877948</c:v>
                </c:pt>
                <c:pt idx="6352">
                  <c:v>120.37368270458543</c:v>
                </c:pt>
                <c:pt idx="6353">
                  <c:v>120.37376690900356</c:v>
                </c:pt>
                <c:pt idx="6354">
                  <c:v>120.37387821122046</c:v>
                </c:pt>
                <c:pt idx="6355">
                  <c:v>120.37412462605569</c:v>
                </c:pt>
                <c:pt idx="6356">
                  <c:v>120.37437411906193</c:v>
                </c:pt>
                <c:pt idx="6357">
                  <c:v>120.37574625298235</c:v>
                </c:pt>
                <c:pt idx="6358">
                  <c:v>120.37652670812825</c:v>
                </c:pt>
                <c:pt idx="6359">
                  <c:v>120.37683012183012</c:v>
                </c:pt>
                <c:pt idx="6360">
                  <c:v>120.37690657433058</c:v>
                </c:pt>
                <c:pt idx="6361">
                  <c:v>120.37699953247876</c:v>
                </c:pt>
                <c:pt idx="6362">
                  <c:v>120.37713473472348</c:v>
                </c:pt>
                <c:pt idx="6363">
                  <c:v>120.37717150510794</c:v>
                </c:pt>
                <c:pt idx="6364">
                  <c:v>120.37733487939482</c:v>
                </c:pt>
                <c:pt idx="6365">
                  <c:v>120.37803463873158</c:v>
                </c:pt>
                <c:pt idx="6366">
                  <c:v>120.37828307474628</c:v>
                </c:pt>
                <c:pt idx="6367">
                  <c:v>120.37892212382262</c:v>
                </c:pt>
                <c:pt idx="6368">
                  <c:v>120.37894039694567</c:v>
                </c:pt>
                <c:pt idx="6369">
                  <c:v>120.37926555405548</c:v>
                </c:pt>
                <c:pt idx="6370">
                  <c:v>120.37935505148789</c:v>
                </c:pt>
                <c:pt idx="6371">
                  <c:v>120.37943113272212</c:v>
                </c:pt>
                <c:pt idx="6372">
                  <c:v>120.37955695801814</c:v>
                </c:pt>
                <c:pt idx="6373">
                  <c:v>120.38046360479939</c:v>
                </c:pt>
                <c:pt idx="6374">
                  <c:v>120.38080800693271</c:v>
                </c:pt>
                <c:pt idx="6375">
                  <c:v>120.380950631852</c:v>
                </c:pt>
                <c:pt idx="6376">
                  <c:v>120.3810181737833</c:v>
                </c:pt>
                <c:pt idx="6377">
                  <c:v>120.38116214456289</c:v>
                </c:pt>
                <c:pt idx="6378">
                  <c:v>120.38146013186119</c:v>
                </c:pt>
                <c:pt idx="6379">
                  <c:v>120.38169185868443</c:v>
                </c:pt>
                <c:pt idx="6380">
                  <c:v>120.38173327584818</c:v>
                </c:pt>
                <c:pt idx="6381">
                  <c:v>120.38203694848501</c:v>
                </c:pt>
                <c:pt idx="6382">
                  <c:v>120.38258614520862</c:v>
                </c:pt>
                <c:pt idx="6383">
                  <c:v>120.3831496268984</c:v>
                </c:pt>
                <c:pt idx="6384">
                  <c:v>120.38337829599487</c:v>
                </c:pt>
                <c:pt idx="6385">
                  <c:v>120.38338835789713</c:v>
                </c:pt>
                <c:pt idx="6386">
                  <c:v>120.38342844981659</c:v>
                </c:pt>
                <c:pt idx="6387">
                  <c:v>120.38413987360433</c:v>
                </c:pt>
                <c:pt idx="6388">
                  <c:v>120.38434220624188</c:v>
                </c:pt>
                <c:pt idx="6389">
                  <c:v>120.38499068175446</c:v>
                </c:pt>
                <c:pt idx="6390">
                  <c:v>120.38512259583686</c:v>
                </c:pt>
                <c:pt idx="6391">
                  <c:v>120.38528048295748</c:v>
                </c:pt>
                <c:pt idx="6392">
                  <c:v>120.38533379082929</c:v>
                </c:pt>
                <c:pt idx="6393">
                  <c:v>120.38541574757296</c:v>
                </c:pt>
                <c:pt idx="6394">
                  <c:v>120.38553721972092</c:v>
                </c:pt>
                <c:pt idx="6395">
                  <c:v>120.38567975163724</c:v>
                </c:pt>
                <c:pt idx="6396">
                  <c:v>120.38696796731725</c:v>
                </c:pt>
                <c:pt idx="6397">
                  <c:v>120.38697140794912</c:v>
                </c:pt>
                <c:pt idx="6398">
                  <c:v>120.3870976288303</c:v>
                </c:pt>
                <c:pt idx="6399">
                  <c:v>120.38821797155718</c:v>
                </c:pt>
                <c:pt idx="6400">
                  <c:v>120.38905261776262</c:v>
                </c:pt>
                <c:pt idx="6401">
                  <c:v>120.3891099826063</c:v>
                </c:pt>
                <c:pt idx="6402">
                  <c:v>120.38916344165881</c:v>
                </c:pt>
                <c:pt idx="6403">
                  <c:v>120.38937527941502</c:v>
                </c:pt>
                <c:pt idx="6404">
                  <c:v>120.38942171618868</c:v>
                </c:pt>
                <c:pt idx="6405">
                  <c:v>120.3898143476074</c:v>
                </c:pt>
                <c:pt idx="6406">
                  <c:v>120.3898654768908</c:v>
                </c:pt>
                <c:pt idx="6407">
                  <c:v>120.39011203351444</c:v>
                </c:pt>
                <c:pt idx="6408">
                  <c:v>120.39033508488745</c:v>
                </c:pt>
                <c:pt idx="6409">
                  <c:v>120.39081431241959</c:v>
                </c:pt>
                <c:pt idx="6410">
                  <c:v>120.39118956972979</c:v>
                </c:pt>
                <c:pt idx="6411">
                  <c:v>120.39136561289733</c:v>
                </c:pt>
                <c:pt idx="6412">
                  <c:v>120.39142955644229</c:v>
                </c:pt>
                <c:pt idx="6413">
                  <c:v>120.39154789278064</c:v>
                </c:pt>
                <c:pt idx="6414">
                  <c:v>120.39237262983116</c:v>
                </c:pt>
                <c:pt idx="6415">
                  <c:v>120.39351095497942</c:v>
                </c:pt>
                <c:pt idx="6416">
                  <c:v>120.39381137593006</c:v>
                </c:pt>
                <c:pt idx="6417">
                  <c:v>120.3940401635614</c:v>
                </c:pt>
                <c:pt idx="6418">
                  <c:v>120.39507335574839</c:v>
                </c:pt>
                <c:pt idx="6419">
                  <c:v>120.39520195804823</c:v>
                </c:pt>
                <c:pt idx="6420">
                  <c:v>120.39594553576003</c:v>
                </c:pt>
                <c:pt idx="6421">
                  <c:v>120.3959632784143</c:v>
                </c:pt>
                <c:pt idx="6422">
                  <c:v>120.39719973217039</c:v>
                </c:pt>
                <c:pt idx="6423">
                  <c:v>120.39841617738489</c:v>
                </c:pt>
                <c:pt idx="6424">
                  <c:v>120.39845058542964</c:v>
                </c:pt>
                <c:pt idx="6425">
                  <c:v>120.39849639170626</c:v>
                </c:pt>
                <c:pt idx="6426">
                  <c:v>120.39870316011054</c:v>
                </c:pt>
                <c:pt idx="6427">
                  <c:v>120.39881982885132</c:v>
                </c:pt>
                <c:pt idx="6428">
                  <c:v>120.39900202568553</c:v>
                </c:pt>
                <c:pt idx="6429">
                  <c:v>120.40020060088735</c:v>
                </c:pt>
                <c:pt idx="6430">
                  <c:v>120.40095886131385</c:v>
                </c:pt>
                <c:pt idx="6431">
                  <c:v>120.40102202379903</c:v>
                </c:pt>
                <c:pt idx="6432">
                  <c:v>120.40159697742178</c:v>
                </c:pt>
                <c:pt idx="6433">
                  <c:v>120.4016945458276</c:v>
                </c:pt>
                <c:pt idx="6434">
                  <c:v>120.40198299614896</c:v>
                </c:pt>
                <c:pt idx="6435">
                  <c:v>120.40227302676666</c:v>
                </c:pt>
                <c:pt idx="6436">
                  <c:v>120.40242402023668</c:v>
                </c:pt>
                <c:pt idx="6437">
                  <c:v>120.40246807686452</c:v>
                </c:pt>
                <c:pt idx="6438">
                  <c:v>120.40277185915353</c:v>
                </c:pt>
                <c:pt idx="6439">
                  <c:v>120.40324953295146</c:v>
                </c:pt>
                <c:pt idx="6440">
                  <c:v>120.4032918871404</c:v>
                </c:pt>
                <c:pt idx="6441">
                  <c:v>120.4034240979807</c:v>
                </c:pt>
                <c:pt idx="6442">
                  <c:v>120.40345895877401</c:v>
                </c:pt>
                <c:pt idx="6443">
                  <c:v>120.403976460693</c:v>
                </c:pt>
                <c:pt idx="6444">
                  <c:v>120.40512665933474</c:v>
                </c:pt>
                <c:pt idx="6445">
                  <c:v>120.40523387753149</c:v>
                </c:pt>
                <c:pt idx="6446">
                  <c:v>120.40563249029726</c:v>
                </c:pt>
                <c:pt idx="6447">
                  <c:v>120.40568869578752</c:v>
                </c:pt>
                <c:pt idx="6448">
                  <c:v>120.40581568249281</c:v>
                </c:pt>
                <c:pt idx="6449">
                  <c:v>120.40595078747765</c:v>
                </c:pt>
                <c:pt idx="6450">
                  <c:v>120.40596446348599</c:v>
                </c:pt>
                <c:pt idx="6451">
                  <c:v>120.40599617773104</c:v>
                </c:pt>
                <c:pt idx="6452">
                  <c:v>120.40602067337852</c:v>
                </c:pt>
                <c:pt idx="6453">
                  <c:v>120.40611242590055</c:v>
                </c:pt>
                <c:pt idx="6454">
                  <c:v>120.40852619616516</c:v>
                </c:pt>
                <c:pt idx="6455">
                  <c:v>120.40867290478911</c:v>
                </c:pt>
                <c:pt idx="6456">
                  <c:v>120.4087418965232</c:v>
                </c:pt>
                <c:pt idx="6457">
                  <c:v>120.4092643153797</c:v>
                </c:pt>
                <c:pt idx="6458">
                  <c:v>120.40961003497415</c:v>
                </c:pt>
                <c:pt idx="6459">
                  <c:v>120.40969398050663</c:v>
                </c:pt>
                <c:pt idx="6460">
                  <c:v>120.4101126304829</c:v>
                </c:pt>
                <c:pt idx="6461">
                  <c:v>120.41066583837834</c:v>
                </c:pt>
                <c:pt idx="6462">
                  <c:v>120.41129863720259</c:v>
                </c:pt>
                <c:pt idx="6463">
                  <c:v>120.41144271875113</c:v>
                </c:pt>
                <c:pt idx="6464">
                  <c:v>120.41147448580722</c:v>
                </c:pt>
                <c:pt idx="6465">
                  <c:v>120.41151172943462</c:v>
                </c:pt>
                <c:pt idx="6466">
                  <c:v>120.41155043005045</c:v>
                </c:pt>
                <c:pt idx="6467">
                  <c:v>120.41173357157533</c:v>
                </c:pt>
                <c:pt idx="6468">
                  <c:v>120.41177875233231</c:v>
                </c:pt>
                <c:pt idx="6469">
                  <c:v>120.41209991299279</c:v>
                </c:pt>
                <c:pt idx="6470">
                  <c:v>120.41227969938896</c:v>
                </c:pt>
                <c:pt idx="6471">
                  <c:v>120.41243253355483</c:v>
                </c:pt>
                <c:pt idx="6472">
                  <c:v>120.41248985632063</c:v>
                </c:pt>
                <c:pt idx="6473">
                  <c:v>120.41259121714501</c:v>
                </c:pt>
                <c:pt idx="6474">
                  <c:v>120.41267203559877</c:v>
                </c:pt>
                <c:pt idx="6475">
                  <c:v>120.41300979345789</c:v>
                </c:pt>
                <c:pt idx="6476">
                  <c:v>120.41338233332741</c:v>
                </c:pt>
                <c:pt idx="6477">
                  <c:v>120.41379429312757</c:v>
                </c:pt>
                <c:pt idx="6478">
                  <c:v>120.41462091924052</c:v>
                </c:pt>
                <c:pt idx="6479">
                  <c:v>120.41575259588834</c:v>
                </c:pt>
                <c:pt idx="6480">
                  <c:v>120.41591786640927</c:v>
                </c:pt>
                <c:pt idx="6481">
                  <c:v>120.41651699503055</c:v>
                </c:pt>
                <c:pt idx="6482">
                  <c:v>120.41668455967462</c:v>
                </c:pt>
                <c:pt idx="6483">
                  <c:v>120.41726321267188</c:v>
                </c:pt>
                <c:pt idx="6484">
                  <c:v>120.41753300507398</c:v>
                </c:pt>
                <c:pt idx="6485">
                  <c:v>120.41922988454849</c:v>
                </c:pt>
                <c:pt idx="6486">
                  <c:v>120.41928653314186</c:v>
                </c:pt>
                <c:pt idx="6487">
                  <c:v>120.42028729573084</c:v>
                </c:pt>
                <c:pt idx="6488">
                  <c:v>120.4203713162911</c:v>
                </c:pt>
                <c:pt idx="6489">
                  <c:v>120.42077201185268</c:v>
                </c:pt>
                <c:pt idx="6490">
                  <c:v>120.4216560896634</c:v>
                </c:pt>
                <c:pt idx="6491">
                  <c:v>120.42169072848436</c:v>
                </c:pt>
                <c:pt idx="6492">
                  <c:v>120.42182252939219</c:v>
                </c:pt>
                <c:pt idx="6493">
                  <c:v>120.42191631952662</c:v>
                </c:pt>
                <c:pt idx="6494">
                  <c:v>120.4219493961578</c:v>
                </c:pt>
                <c:pt idx="6495">
                  <c:v>120.42220194350151</c:v>
                </c:pt>
                <c:pt idx="6496">
                  <c:v>120.42261892561368</c:v>
                </c:pt>
                <c:pt idx="6497">
                  <c:v>120.42291824690736</c:v>
                </c:pt>
                <c:pt idx="6498">
                  <c:v>120.42335255165099</c:v>
                </c:pt>
                <c:pt idx="6499">
                  <c:v>120.42343430251206</c:v>
                </c:pt>
                <c:pt idx="6500">
                  <c:v>120.42456817476425</c:v>
                </c:pt>
                <c:pt idx="6501">
                  <c:v>120.42481863660976</c:v>
                </c:pt>
                <c:pt idx="6502">
                  <c:v>120.42510875213821</c:v>
                </c:pt>
                <c:pt idx="6503">
                  <c:v>120.42541051102808</c:v>
                </c:pt>
                <c:pt idx="6504">
                  <c:v>120.42566975427586</c:v>
                </c:pt>
                <c:pt idx="6505">
                  <c:v>120.42575377557985</c:v>
                </c:pt>
                <c:pt idx="6506">
                  <c:v>120.42575869581185</c:v>
                </c:pt>
                <c:pt idx="6507">
                  <c:v>120.42591003565401</c:v>
                </c:pt>
                <c:pt idx="6508">
                  <c:v>120.42594549381005</c:v>
                </c:pt>
                <c:pt idx="6509">
                  <c:v>120.4264755179816</c:v>
                </c:pt>
                <c:pt idx="6510">
                  <c:v>120.42685863891489</c:v>
                </c:pt>
                <c:pt idx="6511">
                  <c:v>120.42751984380502</c:v>
                </c:pt>
                <c:pt idx="6512">
                  <c:v>120.42799410095199</c:v>
                </c:pt>
                <c:pt idx="6513">
                  <c:v>120.42925337639781</c:v>
                </c:pt>
                <c:pt idx="6514">
                  <c:v>120.42970440925717</c:v>
                </c:pt>
                <c:pt idx="6515">
                  <c:v>120.43075121341315</c:v>
                </c:pt>
                <c:pt idx="6516">
                  <c:v>120.43082844170507</c:v>
                </c:pt>
                <c:pt idx="6517">
                  <c:v>120.4308404233921</c:v>
                </c:pt>
                <c:pt idx="6518">
                  <c:v>120.43106628431977</c:v>
                </c:pt>
                <c:pt idx="6519">
                  <c:v>120.4310818308908</c:v>
                </c:pt>
                <c:pt idx="6520">
                  <c:v>120.43161495688558</c:v>
                </c:pt>
                <c:pt idx="6521">
                  <c:v>120.43229616133289</c:v>
                </c:pt>
                <c:pt idx="6522">
                  <c:v>120.43260060040123</c:v>
                </c:pt>
                <c:pt idx="6523">
                  <c:v>120.43310337230058</c:v>
                </c:pt>
                <c:pt idx="6524">
                  <c:v>120.43360134032856</c:v>
                </c:pt>
                <c:pt idx="6525">
                  <c:v>120.43363404914406</c:v>
                </c:pt>
                <c:pt idx="6526">
                  <c:v>120.43370070924045</c:v>
                </c:pt>
                <c:pt idx="6527">
                  <c:v>120.43386576974905</c:v>
                </c:pt>
                <c:pt idx="6528">
                  <c:v>120.43405530709319</c:v>
                </c:pt>
                <c:pt idx="6529">
                  <c:v>120.43428753081926</c:v>
                </c:pt>
                <c:pt idx="6530">
                  <c:v>120.43471714099637</c:v>
                </c:pt>
                <c:pt idx="6531">
                  <c:v>120.43483792243244</c:v>
                </c:pt>
                <c:pt idx="6532">
                  <c:v>120.43488098043298</c:v>
                </c:pt>
                <c:pt idx="6533">
                  <c:v>120.43489029057874</c:v>
                </c:pt>
                <c:pt idx="6534">
                  <c:v>120.43490837818152</c:v>
                </c:pt>
                <c:pt idx="6535">
                  <c:v>120.43499920462824</c:v>
                </c:pt>
                <c:pt idx="6536">
                  <c:v>120.4354916453714</c:v>
                </c:pt>
                <c:pt idx="6537">
                  <c:v>120.4355107454127</c:v>
                </c:pt>
                <c:pt idx="6538">
                  <c:v>120.43552778681293</c:v>
                </c:pt>
                <c:pt idx="6539">
                  <c:v>120.43554720312237</c:v>
                </c:pt>
                <c:pt idx="6540">
                  <c:v>120.4356422855758</c:v>
                </c:pt>
                <c:pt idx="6541">
                  <c:v>120.4358430331701</c:v>
                </c:pt>
                <c:pt idx="6542">
                  <c:v>120.43641987302428</c:v>
                </c:pt>
                <c:pt idx="6543">
                  <c:v>120.43650460358037</c:v>
                </c:pt>
                <c:pt idx="6544">
                  <c:v>120.43657699994634</c:v>
                </c:pt>
                <c:pt idx="6545">
                  <c:v>120.43781152130566</c:v>
                </c:pt>
                <c:pt idx="6546">
                  <c:v>120.43782747204116</c:v>
                </c:pt>
                <c:pt idx="6547">
                  <c:v>120.43862589777667</c:v>
                </c:pt>
                <c:pt idx="6548">
                  <c:v>120.43874407860295</c:v>
                </c:pt>
                <c:pt idx="6549">
                  <c:v>120.43893624302929</c:v>
                </c:pt>
                <c:pt idx="6550">
                  <c:v>120.43951201702556</c:v>
                </c:pt>
                <c:pt idx="6551">
                  <c:v>120.43963332028827</c:v>
                </c:pt>
                <c:pt idx="6552">
                  <c:v>120.43990288766707</c:v>
                </c:pt>
                <c:pt idx="6553">
                  <c:v>120.44014585421176</c:v>
                </c:pt>
                <c:pt idx="6554">
                  <c:v>120.44016743101244</c:v>
                </c:pt>
                <c:pt idx="6555">
                  <c:v>120.44042351944415</c:v>
                </c:pt>
                <c:pt idx="6556">
                  <c:v>120.44072369973176</c:v>
                </c:pt>
                <c:pt idx="6557">
                  <c:v>120.4409046415239</c:v>
                </c:pt>
                <c:pt idx="6558">
                  <c:v>120.44112786829643</c:v>
                </c:pt>
                <c:pt idx="6559">
                  <c:v>120.44116482703041</c:v>
                </c:pt>
                <c:pt idx="6560">
                  <c:v>120.44118454620202</c:v>
                </c:pt>
                <c:pt idx="6561">
                  <c:v>120.44125161704346</c:v>
                </c:pt>
                <c:pt idx="6562">
                  <c:v>120.44149239369983</c:v>
                </c:pt>
                <c:pt idx="6563">
                  <c:v>120.44152882339674</c:v>
                </c:pt>
                <c:pt idx="6564">
                  <c:v>120.4415385323921</c:v>
                </c:pt>
                <c:pt idx="6565">
                  <c:v>120.44180082354164</c:v>
                </c:pt>
                <c:pt idx="6566">
                  <c:v>120.44210911622829</c:v>
                </c:pt>
                <c:pt idx="6567">
                  <c:v>120.44219094120592</c:v>
                </c:pt>
                <c:pt idx="6568">
                  <c:v>120.44364308698789</c:v>
                </c:pt>
                <c:pt idx="6569">
                  <c:v>120.44401797354308</c:v>
                </c:pt>
                <c:pt idx="6570">
                  <c:v>120.44409358552741</c:v>
                </c:pt>
                <c:pt idx="6571">
                  <c:v>120.44409433048597</c:v>
                </c:pt>
                <c:pt idx="6572">
                  <c:v>120.44433260559781</c:v>
                </c:pt>
                <c:pt idx="6573">
                  <c:v>120.44483782946223</c:v>
                </c:pt>
                <c:pt idx="6574">
                  <c:v>120.44486094666689</c:v>
                </c:pt>
                <c:pt idx="6575">
                  <c:v>120.44489376806806</c:v>
                </c:pt>
                <c:pt idx="6576">
                  <c:v>120.44513641694107</c:v>
                </c:pt>
                <c:pt idx="6577">
                  <c:v>120.44518500214328</c:v>
                </c:pt>
                <c:pt idx="6578">
                  <c:v>120.44537366610672</c:v>
                </c:pt>
                <c:pt idx="6579">
                  <c:v>120.445674607059</c:v>
                </c:pt>
                <c:pt idx="6580">
                  <c:v>120.44572840368559</c:v>
                </c:pt>
                <c:pt idx="6581">
                  <c:v>120.44589448211534</c:v>
                </c:pt>
                <c:pt idx="6582">
                  <c:v>120.44599322183313</c:v>
                </c:pt>
                <c:pt idx="6583">
                  <c:v>120.44602136873293</c:v>
                </c:pt>
                <c:pt idx="6584">
                  <c:v>120.44613109697897</c:v>
                </c:pt>
                <c:pt idx="6585">
                  <c:v>120.44714152797566</c:v>
                </c:pt>
                <c:pt idx="6586">
                  <c:v>120.44724388867938</c:v>
                </c:pt>
                <c:pt idx="6587">
                  <c:v>120.44823622627327</c:v>
                </c:pt>
                <c:pt idx="6588">
                  <c:v>120.44869921139244</c:v>
                </c:pt>
                <c:pt idx="6589">
                  <c:v>120.44888449756073</c:v>
                </c:pt>
                <c:pt idx="6590">
                  <c:v>120.44896375174268</c:v>
                </c:pt>
                <c:pt idx="6591">
                  <c:v>120.44909721455107</c:v>
                </c:pt>
                <c:pt idx="6592">
                  <c:v>120.44918350302402</c:v>
                </c:pt>
                <c:pt idx="6593">
                  <c:v>120.44954277925572</c:v>
                </c:pt>
                <c:pt idx="6594">
                  <c:v>120.45006477779459</c:v>
                </c:pt>
                <c:pt idx="6595">
                  <c:v>120.45128822858167</c:v>
                </c:pt>
                <c:pt idx="6596">
                  <c:v>120.45155788955591</c:v>
                </c:pt>
                <c:pt idx="6597">
                  <c:v>120.45161529533526</c:v>
                </c:pt>
                <c:pt idx="6598">
                  <c:v>120.45217727599088</c:v>
                </c:pt>
                <c:pt idx="6599">
                  <c:v>120.45224595855228</c:v>
                </c:pt>
                <c:pt idx="6600">
                  <c:v>120.45227966404751</c:v>
                </c:pt>
                <c:pt idx="6601">
                  <c:v>120.45335730025761</c:v>
                </c:pt>
                <c:pt idx="6602">
                  <c:v>120.45344617068535</c:v>
                </c:pt>
                <c:pt idx="6603">
                  <c:v>120.45387891578865</c:v>
                </c:pt>
                <c:pt idx="6604">
                  <c:v>120.45408639139556</c:v>
                </c:pt>
                <c:pt idx="6605">
                  <c:v>120.45409889262365</c:v>
                </c:pt>
                <c:pt idx="6606">
                  <c:v>120.45412870978284</c:v>
                </c:pt>
                <c:pt idx="6607">
                  <c:v>120.45425227908983</c:v>
                </c:pt>
                <c:pt idx="6608">
                  <c:v>120.45425943004744</c:v>
                </c:pt>
                <c:pt idx="6609">
                  <c:v>120.45462113325701</c:v>
                </c:pt>
                <c:pt idx="6610">
                  <c:v>120.45466830117158</c:v>
                </c:pt>
                <c:pt idx="6611">
                  <c:v>120.45549365009543</c:v>
                </c:pt>
                <c:pt idx="6612">
                  <c:v>120.45611682174125</c:v>
                </c:pt>
                <c:pt idx="6613">
                  <c:v>120.45632792689678</c:v>
                </c:pt>
                <c:pt idx="6614">
                  <c:v>120.45640291604224</c:v>
                </c:pt>
                <c:pt idx="6615">
                  <c:v>120.45642226543208</c:v>
                </c:pt>
                <c:pt idx="6616">
                  <c:v>120.4565680173033</c:v>
                </c:pt>
                <c:pt idx="6617">
                  <c:v>120.45750405018367</c:v>
                </c:pt>
                <c:pt idx="6618">
                  <c:v>120.4578260357215</c:v>
                </c:pt>
                <c:pt idx="6619">
                  <c:v>120.4580189230181</c:v>
                </c:pt>
                <c:pt idx="6620">
                  <c:v>120.45840722441829</c:v>
                </c:pt>
                <c:pt idx="6621">
                  <c:v>120.45847056775816</c:v>
                </c:pt>
                <c:pt idx="6622">
                  <c:v>120.45865843896681</c:v>
                </c:pt>
                <c:pt idx="6623">
                  <c:v>120.4587758443239</c:v>
                </c:pt>
                <c:pt idx="6624">
                  <c:v>120.45881102627882</c:v>
                </c:pt>
                <c:pt idx="6625">
                  <c:v>120.45881881679287</c:v>
                </c:pt>
                <c:pt idx="6626">
                  <c:v>120.45900683057721</c:v>
                </c:pt>
                <c:pt idx="6627">
                  <c:v>120.45917273821541</c:v>
                </c:pt>
                <c:pt idx="6628">
                  <c:v>120.45986086679852</c:v>
                </c:pt>
                <c:pt idx="6629">
                  <c:v>120.45998444641204</c:v>
                </c:pt>
                <c:pt idx="6630">
                  <c:v>120.46016108109981</c:v>
                </c:pt>
                <c:pt idx="6631">
                  <c:v>120.46036408794195</c:v>
                </c:pt>
                <c:pt idx="6632">
                  <c:v>120.46038195575852</c:v>
                </c:pt>
                <c:pt idx="6633">
                  <c:v>120.46087415330386</c:v>
                </c:pt>
                <c:pt idx="6634">
                  <c:v>120.46093170604942</c:v>
                </c:pt>
                <c:pt idx="6635">
                  <c:v>120.46112076657025</c:v>
                </c:pt>
                <c:pt idx="6636">
                  <c:v>120.4613631661542</c:v>
                </c:pt>
                <c:pt idx="6637">
                  <c:v>120.46199927840848</c:v>
                </c:pt>
                <c:pt idx="6638">
                  <c:v>120.4626904801689</c:v>
                </c:pt>
                <c:pt idx="6639">
                  <c:v>120.46307645572652</c:v>
                </c:pt>
                <c:pt idx="6640">
                  <c:v>120.46332906300174</c:v>
                </c:pt>
                <c:pt idx="6641">
                  <c:v>120.46385126422399</c:v>
                </c:pt>
                <c:pt idx="6642">
                  <c:v>120.46554797713449</c:v>
                </c:pt>
                <c:pt idx="6643">
                  <c:v>120.46585275679921</c:v>
                </c:pt>
                <c:pt idx="6644">
                  <c:v>120.46635672428587</c:v>
                </c:pt>
                <c:pt idx="6645">
                  <c:v>120.46682882521273</c:v>
                </c:pt>
                <c:pt idx="6646">
                  <c:v>120.46697192538375</c:v>
                </c:pt>
                <c:pt idx="6647">
                  <c:v>120.46716730254086</c:v>
                </c:pt>
                <c:pt idx="6648">
                  <c:v>120.46724562523937</c:v>
                </c:pt>
                <c:pt idx="6649">
                  <c:v>120.46731152871652</c:v>
                </c:pt>
                <c:pt idx="6650">
                  <c:v>120.46823197922402</c:v>
                </c:pt>
                <c:pt idx="6651">
                  <c:v>120.4683657890433</c:v>
                </c:pt>
                <c:pt idx="6652">
                  <c:v>120.46846275495132</c:v>
                </c:pt>
                <c:pt idx="6653">
                  <c:v>120.46870745949846</c:v>
                </c:pt>
                <c:pt idx="6654">
                  <c:v>120.4687674008575</c:v>
                </c:pt>
                <c:pt idx="6655">
                  <c:v>120.46908425477449</c:v>
                </c:pt>
                <c:pt idx="6656">
                  <c:v>120.46916646956923</c:v>
                </c:pt>
                <c:pt idx="6657">
                  <c:v>120.46919415791388</c:v>
                </c:pt>
                <c:pt idx="6658">
                  <c:v>120.46928916036882</c:v>
                </c:pt>
                <c:pt idx="6659">
                  <c:v>120.46952016020997</c:v>
                </c:pt>
                <c:pt idx="6660">
                  <c:v>120.46955038129987</c:v>
                </c:pt>
                <c:pt idx="6661">
                  <c:v>120.47006366190411</c:v>
                </c:pt>
                <c:pt idx="6662">
                  <c:v>120.47022013349707</c:v>
                </c:pt>
                <c:pt idx="6663">
                  <c:v>120.4703614864564</c:v>
                </c:pt>
                <c:pt idx="6664">
                  <c:v>120.47049063990912</c:v>
                </c:pt>
                <c:pt idx="6665">
                  <c:v>120.47067127512676</c:v>
                </c:pt>
                <c:pt idx="6666">
                  <c:v>120.47072345974371</c:v>
                </c:pt>
                <c:pt idx="6667">
                  <c:v>120.47167358390826</c:v>
                </c:pt>
                <c:pt idx="6668">
                  <c:v>120.47184703062754</c:v>
                </c:pt>
                <c:pt idx="6669">
                  <c:v>120.4721261098253</c:v>
                </c:pt>
                <c:pt idx="6670">
                  <c:v>120.4727948371729</c:v>
                </c:pt>
                <c:pt idx="6671">
                  <c:v>120.47312518834474</c:v>
                </c:pt>
                <c:pt idx="6672">
                  <c:v>120.47317090161829</c:v>
                </c:pt>
                <c:pt idx="6673">
                  <c:v>120.47325215490055</c:v>
                </c:pt>
                <c:pt idx="6674">
                  <c:v>120.47336524986102</c:v>
                </c:pt>
                <c:pt idx="6675">
                  <c:v>120.47395991582884</c:v>
                </c:pt>
                <c:pt idx="6676">
                  <c:v>120.47424792209162</c:v>
                </c:pt>
                <c:pt idx="6677">
                  <c:v>120.47499699990401</c:v>
                </c:pt>
                <c:pt idx="6678">
                  <c:v>120.47501172564836</c:v>
                </c:pt>
                <c:pt idx="6679">
                  <c:v>120.47545456340299</c:v>
                </c:pt>
                <c:pt idx="6680">
                  <c:v>120.4757293827433</c:v>
                </c:pt>
                <c:pt idx="6681">
                  <c:v>120.47614075426449</c:v>
                </c:pt>
                <c:pt idx="6682">
                  <c:v>120.47628036675465</c:v>
                </c:pt>
                <c:pt idx="6683">
                  <c:v>120.47637936619992</c:v>
                </c:pt>
                <c:pt idx="6684">
                  <c:v>120.47651496819255</c:v>
                </c:pt>
                <c:pt idx="6685">
                  <c:v>120.47667567364105</c:v>
                </c:pt>
                <c:pt idx="6686">
                  <c:v>120.4768403574121</c:v>
                </c:pt>
                <c:pt idx="6687">
                  <c:v>120.47737360754365</c:v>
                </c:pt>
                <c:pt idx="6688">
                  <c:v>120.47797898852269</c:v>
                </c:pt>
                <c:pt idx="6689">
                  <c:v>120.47816349287172</c:v>
                </c:pt>
                <c:pt idx="6690">
                  <c:v>120.47852022395136</c:v>
                </c:pt>
                <c:pt idx="6691">
                  <c:v>120.47971925739083</c:v>
                </c:pt>
                <c:pt idx="6692">
                  <c:v>120.47981330656393</c:v>
                </c:pt>
                <c:pt idx="6693">
                  <c:v>120.47984875334845</c:v>
                </c:pt>
                <c:pt idx="6694">
                  <c:v>120.48048060340892</c:v>
                </c:pt>
                <c:pt idx="6695">
                  <c:v>120.4807073332819</c:v>
                </c:pt>
                <c:pt idx="6696">
                  <c:v>120.48084414041512</c:v>
                </c:pt>
                <c:pt idx="6697">
                  <c:v>120.48085099168136</c:v>
                </c:pt>
                <c:pt idx="6698">
                  <c:v>120.48195235402983</c:v>
                </c:pt>
                <c:pt idx="6699">
                  <c:v>120.48202776042658</c:v>
                </c:pt>
                <c:pt idx="6700">
                  <c:v>120.48247503176694</c:v>
                </c:pt>
                <c:pt idx="6701">
                  <c:v>120.48273964491634</c:v>
                </c:pt>
                <c:pt idx="6702">
                  <c:v>120.4836020664619</c:v>
                </c:pt>
                <c:pt idx="6703">
                  <c:v>120.48367082952905</c:v>
                </c:pt>
                <c:pt idx="6704">
                  <c:v>120.48376164764136</c:v>
                </c:pt>
                <c:pt idx="6705">
                  <c:v>120.48377554164472</c:v>
                </c:pt>
                <c:pt idx="6706">
                  <c:v>120.4840211536051</c:v>
                </c:pt>
                <c:pt idx="6707">
                  <c:v>120.48419927202012</c:v>
                </c:pt>
                <c:pt idx="6708">
                  <c:v>120.48452465977218</c:v>
                </c:pt>
                <c:pt idx="6709">
                  <c:v>120.48470355121623</c:v>
                </c:pt>
                <c:pt idx="6710">
                  <c:v>120.48539160876278</c:v>
                </c:pt>
                <c:pt idx="6711">
                  <c:v>120.48539566274727</c:v>
                </c:pt>
                <c:pt idx="6712">
                  <c:v>120.48547072053601</c:v>
                </c:pt>
                <c:pt idx="6713">
                  <c:v>120.48581951410489</c:v>
                </c:pt>
                <c:pt idx="6714">
                  <c:v>120.48582858164713</c:v>
                </c:pt>
                <c:pt idx="6715">
                  <c:v>120.48680793571124</c:v>
                </c:pt>
                <c:pt idx="6716">
                  <c:v>120.48685402956366</c:v>
                </c:pt>
                <c:pt idx="6717">
                  <c:v>120.48690093920163</c:v>
                </c:pt>
                <c:pt idx="6718">
                  <c:v>120.48703531975784</c:v>
                </c:pt>
                <c:pt idx="6719">
                  <c:v>120.48705522713021</c:v>
                </c:pt>
                <c:pt idx="6720">
                  <c:v>120.48708743831472</c:v>
                </c:pt>
                <c:pt idx="6721">
                  <c:v>120.48829046010988</c:v>
                </c:pt>
                <c:pt idx="6722">
                  <c:v>120.48875089457984</c:v>
                </c:pt>
                <c:pt idx="6723">
                  <c:v>120.48898815310108</c:v>
                </c:pt>
                <c:pt idx="6724">
                  <c:v>120.48926368220026</c:v>
                </c:pt>
                <c:pt idx="6725">
                  <c:v>120.48940005548604</c:v>
                </c:pt>
                <c:pt idx="6726">
                  <c:v>120.48969194595564</c:v>
                </c:pt>
                <c:pt idx="6727">
                  <c:v>120.48983251856349</c:v>
                </c:pt>
                <c:pt idx="6728">
                  <c:v>120.48984269815313</c:v>
                </c:pt>
                <c:pt idx="6729">
                  <c:v>120.48992666511174</c:v>
                </c:pt>
                <c:pt idx="6730">
                  <c:v>120.49033759090932</c:v>
                </c:pt>
                <c:pt idx="6731">
                  <c:v>120.4905375200869</c:v>
                </c:pt>
                <c:pt idx="6732">
                  <c:v>120.49076873445721</c:v>
                </c:pt>
                <c:pt idx="6733">
                  <c:v>120.49113439725144</c:v>
                </c:pt>
                <c:pt idx="6734">
                  <c:v>120.49130523387619</c:v>
                </c:pt>
                <c:pt idx="6735">
                  <c:v>120.49131736424253</c:v>
                </c:pt>
                <c:pt idx="6736">
                  <c:v>120.49134662233449</c:v>
                </c:pt>
                <c:pt idx="6737">
                  <c:v>120.49165284959905</c:v>
                </c:pt>
                <c:pt idx="6738">
                  <c:v>120.49169770812595</c:v>
                </c:pt>
                <c:pt idx="6739">
                  <c:v>120.49220501403923</c:v>
                </c:pt>
                <c:pt idx="6740">
                  <c:v>120.49222296202909</c:v>
                </c:pt>
                <c:pt idx="6741">
                  <c:v>120.4925011309539</c:v>
                </c:pt>
                <c:pt idx="6742">
                  <c:v>120.49254386975014</c:v>
                </c:pt>
                <c:pt idx="6743">
                  <c:v>120.49312661849868</c:v>
                </c:pt>
                <c:pt idx="6744">
                  <c:v>120.4933068190082</c:v>
                </c:pt>
                <c:pt idx="6745">
                  <c:v>120.49372283270398</c:v>
                </c:pt>
                <c:pt idx="6746">
                  <c:v>120.4939120726801</c:v>
                </c:pt>
                <c:pt idx="6747">
                  <c:v>120.49394627787532</c:v>
                </c:pt>
                <c:pt idx="6748">
                  <c:v>120.49439164978234</c:v>
                </c:pt>
                <c:pt idx="6749">
                  <c:v>120.49442955409774</c:v>
                </c:pt>
                <c:pt idx="6750">
                  <c:v>120.49470080004001</c:v>
                </c:pt>
                <c:pt idx="6751">
                  <c:v>120.495195205537</c:v>
                </c:pt>
                <c:pt idx="6752">
                  <c:v>120.49532510405047</c:v>
                </c:pt>
                <c:pt idx="6753">
                  <c:v>120.49608403086702</c:v>
                </c:pt>
                <c:pt idx="6754">
                  <c:v>120.49610442219385</c:v>
                </c:pt>
                <c:pt idx="6755">
                  <c:v>120.49614137595771</c:v>
                </c:pt>
                <c:pt idx="6756">
                  <c:v>120.49687532007606</c:v>
                </c:pt>
                <c:pt idx="6757">
                  <c:v>120.49701272776591</c:v>
                </c:pt>
                <c:pt idx="6758">
                  <c:v>120.49708465754341</c:v>
                </c:pt>
                <c:pt idx="6759">
                  <c:v>120.49715834890051</c:v>
                </c:pt>
                <c:pt idx="6760">
                  <c:v>120.49718566707519</c:v>
                </c:pt>
                <c:pt idx="6761">
                  <c:v>120.4973271186127</c:v>
                </c:pt>
                <c:pt idx="6762">
                  <c:v>120.4980325009432</c:v>
                </c:pt>
                <c:pt idx="6763">
                  <c:v>120.49840278180835</c:v>
                </c:pt>
                <c:pt idx="6764">
                  <c:v>120.49881197498638</c:v>
                </c:pt>
                <c:pt idx="6765">
                  <c:v>120.49897699725318</c:v>
                </c:pt>
                <c:pt idx="6766">
                  <c:v>120.49902496152836</c:v>
                </c:pt>
                <c:pt idx="6767">
                  <c:v>120.49942184231548</c:v>
                </c:pt>
                <c:pt idx="6768">
                  <c:v>120.49992072496848</c:v>
                </c:pt>
                <c:pt idx="6769">
                  <c:v>120.50027691550109</c:v>
                </c:pt>
                <c:pt idx="6770">
                  <c:v>120.50055744062119</c:v>
                </c:pt>
                <c:pt idx="6771">
                  <c:v>120.50081332311757</c:v>
                </c:pt>
                <c:pt idx="6772">
                  <c:v>120.50085475976462</c:v>
                </c:pt>
                <c:pt idx="6773">
                  <c:v>120.50107447349235</c:v>
                </c:pt>
                <c:pt idx="6774">
                  <c:v>120.50118000052619</c:v>
                </c:pt>
                <c:pt idx="6775">
                  <c:v>120.50126201495458</c:v>
                </c:pt>
                <c:pt idx="6776">
                  <c:v>120.50199552359771</c:v>
                </c:pt>
                <c:pt idx="6777">
                  <c:v>120.50270310605238</c:v>
                </c:pt>
                <c:pt idx="6778">
                  <c:v>120.50276149344859</c:v>
                </c:pt>
                <c:pt idx="6779">
                  <c:v>120.50358383158982</c:v>
                </c:pt>
                <c:pt idx="6780">
                  <c:v>120.50481232145188</c:v>
                </c:pt>
                <c:pt idx="6781">
                  <c:v>120.50521879813482</c:v>
                </c:pt>
                <c:pt idx="6782">
                  <c:v>120.5053647872829</c:v>
                </c:pt>
                <c:pt idx="6783">
                  <c:v>120.50551126624158</c:v>
                </c:pt>
                <c:pt idx="6784">
                  <c:v>120.50564153740459</c:v>
                </c:pt>
                <c:pt idx="6785">
                  <c:v>120.5058807731029</c:v>
                </c:pt>
                <c:pt idx="6786">
                  <c:v>120.50618169339408</c:v>
                </c:pt>
                <c:pt idx="6787">
                  <c:v>120.50673824508917</c:v>
                </c:pt>
                <c:pt idx="6788">
                  <c:v>120.50743286018901</c:v>
                </c:pt>
                <c:pt idx="6789">
                  <c:v>120.50773543122631</c:v>
                </c:pt>
                <c:pt idx="6790">
                  <c:v>120.50799319926527</c:v>
                </c:pt>
                <c:pt idx="6791">
                  <c:v>120.50857504580412</c:v>
                </c:pt>
                <c:pt idx="6792">
                  <c:v>120.50861125653235</c:v>
                </c:pt>
                <c:pt idx="6793">
                  <c:v>120.50869256682441</c:v>
                </c:pt>
                <c:pt idx="6794">
                  <c:v>120.50948536253111</c:v>
                </c:pt>
                <c:pt idx="6795">
                  <c:v>120.51048995132156</c:v>
                </c:pt>
                <c:pt idx="6796">
                  <c:v>120.51057053019936</c:v>
                </c:pt>
                <c:pt idx="6797">
                  <c:v>120.51065750698987</c:v>
                </c:pt>
                <c:pt idx="6798">
                  <c:v>120.51098141212688</c:v>
                </c:pt>
                <c:pt idx="6799">
                  <c:v>120.51106178013895</c:v>
                </c:pt>
                <c:pt idx="6800">
                  <c:v>120.51129226193407</c:v>
                </c:pt>
                <c:pt idx="6801">
                  <c:v>120.5113821633842</c:v>
                </c:pt>
                <c:pt idx="6802">
                  <c:v>120.51191309334628</c:v>
                </c:pt>
                <c:pt idx="6803">
                  <c:v>120.51191451785391</c:v>
                </c:pt>
                <c:pt idx="6804">
                  <c:v>120.51229275383209</c:v>
                </c:pt>
                <c:pt idx="6805">
                  <c:v>120.5123705544204</c:v>
                </c:pt>
                <c:pt idx="6806">
                  <c:v>120.51269485754185</c:v>
                </c:pt>
                <c:pt idx="6807">
                  <c:v>120.51336636932632</c:v>
                </c:pt>
                <c:pt idx="6808">
                  <c:v>120.51343900997524</c:v>
                </c:pt>
                <c:pt idx="6809">
                  <c:v>120.51404443203484</c:v>
                </c:pt>
                <c:pt idx="6810">
                  <c:v>120.51477862935363</c:v>
                </c:pt>
                <c:pt idx="6811">
                  <c:v>120.51523429491344</c:v>
                </c:pt>
                <c:pt idx="6812">
                  <c:v>120.51602277912963</c:v>
                </c:pt>
                <c:pt idx="6813">
                  <c:v>120.51607498637054</c:v>
                </c:pt>
                <c:pt idx="6814">
                  <c:v>120.51619973044049</c:v>
                </c:pt>
                <c:pt idx="6815">
                  <c:v>120.51621850126487</c:v>
                </c:pt>
                <c:pt idx="6816">
                  <c:v>120.51644393330261</c:v>
                </c:pt>
                <c:pt idx="6817">
                  <c:v>120.51677540387578</c:v>
                </c:pt>
                <c:pt idx="6818">
                  <c:v>120.51687457380389</c:v>
                </c:pt>
                <c:pt idx="6819">
                  <c:v>120.51710714428097</c:v>
                </c:pt>
                <c:pt idx="6820">
                  <c:v>120.51750219918131</c:v>
                </c:pt>
                <c:pt idx="6821">
                  <c:v>120.5187938911082</c:v>
                </c:pt>
                <c:pt idx="6822">
                  <c:v>120.51916139480996</c:v>
                </c:pt>
                <c:pt idx="6823">
                  <c:v>120.51918240006782</c:v>
                </c:pt>
                <c:pt idx="6824">
                  <c:v>120.51977802111983</c:v>
                </c:pt>
                <c:pt idx="6825">
                  <c:v>120.5197917209896</c:v>
                </c:pt>
                <c:pt idx="6826">
                  <c:v>120.52066887592024</c:v>
                </c:pt>
                <c:pt idx="6827">
                  <c:v>120.52105641886881</c:v>
                </c:pt>
                <c:pt idx="6828">
                  <c:v>120.5211410264356</c:v>
                </c:pt>
                <c:pt idx="6829">
                  <c:v>120.52215918523035</c:v>
                </c:pt>
                <c:pt idx="6830">
                  <c:v>120.52218691429309</c:v>
                </c:pt>
                <c:pt idx="6831">
                  <c:v>120.52241629915632</c:v>
                </c:pt>
                <c:pt idx="6832">
                  <c:v>120.52293321961855</c:v>
                </c:pt>
                <c:pt idx="6833">
                  <c:v>120.52338936274643</c:v>
                </c:pt>
                <c:pt idx="6834">
                  <c:v>120.52339800125945</c:v>
                </c:pt>
                <c:pt idx="6835">
                  <c:v>120.52340436204423</c:v>
                </c:pt>
                <c:pt idx="6836">
                  <c:v>120.52378567986779</c:v>
                </c:pt>
                <c:pt idx="6837">
                  <c:v>120.52383150925316</c:v>
                </c:pt>
                <c:pt idx="6838">
                  <c:v>120.52396258256505</c:v>
                </c:pt>
                <c:pt idx="6839">
                  <c:v>120.52435399054986</c:v>
                </c:pt>
                <c:pt idx="6840">
                  <c:v>120.5243818132349</c:v>
                </c:pt>
                <c:pt idx="6841">
                  <c:v>120.52508509638727</c:v>
                </c:pt>
                <c:pt idx="6842">
                  <c:v>120.52523995471978</c:v>
                </c:pt>
                <c:pt idx="6843">
                  <c:v>120.52555977583643</c:v>
                </c:pt>
                <c:pt idx="6844">
                  <c:v>120.52563428246951</c:v>
                </c:pt>
                <c:pt idx="6845">
                  <c:v>120.52563894014533</c:v>
                </c:pt>
                <c:pt idx="6846">
                  <c:v>120.52573237479488</c:v>
                </c:pt>
                <c:pt idx="6847">
                  <c:v>120.52586017832064</c:v>
                </c:pt>
                <c:pt idx="6848">
                  <c:v>120.52586708922497</c:v>
                </c:pt>
                <c:pt idx="6849">
                  <c:v>120.52595515025914</c:v>
                </c:pt>
                <c:pt idx="6850">
                  <c:v>120.52603967956321</c:v>
                </c:pt>
                <c:pt idx="6851">
                  <c:v>120.52687530346387</c:v>
                </c:pt>
                <c:pt idx="6852">
                  <c:v>120.52698580887829</c:v>
                </c:pt>
                <c:pt idx="6853">
                  <c:v>120.52710751163849</c:v>
                </c:pt>
                <c:pt idx="6854">
                  <c:v>120.5271261942753</c:v>
                </c:pt>
                <c:pt idx="6855">
                  <c:v>120.52731465068733</c:v>
                </c:pt>
                <c:pt idx="6856">
                  <c:v>120.52759597713739</c:v>
                </c:pt>
                <c:pt idx="6857">
                  <c:v>120.52796624027528</c:v>
                </c:pt>
                <c:pt idx="6858">
                  <c:v>120.52817566948055</c:v>
                </c:pt>
                <c:pt idx="6859">
                  <c:v>120.52827570831042</c:v>
                </c:pt>
                <c:pt idx="6860">
                  <c:v>120.52843098683505</c:v>
                </c:pt>
                <c:pt idx="6861">
                  <c:v>120.5287285001569</c:v>
                </c:pt>
                <c:pt idx="6862">
                  <c:v>120.52966697993291</c:v>
                </c:pt>
                <c:pt idx="6863">
                  <c:v>120.53058627379643</c:v>
                </c:pt>
                <c:pt idx="6864">
                  <c:v>120.53085133602764</c:v>
                </c:pt>
                <c:pt idx="6865">
                  <c:v>120.53107449061676</c:v>
                </c:pt>
                <c:pt idx="6866">
                  <c:v>120.53139140085733</c:v>
                </c:pt>
                <c:pt idx="6867">
                  <c:v>120.5314134976196</c:v>
                </c:pt>
                <c:pt idx="6868">
                  <c:v>120.53166805312105</c:v>
                </c:pt>
                <c:pt idx="6869">
                  <c:v>120.53189509916044</c:v>
                </c:pt>
                <c:pt idx="6870">
                  <c:v>120.53221287487652</c:v>
                </c:pt>
                <c:pt idx="6871">
                  <c:v>120.53260837892324</c:v>
                </c:pt>
                <c:pt idx="6872">
                  <c:v>120.53268894469977</c:v>
                </c:pt>
                <c:pt idx="6873">
                  <c:v>120.53276179840991</c:v>
                </c:pt>
                <c:pt idx="6874">
                  <c:v>120.53335431548226</c:v>
                </c:pt>
                <c:pt idx="6875">
                  <c:v>120.53378356258355</c:v>
                </c:pt>
                <c:pt idx="6876">
                  <c:v>120.53404778039297</c:v>
                </c:pt>
                <c:pt idx="6877">
                  <c:v>120.53408762191707</c:v>
                </c:pt>
                <c:pt idx="6878">
                  <c:v>120.53411817974433</c:v>
                </c:pt>
                <c:pt idx="6879">
                  <c:v>120.53432899027112</c:v>
                </c:pt>
                <c:pt idx="6880">
                  <c:v>120.53437348118356</c:v>
                </c:pt>
                <c:pt idx="6881">
                  <c:v>120.53449506831306</c:v>
                </c:pt>
                <c:pt idx="6882">
                  <c:v>120.53518218417318</c:v>
                </c:pt>
                <c:pt idx="6883">
                  <c:v>120.53542755327643</c:v>
                </c:pt>
                <c:pt idx="6884">
                  <c:v>120.53568743977794</c:v>
                </c:pt>
                <c:pt idx="6885">
                  <c:v>120.53582929992626</c:v>
                </c:pt>
                <c:pt idx="6886">
                  <c:v>120.53600841228314</c:v>
                </c:pt>
                <c:pt idx="6887">
                  <c:v>120.53621915417025</c:v>
                </c:pt>
                <c:pt idx="6888">
                  <c:v>120.53629622040317</c:v>
                </c:pt>
                <c:pt idx="6889">
                  <c:v>120.53650306309336</c:v>
                </c:pt>
                <c:pt idx="6890">
                  <c:v>120.536828228045</c:v>
                </c:pt>
                <c:pt idx="6891">
                  <c:v>120.53689637689116</c:v>
                </c:pt>
                <c:pt idx="6892">
                  <c:v>120.53691061322408</c:v>
                </c:pt>
                <c:pt idx="6893">
                  <c:v>120.53697506348215</c:v>
                </c:pt>
                <c:pt idx="6894">
                  <c:v>120.53797516808736</c:v>
                </c:pt>
                <c:pt idx="6895">
                  <c:v>120.53800311976229</c:v>
                </c:pt>
                <c:pt idx="6896">
                  <c:v>120.53851005086571</c:v>
                </c:pt>
                <c:pt idx="6897">
                  <c:v>120.5385538907417</c:v>
                </c:pt>
                <c:pt idx="6898">
                  <c:v>120.53864400737173</c:v>
                </c:pt>
                <c:pt idx="6899">
                  <c:v>120.53866994103964</c:v>
                </c:pt>
                <c:pt idx="6900">
                  <c:v>120.53924045855135</c:v>
                </c:pt>
                <c:pt idx="6901">
                  <c:v>120.53930029633514</c:v>
                </c:pt>
                <c:pt idx="6902">
                  <c:v>120.5395904955335</c:v>
                </c:pt>
                <c:pt idx="6903">
                  <c:v>120.5397917525242</c:v>
                </c:pt>
                <c:pt idx="6904">
                  <c:v>120.53987586449601</c:v>
                </c:pt>
                <c:pt idx="6905">
                  <c:v>120.54054791679027</c:v>
                </c:pt>
                <c:pt idx="6906">
                  <c:v>120.54125517238542</c:v>
                </c:pt>
                <c:pt idx="6907">
                  <c:v>120.54125865731127</c:v>
                </c:pt>
                <c:pt idx="6908">
                  <c:v>120.54163582356811</c:v>
                </c:pt>
                <c:pt idx="6909">
                  <c:v>120.54186455932896</c:v>
                </c:pt>
                <c:pt idx="6910">
                  <c:v>120.54213286701575</c:v>
                </c:pt>
                <c:pt idx="6911">
                  <c:v>120.54215980489272</c:v>
                </c:pt>
                <c:pt idx="6912">
                  <c:v>120.54224392130149</c:v>
                </c:pt>
                <c:pt idx="6913">
                  <c:v>120.54292925910303</c:v>
                </c:pt>
                <c:pt idx="6914">
                  <c:v>120.54328830272505</c:v>
                </c:pt>
                <c:pt idx="6915">
                  <c:v>120.54369993925236</c:v>
                </c:pt>
                <c:pt idx="6916">
                  <c:v>120.54400018140684</c:v>
                </c:pt>
                <c:pt idx="6917">
                  <c:v>120.54401100780618</c:v>
                </c:pt>
                <c:pt idx="6918">
                  <c:v>120.5445718919371</c:v>
                </c:pt>
                <c:pt idx="6919">
                  <c:v>120.54460332261816</c:v>
                </c:pt>
                <c:pt idx="6920">
                  <c:v>120.54472679421173</c:v>
                </c:pt>
                <c:pt idx="6921">
                  <c:v>120.54494755085693</c:v>
                </c:pt>
                <c:pt idx="6922">
                  <c:v>120.5451397420095</c:v>
                </c:pt>
                <c:pt idx="6923">
                  <c:v>120.54548546271846</c:v>
                </c:pt>
                <c:pt idx="6924">
                  <c:v>120.54579617557414</c:v>
                </c:pt>
                <c:pt idx="6925">
                  <c:v>120.54632302572097</c:v>
                </c:pt>
                <c:pt idx="6926">
                  <c:v>120.54645566446221</c:v>
                </c:pt>
                <c:pt idx="6927">
                  <c:v>120.54716277736428</c:v>
                </c:pt>
                <c:pt idx="6928">
                  <c:v>120.54742376276815</c:v>
                </c:pt>
                <c:pt idx="6929">
                  <c:v>120.54766799452896</c:v>
                </c:pt>
                <c:pt idx="6930">
                  <c:v>120.54817343412836</c:v>
                </c:pt>
                <c:pt idx="6931">
                  <c:v>120.54844245969196</c:v>
                </c:pt>
                <c:pt idx="6932">
                  <c:v>120.54862744654065</c:v>
                </c:pt>
                <c:pt idx="6933">
                  <c:v>120.54898813124183</c:v>
                </c:pt>
                <c:pt idx="6934">
                  <c:v>120.54921281084839</c:v>
                </c:pt>
                <c:pt idx="6935">
                  <c:v>120.54925995461603</c:v>
                </c:pt>
                <c:pt idx="6936">
                  <c:v>120.54947828666104</c:v>
                </c:pt>
                <c:pt idx="6937">
                  <c:v>120.55110746605487</c:v>
                </c:pt>
                <c:pt idx="6938">
                  <c:v>120.55114329716832</c:v>
                </c:pt>
                <c:pt idx="6939">
                  <c:v>120.55138233661113</c:v>
                </c:pt>
                <c:pt idx="6940">
                  <c:v>120.55178529509692</c:v>
                </c:pt>
                <c:pt idx="6941">
                  <c:v>120.55184631345065</c:v>
                </c:pt>
                <c:pt idx="6942">
                  <c:v>120.55201260746146</c:v>
                </c:pt>
                <c:pt idx="6943">
                  <c:v>120.55210469532609</c:v>
                </c:pt>
                <c:pt idx="6944">
                  <c:v>120.5522611705978</c:v>
                </c:pt>
                <c:pt idx="6945">
                  <c:v>120.55226752616107</c:v>
                </c:pt>
                <c:pt idx="6946">
                  <c:v>120.5524490070308</c:v>
                </c:pt>
                <c:pt idx="6947">
                  <c:v>120.55261784776023</c:v>
                </c:pt>
                <c:pt idx="6948">
                  <c:v>120.55342588249007</c:v>
                </c:pt>
                <c:pt idx="6949">
                  <c:v>120.55358161594786</c:v>
                </c:pt>
                <c:pt idx="6950">
                  <c:v>120.55408191694036</c:v>
                </c:pt>
                <c:pt idx="6951">
                  <c:v>120.55442141964278</c:v>
                </c:pt>
                <c:pt idx="6952">
                  <c:v>120.55461289653363</c:v>
                </c:pt>
                <c:pt idx="6953">
                  <c:v>120.55472426061905</c:v>
                </c:pt>
                <c:pt idx="6954">
                  <c:v>120.5548447820932</c:v>
                </c:pt>
                <c:pt idx="6955">
                  <c:v>120.5548496161598</c:v>
                </c:pt>
                <c:pt idx="6956">
                  <c:v>120.55550121513076</c:v>
                </c:pt>
                <c:pt idx="6957">
                  <c:v>120.55593057586395</c:v>
                </c:pt>
                <c:pt idx="6958">
                  <c:v>120.55624991792868</c:v>
                </c:pt>
                <c:pt idx="6959">
                  <c:v>120.55625353691036</c:v>
                </c:pt>
                <c:pt idx="6960">
                  <c:v>120.5566664786227</c:v>
                </c:pt>
                <c:pt idx="6961">
                  <c:v>120.55684119686339</c:v>
                </c:pt>
                <c:pt idx="6962">
                  <c:v>120.55695846010298</c:v>
                </c:pt>
                <c:pt idx="6963">
                  <c:v>120.55723537623527</c:v>
                </c:pt>
                <c:pt idx="6964">
                  <c:v>120.55777665910752</c:v>
                </c:pt>
                <c:pt idx="6965">
                  <c:v>120.55802499233255</c:v>
                </c:pt>
                <c:pt idx="6966">
                  <c:v>120.55828454307147</c:v>
                </c:pt>
                <c:pt idx="6967">
                  <c:v>120.55848892353694</c:v>
                </c:pt>
                <c:pt idx="6968">
                  <c:v>120.55865656286161</c:v>
                </c:pt>
                <c:pt idx="6969">
                  <c:v>120.55878305024642</c:v>
                </c:pt>
                <c:pt idx="6970">
                  <c:v>120.55917848581697</c:v>
                </c:pt>
                <c:pt idx="6971">
                  <c:v>120.55925191172139</c:v>
                </c:pt>
                <c:pt idx="6972">
                  <c:v>120.55941437877723</c:v>
                </c:pt>
                <c:pt idx="6973">
                  <c:v>120.56004595295573</c:v>
                </c:pt>
                <c:pt idx="6974">
                  <c:v>120.56059125076114</c:v>
                </c:pt>
                <c:pt idx="6975">
                  <c:v>120.56148651344857</c:v>
                </c:pt>
                <c:pt idx="6976">
                  <c:v>120.56192589466698</c:v>
                </c:pt>
                <c:pt idx="6977">
                  <c:v>120.56204487280925</c:v>
                </c:pt>
                <c:pt idx="6978">
                  <c:v>120.56205806394142</c:v>
                </c:pt>
                <c:pt idx="6979">
                  <c:v>120.56209547551406</c:v>
                </c:pt>
                <c:pt idx="6980">
                  <c:v>120.56253046172935</c:v>
                </c:pt>
                <c:pt idx="6981">
                  <c:v>120.56288143810363</c:v>
                </c:pt>
                <c:pt idx="6982">
                  <c:v>120.56297189807684</c:v>
                </c:pt>
                <c:pt idx="6983">
                  <c:v>120.56311774930941</c:v>
                </c:pt>
                <c:pt idx="6984">
                  <c:v>120.56318866916448</c:v>
                </c:pt>
                <c:pt idx="6985">
                  <c:v>120.56351903045469</c:v>
                </c:pt>
                <c:pt idx="6986">
                  <c:v>120.56356266804252</c:v>
                </c:pt>
                <c:pt idx="6987">
                  <c:v>120.56409799493511</c:v>
                </c:pt>
                <c:pt idx="6988">
                  <c:v>120.56435207592412</c:v>
                </c:pt>
                <c:pt idx="6989">
                  <c:v>120.56456462357229</c:v>
                </c:pt>
                <c:pt idx="6990">
                  <c:v>120.56498599868362</c:v>
                </c:pt>
                <c:pt idx="6991">
                  <c:v>120.56571566741412</c:v>
                </c:pt>
                <c:pt idx="6992">
                  <c:v>120.5668539027873</c:v>
                </c:pt>
                <c:pt idx="6993">
                  <c:v>120.56703659032051</c:v>
                </c:pt>
                <c:pt idx="6994">
                  <c:v>120.56714412889558</c:v>
                </c:pt>
                <c:pt idx="6995">
                  <c:v>120.56723144244108</c:v>
                </c:pt>
                <c:pt idx="6996">
                  <c:v>120.56728041751572</c:v>
                </c:pt>
                <c:pt idx="6997">
                  <c:v>120.56799732940971</c:v>
                </c:pt>
                <c:pt idx="6998">
                  <c:v>120.56805951313737</c:v>
                </c:pt>
                <c:pt idx="6999">
                  <c:v>120.56849903847004</c:v>
                </c:pt>
                <c:pt idx="7000">
                  <c:v>120.56893712368748</c:v>
                </c:pt>
                <c:pt idx="7001">
                  <c:v>120.56936482423396</c:v>
                </c:pt>
                <c:pt idx="7002">
                  <c:v>120.56953411214782</c:v>
                </c:pt>
                <c:pt idx="7003">
                  <c:v>120.56965006077608</c:v>
                </c:pt>
                <c:pt idx="7004">
                  <c:v>120.57005635426049</c:v>
                </c:pt>
                <c:pt idx="7005">
                  <c:v>120.57115378783652</c:v>
                </c:pt>
                <c:pt idx="7006">
                  <c:v>120.57140883525967</c:v>
                </c:pt>
                <c:pt idx="7007">
                  <c:v>120.57178809906488</c:v>
                </c:pt>
                <c:pt idx="7008">
                  <c:v>120.5718929061492</c:v>
                </c:pt>
                <c:pt idx="7009">
                  <c:v>120.57204020677256</c:v>
                </c:pt>
                <c:pt idx="7010">
                  <c:v>120.57232966249595</c:v>
                </c:pt>
                <c:pt idx="7011">
                  <c:v>120.57243174349421</c:v>
                </c:pt>
                <c:pt idx="7012">
                  <c:v>120.57261951296348</c:v>
                </c:pt>
                <c:pt idx="7013">
                  <c:v>120.57268137522048</c:v>
                </c:pt>
                <c:pt idx="7014">
                  <c:v>120.57299228193742</c:v>
                </c:pt>
                <c:pt idx="7015">
                  <c:v>120.57358159380988</c:v>
                </c:pt>
                <c:pt idx="7016">
                  <c:v>120.57366532519276</c:v>
                </c:pt>
                <c:pt idx="7017">
                  <c:v>120.57403263176236</c:v>
                </c:pt>
                <c:pt idx="7018">
                  <c:v>120.57408946716592</c:v>
                </c:pt>
                <c:pt idx="7019">
                  <c:v>120.57514839936049</c:v>
                </c:pt>
                <c:pt idx="7020">
                  <c:v>120.57521685469102</c:v>
                </c:pt>
                <c:pt idx="7021">
                  <c:v>120.57617191890178</c:v>
                </c:pt>
                <c:pt idx="7022">
                  <c:v>120.57677571560802</c:v>
                </c:pt>
                <c:pt idx="7023">
                  <c:v>120.57712721530493</c:v>
                </c:pt>
                <c:pt idx="7024">
                  <c:v>120.57742898330815</c:v>
                </c:pt>
                <c:pt idx="7025">
                  <c:v>120.57825858799382</c:v>
                </c:pt>
                <c:pt idx="7026">
                  <c:v>120.57864750923092</c:v>
                </c:pt>
                <c:pt idx="7027">
                  <c:v>120.57888762898371</c:v>
                </c:pt>
                <c:pt idx="7028">
                  <c:v>120.5789339854889</c:v>
                </c:pt>
                <c:pt idx="7029">
                  <c:v>120.57941119360876</c:v>
                </c:pt>
                <c:pt idx="7030">
                  <c:v>120.57954472533544</c:v>
                </c:pt>
                <c:pt idx="7031">
                  <c:v>120.57959766439951</c:v>
                </c:pt>
                <c:pt idx="7032">
                  <c:v>120.57969335323509</c:v>
                </c:pt>
                <c:pt idx="7033">
                  <c:v>120.57974718941368</c:v>
                </c:pt>
                <c:pt idx="7034">
                  <c:v>120.57993743977471</c:v>
                </c:pt>
                <c:pt idx="7035">
                  <c:v>120.5800515667685</c:v>
                </c:pt>
                <c:pt idx="7036">
                  <c:v>120.58015191412707</c:v>
                </c:pt>
                <c:pt idx="7037">
                  <c:v>120.58161493678116</c:v>
                </c:pt>
                <c:pt idx="7038">
                  <c:v>120.58219185754155</c:v>
                </c:pt>
                <c:pt idx="7039">
                  <c:v>120.58253352474419</c:v>
                </c:pt>
                <c:pt idx="7040">
                  <c:v>120.58268839339578</c:v>
                </c:pt>
                <c:pt idx="7041">
                  <c:v>120.58300326630551</c:v>
                </c:pt>
                <c:pt idx="7042">
                  <c:v>120.58304753128178</c:v>
                </c:pt>
                <c:pt idx="7043">
                  <c:v>120.58305400748773</c:v>
                </c:pt>
                <c:pt idx="7044">
                  <c:v>120.58411568784325</c:v>
                </c:pt>
                <c:pt idx="7045">
                  <c:v>120.58434041876914</c:v>
                </c:pt>
                <c:pt idx="7046">
                  <c:v>120.58483263309208</c:v>
                </c:pt>
                <c:pt idx="7047">
                  <c:v>120.58490973039525</c:v>
                </c:pt>
                <c:pt idx="7048">
                  <c:v>120.58557039349775</c:v>
                </c:pt>
                <c:pt idx="7049">
                  <c:v>120.58565960063021</c:v>
                </c:pt>
                <c:pt idx="7050">
                  <c:v>120.58577530357869</c:v>
                </c:pt>
                <c:pt idx="7051">
                  <c:v>120.58613924769806</c:v>
                </c:pt>
                <c:pt idx="7052">
                  <c:v>120.5867072488205</c:v>
                </c:pt>
                <c:pt idx="7053">
                  <c:v>120.5869422937254</c:v>
                </c:pt>
                <c:pt idx="7054">
                  <c:v>120.58696570156658</c:v>
                </c:pt>
                <c:pt idx="7055">
                  <c:v>120.58704794763003</c:v>
                </c:pt>
                <c:pt idx="7056">
                  <c:v>120.58837572594936</c:v>
                </c:pt>
                <c:pt idx="7057">
                  <c:v>120.58874928406354</c:v>
                </c:pt>
                <c:pt idx="7058">
                  <c:v>120.58882214945565</c:v>
                </c:pt>
                <c:pt idx="7059">
                  <c:v>120.58914878242135</c:v>
                </c:pt>
                <c:pt idx="7060">
                  <c:v>120.58931423334613</c:v>
                </c:pt>
                <c:pt idx="7061">
                  <c:v>120.58933183390525</c:v>
                </c:pt>
                <c:pt idx="7062">
                  <c:v>120.58936641970629</c:v>
                </c:pt>
                <c:pt idx="7063">
                  <c:v>120.58943998909956</c:v>
                </c:pt>
                <c:pt idx="7064">
                  <c:v>120.58998999789715</c:v>
                </c:pt>
                <c:pt idx="7065">
                  <c:v>120.59003092848909</c:v>
                </c:pt>
                <c:pt idx="7066">
                  <c:v>120.59056181391801</c:v>
                </c:pt>
                <c:pt idx="7067">
                  <c:v>120.59101892326441</c:v>
                </c:pt>
                <c:pt idx="7068">
                  <c:v>120.591601390555</c:v>
                </c:pt>
                <c:pt idx="7069">
                  <c:v>120.59203651361899</c:v>
                </c:pt>
                <c:pt idx="7070">
                  <c:v>120.59235342545398</c:v>
                </c:pt>
                <c:pt idx="7071">
                  <c:v>120.59263025901032</c:v>
                </c:pt>
                <c:pt idx="7072">
                  <c:v>120.59294616678018</c:v>
                </c:pt>
                <c:pt idx="7073">
                  <c:v>120.59298237696096</c:v>
                </c:pt>
                <c:pt idx="7074">
                  <c:v>120.59321141385348</c:v>
                </c:pt>
                <c:pt idx="7075">
                  <c:v>120.59343696478382</c:v>
                </c:pt>
                <c:pt idx="7076">
                  <c:v>120.59351362243638</c:v>
                </c:pt>
                <c:pt idx="7077">
                  <c:v>120.59376036584507</c:v>
                </c:pt>
                <c:pt idx="7078">
                  <c:v>120.59420681587491</c:v>
                </c:pt>
                <c:pt idx="7079">
                  <c:v>120.59421349647046</c:v>
                </c:pt>
                <c:pt idx="7080">
                  <c:v>120.59445669946024</c:v>
                </c:pt>
                <c:pt idx="7081">
                  <c:v>120.59465581395649</c:v>
                </c:pt>
                <c:pt idx="7082">
                  <c:v>120.59515489809861</c:v>
                </c:pt>
                <c:pt idx="7083">
                  <c:v>120.59550716484446</c:v>
                </c:pt>
                <c:pt idx="7084">
                  <c:v>120.59572233079287</c:v>
                </c:pt>
                <c:pt idx="7085">
                  <c:v>120.59588514980496</c:v>
                </c:pt>
                <c:pt idx="7086">
                  <c:v>120.59598755868024</c:v>
                </c:pt>
                <c:pt idx="7087">
                  <c:v>120.59640896274261</c:v>
                </c:pt>
                <c:pt idx="7088">
                  <c:v>120.59643226295763</c:v>
                </c:pt>
                <c:pt idx="7089">
                  <c:v>120.59678827287318</c:v>
                </c:pt>
                <c:pt idx="7090">
                  <c:v>120.59718924475759</c:v>
                </c:pt>
                <c:pt idx="7091">
                  <c:v>120.59730396541241</c:v>
                </c:pt>
                <c:pt idx="7092">
                  <c:v>120.59758478327863</c:v>
                </c:pt>
                <c:pt idx="7093">
                  <c:v>120.59790958377731</c:v>
                </c:pt>
                <c:pt idx="7094">
                  <c:v>120.59831799915527</c:v>
                </c:pt>
                <c:pt idx="7095">
                  <c:v>120.59866148874605</c:v>
                </c:pt>
                <c:pt idx="7096">
                  <c:v>120.59915752939216</c:v>
                </c:pt>
                <c:pt idx="7097">
                  <c:v>120.59916593621573</c:v>
                </c:pt>
                <c:pt idx="7098">
                  <c:v>120.59957852144558</c:v>
                </c:pt>
                <c:pt idx="7099">
                  <c:v>120.59981118137611</c:v>
                </c:pt>
                <c:pt idx="7100">
                  <c:v>120.60004819954122</c:v>
                </c:pt>
                <c:pt idx="7101">
                  <c:v>120.60033171035282</c:v>
                </c:pt>
                <c:pt idx="7102">
                  <c:v>120.60041251990413</c:v>
                </c:pt>
                <c:pt idx="7103">
                  <c:v>120.60173500399102</c:v>
                </c:pt>
                <c:pt idx="7104">
                  <c:v>120.60184734299082</c:v>
                </c:pt>
                <c:pt idx="7105">
                  <c:v>120.60191589877505</c:v>
                </c:pt>
                <c:pt idx="7106">
                  <c:v>120.60236233826814</c:v>
                </c:pt>
                <c:pt idx="7107">
                  <c:v>120.60245669710091</c:v>
                </c:pt>
                <c:pt idx="7108">
                  <c:v>120.60281883141647</c:v>
                </c:pt>
                <c:pt idx="7109">
                  <c:v>120.60288188567266</c:v>
                </c:pt>
                <c:pt idx="7110">
                  <c:v>120.603006373808</c:v>
                </c:pt>
                <c:pt idx="7111">
                  <c:v>120.60334729649747</c:v>
                </c:pt>
                <c:pt idx="7112">
                  <c:v>120.60351501255003</c:v>
                </c:pt>
                <c:pt idx="7113">
                  <c:v>120.60367107002777</c:v>
                </c:pt>
                <c:pt idx="7114">
                  <c:v>120.60521703898735</c:v>
                </c:pt>
                <c:pt idx="7115">
                  <c:v>120.60542160839969</c:v>
                </c:pt>
                <c:pt idx="7116">
                  <c:v>120.60557365870741</c:v>
                </c:pt>
                <c:pt idx="7117">
                  <c:v>120.60615479916886</c:v>
                </c:pt>
                <c:pt idx="7118">
                  <c:v>120.6063354308566</c:v>
                </c:pt>
                <c:pt idx="7119">
                  <c:v>120.60676222067099</c:v>
                </c:pt>
                <c:pt idx="7120">
                  <c:v>120.60693800426634</c:v>
                </c:pt>
                <c:pt idx="7121">
                  <c:v>120.60711290999038</c:v>
                </c:pt>
                <c:pt idx="7122">
                  <c:v>120.60759197206136</c:v>
                </c:pt>
                <c:pt idx="7123">
                  <c:v>120.60848414479437</c:v>
                </c:pt>
                <c:pt idx="7124">
                  <c:v>120.60896574964542</c:v>
                </c:pt>
                <c:pt idx="7125">
                  <c:v>120.60970856551823</c:v>
                </c:pt>
                <c:pt idx="7126">
                  <c:v>120.60975997302165</c:v>
                </c:pt>
                <c:pt idx="7127">
                  <c:v>120.6100880952098</c:v>
                </c:pt>
                <c:pt idx="7128">
                  <c:v>120.61023377580122</c:v>
                </c:pt>
                <c:pt idx="7129">
                  <c:v>120.6104494223604</c:v>
                </c:pt>
                <c:pt idx="7130">
                  <c:v>120.61098605714595</c:v>
                </c:pt>
                <c:pt idx="7131">
                  <c:v>120.61147097233246</c:v>
                </c:pt>
                <c:pt idx="7132">
                  <c:v>120.61157841508277</c:v>
                </c:pt>
                <c:pt idx="7133">
                  <c:v>120.61234960394742</c:v>
                </c:pt>
                <c:pt idx="7134">
                  <c:v>120.61248550535906</c:v>
                </c:pt>
                <c:pt idx="7135">
                  <c:v>120.612533550321</c:v>
                </c:pt>
                <c:pt idx="7136">
                  <c:v>120.61358395534783</c:v>
                </c:pt>
                <c:pt idx="7137">
                  <c:v>120.61358726636215</c:v>
                </c:pt>
                <c:pt idx="7138">
                  <c:v>120.61365339443464</c:v>
                </c:pt>
                <c:pt idx="7139">
                  <c:v>120.61423482126385</c:v>
                </c:pt>
                <c:pt idx="7140">
                  <c:v>120.61447349716113</c:v>
                </c:pt>
                <c:pt idx="7141">
                  <c:v>120.6151360452287</c:v>
                </c:pt>
                <c:pt idx="7142">
                  <c:v>120.61545836687142</c:v>
                </c:pt>
                <c:pt idx="7143">
                  <c:v>120.61642465062243</c:v>
                </c:pt>
                <c:pt idx="7144">
                  <c:v>120.61697244015812</c:v>
                </c:pt>
                <c:pt idx="7145">
                  <c:v>120.61709970499477</c:v>
                </c:pt>
                <c:pt idx="7146">
                  <c:v>120.61730011960023</c:v>
                </c:pt>
                <c:pt idx="7147">
                  <c:v>120.6173679427657</c:v>
                </c:pt>
                <c:pt idx="7148">
                  <c:v>120.61796232158468</c:v>
                </c:pt>
                <c:pt idx="7149">
                  <c:v>120.61848756622999</c:v>
                </c:pt>
                <c:pt idx="7150">
                  <c:v>120.61868838609332</c:v>
                </c:pt>
                <c:pt idx="7151">
                  <c:v>120.61938033508625</c:v>
                </c:pt>
                <c:pt idx="7152">
                  <c:v>120.61940669159092</c:v>
                </c:pt>
                <c:pt idx="7153">
                  <c:v>120.6194246270734</c:v>
                </c:pt>
                <c:pt idx="7154">
                  <c:v>120.61954736204723</c:v>
                </c:pt>
                <c:pt idx="7155">
                  <c:v>120.61978680083813</c:v>
                </c:pt>
                <c:pt idx="7156">
                  <c:v>120.6198483591137</c:v>
                </c:pt>
                <c:pt idx="7157">
                  <c:v>120.62004789305632</c:v>
                </c:pt>
                <c:pt idx="7158">
                  <c:v>120.62005248774376</c:v>
                </c:pt>
                <c:pt idx="7159">
                  <c:v>120.62048698275736</c:v>
                </c:pt>
                <c:pt idx="7160">
                  <c:v>120.62072700368866</c:v>
                </c:pt>
                <c:pt idx="7161">
                  <c:v>120.62118278310169</c:v>
                </c:pt>
                <c:pt idx="7162">
                  <c:v>120.621306291271</c:v>
                </c:pt>
                <c:pt idx="7163">
                  <c:v>120.6213662036354</c:v>
                </c:pt>
                <c:pt idx="7164">
                  <c:v>120.62193452750736</c:v>
                </c:pt>
                <c:pt idx="7165">
                  <c:v>120.62214499357916</c:v>
                </c:pt>
                <c:pt idx="7166">
                  <c:v>120.62229243904093</c:v>
                </c:pt>
                <c:pt idx="7167">
                  <c:v>120.6223202981285</c:v>
                </c:pt>
                <c:pt idx="7168">
                  <c:v>120.62245052359232</c:v>
                </c:pt>
                <c:pt idx="7169">
                  <c:v>120.62253184646671</c:v>
                </c:pt>
                <c:pt idx="7170">
                  <c:v>120.62256470450228</c:v>
                </c:pt>
                <c:pt idx="7171">
                  <c:v>120.62278599253196</c:v>
                </c:pt>
                <c:pt idx="7172">
                  <c:v>120.62327346785258</c:v>
                </c:pt>
                <c:pt idx="7173">
                  <c:v>120.62363318774635</c:v>
                </c:pt>
                <c:pt idx="7174">
                  <c:v>120.62435964484716</c:v>
                </c:pt>
                <c:pt idx="7175">
                  <c:v>120.62441678870985</c:v>
                </c:pt>
                <c:pt idx="7176">
                  <c:v>120.62513010967051</c:v>
                </c:pt>
                <c:pt idx="7177">
                  <c:v>120.62645192764127</c:v>
                </c:pt>
                <c:pt idx="7178">
                  <c:v>120.62666049356308</c:v>
                </c:pt>
                <c:pt idx="7179">
                  <c:v>120.62698812623104</c:v>
                </c:pt>
                <c:pt idx="7180">
                  <c:v>120.62745607881024</c:v>
                </c:pt>
                <c:pt idx="7181">
                  <c:v>120.62754293164159</c:v>
                </c:pt>
                <c:pt idx="7182">
                  <c:v>120.62756575092054</c:v>
                </c:pt>
                <c:pt idx="7183">
                  <c:v>120.62768040026953</c:v>
                </c:pt>
                <c:pt idx="7184">
                  <c:v>120.62804576686361</c:v>
                </c:pt>
                <c:pt idx="7185">
                  <c:v>120.6292210861875</c:v>
                </c:pt>
                <c:pt idx="7186">
                  <c:v>120.62922114730439</c:v>
                </c:pt>
                <c:pt idx="7187">
                  <c:v>120.62931191227945</c:v>
                </c:pt>
                <c:pt idx="7188">
                  <c:v>120.62975463376276</c:v>
                </c:pt>
                <c:pt idx="7189">
                  <c:v>120.63044420134119</c:v>
                </c:pt>
                <c:pt idx="7190">
                  <c:v>120.63055865517654</c:v>
                </c:pt>
                <c:pt idx="7191">
                  <c:v>120.63090551610593</c:v>
                </c:pt>
                <c:pt idx="7192">
                  <c:v>120.63139947921152</c:v>
                </c:pt>
                <c:pt idx="7193">
                  <c:v>120.63176192060803</c:v>
                </c:pt>
                <c:pt idx="7194">
                  <c:v>120.6319635878767</c:v>
                </c:pt>
                <c:pt idx="7195">
                  <c:v>120.63294315784977</c:v>
                </c:pt>
                <c:pt idx="7196">
                  <c:v>120.6338972681327</c:v>
                </c:pt>
                <c:pt idx="7197">
                  <c:v>120.63503559255246</c:v>
                </c:pt>
                <c:pt idx="7198">
                  <c:v>120.63527600975303</c:v>
                </c:pt>
                <c:pt idx="7199">
                  <c:v>120.6353840815086</c:v>
                </c:pt>
                <c:pt idx="7200">
                  <c:v>120.63549801385993</c:v>
                </c:pt>
                <c:pt idx="7201">
                  <c:v>120.63560971233849</c:v>
                </c:pt>
                <c:pt idx="7202">
                  <c:v>120.6358122801536</c:v>
                </c:pt>
                <c:pt idx="7203">
                  <c:v>120.6374889479446</c:v>
                </c:pt>
                <c:pt idx="7204">
                  <c:v>120.63790070817311</c:v>
                </c:pt>
                <c:pt idx="7205">
                  <c:v>120.63847915824276</c:v>
                </c:pt>
                <c:pt idx="7206">
                  <c:v>120.63874847771746</c:v>
                </c:pt>
                <c:pt idx="7207">
                  <c:v>120.64014971383419</c:v>
                </c:pt>
                <c:pt idx="7208">
                  <c:v>120.6402038209508</c:v>
                </c:pt>
                <c:pt idx="7209">
                  <c:v>120.64086774075219</c:v>
                </c:pt>
                <c:pt idx="7210">
                  <c:v>120.64090710003157</c:v>
                </c:pt>
                <c:pt idx="7211">
                  <c:v>120.64138495792304</c:v>
                </c:pt>
                <c:pt idx="7212">
                  <c:v>120.6420905738337</c:v>
                </c:pt>
                <c:pt idx="7213">
                  <c:v>120.64218572136744</c:v>
                </c:pt>
                <c:pt idx="7214">
                  <c:v>120.64219139470157</c:v>
                </c:pt>
                <c:pt idx="7215">
                  <c:v>120.6422773470584</c:v>
                </c:pt>
                <c:pt idx="7216">
                  <c:v>120.64231305271643</c:v>
                </c:pt>
                <c:pt idx="7217">
                  <c:v>120.64314797910903</c:v>
                </c:pt>
                <c:pt idx="7218">
                  <c:v>120.64329039730612</c:v>
                </c:pt>
                <c:pt idx="7219">
                  <c:v>120.64341232329775</c:v>
                </c:pt>
                <c:pt idx="7220">
                  <c:v>120.64413586071811</c:v>
                </c:pt>
                <c:pt idx="7221">
                  <c:v>120.64425591409673</c:v>
                </c:pt>
                <c:pt idx="7222">
                  <c:v>120.64448905849838</c:v>
                </c:pt>
                <c:pt idx="7223">
                  <c:v>120.6446400743843</c:v>
                </c:pt>
                <c:pt idx="7224">
                  <c:v>120.64497587156234</c:v>
                </c:pt>
                <c:pt idx="7225">
                  <c:v>120.64624222934842</c:v>
                </c:pt>
                <c:pt idx="7226">
                  <c:v>120.64667493508517</c:v>
                </c:pt>
                <c:pt idx="7227">
                  <c:v>120.64704711053415</c:v>
                </c:pt>
                <c:pt idx="7228">
                  <c:v>120.64742584194613</c:v>
                </c:pt>
                <c:pt idx="7229">
                  <c:v>120.64768955535817</c:v>
                </c:pt>
                <c:pt idx="7230">
                  <c:v>120.64815053918453</c:v>
                </c:pt>
                <c:pt idx="7231">
                  <c:v>120.64818712470009</c:v>
                </c:pt>
                <c:pt idx="7232">
                  <c:v>120.64858382994177</c:v>
                </c:pt>
                <c:pt idx="7233">
                  <c:v>120.64915000252461</c:v>
                </c:pt>
                <c:pt idx="7234">
                  <c:v>120.64957586645954</c:v>
                </c:pt>
                <c:pt idx="7235">
                  <c:v>120.64972887996959</c:v>
                </c:pt>
                <c:pt idx="7236">
                  <c:v>120.65057660832508</c:v>
                </c:pt>
                <c:pt idx="7237">
                  <c:v>120.6506859908822</c:v>
                </c:pt>
                <c:pt idx="7238">
                  <c:v>120.65086359821711</c:v>
                </c:pt>
                <c:pt idx="7239">
                  <c:v>120.65097685282069</c:v>
                </c:pt>
                <c:pt idx="7240">
                  <c:v>120.65128940454822</c:v>
                </c:pt>
                <c:pt idx="7241">
                  <c:v>120.6513192029025</c:v>
                </c:pt>
                <c:pt idx="7242">
                  <c:v>120.65166570770927</c:v>
                </c:pt>
                <c:pt idx="7243">
                  <c:v>120.65180351467276</c:v>
                </c:pt>
                <c:pt idx="7244">
                  <c:v>120.65195910823546</c:v>
                </c:pt>
                <c:pt idx="7245">
                  <c:v>120.65213121424605</c:v>
                </c:pt>
                <c:pt idx="7246">
                  <c:v>120.65252375811852</c:v>
                </c:pt>
                <c:pt idx="7247">
                  <c:v>120.65314157650373</c:v>
                </c:pt>
                <c:pt idx="7248">
                  <c:v>120.65359131455899</c:v>
                </c:pt>
                <c:pt idx="7249">
                  <c:v>120.6538450282481</c:v>
                </c:pt>
                <c:pt idx="7250">
                  <c:v>120.65483422053926</c:v>
                </c:pt>
                <c:pt idx="7251">
                  <c:v>120.6555931142136</c:v>
                </c:pt>
                <c:pt idx="7252">
                  <c:v>120.65559865565194</c:v>
                </c:pt>
                <c:pt idx="7253">
                  <c:v>120.65569921508573</c:v>
                </c:pt>
                <c:pt idx="7254">
                  <c:v>120.65579990425869</c:v>
                </c:pt>
                <c:pt idx="7255">
                  <c:v>120.6559087471273</c:v>
                </c:pt>
                <c:pt idx="7256">
                  <c:v>120.65656430037242</c:v>
                </c:pt>
                <c:pt idx="7257">
                  <c:v>120.65681912277044</c:v>
                </c:pt>
                <c:pt idx="7258">
                  <c:v>120.65706031779527</c:v>
                </c:pt>
                <c:pt idx="7259">
                  <c:v>120.65708564363271</c:v>
                </c:pt>
                <c:pt idx="7260">
                  <c:v>120.65712866310514</c:v>
                </c:pt>
                <c:pt idx="7261">
                  <c:v>120.65720816755871</c:v>
                </c:pt>
                <c:pt idx="7262">
                  <c:v>120.65737615890107</c:v>
                </c:pt>
                <c:pt idx="7263">
                  <c:v>120.65810741438335</c:v>
                </c:pt>
                <c:pt idx="7264">
                  <c:v>120.65841754401377</c:v>
                </c:pt>
                <c:pt idx="7265">
                  <c:v>120.65899706410208</c:v>
                </c:pt>
                <c:pt idx="7266">
                  <c:v>120.66020464035677</c:v>
                </c:pt>
                <c:pt idx="7267">
                  <c:v>120.66032966568865</c:v>
                </c:pt>
                <c:pt idx="7268">
                  <c:v>120.6606115557197</c:v>
                </c:pt>
                <c:pt idx="7269">
                  <c:v>120.66128835692076</c:v>
                </c:pt>
                <c:pt idx="7270">
                  <c:v>120.66171683241716</c:v>
                </c:pt>
                <c:pt idx="7271">
                  <c:v>120.66250957508487</c:v>
                </c:pt>
                <c:pt idx="7272">
                  <c:v>120.66265777100196</c:v>
                </c:pt>
                <c:pt idx="7273">
                  <c:v>120.66281615708284</c:v>
                </c:pt>
                <c:pt idx="7274">
                  <c:v>120.6628987162825</c:v>
                </c:pt>
                <c:pt idx="7275">
                  <c:v>120.6632211127009</c:v>
                </c:pt>
                <c:pt idx="7276">
                  <c:v>120.66331430183432</c:v>
                </c:pt>
                <c:pt idx="7277">
                  <c:v>120.6633759141651</c:v>
                </c:pt>
                <c:pt idx="7278">
                  <c:v>120.66379383524264</c:v>
                </c:pt>
                <c:pt idx="7279">
                  <c:v>120.66396606388915</c:v>
                </c:pt>
                <c:pt idx="7280">
                  <c:v>120.66458293881617</c:v>
                </c:pt>
                <c:pt idx="7281">
                  <c:v>120.66464884715684</c:v>
                </c:pt>
                <c:pt idx="7282">
                  <c:v>120.6648127693641</c:v>
                </c:pt>
                <c:pt idx="7283">
                  <c:v>120.66495714281744</c:v>
                </c:pt>
                <c:pt idx="7284">
                  <c:v>120.66520512792083</c:v>
                </c:pt>
                <c:pt idx="7285">
                  <c:v>120.66583690600478</c:v>
                </c:pt>
                <c:pt idx="7286">
                  <c:v>120.66632899579767</c:v>
                </c:pt>
                <c:pt idx="7287">
                  <c:v>120.66695180965812</c:v>
                </c:pt>
                <c:pt idx="7288">
                  <c:v>120.66727608943629</c:v>
                </c:pt>
                <c:pt idx="7289">
                  <c:v>120.6676238334704</c:v>
                </c:pt>
                <c:pt idx="7290">
                  <c:v>120.66767040752778</c:v>
                </c:pt>
                <c:pt idx="7291">
                  <c:v>120.66780230095674</c:v>
                </c:pt>
                <c:pt idx="7292">
                  <c:v>120.66783755576421</c:v>
                </c:pt>
                <c:pt idx="7293">
                  <c:v>120.6678461095666</c:v>
                </c:pt>
                <c:pt idx="7294">
                  <c:v>120.66821440264931</c:v>
                </c:pt>
                <c:pt idx="7295">
                  <c:v>120.66870469927264</c:v>
                </c:pt>
                <c:pt idx="7296">
                  <c:v>120.66896524107278</c:v>
                </c:pt>
                <c:pt idx="7297">
                  <c:v>120.67069723964326</c:v>
                </c:pt>
                <c:pt idx="7298">
                  <c:v>120.67071670203237</c:v>
                </c:pt>
                <c:pt idx="7299">
                  <c:v>120.6708331327726</c:v>
                </c:pt>
                <c:pt idx="7300">
                  <c:v>120.6714330753375</c:v>
                </c:pt>
                <c:pt idx="7301">
                  <c:v>120.67146086818964</c:v>
                </c:pt>
                <c:pt idx="7302">
                  <c:v>120.67343235818784</c:v>
                </c:pt>
                <c:pt idx="7303">
                  <c:v>120.67418754532468</c:v>
                </c:pt>
                <c:pt idx="7304">
                  <c:v>120.67470333591716</c:v>
                </c:pt>
                <c:pt idx="7305">
                  <c:v>120.6750210381838</c:v>
                </c:pt>
                <c:pt idx="7306">
                  <c:v>120.6754817841729</c:v>
                </c:pt>
                <c:pt idx="7307">
                  <c:v>120.67617979238952</c:v>
                </c:pt>
                <c:pt idx="7308">
                  <c:v>120.67665019066236</c:v>
                </c:pt>
                <c:pt idx="7309">
                  <c:v>120.67703489900219</c:v>
                </c:pt>
                <c:pt idx="7310">
                  <c:v>120.67734938539351</c:v>
                </c:pt>
                <c:pt idx="7311">
                  <c:v>120.6779733601187</c:v>
                </c:pt>
                <c:pt idx="7312">
                  <c:v>120.67801051544177</c:v>
                </c:pt>
                <c:pt idx="7313">
                  <c:v>120.67826250050967</c:v>
                </c:pt>
                <c:pt idx="7314">
                  <c:v>120.679550864918</c:v>
                </c:pt>
                <c:pt idx="7315">
                  <c:v>120.67965953282901</c:v>
                </c:pt>
                <c:pt idx="7316">
                  <c:v>120.67985687991298</c:v>
                </c:pt>
                <c:pt idx="7317">
                  <c:v>120.68005060556321</c:v>
                </c:pt>
                <c:pt idx="7318">
                  <c:v>120.68036756557198</c:v>
                </c:pt>
                <c:pt idx="7319">
                  <c:v>120.68041370796162</c:v>
                </c:pt>
                <c:pt idx="7320">
                  <c:v>120.68042057140582</c:v>
                </c:pt>
                <c:pt idx="7321">
                  <c:v>120.68075622134037</c:v>
                </c:pt>
                <c:pt idx="7322">
                  <c:v>120.6810021419418</c:v>
                </c:pt>
                <c:pt idx="7323">
                  <c:v>120.68184987022954</c:v>
                </c:pt>
                <c:pt idx="7324">
                  <c:v>120.68193911571251</c:v>
                </c:pt>
                <c:pt idx="7325">
                  <c:v>120.68302325233226</c:v>
                </c:pt>
                <c:pt idx="7326">
                  <c:v>120.68360584056109</c:v>
                </c:pt>
                <c:pt idx="7327">
                  <c:v>120.68384807409849</c:v>
                </c:pt>
                <c:pt idx="7328">
                  <c:v>120.68391892535817</c:v>
                </c:pt>
                <c:pt idx="7329">
                  <c:v>120.68434796613053</c:v>
                </c:pt>
                <c:pt idx="7330">
                  <c:v>120.68441145135684</c:v>
                </c:pt>
                <c:pt idx="7331">
                  <c:v>120.68529454395828</c:v>
                </c:pt>
                <c:pt idx="7332">
                  <c:v>120.68558115676744</c:v>
                </c:pt>
                <c:pt idx="7333">
                  <c:v>120.68622774760335</c:v>
                </c:pt>
                <c:pt idx="7334">
                  <c:v>120.68634441530989</c:v>
                </c:pt>
                <c:pt idx="7335">
                  <c:v>120.68679327823929</c:v>
                </c:pt>
                <c:pt idx="7336">
                  <c:v>120.6868778695785</c:v>
                </c:pt>
                <c:pt idx="7337">
                  <c:v>120.68703793561963</c:v>
                </c:pt>
                <c:pt idx="7338">
                  <c:v>120.68709114016445</c:v>
                </c:pt>
                <c:pt idx="7339">
                  <c:v>120.68717878408727</c:v>
                </c:pt>
                <c:pt idx="7340">
                  <c:v>120.68724409313103</c:v>
                </c:pt>
                <c:pt idx="7341">
                  <c:v>120.6873919470445</c:v>
                </c:pt>
                <c:pt idx="7342">
                  <c:v>120.68843724494954</c:v>
                </c:pt>
                <c:pt idx="7343">
                  <c:v>120.68852536151029</c:v>
                </c:pt>
                <c:pt idx="7344">
                  <c:v>120.688983800163</c:v>
                </c:pt>
                <c:pt idx="7345">
                  <c:v>120.68900616843669</c:v>
                </c:pt>
                <c:pt idx="7346">
                  <c:v>120.68925956405306</c:v>
                </c:pt>
                <c:pt idx="7347">
                  <c:v>120.68929220840135</c:v>
                </c:pt>
                <c:pt idx="7348">
                  <c:v>120.69005356402093</c:v>
                </c:pt>
                <c:pt idx="7349">
                  <c:v>120.69026216950901</c:v>
                </c:pt>
                <c:pt idx="7350">
                  <c:v>120.69076693622081</c:v>
                </c:pt>
                <c:pt idx="7351">
                  <c:v>120.6914394896046</c:v>
                </c:pt>
                <c:pt idx="7352">
                  <c:v>120.6915562806139</c:v>
                </c:pt>
                <c:pt idx="7353">
                  <c:v>120.69247933805445</c:v>
                </c:pt>
                <c:pt idx="7354">
                  <c:v>120.69305076636194</c:v>
                </c:pt>
                <c:pt idx="7355">
                  <c:v>120.69575731591</c:v>
                </c:pt>
                <c:pt idx="7356">
                  <c:v>120.6959208658523</c:v>
                </c:pt>
                <c:pt idx="7357">
                  <c:v>120.6962371558447</c:v>
                </c:pt>
                <c:pt idx="7358">
                  <c:v>120.69642024186757</c:v>
                </c:pt>
                <c:pt idx="7359">
                  <c:v>120.69654634517289</c:v>
                </c:pt>
                <c:pt idx="7360">
                  <c:v>120.69687420379395</c:v>
                </c:pt>
                <c:pt idx="7361">
                  <c:v>120.69769088152245</c:v>
                </c:pt>
                <c:pt idx="7362">
                  <c:v>120.69805593796738</c:v>
                </c:pt>
                <c:pt idx="7363">
                  <c:v>120.69822942645536</c:v>
                </c:pt>
                <c:pt idx="7364">
                  <c:v>120.69831381117862</c:v>
                </c:pt>
                <c:pt idx="7365">
                  <c:v>120.69863127190645</c:v>
                </c:pt>
                <c:pt idx="7366">
                  <c:v>120.69927309819261</c:v>
                </c:pt>
                <c:pt idx="7367">
                  <c:v>120.69938639943987</c:v>
                </c:pt>
                <c:pt idx="7368">
                  <c:v>120.70001440420606</c:v>
                </c:pt>
                <c:pt idx="7369">
                  <c:v>120.70031166443266</c:v>
                </c:pt>
                <c:pt idx="7370">
                  <c:v>120.70034653942204</c:v>
                </c:pt>
                <c:pt idx="7371">
                  <c:v>120.70060772096323</c:v>
                </c:pt>
                <c:pt idx="7372">
                  <c:v>120.70094033567047</c:v>
                </c:pt>
                <c:pt idx="7373">
                  <c:v>120.70125857014281</c:v>
                </c:pt>
                <c:pt idx="7374">
                  <c:v>120.70130712829535</c:v>
                </c:pt>
                <c:pt idx="7375">
                  <c:v>120.70143190449598</c:v>
                </c:pt>
                <c:pt idx="7376">
                  <c:v>120.70155956078203</c:v>
                </c:pt>
                <c:pt idx="7377">
                  <c:v>120.70327776690488</c:v>
                </c:pt>
                <c:pt idx="7378">
                  <c:v>120.70335842692633</c:v>
                </c:pt>
                <c:pt idx="7379">
                  <c:v>120.70342636861022</c:v>
                </c:pt>
                <c:pt idx="7380">
                  <c:v>120.70358404923522</c:v>
                </c:pt>
                <c:pt idx="7381">
                  <c:v>120.70367288608746</c:v>
                </c:pt>
                <c:pt idx="7382">
                  <c:v>120.70380073111107</c:v>
                </c:pt>
                <c:pt idx="7383">
                  <c:v>120.70384647605097</c:v>
                </c:pt>
                <c:pt idx="7384">
                  <c:v>120.7038556415595</c:v>
                </c:pt>
                <c:pt idx="7385">
                  <c:v>120.70426249567311</c:v>
                </c:pt>
                <c:pt idx="7386">
                  <c:v>120.70436433265684</c:v>
                </c:pt>
                <c:pt idx="7387">
                  <c:v>120.7048467657703</c:v>
                </c:pt>
                <c:pt idx="7388">
                  <c:v>120.70569677873017</c:v>
                </c:pt>
                <c:pt idx="7389">
                  <c:v>120.70577027663103</c:v>
                </c:pt>
                <c:pt idx="7390">
                  <c:v>120.70611266375559</c:v>
                </c:pt>
                <c:pt idx="7391">
                  <c:v>120.70617783732727</c:v>
                </c:pt>
                <c:pt idx="7392">
                  <c:v>120.70622747507991</c:v>
                </c:pt>
                <c:pt idx="7393">
                  <c:v>120.70646271105275</c:v>
                </c:pt>
                <c:pt idx="7394">
                  <c:v>120.70751839053828</c:v>
                </c:pt>
                <c:pt idx="7395">
                  <c:v>120.70784897322878</c:v>
                </c:pt>
                <c:pt idx="7396">
                  <c:v>120.70809516337945</c:v>
                </c:pt>
                <c:pt idx="7397">
                  <c:v>120.70882124980224</c:v>
                </c:pt>
                <c:pt idx="7398">
                  <c:v>120.70882772928979</c:v>
                </c:pt>
                <c:pt idx="7399">
                  <c:v>120.70941654478193</c:v>
                </c:pt>
                <c:pt idx="7400">
                  <c:v>120.70954448757934</c:v>
                </c:pt>
                <c:pt idx="7401">
                  <c:v>120.71097180675075</c:v>
                </c:pt>
                <c:pt idx="7402">
                  <c:v>120.71098385778841</c:v>
                </c:pt>
                <c:pt idx="7403">
                  <c:v>120.71100492922197</c:v>
                </c:pt>
                <c:pt idx="7404">
                  <c:v>120.71105073319039</c:v>
                </c:pt>
                <c:pt idx="7405">
                  <c:v>120.7111347001556</c:v>
                </c:pt>
                <c:pt idx="7406">
                  <c:v>120.71180052449994</c:v>
                </c:pt>
                <c:pt idx="7407">
                  <c:v>120.71217969050004</c:v>
                </c:pt>
                <c:pt idx="7408">
                  <c:v>120.71219546158505</c:v>
                </c:pt>
                <c:pt idx="7409">
                  <c:v>120.71259532746366</c:v>
                </c:pt>
                <c:pt idx="7410">
                  <c:v>120.71265213528662</c:v>
                </c:pt>
                <c:pt idx="7411">
                  <c:v>120.71272283129315</c:v>
                </c:pt>
                <c:pt idx="7412">
                  <c:v>120.71340456235204</c:v>
                </c:pt>
                <c:pt idx="7413">
                  <c:v>120.71396548159146</c:v>
                </c:pt>
                <c:pt idx="7414">
                  <c:v>120.71487397533198</c:v>
                </c:pt>
                <c:pt idx="7415">
                  <c:v>120.7148900249589</c:v>
                </c:pt>
                <c:pt idx="7416">
                  <c:v>120.71557233169798</c:v>
                </c:pt>
                <c:pt idx="7417">
                  <c:v>120.71569270556523</c:v>
                </c:pt>
                <c:pt idx="7418">
                  <c:v>120.71593997119595</c:v>
                </c:pt>
                <c:pt idx="7419">
                  <c:v>120.71712458010174</c:v>
                </c:pt>
                <c:pt idx="7420">
                  <c:v>120.71864146894605</c:v>
                </c:pt>
                <c:pt idx="7421">
                  <c:v>120.71979103307983</c:v>
                </c:pt>
                <c:pt idx="7422">
                  <c:v>120.71997362768951</c:v>
                </c:pt>
                <c:pt idx="7423">
                  <c:v>120.7204406186051</c:v>
                </c:pt>
                <c:pt idx="7424">
                  <c:v>120.72051679896077</c:v>
                </c:pt>
                <c:pt idx="7425">
                  <c:v>120.72096602726178</c:v>
                </c:pt>
                <c:pt idx="7426">
                  <c:v>120.72176263844247</c:v>
                </c:pt>
                <c:pt idx="7427">
                  <c:v>120.72252224827338</c:v>
                </c:pt>
                <c:pt idx="7428">
                  <c:v>120.7239000259404</c:v>
                </c:pt>
                <c:pt idx="7429">
                  <c:v>120.72481921038543</c:v>
                </c:pt>
                <c:pt idx="7430">
                  <c:v>120.72488268210755</c:v>
                </c:pt>
                <c:pt idx="7431">
                  <c:v>120.72494212202855</c:v>
                </c:pt>
                <c:pt idx="7432">
                  <c:v>120.72549676971109</c:v>
                </c:pt>
                <c:pt idx="7433">
                  <c:v>120.72567620265289</c:v>
                </c:pt>
                <c:pt idx="7434">
                  <c:v>120.72590916848941</c:v>
                </c:pt>
                <c:pt idx="7435">
                  <c:v>120.72740892408747</c:v>
                </c:pt>
                <c:pt idx="7436">
                  <c:v>120.72761761793097</c:v>
                </c:pt>
                <c:pt idx="7437">
                  <c:v>120.72778800376298</c:v>
                </c:pt>
                <c:pt idx="7438">
                  <c:v>120.72789907724056</c:v>
                </c:pt>
                <c:pt idx="7439">
                  <c:v>120.72809206530482</c:v>
                </c:pt>
                <c:pt idx="7440">
                  <c:v>120.72846637633796</c:v>
                </c:pt>
                <c:pt idx="7441">
                  <c:v>120.72870601140461</c:v>
                </c:pt>
                <c:pt idx="7442">
                  <c:v>120.72877483414625</c:v>
                </c:pt>
                <c:pt idx="7443">
                  <c:v>120.72888775327631</c:v>
                </c:pt>
                <c:pt idx="7444">
                  <c:v>120.72910761729564</c:v>
                </c:pt>
                <c:pt idx="7445">
                  <c:v>120.72920679851885</c:v>
                </c:pt>
                <c:pt idx="7446">
                  <c:v>120.72971775229266</c:v>
                </c:pt>
                <c:pt idx="7447">
                  <c:v>120.73029510298082</c:v>
                </c:pt>
                <c:pt idx="7448">
                  <c:v>120.73034998321918</c:v>
                </c:pt>
                <c:pt idx="7449">
                  <c:v>120.73038653903143</c:v>
                </c:pt>
                <c:pt idx="7450">
                  <c:v>120.73112238443119</c:v>
                </c:pt>
                <c:pt idx="7451">
                  <c:v>120.73144643654012</c:v>
                </c:pt>
                <c:pt idx="7452">
                  <c:v>120.73146733941614</c:v>
                </c:pt>
                <c:pt idx="7453">
                  <c:v>120.73161640385581</c:v>
                </c:pt>
                <c:pt idx="7454">
                  <c:v>120.73179000422698</c:v>
                </c:pt>
                <c:pt idx="7455">
                  <c:v>120.73244041302729</c:v>
                </c:pt>
                <c:pt idx="7456">
                  <c:v>120.73337646321811</c:v>
                </c:pt>
                <c:pt idx="7457">
                  <c:v>120.73409013178471</c:v>
                </c:pt>
                <c:pt idx="7458">
                  <c:v>120.73495066496722</c:v>
                </c:pt>
                <c:pt idx="7459">
                  <c:v>120.73505231081995</c:v>
                </c:pt>
                <c:pt idx="7460">
                  <c:v>120.73586716859376</c:v>
                </c:pt>
                <c:pt idx="7461">
                  <c:v>120.73666684265498</c:v>
                </c:pt>
                <c:pt idx="7462">
                  <c:v>120.73681066832822</c:v>
                </c:pt>
                <c:pt idx="7463">
                  <c:v>120.73760694159228</c:v>
                </c:pt>
                <c:pt idx="7464">
                  <c:v>120.73795443707688</c:v>
                </c:pt>
                <c:pt idx="7465">
                  <c:v>120.73841623208278</c:v>
                </c:pt>
                <c:pt idx="7466">
                  <c:v>120.73852373515871</c:v>
                </c:pt>
                <c:pt idx="7467">
                  <c:v>120.73864903973833</c:v>
                </c:pt>
                <c:pt idx="7468">
                  <c:v>120.73921527572234</c:v>
                </c:pt>
                <c:pt idx="7469">
                  <c:v>120.73924438998237</c:v>
                </c:pt>
                <c:pt idx="7470">
                  <c:v>120.7394034730558</c:v>
                </c:pt>
                <c:pt idx="7471">
                  <c:v>120.73962015542122</c:v>
                </c:pt>
                <c:pt idx="7472">
                  <c:v>120.74014567075119</c:v>
                </c:pt>
                <c:pt idx="7473">
                  <c:v>120.74044893892597</c:v>
                </c:pt>
                <c:pt idx="7474">
                  <c:v>120.74062822036366</c:v>
                </c:pt>
                <c:pt idx="7475">
                  <c:v>120.74139728963453</c:v>
                </c:pt>
                <c:pt idx="7476">
                  <c:v>120.74142320379778</c:v>
                </c:pt>
                <c:pt idx="7477">
                  <c:v>120.74155028867014</c:v>
                </c:pt>
                <c:pt idx="7478">
                  <c:v>120.74222672243417</c:v>
                </c:pt>
                <c:pt idx="7479">
                  <c:v>120.74236258285381</c:v>
                </c:pt>
                <c:pt idx="7480">
                  <c:v>120.74288864052214</c:v>
                </c:pt>
                <c:pt idx="7481">
                  <c:v>120.74312919023424</c:v>
                </c:pt>
                <c:pt idx="7482">
                  <c:v>120.74352731263087</c:v>
                </c:pt>
                <c:pt idx="7483">
                  <c:v>120.7435547964389</c:v>
                </c:pt>
                <c:pt idx="7484">
                  <c:v>120.74389430839538</c:v>
                </c:pt>
                <c:pt idx="7485">
                  <c:v>120.74552632725596</c:v>
                </c:pt>
                <c:pt idx="7486">
                  <c:v>120.74597839405817</c:v>
                </c:pt>
                <c:pt idx="7487">
                  <c:v>120.74623051201095</c:v>
                </c:pt>
                <c:pt idx="7488">
                  <c:v>120.74698167705603</c:v>
                </c:pt>
                <c:pt idx="7489">
                  <c:v>120.74764132707089</c:v>
                </c:pt>
                <c:pt idx="7490">
                  <c:v>120.7477041672537</c:v>
                </c:pt>
                <c:pt idx="7491">
                  <c:v>120.7478214045184</c:v>
                </c:pt>
                <c:pt idx="7492">
                  <c:v>120.74836578053896</c:v>
                </c:pt>
                <c:pt idx="7493">
                  <c:v>120.7487186173105</c:v>
                </c:pt>
                <c:pt idx="7494">
                  <c:v>120.74916928480864</c:v>
                </c:pt>
                <c:pt idx="7495">
                  <c:v>120.74936991461317</c:v>
                </c:pt>
                <c:pt idx="7496">
                  <c:v>120.7494070045484</c:v>
                </c:pt>
                <c:pt idx="7497">
                  <c:v>120.74977311970727</c:v>
                </c:pt>
                <c:pt idx="7498">
                  <c:v>120.7511678274244</c:v>
                </c:pt>
                <c:pt idx="7499">
                  <c:v>120.75133141152355</c:v>
                </c:pt>
                <c:pt idx="7500">
                  <c:v>120.75154891194892</c:v>
                </c:pt>
                <c:pt idx="7501">
                  <c:v>120.75156102324468</c:v>
                </c:pt>
                <c:pt idx="7502">
                  <c:v>120.75206424136847</c:v>
                </c:pt>
                <c:pt idx="7503">
                  <c:v>120.75211387977373</c:v>
                </c:pt>
                <c:pt idx="7504">
                  <c:v>120.75318602795674</c:v>
                </c:pt>
                <c:pt idx="7505">
                  <c:v>120.75348117080951</c:v>
                </c:pt>
                <c:pt idx="7506">
                  <c:v>120.75387601454074</c:v>
                </c:pt>
                <c:pt idx="7507">
                  <c:v>120.75403181649389</c:v>
                </c:pt>
                <c:pt idx="7508">
                  <c:v>120.7541969862483</c:v>
                </c:pt>
                <c:pt idx="7509">
                  <c:v>120.755771783854</c:v>
                </c:pt>
                <c:pt idx="7510">
                  <c:v>120.75598535085001</c:v>
                </c:pt>
                <c:pt idx="7511">
                  <c:v>120.75661606242627</c:v>
                </c:pt>
                <c:pt idx="7512">
                  <c:v>120.75681989513387</c:v>
                </c:pt>
                <c:pt idx="7513">
                  <c:v>120.7576711407813</c:v>
                </c:pt>
                <c:pt idx="7514">
                  <c:v>120.75791534264538</c:v>
                </c:pt>
                <c:pt idx="7515">
                  <c:v>120.75852853661434</c:v>
                </c:pt>
                <c:pt idx="7516">
                  <c:v>120.75864365262757</c:v>
                </c:pt>
                <c:pt idx="7517">
                  <c:v>120.75874829085144</c:v>
                </c:pt>
                <c:pt idx="7518">
                  <c:v>120.75878367426851</c:v>
                </c:pt>
                <c:pt idx="7519">
                  <c:v>120.75887311074901</c:v>
                </c:pt>
                <c:pt idx="7520">
                  <c:v>120.75947096202454</c:v>
                </c:pt>
                <c:pt idx="7521">
                  <c:v>120.76032629078071</c:v>
                </c:pt>
                <c:pt idx="7522">
                  <c:v>120.76058741907583</c:v>
                </c:pt>
                <c:pt idx="7523">
                  <c:v>120.76086892445501</c:v>
                </c:pt>
                <c:pt idx="7524">
                  <c:v>120.76129699422177</c:v>
                </c:pt>
                <c:pt idx="7525">
                  <c:v>120.76191545689886</c:v>
                </c:pt>
                <c:pt idx="7526">
                  <c:v>120.76275280174363</c:v>
                </c:pt>
                <c:pt idx="7527">
                  <c:v>120.76279003439267</c:v>
                </c:pt>
                <c:pt idx="7528">
                  <c:v>120.76280648740328</c:v>
                </c:pt>
                <c:pt idx="7529">
                  <c:v>120.76290397870156</c:v>
                </c:pt>
                <c:pt idx="7530">
                  <c:v>120.76309183313111</c:v>
                </c:pt>
                <c:pt idx="7531">
                  <c:v>120.76327148203274</c:v>
                </c:pt>
                <c:pt idx="7532">
                  <c:v>120.76333783340391</c:v>
                </c:pt>
                <c:pt idx="7533">
                  <c:v>120.76456574222634</c:v>
                </c:pt>
                <c:pt idx="7534">
                  <c:v>120.76470259547499</c:v>
                </c:pt>
                <c:pt idx="7535">
                  <c:v>120.7649614276645</c:v>
                </c:pt>
                <c:pt idx="7536">
                  <c:v>120.7654456085148</c:v>
                </c:pt>
                <c:pt idx="7537">
                  <c:v>120.76552332028437</c:v>
                </c:pt>
                <c:pt idx="7538">
                  <c:v>120.76576289388147</c:v>
                </c:pt>
                <c:pt idx="7539">
                  <c:v>120.76582875249397</c:v>
                </c:pt>
                <c:pt idx="7540">
                  <c:v>120.76588996490221</c:v>
                </c:pt>
                <c:pt idx="7541">
                  <c:v>120.76624535604438</c:v>
                </c:pt>
                <c:pt idx="7542">
                  <c:v>120.7667777856711</c:v>
                </c:pt>
                <c:pt idx="7543">
                  <c:v>120.76726649876974</c:v>
                </c:pt>
                <c:pt idx="7544">
                  <c:v>120.76727344329166</c:v>
                </c:pt>
                <c:pt idx="7545">
                  <c:v>120.76793360210452</c:v>
                </c:pt>
                <c:pt idx="7546">
                  <c:v>120.76793383602825</c:v>
                </c:pt>
                <c:pt idx="7547">
                  <c:v>120.76795288726088</c:v>
                </c:pt>
                <c:pt idx="7548">
                  <c:v>120.7680346689601</c:v>
                </c:pt>
                <c:pt idx="7549">
                  <c:v>120.76808644159237</c:v>
                </c:pt>
                <c:pt idx="7550">
                  <c:v>120.76860193467922</c:v>
                </c:pt>
                <c:pt idx="7551">
                  <c:v>120.76939367717407</c:v>
                </c:pt>
                <c:pt idx="7552">
                  <c:v>120.76967743988972</c:v>
                </c:pt>
                <c:pt idx="7553">
                  <c:v>120.7699525188126</c:v>
                </c:pt>
                <c:pt idx="7554">
                  <c:v>120.77018108957864</c:v>
                </c:pt>
                <c:pt idx="7555">
                  <c:v>120.77219682792489</c:v>
                </c:pt>
                <c:pt idx="7556">
                  <c:v>120.77239372628807</c:v>
                </c:pt>
                <c:pt idx="7557">
                  <c:v>120.77241809451309</c:v>
                </c:pt>
                <c:pt idx="7558">
                  <c:v>120.77285376418757</c:v>
                </c:pt>
                <c:pt idx="7559">
                  <c:v>120.77353816774558</c:v>
                </c:pt>
                <c:pt idx="7560">
                  <c:v>120.77358136412292</c:v>
                </c:pt>
                <c:pt idx="7561">
                  <c:v>120.77358688576476</c:v>
                </c:pt>
                <c:pt idx="7562">
                  <c:v>120.77396347486855</c:v>
                </c:pt>
                <c:pt idx="7563">
                  <c:v>120.77400166465736</c:v>
                </c:pt>
                <c:pt idx="7564">
                  <c:v>120.77415775969698</c:v>
                </c:pt>
                <c:pt idx="7565">
                  <c:v>120.77468983727148</c:v>
                </c:pt>
                <c:pt idx="7566">
                  <c:v>120.7755326105988</c:v>
                </c:pt>
                <c:pt idx="7567">
                  <c:v>120.77558986349996</c:v>
                </c:pt>
                <c:pt idx="7568">
                  <c:v>120.77713551269616</c:v>
                </c:pt>
                <c:pt idx="7569">
                  <c:v>120.77789741916233</c:v>
                </c:pt>
                <c:pt idx="7570">
                  <c:v>120.77894516999024</c:v>
                </c:pt>
                <c:pt idx="7571">
                  <c:v>120.77909332849353</c:v>
                </c:pt>
                <c:pt idx="7572">
                  <c:v>120.78005166305715</c:v>
                </c:pt>
                <c:pt idx="7573">
                  <c:v>120.78030896083142</c:v>
                </c:pt>
                <c:pt idx="7574">
                  <c:v>120.7804950029997</c:v>
                </c:pt>
                <c:pt idx="7575">
                  <c:v>120.78053526855349</c:v>
                </c:pt>
                <c:pt idx="7576">
                  <c:v>120.78061328854605</c:v>
                </c:pt>
                <c:pt idx="7577">
                  <c:v>120.78236943198455</c:v>
                </c:pt>
                <c:pt idx="7578">
                  <c:v>120.78298150527073</c:v>
                </c:pt>
                <c:pt idx="7579">
                  <c:v>120.78338083564266</c:v>
                </c:pt>
                <c:pt idx="7580">
                  <c:v>120.78369395706224</c:v>
                </c:pt>
                <c:pt idx="7581">
                  <c:v>120.78373463466841</c:v>
                </c:pt>
                <c:pt idx="7582">
                  <c:v>120.78446938495301</c:v>
                </c:pt>
                <c:pt idx="7583">
                  <c:v>120.78462856325588</c:v>
                </c:pt>
                <c:pt idx="7584">
                  <c:v>120.78479113321291</c:v>
                </c:pt>
                <c:pt idx="7585">
                  <c:v>120.78557974586043</c:v>
                </c:pt>
                <c:pt idx="7586">
                  <c:v>120.78560322397422</c:v>
                </c:pt>
                <c:pt idx="7587">
                  <c:v>120.78590026274384</c:v>
                </c:pt>
                <c:pt idx="7588">
                  <c:v>120.78590880663351</c:v>
                </c:pt>
                <c:pt idx="7589">
                  <c:v>120.78611090371176</c:v>
                </c:pt>
                <c:pt idx="7590">
                  <c:v>120.7862945445648</c:v>
                </c:pt>
                <c:pt idx="7591">
                  <c:v>120.78669533920487</c:v>
                </c:pt>
                <c:pt idx="7592">
                  <c:v>120.78766025724379</c:v>
                </c:pt>
                <c:pt idx="7593">
                  <c:v>120.78776949070952</c:v>
                </c:pt>
                <c:pt idx="7594">
                  <c:v>120.78796442092977</c:v>
                </c:pt>
                <c:pt idx="7595">
                  <c:v>120.78837448812823</c:v>
                </c:pt>
                <c:pt idx="7596">
                  <c:v>120.78851288569133</c:v>
                </c:pt>
                <c:pt idx="7597">
                  <c:v>120.7892345991541</c:v>
                </c:pt>
                <c:pt idx="7598">
                  <c:v>120.78923647848757</c:v>
                </c:pt>
                <c:pt idx="7599">
                  <c:v>120.78976217834953</c:v>
                </c:pt>
                <c:pt idx="7600">
                  <c:v>120.78983013970402</c:v>
                </c:pt>
                <c:pt idx="7601">
                  <c:v>120.79018393533008</c:v>
                </c:pt>
                <c:pt idx="7602">
                  <c:v>120.79103814505991</c:v>
                </c:pt>
                <c:pt idx="7603">
                  <c:v>120.79133103763837</c:v>
                </c:pt>
                <c:pt idx="7604">
                  <c:v>120.79148513167144</c:v>
                </c:pt>
                <c:pt idx="7605">
                  <c:v>120.7915442670198</c:v>
                </c:pt>
                <c:pt idx="7606">
                  <c:v>120.79177455448367</c:v>
                </c:pt>
                <c:pt idx="7607">
                  <c:v>120.79193463976992</c:v>
                </c:pt>
                <c:pt idx="7608">
                  <c:v>120.792576465347</c:v>
                </c:pt>
                <c:pt idx="7609">
                  <c:v>120.79511030826795</c:v>
                </c:pt>
                <c:pt idx="7610">
                  <c:v>120.79598576145756</c:v>
                </c:pt>
                <c:pt idx="7611">
                  <c:v>120.79646819424994</c:v>
                </c:pt>
                <c:pt idx="7612">
                  <c:v>120.7965664462383</c:v>
                </c:pt>
                <c:pt idx="7613">
                  <c:v>120.79723538095713</c:v>
                </c:pt>
                <c:pt idx="7614">
                  <c:v>120.79725977229617</c:v>
                </c:pt>
                <c:pt idx="7615">
                  <c:v>120.79743542572905</c:v>
                </c:pt>
                <c:pt idx="7616">
                  <c:v>120.79758278542326</c:v>
                </c:pt>
                <c:pt idx="7617">
                  <c:v>120.79805957218403</c:v>
                </c:pt>
                <c:pt idx="7618">
                  <c:v>120.79821608413847</c:v>
                </c:pt>
                <c:pt idx="7619">
                  <c:v>120.79841839233742</c:v>
                </c:pt>
                <c:pt idx="7620">
                  <c:v>120.79856515294153</c:v>
                </c:pt>
                <c:pt idx="7621">
                  <c:v>120.79893101472334</c:v>
                </c:pt>
                <c:pt idx="7622">
                  <c:v>120.79894342414312</c:v>
                </c:pt>
                <c:pt idx="7623">
                  <c:v>120.79927465129406</c:v>
                </c:pt>
                <c:pt idx="7624">
                  <c:v>120.79950133817867</c:v>
                </c:pt>
                <c:pt idx="7625">
                  <c:v>120.79972475842837</c:v>
                </c:pt>
                <c:pt idx="7626">
                  <c:v>120.79986009427603</c:v>
                </c:pt>
                <c:pt idx="7627">
                  <c:v>120.7999994226588</c:v>
                </c:pt>
                <c:pt idx="7628">
                  <c:v>120.80004028619618</c:v>
                </c:pt>
                <c:pt idx="7629">
                  <c:v>120.80138171797363</c:v>
                </c:pt>
                <c:pt idx="7630">
                  <c:v>120.80209714891824</c:v>
                </c:pt>
                <c:pt idx="7631">
                  <c:v>120.80217933596742</c:v>
                </c:pt>
                <c:pt idx="7632">
                  <c:v>120.80223915439078</c:v>
                </c:pt>
                <c:pt idx="7633">
                  <c:v>120.80359785620526</c:v>
                </c:pt>
                <c:pt idx="7634">
                  <c:v>120.80365388065556</c:v>
                </c:pt>
                <c:pt idx="7635">
                  <c:v>120.80397156616357</c:v>
                </c:pt>
                <c:pt idx="7636">
                  <c:v>120.8047438289688</c:v>
                </c:pt>
                <c:pt idx="7637">
                  <c:v>120.80506528140533</c:v>
                </c:pt>
                <c:pt idx="7638">
                  <c:v>120.80513020871436</c:v>
                </c:pt>
                <c:pt idx="7639">
                  <c:v>120.80514847480688</c:v>
                </c:pt>
                <c:pt idx="7640">
                  <c:v>120.80520321523298</c:v>
                </c:pt>
                <c:pt idx="7641">
                  <c:v>120.80525668615734</c:v>
                </c:pt>
                <c:pt idx="7642">
                  <c:v>120.80527345720192</c:v>
                </c:pt>
                <c:pt idx="7643">
                  <c:v>120.80527423816997</c:v>
                </c:pt>
                <c:pt idx="7644">
                  <c:v>120.80541361968834</c:v>
                </c:pt>
                <c:pt idx="7645">
                  <c:v>120.80682132648113</c:v>
                </c:pt>
                <c:pt idx="7646">
                  <c:v>120.80733255806322</c:v>
                </c:pt>
                <c:pt idx="7647">
                  <c:v>120.80764543916158</c:v>
                </c:pt>
                <c:pt idx="7648">
                  <c:v>120.80778225785235</c:v>
                </c:pt>
                <c:pt idx="7649">
                  <c:v>120.80791848807858</c:v>
                </c:pt>
                <c:pt idx="7650">
                  <c:v>120.8079298049208</c:v>
                </c:pt>
                <c:pt idx="7651">
                  <c:v>120.80838969671167</c:v>
                </c:pt>
                <c:pt idx="7652">
                  <c:v>120.8086166878701</c:v>
                </c:pt>
                <c:pt idx="7653">
                  <c:v>120.80893629633786</c:v>
                </c:pt>
                <c:pt idx="7654">
                  <c:v>120.80958326884149</c:v>
                </c:pt>
                <c:pt idx="7655">
                  <c:v>120.81061542700373</c:v>
                </c:pt>
                <c:pt idx="7656">
                  <c:v>120.8106415904719</c:v>
                </c:pt>
                <c:pt idx="7657">
                  <c:v>120.81087379096137</c:v>
                </c:pt>
                <c:pt idx="7658">
                  <c:v>120.81117885255419</c:v>
                </c:pt>
                <c:pt idx="7659">
                  <c:v>120.81139382426664</c:v>
                </c:pt>
                <c:pt idx="7660">
                  <c:v>120.81263970196835</c:v>
                </c:pt>
                <c:pt idx="7661">
                  <c:v>120.81294033527394</c:v>
                </c:pt>
                <c:pt idx="7662">
                  <c:v>120.81337873708983</c:v>
                </c:pt>
                <c:pt idx="7663">
                  <c:v>120.81342016838875</c:v>
                </c:pt>
                <c:pt idx="7664">
                  <c:v>120.81359096160459</c:v>
                </c:pt>
                <c:pt idx="7665">
                  <c:v>120.81441929166255</c:v>
                </c:pt>
                <c:pt idx="7666">
                  <c:v>120.81467102222246</c:v>
                </c:pt>
                <c:pt idx="7667">
                  <c:v>120.81473156769982</c:v>
                </c:pt>
                <c:pt idx="7668">
                  <c:v>120.81499974918461</c:v>
                </c:pt>
                <c:pt idx="7669">
                  <c:v>120.81510643027363</c:v>
                </c:pt>
                <c:pt idx="7670">
                  <c:v>120.81523082859664</c:v>
                </c:pt>
                <c:pt idx="7671">
                  <c:v>120.81541329146596</c:v>
                </c:pt>
                <c:pt idx="7672">
                  <c:v>120.81571574712537</c:v>
                </c:pt>
                <c:pt idx="7673">
                  <c:v>120.81623105544978</c:v>
                </c:pt>
                <c:pt idx="7674">
                  <c:v>120.81676284648805</c:v>
                </c:pt>
                <c:pt idx="7675">
                  <c:v>120.8170336576154</c:v>
                </c:pt>
                <c:pt idx="7676">
                  <c:v>120.81853540616669</c:v>
                </c:pt>
                <c:pt idx="7677">
                  <c:v>120.8190954079521</c:v>
                </c:pt>
                <c:pt idx="7678">
                  <c:v>120.81931164430874</c:v>
                </c:pt>
                <c:pt idx="7679">
                  <c:v>120.81931214775378</c:v>
                </c:pt>
                <c:pt idx="7680">
                  <c:v>120.81957005101266</c:v>
                </c:pt>
                <c:pt idx="7681">
                  <c:v>120.81979437505788</c:v>
                </c:pt>
                <c:pt idx="7682">
                  <c:v>120.82053677118054</c:v>
                </c:pt>
                <c:pt idx="7683">
                  <c:v>120.82147542452809</c:v>
                </c:pt>
                <c:pt idx="7684">
                  <c:v>120.82261566448017</c:v>
                </c:pt>
                <c:pt idx="7685">
                  <c:v>120.82302570421095</c:v>
                </c:pt>
                <c:pt idx="7686">
                  <c:v>120.82385211591667</c:v>
                </c:pt>
                <c:pt idx="7687">
                  <c:v>120.82419633817105</c:v>
                </c:pt>
                <c:pt idx="7688">
                  <c:v>120.82430996532771</c:v>
                </c:pt>
                <c:pt idx="7689">
                  <c:v>120.82470267249101</c:v>
                </c:pt>
                <c:pt idx="7690">
                  <c:v>120.82483709022935</c:v>
                </c:pt>
                <c:pt idx="7691">
                  <c:v>120.82489848507207</c:v>
                </c:pt>
                <c:pt idx="7692">
                  <c:v>120.82519821248168</c:v>
                </c:pt>
                <c:pt idx="7693">
                  <c:v>120.82562554216975</c:v>
                </c:pt>
                <c:pt idx="7694">
                  <c:v>120.82578904118526</c:v>
                </c:pt>
                <c:pt idx="7695">
                  <c:v>120.82767365281784</c:v>
                </c:pt>
                <c:pt idx="7696">
                  <c:v>120.827796994343</c:v>
                </c:pt>
                <c:pt idx="7697">
                  <c:v>120.8287800539586</c:v>
                </c:pt>
                <c:pt idx="7698">
                  <c:v>120.82886167612158</c:v>
                </c:pt>
                <c:pt idx="7699">
                  <c:v>120.82905383901513</c:v>
                </c:pt>
                <c:pt idx="7700">
                  <c:v>120.82951193170518</c:v>
                </c:pt>
                <c:pt idx="7701">
                  <c:v>120.8297525121058</c:v>
                </c:pt>
                <c:pt idx="7702">
                  <c:v>120.82977934363356</c:v>
                </c:pt>
                <c:pt idx="7703">
                  <c:v>120.82988599942146</c:v>
                </c:pt>
                <c:pt idx="7704">
                  <c:v>120.83029965991994</c:v>
                </c:pt>
                <c:pt idx="7705">
                  <c:v>120.8314799796527</c:v>
                </c:pt>
                <c:pt idx="7706">
                  <c:v>120.83150259057246</c:v>
                </c:pt>
                <c:pt idx="7707">
                  <c:v>120.83192541739936</c:v>
                </c:pt>
                <c:pt idx="7708">
                  <c:v>120.83237380179823</c:v>
                </c:pt>
                <c:pt idx="7709">
                  <c:v>120.83238853598147</c:v>
                </c:pt>
                <c:pt idx="7710">
                  <c:v>120.83276131056196</c:v>
                </c:pt>
                <c:pt idx="7711">
                  <c:v>120.8327934852698</c:v>
                </c:pt>
                <c:pt idx="7712">
                  <c:v>120.83281383404781</c:v>
                </c:pt>
                <c:pt idx="7713">
                  <c:v>120.8329844009497</c:v>
                </c:pt>
                <c:pt idx="7714">
                  <c:v>120.83309761719966</c:v>
                </c:pt>
                <c:pt idx="7715">
                  <c:v>120.8334177971133</c:v>
                </c:pt>
                <c:pt idx="7716">
                  <c:v>120.83375744340633</c:v>
                </c:pt>
                <c:pt idx="7717">
                  <c:v>120.83416834418941</c:v>
                </c:pt>
                <c:pt idx="7718">
                  <c:v>120.83480351774102</c:v>
                </c:pt>
                <c:pt idx="7719">
                  <c:v>120.83484140460841</c:v>
                </c:pt>
                <c:pt idx="7720">
                  <c:v>120.83517224137036</c:v>
                </c:pt>
                <c:pt idx="7721">
                  <c:v>120.83586638739916</c:v>
                </c:pt>
                <c:pt idx="7722">
                  <c:v>120.83656390973067</c:v>
                </c:pt>
                <c:pt idx="7723">
                  <c:v>120.83682525082537</c:v>
                </c:pt>
                <c:pt idx="7724">
                  <c:v>120.83765547818857</c:v>
                </c:pt>
                <c:pt idx="7725">
                  <c:v>120.83784614832643</c:v>
                </c:pt>
                <c:pt idx="7726">
                  <c:v>120.83856625891977</c:v>
                </c:pt>
                <c:pt idx="7727">
                  <c:v>120.83881555468686</c:v>
                </c:pt>
                <c:pt idx="7728">
                  <c:v>120.83914866683511</c:v>
                </c:pt>
                <c:pt idx="7729">
                  <c:v>120.83937287282535</c:v>
                </c:pt>
                <c:pt idx="7730">
                  <c:v>120.83946184423486</c:v>
                </c:pt>
                <c:pt idx="7731">
                  <c:v>120.83976535407956</c:v>
                </c:pt>
                <c:pt idx="7732">
                  <c:v>120.83981641554088</c:v>
                </c:pt>
                <c:pt idx="7733">
                  <c:v>120.84077989864484</c:v>
                </c:pt>
                <c:pt idx="7734">
                  <c:v>120.84153073094791</c:v>
                </c:pt>
                <c:pt idx="7735">
                  <c:v>120.84173802778555</c:v>
                </c:pt>
                <c:pt idx="7736">
                  <c:v>120.84221362428778</c:v>
                </c:pt>
                <c:pt idx="7737">
                  <c:v>120.84230593633785</c:v>
                </c:pt>
                <c:pt idx="7738">
                  <c:v>120.84249747962893</c:v>
                </c:pt>
                <c:pt idx="7739">
                  <c:v>120.84307019534845</c:v>
                </c:pt>
                <c:pt idx="7740">
                  <c:v>120.84326535369547</c:v>
                </c:pt>
                <c:pt idx="7741">
                  <c:v>120.8451286352964</c:v>
                </c:pt>
                <c:pt idx="7742">
                  <c:v>120.84563861697234</c:v>
                </c:pt>
                <c:pt idx="7743">
                  <c:v>120.84591191631756</c:v>
                </c:pt>
                <c:pt idx="7744">
                  <c:v>120.84650672213429</c:v>
                </c:pt>
                <c:pt idx="7745">
                  <c:v>120.84713277483914</c:v>
                </c:pt>
                <c:pt idx="7746">
                  <c:v>120.84717497704294</c:v>
                </c:pt>
                <c:pt idx="7747">
                  <c:v>120.84852130715799</c:v>
                </c:pt>
                <c:pt idx="7748">
                  <c:v>120.84928866279469</c:v>
                </c:pt>
                <c:pt idx="7749">
                  <c:v>120.84931326708845</c:v>
                </c:pt>
                <c:pt idx="7750">
                  <c:v>120.84957285032412</c:v>
                </c:pt>
                <c:pt idx="7751">
                  <c:v>120.8497924891013</c:v>
                </c:pt>
                <c:pt idx="7752">
                  <c:v>120.850214951851</c:v>
                </c:pt>
                <c:pt idx="7753">
                  <c:v>120.85048085709531</c:v>
                </c:pt>
                <c:pt idx="7754">
                  <c:v>120.85072895183261</c:v>
                </c:pt>
                <c:pt idx="7755">
                  <c:v>120.85078032406022</c:v>
                </c:pt>
                <c:pt idx="7756">
                  <c:v>120.85093498593818</c:v>
                </c:pt>
                <c:pt idx="7757">
                  <c:v>120.85135622590543</c:v>
                </c:pt>
                <c:pt idx="7758">
                  <c:v>120.85137141517467</c:v>
                </c:pt>
                <c:pt idx="7759">
                  <c:v>120.85272661082629</c:v>
                </c:pt>
                <c:pt idx="7760">
                  <c:v>120.85300732077411</c:v>
                </c:pt>
                <c:pt idx="7761">
                  <c:v>120.85304424027105</c:v>
                </c:pt>
                <c:pt idx="7762">
                  <c:v>120.85337583379271</c:v>
                </c:pt>
                <c:pt idx="7763">
                  <c:v>120.85382856395064</c:v>
                </c:pt>
                <c:pt idx="7764">
                  <c:v>120.85451295303123</c:v>
                </c:pt>
                <c:pt idx="7765">
                  <c:v>120.85536201141549</c:v>
                </c:pt>
                <c:pt idx="7766">
                  <c:v>120.85629054928907</c:v>
                </c:pt>
                <c:pt idx="7767">
                  <c:v>120.85640828455172</c:v>
                </c:pt>
                <c:pt idx="7768">
                  <c:v>120.85703551792969</c:v>
                </c:pt>
                <c:pt idx="7769">
                  <c:v>120.85718255449643</c:v>
                </c:pt>
                <c:pt idx="7770">
                  <c:v>120.8573678798426</c:v>
                </c:pt>
                <c:pt idx="7771">
                  <c:v>120.85842137125994</c:v>
                </c:pt>
                <c:pt idx="7772">
                  <c:v>120.8590849562737</c:v>
                </c:pt>
                <c:pt idx="7773">
                  <c:v>120.85925236594466</c:v>
                </c:pt>
                <c:pt idx="7774">
                  <c:v>120.85966348010254</c:v>
                </c:pt>
                <c:pt idx="7775">
                  <c:v>120.85997895057503</c:v>
                </c:pt>
                <c:pt idx="7776">
                  <c:v>120.86067765566776</c:v>
                </c:pt>
                <c:pt idx="7777">
                  <c:v>120.86068612833967</c:v>
                </c:pt>
                <c:pt idx="7778">
                  <c:v>120.86117849198772</c:v>
                </c:pt>
                <c:pt idx="7779">
                  <c:v>120.86129987226016</c:v>
                </c:pt>
                <c:pt idx="7780">
                  <c:v>120.86133757635619</c:v>
                </c:pt>
                <c:pt idx="7781">
                  <c:v>120.86136145255946</c:v>
                </c:pt>
                <c:pt idx="7782">
                  <c:v>120.86167907011725</c:v>
                </c:pt>
                <c:pt idx="7783">
                  <c:v>120.8618770190744</c:v>
                </c:pt>
                <c:pt idx="7784">
                  <c:v>120.8624849852435</c:v>
                </c:pt>
                <c:pt idx="7785">
                  <c:v>120.86358620646575</c:v>
                </c:pt>
                <c:pt idx="7786">
                  <c:v>120.86432740034913</c:v>
                </c:pt>
                <c:pt idx="7787">
                  <c:v>120.86455587185817</c:v>
                </c:pt>
                <c:pt idx="7788">
                  <c:v>120.86495886703511</c:v>
                </c:pt>
                <c:pt idx="7789">
                  <c:v>120.86535216557206</c:v>
                </c:pt>
                <c:pt idx="7790">
                  <c:v>120.86544880537198</c:v>
                </c:pt>
                <c:pt idx="7791">
                  <c:v>120.86551189878203</c:v>
                </c:pt>
                <c:pt idx="7792">
                  <c:v>120.86554183338076</c:v>
                </c:pt>
                <c:pt idx="7793">
                  <c:v>120.86571225742833</c:v>
                </c:pt>
                <c:pt idx="7794">
                  <c:v>120.86588795570589</c:v>
                </c:pt>
                <c:pt idx="7795">
                  <c:v>120.86608067551779</c:v>
                </c:pt>
                <c:pt idx="7796">
                  <c:v>120.86612095740206</c:v>
                </c:pt>
                <c:pt idx="7797">
                  <c:v>120.86626815063227</c:v>
                </c:pt>
                <c:pt idx="7798">
                  <c:v>120.86634115535253</c:v>
                </c:pt>
                <c:pt idx="7799">
                  <c:v>120.86679939797349</c:v>
                </c:pt>
                <c:pt idx="7800">
                  <c:v>120.86682473364851</c:v>
                </c:pt>
                <c:pt idx="7801">
                  <c:v>120.86686713633915</c:v>
                </c:pt>
                <c:pt idx="7802">
                  <c:v>120.86728813187293</c:v>
                </c:pt>
                <c:pt idx="7803">
                  <c:v>120.86780340832874</c:v>
                </c:pt>
                <c:pt idx="7804">
                  <c:v>120.86787026725497</c:v>
                </c:pt>
                <c:pt idx="7805">
                  <c:v>120.86980697004128</c:v>
                </c:pt>
                <c:pt idx="7806">
                  <c:v>120.86984652137613</c:v>
                </c:pt>
                <c:pt idx="7807">
                  <c:v>120.86986217887629</c:v>
                </c:pt>
                <c:pt idx="7808">
                  <c:v>120.87090309153575</c:v>
                </c:pt>
                <c:pt idx="7809">
                  <c:v>120.87110327040446</c:v>
                </c:pt>
                <c:pt idx="7810">
                  <c:v>120.87211527161938</c:v>
                </c:pt>
                <c:pt idx="7811">
                  <c:v>120.8727170733475</c:v>
                </c:pt>
                <c:pt idx="7812">
                  <c:v>120.87315033022197</c:v>
                </c:pt>
                <c:pt idx="7813">
                  <c:v>120.87334718721252</c:v>
                </c:pt>
                <c:pt idx="7814">
                  <c:v>120.87369396682445</c:v>
                </c:pt>
                <c:pt idx="7815">
                  <c:v>120.87437535182372</c:v>
                </c:pt>
                <c:pt idx="7816">
                  <c:v>120.87460965278933</c:v>
                </c:pt>
                <c:pt idx="7817">
                  <c:v>120.87560198433928</c:v>
                </c:pt>
                <c:pt idx="7818">
                  <c:v>120.8765187457397</c:v>
                </c:pt>
                <c:pt idx="7819">
                  <c:v>120.87672122915922</c:v>
                </c:pt>
                <c:pt idx="7820">
                  <c:v>120.87683480633703</c:v>
                </c:pt>
                <c:pt idx="7821">
                  <c:v>120.87706513104415</c:v>
                </c:pt>
                <c:pt idx="7822">
                  <c:v>120.87777165254752</c:v>
                </c:pt>
                <c:pt idx="7823">
                  <c:v>120.87795193711958</c:v>
                </c:pt>
                <c:pt idx="7824">
                  <c:v>120.87799089286212</c:v>
                </c:pt>
                <c:pt idx="7825">
                  <c:v>120.87840178138217</c:v>
                </c:pt>
                <c:pt idx="7826">
                  <c:v>120.87937513971802</c:v>
                </c:pt>
                <c:pt idx="7827">
                  <c:v>120.88005217916046</c:v>
                </c:pt>
                <c:pt idx="7828">
                  <c:v>120.8810460895138</c:v>
                </c:pt>
                <c:pt idx="7829">
                  <c:v>120.88121864723669</c:v>
                </c:pt>
                <c:pt idx="7830">
                  <c:v>120.88155438887472</c:v>
                </c:pt>
                <c:pt idx="7831">
                  <c:v>120.88156228711355</c:v>
                </c:pt>
                <c:pt idx="7832">
                  <c:v>120.8817185943598</c:v>
                </c:pt>
                <c:pt idx="7833">
                  <c:v>120.88172625775535</c:v>
                </c:pt>
                <c:pt idx="7834">
                  <c:v>120.88177864648451</c:v>
                </c:pt>
                <c:pt idx="7835">
                  <c:v>120.88194571453482</c:v>
                </c:pt>
                <c:pt idx="7836">
                  <c:v>120.88309289433076</c:v>
                </c:pt>
                <c:pt idx="7837">
                  <c:v>120.88316472560876</c:v>
                </c:pt>
                <c:pt idx="7838">
                  <c:v>120.8832094718813</c:v>
                </c:pt>
                <c:pt idx="7839">
                  <c:v>120.88332151311633</c:v>
                </c:pt>
                <c:pt idx="7840">
                  <c:v>120.88488846490451</c:v>
                </c:pt>
                <c:pt idx="7841">
                  <c:v>120.88505962493655</c:v>
                </c:pt>
                <c:pt idx="7842">
                  <c:v>120.88518724554993</c:v>
                </c:pt>
                <c:pt idx="7843">
                  <c:v>120.88527699403295</c:v>
                </c:pt>
                <c:pt idx="7844">
                  <c:v>120.88622496856722</c:v>
                </c:pt>
                <c:pt idx="7845">
                  <c:v>120.88627732220283</c:v>
                </c:pt>
                <c:pt idx="7846">
                  <c:v>120.88714472485248</c:v>
                </c:pt>
                <c:pt idx="7847">
                  <c:v>120.88859096341889</c:v>
                </c:pt>
                <c:pt idx="7848">
                  <c:v>120.88879716701777</c:v>
                </c:pt>
                <c:pt idx="7849">
                  <c:v>120.88883704412055</c:v>
                </c:pt>
                <c:pt idx="7850">
                  <c:v>120.88895903314089</c:v>
                </c:pt>
                <c:pt idx="7851">
                  <c:v>120.88932845102397</c:v>
                </c:pt>
                <c:pt idx="7852">
                  <c:v>120.89003035405091</c:v>
                </c:pt>
                <c:pt idx="7853">
                  <c:v>120.8901442316026</c:v>
                </c:pt>
                <c:pt idx="7854">
                  <c:v>120.89021400835138</c:v>
                </c:pt>
                <c:pt idx="7855">
                  <c:v>120.89122508173554</c:v>
                </c:pt>
                <c:pt idx="7856">
                  <c:v>120.89285606624537</c:v>
                </c:pt>
                <c:pt idx="7857">
                  <c:v>120.89382720919772</c:v>
                </c:pt>
                <c:pt idx="7858">
                  <c:v>120.89423206472553</c:v>
                </c:pt>
                <c:pt idx="7859">
                  <c:v>120.89507006287239</c:v>
                </c:pt>
                <c:pt idx="7860">
                  <c:v>120.89537044339932</c:v>
                </c:pt>
                <c:pt idx="7861">
                  <c:v>120.89600469309843</c:v>
                </c:pt>
                <c:pt idx="7862">
                  <c:v>120.89635128353572</c:v>
                </c:pt>
                <c:pt idx="7863">
                  <c:v>120.89684225951737</c:v>
                </c:pt>
                <c:pt idx="7864">
                  <c:v>120.89691262626994</c:v>
                </c:pt>
                <c:pt idx="7865">
                  <c:v>120.89721154712214</c:v>
                </c:pt>
                <c:pt idx="7866">
                  <c:v>120.89728662368303</c:v>
                </c:pt>
                <c:pt idx="7867">
                  <c:v>120.89733445549689</c:v>
                </c:pt>
                <c:pt idx="7868">
                  <c:v>120.89756516343333</c:v>
                </c:pt>
                <c:pt idx="7869">
                  <c:v>120.8977345386443</c:v>
                </c:pt>
                <c:pt idx="7870">
                  <c:v>120.89824536495223</c:v>
                </c:pt>
                <c:pt idx="7871">
                  <c:v>120.89869455510251</c:v>
                </c:pt>
                <c:pt idx="7872">
                  <c:v>120.89902035123224</c:v>
                </c:pt>
                <c:pt idx="7873">
                  <c:v>120.89930273573566</c:v>
                </c:pt>
                <c:pt idx="7874">
                  <c:v>120.89963519479851</c:v>
                </c:pt>
                <c:pt idx="7875">
                  <c:v>120.89994293950056</c:v>
                </c:pt>
                <c:pt idx="7876">
                  <c:v>120.9004431965339</c:v>
                </c:pt>
                <c:pt idx="7877">
                  <c:v>120.90077449587058</c:v>
                </c:pt>
                <c:pt idx="7878">
                  <c:v>120.90108035780514</c:v>
                </c:pt>
                <c:pt idx="7879">
                  <c:v>120.90128465765581</c:v>
                </c:pt>
                <c:pt idx="7880">
                  <c:v>120.90144502674895</c:v>
                </c:pt>
                <c:pt idx="7881">
                  <c:v>120.90211579445628</c:v>
                </c:pt>
                <c:pt idx="7882">
                  <c:v>120.90237905657223</c:v>
                </c:pt>
                <c:pt idx="7883">
                  <c:v>120.9026781174</c:v>
                </c:pt>
                <c:pt idx="7884">
                  <c:v>120.90305580691272</c:v>
                </c:pt>
                <c:pt idx="7885">
                  <c:v>120.90311345554014</c:v>
                </c:pt>
                <c:pt idx="7886">
                  <c:v>120.90313253804315</c:v>
                </c:pt>
                <c:pt idx="7887">
                  <c:v>120.90323481888895</c:v>
                </c:pt>
                <c:pt idx="7888">
                  <c:v>120.90344836054516</c:v>
                </c:pt>
                <c:pt idx="7889">
                  <c:v>120.9035402819498</c:v>
                </c:pt>
                <c:pt idx="7890">
                  <c:v>120.90358190479894</c:v>
                </c:pt>
                <c:pt idx="7891">
                  <c:v>120.90365468489856</c:v>
                </c:pt>
                <c:pt idx="7892">
                  <c:v>120.90382781806639</c:v>
                </c:pt>
                <c:pt idx="7893">
                  <c:v>120.90386275263251</c:v>
                </c:pt>
                <c:pt idx="7894">
                  <c:v>120.90468812870995</c:v>
                </c:pt>
                <c:pt idx="7895">
                  <c:v>120.90485170193082</c:v>
                </c:pt>
                <c:pt idx="7896">
                  <c:v>120.90564296731407</c:v>
                </c:pt>
                <c:pt idx="7897">
                  <c:v>120.90596100361205</c:v>
                </c:pt>
                <c:pt idx="7898">
                  <c:v>120.90809540331009</c:v>
                </c:pt>
                <c:pt idx="7899">
                  <c:v>120.90989320528955</c:v>
                </c:pt>
                <c:pt idx="7900">
                  <c:v>120.91052548467361</c:v>
                </c:pt>
                <c:pt idx="7901">
                  <c:v>120.91126205180238</c:v>
                </c:pt>
                <c:pt idx="7902">
                  <c:v>120.91141686795753</c:v>
                </c:pt>
                <c:pt idx="7903">
                  <c:v>120.91200498213364</c:v>
                </c:pt>
                <c:pt idx="7904">
                  <c:v>120.91219589286762</c:v>
                </c:pt>
                <c:pt idx="7905">
                  <c:v>120.91232568576409</c:v>
                </c:pt>
                <c:pt idx="7906">
                  <c:v>120.91296834392793</c:v>
                </c:pt>
                <c:pt idx="7907">
                  <c:v>120.9140891183028</c:v>
                </c:pt>
                <c:pt idx="7908">
                  <c:v>120.91455716436833</c:v>
                </c:pt>
                <c:pt idx="7909">
                  <c:v>120.91528891606666</c:v>
                </c:pt>
                <c:pt idx="7910">
                  <c:v>120.91536621997132</c:v>
                </c:pt>
                <c:pt idx="7911">
                  <c:v>120.91551848807518</c:v>
                </c:pt>
                <c:pt idx="7912">
                  <c:v>120.91651506144275</c:v>
                </c:pt>
                <c:pt idx="7913">
                  <c:v>120.91749077340828</c:v>
                </c:pt>
                <c:pt idx="7914">
                  <c:v>120.9180818842415</c:v>
                </c:pt>
                <c:pt idx="7915">
                  <c:v>120.91829640275611</c:v>
                </c:pt>
                <c:pt idx="7916">
                  <c:v>120.91860343317914</c:v>
                </c:pt>
                <c:pt idx="7917">
                  <c:v>120.91970894618373</c:v>
                </c:pt>
                <c:pt idx="7918">
                  <c:v>120.91999014298675</c:v>
                </c:pt>
                <c:pt idx="7919">
                  <c:v>120.92070646820945</c:v>
                </c:pt>
                <c:pt idx="7920">
                  <c:v>120.92078242838667</c:v>
                </c:pt>
                <c:pt idx="7921">
                  <c:v>120.92158601347826</c:v>
                </c:pt>
                <c:pt idx="7922">
                  <c:v>120.92278958004243</c:v>
                </c:pt>
                <c:pt idx="7923">
                  <c:v>120.92300247945114</c:v>
                </c:pt>
                <c:pt idx="7924">
                  <c:v>120.92368158879705</c:v>
                </c:pt>
                <c:pt idx="7925">
                  <c:v>120.92373870721299</c:v>
                </c:pt>
                <c:pt idx="7926">
                  <c:v>120.92444529856836</c:v>
                </c:pt>
                <c:pt idx="7927">
                  <c:v>120.92454340062943</c:v>
                </c:pt>
                <c:pt idx="7928">
                  <c:v>120.9246008652029</c:v>
                </c:pt>
                <c:pt idx="7929">
                  <c:v>120.92483044007047</c:v>
                </c:pt>
                <c:pt idx="7930">
                  <c:v>120.92556566839349</c:v>
                </c:pt>
                <c:pt idx="7931">
                  <c:v>120.92686353024506</c:v>
                </c:pt>
                <c:pt idx="7932">
                  <c:v>120.92761866097028</c:v>
                </c:pt>
                <c:pt idx="7933">
                  <c:v>120.92819046720217</c:v>
                </c:pt>
                <c:pt idx="7934">
                  <c:v>120.92835613516124</c:v>
                </c:pt>
                <c:pt idx="7935">
                  <c:v>120.92876729792027</c:v>
                </c:pt>
                <c:pt idx="7936">
                  <c:v>120.9296432669955</c:v>
                </c:pt>
                <c:pt idx="7937">
                  <c:v>120.9297132524177</c:v>
                </c:pt>
                <c:pt idx="7938">
                  <c:v>120.92972485744056</c:v>
                </c:pt>
                <c:pt idx="7939">
                  <c:v>120.93066804640912</c:v>
                </c:pt>
                <c:pt idx="7940">
                  <c:v>120.93155313482043</c:v>
                </c:pt>
                <c:pt idx="7941">
                  <c:v>120.93175133589719</c:v>
                </c:pt>
                <c:pt idx="7942">
                  <c:v>120.93216624669157</c:v>
                </c:pt>
                <c:pt idx="7943">
                  <c:v>120.9324833770508</c:v>
                </c:pt>
                <c:pt idx="7944">
                  <c:v>120.9328643924719</c:v>
                </c:pt>
                <c:pt idx="7945">
                  <c:v>120.93334135717839</c:v>
                </c:pt>
                <c:pt idx="7946">
                  <c:v>120.93351592342484</c:v>
                </c:pt>
                <c:pt idx="7947">
                  <c:v>120.93400740514663</c:v>
                </c:pt>
                <c:pt idx="7948">
                  <c:v>120.93414438782835</c:v>
                </c:pt>
                <c:pt idx="7949">
                  <c:v>120.93425432781149</c:v>
                </c:pt>
                <c:pt idx="7950">
                  <c:v>120.93431896475201</c:v>
                </c:pt>
                <c:pt idx="7951">
                  <c:v>120.93536339287188</c:v>
                </c:pt>
                <c:pt idx="7952">
                  <c:v>120.93547993588322</c:v>
                </c:pt>
                <c:pt idx="7953">
                  <c:v>120.93549763335071</c:v>
                </c:pt>
                <c:pt idx="7954">
                  <c:v>120.93585807693655</c:v>
                </c:pt>
                <c:pt idx="7955">
                  <c:v>120.9363784907092</c:v>
                </c:pt>
                <c:pt idx="7956">
                  <c:v>120.93666889421799</c:v>
                </c:pt>
                <c:pt idx="7957">
                  <c:v>120.9366847940822</c:v>
                </c:pt>
                <c:pt idx="7958">
                  <c:v>120.93697415304396</c:v>
                </c:pt>
                <c:pt idx="7959">
                  <c:v>120.93772126796932</c:v>
                </c:pt>
                <c:pt idx="7960">
                  <c:v>120.93802134731365</c:v>
                </c:pt>
                <c:pt idx="7961">
                  <c:v>120.93870674116694</c:v>
                </c:pt>
                <c:pt idx="7962">
                  <c:v>120.93915316166678</c:v>
                </c:pt>
                <c:pt idx="7963">
                  <c:v>120.93973764150132</c:v>
                </c:pt>
                <c:pt idx="7964">
                  <c:v>120.93985594861942</c:v>
                </c:pt>
                <c:pt idx="7965">
                  <c:v>120.94127827857346</c:v>
                </c:pt>
                <c:pt idx="7966">
                  <c:v>120.94143654488931</c:v>
                </c:pt>
                <c:pt idx="7967">
                  <c:v>120.94164744430117</c:v>
                </c:pt>
                <c:pt idx="7968">
                  <c:v>120.94169301286371</c:v>
                </c:pt>
                <c:pt idx="7969">
                  <c:v>120.94223868840126</c:v>
                </c:pt>
                <c:pt idx="7970">
                  <c:v>120.94228602815846</c:v>
                </c:pt>
                <c:pt idx="7971">
                  <c:v>120.94239776325507</c:v>
                </c:pt>
                <c:pt idx="7972">
                  <c:v>120.94265298330275</c:v>
                </c:pt>
                <c:pt idx="7973">
                  <c:v>120.94277774656456</c:v>
                </c:pt>
                <c:pt idx="7974">
                  <c:v>120.94319079607109</c:v>
                </c:pt>
                <c:pt idx="7975">
                  <c:v>120.9438994871299</c:v>
                </c:pt>
                <c:pt idx="7976">
                  <c:v>120.94406686920064</c:v>
                </c:pt>
                <c:pt idx="7977">
                  <c:v>120.94471051687313</c:v>
                </c:pt>
                <c:pt idx="7978">
                  <c:v>120.94559004973475</c:v>
                </c:pt>
                <c:pt idx="7979">
                  <c:v>120.94629983675304</c:v>
                </c:pt>
                <c:pt idx="7980">
                  <c:v>120.94630030143594</c:v>
                </c:pt>
                <c:pt idx="7981">
                  <c:v>120.94679309552606</c:v>
                </c:pt>
                <c:pt idx="7982">
                  <c:v>120.94787579595464</c:v>
                </c:pt>
                <c:pt idx="7983">
                  <c:v>120.94817803242555</c:v>
                </c:pt>
                <c:pt idx="7984">
                  <c:v>120.94824761189349</c:v>
                </c:pt>
                <c:pt idx="7985">
                  <c:v>120.94831706308094</c:v>
                </c:pt>
                <c:pt idx="7986">
                  <c:v>120.94838300483099</c:v>
                </c:pt>
                <c:pt idx="7987">
                  <c:v>120.94880846941081</c:v>
                </c:pt>
                <c:pt idx="7988">
                  <c:v>120.94958779332158</c:v>
                </c:pt>
                <c:pt idx="7989">
                  <c:v>120.94987063725407</c:v>
                </c:pt>
                <c:pt idx="7990">
                  <c:v>120.95095695866965</c:v>
                </c:pt>
                <c:pt idx="7991">
                  <c:v>120.9510039003797</c:v>
                </c:pt>
                <c:pt idx="7992">
                  <c:v>120.95107070254301</c:v>
                </c:pt>
                <c:pt idx="7993">
                  <c:v>120.95127890504298</c:v>
                </c:pt>
                <c:pt idx="7994">
                  <c:v>120.95152316311606</c:v>
                </c:pt>
                <c:pt idx="7995">
                  <c:v>120.9518657174977</c:v>
                </c:pt>
                <c:pt idx="7996">
                  <c:v>120.95228224820148</c:v>
                </c:pt>
                <c:pt idx="7997">
                  <c:v>120.95230970604814</c:v>
                </c:pt>
                <c:pt idx="7998">
                  <c:v>120.95249078675903</c:v>
                </c:pt>
                <c:pt idx="7999">
                  <c:v>120.95327680531315</c:v>
                </c:pt>
                <c:pt idx="8000">
                  <c:v>120.95481382935071</c:v>
                </c:pt>
                <c:pt idx="8001">
                  <c:v>120.95720674675542</c:v>
                </c:pt>
                <c:pt idx="8002">
                  <c:v>120.95728114514273</c:v>
                </c:pt>
                <c:pt idx="8003">
                  <c:v>120.95801767002789</c:v>
                </c:pt>
                <c:pt idx="8004">
                  <c:v>120.95880141239101</c:v>
                </c:pt>
                <c:pt idx="8005">
                  <c:v>120.9596983027788</c:v>
                </c:pt>
                <c:pt idx="8006">
                  <c:v>120.95994118062885</c:v>
                </c:pt>
                <c:pt idx="8007">
                  <c:v>120.96026956840745</c:v>
                </c:pt>
                <c:pt idx="8008">
                  <c:v>120.96129081196796</c:v>
                </c:pt>
                <c:pt idx="8009">
                  <c:v>120.96145042376</c:v>
                </c:pt>
                <c:pt idx="8010">
                  <c:v>120.9621773735137</c:v>
                </c:pt>
                <c:pt idx="8011">
                  <c:v>120.96225790766455</c:v>
                </c:pt>
                <c:pt idx="8012">
                  <c:v>120.96254114104056</c:v>
                </c:pt>
                <c:pt idx="8013">
                  <c:v>120.96261334040688</c:v>
                </c:pt>
                <c:pt idx="8014">
                  <c:v>120.96392098263154</c:v>
                </c:pt>
                <c:pt idx="8015">
                  <c:v>120.96565608673107</c:v>
                </c:pt>
                <c:pt idx="8016">
                  <c:v>120.9658629850102</c:v>
                </c:pt>
                <c:pt idx="8017">
                  <c:v>120.96590990749672</c:v>
                </c:pt>
                <c:pt idx="8018">
                  <c:v>120.96599549819709</c:v>
                </c:pt>
                <c:pt idx="8019">
                  <c:v>120.9660136555016</c:v>
                </c:pt>
                <c:pt idx="8020">
                  <c:v>120.96623495032149</c:v>
                </c:pt>
                <c:pt idx="8021">
                  <c:v>120.96640435011089</c:v>
                </c:pt>
                <c:pt idx="8022">
                  <c:v>120.9665665913322</c:v>
                </c:pt>
                <c:pt idx="8023">
                  <c:v>120.9668188739401</c:v>
                </c:pt>
                <c:pt idx="8024">
                  <c:v>120.96698921432821</c:v>
                </c:pt>
                <c:pt idx="8025">
                  <c:v>120.9672481045958</c:v>
                </c:pt>
                <c:pt idx="8026">
                  <c:v>120.96749074109383</c:v>
                </c:pt>
                <c:pt idx="8027">
                  <c:v>120.96815892273736</c:v>
                </c:pt>
                <c:pt idx="8028">
                  <c:v>120.96837300434289</c:v>
                </c:pt>
                <c:pt idx="8029">
                  <c:v>120.9687597062082</c:v>
                </c:pt>
                <c:pt idx="8030">
                  <c:v>120.96914125643455</c:v>
                </c:pt>
                <c:pt idx="8031">
                  <c:v>120.96943413669106</c:v>
                </c:pt>
                <c:pt idx="8032">
                  <c:v>120.96993960137927</c:v>
                </c:pt>
                <c:pt idx="8033">
                  <c:v>120.97026521664898</c:v>
                </c:pt>
                <c:pt idx="8034">
                  <c:v>120.97176506517715</c:v>
                </c:pt>
                <c:pt idx="8035">
                  <c:v>120.97184532103111</c:v>
                </c:pt>
                <c:pt idx="8036">
                  <c:v>120.9726395289749</c:v>
                </c:pt>
                <c:pt idx="8037">
                  <c:v>120.97373551700734</c:v>
                </c:pt>
                <c:pt idx="8038">
                  <c:v>120.97414940182463</c:v>
                </c:pt>
                <c:pt idx="8039">
                  <c:v>120.97449851313212</c:v>
                </c:pt>
                <c:pt idx="8040">
                  <c:v>120.97473298713183</c:v>
                </c:pt>
                <c:pt idx="8041">
                  <c:v>120.97477557773908</c:v>
                </c:pt>
                <c:pt idx="8042">
                  <c:v>120.97483605139362</c:v>
                </c:pt>
                <c:pt idx="8043">
                  <c:v>120.97505467106595</c:v>
                </c:pt>
                <c:pt idx="8044">
                  <c:v>120.97569745024886</c:v>
                </c:pt>
                <c:pt idx="8045">
                  <c:v>120.97615481039648</c:v>
                </c:pt>
                <c:pt idx="8046">
                  <c:v>120.97619758243103</c:v>
                </c:pt>
                <c:pt idx="8047">
                  <c:v>120.97642912086303</c:v>
                </c:pt>
                <c:pt idx="8048">
                  <c:v>120.97664320397698</c:v>
                </c:pt>
                <c:pt idx="8049">
                  <c:v>120.97684128640536</c:v>
                </c:pt>
                <c:pt idx="8050">
                  <c:v>120.97761535780467</c:v>
                </c:pt>
                <c:pt idx="8051">
                  <c:v>120.97763362160379</c:v>
                </c:pt>
                <c:pt idx="8052">
                  <c:v>120.9779552410368</c:v>
                </c:pt>
                <c:pt idx="8053">
                  <c:v>120.97800780950777</c:v>
                </c:pt>
                <c:pt idx="8054">
                  <c:v>120.97816149868467</c:v>
                </c:pt>
                <c:pt idx="8055">
                  <c:v>120.97863487506226</c:v>
                </c:pt>
                <c:pt idx="8056">
                  <c:v>120.97896139416076</c:v>
                </c:pt>
                <c:pt idx="8057">
                  <c:v>120.9789831428952</c:v>
                </c:pt>
                <c:pt idx="8058">
                  <c:v>120.9793249215725</c:v>
                </c:pt>
                <c:pt idx="8059">
                  <c:v>120.97937335242345</c:v>
                </c:pt>
                <c:pt idx="8060">
                  <c:v>120.97938346719104</c:v>
                </c:pt>
                <c:pt idx="8061">
                  <c:v>120.97998155434087</c:v>
                </c:pt>
                <c:pt idx="8062">
                  <c:v>120.98063185352952</c:v>
                </c:pt>
                <c:pt idx="8063">
                  <c:v>120.9806923571589</c:v>
                </c:pt>
                <c:pt idx="8064">
                  <c:v>120.9809233216281</c:v>
                </c:pt>
                <c:pt idx="8065">
                  <c:v>120.98134582240249</c:v>
                </c:pt>
                <c:pt idx="8066">
                  <c:v>120.98199854972755</c:v>
                </c:pt>
                <c:pt idx="8067">
                  <c:v>120.98292535633732</c:v>
                </c:pt>
                <c:pt idx="8068">
                  <c:v>120.98341036908707</c:v>
                </c:pt>
                <c:pt idx="8069">
                  <c:v>120.98398265228319</c:v>
                </c:pt>
                <c:pt idx="8070">
                  <c:v>120.98473969655868</c:v>
                </c:pt>
                <c:pt idx="8071">
                  <c:v>120.98505572021602</c:v>
                </c:pt>
                <c:pt idx="8072">
                  <c:v>120.98591689550653</c:v>
                </c:pt>
                <c:pt idx="8073">
                  <c:v>120.98638352862682</c:v>
                </c:pt>
                <c:pt idx="8074">
                  <c:v>120.98705211806168</c:v>
                </c:pt>
                <c:pt idx="8075">
                  <c:v>120.98744985627485</c:v>
                </c:pt>
                <c:pt idx="8076">
                  <c:v>120.98810114752908</c:v>
                </c:pt>
                <c:pt idx="8077">
                  <c:v>120.98864639939359</c:v>
                </c:pt>
                <c:pt idx="8078">
                  <c:v>120.98942137707181</c:v>
                </c:pt>
                <c:pt idx="8079">
                  <c:v>120.98996076820248</c:v>
                </c:pt>
                <c:pt idx="8080">
                  <c:v>120.99013244089036</c:v>
                </c:pt>
                <c:pt idx="8081">
                  <c:v>120.99051275218744</c:v>
                </c:pt>
                <c:pt idx="8082">
                  <c:v>120.99081034246625</c:v>
                </c:pt>
                <c:pt idx="8083">
                  <c:v>120.99087565627408</c:v>
                </c:pt>
                <c:pt idx="8084">
                  <c:v>120.99089269213</c:v>
                </c:pt>
                <c:pt idx="8085">
                  <c:v>120.99128637263956</c:v>
                </c:pt>
                <c:pt idx="8086">
                  <c:v>120.9913611815989</c:v>
                </c:pt>
                <c:pt idx="8087">
                  <c:v>120.99318071622213</c:v>
                </c:pt>
                <c:pt idx="8088">
                  <c:v>120.99343334011786</c:v>
                </c:pt>
                <c:pt idx="8089">
                  <c:v>120.99417644857218</c:v>
                </c:pt>
                <c:pt idx="8090">
                  <c:v>120.99422896198921</c:v>
                </c:pt>
                <c:pt idx="8091">
                  <c:v>120.9943201712876</c:v>
                </c:pt>
                <c:pt idx="8092">
                  <c:v>120.99447868124489</c:v>
                </c:pt>
                <c:pt idx="8093">
                  <c:v>120.99459878159708</c:v>
                </c:pt>
                <c:pt idx="8094">
                  <c:v>120.99508081835741</c:v>
                </c:pt>
                <c:pt idx="8095">
                  <c:v>120.99509756198179</c:v>
                </c:pt>
                <c:pt idx="8096">
                  <c:v>120.99537400213386</c:v>
                </c:pt>
                <c:pt idx="8097">
                  <c:v>120.995771786023</c:v>
                </c:pt>
                <c:pt idx="8098">
                  <c:v>120.99579257037655</c:v>
                </c:pt>
                <c:pt idx="8099">
                  <c:v>120.99827522873218</c:v>
                </c:pt>
                <c:pt idx="8100">
                  <c:v>120.99834416268865</c:v>
                </c:pt>
                <c:pt idx="8101">
                  <c:v>120.99861816210625</c:v>
                </c:pt>
                <c:pt idx="8102">
                  <c:v>120.9988133716208</c:v>
                </c:pt>
                <c:pt idx="8103">
                  <c:v>120.99887246628083</c:v>
                </c:pt>
                <c:pt idx="8104">
                  <c:v>120.99900371591735</c:v>
                </c:pt>
                <c:pt idx="8105">
                  <c:v>120.9993600082563</c:v>
                </c:pt>
                <c:pt idx="8106">
                  <c:v>120.99964606228417</c:v>
                </c:pt>
                <c:pt idx="8107">
                  <c:v>120.99987554512221</c:v>
                </c:pt>
                <c:pt idx="8108">
                  <c:v>121.00016246340465</c:v>
                </c:pt>
                <c:pt idx="8109">
                  <c:v>121.00139247408215</c:v>
                </c:pt>
                <c:pt idx="8110">
                  <c:v>121.00258912604619</c:v>
                </c:pt>
                <c:pt idx="8111">
                  <c:v>121.00278886702253</c:v>
                </c:pt>
                <c:pt idx="8112">
                  <c:v>121.0028719930811</c:v>
                </c:pt>
                <c:pt idx="8113">
                  <c:v>121.00408193832742</c:v>
                </c:pt>
                <c:pt idx="8114">
                  <c:v>121.00424081631868</c:v>
                </c:pt>
                <c:pt idx="8115">
                  <c:v>121.00504286964244</c:v>
                </c:pt>
                <c:pt idx="8116">
                  <c:v>121.00536074299197</c:v>
                </c:pt>
                <c:pt idx="8117">
                  <c:v>121.00564488186976</c:v>
                </c:pt>
                <c:pt idx="8118">
                  <c:v>121.00636358735845</c:v>
                </c:pt>
                <c:pt idx="8119">
                  <c:v>121.00640679618141</c:v>
                </c:pt>
                <c:pt idx="8120">
                  <c:v>121.00694254703475</c:v>
                </c:pt>
                <c:pt idx="8121">
                  <c:v>121.00744597654369</c:v>
                </c:pt>
                <c:pt idx="8122">
                  <c:v>121.0077224466997</c:v>
                </c:pt>
                <c:pt idx="8123">
                  <c:v>121.0088866455059</c:v>
                </c:pt>
                <c:pt idx="8124">
                  <c:v>121.00891632164374</c:v>
                </c:pt>
                <c:pt idx="8125">
                  <c:v>121.00922449395529</c:v>
                </c:pt>
                <c:pt idx="8126">
                  <c:v>121.00955442555511</c:v>
                </c:pt>
                <c:pt idx="8127">
                  <c:v>121.01063886329196</c:v>
                </c:pt>
                <c:pt idx="8128">
                  <c:v>121.01067787052364</c:v>
                </c:pt>
                <c:pt idx="8129">
                  <c:v>121.01068407064993</c:v>
                </c:pt>
                <c:pt idx="8130">
                  <c:v>121.010742388827</c:v>
                </c:pt>
                <c:pt idx="8131">
                  <c:v>121.01113785998304</c:v>
                </c:pt>
                <c:pt idx="8132">
                  <c:v>121.0111733501212</c:v>
                </c:pt>
                <c:pt idx="8133">
                  <c:v>121.01123020912843</c:v>
                </c:pt>
                <c:pt idx="8134">
                  <c:v>121.01148837429355</c:v>
                </c:pt>
                <c:pt idx="8135">
                  <c:v>121.01191384018992</c:v>
                </c:pt>
                <c:pt idx="8136">
                  <c:v>121.01274623982917</c:v>
                </c:pt>
                <c:pt idx="8137">
                  <c:v>121.01279867327909</c:v>
                </c:pt>
                <c:pt idx="8138">
                  <c:v>121.01285758379463</c:v>
                </c:pt>
                <c:pt idx="8139">
                  <c:v>121.01366307427486</c:v>
                </c:pt>
                <c:pt idx="8140">
                  <c:v>121.01373537460147</c:v>
                </c:pt>
                <c:pt idx="8141">
                  <c:v>121.0143993601435</c:v>
                </c:pt>
                <c:pt idx="8142">
                  <c:v>121.01501119453971</c:v>
                </c:pt>
                <c:pt idx="8143">
                  <c:v>121.0157636368005</c:v>
                </c:pt>
                <c:pt idx="8144">
                  <c:v>121.01585759438157</c:v>
                </c:pt>
                <c:pt idx="8145">
                  <c:v>121.01637849724614</c:v>
                </c:pt>
                <c:pt idx="8146">
                  <c:v>121.01663293253264</c:v>
                </c:pt>
                <c:pt idx="8147">
                  <c:v>121.01702504996885</c:v>
                </c:pt>
                <c:pt idx="8148">
                  <c:v>121.01754171730734</c:v>
                </c:pt>
                <c:pt idx="8149">
                  <c:v>121.01797253527717</c:v>
                </c:pt>
                <c:pt idx="8150">
                  <c:v>121.01823988229984</c:v>
                </c:pt>
                <c:pt idx="8151">
                  <c:v>121.01873552968213</c:v>
                </c:pt>
                <c:pt idx="8152">
                  <c:v>121.01914123606159</c:v>
                </c:pt>
                <c:pt idx="8153">
                  <c:v>121.01953558062792</c:v>
                </c:pt>
                <c:pt idx="8154">
                  <c:v>121.01960845687148</c:v>
                </c:pt>
                <c:pt idx="8155">
                  <c:v>121.0211170916695</c:v>
                </c:pt>
                <c:pt idx="8156">
                  <c:v>121.02124408720506</c:v>
                </c:pt>
                <c:pt idx="8157">
                  <c:v>121.02149096077473</c:v>
                </c:pt>
                <c:pt idx="8158">
                  <c:v>121.02257221347445</c:v>
                </c:pt>
                <c:pt idx="8159">
                  <c:v>121.02326366227969</c:v>
                </c:pt>
                <c:pt idx="8160">
                  <c:v>121.02395415907432</c:v>
                </c:pt>
                <c:pt idx="8161">
                  <c:v>121.02453003758245</c:v>
                </c:pt>
                <c:pt idx="8162">
                  <c:v>121.02536776298078</c:v>
                </c:pt>
                <c:pt idx="8163">
                  <c:v>121.02545931718005</c:v>
                </c:pt>
                <c:pt idx="8164">
                  <c:v>121.02627860472094</c:v>
                </c:pt>
                <c:pt idx="8165">
                  <c:v>121.02643531895866</c:v>
                </c:pt>
                <c:pt idx="8166">
                  <c:v>121.02651733179042</c:v>
                </c:pt>
                <c:pt idx="8167">
                  <c:v>121.02663663516387</c:v>
                </c:pt>
                <c:pt idx="8168">
                  <c:v>121.02674429238462</c:v>
                </c:pt>
                <c:pt idx="8169">
                  <c:v>121.02695862951003</c:v>
                </c:pt>
                <c:pt idx="8170">
                  <c:v>121.0271280375139</c:v>
                </c:pt>
                <c:pt idx="8171">
                  <c:v>121.0274101118934</c:v>
                </c:pt>
                <c:pt idx="8172">
                  <c:v>121.0274744742046</c:v>
                </c:pt>
                <c:pt idx="8173">
                  <c:v>121.02771411109427</c:v>
                </c:pt>
                <c:pt idx="8174">
                  <c:v>121.02787037092509</c:v>
                </c:pt>
                <c:pt idx="8175">
                  <c:v>121.02793990056301</c:v>
                </c:pt>
                <c:pt idx="8176">
                  <c:v>121.02807092124711</c:v>
                </c:pt>
                <c:pt idx="8177">
                  <c:v>121.02808751590044</c:v>
                </c:pt>
                <c:pt idx="8178">
                  <c:v>121.02878800893222</c:v>
                </c:pt>
                <c:pt idx="8179">
                  <c:v>121.02879972985025</c:v>
                </c:pt>
                <c:pt idx="8180">
                  <c:v>121.02898894092206</c:v>
                </c:pt>
                <c:pt idx="8181">
                  <c:v>121.02901989903168</c:v>
                </c:pt>
                <c:pt idx="8182">
                  <c:v>121.02917231326694</c:v>
                </c:pt>
                <c:pt idx="8183">
                  <c:v>121.02985416989398</c:v>
                </c:pt>
                <c:pt idx="8184">
                  <c:v>121.02993637850274</c:v>
                </c:pt>
                <c:pt idx="8185">
                  <c:v>121.03079184610685</c:v>
                </c:pt>
                <c:pt idx="8186">
                  <c:v>121.03396982288305</c:v>
                </c:pt>
                <c:pt idx="8187">
                  <c:v>121.03440450461363</c:v>
                </c:pt>
                <c:pt idx="8188">
                  <c:v>121.03450455641944</c:v>
                </c:pt>
                <c:pt idx="8189">
                  <c:v>121.03504933968043</c:v>
                </c:pt>
                <c:pt idx="8190">
                  <c:v>121.03624401570596</c:v>
                </c:pt>
                <c:pt idx="8191">
                  <c:v>121.03721928591726</c:v>
                </c:pt>
                <c:pt idx="8192">
                  <c:v>121.0378076862562</c:v>
                </c:pt>
                <c:pt idx="8193">
                  <c:v>121.03791469276564</c:v>
                </c:pt>
                <c:pt idx="8194">
                  <c:v>121.03835310038504</c:v>
                </c:pt>
                <c:pt idx="8195">
                  <c:v>121.03916540778343</c:v>
                </c:pt>
                <c:pt idx="8196">
                  <c:v>121.03943677399872</c:v>
                </c:pt>
                <c:pt idx="8197">
                  <c:v>121.04026406397685</c:v>
                </c:pt>
                <c:pt idx="8198">
                  <c:v>121.04062144626695</c:v>
                </c:pt>
                <c:pt idx="8199">
                  <c:v>121.0410334644488</c:v>
                </c:pt>
                <c:pt idx="8200">
                  <c:v>121.04174612933122</c:v>
                </c:pt>
                <c:pt idx="8201">
                  <c:v>121.04176114897615</c:v>
                </c:pt>
                <c:pt idx="8202">
                  <c:v>121.04317655489372</c:v>
                </c:pt>
                <c:pt idx="8203">
                  <c:v>121.04430449052465</c:v>
                </c:pt>
                <c:pt idx="8204">
                  <c:v>121.04544857234674</c:v>
                </c:pt>
                <c:pt idx="8205">
                  <c:v>121.04567267476398</c:v>
                </c:pt>
                <c:pt idx="8206">
                  <c:v>121.04604289434818</c:v>
                </c:pt>
                <c:pt idx="8207">
                  <c:v>121.04604383638858</c:v>
                </c:pt>
                <c:pt idx="8208">
                  <c:v>121.04632179040274</c:v>
                </c:pt>
                <c:pt idx="8209">
                  <c:v>121.04633971375272</c:v>
                </c:pt>
                <c:pt idx="8210">
                  <c:v>121.04681674702732</c:v>
                </c:pt>
                <c:pt idx="8211">
                  <c:v>121.04684785486855</c:v>
                </c:pt>
                <c:pt idx="8212">
                  <c:v>121.04691950554742</c:v>
                </c:pt>
                <c:pt idx="8213">
                  <c:v>121.04714869003892</c:v>
                </c:pt>
                <c:pt idx="8214">
                  <c:v>121.04718397934897</c:v>
                </c:pt>
                <c:pt idx="8215">
                  <c:v>121.04744615546265</c:v>
                </c:pt>
                <c:pt idx="8216">
                  <c:v>121.04748114030207</c:v>
                </c:pt>
                <c:pt idx="8217">
                  <c:v>121.04834680231585</c:v>
                </c:pt>
                <c:pt idx="8218">
                  <c:v>121.04891118774516</c:v>
                </c:pt>
                <c:pt idx="8219">
                  <c:v>121.04909719729766</c:v>
                </c:pt>
                <c:pt idx="8220">
                  <c:v>121.04924097246777</c:v>
                </c:pt>
                <c:pt idx="8221">
                  <c:v>121.04962487775131</c:v>
                </c:pt>
                <c:pt idx="8222">
                  <c:v>121.05052562809279</c:v>
                </c:pt>
                <c:pt idx="8223">
                  <c:v>121.05064197623125</c:v>
                </c:pt>
                <c:pt idx="8224">
                  <c:v>121.05072809063324</c:v>
                </c:pt>
                <c:pt idx="8225">
                  <c:v>121.05090405437026</c:v>
                </c:pt>
                <c:pt idx="8226">
                  <c:v>121.0523541331343</c:v>
                </c:pt>
                <c:pt idx="8227">
                  <c:v>121.05375402689687</c:v>
                </c:pt>
                <c:pt idx="8228">
                  <c:v>121.05402834829461</c:v>
                </c:pt>
                <c:pt idx="8229">
                  <c:v>121.05441113583845</c:v>
                </c:pt>
                <c:pt idx="8230">
                  <c:v>121.05486935293919</c:v>
                </c:pt>
                <c:pt idx="8231">
                  <c:v>121.05606953053274</c:v>
                </c:pt>
                <c:pt idx="8232">
                  <c:v>121.05613325447956</c:v>
                </c:pt>
                <c:pt idx="8233">
                  <c:v>121.05691747599775</c:v>
                </c:pt>
                <c:pt idx="8234">
                  <c:v>121.05738867978093</c:v>
                </c:pt>
                <c:pt idx="8235">
                  <c:v>121.05872624341453</c:v>
                </c:pt>
                <c:pt idx="8236">
                  <c:v>121.0593034179202</c:v>
                </c:pt>
                <c:pt idx="8237">
                  <c:v>121.06019678135733</c:v>
                </c:pt>
                <c:pt idx="8238">
                  <c:v>121.06096454456218</c:v>
                </c:pt>
                <c:pt idx="8239">
                  <c:v>121.06115860127392</c:v>
                </c:pt>
                <c:pt idx="8240">
                  <c:v>121.06179380164788</c:v>
                </c:pt>
                <c:pt idx="8241">
                  <c:v>121.06195355548289</c:v>
                </c:pt>
                <c:pt idx="8242">
                  <c:v>121.06207914226985</c:v>
                </c:pt>
                <c:pt idx="8243">
                  <c:v>121.06220154215886</c:v>
                </c:pt>
                <c:pt idx="8244">
                  <c:v>121.06253626478393</c:v>
                </c:pt>
                <c:pt idx="8245">
                  <c:v>121.06284996503622</c:v>
                </c:pt>
                <c:pt idx="8246">
                  <c:v>121.06319059552773</c:v>
                </c:pt>
                <c:pt idx="8247">
                  <c:v>121.06339540029015</c:v>
                </c:pt>
                <c:pt idx="8248">
                  <c:v>121.06352052623896</c:v>
                </c:pt>
                <c:pt idx="8249">
                  <c:v>121.06357464136002</c:v>
                </c:pt>
                <c:pt idx="8250">
                  <c:v>121.06371317888699</c:v>
                </c:pt>
                <c:pt idx="8251">
                  <c:v>121.06400873043937</c:v>
                </c:pt>
                <c:pt idx="8252">
                  <c:v>121.06420094793037</c:v>
                </c:pt>
                <c:pt idx="8253">
                  <c:v>121.06537889621184</c:v>
                </c:pt>
                <c:pt idx="8254">
                  <c:v>121.0657244813553</c:v>
                </c:pt>
                <c:pt idx="8255">
                  <c:v>121.06598159518691</c:v>
                </c:pt>
                <c:pt idx="8256">
                  <c:v>121.06610396197084</c:v>
                </c:pt>
                <c:pt idx="8257">
                  <c:v>121.06785828174625</c:v>
                </c:pt>
                <c:pt idx="8258">
                  <c:v>121.06835755874158</c:v>
                </c:pt>
                <c:pt idx="8259">
                  <c:v>121.06874224530245</c:v>
                </c:pt>
                <c:pt idx="8260">
                  <c:v>121.06939008263919</c:v>
                </c:pt>
                <c:pt idx="8261">
                  <c:v>121.06945784824424</c:v>
                </c:pt>
                <c:pt idx="8262">
                  <c:v>121.0701827739735</c:v>
                </c:pt>
                <c:pt idx="8263">
                  <c:v>121.0704762174997</c:v>
                </c:pt>
                <c:pt idx="8264">
                  <c:v>121.07072297351849</c:v>
                </c:pt>
                <c:pt idx="8265">
                  <c:v>121.07281966546955</c:v>
                </c:pt>
                <c:pt idx="8266">
                  <c:v>121.07339328003746</c:v>
                </c:pt>
                <c:pt idx="8267">
                  <c:v>121.07341459825901</c:v>
                </c:pt>
                <c:pt idx="8268">
                  <c:v>121.07403276245425</c:v>
                </c:pt>
                <c:pt idx="8269">
                  <c:v>121.07685752945383</c:v>
                </c:pt>
                <c:pt idx="8270">
                  <c:v>121.07747309196964</c:v>
                </c:pt>
                <c:pt idx="8271">
                  <c:v>121.07909989653513</c:v>
                </c:pt>
                <c:pt idx="8272">
                  <c:v>121.07960586744515</c:v>
                </c:pt>
                <c:pt idx="8273">
                  <c:v>121.07969166441103</c:v>
                </c:pt>
                <c:pt idx="8274">
                  <c:v>121.08077623984789</c:v>
                </c:pt>
                <c:pt idx="8275">
                  <c:v>121.08088130042407</c:v>
                </c:pt>
                <c:pt idx="8276">
                  <c:v>121.08099760155821</c:v>
                </c:pt>
                <c:pt idx="8277">
                  <c:v>121.08122507385471</c:v>
                </c:pt>
                <c:pt idx="8278">
                  <c:v>121.08231942229096</c:v>
                </c:pt>
                <c:pt idx="8279">
                  <c:v>121.08277319555062</c:v>
                </c:pt>
                <c:pt idx="8280">
                  <c:v>121.08293125515259</c:v>
                </c:pt>
                <c:pt idx="8281">
                  <c:v>121.08330705807529</c:v>
                </c:pt>
                <c:pt idx="8282">
                  <c:v>121.08373445479432</c:v>
                </c:pt>
                <c:pt idx="8283">
                  <c:v>121.08496400481062</c:v>
                </c:pt>
                <c:pt idx="8284">
                  <c:v>121.08529035989176</c:v>
                </c:pt>
                <c:pt idx="8285">
                  <c:v>121.0855643521555</c:v>
                </c:pt>
                <c:pt idx="8286">
                  <c:v>121.08582147867666</c:v>
                </c:pt>
                <c:pt idx="8287">
                  <c:v>121.08584008170801</c:v>
                </c:pt>
                <c:pt idx="8288">
                  <c:v>121.08590263546947</c:v>
                </c:pt>
                <c:pt idx="8289">
                  <c:v>121.08605153122764</c:v>
                </c:pt>
                <c:pt idx="8290">
                  <c:v>121.0863730686691</c:v>
                </c:pt>
                <c:pt idx="8291">
                  <c:v>121.08731206247971</c:v>
                </c:pt>
                <c:pt idx="8292">
                  <c:v>121.08811660409319</c:v>
                </c:pt>
                <c:pt idx="8293">
                  <c:v>121.08832743513082</c:v>
                </c:pt>
                <c:pt idx="8294">
                  <c:v>121.08836857682965</c:v>
                </c:pt>
                <c:pt idx="8295">
                  <c:v>121.08870021281528</c:v>
                </c:pt>
                <c:pt idx="8296">
                  <c:v>121.08939823992702</c:v>
                </c:pt>
                <c:pt idx="8297">
                  <c:v>121.0896471172782</c:v>
                </c:pt>
                <c:pt idx="8298">
                  <c:v>121.08983632737817</c:v>
                </c:pt>
                <c:pt idx="8299">
                  <c:v>121.0922477229536</c:v>
                </c:pt>
                <c:pt idx="8300">
                  <c:v>121.0931338915148</c:v>
                </c:pt>
                <c:pt idx="8301">
                  <c:v>121.0934720884735</c:v>
                </c:pt>
                <c:pt idx="8302">
                  <c:v>121.09383321110259</c:v>
                </c:pt>
                <c:pt idx="8303">
                  <c:v>121.09460663752445</c:v>
                </c:pt>
                <c:pt idx="8304">
                  <c:v>121.09464745317251</c:v>
                </c:pt>
                <c:pt idx="8305">
                  <c:v>121.0956354346737</c:v>
                </c:pt>
                <c:pt idx="8306">
                  <c:v>121.09599062525999</c:v>
                </c:pt>
                <c:pt idx="8307">
                  <c:v>121.09621065665847</c:v>
                </c:pt>
                <c:pt idx="8308">
                  <c:v>121.09630092133023</c:v>
                </c:pt>
                <c:pt idx="8309">
                  <c:v>121.0963753999755</c:v>
                </c:pt>
                <c:pt idx="8310">
                  <c:v>121.09692662018912</c:v>
                </c:pt>
                <c:pt idx="8311">
                  <c:v>121.09730255604377</c:v>
                </c:pt>
                <c:pt idx="8312">
                  <c:v>121.09749159702542</c:v>
                </c:pt>
                <c:pt idx="8313">
                  <c:v>121.09757864370395</c:v>
                </c:pt>
                <c:pt idx="8314">
                  <c:v>121.09793668283992</c:v>
                </c:pt>
                <c:pt idx="8315">
                  <c:v>121.09925037285741</c:v>
                </c:pt>
                <c:pt idx="8316">
                  <c:v>121.09929337128266</c:v>
                </c:pt>
                <c:pt idx="8317">
                  <c:v>121.10059031216183</c:v>
                </c:pt>
                <c:pt idx="8318">
                  <c:v>121.10078523545006</c:v>
                </c:pt>
                <c:pt idx="8319">
                  <c:v>121.10081930315545</c:v>
                </c:pt>
                <c:pt idx="8320">
                  <c:v>121.10092436102691</c:v>
                </c:pt>
                <c:pt idx="8321">
                  <c:v>121.10099877657315</c:v>
                </c:pt>
                <c:pt idx="8322">
                  <c:v>121.10147219511911</c:v>
                </c:pt>
                <c:pt idx="8323">
                  <c:v>121.10168552095877</c:v>
                </c:pt>
                <c:pt idx="8324">
                  <c:v>121.10196025278583</c:v>
                </c:pt>
                <c:pt idx="8325">
                  <c:v>121.10217091400753</c:v>
                </c:pt>
                <c:pt idx="8326">
                  <c:v>121.10241596955819</c:v>
                </c:pt>
                <c:pt idx="8327">
                  <c:v>121.10294071260535</c:v>
                </c:pt>
                <c:pt idx="8328">
                  <c:v>121.10410491519399</c:v>
                </c:pt>
                <c:pt idx="8329">
                  <c:v>121.1044017409854</c:v>
                </c:pt>
                <c:pt idx="8330">
                  <c:v>121.10452845278341</c:v>
                </c:pt>
                <c:pt idx="8331">
                  <c:v>121.10501772518948</c:v>
                </c:pt>
                <c:pt idx="8332">
                  <c:v>121.10545967539107</c:v>
                </c:pt>
                <c:pt idx="8333">
                  <c:v>121.10564400870018</c:v>
                </c:pt>
                <c:pt idx="8334">
                  <c:v>121.10616673127164</c:v>
                </c:pt>
                <c:pt idx="8335">
                  <c:v>121.10704548139459</c:v>
                </c:pt>
                <c:pt idx="8336">
                  <c:v>121.10715997420093</c:v>
                </c:pt>
                <c:pt idx="8337">
                  <c:v>121.10720618075851</c:v>
                </c:pt>
                <c:pt idx="8338">
                  <c:v>121.11011078160314</c:v>
                </c:pt>
                <c:pt idx="8339">
                  <c:v>121.11015203724861</c:v>
                </c:pt>
                <c:pt idx="8340">
                  <c:v>121.11081826132086</c:v>
                </c:pt>
                <c:pt idx="8341">
                  <c:v>121.11164074186674</c:v>
                </c:pt>
                <c:pt idx="8342">
                  <c:v>121.11164230040733</c:v>
                </c:pt>
                <c:pt idx="8343">
                  <c:v>121.11256907260397</c:v>
                </c:pt>
                <c:pt idx="8344">
                  <c:v>121.11263526305149</c:v>
                </c:pt>
                <c:pt idx="8345">
                  <c:v>121.11288172438937</c:v>
                </c:pt>
                <c:pt idx="8346">
                  <c:v>121.11339246686921</c:v>
                </c:pt>
                <c:pt idx="8347">
                  <c:v>121.11351325849701</c:v>
                </c:pt>
                <c:pt idx="8348">
                  <c:v>121.11361134918288</c:v>
                </c:pt>
                <c:pt idx="8349">
                  <c:v>121.11425089208772</c:v>
                </c:pt>
                <c:pt idx="8350">
                  <c:v>121.11449308805776</c:v>
                </c:pt>
                <c:pt idx="8351">
                  <c:v>121.11565603665761</c:v>
                </c:pt>
                <c:pt idx="8352">
                  <c:v>121.11697367763854</c:v>
                </c:pt>
                <c:pt idx="8353">
                  <c:v>121.11738449693073</c:v>
                </c:pt>
                <c:pt idx="8354">
                  <c:v>121.11793264501816</c:v>
                </c:pt>
                <c:pt idx="8355">
                  <c:v>121.11886066003876</c:v>
                </c:pt>
                <c:pt idx="8356">
                  <c:v>121.11918092576741</c:v>
                </c:pt>
                <c:pt idx="8357">
                  <c:v>121.12008186404501</c:v>
                </c:pt>
                <c:pt idx="8358">
                  <c:v>121.12103486288537</c:v>
                </c:pt>
                <c:pt idx="8359">
                  <c:v>121.12164952755379</c:v>
                </c:pt>
                <c:pt idx="8360">
                  <c:v>121.12205369334023</c:v>
                </c:pt>
                <c:pt idx="8361">
                  <c:v>121.12291044588461</c:v>
                </c:pt>
                <c:pt idx="8362">
                  <c:v>121.12331830309748</c:v>
                </c:pt>
                <c:pt idx="8363">
                  <c:v>121.12368743772693</c:v>
                </c:pt>
                <c:pt idx="8364">
                  <c:v>121.123786074695</c:v>
                </c:pt>
                <c:pt idx="8365">
                  <c:v>121.12402204556112</c:v>
                </c:pt>
                <c:pt idx="8366">
                  <c:v>121.12426524908639</c:v>
                </c:pt>
                <c:pt idx="8367">
                  <c:v>121.12566448073024</c:v>
                </c:pt>
                <c:pt idx="8368">
                  <c:v>121.12688681577202</c:v>
                </c:pt>
                <c:pt idx="8369">
                  <c:v>121.12690884485839</c:v>
                </c:pt>
                <c:pt idx="8370">
                  <c:v>121.12782183237417</c:v>
                </c:pt>
                <c:pt idx="8371">
                  <c:v>121.12845269875629</c:v>
                </c:pt>
                <c:pt idx="8372">
                  <c:v>121.12903592750209</c:v>
                </c:pt>
                <c:pt idx="8373">
                  <c:v>121.12974066023926</c:v>
                </c:pt>
                <c:pt idx="8374">
                  <c:v>121.13102153074527</c:v>
                </c:pt>
                <c:pt idx="8375">
                  <c:v>121.13133816731465</c:v>
                </c:pt>
                <c:pt idx="8376">
                  <c:v>121.13205142301578</c:v>
                </c:pt>
                <c:pt idx="8377">
                  <c:v>121.13227779649785</c:v>
                </c:pt>
                <c:pt idx="8378">
                  <c:v>121.13237773667632</c:v>
                </c:pt>
                <c:pt idx="8379">
                  <c:v>121.13323429601482</c:v>
                </c:pt>
                <c:pt idx="8380">
                  <c:v>121.13367984712416</c:v>
                </c:pt>
                <c:pt idx="8381">
                  <c:v>121.13381484922628</c:v>
                </c:pt>
                <c:pt idx="8382">
                  <c:v>121.13403834740089</c:v>
                </c:pt>
                <c:pt idx="8383">
                  <c:v>121.13594238199698</c:v>
                </c:pt>
                <c:pt idx="8384">
                  <c:v>121.13647953568304</c:v>
                </c:pt>
                <c:pt idx="8385">
                  <c:v>121.13669526102194</c:v>
                </c:pt>
                <c:pt idx="8386">
                  <c:v>121.1367564244624</c:v>
                </c:pt>
                <c:pt idx="8387">
                  <c:v>121.13728452702236</c:v>
                </c:pt>
                <c:pt idx="8388">
                  <c:v>121.13744927819062</c:v>
                </c:pt>
                <c:pt idx="8389">
                  <c:v>121.13796883268057</c:v>
                </c:pt>
                <c:pt idx="8390">
                  <c:v>121.13823012285778</c:v>
                </c:pt>
                <c:pt idx="8391">
                  <c:v>121.13865064946383</c:v>
                </c:pt>
                <c:pt idx="8392">
                  <c:v>121.1387985462277</c:v>
                </c:pt>
                <c:pt idx="8393">
                  <c:v>121.13954921162531</c:v>
                </c:pt>
                <c:pt idx="8394">
                  <c:v>121.14108024171945</c:v>
                </c:pt>
                <c:pt idx="8395">
                  <c:v>121.14161898432076</c:v>
                </c:pt>
                <c:pt idx="8396">
                  <c:v>121.14184713600284</c:v>
                </c:pt>
                <c:pt idx="8397">
                  <c:v>121.14214865721497</c:v>
                </c:pt>
                <c:pt idx="8398">
                  <c:v>121.14316580160573</c:v>
                </c:pt>
                <c:pt idx="8399">
                  <c:v>121.1431767572295</c:v>
                </c:pt>
                <c:pt idx="8400">
                  <c:v>121.14409165051963</c:v>
                </c:pt>
                <c:pt idx="8401">
                  <c:v>121.14482057450132</c:v>
                </c:pt>
                <c:pt idx="8402">
                  <c:v>121.14653230163776</c:v>
                </c:pt>
                <c:pt idx="8403">
                  <c:v>121.14676675935311</c:v>
                </c:pt>
                <c:pt idx="8404">
                  <c:v>121.14774886506808</c:v>
                </c:pt>
                <c:pt idx="8405">
                  <c:v>121.14814303478204</c:v>
                </c:pt>
                <c:pt idx="8406">
                  <c:v>121.14997815461965</c:v>
                </c:pt>
                <c:pt idx="8407">
                  <c:v>121.15053291600627</c:v>
                </c:pt>
                <c:pt idx="8408">
                  <c:v>121.15165531860437</c:v>
                </c:pt>
                <c:pt idx="8409">
                  <c:v>121.15260642939656</c:v>
                </c:pt>
                <c:pt idx="8410">
                  <c:v>121.15271921926006</c:v>
                </c:pt>
                <c:pt idx="8411">
                  <c:v>121.15367983238646</c:v>
                </c:pt>
                <c:pt idx="8412">
                  <c:v>121.15434411540858</c:v>
                </c:pt>
                <c:pt idx="8413">
                  <c:v>121.15449605502883</c:v>
                </c:pt>
                <c:pt idx="8414">
                  <c:v>121.15451415262575</c:v>
                </c:pt>
                <c:pt idx="8415">
                  <c:v>121.15454063092812</c:v>
                </c:pt>
                <c:pt idx="8416">
                  <c:v>121.15740085354221</c:v>
                </c:pt>
                <c:pt idx="8417">
                  <c:v>121.15913294196679</c:v>
                </c:pt>
                <c:pt idx="8418">
                  <c:v>121.16095747436333</c:v>
                </c:pt>
                <c:pt idx="8419">
                  <c:v>121.16166431962564</c:v>
                </c:pt>
                <c:pt idx="8420">
                  <c:v>121.16222992057747</c:v>
                </c:pt>
                <c:pt idx="8421">
                  <c:v>121.16300430350061</c:v>
                </c:pt>
                <c:pt idx="8422">
                  <c:v>121.16334121416688</c:v>
                </c:pt>
                <c:pt idx="8423">
                  <c:v>121.1641248512061</c:v>
                </c:pt>
                <c:pt idx="8424">
                  <c:v>121.16546917304845</c:v>
                </c:pt>
                <c:pt idx="8425">
                  <c:v>121.16549809136268</c:v>
                </c:pt>
                <c:pt idx="8426">
                  <c:v>121.1664201698668</c:v>
                </c:pt>
                <c:pt idx="8427">
                  <c:v>121.1666122614015</c:v>
                </c:pt>
                <c:pt idx="8428">
                  <c:v>121.16673413410776</c:v>
                </c:pt>
                <c:pt idx="8429">
                  <c:v>121.16746120057778</c:v>
                </c:pt>
                <c:pt idx="8430">
                  <c:v>121.16814478833349</c:v>
                </c:pt>
                <c:pt idx="8431">
                  <c:v>121.1682528913614</c:v>
                </c:pt>
                <c:pt idx="8432">
                  <c:v>121.16855734695383</c:v>
                </c:pt>
                <c:pt idx="8433">
                  <c:v>121.16874268925595</c:v>
                </c:pt>
                <c:pt idx="8434">
                  <c:v>121.16913166672148</c:v>
                </c:pt>
                <c:pt idx="8435">
                  <c:v>121.16914138547732</c:v>
                </c:pt>
                <c:pt idx="8436">
                  <c:v>121.17007054725867</c:v>
                </c:pt>
                <c:pt idx="8437">
                  <c:v>121.170075018722</c:v>
                </c:pt>
                <c:pt idx="8438">
                  <c:v>121.17162282051281</c:v>
                </c:pt>
                <c:pt idx="8439">
                  <c:v>121.17188107227271</c:v>
                </c:pt>
                <c:pt idx="8440">
                  <c:v>121.17261417664656</c:v>
                </c:pt>
                <c:pt idx="8441">
                  <c:v>121.17274806745324</c:v>
                </c:pt>
                <c:pt idx="8442">
                  <c:v>121.17279677050139</c:v>
                </c:pt>
                <c:pt idx="8443">
                  <c:v>121.17341917678397</c:v>
                </c:pt>
                <c:pt idx="8444">
                  <c:v>121.174114211362</c:v>
                </c:pt>
                <c:pt idx="8445">
                  <c:v>121.17454245931856</c:v>
                </c:pt>
                <c:pt idx="8446">
                  <c:v>121.17499569017667</c:v>
                </c:pt>
                <c:pt idx="8447">
                  <c:v>121.17533416084279</c:v>
                </c:pt>
                <c:pt idx="8448">
                  <c:v>121.17674383426544</c:v>
                </c:pt>
                <c:pt idx="8449">
                  <c:v>121.17678138322979</c:v>
                </c:pt>
                <c:pt idx="8450">
                  <c:v>121.17711452955849</c:v>
                </c:pt>
                <c:pt idx="8451">
                  <c:v>121.17737622487969</c:v>
                </c:pt>
                <c:pt idx="8452">
                  <c:v>121.18002618698301</c:v>
                </c:pt>
                <c:pt idx="8453">
                  <c:v>121.18046651939603</c:v>
                </c:pt>
                <c:pt idx="8454">
                  <c:v>121.18053206814551</c:v>
                </c:pt>
                <c:pt idx="8455">
                  <c:v>121.18062077817093</c:v>
                </c:pt>
                <c:pt idx="8456">
                  <c:v>121.1817019077986</c:v>
                </c:pt>
                <c:pt idx="8457">
                  <c:v>121.18299231869121</c:v>
                </c:pt>
                <c:pt idx="8458">
                  <c:v>121.18354635020687</c:v>
                </c:pt>
                <c:pt idx="8459">
                  <c:v>121.18405104027667</c:v>
                </c:pt>
                <c:pt idx="8460">
                  <c:v>121.18459555685813</c:v>
                </c:pt>
                <c:pt idx="8461">
                  <c:v>121.18573998964605</c:v>
                </c:pt>
                <c:pt idx="8462">
                  <c:v>121.18586524295506</c:v>
                </c:pt>
                <c:pt idx="8463">
                  <c:v>121.18598200815192</c:v>
                </c:pt>
                <c:pt idx="8464">
                  <c:v>121.18609185827984</c:v>
                </c:pt>
                <c:pt idx="8465">
                  <c:v>121.18657307910502</c:v>
                </c:pt>
                <c:pt idx="8466">
                  <c:v>121.18659184537368</c:v>
                </c:pt>
                <c:pt idx="8467">
                  <c:v>121.18824884007509</c:v>
                </c:pt>
                <c:pt idx="8468">
                  <c:v>121.18828070418147</c:v>
                </c:pt>
                <c:pt idx="8469">
                  <c:v>121.18887282185432</c:v>
                </c:pt>
                <c:pt idx="8470">
                  <c:v>121.18922176972615</c:v>
                </c:pt>
                <c:pt idx="8471">
                  <c:v>121.18995833980517</c:v>
                </c:pt>
                <c:pt idx="8472">
                  <c:v>121.19266819495414</c:v>
                </c:pt>
                <c:pt idx="8473">
                  <c:v>121.19391806606652</c:v>
                </c:pt>
                <c:pt idx="8474">
                  <c:v>121.19420050813714</c:v>
                </c:pt>
                <c:pt idx="8475">
                  <c:v>121.19565829015704</c:v>
                </c:pt>
                <c:pt idx="8476">
                  <c:v>121.19672761333797</c:v>
                </c:pt>
                <c:pt idx="8477">
                  <c:v>121.19706575562086</c:v>
                </c:pt>
                <c:pt idx="8478">
                  <c:v>121.19722140094817</c:v>
                </c:pt>
                <c:pt idx="8479">
                  <c:v>121.19740606705834</c:v>
                </c:pt>
                <c:pt idx="8480">
                  <c:v>121.19778157082736</c:v>
                </c:pt>
                <c:pt idx="8481">
                  <c:v>121.19786736888987</c:v>
                </c:pt>
                <c:pt idx="8482">
                  <c:v>121.19787387827117</c:v>
                </c:pt>
                <c:pt idx="8483">
                  <c:v>121.19834334705649</c:v>
                </c:pt>
                <c:pt idx="8484">
                  <c:v>121.19873520968436</c:v>
                </c:pt>
                <c:pt idx="8485">
                  <c:v>121.19892048253305</c:v>
                </c:pt>
                <c:pt idx="8486">
                  <c:v>121.20083645565478</c:v>
                </c:pt>
                <c:pt idx="8487">
                  <c:v>121.20165798978283</c:v>
                </c:pt>
                <c:pt idx="8488">
                  <c:v>121.20187503090639</c:v>
                </c:pt>
                <c:pt idx="8489">
                  <c:v>121.20319351368315</c:v>
                </c:pt>
                <c:pt idx="8490">
                  <c:v>121.20357257340167</c:v>
                </c:pt>
                <c:pt idx="8491">
                  <c:v>121.20479189543764</c:v>
                </c:pt>
                <c:pt idx="8492">
                  <c:v>121.20533225267135</c:v>
                </c:pt>
                <c:pt idx="8493">
                  <c:v>121.20557860066131</c:v>
                </c:pt>
                <c:pt idx="8494">
                  <c:v>121.20571318170668</c:v>
                </c:pt>
                <c:pt idx="8495">
                  <c:v>121.20650586523162</c:v>
                </c:pt>
                <c:pt idx="8496">
                  <c:v>121.20692458145822</c:v>
                </c:pt>
                <c:pt idx="8497">
                  <c:v>121.20951729267014</c:v>
                </c:pt>
                <c:pt idx="8498">
                  <c:v>121.20966814784967</c:v>
                </c:pt>
                <c:pt idx="8499">
                  <c:v>121.2102448207261</c:v>
                </c:pt>
                <c:pt idx="8500">
                  <c:v>121.21082529280302</c:v>
                </c:pt>
                <c:pt idx="8501">
                  <c:v>121.21130767851646</c:v>
                </c:pt>
                <c:pt idx="8502">
                  <c:v>121.21141341858311</c:v>
                </c:pt>
                <c:pt idx="8503">
                  <c:v>121.21220833619043</c:v>
                </c:pt>
                <c:pt idx="8504">
                  <c:v>121.21261432424741</c:v>
                </c:pt>
                <c:pt idx="8505">
                  <c:v>121.21264900407924</c:v>
                </c:pt>
                <c:pt idx="8506">
                  <c:v>121.21288239579796</c:v>
                </c:pt>
                <c:pt idx="8507">
                  <c:v>121.21294972162627</c:v>
                </c:pt>
                <c:pt idx="8508">
                  <c:v>121.21387238907215</c:v>
                </c:pt>
                <c:pt idx="8509">
                  <c:v>121.21419312283632</c:v>
                </c:pt>
                <c:pt idx="8510">
                  <c:v>121.21486004477242</c:v>
                </c:pt>
                <c:pt idx="8511">
                  <c:v>121.2163000063732</c:v>
                </c:pt>
                <c:pt idx="8512">
                  <c:v>121.21646750091665</c:v>
                </c:pt>
                <c:pt idx="8513">
                  <c:v>121.21703127351441</c:v>
                </c:pt>
                <c:pt idx="8514">
                  <c:v>121.21852528516037</c:v>
                </c:pt>
                <c:pt idx="8515">
                  <c:v>121.21898376985482</c:v>
                </c:pt>
                <c:pt idx="8516">
                  <c:v>121.21904467305654</c:v>
                </c:pt>
                <c:pt idx="8517">
                  <c:v>121.2197830714787</c:v>
                </c:pt>
                <c:pt idx="8518">
                  <c:v>121.22105363429191</c:v>
                </c:pt>
                <c:pt idx="8519">
                  <c:v>121.22126567368942</c:v>
                </c:pt>
                <c:pt idx="8520">
                  <c:v>121.22158984825531</c:v>
                </c:pt>
                <c:pt idx="8521">
                  <c:v>121.22198759491447</c:v>
                </c:pt>
                <c:pt idx="8522">
                  <c:v>121.22214520603848</c:v>
                </c:pt>
                <c:pt idx="8523">
                  <c:v>121.22217415279508</c:v>
                </c:pt>
                <c:pt idx="8524">
                  <c:v>121.22258083920477</c:v>
                </c:pt>
                <c:pt idx="8525">
                  <c:v>121.22287726582839</c:v>
                </c:pt>
                <c:pt idx="8526">
                  <c:v>121.22304173325793</c:v>
                </c:pt>
                <c:pt idx="8527">
                  <c:v>121.22345530785969</c:v>
                </c:pt>
                <c:pt idx="8528">
                  <c:v>121.22547831900403</c:v>
                </c:pt>
                <c:pt idx="8529">
                  <c:v>121.22588025711354</c:v>
                </c:pt>
                <c:pt idx="8530">
                  <c:v>121.22653749693424</c:v>
                </c:pt>
                <c:pt idx="8531">
                  <c:v>121.22677104622005</c:v>
                </c:pt>
                <c:pt idx="8532">
                  <c:v>121.2270002033046</c:v>
                </c:pt>
                <c:pt idx="8533">
                  <c:v>121.22739764933911</c:v>
                </c:pt>
                <c:pt idx="8534">
                  <c:v>121.22810146469166</c:v>
                </c:pt>
                <c:pt idx="8535">
                  <c:v>121.230460540751</c:v>
                </c:pt>
                <c:pt idx="8536">
                  <c:v>121.23073291410444</c:v>
                </c:pt>
                <c:pt idx="8537">
                  <c:v>121.23131002953669</c:v>
                </c:pt>
                <c:pt idx="8538">
                  <c:v>121.23330739577712</c:v>
                </c:pt>
                <c:pt idx="8539">
                  <c:v>121.23408570591101</c:v>
                </c:pt>
                <c:pt idx="8540">
                  <c:v>121.23444675466996</c:v>
                </c:pt>
                <c:pt idx="8541">
                  <c:v>121.2346800112805</c:v>
                </c:pt>
                <c:pt idx="8542">
                  <c:v>121.23477880915664</c:v>
                </c:pt>
                <c:pt idx="8543">
                  <c:v>121.23520900217754</c:v>
                </c:pt>
                <c:pt idx="8544">
                  <c:v>121.23526985785458</c:v>
                </c:pt>
                <c:pt idx="8545">
                  <c:v>121.23595497937814</c:v>
                </c:pt>
                <c:pt idx="8546">
                  <c:v>121.23624411550635</c:v>
                </c:pt>
                <c:pt idx="8547">
                  <c:v>121.23640304418254</c:v>
                </c:pt>
                <c:pt idx="8548">
                  <c:v>121.23707856656145</c:v>
                </c:pt>
                <c:pt idx="8549">
                  <c:v>121.23761248791128</c:v>
                </c:pt>
                <c:pt idx="8550">
                  <c:v>121.23781970348278</c:v>
                </c:pt>
                <c:pt idx="8551">
                  <c:v>121.23786014875967</c:v>
                </c:pt>
                <c:pt idx="8552">
                  <c:v>121.23944740450025</c:v>
                </c:pt>
                <c:pt idx="8553">
                  <c:v>121.23983677986752</c:v>
                </c:pt>
                <c:pt idx="8554">
                  <c:v>121.23986637166411</c:v>
                </c:pt>
                <c:pt idx="8555">
                  <c:v>121.24037506240045</c:v>
                </c:pt>
                <c:pt idx="8556">
                  <c:v>121.24110006876141</c:v>
                </c:pt>
                <c:pt idx="8557">
                  <c:v>121.24201521561332</c:v>
                </c:pt>
                <c:pt idx="8558">
                  <c:v>121.24286236861028</c:v>
                </c:pt>
                <c:pt idx="8559">
                  <c:v>121.24435286196297</c:v>
                </c:pt>
                <c:pt idx="8560">
                  <c:v>121.2449903142483</c:v>
                </c:pt>
                <c:pt idx="8561">
                  <c:v>121.24591741497204</c:v>
                </c:pt>
                <c:pt idx="8562">
                  <c:v>121.24605764463521</c:v>
                </c:pt>
                <c:pt idx="8563">
                  <c:v>121.24725423538641</c:v>
                </c:pt>
                <c:pt idx="8564">
                  <c:v>121.24758916722379</c:v>
                </c:pt>
                <c:pt idx="8565">
                  <c:v>121.24770431431313</c:v>
                </c:pt>
                <c:pt idx="8566">
                  <c:v>121.24811996473161</c:v>
                </c:pt>
                <c:pt idx="8567">
                  <c:v>121.24819137590002</c:v>
                </c:pt>
                <c:pt idx="8568">
                  <c:v>121.24832851548101</c:v>
                </c:pt>
                <c:pt idx="8569">
                  <c:v>121.24842992269205</c:v>
                </c:pt>
                <c:pt idx="8570">
                  <c:v>121.24858772528142</c:v>
                </c:pt>
                <c:pt idx="8571">
                  <c:v>121.24911282437287</c:v>
                </c:pt>
                <c:pt idx="8572">
                  <c:v>121.24914227377681</c:v>
                </c:pt>
                <c:pt idx="8573">
                  <c:v>121.25018757633556</c:v>
                </c:pt>
                <c:pt idx="8574">
                  <c:v>121.25026730512282</c:v>
                </c:pt>
                <c:pt idx="8575">
                  <c:v>121.25039048454693</c:v>
                </c:pt>
                <c:pt idx="8576">
                  <c:v>121.25150279705007</c:v>
                </c:pt>
                <c:pt idx="8577">
                  <c:v>121.25196117428513</c:v>
                </c:pt>
                <c:pt idx="8578">
                  <c:v>121.25217418257171</c:v>
                </c:pt>
                <c:pt idx="8579">
                  <c:v>121.25264708688275</c:v>
                </c:pt>
                <c:pt idx="8580">
                  <c:v>121.25344663902575</c:v>
                </c:pt>
                <c:pt idx="8581">
                  <c:v>121.25352619110232</c:v>
                </c:pt>
                <c:pt idx="8582">
                  <c:v>121.25375798513946</c:v>
                </c:pt>
                <c:pt idx="8583">
                  <c:v>121.25471551608325</c:v>
                </c:pt>
                <c:pt idx="8584">
                  <c:v>121.25587526610461</c:v>
                </c:pt>
                <c:pt idx="8585">
                  <c:v>121.25626519437526</c:v>
                </c:pt>
                <c:pt idx="8586">
                  <c:v>121.25665852060851</c:v>
                </c:pt>
                <c:pt idx="8587">
                  <c:v>121.25733809717423</c:v>
                </c:pt>
                <c:pt idx="8588">
                  <c:v>121.25848868619627</c:v>
                </c:pt>
                <c:pt idx="8589">
                  <c:v>121.25862372628497</c:v>
                </c:pt>
                <c:pt idx="8590">
                  <c:v>121.25893093570798</c:v>
                </c:pt>
                <c:pt idx="8591">
                  <c:v>121.25981183503629</c:v>
                </c:pt>
                <c:pt idx="8592">
                  <c:v>121.26006086578306</c:v>
                </c:pt>
                <c:pt idx="8593">
                  <c:v>121.26007192552925</c:v>
                </c:pt>
                <c:pt idx="8594">
                  <c:v>121.26023811659714</c:v>
                </c:pt>
                <c:pt idx="8595">
                  <c:v>121.26065832448752</c:v>
                </c:pt>
                <c:pt idx="8596">
                  <c:v>121.26116768992172</c:v>
                </c:pt>
                <c:pt idx="8597">
                  <c:v>121.26222531509625</c:v>
                </c:pt>
                <c:pt idx="8598">
                  <c:v>121.26239256677192</c:v>
                </c:pt>
                <c:pt idx="8599">
                  <c:v>121.26400556495895</c:v>
                </c:pt>
                <c:pt idx="8600">
                  <c:v>121.26431144184265</c:v>
                </c:pt>
                <c:pt idx="8601">
                  <c:v>121.26451617456951</c:v>
                </c:pt>
                <c:pt idx="8602">
                  <c:v>121.26485225218931</c:v>
                </c:pt>
                <c:pt idx="8603">
                  <c:v>121.26527576064845</c:v>
                </c:pt>
                <c:pt idx="8604">
                  <c:v>121.26560001287767</c:v>
                </c:pt>
                <c:pt idx="8605">
                  <c:v>121.2657857078664</c:v>
                </c:pt>
                <c:pt idx="8606">
                  <c:v>121.26585732171799</c:v>
                </c:pt>
                <c:pt idx="8607">
                  <c:v>121.26603675386107</c:v>
                </c:pt>
                <c:pt idx="8608">
                  <c:v>121.26607639617073</c:v>
                </c:pt>
                <c:pt idx="8609">
                  <c:v>121.26625166499282</c:v>
                </c:pt>
                <c:pt idx="8610">
                  <c:v>121.26633723872604</c:v>
                </c:pt>
                <c:pt idx="8611">
                  <c:v>121.26681811120363</c:v>
                </c:pt>
                <c:pt idx="8612">
                  <c:v>121.26760824510093</c:v>
                </c:pt>
                <c:pt idx="8613">
                  <c:v>121.2676634950047</c:v>
                </c:pt>
                <c:pt idx="8614">
                  <c:v>121.26786867087783</c:v>
                </c:pt>
                <c:pt idx="8615">
                  <c:v>121.26813537769361</c:v>
                </c:pt>
                <c:pt idx="8616">
                  <c:v>121.26815306481819</c:v>
                </c:pt>
                <c:pt idx="8617">
                  <c:v>121.26844287701496</c:v>
                </c:pt>
                <c:pt idx="8618">
                  <c:v>121.26912631908002</c:v>
                </c:pt>
                <c:pt idx="8619">
                  <c:v>121.26934116770553</c:v>
                </c:pt>
                <c:pt idx="8620">
                  <c:v>121.27021583191845</c:v>
                </c:pt>
                <c:pt idx="8621">
                  <c:v>121.27135937411728</c:v>
                </c:pt>
                <c:pt idx="8622">
                  <c:v>121.27148615824926</c:v>
                </c:pt>
                <c:pt idx="8623">
                  <c:v>121.27154158870158</c:v>
                </c:pt>
                <c:pt idx="8624">
                  <c:v>121.27177807566426</c:v>
                </c:pt>
                <c:pt idx="8625">
                  <c:v>121.27290409385516</c:v>
                </c:pt>
                <c:pt idx="8626">
                  <c:v>121.27309601857147</c:v>
                </c:pt>
                <c:pt idx="8627">
                  <c:v>121.27347691144372</c:v>
                </c:pt>
                <c:pt idx="8628">
                  <c:v>121.27415589853058</c:v>
                </c:pt>
                <c:pt idx="8629">
                  <c:v>121.2741855405788</c:v>
                </c:pt>
                <c:pt idx="8630">
                  <c:v>121.27478568810385</c:v>
                </c:pt>
                <c:pt idx="8631">
                  <c:v>121.27528060445397</c:v>
                </c:pt>
                <c:pt idx="8632">
                  <c:v>121.27572848397342</c:v>
                </c:pt>
                <c:pt idx="8633">
                  <c:v>121.27614793395854</c:v>
                </c:pt>
                <c:pt idx="8634">
                  <c:v>121.27693407656449</c:v>
                </c:pt>
                <c:pt idx="8635">
                  <c:v>121.27794680158021</c:v>
                </c:pt>
                <c:pt idx="8636">
                  <c:v>121.27845502659305</c:v>
                </c:pt>
                <c:pt idx="8637">
                  <c:v>121.28010497976781</c:v>
                </c:pt>
                <c:pt idx="8638">
                  <c:v>121.28040040126209</c:v>
                </c:pt>
                <c:pt idx="8639">
                  <c:v>121.28067765504876</c:v>
                </c:pt>
                <c:pt idx="8640">
                  <c:v>121.28134073810251</c:v>
                </c:pt>
                <c:pt idx="8641">
                  <c:v>121.28174904539861</c:v>
                </c:pt>
                <c:pt idx="8642">
                  <c:v>121.28184954025627</c:v>
                </c:pt>
                <c:pt idx="8643">
                  <c:v>121.28189475237811</c:v>
                </c:pt>
                <c:pt idx="8644">
                  <c:v>121.28195706274488</c:v>
                </c:pt>
                <c:pt idx="8645">
                  <c:v>121.28198079333565</c:v>
                </c:pt>
                <c:pt idx="8646">
                  <c:v>121.28277458008458</c:v>
                </c:pt>
                <c:pt idx="8647">
                  <c:v>121.28462891125695</c:v>
                </c:pt>
                <c:pt idx="8648">
                  <c:v>121.28715020191223</c:v>
                </c:pt>
                <c:pt idx="8649">
                  <c:v>121.28744643508809</c:v>
                </c:pt>
                <c:pt idx="8650">
                  <c:v>121.2881459167194</c:v>
                </c:pt>
                <c:pt idx="8651">
                  <c:v>121.28925786137806</c:v>
                </c:pt>
                <c:pt idx="8652">
                  <c:v>121.28948864711687</c:v>
                </c:pt>
                <c:pt idx="8653">
                  <c:v>121.28958669612746</c:v>
                </c:pt>
                <c:pt idx="8654">
                  <c:v>121.28977832402295</c:v>
                </c:pt>
                <c:pt idx="8655">
                  <c:v>121.29010257090033</c:v>
                </c:pt>
                <c:pt idx="8656">
                  <c:v>121.29122536100996</c:v>
                </c:pt>
                <c:pt idx="8657">
                  <c:v>121.29249148632258</c:v>
                </c:pt>
                <c:pt idx="8658">
                  <c:v>121.29260441759574</c:v>
                </c:pt>
                <c:pt idx="8659">
                  <c:v>121.29268831456599</c:v>
                </c:pt>
                <c:pt idx="8660">
                  <c:v>121.29357195351332</c:v>
                </c:pt>
                <c:pt idx="8661">
                  <c:v>121.29412927533056</c:v>
                </c:pt>
                <c:pt idx="8662">
                  <c:v>121.29454743677532</c:v>
                </c:pt>
                <c:pt idx="8663">
                  <c:v>121.2947374064122</c:v>
                </c:pt>
                <c:pt idx="8664">
                  <c:v>121.29534455144696</c:v>
                </c:pt>
                <c:pt idx="8665">
                  <c:v>121.29596475656749</c:v>
                </c:pt>
                <c:pt idx="8666">
                  <c:v>121.29643761083005</c:v>
                </c:pt>
                <c:pt idx="8667">
                  <c:v>121.29713514089178</c:v>
                </c:pt>
                <c:pt idx="8668">
                  <c:v>121.2980323982313</c:v>
                </c:pt>
                <c:pt idx="8669">
                  <c:v>121.29845826106084</c:v>
                </c:pt>
                <c:pt idx="8670">
                  <c:v>121.29875352796832</c:v>
                </c:pt>
                <c:pt idx="8671">
                  <c:v>121.30018362353789</c:v>
                </c:pt>
                <c:pt idx="8672">
                  <c:v>121.30072516995121</c:v>
                </c:pt>
                <c:pt idx="8673">
                  <c:v>121.30143299830037</c:v>
                </c:pt>
                <c:pt idx="8674">
                  <c:v>121.30144500744618</c:v>
                </c:pt>
                <c:pt idx="8675">
                  <c:v>121.30244893109577</c:v>
                </c:pt>
                <c:pt idx="8676">
                  <c:v>121.30265853675517</c:v>
                </c:pt>
                <c:pt idx="8677">
                  <c:v>121.30407956679468</c:v>
                </c:pt>
                <c:pt idx="8678">
                  <c:v>121.30492865525255</c:v>
                </c:pt>
                <c:pt idx="8679">
                  <c:v>121.30608453200217</c:v>
                </c:pt>
                <c:pt idx="8680">
                  <c:v>121.3075627644285</c:v>
                </c:pt>
                <c:pt idx="8681">
                  <c:v>121.30766084947847</c:v>
                </c:pt>
                <c:pt idx="8682">
                  <c:v>121.3081094359365</c:v>
                </c:pt>
                <c:pt idx="8683">
                  <c:v>121.30911532800906</c:v>
                </c:pt>
                <c:pt idx="8684">
                  <c:v>121.30963455755388</c:v>
                </c:pt>
                <c:pt idx="8685">
                  <c:v>121.3097287185261</c:v>
                </c:pt>
                <c:pt idx="8686">
                  <c:v>121.31052520295586</c:v>
                </c:pt>
                <c:pt idx="8687">
                  <c:v>121.31070949057133</c:v>
                </c:pt>
                <c:pt idx="8688">
                  <c:v>121.31106956839629</c:v>
                </c:pt>
                <c:pt idx="8689">
                  <c:v>121.31157535084247</c:v>
                </c:pt>
                <c:pt idx="8690">
                  <c:v>121.31203654977901</c:v>
                </c:pt>
                <c:pt idx="8691">
                  <c:v>121.31232642738792</c:v>
                </c:pt>
                <c:pt idx="8692">
                  <c:v>121.31259386991064</c:v>
                </c:pt>
                <c:pt idx="8693">
                  <c:v>121.31271456565143</c:v>
                </c:pt>
                <c:pt idx="8694">
                  <c:v>121.31361014452142</c:v>
                </c:pt>
                <c:pt idx="8695">
                  <c:v>121.31412348330709</c:v>
                </c:pt>
                <c:pt idx="8696">
                  <c:v>121.31507229612886</c:v>
                </c:pt>
                <c:pt idx="8697">
                  <c:v>121.31562710003534</c:v>
                </c:pt>
                <c:pt idx="8698">
                  <c:v>121.31568427640303</c:v>
                </c:pt>
                <c:pt idx="8699">
                  <c:v>121.31718400559436</c:v>
                </c:pt>
                <c:pt idx="8700">
                  <c:v>121.31764870022354</c:v>
                </c:pt>
                <c:pt idx="8701">
                  <c:v>121.31769781924341</c:v>
                </c:pt>
                <c:pt idx="8702">
                  <c:v>121.31823100171678</c:v>
                </c:pt>
                <c:pt idx="8703">
                  <c:v>121.3189432801591</c:v>
                </c:pt>
                <c:pt idx="8704">
                  <c:v>121.31944505000233</c:v>
                </c:pt>
                <c:pt idx="8705">
                  <c:v>121.32050503927478</c:v>
                </c:pt>
                <c:pt idx="8706">
                  <c:v>121.3205597901337</c:v>
                </c:pt>
                <c:pt idx="8707">
                  <c:v>121.32067786220043</c:v>
                </c:pt>
                <c:pt idx="8708">
                  <c:v>121.32068182696251</c:v>
                </c:pt>
                <c:pt idx="8709">
                  <c:v>121.32150678267962</c:v>
                </c:pt>
                <c:pt idx="8710">
                  <c:v>121.32182335978401</c:v>
                </c:pt>
                <c:pt idx="8711">
                  <c:v>121.32209080566967</c:v>
                </c:pt>
                <c:pt idx="8712">
                  <c:v>121.3226527762955</c:v>
                </c:pt>
                <c:pt idx="8713">
                  <c:v>121.3233251752165</c:v>
                </c:pt>
                <c:pt idx="8714">
                  <c:v>121.32505383080236</c:v>
                </c:pt>
                <c:pt idx="8715">
                  <c:v>121.3252241696095</c:v>
                </c:pt>
                <c:pt idx="8716">
                  <c:v>121.32546634346906</c:v>
                </c:pt>
                <c:pt idx="8717">
                  <c:v>121.32611028206735</c:v>
                </c:pt>
                <c:pt idx="8718">
                  <c:v>121.3268431140886</c:v>
                </c:pt>
                <c:pt idx="8719">
                  <c:v>121.32812640837918</c:v>
                </c:pt>
                <c:pt idx="8720">
                  <c:v>121.3283979486954</c:v>
                </c:pt>
                <c:pt idx="8721">
                  <c:v>121.32981598643278</c:v>
                </c:pt>
                <c:pt idx="8722">
                  <c:v>121.32990175357548</c:v>
                </c:pt>
                <c:pt idx="8723">
                  <c:v>121.33106890973554</c:v>
                </c:pt>
                <c:pt idx="8724">
                  <c:v>121.33229702619988</c:v>
                </c:pt>
                <c:pt idx="8725">
                  <c:v>121.33251849402393</c:v>
                </c:pt>
                <c:pt idx="8726">
                  <c:v>121.33337487357318</c:v>
                </c:pt>
                <c:pt idx="8727">
                  <c:v>121.33344104080093</c:v>
                </c:pt>
                <c:pt idx="8728">
                  <c:v>121.33368266977551</c:v>
                </c:pt>
                <c:pt idx="8729">
                  <c:v>121.33374521808427</c:v>
                </c:pt>
                <c:pt idx="8730">
                  <c:v>121.33671272232648</c:v>
                </c:pt>
                <c:pt idx="8731">
                  <c:v>121.33731931012409</c:v>
                </c:pt>
                <c:pt idx="8732">
                  <c:v>121.33760180226446</c:v>
                </c:pt>
                <c:pt idx="8733">
                  <c:v>121.33772272054281</c:v>
                </c:pt>
                <c:pt idx="8734">
                  <c:v>121.33772830979483</c:v>
                </c:pt>
                <c:pt idx="8735">
                  <c:v>121.33784479288141</c:v>
                </c:pt>
                <c:pt idx="8736">
                  <c:v>121.33866224789006</c:v>
                </c:pt>
                <c:pt idx="8737">
                  <c:v>121.33930924260046</c:v>
                </c:pt>
                <c:pt idx="8738">
                  <c:v>121.33985492906213</c:v>
                </c:pt>
                <c:pt idx="8739">
                  <c:v>121.34002088907685</c:v>
                </c:pt>
                <c:pt idx="8740">
                  <c:v>121.34064518399371</c:v>
                </c:pt>
                <c:pt idx="8741">
                  <c:v>121.3411725498661</c:v>
                </c:pt>
                <c:pt idx="8742">
                  <c:v>121.3413035522985</c:v>
                </c:pt>
                <c:pt idx="8743">
                  <c:v>121.34132765632684</c:v>
                </c:pt>
                <c:pt idx="8744">
                  <c:v>121.34302652043856</c:v>
                </c:pt>
                <c:pt idx="8745">
                  <c:v>121.34353703293338</c:v>
                </c:pt>
                <c:pt idx="8746">
                  <c:v>121.34373182600476</c:v>
                </c:pt>
                <c:pt idx="8747">
                  <c:v>121.34399849791839</c:v>
                </c:pt>
                <c:pt idx="8748">
                  <c:v>121.34403539714278</c:v>
                </c:pt>
                <c:pt idx="8749">
                  <c:v>121.34404158969301</c:v>
                </c:pt>
                <c:pt idx="8750">
                  <c:v>121.34439048034854</c:v>
                </c:pt>
                <c:pt idx="8751">
                  <c:v>121.34460602127729</c:v>
                </c:pt>
                <c:pt idx="8752">
                  <c:v>121.344659871922</c:v>
                </c:pt>
                <c:pt idx="8753">
                  <c:v>121.34485887565691</c:v>
                </c:pt>
                <c:pt idx="8754">
                  <c:v>121.3448605852375</c:v>
                </c:pt>
                <c:pt idx="8755">
                  <c:v>121.34605394116667</c:v>
                </c:pt>
                <c:pt idx="8756">
                  <c:v>121.34614092544122</c:v>
                </c:pt>
                <c:pt idx="8757">
                  <c:v>121.34792661599803</c:v>
                </c:pt>
                <c:pt idx="8758">
                  <c:v>121.34812696788737</c:v>
                </c:pt>
                <c:pt idx="8759">
                  <c:v>121.34991220471977</c:v>
                </c:pt>
                <c:pt idx="8760">
                  <c:v>121.3502708928001</c:v>
                </c:pt>
                <c:pt idx="8761">
                  <c:v>121.35137544151914</c:v>
                </c:pt>
                <c:pt idx="8762">
                  <c:v>121.3537970449229</c:v>
                </c:pt>
                <c:pt idx="8763">
                  <c:v>121.35394950085256</c:v>
                </c:pt>
                <c:pt idx="8764">
                  <c:v>121.35510199007879</c:v>
                </c:pt>
                <c:pt idx="8765">
                  <c:v>121.35645124954291</c:v>
                </c:pt>
                <c:pt idx="8766">
                  <c:v>121.3577271184792</c:v>
                </c:pt>
                <c:pt idx="8767">
                  <c:v>121.3593359544389</c:v>
                </c:pt>
                <c:pt idx="8768">
                  <c:v>121.35968504429931</c:v>
                </c:pt>
                <c:pt idx="8769">
                  <c:v>121.36204112215231</c:v>
                </c:pt>
                <c:pt idx="8770">
                  <c:v>121.36217721589861</c:v>
                </c:pt>
                <c:pt idx="8771">
                  <c:v>121.36260027947297</c:v>
                </c:pt>
                <c:pt idx="8772">
                  <c:v>121.36270724245946</c:v>
                </c:pt>
                <c:pt idx="8773">
                  <c:v>121.36339301096551</c:v>
                </c:pt>
                <c:pt idx="8774">
                  <c:v>121.36422169276233</c:v>
                </c:pt>
                <c:pt idx="8775">
                  <c:v>121.36480321764627</c:v>
                </c:pt>
                <c:pt idx="8776">
                  <c:v>121.36530932904297</c:v>
                </c:pt>
                <c:pt idx="8777">
                  <c:v>121.36561301169259</c:v>
                </c:pt>
                <c:pt idx="8778">
                  <c:v>121.36703117277681</c:v>
                </c:pt>
                <c:pt idx="8779">
                  <c:v>121.36739553171773</c:v>
                </c:pt>
                <c:pt idx="8780">
                  <c:v>121.36749187951075</c:v>
                </c:pt>
                <c:pt idx="8781">
                  <c:v>121.36788192309665</c:v>
                </c:pt>
                <c:pt idx="8782">
                  <c:v>121.36855938931136</c:v>
                </c:pt>
                <c:pt idx="8783">
                  <c:v>121.3696481378541</c:v>
                </c:pt>
                <c:pt idx="8784">
                  <c:v>121.37040739214984</c:v>
                </c:pt>
                <c:pt idx="8785">
                  <c:v>121.37115850166862</c:v>
                </c:pt>
                <c:pt idx="8786">
                  <c:v>121.3718990545012</c:v>
                </c:pt>
                <c:pt idx="8787">
                  <c:v>121.37209991036758</c:v>
                </c:pt>
                <c:pt idx="8788">
                  <c:v>121.37232662575686</c:v>
                </c:pt>
                <c:pt idx="8789">
                  <c:v>121.37269531081519</c:v>
                </c:pt>
                <c:pt idx="8790">
                  <c:v>121.37343933345461</c:v>
                </c:pt>
                <c:pt idx="8791">
                  <c:v>121.37389516024395</c:v>
                </c:pt>
                <c:pt idx="8792">
                  <c:v>121.37486712234249</c:v>
                </c:pt>
                <c:pt idx="8793">
                  <c:v>121.37596200084434</c:v>
                </c:pt>
                <c:pt idx="8794">
                  <c:v>121.37889063343081</c:v>
                </c:pt>
                <c:pt idx="8795">
                  <c:v>121.37890081563111</c:v>
                </c:pt>
                <c:pt idx="8796">
                  <c:v>121.37953722272113</c:v>
                </c:pt>
                <c:pt idx="8797">
                  <c:v>121.37982188504589</c:v>
                </c:pt>
                <c:pt idx="8798">
                  <c:v>121.38018401388275</c:v>
                </c:pt>
                <c:pt idx="8799">
                  <c:v>121.38028663260792</c:v>
                </c:pt>
                <c:pt idx="8800">
                  <c:v>121.38221666791665</c:v>
                </c:pt>
                <c:pt idx="8801">
                  <c:v>121.38241935121445</c:v>
                </c:pt>
                <c:pt idx="8802">
                  <c:v>121.38286556215611</c:v>
                </c:pt>
                <c:pt idx="8803">
                  <c:v>121.38308104685171</c:v>
                </c:pt>
                <c:pt idx="8804">
                  <c:v>121.38490966805837</c:v>
                </c:pt>
                <c:pt idx="8805">
                  <c:v>121.38530600163637</c:v>
                </c:pt>
                <c:pt idx="8806">
                  <c:v>121.38548101710384</c:v>
                </c:pt>
                <c:pt idx="8807">
                  <c:v>121.38711748518267</c:v>
                </c:pt>
                <c:pt idx="8808">
                  <c:v>121.38741319353876</c:v>
                </c:pt>
                <c:pt idx="8809">
                  <c:v>121.38889740229851</c:v>
                </c:pt>
                <c:pt idx="8810">
                  <c:v>121.39171216842378</c:v>
                </c:pt>
                <c:pt idx="8811">
                  <c:v>121.39251791563008</c:v>
                </c:pt>
                <c:pt idx="8812">
                  <c:v>121.39284647764478</c:v>
                </c:pt>
                <c:pt idx="8813">
                  <c:v>121.39366221751152</c:v>
                </c:pt>
                <c:pt idx="8814">
                  <c:v>121.39580111045967</c:v>
                </c:pt>
                <c:pt idx="8815">
                  <c:v>121.39606304201004</c:v>
                </c:pt>
                <c:pt idx="8816">
                  <c:v>121.3973324654435</c:v>
                </c:pt>
                <c:pt idx="8817">
                  <c:v>121.39744854544213</c:v>
                </c:pt>
                <c:pt idx="8818">
                  <c:v>121.39770428876254</c:v>
                </c:pt>
                <c:pt idx="8819">
                  <c:v>121.39780550495939</c:v>
                </c:pt>
                <c:pt idx="8820">
                  <c:v>121.39992950731786</c:v>
                </c:pt>
                <c:pt idx="8821">
                  <c:v>121.40018246425134</c:v>
                </c:pt>
                <c:pt idx="8822">
                  <c:v>121.4003893417991</c:v>
                </c:pt>
                <c:pt idx="8823">
                  <c:v>121.40079865849013</c:v>
                </c:pt>
                <c:pt idx="8824">
                  <c:v>121.40172721548451</c:v>
                </c:pt>
                <c:pt idx="8825">
                  <c:v>121.40219118830009</c:v>
                </c:pt>
                <c:pt idx="8826">
                  <c:v>121.40228934267846</c:v>
                </c:pt>
                <c:pt idx="8827">
                  <c:v>121.40331789454223</c:v>
                </c:pt>
                <c:pt idx="8828">
                  <c:v>121.40373024218005</c:v>
                </c:pt>
                <c:pt idx="8829">
                  <c:v>121.40392075544145</c:v>
                </c:pt>
                <c:pt idx="8830">
                  <c:v>121.40478229142332</c:v>
                </c:pt>
                <c:pt idx="8831">
                  <c:v>121.40528079245038</c:v>
                </c:pt>
                <c:pt idx="8832">
                  <c:v>121.40529417251818</c:v>
                </c:pt>
                <c:pt idx="8833">
                  <c:v>121.40607682705286</c:v>
                </c:pt>
                <c:pt idx="8834">
                  <c:v>121.40662063815667</c:v>
                </c:pt>
                <c:pt idx="8835">
                  <c:v>121.40679495847708</c:v>
                </c:pt>
                <c:pt idx="8836">
                  <c:v>121.40784212423762</c:v>
                </c:pt>
                <c:pt idx="8837">
                  <c:v>121.40814316528667</c:v>
                </c:pt>
                <c:pt idx="8838">
                  <c:v>121.40820867465578</c:v>
                </c:pt>
                <c:pt idx="8839">
                  <c:v>121.4082598861406</c:v>
                </c:pt>
                <c:pt idx="8840">
                  <c:v>121.4084137219716</c:v>
                </c:pt>
                <c:pt idx="8841">
                  <c:v>121.4090546410787</c:v>
                </c:pt>
                <c:pt idx="8842">
                  <c:v>121.41276529511342</c:v>
                </c:pt>
                <c:pt idx="8843">
                  <c:v>121.41510274952991</c:v>
                </c:pt>
                <c:pt idx="8844">
                  <c:v>121.415161428915</c:v>
                </c:pt>
                <c:pt idx="8845">
                  <c:v>121.4157468773289</c:v>
                </c:pt>
                <c:pt idx="8846">
                  <c:v>121.41733414810953</c:v>
                </c:pt>
                <c:pt idx="8847">
                  <c:v>121.41838877912735</c:v>
                </c:pt>
                <c:pt idx="8848">
                  <c:v>121.41899320183693</c:v>
                </c:pt>
                <c:pt idx="8849">
                  <c:v>121.42029773072892</c:v>
                </c:pt>
                <c:pt idx="8850">
                  <c:v>121.42161859578778</c:v>
                </c:pt>
                <c:pt idx="8851">
                  <c:v>121.42245000679955</c:v>
                </c:pt>
                <c:pt idx="8852">
                  <c:v>121.42309280811349</c:v>
                </c:pt>
                <c:pt idx="8853">
                  <c:v>121.42344917402283</c:v>
                </c:pt>
                <c:pt idx="8854">
                  <c:v>121.42350487903985</c:v>
                </c:pt>
                <c:pt idx="8855">
                  <c:v>121.42730743120104</c:v>
                </c:pt>
                <c:pt idx="8856">
                  <c:v>121.42778540956812</c:v>
                </c:pt>
                <c:pt idx="8857">
                  <c:v>121.42831716861727</c:v>
                </c:pt>
                <c:pt idx="8858">
                  <c:v>121.42849615088994</c:v>
                </c:pt>
                <c:pt idx="8859">
                  <c:v>121.42868629833532</c:v>
                </c:pt>
                <c:pt idx="8860">
                  <c:v>121.42904484876892</c:v>
                </c:pt>
                <c:pt idx="8861">
                  <c:v>121.43063327604844</c:v>
                </c:pt>
                <c:pt idx="8862">
                  <c:v>121.43075412378147</c:v>
                </c:pt>
                <c:pt idx="8863">
                  <c:v>121.43082293175644</c:v>
                </c:pt>
                <c:pt idx="8864">
                  <c:v>121.43086337747411</c:v>
                </c:pt>
                <c:pt idx="8865">
                  <c:v>121.4331008229091</c:v>
                </c:pt>
                <c:pt idx="8866">
                  <c:v>121.43505734578859</c:v>
                </c:pt>
                <c:pt idx="8867">
                  <c:v>121.43535854807645</c:v>
                </c:pt>
                <c:pt idx="8868">
                  <c:v>121.43635454143255</c:v>
                </c:pt>
                <c:pt idx="8869">
                  <c:v>121.43751908903042</c:v>
                </c:pt>
                <c:pt idx="8870">
                  <c:v>121.43753746056947</c:v>
                </c:pt>
                <c:pt idx="8871">
                  <c:v>121.43947449858095</c:v>
                </c:pt>
                <c:pt idx="8872">
                  <c:v>121.43968970543952</c:v>
                </c:pt>
                <c:pt idx="8873">
                  <c:v>121.43975119352544</c:v>
                </c:pt>
                <c:pt idx="8874">
                  <c:v>121.4408226498289</c:v>
                </c:pt>
                <c:pt idx="8875">
                  <c:v>121.44108589118304</c:v>
                </c:pt>
                <c:pt idx="8876">
                  <c:v>121.44122917913721</c:v>
                </c:pt>
                <c:pt idx="8877">
                  <c:v>121.44152705716655</c:v>
                </c:pt>
                <c:pt idx="8878">
                  <c:v>121.4424629262937</c:v>
                </c:pt>
                <c:pt idx="8879">
                  <c:v>121.44296920596233</c:v>
                </c:pt>
                <c:pt idx="8880">
                  <c:v>121.44486593800229</c:v>
                </c:pt>
                <c:pt idx="8881">
                  <c:v>121.4450926665989</c:v>
                </c:pt>
                <c:pt idx="8882">
                  <c:v>121.44629493189206</c:v>
                </c:pt>
                <c:pt idx="8883">
                  <c:v>121.44656200092976</c:v>
                </c:pt>
                <c:pt idx="8884">
                  <c:v>121.44763788857308</c:v>
                </c:pt>
                <c:pt idx="8885">
                  <c:v>121.44793186008556</c:v>
                </c:pt>
                <c:pt idx="8886">
                  <c:v>121.44809990754888</c:v>
                </c:pt>
                <c:pt idx="8887">
                  <c:v>121.44922365062453</c:v>
                </c:pt>
                <c:pt idx="8888">
                  <c:v>121.45297255320935</c:v>
                </c:pt>
                <c:pt idx="8889">
                  <c:v>121.45354958693162</c:v>
                </c:pt>
                <c:pt idx="8890">
                  <c:v>121.45393273534393</c:v>
                </c:pt>
                <c:pt idx="8891">
                  <c:v>121.4555751711338</c:v>
                </c:pt>
                <c:pt idx="8892">
                  <c:v>121.45648493861327</c:v>
                </c:pt>
                <c:pt idx="8893">
                  <c:v>121.45650201454751</c:v>
                </c:pt>
                <c:pt idx="8894">
                  <c:v>121.45706162247259</c:v>
                </c:pt>
                <c:pt idx="8895">
                  <c:v>121.45767439901554</c:v>
                </c:pt>
                <c:pt idx="8896">
                  <c:v>121.45829471571656</c:v>
                </c:pt>
                <c:pt idx="8897">
                  <c:v>121.45845803025637</c:v>
                </c:pt>
                <c:pt idx="8898">
                  <c:v>121.45895829948429</c:v>
                </c:pt>
                <c:pt idx="8899">
                  <c:v>121.45947235966335</c:v>
                </c:pt>
                <c:pt idx="8900">
                  <c:v>121.45994711335305</c:v>
                </c:pt>
                <c:pt idx="8901">
                  <c:v>121.46015407057877</c:v>
                </c:pt>
                <c:pt idx="8902">
                  <c:v>121.46135850514807</c:v>
                </c:pt>
                <c:pt idx="8903">
                  <c:v>121.46246090935577</c:v>
                </c:pt>
                <c:pt idx="8904">
                  <c:v>121.46247233219206</c:v>
                </c:pt>
                <c:pt idx="8905">
                  <c:v>121.46252304631743</c:v>
                </c:pt>
                <c:pt idx="8906">
                  <c:v>121.46315147982581</c:v>
                </c:pt>
                <c:pt idx="8907">
                  <c:v>121.46346325395753</c:v>
                </c:pt>
                <c:pt idx="8908">
                  <c:v>121.46416888516023</c:v>
                </c:pt>
                <c:pt idx="8909">
                  <c:v>121.46439550983629</c:v>
                </c:pt>
                <c:pt idx="8910">
                  <c:v>121.46610911531647</c:v>
                </c:pt>
                <c:pt idx="8911">
                  <c:v>121.46687852351218</c:v>
                </c:pt>
                <c:pt idx="8912">
                  <c:v>121.46758343683794</c:v>
                </c:pt>
                <c:pt idx="8913">
                  <c:v>121.46789222901901</c:v>
                </c:pt>
                <c:pt idx="8914">
                  <c:v>121.4685971006991</c:v>
                </c:pt>
                <c:pt idx="8915">
                  <c:v>121.46901949774336</c:v>
                </c:pt>
                <c:pt idx="8916">
                  <c:v>121.46946727852411</c:v>
                </c:pt>
                <c:pt idx="8917">
                  <c:v>121.47014108885834</c:v>
                </c:pt>
                <c:pt idx="8918">
                  <c:v>121.47026548377035</c:v>
                </c:pt>
                <c:pt idx="8919">
                  <c:v>121.47168400654337</c:v>
                </c:pt>
                <c:pt idx="8920">
                  <c:v>121.4725623642463</c:v>
                </c:pt>
                <c:pt idx="8921">
                  <c:v>121.4729119114465</c:v>
                </c:pt>
                <c:pt idx="8922">
                  <c:v>121.47310171715506</c:v>
                </c:pt>
                <c:pt idx="8923">
                  <c:v>121.47340228788914</c:v>
                </c:pt>
                <c:pt idx="8924">
                  <c:v>121.47412566192477</c:v>
                </c:pt>
                <c:pt idx="8925">
                  <c:v>121.47530593735996</c:v>
                </c:pt>
                <c:pt idx="8926">
                  <c:v>121.47539795854431</c:v>
                </c:pt>
                <c:pt idx="8927">
                  <c:v>121.47674685230201</c:v>
                </c:pt>
                <c:pt idx="8928">
                  <c:v>121.47768275740712</c:v>
                </c:pt>
                <c:pt idx="8929">
                  <c:v>121.47795832511738</c:v>
                </c:pt>
                <c:pt idx="8930">
                  <c:v>121.47884894885746</c:v>
                </c:pt>
                <c:pt idx="8931">
                  <c:v>121.47939055271686</c:v>
                </c:pt>
                <c:pt idx="8932">
                  <c:v>121.47965900566432</c:v>
                </c:pt>
                <c:pt idx="8933">
                  <c:v>121.47970830897087</c:v>
                </c:pt>
                <c:pt idx="8934">
                  <c:v>121.48205531585333</c:v>
                </c:pt>
                <c:pt idx="8935">
                  <c:v>121.48221799471291</c:v>
                </c:pt>
                <c:pt idx="8936">
                  <c:v>121.48348614006863</c:v>
                </c:pt>
                <c:pt idx="8937">
                  <c:v>121.48418789033339</c:v>
                </c:pt>
                <c:pt idx="8938">
                  <c:v>121.48516630142772</c:v>
                </c:pt>
                <c:pt idx="8939">
                  <c:v>121.48755237033188</c:v>
                </c:pt>
                <c:pt idx="8940">
                  <c:v>121.48758232601561</c:v>
                </c:pt>
                <c:pt idx="8941">
                  <c:v>121.48789208751504</c:v>
                </c:pt>
                <c:pt idx="8942">
                  <c:v>121.48817527947452</c:v>
                </c:pt>
                <c:pt idx="8943">
                  <c:v>121.48897860398661</c:v>
                </c:pt>
                <c:pt idx="8944">
                  <c:v>121.48933997404141</c:v>
                </c:pt>
                <c:pt idx="8945">
                  <c:v>121.4899657703059</c:v>
                </c:pt>
                <c:pt idx="8946">
                  <c:v>121.49018102053491</c:v>
                </c:pt>
                <c:pt idx="8947">
                  <c:v>121.49064811224738</c:v>
                </c:pt>
                <c:pt idx="8948">
                  <c:v>121.49085667416398</c:v>
                </c:pt>
                <c:pt idx="8949">
                  <c:v>121.49143786671397</c:v>
                </c:pt>
                <c:pt idx="8950">
                  <c:v>121.49199356072008</c:v>
                </c:pt>
                <c:pt idx="8951">
                  <c:v>121.49319383829967</c:v>
                </c:pt>
                <c:pt idx="8952">
                  <c:v>121.49337155197131</c:v>
                </c:pt>
                <c:pt idx="8953">
                  <c:v>121.49410942961977</c:v>
                </c:pt>
                <c:pt idx="8954">
                  <c:v>121.49480540787964</c:v>
                </c:pt>
                <c:pt idx="8955">
                  <c:v>121.49576856789028</c:v>
                </c:pt>
                <c:pt idx="8956">
                  <c:v>121.49633866253183</c:v>
                </c:pt>
                <c:pt idx="8957">
                  <c:v>121.4969859104788</c:v>
                </c:pt>
                <c:pt idx="8958">
                  <c:v>121.49807641941504</c:v>
                </c:pt>
                <c:pt idx="8959">
                  <c:v>121.50147949841291</c:v>
                </c:pt>
                <c:pt idx="8960">
                  <c:v>121.50182006457065</c:v>
                </c:pt>
                <c:pt idx="8961">
                  <c:v>121.5023884517079</c:v>
                </c:pt>
                <c:pt idx="8962">
                  <c:v>121.50268258563877</c:v>
                </c:pt>
                <c:pt idx="8963">
                  <c:v>121.5030278396802</c:v>
                </c:pt>
                <c:pt idx="8964">
                  <c:v>121.50313244101409</c:v>
                </c:pt>
                <c:pt idx="8965">
                  <c:v>121.50334757391107</c:v>
                </c:pt>
                <c:pt idx="8966">
                  <c:v>121.50351576178122</c:v>
                </c:pt>
                <c:pt idx="8967">
                  <c:v>121.50355354895368</c:v>
                </c:pt>
                <c:pt idx="8968">
                  <c:v>121.50404697188532</c:v>
                </c:pt>
                <c:pt idx="8969">
                  <c:v>121.50560003065996</c:v>
                </c:pt>
                <c:pt idx="8970">
                  <c:v>121.50700953939862</c:v>
                </c:pt>
                <c:pt idx="8971">
                  <c:v>121.50720245256238</c:v>
                </c:pt>
                <c:pt idx="8972">
                  <c:v>121.5074939085888</c:v>
                </c:pt>
                <c:pt idx="8973">
                  <c:v>121.51102598739465</c:v>
                </c:pt>
                <c:pt idx="8974">
                  <c:v>121.51131198753353</c:v>
                </c:pt>
                <c:pt idx="8975">
                  <c:v>121.5127946474945</c:v>
                </c:pt>
                <c:pt idx="8976">
                  <c:v>121.51412140722844</c:v>
                </c:pt>
                <c:pt idx="8977">
                  <c:v>121.51578267718205</c:v>
                </c:pt>
                <c:pt idx="8978">
                  <c:v>121.51677602623644</c:v>
                </c:pt>
                <c:pt idx="8979">
                  <c:v>121.51940323178121</c:v>
                </c:pt>
                <c:pt idx="8980">
                  <c:v>121.52007923443381</c:v>
                </c:pt>
                <c:pt idx="8981">
                  <c:v>121.52077549305176</c:v>
                </c:pt>
                <c:pt idx="8982">
                  <c:v>121.52132790559151</c:v>
                </c:pt>
                <c:pt idx="8983">
                  <c:v>121.52224094765121</c:v>
                </c:pt>
                <c:pt idx="8984">
                  <c:v>121.5223411910267</c:v>
                </c:pt>
                <c:pt idx="8985">
                  <c:v>121.52343273272373</c:v>
                </c:pt>
                <c:pt idx="8986">
                  <c:v>121.52399104840417</c:v>
                </c:pt>
                <c:pt idx="8987">
                  <c:v>121.52430818042083</c:v>
                </c:pt>
                <c:pt idx="8988">
                  <c:v>121.52461316415305</c:v>
                </c:pt>
                <c:pt idx="8989">
                  <c:v>121.52562501077736</c:v>
                </c:pt>
                <c:pt idx="8990">
                  <c:v>121.52597872719821</c:v>
                </c:pt>
                <c:pt idx="8991">
                  <c:v>121.52718095752483</c:v>
                </c:pt>
                <c:pt idx="8992">
                  <c:v>121.52721587789114</c:v>
                </c:pt>
                <c:pt idx="8993">
                  <c:v>121.52754339466355</c:v>
                </c:pt>
                <c:pt idx="8994">
                  <c:v>121.52919215937608</c:v>
                </c:pt>
                <c:pt idx="8995">
                  <c:v>121.52936892631126</c:v>
                </c:pt>
                <c:pt idx="8996">
                  <c:v>121.53097408823604</c:v>
                </c:pt>
                <c:pt idx="8997">
                  <c:v>121.5314049938233</c:v>
                </c:pt>
                <c:pt idx="8998">
                  <c:v>121.53183870292655</c:v>
                </c:pt>
                <c:pt idx="8999">
                  <c:v>121.53312490159126</c:v>
                </c:pt>
                <c:pt idx="9000">
                  <c:v>121.53354294234323</c:v>
                </c:pt>
                <c:pt idx="9001">
                  <c:v>121.53392894307878</c:v>
                </c:pt>
                <c:pt idx="9002">
                  <c:v>121.53585053040315</c:v>
                </c:pt>
                <c:pt idx="9003">
                  <c:v>121.53601019362611</c:v>
                </c:pt>
                <c:pt idx="9004">
                  <c:v>121.53675338707976</c:v>
                </c:pt>
                <c:pt idx="9005">
                  <c:v>121.53682692008189</c:v>
                </c:pt>
                <c:pt idx="9006">
                  <c:v>121.53803364731436</c:v>
                </c:pt>
                <c:pt idx="9007">
                  <c:v>121.53836393055448</c:v>
                </c:pt>
                <c:pt idx="9008">
                  <c:v>121.53851259995078</c:v>
                </c:pt>
                <c:pt idx="9009">
                  <c:v>121.53854536531711</c:v>
                </c:pt>
                <c:pt idx="9010">
                  <c:v>121.53911217318611</c:v>
                </c:pt>
                <c:pt idx="9011">
                  <c:v>121.53935833785438</c:v>
                </c:pt>
                <c:pt idx="9012">
                  <c:v>121.53954791615041</c:v>
                </c:pt>
                <c:pt idx="9013">
                  <c:v>121.53966468353406</c:v>
                </c:pt>
                <c:pt idx="9014">
                  <c:v>121.53975844682434</c:v>
                </c:pt>
                <c:pt idx="9015">
                  <c:v>121.54012038868748</c:v>
                </c:pt>
                <c:pt idx="9016">
                  <c:v>121.54129618424749</c:v>
                </c:pt>
                <c:pt idx="9017">
                  <c:v>121.54185393102082</c:v>
                </c:pt>
                <c:pt idx="9018">
                  <c:v>121.54191815837153</c:v>
                </c:pt>
                <c:pt idx="9019">
                  <c:v>121.54211209678532</c:v>
                </c:pt>
                <c:pt idx="9020">
                  <c:v>121.54261450078369</c:v>
                </c:pt>
                <c:pt idx="9021">
                  <c:v>121.54576413939473</c:v>
                </c:pt>
                <c:pt idx="9022">
                  <c:v>121.54612537292169</c:v>
                </c:pt>
                <c:pt idx="9023">
                  <c:v>121.54757762923155</c:v>
                </c:pt>
                <c:pt idx="9024">
                  <c:v>121.54968808956458</c:v>
                </c:pt>
                <c:pt idx="9025">
                  <c:v>121.54986432411033</c:v>
                </c:pt>
                <c:pt idx="9026">
                  <c:v>121.55229234961168</c:v>
                </c:pt>
                <c:pt idx="9027">
                  <c:v>121.55255623062786</c:v>
                </c:pt>
                <c:pt idx="9028">
                  <c:v>121.55298412956773</c:v>
                </c:pt>
                <c:pt idx="9029">
                  <c:v>121.55308908470451</c:v>
                </c:pt>
                <c:pt idx="9030">
                  <c:v>121.5534365555004</c:v>
                </c:pt>
                <c:pt idx="9031">
                  <c:v>121.5546808242111</c:v>
                </c:pt>
                <c:pt idx="9032">
                  <c:v>121.5562878511181</c:v>
                </c:pt>
                <c:pt idx="9033">
                  <c:v>121.55955825130548</c:v>
                </c:pt>
                <c:pt idx="9034">
                  <c:v>121.55979545586105</c:v>
                </c:pt>
                <c:pt idx="9035">
                  <c:v>121.55992737016703</c:v>
                </c:pt>
                <c:pt idx="9036">
                  <c:v>121.56027824242814</c:v>
                </c:pt>
                <c:pt idx="9037">
                  <c:v>121.56089210592046</c:v>
                </c:pt>
                <c:pt idx="9038">
                  <c:v>121.5624528246662</c:v>
                </c:pt>
                <c:pt idx="9039">
                  <c:v>121.56454385157005</c:v>
                </c:pt>
                <c:pt idx="9040">
                  <c:v>121.56589255473641</c:v>
                </c:pt>
                <c:pt idx="9041">
                  <c:v>121.56774614721179</c:v>
                </c:pt>
                <c:pt idx="9042">
                  <c:v>121.56799364338606</c:v>
                </c:pt>
                <c:pt idx="9043">
                  <c:v>121.56905682284003</c:v>
                </c:pt>
                <c:pt idx="9044">
                  <c:v>121.56941943275706</c:v>
                </c:pt>
                <c:pt idx="9045">
                  <c:v>121.56975583636624</c:v>
                </c:pt>
                <c:pt idx="9046">
                  <c:v>121.57096334072146</c:v>
                </c:pt>
                <c:pt idx="9047">
                  <c:v>121.57156255801017</c:v>
                </c:pt>
                <c:pt idx="9048">
                  <c:v>121.57198103011635</c:v>
                </c:pt>
                <c:pt idx="9049">
                  <c:v>121.57357903811871</c:v>
                </c:pt>
                <c:pt idx="9050">
                  <c:v>121.57378331320838</c:v>
                </c:pt>
                <c:pt idx="9051">
                  <c:v>121.57408452824056</c:v>
                </c:pt>
                <c:pt idx="9052">
                  <c:v>121.57509104127215</c:v>
                </c:pt>
                <c:pt idx="9053">
                  <c:v>121.57521255964141</c:v>
                </c:pt>
                <c:pt idx="9054">
                  <c:v>121.57675657238323</c:v>
                </c:pt>
                <c:pt idx="9055">
                  <c:v>121.5771231193078</c:v>
                </c:pt>
                <c:pt idx="9056">
                  <c:v>121.57773002790653</c:v>
                </c:pt>
                <c:pt idx="9057">
                  <c:v>121.57972960469672</c:v>
                </c:pt>
                <c:pt idx="9058">
                  <c:v>121.58007114640687</c:v>
                </c:pt>
                <c:pt idx="9059">
                  <c:v>121.58213814402444</c:v>
                </c:pt>
                <c:pt idx="9060">
                  <c:v>121.58348881424207</c:v>
                </c:pt>
                <c:pt idx="9061">
                  <c:v>121.58548943267168</c:v>
                </c:pt>
                <c:pt idx="9062">
                  <c:v>121.58561216048605</c:v>
                </c:pt>
                <c:pt idx="9063">
                  <c:v>121.58570250540576</c:v>
                </c:pt>
                <c:pt idx="9064">
                  <c:v>121.58570715609603</c:v>
                </c:pt>
                <c:pt idx="9065">
                  <c:v>121.58584251106898</c:v>
                </c:pt>
                <c:pt idx="9066">
                  <c:v>121.5861611295127</c:v>
                </c:pt>
                <c:pt idx="9067">
                  <c:v>121.58649034244154</c:v>
                </c:pt>
                <c:pt idx="9068">
                  <c:v>121.58670280139174</c:v>
                </c:pt>
                <c:pt idx="9069">
                  <c:v>121.58684491719725</c:v>
                </c:pt>
                <c:pt idx="9070">
                  <c:v>121.58773339680093</c:v>
                </c:pt>
                <c:pt idx="9071">
                  <c:v>121.58843787267217</c:v>
                </c:pt>
                <c:pt idx="9072">
                  <c:v>121.58888358103931</c:v>
                </c:pt>
                <c:pt idx="9073">
                  <c:v>121.59049167829114</c:v>
                </c:pt>
                <c:pt idx="9074">
                  <c:v>121.59069792752766</c:v>
                </c:pt>
                <c:pt idx="9075">
                  <c:v>121.59261623741557</c:v>
                </c:pt>
                <c:pt idx="9076">
                  <c:v>121.59264768291301</c:v>
                </c:pt>
                <c:pt idx="9077">
                  <c:v>121.59282705416928</c:v>
                </c:pt>
                <c:pt idx="9078">
                  <c:v>121.5939872580867</c:v>
                </c:pt>
                <c:pt idx="9079">
                  <c:v>121.59446750609121</c:v>
                </c:pt>
                <c:pt idx="9080">
                  <c:v>121.59527554350166</c:v>
                </c:pt>
                <c:pt idx="9081">
                  <c:v>121.59675505458512</c:v>
                </c:pt>
                <c:pt idx="9082">
                  <c:v>121.59685293448042</c:v>
                </c:pt>
                <c:pt idx="9083">
                  <c:v>121.59739670636138</c:v>
                </c:pt>
                <c:pt idx="9084">
                  <c:v>121.59888418144304</c:v>
                </c:pt>
                <c:pt idx="9085">
                  <c:v>121.59968306685796</c:v>
                </c:pt>
                <c:pt idx="9086">
                  <c:v>121.60130675656245</c:v>
                </c:pt>
                <c:pt idx="9087">
                  <c:v>121.60172250316741</c:v>
                </c:pt>
                <c:pt idx="9088">
                  <c:v>121.60420769383228</c:v>
                </c:pt>
                <c:pt idx="9089">
                  <c:v>121.60532084984139</c:v>
                </c:pt>
                <c:pt idx="9090">
                  <c:v>121.60541626627337</c:v>
                </c:pt>
                <c:pt idx="9091">
                  <c:v>121.60565874163663</c:v>
                </c:pt>
                <c:pt idx="9092">
                  <c:v>121.60599634263818</c:v>
                </c:pt>
                <c:pt idx="9093">
                  <c:v>121.60639000270422</c:v>
                </c:pt>
                <c:pt idx="9094">
                  <c:v>121.60644066471522</c:v>
                </c:pt>
                <c:pt idx="9095">
                  <c:v>121.60667026092671</c:v>
                </c:pt>
                <c:pt idx="9096">
                  <c:v>121.60680692739319</c:v>
                </c:pt>
                <c:pt idx="9097">
                  <c:v>121.60980455763155</c:v>
                </c:pt>
                <c:pt idx="9098">
                  <c:v>121.61004147591356</c:v>
                </c:pt>
                <c:pt idx="9099">
                  <c:v>121.61004626108353</c:v>
                </c:pt>
                <c:pt idx="9100">
                  <c:v>121.61043477139624</c:v>
                </c:pt>
                <c:pt idx="9101">
                  <c:v>121.61078065322127</c:v>
                </c:pt>
                <c:pt idx="9102">
                  <c:v>121.61157471371158</c:v>
                </c:pt>
                <c:pt idx="9103">
                  <c:v>121.61180418385189</c:v>
                </c:pt>
                <c:pt idx="9104">
                  <c:v>121.61384635527327</c:v>
                </c:pt>
                <c:pt idx="9105">
                  <c:v>121.61572631303628</c:v>
                </c:pt>
                <c:pt idx="9106">
                  <c:v>121.6164232904184</c:v>
                </c:pt>
                <c:pt idx="9107">
                  <c:v>121.61671931963699</c:v>
                </c:pt>
                <c:pt idx="9108">
                  <c:v>121.61768554074932</c:v>
                </c:pt>
                <c:pt idx="9109">
                  <c:v>121.61791391738896</c:v>
                </c:pt>
                <c:pt idx="9110">
                  <c:v>121.61951107462386</c:v>
                </c:pt>
                <c:pt idx="9111">
                  <c:v>121.61959166450977</c:v>
                </c:pt>
                <c:pt idx="9112">
                  <c:v>121.62334617936679</c:v>
                </c:pt>
                <c:pt idx="9113">
                  <c:v>121.62354173602226</c:v>
                </c:pt>
                <c:pt idx="9114">
                  <c:v>121.62542880165434</c:v>
                </c:pt>
                <c:pt idx="9115">
                  <c:v>121.62563967158091</c:v>
                </c:pt>
                <c:pt idx="9116">
                  <c:v>121.62618384376231</c:v>
                </c:pt>
                <c:pt idx="9117">
                  <c:v>121.6263992812753</c:v>
                </c:pt>
                <c:pt idx="9118">
                  <c:v>121.62699336844554</c:v>
                </c:pt>
                <c:pt idx="9119">
                  <c:v>121.62786649050523</c:v>
                </c:pt>
                <c:pt idx="9120">
                  <c:v>121.62979975156213</c:v>
                </c:pt>
                <c:pt idx="9121">
                  <c:v>121.62999729349507</c:v>
                </c:pt>
                <c:pt idx="9122">
                  <c:v>121.6300123218945</c:v>
                </c:pt>
                <c:pt idx="9123">
                  <c:v>121.63167832350908</c:v>
                </c:pt>
                <c:pt idx="9124">
                  <c:v>121.63262683797157</c:v>
                </c:pt>
                <c:pt idx="9125">
                  <c:v>121.63532964313734</c:v>
                </c:pt>
                <c:pt idx="9126">
                  <c:v>121.63581517242847</c:v>
                </c:pt>
                <c:pt idx="9127">
                  <c:v>121.63631970589626</c:v>
                </c:pt>
                <c:pt idx="9128">
                  <c:v>121.63665634585459</c:v>
                </c:pt>
                <c:pt idx="9129">
                  <c:v>121.63680881109735</c:v>
                </c:pt>
                <c:pt idx="9130">
                  <c:v>121.6368951223937</c:v>
                </c:pt>
                <c:pt idx="9131">
                  <c:v>121.6370528062929</c:v>
                </c:pt>
                <c:pt idx="9132">
                  <c:v>121.63968811490595</c:v>
                </c:pt>
                <c:pt idx="9133">
                  <c:v>121.64040941583094</c:v>
                </c:pt>
                <c:pt idx="9134">
                  <c:v>121.64054347559997</c:v>
                </c:pt>
                <c:pt idx="9135">
                  <c:v>121.64162704514175</c:v>
                </c:pt>
                <c:pt idx="9136">
                  <c:v>121.6436095339965</c:v>
                </c:pt>
                <c:pt idx="9137">
                  <c:v>121.64377804767786</c:v>
                </c:pt>
                <c:pt idx="9138">
                  <c:v>121.64411487183123</c:v>
                </c:pt>
                <c:pt idx="9139">
                  <c:v>121.64509513863425</c:v>
                </c:pt>
                <c:pt idx="9140">
                  <c:v>121.64551125396989</c:v>
                </c:pt>
                <c:pt idx="9141">
                  <c:v>121.64571343526758</c:v>
                </c:pt>
                <c:pt idx="9142">
                  <c:v>121.64727142721574</c:v>
                </c:pt>
                <c:pt idx="9143">
                  <c:v>121.64729274279352</c:v>
                </c:pt>
                <c:pt idx="9144">
                  <c:v>121.64746540486509</c:v>
                </c:pt>
                <c:pt idx="9145">
                  <c:v>121.64775467288733</c:v>
                </c:pt>
                <c:pt idx="9146">
                  <c:v>121.64811043019075</c:v>
                </c:pt>
                <c:pt idx="9147">
                  <c:v>121.64863357352154</c:v>
                </c:pt>
                <c:pt idx="9148">
                  <c:v>121.64939909968898</c:v>
                </c:pt>
                <c:pt idx="9149">
                  <c:v>121.65052469730288</c:v>
                </c:pt>
                <c:pt idx="9150">
                  <c:v>121.65071310429639</c:v>
                </c:pt>
                <c:pt idx="9151">
                  <c:v>121.6515517877031</c:v>
                </c:pt>
                <c:pt idx="9152">
                  <c:v>121.65212254044387</c:v>
                </c:pt>
                <c:pt idx="9153">
                  <c:v>121.65241815329316</c:v>
                </c:pt>
                <c:pt idx="9154">
                  <c:v>121.65358600996662</c:v>
                </c:pt>
                <c:pt idx="9155">
                  <c:v>121.65584515622659</c:v>
                </c:pt>
                <c:pt idx="9156">
                  <c:v>121.65664865328876</c:v>
                </c:pt>
                <c:pt idx="9157">
                  <c:v>121.65675959594002</c:v>
                </c:pt>
                <c:pt idx="9158">
                  <c:v>121.65703903932865</c:v>
                </c:pt>
                <c:pt idx="9159">
                  <c:v>121.6586518890954</c:v>
                </c:pt>
                <c:pt idx="9160">
                  <c:v>121.66018621774586</c:v>
                </c:pt>
                <c:pt idx="9161">
                  <c:v>121.66057539737028</c:v>
                </c:pt>
                <c:pt idx="9162">
                  <c:v>121.660627221851</c:v>
                </c:pt>
                <c:pt idx="9163">
                  <c:v>121.66149379689695</c:v>
                </c:pt>
                <c:pt idx="9164">
                  <c:v>121.662838292042</c:v>
                </c:pt>
                <c:pt idx="9165">
                  <c:v>121.66306237955692</c:v>
                </c:pt>
                <c:pt idx="9166">
                  <c:v>121.6634111372847</c:v>
                </c:pt>
                <c:pt idx="9167">
                  <c:v>121.66367992908584</c:v>
                </c:pt>
                <c:pt idx="9168">
                  <c:v>121.66548760598133</c:v>
                </c:pt>
                <c:pt idx="9169">
                  <c:v>121.66615062665879</c:v>
                </c:pt>
                <c:pt idx="9170">
                  <c:v>121.66670969819802</c:v>
                </c:pt>
                <c:pt idx="9171">
                  <c:v>121.66671729740321</c:v>
                </c:pt>
                <c:pt idx="9172">
                  <c:v>121.66744516327456</c:v>
                </c:pt>
                <c:pt idx="9173">
                  <c:v>121.67014457824189</c:v>
                </c:pt>
                <c:pt idx="9174">
                  <c:v>121.67095253664297</c:v>
                </c:pt>
                <c:pt idx="9175">
                  <c:v>121.67121913632653</c:v>
                </c:pt>
                <c:pt idx="9176">
                  <c:v>121.6727138344919</c:v>
                </c:pt>
                <c:pt idx="9177">
                  <c:v>121.67473125692469</c:v>
                </c:pt>
                <c:pt idx="9178">
                  <c:v>121.67494326219504</c:v>
                </c:pt>
                <c:pt idx="9179">
                  <c:v>121.67497098755722</c:v>
                </c:pt>
                <c:pt idx="9180">
                  <c:v>121.67517454630166</c:v>
                </c:pt>
                <c:pt idx="9181">
                  <c:v>121.67870881582395</c:v>
                </c:pt>
                <c:pt idx="9182">
                  <c:v>121.67991196608664</c:v>
                </c:pt>
                <c:pt idx="9183">
                  <c:v>121.68043746171772</c:v>
                </c:pt>
                <c:pt idx="9184">
                  <c:v>121.68072300582969</c:v>
                </c:pt>
                <c:pt idx="9185">
                  <c:v>121.68174513479292</c:v>
                </c:pt>
                <c:pt idx="9186">
                  <c:v>121.68183523412333</c:v>
                </c:pt>
                <c:pt idx="9187">
                  <c:v>121.68195926270677</c:v>
                </c:pt>
                <c:pt idx="9188">
                  <c:v>121.68200447404456</c:v>
                </c:pt>
                <c:pt idx="9189">
                  <c:v>121.68211910951516</c:v>
                </c:pt>
                <c:pt idx="9190">
                  <c:v>121.68574586789465</c:v>
                </c:pt>
                <c:pt idx="9191">
                  <c:v>121.68655728181689</c:v>
                </c:pt>
                <c:pt idx="9192">
                  <c:v>121.68682413985883</c:v>
                </c:pt>
                <c:pt idx="9193">
                  <c:v>121.6868394255586</c:v>
                </c:pt>
                <c:pt idx="9194">
                  <c:v>121.68817145228716</c:v>
                </c:pt>
                <c:pt idx="9195">
                  <c:v>121.6898568696262</c:v>
                </c:pt>
                <c:pt idx="9196">
                  <c:v>121.68992185450105</c:v>
                </c:pt>
                <c:pt idx="9197">
                  <c:v>121.69057984556883</c:v>
                </c:pt>
                <c:pt idx="9198">
                  <c:v>121.69069049045544</c:v>
                </c:pt>
                <c:pt idx="9199">
                  <c:v>121.69128518581263</c:v>
                </c:pt>
                <c:pt idx="9200">
                  <c:v>121.69143730417642</c:v>
                </c:pt>
                <c:pt idx="9201">
                  <c:v>121.69243706537202</c:v>
                </c:pt>
                <c:pt idx="9202">
                  <c:v>121.6926502109168</c:v>
                </c:pt>
                <c:pt idx="9203">
                  <c:v>121.69286885090921</c:v>
                </c:pt>
                <c:pt idx="9204">
                  <c:v>121.69359451150547</c:v>
                </c:pt>
                <c:pt idx="9205">
                  <c:v>121.69386490828514</c:v>
                </c:pt>
                <c:pt idx="9206">
                  <c:v>121.69572481853882</c:v>
                </c:pt>
                <c:pt idx="9207">
                  <c:v>121.69725195432434</c:v>
                </c:pt>
                <c:pt idx="9208">
                  <c:v>121.69745294398288</c:v>
                </c:pt>
                <c:pt idx="9209">
                  <c:v>121.69753084757328</c:v>
                </c:pt>
                <c:pt idx="9210">
                  <c:v>121.6988680325347</c:v>
                </c:pt>
                <c:pt idx="9211">
                  <c:v>121.69907866680268</c:v>
                </c:pt>
                <c:pt idx="9212">
                  <c:v>121.70089661906857</c:v>
                </c:pt>
                <c:pt idx="9213">
                  <c:v>121.70120399214196</c:v>
                </c:pt>
                <c:pt idx="9214">
                  <c:v>121.70174738862033</c:v>
                </c:pt>
                <c:pt idx="9215">
                  <c:v>121.7022761867126</c:v>
                </c:pt>
                <c:pt idx="9216">
                  <c:v>121.7028066636281</c:v>
                </c:pt>
                <c:pt idx="9217">
                  <c:v>121.70293992763288</c:v>
                </c:pt>
                <c:pt idx="9218">
                  <c:v>121.70351938790058</c:v>
                </c:pt>
                <c:pt idx="9219">
                  <c:v>121.70385310992258</c:v>
                </c:pt>
                <c:pt idx="9220">
                  <c:v>121.70480299750497</c:v>
                </c:pt>
                <c:pt idx="9221">
                  <c:v>121.70510611019644</c:v>
                </c:pt>
                <c:pt idx="9222">
                  <c:v>121.70605341846131</c:v>
                </c:pt>
                <c:pt idx="9223">
                  <c:v>121.70629944674734</c:v>
                </c:pt>
                <c:pt idx="9224">
                  <c:v>121.7064851195905</c:v>
                </c:pt>
                <c:pt idx="9225">
                  <c:v>121.70669385622456</c:v>
                </c:pt>
                <c:pt idx="9226">
                  <c:v>121.7078420611506</c:v>
                </c:pt>
                <c:pt idx="9227">
                  <c:v>121.70859975882429</c:v>
                </c:pt>
                <c:pt idx="9228">
                  <c:v>121.70865660948856</c:v>
                </c:pt>
                <c:pt idx="9229">
                  <c:v>121.70941271612</c:v>
                </c:pt>
                <c:pt idx="9230">
                  <c:v>121.71181209455096</c:v>
                </c:pt>
                <c:pt idx="9231">
                  <c:v>121.71197486293705</c:v>
                </c:pt>
                <c:pt idx="9232">
                  <c:v>121.71205227946751</c:v>
                </c:pt>
                <c:pt idx="9233">
                  <c:v>121.7122790328294</c:v>
                </c:pt>
                <c:pt idx="9234">
                  <c:v>121.71328483544707</c:v>
                </c:pt>
                <c:pt idx="9235">
                  <c:v>121.71651572986724</c:v>
                </c:pt>
                <c:pt idx="9236">
                  <c:v>121.71680651819597</c:v>
                </c:pt>
                <c:pt idx="9237">
                  <c:v>121.71745953720706</c:v>
                </c:pt>
                <c:pt idx="9238">
                  <c:v>121.71765505053848</c:v>
                </c:pt>
                <c:pt idx="9239">
                  <c:v>121.71825292035163</c:v>
                </c:pt>
                <c:pt idx="9240">
                  <c:v>121.71826433983358</c:v>
                </c:pt>
                <c:pt idx="9241">
                  <c:v>121.71969236030063</c:v>
                </c:pt>
                <c:pt idx="9242">
                  <c:v>121.7197881184361</c:v>
                </c:pt>
                <c:pt idx="9243">
                  <c:v>121.72092348607768</c:v>
                </c:pt>
                <c:pt idx="9244">
                  <c:v>121.72102965396152</c:v>
                </c:pt>
                <c:pt idx="9245">
                  <c:v>121.72232903424535</c:v>
                </c:pt>
                <c:pt idx="9246">
                  <c:v>121.72274842575256</c:v>
                </c:pt>
                <c:pt idx="9247">
                  <c:v>121.72661416890728</c:v>
                </c:pt>
                <c:pt idx="9248">
                  <c:v>121.72712587722961</c:v>
                </c:pt>
                <c:pt idx="9249">
                  <c:v>121.73110044149215</c:v>
                </c:pt>
                <c:pt idx="9250">
                  <c:v>121.73285343459153</c:v>
                </c:pt>
                <c:pt idx="9251">
                  <c:v>121.7341986807248</c:v>
                </c:pt>
                <c:pt idx="9252">
                  <c:v>121.73645214319649</c:v>
                </c:pt>
                <c:pt idx="9253">
                  <c:v>121.73655971610616</c:v>
                </c:pt>
                <c:pt idx="9254">
                  <c:v>121.73714287984858</c:v>
                </c:pt>
                <c:pt idx="9255">
                  <c:v>121.73755051882773</c:v>
                </c:pt>
                <c:pt idx="9256">
                  <c:v>121.73781311820987</c:v>
                </c:pt>
                <c:pt idx="9257">
                  <c:v>121.73845049127317</c:v>
                </c:pt>
                <c:pt idx="9258">
                  <c:v>121.73930171059803</c:v>
                </c:pt>
                <c:pt idx="9259">
                  <c:v>121.74312551747821</c:v>
                </c:pt>
                <c:pt idx="9260">
                  <c:v>121.74366914843634</c:v>
                </c:pt>
                <c:pt idx="9261">
                  <c:v>121.7468782300657</c:v>
                </c:pt>
                <c:pt idx="9262">
                  <c:v>121.74875059934813</c:v>
                </c:pt>
                <c:pt idx="9263">
                  <c:v>121.74961530865789</c:v>
                </c:pt>
                <c:pt idx="9264">
                  <c:v>121.7498765894789</c:v>
                </c:pt>
                <c:pt idx="9265">
                  <c:v>121.75012132415128</c:v>
                </c:pt>
                <c:pt idx="9266">
                  <c:v>121.75054917322154</c:v>
                </c:pt>
                <c:pt idx="9267">
                  <c:v>121.75167075580522</c:v>
                </c:pt>
                <c:pt idx="9268">
                  <c:v>121.75222835935688</c:v>
                </c:pt>
                <c:pt idx="9269">
                  <c:v>121.75326427123808</c:v>
                </c:pt>
                <c:pt idx="9270">
                  <c:v>121.75450641460399</c:v>
                </c:pt>
                <c:pt idx="9271">
                  <c:v>121.75490004943495</c:v>
                </c:pt>
                <c:pt idx="9272">
                  <c:v>121.75531152967851</c:v>
                </c:pt>
                <c:pt idx="9273">
                  <c:v>121.7555302576872</c:v>
                </c:pt>
                <c:pt idx="9274">
                  <c:v>121.75595266335381</c:v>
                </c:pt>
                <c:pt idx="9275">
                  <c:v>121.75620241642338</c:v>
                </c:pt>
                <c:pt idx="9276">
                  <c:v>121.75786234283875</c:v>
                </c:pt>
                <c:pt idx="9277">
                  <c:v>121.75876333573959</c:v>
                </c:pt>
                <c:pt idx="9278">
                  <c:v>121.75893600509116</c:v>
                </c:pt>
                <c:pt idx="9279">
                  <c:v>121.76142670663432</c:v>
                </c:pt>
                <c:pt idx="9280">
                  <c:v>121.76387497738438</c:v>
                </c:pt>
                <c:pt idx="9281">
                  <c:v>121.76693965072738</c:v>
                </c:pt>
                <c:pt idx="9282">
                  <c:v>121.76779679050269</c:v>
                </c:pt>
                <c:pt idx="9283">
                  <c:v>121.76853739479307</c:v>
                </c:pt>
                <c:pt idx="9284">
                  <c:v>121.76858020094963</c:v>
                </c:pt>
                <c:pt idx="9285">
                  <c:v>121.77172084966219</c:v>
                </c:pt>
                <c:pt idx="9286">
                  <c:v>121.77285083404098</c:v>
                </c:pt>
                <c:pt idx="9287">
                  <c:v>121.77428824871586</c:v>
                </c:pt>
                <c:pt idx="9288">
                  <c:v>121.77497319468092</c:v>
                </c:pt>
                <c:pt idx="9289">
                  <c:v>121.77596719477694</c:v>
                </c:pt>
                <c:pt idx="9290">
                  <c:v>121.77867238662748</c:v>
                </c:pt>
                <c:pt idx="9291">
                  <c:v>121.77868230444163</c:v>
                </c:pt>
                <c:pt idx="9292">
                  <c:v>121.77921833352455</c:v>
                </c:pt>
                <c:pt idx="9293">
                  <c:v>121.77988502952033</c:v>
                </c:pt>
                <c:pt idx="9294">
                  <c:v>121.78152436988157</c:v>
                </c:pt>
                <c:pt idx="9295">
                  <c:v>121.78326766712146</c:v>
                </c:pt>
                <c:pt idx="9296">
                  <c:v>121.78416119014921</c:v>
                </c:pt>
                <c:pt idx="9297">
                  <c:v>121.78426682436742</c:v>
                </c:pt>
                <c:pt idx="9298">
                  <c:v>121.78594652092789</c:v>
                </c:pt>
                <c:pt idx="9299">
                  <c:v>121.79015631513224</c:v>
                </c:pt>
                <c:pt idx="9300">
                  <c:v>121.79126712457612</c:v>
                </c:pt>
                <c:pt idx="9301">
                  <c:v>121.7943016174782</c:v>
                </c:pt>
                <c:pt idx="9302">
                  <c:v>121.79645559846757</c:v>
                </c:pt>
                <c:pt idx="9303">
                  <c:v>121.79683761697657</c:v>
                </c:pt>
                <c:pt idx="9304">
                  <c:v>121.79970756348482</c:v>
                </c:pt>
                <c:pt idx="9305">
                  <c:v>121.8001780555982</c:v>
                </c:pt>
                <c:pt idx="9306">
                  <c:v>121.80042973222388</c:v>
                </c:pt>
                <c:pt idx="9307">
                  <c:v>121.80116571137164</c:v>
                </c:pt>
                <c:pt idx="9308">
                  <c:v>121.80145377739211</c:v>
                </c:pt>
                <c:pt idx="9309">
                  <c:v>121.80264712592316</c:v>
                </c:pt>
                <c:pt idx="9310">
                  <c:v>121.80392873193344</c:v>
                </c:pt>
                <c:pt idx="9311">
                  <c:v>121.80510646882196</c:v>
                </c:pt>
                <c:pt idx="9312">
                  <c:v>121.80703052058324</c:v>
                </c:pt>
                <c:pt idx="9313">
                  <c:v>121.80776485098932</c:v>
                </c:pt>
                <c:pt idx="9314">
                  <c:v>121.80808479062415</c:v>
                </c:pt>
                <c:pt idx="9315">
                  <c:v>121.80956709557036</c:v>
                </c:pt>
                <c:pt idx="9316">
                  <c:v>121.81148450901034</c:v>
                </c:pt>
                <c:pt idx="9317">
                  <c:v>121.81370092686848</c:v>
                </c:pt>
                <c:pt idx="9318">
                  <c:v>121.81498913795683</c:v>
                </c:pt>
                <c:pt idx="9319">
                  <c:v>121.81518234668577</c:v>
                </c:pt>
                <c:pt idx="9320">
                  <c:v>121.81606880571917</c:v>
                </c:pt>
                <c:pt idx="9321">
                  <c:v>121.81611230376268</c:v>
                </c:pt>
                <c:pt idx="9322">
                  <c:v>121.81834904377534</c:v>
                </c:pt>
                <c:pt idx="9323">
                  <c:v>121.82104096183716</c:v>
                </c:pt>
                <c:pt idx="9324">
                  <c:v>121.82194018943325</c:v>
                </c:pt>
                <c:pt idx="9325">
                  <c:v>121.822879917252</c:v>
                </c:pt>
                <c:pt idx="9326">
                  <c:v>121.82446204507397</c:v>
                </c:pt>
                <c:pt idx="9327">
                  <c:v>121.82640001612612</c:v>
                </c:pt>
                <c:pt idx="9328">
                  <c:v>121.82678196344732</c:v>
                </c:pt>
                <c:pt idx="9329">
                  <c:v>121.82833071745108</c:v>
                </c:pt>
                <c:pt idx="9330">
                  <c:v>121.82891622844473</c:v>
                </c:pt>
                <c:pt idx="9331">
                  <c:v>121.83009773367459</c:v>
                </c:pt>
                <c:pt idx="9332">
                  <c:v>121.83035071111472</c:v>
                </c:pt>
                <c:pt idx="9333">
                  <c:v>121.83329667169284</c:v>
                </c:pt>
                <c:pt idx="9334">
                  <c:v>121.83336745137365</c:v>
                </c:pt>
                <c:pt idx="9335">
                  <c:v>121.83360847715534</c:v>
                </c:pt>
                <c:pt idx="9336">
                  <c:v>121.83565289627404</c:v>
                </c:pt>
                <c:pt idx="9337">
                  <c:v>121.83812649570653</c:v>
                </c:pt>
                <c:pt idx="9338">
                  <c:v>121.83904317631865</c:v>
                </c:pt>
                <c:pt idx="9339">
                  <c:v>121.83959487580728</c:v>
                </c:pt>
                <c:pt idx="9340">
                  <c:v>121.84027814650351</c:v>
                </c:pt>
                <c:pt idx="9341">
                  <c:v>121.84069370818246</c:v>
                </c:pt>
                <c:pt idx="9342">
                  <c:v>121.84556101925877</c:v>
                </c:pt>
                <c:pt idx="9343">
                  <c:v>121.8459143922325</c:v>
                </c:pt>
                <c:pt idx="9344">
                  <c:v>121.84593813231172</c:v>
                </c:pt>
                <c:pt idx="9345">
                  <c:v>121.84660518025022</c:v>
                </c:pt>
                <c:pt idx="9346">
                  <c:v>121.84822715798069</c:v>
                </c:pt>
                <c:pt idx="9347">
                  <c:v>121.84909195429155</c:v>
                </c:pt>
                <c:pt idx="9348">
                  <c:v>121.84913117587242</c:v>
                </c:pt>
                <c:pt idx="9349">
                  <c:v>121.85220759830622</c:v>
                </c:pt>
                <c:pt idx="9350">
                  <c:v>121.85250264560737</c:v>
                </c:pt>
                <c:pt idx="9351">
                  <c:v>121.85440207778413</c:v>
                </c:pt>
                <c:pt idx="9352">
                  <c:v>121.85447446802058</c:v>
                </c:pt>
                <c:pt idx="9353">
                  <c:v>121.85559515734147</c:v>
                </c:pt>
                <c:pt idx="9354">
                  <c:v>121.85719892842492</c:v>
                </c:pt>
                <c:pt idx="9355">
                  <c:v>121.85959743209879</c:v>
                </c:pt>
                <c:pt idx="9356">
                  <c:v>121.85980908210946</c:v>
                </c:pt>
                <c:pt idx="9357">
                  <c:v>121.86063555738993</c:v>
                </c:pt>
                <c:pt idx="9358">
                  <c:v>121.86372265155359</c:v>
                </c:pt>
                <c:pt idx="9359">
                  <c:v>121.8639993255055</c:v>
                </c:pt>
                <c:pt idx="9360">
                  <c:v>121.86469411914351</c:v>
                </c:pt>
                <c:pt idx="9361">
                  <c:v>121.86744617897412</c:v>
                </c:pt>
                <c:pt idx="9362">
                  <c:v>121.86747370460301</c:v>
                </c:pt>
                <c:pt idx="9363">
                  <c:v>121.86875438951556</c:v>
                </c:pt>
                <c:pt idx="9364">
                  <c:v>121.8688168442977</c:v>
                </c:pt>
                <c:pt idx="9365">
                  <c:v>121.8700900234692</c:v>
                </c:pt>
                <c:pt idx="9366">
                  <c:v>121.8701273223852</c:v>
                </c:pt>
                <c:pt idx="9367">
                  <c:v>121.87058529792819</c:v>
                </c:pt>
                <c:pt idx="9368">
                  <c:v>121.87097829768778</c:v>
                </c:pt>
                <c:pt idx="9369">
                  <c:v>121.87238769142959</c:v>
                </c:pt>
                <c:pt idx="9370">
                  <c:v>121.87259771886379</c:v>
                </c:pt>
                <c:pt idx="9371">
                  <c:v>121.8748961921623</c:v>
                </c:pt>
                <c:pt idx="9372">
                  <c:v>121.87505806710392</c:v>
                </c:pt>
                <c:pt idx="9373">
                  <c:v>121.87784399960772</c:v>
                </c:pt>
                <c:pt idx="9374">
                  <c:v>121.87884566955681</c:v>
                </c:pt>
                <c:pt idx="9375">
                  <c:v>121.8795539165601</c:v>
                </c:pt>
                <c:pt idx="9376">
                  <c:v>121.88030480118481</c:v>
                </c:pt>
                <c:pt idx="9377">
                  <c:v>121.88234061548269</c:v>
                </c:pt>
                <c:pt idx="9378">
                  <c:v>121.88283320838934</c:v>
                </c:pt>
                <c:pt idx="9379">
                  <c:v>121.88368433996236</c:v>
                </c:pt>
                <c:pt idx="9380">
                  <c:v>121.8848279458343</c:v>
                </c:pt>
                <c:pt idx="9381">
                  <c:v>121.88577171131436</c:v>
                </c:pt>
                <c:pt idx="9382">
                  <c:v>121.88589908091434</c:v>
                </c:pt>
                <c:pt idx="9383">
                  <c:v>121.8860142694741</c:v>
                </c:pt>
                <c:pt idx="9384">
                  <c:v>121.88859222712185</c:v>
                </c:pt>
                <c:pt idx="9385">
                  <c:v>121.8894172712035</c:v>
                </c:pt>
                <c:pt idx="9386">
                  <c:v>121.89192274923725</c:v>
                </c:pt>
                <c:pt idx="9387">
                  <c:v>121.89212512665941</c:v>
                </c:pt>
                <c:pt idx="9388">
                  <c:v>121.89428108009243</c:v>
                </c:pt>
                <c:pt idx="9389">
                  <c:v>121.89431960488615</c:v>
                </c:pt>
                <c:pt idx="9390">
                  <c:v>121.89580517074951</c:v>
                </c:pt>
                <c:pt idx="9391">
                  <c:v>121.89831940120241</c:v>
                </c:pt>
                <c:pt idx="9392">
                  <c:v>121.9010242481684</c:v>
                </c:pt>
                <c:pt idx="9393">
                  <c:v>121.90152527550806</c:v>
                </c:pt>
                <c:pt idx="9394">
                  <c:v>121.90256289363799</c:v>
                </c:pt>
                <c:pt idx="9395">
                  <c:v>121.90261077971378</c:v>
                </c:pt>
                <c:pt idx="9396">
                  <c:v>121.90380448943264</c:v>
                </c:pt>
                <c:pt idx="9397">
                  <c:v>121.90402860542871</c:v>
                </c:pt>
                <c:pt idx="9398">
                  <c:v>121.90674282988849</c:v>
                </c:pt>
                <c:pt idx="9399">
                  <c:v>121.9073864556991</c:v>
                </c:pt>
                <c:pt idx="9400">
                  <c:v>121.90887417092205</c:v>
                </c:pt>
                <c:pt idx="9401">
                  <c:v>121.91032554084853</c:v>
                </c:pt>
                <c:pt idx="9402">
                  <c:v>121.91096481236721</c:v>
                </c:pt>
                <c:pt idx="9403">
                  <c:v>121.91121646186521</c:v>
                </c:pt>
                <c:pt idx="9404">
                  <c:v>121.91139575591282</c:v>
                </c:pt>
                <c:pt idx="9405">
                  <c:v>121.91974038878314</c:v>
                </c:pt>
                <c:pt idx="9406">
                  <c:v>121.91993420619673</c:v>
                </c:pt>
                <c:pt idx="9407">
                  <c:v>121.92131123760342</c:v>
                </c:pt>
                <c:pt idx="9408">
                  <c:v>121.92244329620685</c:v>
                </c:pt>
                <c:pt idx="9409">
                  <c:v>121.92258968896526</c:v>
                </c:pt>
                <c:pt idx="9410">
                  <c:v>121.92259497497103</c:v>
                </c:pt>
                <c:pt idx="9411">
                  <c:v>121.92259671542622</c:v>
                </c:pt>
                <c:pt idx="9412">
                  <c:v>121.9228759484198</c:v>
                </c:pt>
                <c:pt idx="9413">
                  <c:v>121.92398448357555</c:v>
                </c:pt>
                <c:pt idx="9414">
                  <c:v>121.92450672574361</c:v>
                </c:pt>
                <c:pt idx="9415">
                  <c:v>121.92509939149787</c:v>
                </c:pt>
                <c:pt idx="9416">
                  <c:v>121.92536671356564</c:v>
                </c:pt>
                <c:pt idx="9417">
                  <c:v>121.92572129494849</c:v>
                </c:pt>
                <c:pt idx="9418">
                  <c:v>121.9281174015039</c:v>
                </c:pt>
                <c:pt idx="9419">
                  <c:v>121.92955875424238</c:v>
                </c:pt>
                <c:pt idx="9420">
                  <c:v>121.93027687238973</c:v>
                </c:pt>
                <c:pt idx="9421">
                  <c:v>121.93207490134195</c:v>
                </c:pt>
                <c:pt idx="9422">
                  <c:v>121.9334260002212</c:v>
                </c:pt>
                <c:pt idx="9423">
                  <c:v>121.93877553197292</c:v>
                </c:pt>
                <c:pt idx="9424">
                  <c:v>121.94092354846143</c:v>
                </c:pt>
                <c:pt idx="9425">
                  <c:v>121.94468019880858</c:v>
                </c:pt>
                <c:pt idx="9426">
                  <c:v>121.9456691762724</c:v>
                </c:pt>
                <c:pt idx="9427">
                  <c:v>121.94738488429772</c:v>
                </c:pt>
                <c:pt idx="9428">
                  <c:v>121.94759207531391</c:v>
                </c:pt>
                <c:pt idx="9429">
                  <c:v>121.94821979536295</c:v>
                </c:pt>
                <c:pt idx="9430">
                  <c:v>121.9484162760665</c:v>
                </c:pt>
                <c:pt idx="9431">
                  <c:v>121.94841858573874</c:v>
                </c:pt>
                <c:pt idx="9432">
                  <c:v>121.95075091451672</c:v>
                </c:pt>
                <c:pt idx="9433">
                  <c:v>121.95255566290851</c:v>
                </c:pt>
                <c:pt idx="9434">
                  <c:v>121.95406699773724</c:v>
                </c:pt>
                <c:pt idx="9435">
                  <c:v>121.9548588985527</c:v>
                </c:pt>
                <c:pt idx="9436">
                  <c:v>121.95507041692815</c:v>
                </c:pt>
                <c:pt idx="9437">
                  <c:v>121.95901323574617</c:v>
                </c:pt>
                <c:pt idx="9438">
                  <c:v>121.95960304200132</c:v>
                </c:pt>
                <c:pt idx="9439">
                  <c:v>121.9600557974816</c:v>
                </c:pt>
                <c:pt idx="9440">
                  <c:v>121.96381648896876</c:v>
                </c:pt>
                <c:pt idx="9441">
                  <c:v>121.96389330303461</c:v>
                </c:pt>
                <c:pt idx="9442">
                  <c:v>121.96577869424463</c:v>
                </c:pt>
                <c:pt idx="9443">
                  <c:v>121.97071508434566</c:v>
                </c:pt>
                <c:pt idx="9444">
                  <c:v>121.97178189938629</c:v>
                </c:pt>
                <c:pt idx="9445">
                  <c:v>121.97537613304655</c:v>
                </c:pt>
                <c:pt idx="9446">
                  <c:v>121.97603252600982</c:v>
                </c:pt>
                <c:pt idx="9447">
                  <c:v>121.97656209135259</c:v>
                </c:pt>
                <c:pt idx="9448">
                  <c:v>121.97704437381708</c:v>
                </c:pt>
                <c:pt idx="9449">
                  <c:v>121.9785800506549</c:v>
                </c:pt>
                <c:pt idx="9450">
                  <c:v>121.98032220991652</c:v>
                </c:pt>
                <c:pt idx="9451">
                  <c:v>121.9827469793147</c:v>
                </c:pt>
                <c:pt idx="9452">
                  <c:v>121.9863384532264</c:v>
                </c:pt>
                <c:pt idx="9453">
                  <c:v>121.98705367754566</c:v>
                </c:pt>
                <c:pt idx="9454">
                  <c:v>121.98709574992101</c:v>
                </c:pt>
                <c:pt idx="9455">
                  <c:v>121.98749025781953</c:v>
                </c:pt>
                <c:pt idx="9456">
                  <c:v>121.98755205307211</c:v>
                </c:pt>
                <c:pt idx="9457">
                  <c:v>121.98859113055653</c:v>
                </c:pt>
                <c:pt idx="9458">
                  <c:v>121.98923392937837</c:v>
                </c:pt>
                <c:pt idx="9459">
                  <c:v>121.99121443041557</c:v>
                </c:pt>
                <c:pt idx="9460">
                  <c:v>121.99128481794803</c:v>
                </c:pt>
                <c:pt idx="9461">
                  <c:v>121.99179891091117</c:v>
                </c:pt>
                <c:pt idx="9462">
                  <c:v>121.99304556440903</c:v>
                </c:pt>
                <c:pt idx="9463">
                  <c:v>121.99467885681833</c:v>
                </c:pt>
                <c:pt idx="9464">
                  <c:v>121.99625523096921</c:v>
                </c:pt>
                <c:pt idx="9465">
                  <c:v>121.99669378800486</c:v>
                </c:pt>
                <c:pt idx="9466">
                  <c:v>121.99691949270853</c:v>
                </c:pt>
                <c:pt idx="9467">
                  <c:v>122.00062138348309</c:v>
                </c:pt>
                <c:pt idx="9468">
                  <c:v>122.00067751390119</c:v>
                </c:pt>
                <c:pt idx="9469">
                  <c:v>122.00085391820072</c:v>
                </c:pt>
                <c:pt idx="9470">
                  <c:v>122.00435979213525</c:v>
                </c:pt>
                <c:pt idx="9471">
                  <c:v>122.00551746424321</c:v>
                </c:pt>
                <c:pt idx="9472">
                  <c:v>122.00631958601696</c:v>
                </c:pt>
                <c:pt idx="9473">
                  <c:v>122.00736518107342</c:v>
                </c:pt>
                <c:pt idx="9474">
                  <c:v>122.01251686491422</c:v>
                </c:pt>
                <c:pt idx="9475">
                  <c:v>122.01505772797027</c:v>
                </c:pt>
                <c:pt idx="9476">
                  <c:v>122.01763933261026</c:v>
                </c:pt>
                <c:pt idx="9477">
                  <c:v>122.0196794458144</c:v>
                </c:pt>
                <c:pt idx="9478">
                  <c:v>122.02076721768515</c:v>
                </c:pt>
                <c:pt idx="9479">
                  <c:v>122.02133601442036</c:v>
                </c:pt>
                <c:pt idx="9480">
                  <c:v>122.02145755939037</c:v>
                </c:pt>
                <c:pt idx="9481">
                  <c:v>122.02345117279818</c:v>
                </c:pt>
                <c:pt idx="9482">
                  <c:v>122.0244594928412</c:v>
                </c:pt>
                <c:pt idx="9483">
                  <c:v>122.02469502023422</c:v>
                </c:pt>
                <c:pt idx="9484">
                  <c:v>122.02806617836782</c:v>
                </c:pt>
                <c:pt idx="9485">
                  <c:v>122.03137321140915</c:v>
                </c:pt>
                <c:pt idx="9486">
                  <c:v>122.03194163321038</c:v>
                </c:pt>
                <c:pt idx="9487">
                  <c:v>122.0326212558939</c:v>
                </c:pt>
                <c:pt idx="9488">
                  <c:v>122.03278019083497</c:v>
                </c:pt>
                <c:pt idx="9489">
                  <c:v>122.03279065433335</c:v>
                </c:pt>
                <c:pt idx="9490">
                  <c:v>122.03321599696108</c:v>
                </c:pt>
                <c:pt idx="9491">
                  <c:v>122.03392938240273</c:v>
                </c:pt>
                <c:pt idx="9492">
                  <c:v>122.03393902245674</c:v>
                </c:pt>
                <c:pt idx="9493">
                  <c:v>122.03411352128902</c:v>
                </c:pt>
                <c:pt idx="9494">
                  <c:v>122.03905583680704</c:v>
                </c:pt>
                <c:pt idx="9495">
                  <c:v>122.03926793834773</c:v>
                </c:pt>
                <c:pt idx="9496">
                  <c:v>122.03931318505614</c:v>
                </c:pt>
                <c:pt idx="9497">
                  <c:v>122.03943576809891</c:v>
                </c:pt>
                <c:pt idx="9498">
                  <c:v>122.04038676059254</c:v>
                </c:pt>
                <c:pt idx="9499">
                  <c:v>122.04085050154572</c:v>
                </c:pt>
                <c:pt idx="9500">
                  <c:v>122.04148352779734</c:v>
                </c:pt>
                <c:pt idx="9501">
                  <c:v>122.04339342307965</c:v>
                </c:pt>
                <c:pt idx="9502">
                  <c:v>122.0439151674086</c:v>
                </c:pt>
                <c:pt idx="9503">
                  <c:v>122.04411126351013</c:v>
                </c:pt>
                <c:pt idx="9504">
                  <c:v>122.04485378066576</c:v>
                </c:pt>
                <c:pt idx="9505">
                  <c:v>122.04633703848502</c:v>
                </c:pt>
                <c:pt idx="9506">
                  <c:v>122.04640935964169</c:v>
                </c:pt>
                <c:pt idx="9507">
                  <c:v>122.04715397906214</c:v>
                </c:pt>
                <c:pt idx="9508">
                  <c:v>122.04731500063798</c:v>
                </c:pt>
                <c:pt idx="9509">
                  <c:v>122.04827682802039</c:v>
                </c:pt>
                <c:pt idx="9510">
                  <c:v>122.04857549383078</c:v>
                </c:pt>
                <c:pt idx="9511">
                  <c:v>122.05001228001915</c:v>
                </c:pt>
                <c:pt idx="9512">
                  <c:v>122.05136962703854</c:v>
                </c:pt>
                <c:pt idx="9513">
                  <c:v>122.05220332732296</c:v>
                </c:pt>
                <c:pt idx="9514">
                  <c:v>122.05515481663831</c:v>
                </c:pt>
                <c:pt idx="9515">
                  <c:v>122.05641175497563</c:v>
                </c:pt>
                <c:pt idx="9516">
                  <c:v>122.05707382635092</c:v>
                </c:pt>
                <c:pt idx="9517">
                  <c:v>122.05721868158597</c:v>
                </c:pt>
                <c:pt idx="9518">
                  <c:v>122.06080624193453</c:v>
                </c:pt>
                <c:pt idx="9519">
                  <c:v>122.06178251889541</c:v>
                </c:pt>
                <c:pt idx="9520">
                  <c:v>122.06540679929394</c:v>
                </c:pt>
                <c:pt idx="9521">
                  <c:v>122.0662268410216</c:v>
                </c:pt>
                <c:pt idx="9522">
                  <c:v>122.06851679578475</c:v>
                </c:pt>
                <c:pt idx="9523">
                  <c:v>122.07110676563843</c:v>
                </c:pt>
                <c:pt idx="9524">
                  <c:v>122.07157298843558</c:v>
                </c:pt>
                <c:pt idx="9525">
                  <c:v>122.07549615430423</c:v>
                </c:pt>
                <c:pt idx="9526">
                  <c:v>122.0756106968126</c:v>
                </c:pt>
                <c:pt idx="9527">
                  <c:v>122.07561747832428</c:v>
                </c:pt>
                <c:pt idx="9528">
                  <c:v>122.07581581557844</c:v>
                </c:pt>
                <c:pt idx="9529">
                  <c:v>122.08575828591802</c:v>
                </c:pt>
                <c:pt idx="9530">
                  <c:v>122.08751696944006</c:v>
                </c:pt>
                <c:pt idx="9531">
                  <c:v>122.09148143430481</c:v>
                </c:pt>
                <c:pt idx="9532">
                  <c:v>122.09173112125359</c:v>
                </c:pt>
                <c:pt idx="9533">
                  <c:v>122.09308693264458</c:v>
                </c:pt>
                <c:pt idx="9534">
                  <c:v>122.09553844969372</c:v>
                </c:pt>
                <c:pt idx="9535">
                  <c:v>122.09670627218128</c:v>
                </c:pt>
                <c:pt idx="9536">
                  <c:v>122.09922738474963</c:v>
                </c:pt>
                <c:pt idx="9537">
                  <c:v>122.09926948972426</c:v>
                </c:pt>
                <c:pt idx="9538">
                  <c:v>122.1004157522861</c:v>
                </c:pt>
                <c:pt idx="9539">
                  <c:v>122.10062015018366</c:v>
                </c:pt>
                <c:pt idx="9540">
                  <c:v>122.10202421620556</c:v>
                </c:pt>
                <c:pt idx="9541">
                  <c:v>122.10458092978126</c:v>
                </c:pt>
                <c:pt idx="9542">
                  <c:v>122.10483109555706</c:v>
                </c:pt>
                <c:pt idx="9543">
                  <c:v>122.10557140637181</c:v>
                </c:pt>
                <c:pt idx="9544">
                  <c:v>122.10784515656286</c:v>
                </c:pt>
                <c:pt idx="9545">
                  <c:v>122.10987828166705</c:v>
                </c:pt>
                <c:pt idx="9546">
                  <c:v>122.11000848262526</c:v>
                </c:pt>
                <c:pt idx="9547">
                  <c:v>122.1117983645274</c:v>
                </c:pt>
                <c:pt idx="9548">
                  <c:v>122.11210277541117</c:v>
                </c:pt>
                <c:pt idx="9549">
                  <c:v>122.11706707030224</c:v>
                </c:pt>
                <c:pt idx="9550">
                  <c:v>122.11922413683789</c:v>
                </c:pt>
                <c:pt idx="9551">
                  <c:v>122.12112499026317</c:v>
                </c:pt>
                <c:pt idx="9552">
                  <c:v>122.12449383567593</c:v>
                </c:pt>
                <c:pt idx="9553">
                  <c:v>122.12657660820619</c:v>
                </c:pt>
                <c:pt idx="9554">
                  <c:v>122.12670556930536</c:v>
                </c:pt>
                <c:pt idx="9555">
                  <c:v>122.12843085881525</c:v>
                </c:pt>
                <c:pt idx="9556">
                  <c:v>122.1286097232182</c:v>
                </c:pt>
                <c:pt idx="9557">
                  <c:v>122.12880851349269</c:v>
                </c:pt>
                <c:pt idx="9558">
                  <c:v>122.12915841747652</c:v>
                </c:pt>
                <c:pt idx="9559">
                  <c:v>122.13016270787354</c:v>
                </c:pt>
                <c:pt idx="9560">
                  <c:v>122.13154237610294</c:v>
                </c:pt>
                <c:pt idx="9561">
                  <c:v>122.13606975665573</c:v>
                </c:pt>
                <c:pt idx="9562">
                  <c:v>122.1381001688502</c:v>
                </c:pt>
                <c:pt idx="9563">
                  <c:v>122.14203817084393</c:v>
                </c:pt>
                <c:pt idx="9564">
                  <c:v>122.14275109564036</c:v>
                </c:pt>
                <c:pt idx="9565">
                  <c:v>122.14308599889232</c:v>
                </c:pt>
                <c:pt idx="9566">
                  <c:v>122.15130368464632</c:v>
                </c:pt>
                <c:pt idx="9567">
                  <c:v>122.15240826779103</c:v>
                </c:pt>
                <c:pt idx="9568">
                  <c:v>122.15552963943372</c:v>
                </c:pt>
                <c:pt idx="9569">
                  <c:v>122.15610897074086</c:v>
                </c:pt>
                <c:pt idx="9570">
                  <c:v>122.16023519011273</c:v>
                </c:pt>
                <c:pt idx="9571">
                  <c:v>122.16115903069522</c:v>
                </c:pt>
                <c:pt idx="9572">
                  <c:v>122.16519088385661</c:v>
                </c:pt>
                <c:pt idx="9573">
                  <c:v>122.17109697145798</c:v>
                </c:pt>
                <c:pt idx="9574">
                  <c:v>122.17276516882335</c:v>
                </c:pt>
                <c:pt idx="9575">
                  <c:v>122.17288293899799</c:v>
                </c:pt>
                <c:pt idx="9576">
                  <c:v>122.17290539155542</c:v>
                </c:pt>
                <c:pt idx="9577">
                  <c:v>122.17657733760234</c:v>
                </c:pt>
                <c:pt idx="9578">
                  <c:v>122.17714283781282</c:v>
                </c:pt>
                <c:pt idx="9579">
                  <c:v>122.17902475361774</c:v>
                </c:pt>
                <c:pt idx="9580">
                  <c:v>122.18041538001209</c:v>
                </c:pt>
                <c:pt idx="9581">
                  <c:v>122.18122843300208</c:v>
                </c:pt>
                <c:pt idx="9582">
                  <c:v>122.19000715850254</c:v>
                </c:pt>
                <c:pt idx="9583">
                  <c:v>122.19217081176548</c:v>
                </c:pt>
                <c:pt idx="9584">
                  <c:v>122.19498891089003</c:v>
                </c:pt>
                <c:pt idx="9585">
                  <c:v>122.20009225270343</c:v>
                </c:pt>
                <c:pt idx="9586">
                  <c:v>122.20873738852741</c:v>
                </c:pt>
                <c:pt idx="9587">
                  <c:v>122.20955089798626</c:v>
                </c:pt>
                <c:pt idx="9588">
                  <c:v>122.21154621537744</c:v>
                </c:pt>
                <c:pt idx="9589">
                  <c:v>122.21219483617693</c:v>
                </c:pt>
                <c:pt idx="9590">
                  <c:v>122.21266967172365</c:v>
                </c:pt>
                <c:pt idx="9591">
                  <c:v>122.21399638623816</c:v>
                </c:pt>
                <c:pt idx="9592">
                  <c:v>122.22072866874547</c:v>
                </c:pt>
                <c:pt idx="9593">
                  <c:v>122.22237617131117</c:v>
                </c:pt>
                <c:pt idx="9594">
                  <c:v>122.22674951109275</c:v>
                </c:pt>
                <c:pt idx="9595">
                  <c:v>122.22838388087315</c:v>
                </c:pt>
                <c:pt idx="9596">
                  <c:v>122.22920968391541</c:v>
                </c:pt>
                <c:pt idx="9597">
                  <c:v>122.23065556125347</c:v>
                </c:pt>
                <c:pt idx="9598">
                  <c:v>122.23172192008782</c:v>
                </c:pt>
                <c:pt idx="9599">
                  <c:v>122.23183630009858</c:v>
                </c:pt>
                <c:pt idx="9600">
                  <c:v>122.23400554000101</c:v>
                </c:pt>
                <c:pt idx="9601">
                  <c:v>122.23455918219193</c:v>
                </c:pt>
                <c:pt idx="9602">
                  <c:v>122.23775204935035</c:v>
                </c:pt>
                <c:pt idx="9603">
                  <c:v>122.24007537387749</c:v>
                </c:pt>
                <c:pt idx="9604">
                  <c:v>122.24208712744529</c:v>
                </c:pt>
                <c:pt idx="9605">
                  <c:v>122.24380708559428</c:v>
                </c:pt>
                <c:pt idx="9606">
                  <c:v>122.2487806586665</c:v>
                </c:pt>
                <c:pt idx="9607">
                  <c:v>122.25157909945975</c:v>
                </c:pt>
                <c:pt idx="9608">
                  <c:v>122.25232708401369</c:v>
                </c:pt>
                <c:pt idx="9609">
                  <c:v>122.25289976971311</c:v>
                </c:pt>
                <c:pt idx="9610">
                  <c:v>122.2535282230462</c:v>
                </c:pt>
                <c:pt idx="9611">
                  <c:v>122.25407610775486</c:v>
                </c:pt>
                <c:pt idx="9612">
                  <c:v>122.25572054932638</c:v>
                </c:pt>
                <c:pt idx="9613">
                  <c:v>122.25585341731207</c:v>
                </c:pt>
                <c:pt idx="9614">
                  <c:v>122.2570747972109</c:v>
                </c:pt>
                <c:pt idx="9615">
                  <c:v>122.25744932439244</c:v>
                </c:pt>
                <c:pt idx="9616">
                  <c:v>122.25758093360439</c:v>
                </c:pt>
                <c:pt idx="9617">
                  <c:v>122.26330476718429</c:v>
                </c:pt>
                <c:pt idx="9618">
                  <c:v>122.26601631496558</c:v>
                </c:pt>
                <c:pt idx="9619">
                  <c:v>122.26637738801922</c:v>
                </c:pt>
                <c:pt idx="9620">
                  <c:v>122.26759808384735</c:v>
                </c:pt>
                <c:pt idx="9621">
                  <c:v>122.26896029945298</c:v>
                </c:pt>
                <c:pt idx="9622">
                  <c:v>122.27422014204973</c:v>
                </c:pt>
                <c:pt idx="9623">
                  <c:v>122.27603916518092</c:v>
                </c:pt>
                <c:pt idx="9624">
                  <c:v>122.27724616477303</c:v>
                </c:pt>
                <c:pt idx="9625">
                  <c:v>122.27796167778679</c:v>
                </c:pt>
                <c:pt idx="9626">
                  <c:v>122.27809642839982</c:v>
                </c:pt>
                <c:pt idx="9627">
                  <c:v>122.27837161304529</c:v>
                </c:pt>
                <c:pt idx="9628">
                  <c:v>122.27853219739379</c:v>
                </c:pt>
                <c:pt idx="9629">
                  <c:v>122.2794339491069</c:v>
                </c:pt>
                <c:pt idx="9630">
                  <c:v>122.27944814661751</c:v>
                </c:pt>
                <c:pt idx="9631">
                  <c:v>122.28209534174925</c:v>
                </c:pt>
                <c:pt idx="9632">
                  <c:v>122.28315610170981</c:v>
                </c:pt>
                <c:pt idx="9633">
                  <c:v>122.28371161706399</c:v>
                </c:pt>
                <c:pt idx="9634">
                  <c:v>122.28413587450385</c:v>
                </c:pt>
                <c:pt idx="9635">
                  <c:v>122.28454661190203</c:v>
                </c:pt>
                <c:pt idx="9636">
                  <c:v>122.28624475259673</c:v>
                </c:pt>
                <c:pt idx="9637">
                  <c:v>122.28739089364261</c:v>
                </c:pt>
                <c:pt idx="9638">
                  <c:v>122.29055210520852</c:v>
                </c:pt>
                <c:pt idx="9639">
                  <c:v>122.2988890431688</c:v>
                </c:pt>
                <c:pt idx="9640">
                  <c:v>122.30090371255602</c:v>
                </c:pt>
                <c:pt idx="9641">
                  <c:v>122.30119905279842</c:v>
                </c:pt>
                <c:pt idx="9642">
                  <c:v>122.3031381787947</c:v>
                </c:pt>
                <c:pt idx="9643">
                  <c:v>122.30668222725728</c:v>
                </c:pt>
                <c:pt idx="9644">
                  <c:v>122.30758099921036</c:v>
                </c:pt>
                <c:pt idx="9645">
                  <c:v>122.30991065837604</c:v>
                </c:pt>
                <c:pt idx="9646">
                  <c:v>122.31023670350029</c:v>
                </c:pt>
                <c:pt idx="9647">
                  <c:v>122.31486833811104</c:v>
                </c:pt>
                <c:pt idx="9648">
                  <c:v>122.31770668707395</c:v>
                </c:pt>
                <c:pt idx="9649">
                  <c:v>122.32607297373912</c:v>
                </c:pt>
                <c:pt idx="9650">
                  <c:v>122.32622797685579</c:v>
                </c:pt>
                <c:pt idx="9651">
                  <c:v>122.33165250404733</c:v>
                </c:pt>
                <c:pt idx="9652">
                  <c:v>122.33435729894377</c:v>
                </c:pt>
                <c:pt idx="9653">
                  <c:v>122.3398669060486</c:v>
                </c:pt>
                <c:pt idx="9654">
                  <c:v>122.33991277684062</c:v>
                </c:pt>
                <c:pt idx="9655">
                  <c:v>122.34045030517697</c:v>
                </c:pt>
                <c:pt idx="9656">
                  <c:v>122.34086134850047</c:v>
                </c:pt>
                <c:pt idx="9657">
                  <c:v>122.34173841128819</c:v>
                </c:pt>
                <c:pt idx="9658">
                  <c:v>122.34427079595733</c:v>
                </c:pt>
                <c:pt idx="9659">
                  <c:v>122.34808632219736</c:v>
                </c:pt>
                <c:pt idx="9660">
                  <c:v>122.34893105246107</c:v>
                </c:pt>
                <c:pt idx="9661">
                  <c:v>122.34987398065186</c:v>
                </c:pt>
                <c:pt idx="9662">
                  <c:v>122.3500692378916</c:v>
                </c:pt>
                <c:pt idx="9663">
                  <c:v>122.35379269454164</c:v>
                </c:pt>
                <c:pt idx="9664">
                  <c:v>122.36005293663018</c:v>
                </c:pt>
                <c:pt idx="9665">
                  <c:v>122.36416251454429</c:v>
                </c:pt>
                <c:pt idx="9666">
                  <c:v>122.36667772953155</c:v>
                </c:pt>
                <c:pt idx="9667">
                  <c:v>122.3673132718197</c:v>
                </c:pt>
                <c:pt idx="9668">
                  <c:v>122.37093380497924</c:v>
                </c:pt>
                <c:pt idx="9669">
                  <c:v>122.37572952262545</c:v>
                </c:pt>
                <c:pt idx="9670">
                  <c:v>122.37584340655607</c:v>
                </c:pt>
                <c:pt idx="9671">
                  <c:v>122.37631371115752</c:v>
                </c:pt>
                <c:pt idx="9672">
                  <c:v>122.37868022295439</c:v>
                </c:pt>
                <c:pt idx="9673">
                  <c:v>122.37903513326766</c:v>
                </c:pt>
                <c:pt idx="9674">
                  <c:v>122.37941299929336</c:v>
                </c:pt>
                <c:pt idx="9675">
                  <c:v>122.38000219914468</c:v>
                </c:pt>
                <c:pt idx="9676">
                  <c:v>122.38102312418292</c:v>
                </c:pt>
                <c:pt idx="9677">
                  <c:v>122.38362919488253</c:v>
                </c:pt>
                <c:pt idx="9678">
                  <c:v>122.38684062936299</c:v>
                </c:pt>
                <c:pt idx="9679">
                  <c:v>122.38725708152211</c:v>
                </c:pt>
                <c:pt idx="9680">
                  <c:v>122.38754242364101</c:v>
                </c:pt>
                <c:pt idx="9681">
                  <c:v>122.39391633811573</c:v>
                </c:pt>
                <c:pt idx="9682">
                  <c:v>122.39873317465825</c:v>
                </c:pt>
                <c:pt idx="9683">
                  <c:v>122.39905756347491</c:v>
                </c:pt>
                <c:pt idx="9684">
                  <c:v>122.40775096431733</c:v>
                </c:pt>
                <c:pt idx="9685">
                  <c:v>122.40978251082849</c:v>
                </c:pt>
                <c:pt idx="9686">
                  <c:v>122.41036393948899</c:v>
                </c:pt>
                <c:pt idx="9687">
                  <c:v>122.41036929969194</c:v>
                </c:pt>
                <c:pt idx="9688">
                  <c:v>122.41325201587341</c:v>
                </c:pt>
                <c:pt idx="9689">
                  <c:v>122.41462643040757</c:v>
                </c:pt>
                <c:pt idx="9690">
                  <c:v>122.41757067907542</c:v>
                </c:pt>
                <c:pt idx="9691">
                  <c:v>122.42093110089317</c:v>
                </c:pt>
                <c:pt idx="9692">
                  <c:v>122.42114693639084</c:v>
                </c:pt>
                <c:pt idx="9693">
                  <c:v>122.42283909667825</c:v>
                </c:pt>
                <c:pt idx="9694">
                  <c:v>122.42723368887809</c:v>
                </c:pt>
                <c:pt idx="9695">
                  <c:v>122.42797532501142</c:v>
                </c:pt>
                <c:pt idx="9696">
                  <c:v>122.43151125359852</c:v>
                </c:pt>
                <c:pt idx="9697">
                  <c:v>122.43773110789307</c:v>
                </c:pt>
                <c:pt idx="9698">
                  <c:v>122.43927547463463</c:v>
                </c:pt>
                <c:pt idx="9699">
                  <c:v>122.4423413349017</c:v>
                </c:pt>
                <c:pt idx="9700">
                  <c:v>122.44752400293359</c:v>
                </c:pt>
                <c:pt idx="9701">
                  <c:v>122.44848053904505</c:v>
                </c:pt>
                <c:pt idx="9702">
                  <c:v>122.44883273512789</c:v>
                </c:pt>
                <c:pt idx="9703">
                  <c:v>122.45022464253715</c:v>
                </c:pt>
                <c:pt idx="9704">
                  <c:v>122.45517143810136</c:v>
                </c:pt>
                <c:pt idx="9705">
                  <c:v>122.45777210138883</c:v>
                </c:pt>
                <c:pt idx="9706">
                  <c:v>122.45880420577083</c:v>
                </c:pt>
                <c:pt idx="9707">
                  <c:v>122.45901842804028</c:v>
                </c:pt>
                <c:pt idx="9708">
                  <c:v>122.45937972007299</c:v>
                </c:pt>
                <c:pt idx="9709">
                  <c:v>122.46185767831955</c:v>
                </c:pt>
                <c:pt idx="9710">
                  <c:v>122.46392504657871</c:v>
                </c:pt>
                <c:pt idx="9711">
                  <c:v>122.46393934411067</c:v>
                </c:pt>
                <c:pt idx="9712">
                  <c:v>122.46882973215352</c:v>
                </c:pt>
                <c:pt idx="9713">
                  <c:v>122.47010341459081</c:v>
                </c:pt>
                <c:pt idx="9714">
                  <c:v>122.47126039290507</c:v>
                </c:pt>
                <c:pt idx="9715">
                  <c:v>122.47201473971811</c:v>
                </c:pt>
                <c:pt idx="9716">
                  <c:v>122.47355360593357</c:v>
                </c:pt>
                <c:pt idx="9717">
                  <c:v>122.47438821926619</c:v>
                </c:pt>
                <c:pt idx="9718">
                  <c:v>122.47506964310064</c:v>
                </c:pt>
                <c:pt idx="9719">
                  <c:v>122.47510050634179</c:v>
                </c:pt>
                <c:pt idx="9720">
                  <c:v>122.47682181417758</c:v>
                </c:pt>
                <c:pt idx="9721">
                  <c:v>122.47738388043521</c:v>
                </c:pt>
                <c:pt idx="9722">
                  <c:v>122.48196773101566</c:v>
                </c:pt>
                <c:pt idx="9723">
                  <c:v>122.48418163925292</c:v>
                </c:pt>
                <c:pt idx="9724">
                  <c:v>122.48497900674784</c:v>
                </c:pt>
                <c:pt idx="9725">
                  <c:v>122.49942899201113</c:v>
                </c:pt>
                <c:pt idx="9726">
                  <c:v>122.5001410243007</c:v>
                </c:pt>
                <c:pt idx="9727">
                  <c:v>122.5042567327088</c:v>
                </c:pt>
                <c:pt idx="9728">
                  <c:v>122.50720282918479</c:v>
                </c:pt>
                <c:pt idx="9729">
                  <c:v>122.50937940910288</c:v>
                </c:pt>
                <c:pt idx="9730">
                  <c:v>122.51492066913119</c:v>
                </c:pt>
                <c:pt idx="9731">
                  <c:v>122.51634674987329</c:v>
                </c:pt>
                <c:pt idx="9732">
                  <c:v>122.51641207784078</c:v>
                </c:pt>
                <c:pt idx="9733">
                  <c:v>122.52366939791173</c:v>
                </c:pt>
                <c:pt idx="9734">
                  <c:v>122.52724987209899</c:v>
                </c:pt>
                <c:pt idx="9735">
                  <c:v>122.52828714238807</c:v>
                </c:pt>
                <c:pt idx="9736">
                  <c:v>122.52891063956838</c:v>
                </c:pt>
                <c:pt idx="9737">
                  <c:v>122.5290288047178</c:v>
                </c:pt>
                <c:pt idx="9738">
                  <c:v>122.53422671584316</c:v>
                </c:pt>
                <c:pt idx="9739">
                  <c:v>122.53501504421104</c:v>
                </c:pt>
                <c:pt idx="9740">
                  <c:v>122.53686790531229</c:v>
                </c:pt>
                <c:pt idx="9741">
                  <c:v>122.53877830725821</c:v>
                </c:pt>
                <c:pt idx="9742">
                  <c:v>122.53965283363291</c:v>
                </c:pt>
                <c:pt idx="9743">
                  <c:v>122.54086450184015</c:v>
                </c:pt>
                <c:pt idx="9744">
                  <c:v>122.5477601496065</c:v>
                </c:pt>
                <c:pt idx="9745">
                  <c:v>122.5494397408236</c:v>
                </c:pt>
                <c:pt idx="9746">
                  <c:v>122.54997749997116</c:v>
                </c:pt>
                <c:pt idx="9747">
                  <c:v>122.55068236634139</c:v>
                </c:pt>
                <c:pt idx="9748">
                  <c:v>122.55309057778032</c:v>
                </c:pt>
                <c:pt idx="9749">
                  <c:v>122.55896054085063</c:v>
                </c:pt>
                <c:pt idx="9750">
                  <c:v>122.55955911249086</c:v>
                </c:pt>
                <c:pt idx="9751">
                  <c:v>122.56076552989026</c:v>
                </c:pt>
                <c:pt idx="9752">
                  <c:v>122.56213709384046</c:v>
                </c:pt>
                <c:pt idx="9753">
                  <c:v>122.56435197558086</c:v>
                </c:pt>
                <c:pt idx="9754">
                  <c:v>122.56637691967178</c:v>
                </c:pt>
                <c:pt idx="9755">
                  <c:v>122.56957640668628</c:v>
                </c:pt>
                <c:pt idx="9756">
                  <c:v>122.5706169036262</c:v>
                </c:pt>
                <c:pt idx="9757">
                  <c:v>122.57069166295835</c:v>
                </c:pt>
                <c:pt idx="9758">
                  <c:v>122.57351237954252</c:v>
                </c:pt>
                <c:pt idx="9759">
                  <c:v>122.5744233692017</c:v>
                </c:pt>
                <c:pt idx="9760">
                  <c:v>122.57556960397969</c:v>
                </c:pt>
                <c:pt idx="9761">
                  <c:v>122.57754164035502</c:v>
                </c:pt>
                <c:pt idx="9762">
                  <c:v>122.57980062836624</c:v>
                </c:pt>
                <c:pt idx="9763">
                  <c:v>122.58003910708669</c:v>
                </c:pt>
                <c:pt idx="9764">
                  <c:v>122.58873916510868</c:v>
                </c:pt>
                <c:pt idx="9765">
                  <c:v>122.59315061556501</c:v>
                </c:pt>
                <c:pt idx="9766">
                  <c:v>122.59531767682255</c:v>
                </c:pt>
                <c:pt idx="9767">
                  <c:v>122.5965433619974</c:v>
                </c:pt>
                <c:pt idx="9768">
                  <c:v>122.59687687468183</c:v>
                </c:pt>
                <c:pt idx="9769">
                  <c:v>122.59807112500468</c:v>
                </c:pt>
                <c:pt idx="9770">
                  <c:v>122.60837287815514</c:v>
                </c:pt>
                <c:pt idx="9771">
                  <c:v>122.61000642245492</c:v>
                </c:pt>
                <c:pt idx="9772">
                  <c:v>122.61385742159428</c:v>
                </c:pt>
                <c:pt idx="9773">
                  <c:v>122.61701640763869</c:v>
                </c:pt>
                <c:pt idx="9774">
                  <c:v>122.61904455622826</c:v>
                </c:pt>
                <c:pt idx="9775">
                  <c:v>122.62008405532072</c:v>
                </c:pt>
                <c:pt idx="9776">
                  <c:v>122.62263343135399</c:v>
                </c:pt>
                <c:pt idx="9777">
                  <c:v>122.63141291375173</c:v>
                </c:pt>
                <c:pt idx="9778">
                  <c:v>122.63621013449739</c:v>
                </c:pt>
                <c:pt idx="9779">
                  <c:v>122.63702515377494</c:v>
                </c:pt>
                <c:pt idx="9780">
                  <c:v>122.63890282091489</c:v>
                </c:pt>
                <c:pt idx="9781">
                  <c:v>122.64451618508166</c:v>
                </c:pt>
                <c:pt idx="9782">
                  <c:v>122.64755903591131</c:v>
                </c:pt>
                <c:pt idx="9783">
                  <c:v>122.64886090662995</c:v>
                </c:pt>
                <c:pt idx="9784">
                  <c:v>122.65603745835932</c:v>
                </c:pt>
                <c:pt idx="9785">
                  <c:v>122.65663518458642</c:v>
                </c:pt>
                <c:pt idx="9786">
                  <c:v>122.65984682522515</c:v>
                </c:pt>
                <c:pt idx="9787">
                  <c:v>122.66210392865248</c:v>
                </c:pt>
                <c:pt idx="9788">
                  <c:v>122.66372018468446</c:v>
                </c:pt>
                <c:pt idx="9789">
                  <c:v>122.66916938102764</c:v>
                </c:pt>
                <c:pt idx="9790">
                  <c:v>122.67222489933056</c:v>
                </c:pt>
                <c:pt idx="9791">
                  <c:v>122.67683462552735</c:v>
                </c:pt>
                <c:pt idx="9792">
                  <c:v>122.67759140995889</c:v>
                </c:pt>
                <c:pt idx="9793">
                  <c:v>122.68202462700694</c:v>
                </c:pt>
                <c:pt idx="9794">
                  <c:v>122.69421129033157</c:v>
                </c:pt>
                <c:pt idx="9795">
                  <c:v>122.70374805155291</c:v>
                </c:pt>
                <c:pt idx="9796">
                  <c:v>122.70860199168455</c:v>
                </c:pt>
                <c:pt idx="9797">
                  <c:v>122.7183327583972</c:v>
                </c:pt>
                <c:pt idx="9798">
                  <c:v>122.73111281175738</c:v>
                </c:pt>
                <c:pt idx="9799">
                  <c:v>122.73537690189124</c:v>
                </c:pt>
                <c:pt idx="9800">
                  <c:v>122.73553278882922</c:v>
                </c:pt>
                <c:pt idx="9801">
                  <c:v>122.73565306889169</c:v>
                </c:pt>
                <c:pt idx="9802">
                  <c:v>122.7435343200662</c:v>
                </c:pt>
                <c:pt idx="9803">
                  <c:v>122.74580036220874</c:v>
                </c:pt>
                <c:pt idx="9804">
                  <c:v>122.75542566669239</c:v>
                </c:pt>
                <c:pt idx="9805">
                  <c:v>122.75668516410497</c:v>
                </c:pt>
                <c:pt idx="9806">
                  <c:v>122.75883583198834</c:v>
                </c:pt>
                <c:pt idx="9807">
                  <c:v>122.76139482820923</c:v>
                </c:pt>
                <c:pt idx="9808">
                  <c:v>122.77025980333693</c:v>
                </c:pt>
                <c:pt idx="9809">
                  <c:v>122.77441081377208</c:v>
                </c:pt>
                <c:pt idx="9810">
                  <c:v>122.77902305691345</c:v>
                </c:pt>
                <c:pt idx="9811">
                  <c:v>122.79835344963122</c:v>
                </c:pt>
                <c:pt idx="9812">
                  <c:v>122.79952199683659</c:v>
                </c:pt>
                <c:pt idx="9813">
                  <c:v>122.80710448820884</c:v>
                </c:pt>
                <c:pt idx="9814">
                  <c:v>122.80828098487945</c:v>
                </c:pt>
                <c:pt idx="9815">
                  <c:v>122.80972842161944</c:v>
                </c:pt>
                <c:pt idx="9816">
                  <c:v>122.81796073415826</c:v>
                </c:pt>
                <c:pt idx="9817">
                  <c:v>122.82680354968903</c:v>
                </c:pt>
                <c:pt idx="9818">
                  <c:v>122.83061480398385</c:v>
                </c:pt>
                <c:pt idx="9819">
                  <c:v>122.83505562097972</c:v>
                </c:pt>
                <c:pt idx="9820">
                  <c:v>122.83997773054942</c:v>
                </c:pt>
                <c:pt idx="9821">
                  <c:v>122.8451585827743</c:v>
                </c:pt>
                <c:pt idx="9822">
                  <c:v>122.84745584252066</c:v>
                </c:pt>
                <c:pt idx="9823">
                  <c:v>122.85119577689014</c:v>
                </c:pt>
                <c:pt idx="9824">
                  <c:v>122.85801377494478</c:v>
                </c:pt>
                <c:pt idx="9825">
                  <c:v>122.8696457381273</c:v>
                </c:pt>
                <c:pt idx="9826">
                  <c:v>122.87285242351939</c:v>
                </c:pt>
                <c:pt idx="9827">
                  <c:v>122.87382334855172</c:v>
                </c:pt>
                <c:pt idx="9828">
                  <c:v>122.8779619438249</c:v>
                </c:pt>
                <c:pt idx="9829">
                  <c:v>122.88991325349025</c:v>
                </c:pt>
                <c:pt idx="9830">
                  <c:v>122.89209551751368</c:v>
                </c:pt>
                <c:pt idx="9831">
                  <c:v>122.89370024713988</c:v>
                </c:pt>
                <c:pt idx="9832">
                  <c:v>122.89675000708078</c:v>
                </c:pt>
                <c:pt idx="9833">
                  <c:v>122.89922892243516</c:v>
                </c:pt>
                <c:pt idx="9834">
                  <c:v>122.90640302521368</c:v>
                </c:pt>
                <c:pt idx="9835">
                  <c:v>122.90786865169576</c:v>
                </c:pt>
                <c:pt idx="9836">
                  <c:v>122.91002920647901</c:v>
                </c:pt>
                <c:pt idx="9837">
                  <c:v>122.91520844575254</c:v>
                </c:pt>
                <c:pt idx="9838">
                  <c:v>122.91546904039461</c:v>
                </c:pt>
                <c:pt idx="9839">
                  <c:v>122.92109105413402</c:v>
                </c:pt>
                <c:pt idx="9840">
                  <c:v>122.93446978682108</c:v>
                </c:pt>
                <c:pt idx="9841">
                  <c:v>122.93679655944501</c:v>
                </c:pt>
                <c:pt idx="9842">
                  <c:v>122.94378807003532</c:v>
                </c:pt>
                <c:pt idx="9843">
                  <c:v>122.95191517868071</c:v>
                </c:pt>
                <c:pt idx="9844">
                  <c:v>122.95289912451695</c:v>
                </c:pt>
                <c:pt idx="9845">
                  <c:v>122.95329897659907</c:v>
                </c:pt>
                <c:pt idx="9846">
                  <c:v>122.95627994010293</c:v>
                </c:pt>
                <c:pt idx="9847">
                  <c:v>122.95731224899416</c:v>
                </c:pt>
                <c:pt idx="9848">
                  <c:v>122.96104693749172</c:v>
                </c:pt>
                <c:pt idx="9849">
                  <c:v>122.96421692487219</c:v>
                </c:pt>
                <c:pt idx="9850">
                  <c:v>122.96973248526822</c:v>
                </c:pt>
                <c:pt idx="9851">
                  <c:v>122.97209670297013</c:v>
                </c:pt>
                <c:pt idx="9852">
                  <c:v>122.97310853237765</c:v>
                </c:pt>
                <c:pt idx="9853">
                  <c:v>122.97898392034618</c:v>
                </c:pt>
                <c:pt idx="9854">
                  <c:v>122.98090146011378</c:v>
                </c:pt>
                <c:pt idx="9855">
                  <c:v>122.98186563493998</c:v>
                </c:pt>
                <c:pt idx="9856">
                  <c:v>122.98314138597699</c:v>
                </c:pt>
                <c:pt idx="9857">
                  <c:v>122.99970321065439</c:v>
                </c:pt>
                <c:pt idx="9858">
                  <c:v>123.00599053718486</c:v>
                </c:pt>
                <c:pt idx="9859">
                  <c:v>123.00985970695616</c:v>
                </c:pt>
                <c:pt idx="9860">
                  <c:v>123.01375240948764</c:v>
                </c:pt>
                <c:pt idx="9861">
                  <c:v>123.02787899208226</c:v>
                </c:pt>
                <c:pt idx="9862">
                  <c:v>123.0317051819593</c:v>
                </c:pt>
                <c:pt idx="9863">
                  <c:v>123.0318682977489</c:v>
                </c:pt>
                <c:pt idx="9864">
                  <c:v>123.05473127721599</c:v>
                </c:pt>
                <c:pt idx="9865">
                  <c:v>123.05690517898691</c:v>
                </c:pt>
                <c:pt idx="9866">
                  <c:v>123.06087273675345</c:v>
                </c:pt>
                <c:pt idx="9867">
                  <c:v>123.07206324449403</c:v>
                </c:pt>
                <c:pt idx="9868">
                  <c:v>123.07302287339374</c:v>
                </c:pt>
                <c:pt idx="9869">
                  <c:v>123.07813926786457</c:v>
                </c:pt>
                <c:pt idx="9870">
                  <c:v>123.0840844604592</c:v>
                </c:pt>
                <c:pt idx="9871">
                  <c:v>123.09316029655614</c:v>
                </c:pt>
                <c:pt idx="9872">
                  <c:v>123.0972532551435</c:v>
                </c:pt>
                <c:pt idx="9873">
                  <c:v>123.09925918732263</c:v>
                </c:pt>
                <c:pt idx="9874">
                  <c:v>123.10212361375426</c:v>
                </c:pt>
                <c:pt idx="9875">
                  <c:v>123.11110921241425</c:v>
                </c:pt>
                <c:pt idx="9876">
                  <c:v>123.11164719500972</c:v>
                </c:pt>
                <c:pt idx="9877">
                  <c:v>123.13079328758386</c:v>
                </c:pt>
                <c:pt idx="9878">
                  <c:v>123.13676693035129</c:v>
                </c:pt>
                <c:pt idx="9879">
                  <c:v>123.14056262011346</c:v>
                </c:pt>
                <c:pt idx="9880">
                  <c:v>123.14060615886393</c:v>
                </c:pt>
                <c:pt idx="9881">
                  <c:v>123.14241405743205</c:v>
                </c:pt>
                <c:pt idx="9882">
                  <c:v>123.14628322031223</c:v>
                </c:pt>
                <c:pt idx="9883">
                  <c:v>123.17350156027931</c:v>
                </c:pt>
                <c:pt idx="9884">
                  <c:v>123.18040461149035</c:v>
                </c:pt>
                <c:pt idx="9885">
                  <c:v>123.18785075506656</c:v>
                </c:pt>
                <c:pt idx="9886">
                  <c:v>123.19561746065723</c:v>
                </c:pt>
                <c:pt idx="9887">
                  <c:v>123.19672503162505</c:v>
                </c:pt>
                <c:pt idx="9888">
                  <c:v>123.19680485256998</c:v>
                </c:pt>
                <c:pt idx="9889">
                  <c:v>123.20459443210299</c:v>
                </c:pt>
                <c:pt idx="9890">
                  <c:v>123.20526262725532</c:v>
                </c:pt>
                <c:pt idx="9891">
                  <c:v>123.24613472019162</c:v>
                </c:pt>
                <c:pt idx="9892">
                  <c:v>123.25134861693019</c:v>
                </c:pt>
                <c:pt idx="9893">
                  <c:v>123.25639280160149</c:v>
                </c:pt>
                <c:pt idx="9894">
                  <c:v>123.26205969353225</c:v>
                </c:pt>
                <c:pt idx="9895">
                  <c:v>123.2644491489024</c:v>
                </c:pt>
                <c:pt idx="9896">
                  <c:v>123.2680513159999</c:v>
                </c:pt>
                <c:pt idx="9897">
                  <c:v>123.27307949165939</c:v>
                </c:pt>
                <c:pt idx="9898">
                  <c:v>123.27334238234999</c:v>
                </c:pt>
                <c:pt idx="9899">
                  <c:v>123.2746300826268</c:v>
                </c:pt>
                <c:pt idx="9900">
                  <c:v>123.28255027737532</c:v>
                </c:pt>
                <c:pt idx="9901">
                  <c:v>123.28588965676136</c:v>
                </c:pt>
                <c:pt idx="9902">
                  <c:v>123.29286974215815</c:v>
                </c:pt>
                <c:pt idx="9903">
                  <c:v>123.30222800323705</c:v>
                </c:pt>
                <c:pt idx="9904">
                  <c:v>123.32761620798493</c:v>
                </c:pt>
                <c:pt idx="9905">
                  <c:v>123.32898945571328</c:v>
                </c:pt>
                <c:pt idx="9906">
                  <c:v>123.33398050242479</c:v>
                </c:pt>
                <c:pt idx="9907">
                  <c:v>123.3368126490616</c:v>
                </c:pt>
                <c:pt idx="9908">
                  <c:v>123.34229335017008</c:v>
                </c:pt>
                <c:pt idx="9909">
                  <c:v>123.35082068799649</c:v>
                </c:pt>
                <c:pt idx="9910">
                  <c:v>123.36455056585754</c:v>
                </c:pt>
                <c:pt idx="9911">
                  <c:v>123.38278528615433</c:v>
                </c:pt>
                <c:pt idx="9912">
                  <c:v>123.3895868301999</c:v>
                </c:pt>
                <c:pt idx="9913">
                  <c:v>123.3908590020614</c:v>
                </c:pt>
                <c:pt idx="9914">
                  <c:v>123.39235644290535</c:v>
                </c:pt>
                <c:pt idx="9915">
                  <c:v>123.39469808037819</c:v>
                </c:pt>
                <c:pt idx="9916">
                  <c:v>123.39726661832503</c:v>
                </c:pt>
                <c:pt idx="9917">
                  <c:v>123.39906769314953</c:v>
                </c:pt>
                <c:pt idx="9918">
                  <c:v>123.42406280861</c:v>
                </c:pt>
                <c:pt idx="9919">
                  <c:v>123.42845929620729</c:v>
                </c:pt>
                <c:pt idx="9920">
                  <c:v>123.44807526189545</c:v>
                </c:pt>
                <c:pt idx="9921">
                  <c:v>123.45134222972899</c:v>
                </c:pt>
                <c:pt idx="9922">
                  <c:v>123.45796630827046</c:v>
                </c:pt>
                <c:pt idx="9923">
                  <c:v>123.470685105999</c:v>
                </c:pt>
                <c:pt idx="9924">
                  <c:v>123.47555039314949</c:v>
                </c:pt>
                <c:pt idx="9925">
                  <c:v>123.47795328114294</c:v>
                </c:pt>
                <c:pt idx="9926">
                  <c:v>123.51381743711265</c:v>
                </c:pt>
                <c:pt idx="9927">
                  <c:v>123.53677247731706</c:v>
                </c:pt>
                <c:pt idx="9928">
                  <c:v>123.53860787305152</c:v>
                </c:pt>
                <c:pt idx="9929">
                  <c:v>123.54142390962454</c:v>
                </c:pt>
                <c:pt idx="9930">
                  <c:v>123.54606992537218</c:v>
                </c:pt>
                <c:pt idx="9931">
                  <c:v>123.55001143701094</c:v>
                </c:pt>
                <c:pt idx="9932">
                  <c:v>123.56652613232797</c:v>
                </c:pt>
                <c:pt idx="9933">
                  <c:v>123.5697580394324</c:v>
                </c:pt>
                <c:pt idx="9934">
                  <c:v>123.57802026136352</c:v>
                </c:pt>
                <c:pt idx="9935">
                  <c:v>123.59816385304873</c:v>
                </c:pt>
                <c:pt idx="9936">
                  <c:v>123.6052665747705</c:v>
                </c:pt>
                <c:pt idx="9937">
                  <c:v>123.63788033526384</c:v>
                </c:pt>
                <c:pt idx="9938">
                  <c:v>123.65414562421878</c:v>
                </c:pt>
                <c:pt idx="9939">
                  <c:v>123.65702461312668</c:v>
                </c:pt>
                <c:pt idx="9940">
                  <c:v>123.66001560882306</c:v>
                </c:pt>
                <c:pt idx="9941">
                  <c:v>123.67256423383571</c:v>
                </c:pt>
                <c:pt idx="9942">
                  <c:v>123.67894777025649</c:v>
                </c:pt>
                <c:pt idx="9943">
                  <c:v>123.69855990664205</c:v>
                </c:pt>
                <c:pt idx="9944">
                  <c:v>123.73801017942164</c:v>
                </c:pt>
                <c:pt idx="9945">
                  <c:v>123.73952423259676</c:v>
                </c:pt>
                <c:pt idx="9946">
                  <c:v>123.75674532230401</c:v>
                </c:pt>
                <c:pt idx="9947">
                  <c:v>123.75962030188859</c:v>
                </c:pt>
                <c:pt idx="9948">
                  <c:v>123.79833331432394</c:v>
                </c:pt>
                <c:pt idx="9949">
                  <c:v>123.80297749816307</c:v>
                </c:pt>
                <c:pt idx="9950">
                  <c:v>123.80755533453451</c:v>
                </c:pt>
                <c:pt idx="9951">
                  <c:v>123.81097127957473</c:v>
                </c:pt>
                <c:pt idx="9952">
                  <c:v>123.87005008267238</c:v>
                </c:pt>
                <c:pt idx="9953">
                  <c:v>123.87483840871221</c:v>
                </c:pt>
                <c:pt idx="9954">
                  <c:v>123.88692373223432</c:v>
                </c:pt>
                <c:pt idx="9955">
                  <c:v>123.89399044796593</c:v>
                </c:pt>
                <c:pt idx="9956">
                  <c:v>123.90500348960794</c:v>
                </c:pt>
                <c:pt idx="9957">
                  <c:v>123.92423171977737</c:v>
                </c:pt>
                <c:pt idx="9958">
                  <c:v>123.98366598539633</c:v>
                </c:pt>
                <c:pt idx="9959">
                  <c:v>123.98375170655746</c:v>
                </c:pt>
                <c:pt idx="9960">
                  <c:v>123.99943350120583</c:v>
                </c:pt>
                <c:pt idx="9961">
                  <c:v>124.0255886109839</c:v>
                </c:pt>
                <c:pt idx="9962">
                  <c:v>124.03515587864929</c:v>
                </c:pt>
                <c:pt idx="9963">
                  <c:v>124.03763475105302</c:v>
                </c:pt>
                <c:pt idx="9964">
                  <c:v>124.05014715912461</c:v>
                </c:pt>
                <c:pt idx="9965">
                  <c:v>124.05539010120408</c:v>
                </c:pt>
                <c:pt idx="9966">
                  <c:v>124.06328698045094</c:v>
                </c:pt>
                <c:pt idx="9967">
                  <c:v>124.10518100551221</c:v>
                </c:pt>
                <c:pt idx="9968">
                  <c:v>124.10942149103593</c:v>
                </c:pt>
                <c:pt idx="9969">
                  <c:v>124.16973657392222</c:v>
                </c:pt>
                <c:pt idx="9970">
                  <c:v>124.19840885917199</c:v>
                </c:pt>
                <c:pt idx="9971">
                  <c:v>124.20186917910242</c:v>
                </c:pt>
                <c:pt idx="9972">
                  <c:v>124.20912929239121</c:v>
                </c:pt>
                <c:pt idx="9973">
                  <c:v>124.23722101777483</c:v>
                </c:pt>
                <c:pt idx="9974">
                  <c:v>124.2481084386871</c:v>
                </c:pt>
                <c:pt idx="9975">
                  <c:v>124.24969169115303</c:v>
                </c:pt>
                <c:pt idx="9976">
                  <c:v>124.29741843904941</c:v>
                </c:pt>
                <c:pt idx="9977">
                  <c:v>124.32056454503932</c:v>
                </c:pt>
                <c:pt idx="9978">
                  <c:v>124.32078452902101</c:v>
                </c:pt>
                <c:pt idx="9979">
                  <c:v>124.36820405577316</c:v>
                </c:pt>
                <c:pt idx="9980">
                  <c:v>124.51134178252869</c:v>
                </c:pt>
                <c:pt idx="9981">
                  <c:v>124.51343372175472</c:v>
                </c:pt>
                <c:pt idx="9982">
                  <c:v>124.56132255497749</c:v>
                </c:pt>
                <c:pt idx="9983">
                  <c:v>124.66650194683038</c:v>
                </c:pt>
                <c:pt idx="9984">
                  <c:v>124.66996817367962</c:v>
                </c:pt>
                <c:pt idx="9985">
                  <c:v>124.67833313373356</c:v>
                </c:pt>
                <c:pt idx="9986">
                  <c:v>124.80065367284837</c:v>
                </c:pt>
                <c:pt idx="9987">
                  <c:v>124.91039244900954</c:v>
                </c:pt>
                <c:pt idx="9988">
                  <c:v>124.96315771731742</c:v>
                </c:pt>
                <c:pt idx="9989">
                  <c:v>124.97369241523739</c:v>
                </c:pt>
                <c:pt idx="9990">
                  <c:v>125.03031907900026</c:v>
                </c:pt>
                <c:pt idx="9991">
                  <c:v>125.05274685810042</c:v>
                </c:pt>
                <c:pt idx="9992">
                  <c:v>125.08549699939961</c:v>
                </c:pt>
                <c:pt idx="9993">
                  <c:v>125.10450757125059</c:v>
                </c:pt>
                <c:pt idx="9994">
                  <c:v>125.12114256238138</c:v>
                </c:pt>
                <c:pt idx="9995">
                  <c:v>125.25901286960935</c:v>
                </c:pt>
                <c:pt idx="9996">
                  <c:v>125.68099731617897</c:v>
                </c:pt>
                <c:pt idx="9997">
                  <c:v>125.73167910246462</c:v>
                </c:pt>
                <c:pt idx="9998">
                  <c:v>125.894493499666</c:v>
                </c:pt>
                <c:pt idx="9999">
                  <c:v>127.68501997406065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114.37682720489137</c:v>
                </c:pt>
                <c:pt idx="1">
                  <c:v>114.91312103468921</c:v>
                </c:pt>
                <c:pt idx="2">
                  <c:v>115.16927933944754</c:v>
                </c:pt>
                <c:pt idx="3">
                  <c:v>115.34042287145401</c:v>
                </c:pt>
                <c:pt idx="4">
                  <c:v>115.46952321944678</c:v>
                </c:pt>
                <c:pt idx="5">
                  <c:v>115.57339800569594</c:v>
                </c:pt>
                <c:pt idx="6">
                  <c:v>115.66041212755859</c:v>
                </c:pt>
                <c:pt idx="7">
                  <c:v>115.73534366721225</c:v>
                </c:pt>
                <c:pt idx="8">
                  <c:v>115.80118302115336</c:v>
                </c:pt>
                <c:pt idx="9">
                  <c:v>115.85992788928253</c:v>
                </c:pt>
                <c:pt idx="10">
                  <c:v>115.91297988948253</c:v>
                </c:pt>
                <c:pt idx="11">
                  <c:v>115.96136079224507</c:v>
                </c:pt>
                <c:pt idx="12">
                  <c:v>116.00583871502394</c:v>
                </c:pt>
                <c:pt idx="13">
                  <c:v>116.04700585482509</c:v>
                </c:pt>
                <c:pt idx="14">
                  <c:v>116.08532852103981</c:v>
                </c:pt>
                <c:pt idx="15">
                  <c:v>116.1211805369977</c:v>
                </c:pt>
                <c:pt idx="16">
                  <c:v>116.15486623715672</c:v>
                </c:pt>
                <c:pt idx="17">
                  <c:v>116.18663672466194</c:v>
                </c:pt>
                <c:pt idx="18">
                  <c:v>116.2167016304724</c:v>
                </c:pt>
                <c:pt idx="19">
                  <c:v>116.24523779080135</c:v>
                </c:pt>
                <c:pt idx="20">
                  <c:v>116.2723957646556</c:v>
                </c:pt>
                <c:pt idx="21">
                  <c:v>116.29830480663615</c:v>
                </c:pt>
                <c:pt idx="22">
                  <c:v>116.32307671487979</c:v>
                </c:pt>
                <c:pt idx="23">
                  <c:v>116.34680884654961</c:v>
                </c:pt>
                <c:pt idx="24">
                  <c:v>116.36958650822442</c:v>
                </c:pt>
                <c:pt idx="25">
                  <c:v>116.39148487064224</c:v>
                </c:pt>
                <c:pt idx="26">
                  <c:v>116.41257051713276</c:v>
                </c:pt>
                <c:pt idx="27">
                  <c:v>116.43290270681521</c:v>
                </c:pt>
                <c:pt idx="28">
                  <c:v>116.45253441343242</c:v>
                </c:pt>
                <c:pt idx="29">
                  <c:v>116.47151318604693</c:v>
                </c:pt>
                <c:pt idx="30">
                  <c:v>116.48988186707504</c:v>
                </c:pt>
                <c:pt idx="31">
                  <c:v>116.50767919515141</c:v>
                </c:pt>
                <c:pt idx="32">
                  <c:v>116.52494031432367</c:v>
                </c:pt>
                <c:pt idx="33">
                  <c:v>116.54169720653222</c:v>
                </c:pt>
                <c:pt idx="34">
                  <c:v>116.55797906085245</c:v>
                </c:pt>
                <c:pt idx="35">
                  <c:v>116.57381259029059</c:v>
                </c:pt>
                <c:pt idx="36">
                  <c:v>116.58922230483442</c:v>
                </c:pt>
                <c:pt idx="37">
                  <c:v>116.60423074781966</c:v>
                </c:pt>
                <c:pt idx="38">
                  <c:v>116.61885870137721</c:v>
                </c:pt>
                <c:pt idx="39">
                  <c:v>116.63312536569603</c:v>
                </c:pt>
                <c:pt idx="40">
                  <c:v>116.64704851601019</c:v>
                </c:pt>
                <c:pt idx="41">
                  <c:v>116.66064464055496</c:v>
                </c:pt>
                <c:pt idx="42">
                  <c:v>116.67392906219729</c:v>
                </c:pt>
                <c:pt idx="43">
                  <c:v>116.68691604600779</c:v>
                </c:pt>
                <c:pt idx="44">
                  <c:v>116.69961889468209</c:v>
                </c:pt>
                <c:pt idx="45">
                  <c:v>116.71205003342358</c:v>
                </c:pt>
                <c:pt idx="46">
                  <c:v>116.72422108565564</c:v>
                </c:pt>
                <c:pt idx="47">
                  <c:v>116.73614294072816</c:v>
                </c:pt>
                <c:pt idx="48">
                  <c:v>116.74782581461413</c:v>
                </c:pt>
                <c:pt idx="49">
                  <c:v>116.75927930445057</c:v>
                </c:pt>
                <c:pt idx="50">
                  <c:v>116.77051243765858</c:v>
                </c:pt>
                <c:pt idx="51">
                  <c:v>116.78153371627732</c:v>
                </c:pt>
                <c:pt idx="52">
                  <c:v>116.79235115706122</c:v>
                </c:pt>
                <c:pt idx="53">
                  <c:v>116.80297232781768</c:v>
                </c:pt>
                <c:pt idx="54">
                  <c:v>116.81340438040107</c:v>
                </c:pt>
                <c:pt idx="55">
                  <c:v>116.8236540807256</c:v>
                </c:pt>
                <c:pt idx="56">
                  <c:v>116.83372783611529</c:v>
                </c:pt>
                <c:pt idx="57">
                  <c:v>116.84363172026946</c:v>
                </c:pt>
                <c:pt idx="58">
                  <c:v>116.85337149608962</c:v>
                </c:pt>
                <c:pt idx="59">
                  <c:v>116.86295263658377</c:v>
                </c:pt>
                <c:pt idx="60">
                  <c:v>116.8723803440396</c:v>
                </c:pt>
                <c:pt idx="61">
                  <c:v>116.88165956763585</c:v>
                </c:pt>
                <c:pt idx="62">
                  <c:v>116.89079501964241</c:v>
                </c:pt>
                <c:pt idx="63">
                  <c:v>116.89979119034261</c:v>
                </c:pt>
                <c:pt idx="64">
                  <c:v>116.9086523617971</c:v>
                </c:pt>
                <c:pt idx="65">
                  <c:v>116.91738262055557</c:v>
                </c:pt>
                <c:pt idx="66">
                  <c:v>116.92598586941153</c:v>
                </c:pt>
                <c:pt idx="67">
                  <c:v>116.93446583828539</c:v>
                </c:pt>
                <c:pt idx="68">
                  <c:v>116.94282609431234</c:v>
                </c:pt>
                <c:pt idx="69">
                  <c:v>116.95107005120386</c:v>
                </c:pt>
                <c:pt idx="70">
                  <c:v>116.9592009779447</c:v>
                </c:pt>
                <c:pt idx="71">
                  <c:v>116.96722200688137</c:v>
                </c:pt>
                <c:pt idx="72">
                  <c:v>116.97513614125238</c:v>
                </c:pt>
                <c:pt idx="73">
                  <c:v>116.98294626220606</c:v>
                </c:pt>
                <c:pt idx="74">
                  <c:v>116.99065513534714</c:v>
                </c:pt>
                <c:pt idx="75">
                  <c:v>116.99826541684968</c:v>
                </c:pt>
                <c:pt idx="76">
                  <c:v>117.00577965917043</c:v>
                </c:pt>
                <c:pt idx="77">
                  <c:v>117.01320031639347</c:v>
                </c:pt>
                <c:pt idx="78">
                  <c:v>117.02052974923447</c:v>
                </c:pt>
                <c:pt idx="79">
                  <c:v>117.02777022973021</c:v>
                </c:pt>
                <c:pt idx="80">
                  <c:v>117.03492394563696</c:v>
                </c:pt>
                <c:pt idx="81">
                  <c:v>117.04199300455893</c:v>
                </c:pt>
                <c:pt idx="82">
                  <c:v>117.04897943782673</c:v>
                </c:pt>
                <c:pt idx="83">
                  <c:v>117.05588520414358</c:v>
                </c:pt>
                <c:pt idx="84">
                  <c:v>117.06271219301598</c:v>
                </c:pt>
                <c:pt idx="85">
                  <c:v>117.06946222798368</c:v>
                </c:pt>
                <c:pt idx="86">
                  <c:v>117.0761370696633</c:v>
                </c:pt>
                <c:pt idx="87">
                  <c:v>117.08273841861796</c:v>
                </c:pt>
                <c:pt idx="88">
                  <c:v>117.08926791806493</c:v>
                </c:pt>
                <c:pt idx="89">
                  <c:v>117.09572715643229</c:v>
                </c:pt>
                <c:pt idx="90">
                  <c:v>117.10211766977423</c:v>
                </c:pt>
                <c:pt idx="91">
                  <c:v>117.10844094405469</c:v>
                </c:pt>
                <c:pt idx="92">
                  <c:v>117.11469841730758</c:v>
                </c:pt>
                <c:pt idx="93">
                  <c:v>117.12089148168164</c:v>
                </c:pt>
                <c:pt idx="94">
                  <c:v>117.12702148537717</c:v>
                </c:pt>
                <c:pt idx="95">
                  <c:v>117.13308973448162</c:v>
                </c:pt>
                <c:pt idx="96">
                  <c:v>117.13909749471</c:v>
                </c:pt>
                <c:pt idx="97">
                  <c:v>117.14504599305636</c:v>
                </c:pt>
                <c:pt idx="98">
                  <c:v>117.15093641936134</c:v>
                </c:pt>
                <c:pt idx="99">
                  <c:v>117.15676992780126</c:v>
                </c:pt>
                <c:pt idx="100">
                  <c:v>117.16254763830308</c:v>
                </c:pt>
                <c:pt idx="101">
                  <c:v>117.16827063788983</c:v>
                </c:pt>
                <c:pt idx="102">
                  <c:v>117.17393998196056</c:v>
                </c:pt>
                <c:pt idx="103">
                  <c:v>117.17955669550841</c:v>
                </c:pt>
                <c:pt idx="104">
                  <c:v>117.18512177428069</c:v>
                </c:pt>
                <c:pt idx="105">
                  <c:v>117.19063618588392</c:v>
                </c:pt>
                <c:pt idx="106">
                  <c:v>117.19610087083711</c:v>
                </c:pt>
                <c:pt idx="107">
                  <c:v>117.20151674357624</c:v>
                </c:pt>
                <c:pt idx="108">
                  <c:v>117.20688469341236</c:v>
                </c:pt>
                <c:pt idx="109">
                  <c:v>117.21220558544624</c:v>
                </c:pt>
                <c:pt idx="110">
                  <c:v>117.21748026144151</c:v>
                </c:pt>
                <c:pt idx="111">
                  <c:v>117.22270954065883</c:v>
                </c:pt>
                <c:pt idx="112">
                  <c:v>117.22789422065304</c:v>
                </c:pt>
                <c:pt idx="113">
                  <c:v>117.23303507803531</c:v>
                </c:pt>
                <c:pt idx="114">
                  <c:v>117.23813286920198</c:v>
                </c:pt>
                <c:pt idx="115">
                  <c:v>117.243188331032</c:v>
                </c:pt>
                <c:pt idx="116">
                  <c:v>117.24820218155446</c:v>
                </c:pt>
                <c:pt idx="117">
                  <c:v>117.2531751205878</c:v>
                </c:pt>
                <c:pt idx="118">
                  <c:v>117.2581078303521</c:v>
                </c:pt>
                <c:pt idx="119">
                  <c:v>117.26300097605585</c:v>
                </c:pt>
                <c:pt idx="120">
                  <c:v>117.26785520645829</c:v>
                </c:pt>
                <c:pt idx="121">
                  <c:v>117.27267115440888</c:v>
                </c:pt>
                <c:pt idx="122">
                  <c:v>117.27744943736461</c:v>
                </c:pt>
                <c:pt idx="123">
                  <c:v>117.28219065788653</c:v>
                </c:pt>
                <c:pt idx="124">
                  <c:v>117.28689540411635</c:v>
                </c:pt>
                <c:pt idx="125">
                  <c:v>117.2915642502341</c:v>
                </c:pt>
                <c:pt idx="126">
                  <c:v>117.29619775689774</c:v>
                </c:pt>
                <c:pt idx="127">
                  <c:v>117.30079647166559</c:v>
                </c:pt>
                <c:pt idx="128">
                  <c:v>117.30536092940241</c:v>
                </c:pt>
                <c:pt idx="129">
                  <c:v>117.30989165266969</c:v>
                </c:pt>
                <c:pt idx="130">
                  <c:v>117.31438915210123</c:v>
                </c:pt>
                <c:pt idx="131">
                  <c:v>117.31885392676429</c:v>
                </c:pt>
                <c:pt idx="132">
                  <c:v>117.32328646450733</c:v>
                </c:pt>
                <c:pt idx="133">
                  <c:v>117.32768724229462</c:v>
                </c:pt>
                <c:pt idx="134">
                  <c:v>117.33205672652844</c:v>
                </c:pt>
                <c:pt idx="135">
                  <c:v>117.33639537335955</c:v>
                </c:pt>
                <c:pt idx="136">
                  <c:v>117.34070362898629</c:v>
                </c:pt>
                <c:pt idx="137">
                  <c:v>117.34498192994263</c:v>
                </c:pt>
                <c:pt idx="138">
                  <c:v>117.34923070337622</c:v>
                </c:pt>
                <c:pt idx="139">
                  <c:v>117.3534503673161</c:v>
                </c:pt>
                <c:pt idx="140">
                  <c:v>117.35764133093126</c:v>
                </c:pt>
                <c:pt idx="141">
                  <c:v>117.36180399477983</c:v>
                </c:pt>
                <c:pt idx="142">
                  <c:v>117.36593875104977</c:v>
                </c:pt>
                <c:pt idx="143">
                  <c:v>117.37004598379096</c:v>
                </c:pt>
                <c:pt idx="144">
                  <c:v>117.37412606913955</c:v>
                </c:pt>
                <c:pt idx="145">
                  <c:v>117.37817937553436</c:v>
                </c:pt>
                <c:pt idx="146">
                  <c:v>117.38220626392618</c:v>
                </c:pt>
                <c:pt idx="147">
                  <c:v>117.3862070879797</c:v>
                </c:pt>
                <c:pt idx="148">
                  <c:v>117.39018219426902</c:v>
                </c:pt>
                <c:pt idx="149">
                  <c:v>117.39413192246624</c:v>
                </c:pt>
                <c:pt idx="150">
                  <c:v>117.3980566055242</c:v>
                </c:pt>
                <c:pt idx="151">
                  <c:v>117.40195656985287</c:v>
                </c:pt>
                <c:pt idx="152">
                  <c:v>117.40583213549024</c:v>
                </c:pt>
                <c:pt idx="153">
                  <c:v>117.40968361626749</c:v>
                </c:pt>
                <c:pt idx="154">
                  <c:v>117.41351131996885</c:v>
                </c:pt>
                <c:pt idx="155">
                  <c:v>117.41731554848647</c:v>
                </c:pt>
                <c:pt idx="156">
                  <c:v>117.42109659797021</c:v>
                </c:pt>
                <c:pt idx="157">
                  <c:v>117.42485475897274</c:v>
                </c:pt>
                <c:pt idx="158">
                  <c:v>117.42859031659013</c:v>
                </c:pt>
                <c:pt idx="159">
                  <c:v>117.43230355059794</c:v>
                </c:pt>
                <c:pt idx="160">
                  <c:v>117.43599473558318</c:v>
                </c:pt>
                <c:pt idx="161">
                  <c:v>117.43966414107217</c:v>
                </c:pt>
                <c:pt idx="162">
                  <c:v>117.44331203165446</c:v>
                </c:pt>
                <c:pt idx="163">
                  <c:v>117.446938667103</c:v>
                </c:pt>
                <c:pt idx="164">
                  <c:v>117.45054430249063</c:v>
                </c:pt>
                <c:pt idx="165">
                  <c:v>117.45412918830314</c:v>
                </c:pt>
                <c:pt idx="166">
                  <c:v>117.45769357054887</c:v>
                </c:pt>
                <c:pt idx="167">
                  <c:v>117.46123769086505</c:v>
                </c:pt>
                <c:pt idx="168">
                  <c:v>117.46476178662107</c:v>
                </c:pt>
                <c:pt idx="169">
                  <c:v>117.46826609101866</c:v>
                </c:pt>
                <c:pt idx="170">
                  <c:v>117.47175083318913</c:v>
                </c:pt>
                <c:pt idx="171">
                  <c:v>117.47521623828781</c:v>
                </c:pt>
                <c:pt idx="172">
                  <c:v>117.47866252758578</c:v>
                </c:pt>
                <c:pt idx="173">
                  <c:v>117.48208991855893</c:v>
                </c:pt>
                <c:pt idx="174">
                  <c:v>117.4854986249745</c:v>
                </c:pt>
                <c:pt idx="175">
                  <c:v>117.48888885697511</c:v>
                </c:pt>
                <c:pt idx="176">
                  <c:v>117.49226082116056</c:v>
                </c:pt>
                <c:pt idx="177">
                  <c:v>117.49561472066713</c:v>
                </c:pt>
                <c:pt idx="178">
                  <c:v>117.49895075524489</c:v>
                </c:pt>
                <c:pt idx="179">
                  <c:v>117.50226912133266</c:v>
                </c:pt>
                <c:pt idx="180">
                  <c:v>117.50557001213097</c:v>
                </c:pt>
                <c:pt idx="181">
                  <c:v>117.50885361767318</c:v>
                </c:pt>
                <c:pt idx="182">
                  <c:v>117.51212012489437</c:v>
                </c:pt>
                <c:pt idx="183">
                  <c:v>117.51536971769858</c:v>
                </c:pt>
                <c:pt idx="184">
                  <c:v>117.51860257702414</c:v>
                </c:pt>
                <c:pt idx="185">
                  <c:v>117.52181888090732</c:v>
                </c:pt>
                <c:pt idx="186">
                  <c:v>117.52501880454413</c:v>
                </c:pt>
                <c:pt idx="187">
                  <c:v>117.5282025203507</c:v>
                </c:pt>
                <c:pt idx="188">
                  <c:v>117.53137019802182</c:v>
                </c:pt>
                <c:pt idx="189">
                  <c:v>117.53452200458814</c:v>
                </c:pt>
                <c:pt idx="190">
                  <c:v>117.5376581044718</c:v>
                </c:pt>
                <c:pt idx="191">
                  <c:v>117.54077865954058</c:v>
                </c:pt>
                <c:pt idx="192">
                  <c:v>117.54388382916068</c:v>
                </c:pt>
                <c:pt idx="193">
                  <c:v>117.54697377024814</c:v>
                </c:pt>
                <c:pt idx="194">
                  <c:v>117.55004863731904</c:v>
                </c:pt>
                <c:pt idx="195">
                  <c:v>117.55310858253813</c:v>
                </c:pt>
                <c:pt idx="196">
                  <c:v>117.55615375576663</c:v>
                </c:pt>
                <c:pt idx="197">
                  <c:v>117.55918430460848</c:v>
                </c:pt>
                <c:pt idx="198">
                  <c:v>117.56220037445566</c:v>
                </c:pt>
                <c:pt idx="199">
                  <c:v>117.56520210853219</c:v>
                </c:pt>
                <c:pt idx="200">
                  <c:v>117.56818964793723</c:v>
                </c:pt>
                <c:pt idx="201">
                  <c:v>117.57116313168697</c:v>
                </c:pt>
                <c:pt idx="202">
                  <c:v>117.57412269675558</c:v>
                </c:pt>
                <c:pt idx="203">
                  <c:v>117.577068478115</c:v>
                </c:pt>
                <c:pt idx="204">
                  <c:v>117.58000060877407</c:v>
                </c:pt>
                <c:pt idx="205">
                  <c:v>117.58291921981632</c:v>
                </c:pt>
                <c:pt idx="206">
                  <c:v>117.58582444043722</c:v>
                </c:pt>
                <c:pt idx="207">
                  <c:v>117.58871639798026</c:v>
                </c:pt>
                <c:pt idx="208">
                  <c:v>117.5915952179723</c:v>
                </c:pt>
                <c:pt idx="209">
                  <c:v>117.59446102415802</c:v>
                </c:pt>
                <c:pt idx="210">
                  <c:v>117.59731393853372</c:v>
                </c:pt>
                <c:pt idx="211">
                  <c:v>117.60015408138001</c:v>
                </c:pt>
                <c:pt idx="212">
                  <c:v>117.60298157129404</c:v>
                </c:pt>
                <c:pt idx="213">
                  <c:v>117.60579652522082</c:v>
                </c:pt>
                <c:pt idx="214">
                  <c:v>117.60859905848383</c:v>
                </c:pt>
                <c:pt idx="215">
                  <c:v>117.611389284815</c:v>
                </c:pt>
                <c:pt idx="216">
                  <c:v>117.61416731638387</c:v>
                </c:pt>
                <c:pt idx="217">
                  <c:v>117.61693326382617</c:v>
                </c:pt>
                <c:pt idx="218">
                  <c:v>117.6196872362718</c:v>
                </c:pt>
                <c:pt idx="219">
                  <c:v>117.622429341372</c:v>
                </c:pt>
                <c:pt idx="220">
                  <c:v>117.6251596853261</c:v>
                </c:pt>
                <c:pt idx="221">
                  <c:v>117.62787837290756</c:v>
                </c:pt>
                <c:pt idx="222">
                  <c:v>117.63058550748944</c:v>
                </c:pt>
                <c:pt idx="223">
                  <c:v>117.63328119106933</c:v>
                </c:pt>
                <c:pt idx="224">
                  <c:v>117.63596552429367</c:v>
                </c:pt>
                <c:pt idx="225">
                  <c:v>117.63863860648162</c:v>
                </c:pt>
                <c:pt idx="226">
                  <c:v>117.64130053564837</c:v>
                </c:pt>
                <c:pt idx="227">
                  <c:v>117.64395140852787</c:v>
                </c:pt>
                <c:pt idx="228">
                  <c:v>117.64659132059515</c:v>
                </c:pt>
                <c:pt idx="229">
                  <c:v>117.64922036608817</c:v>
                </c:pt>
                <c:pt idx="230">
                  <c:v>117.65183863802912</c:v>
                </c:pt>
                <c:pt idx="231">
                  <c:v>117.65444622824526</c:v>
                </c:pt>
                <c:pt idx="232">
                  <c:v>117.65704322738948</c:v>
                </c:pt>
                <c:pt idx="233">
                  <c:v>117.65962972496011</c:v>
                </c:pt>
                <c:pt idx="234">
                  <c:v>117.6622058093207</c:v>
                </c:pt>
                <c:pt idx="235">
                  <c:v>117.66477156771899</c:v>
                </c:pt>
                <c:pt idx="236">
                  <c:v>117.66732708630582</c:v>
                </c:pt>
                <c:pt idx="237">
                  <c:v>117.66987245015338</c:v>
                </c:pt>
                <c:pt idx="238">
                  <c:v>117.67240774327325</c:v>
                </c:pt>
                <c:pt idx="239">
                  <c:v>117.674933048634</c:v>
                </c:pt>
                <c:pt idx="240">
                  <c:v>117.67744844817841</c:v>
                </c:pt>
                <c:pt idx="241">
                  <c:v>117.67995402284036</c:v>
                </c:pt>
                <c:pt idx="242">
                  <c:v>117.68244985256138</c:v>
                </c:pt>
                <c:pt idx="243">
                  <c:v>117.68493601630686</c:v>
                </c:pt>
                <c:pt idx="244">
                  <c:v>117.6874125920819</c:v>
                </c:pt>
                <c:pt idx="245">
                  <c:v>117.68987965694687</c:v>
                </c:pt>
                <c:pt idx="246">
                  <c:v>117.69233728703264</c:v>
                </c:pt>
                <c:pt idx="247">
                  <c:v>117.69478555755552</c:v>
                </c:pt>
                <c:pt idx="248">
                  <c:v>117.69722454283188</c:v>
                </c:pt>
                <c:pt idx="249">
                  <c:v>117.69965431629248</c:v>
                </c:pt>
                <c:pt idx="250">
                  <c:v>117.70207495049657</c:v>
                </c:pt>
                <c:pt idx="251">
                  <c:v>117.7044865171456</c:v>
                </c:pt>
                <c:pt idx="252">
                  <c:v>117.70688908709676</c:v>
                </c:pt>
                <c:pt idx="253">
                  <c:v>117.70928273037622</c:v>
                </c:pt>
                <c:pt idx="254">
                  <c:v>117.71166751619211</c:v>
                </c:pt>
                <c:pt idx="255">
                  <c:v>117.71404351294723</c:v>
                </c:pt>
                <c:pt idx="256">
                  <c:v>117.71641078825154</c:v>
                </c:pt>
                <c:pt idx="257">
                  <c:v>117.71876940893441</c:v>
                </c:pt>
                <c:pt idx="258">
                  <c:v>117.7211194410566</c:v>
                </c:pt>
                <c:pt idx="259">
                  <c:v>117.72346094992206</c:v>
                </c:pt>
                <c:pt idx="260">
                  <c:v>117.72579400008944</c:v>
                </c:pt>
                <c:pt idx="261">
                  <c:v>117.72811865538347</c:v>
                </c:pt>
                <c:pt idx="262">
                  <c:v>117.73043497890603</c:v>
                </c:pt>
                <c:pt idx="263">
                  <c:v>117.73274303304709</c:v>
                </c:pt>
                <c:pt idx="264">
                  <c:v>117.73504287949532</c:v>
                </c:pt>
                <c:pt idx="265">
                  <c:v>117.73733457924877</c:v>
                </c:pt>
                <c:pt idx="266">
                  <c:v>117.73961819262495</c:v>
                </c:pt>
                <c:pt idx="267">
                  <c:v>117.74189377927109</c:v>
                </c:pt>
                <c:pt idx="268">
                  <c:v>117.74416139817407</c:v>
                </c:pt>
                <c:pt idx="269">
                  <c:v>117.74642110767</c:v>
                </c:pt>
                <c:pt idx="270">
                  <c:v>117.74867296545401</c:v>
                </c:pt>
                <c:pt idx="271">
                  <c:v>117.75091702858941</c:v>
                </c:pt>
                <c:pt idx="272">
                  <c:v>117.75315335351709</c:v>
                </c:pt>
                <c:pt idx="273">
                  <c:v>117.75538199606444</c:v>
                </c:pt>
                <c:pt idx="274">
                  <c:v>117.75760301145431</c:v>
                </c:pt>
                <c:pt idx="275">
                  <c:v>117.75981645431368</c:v>
                </c:pt>
                <c:pt idx="276">
                  <c:v>117.76202237868225</c:v>
                </c:pt>
                <c:pt idx="277">
                  <c:v>117.76422083802082</c:v>
                </c:pt>
                <c:pt idx="278">
                  <c:v>117.76641188521963</c:v>
                </c:pt>
                <c:pt idx="279">
                  <c:v>117.76859557260637</c:v>
                </c:pt>
                <c:pt idx="280">
                  <c:v>117.77077195195425</c:v>
                </c:pt>
                <c:pt idx="281">
                  <c:v>117.77294107448972</c:v>
                </c:pt>
                <c:pt idx="282">
                  <c:v>117.77510299090029</c:v>
                </c:pt>
                <c:pt idx="283">
                  <c:v>117.77725775134195</c:v>
                </c:pt>
                <c:pt idx="284">
                  <c:v>117.77940540544671</c:v>
                </c:pt>
                <c:pt idx="285">
                  <c:v>117.7815460023298</c:v>
                </c:pt>
                <c:pt idx="286">
                  <c:v>117.78367959059693</c:v>
                </c:pt>
                <c:pt idx="287">
                  <c:v>117.78580621835127</c:v>
                </c:pt>
                <c:pt idx="288">
                  <c:v>117.78792593320037</c:v>
                </c:pt>
                <c:pt idx="289">
                  <c:v>117.790038782263</c:v>
                </c:pt>
                <c:pt idx="290">
                  <c:v>117.79214481217583</c:v>
                </c:pt>
                <c:pt idx="291">
                  <c:v>117.79424406909997</c:v>
                </c:pt>
                <c:pt idx="292">
                  <c:v>117.79633659872746</c:v>
                </c:pt>
                <c:pt idx="293">
                  <c:v>117.79842244628763</c:v>
                </c:pt>
                <c:pt idx="294">
                  <c:v>117.80050165655331</c:v>
                </c:pt>
                <c:pt idx="295">
                  <c:v>117.80257427384699</c:v>
                </c:pt>
                <c:pt idx="296">
                  <c:v>117.80464034204685</c:v>
                </c:pt>
                <c:pt idx="297">
                  <c:v>117.80669990459272</c:v>
                </c:pt>
                <c:pt idx="298">
                  <c:v>117.80875300449188</c:v>
                </c:pt>
                <c:pt idx="299">
                  <c:v>117.81079968432478</c:v>
                </c:pt>
                <c:pt idx="300">
                  <c:v>117.81283998625078</c:v>
                </c:pt>
                <c:pt idx="301">
                  <c:v>117.81487395201358</c:v>
                </c:pt>
                <c:pt idx="302">
                  <c:v>117.8169016229468</c:v>
                </c:pt>
                <c:pt idx="303">
                  <c:v>117.81892303997924</c:v>
                </c:pt>
                <c:pt idx="304">
                  <c:v>117.8209382436402</c:v>
                </c:pt>
                <c:pt idx="305">
                  <c:v>117.82294727406473</c:v>
                </c:pt>
                <c:pt idx="306">
                  <c:v>117.82495017099868</c:v>
                </c:pt>
                <c:pt idx="307">
                  <c:v>117.82694697380373</c:v>
                </c:pt>
                <c:pt idx="308">
                  <c:v>117.82893772146238</c:v>
                </c:pt>
                <c:pt idx="309">
                  <c:v>117.83092245258277</c:v>
                </c:pt>
                <c:pt idx="310">
                  <c:v>117.83290120540353</c:v>
                </c:pt>
                <c:pt idx="311">
                  <c:v>117.83487401779843</c:v>
                </c:pt>
                <c:pt idx="312">
                  <c:v>117.83684092728106</c:v>
                </c:pt>
                <c:pt idx="313">
                  <c:v>117.83880197100937</c:v>
                </c:pt>
                <c:pt idx="314">
                  <c:v>117.8407571857902</c:v>
                </c:pt>
                <c:pt idx="315">
                  <c:v>117.84270660808366</c:v>
                </c:pt>
                <c:pt idx="316">
                  <c:v>117.84465027400749</c:v>
                </c:pt>
                <c:pt idx="317">
                  <c:v>117.84658821934141</c:v>
                </c:pt>
                <c:pt idx="318">
                  <c:v>117.84852047953122</c:v>
                </c:pt>
                <c:pt idx="319">
                  <c:v>117.85044708969305</c:v>
                </c:pt>
                <c:pt idx="320">
                  <c:v>117.85236808461741</c:v>
                </c:pt>
                <c:pt idx="321">
                  <c:v>117.85428349877321</c:v>
                </c:pt>
                <c:pt idx="322">
                  <c:v>117.85619336631174</c:v>
                </c:pt>
                <c:pt idx="323">
                  <c:v>117.85809772107056</c:v>
                </c:pt>
                <c:pt idx="324">
                  <c:v>117.85999659657733</c:v>
                </c:pt>
                <c:pt idx="325">
                  <c:v>117.86189002605364</c:v>
                </c:pt>
                <c:pt idx="326">
                  <c:v>117.86377804241866</c:v>
                </c:pt>
                <c:pt idx="327">
                  <c:v>117.86566067829284</c:v>
                </c:pt>
                <c:pt idx="328">
                  <c:v>117.86753796600161</c:v>
                </c:pt>
                <c:pt idx="329">
                  <c:v>117.86940993757875</c:v>
                </c:pt>
                <c:pt idx="330">
                  <c:v>117.87127662477012</c:v>
                </c:pt>
                <c:pt idx="331">
                  <c:v>117.87313805903692</c:v>
                </c:pt>
                <c:pt idx="332">
                  <c:v>117.87499427155917</c:v>
                </c:pt>
                <c:pt idx="333">
                  <c:v>117.87684529323911</c:v>
                </c:pt>
                <c:pt idx="334">
                  <c:v>117.87869115470443</c:v>
                </c:pt>
                <c:pt idx="335">
                  <c:v>117.88053188631147</c:v>
                </c:pt>
                <c:pt idx="336">
                  <c:v>117.88236751814861</c:v>
                </c:pt>
                <c:pt idx="337">
                  <c:v>117.88419808003923</c:v>
                </c:pt>
                <c:pt idx="338">
                  <c:v>117.88602360154489</c:v>
                </c:pt>
                <c:pt idx="339">
                  <c:v>117.88784411196848</c:v>
                </c:pt>
                <c:pt idx="340">
                  <c:v>117.88965964035707</c:v>
                </c:pt>
                <c:pt idx="341">
                  <c:v>117.89147021550504</c:v>
                </c:pt>
                <c:pt idx="342">
                  <c:v>117.89327586595692</c:v>
                </c:pt>
                <c:pt idx="343">
                  <c:v>117.89507662001031</c:v>
                </c:pt>
                <c:pt idx="344">
                  <c:v>117.89687250571873</c:v>
                </c:pt>
                <c:pt idx="345">
                  <c:v>117.89866355089444</c:v>
                </c:pt>
                <c:pt idx="346">
                  <c:v>117.90044978311116</c:v>
                </c:pt>
                <c:pt idx="347">
                  <c:v>117.90223122970683</c:v>
                </c:pt>
                <c:pt idx="348">
                  <c:v>117.90400791778632</c:v>
                </c:pt>
                <c:pt idx="349">
                  <c:v>117.90577987422402</c:v>
                </c:pt>
                <c:pt idx="350">
                  <c:v>117.90754712566651</c:v>
                </c:pt>
                <c:pt idx="351">
                  <c:v>117.90930969853511</c:v>
                </c:pt>
                <c:pt idx="352">
                  <c:v>117.91106761902839</c:v>
                </c:pt>
                <c:pt idx="353">
                  <c:v>117.91282091312475</c:v>
                </c:pt>
                <c:pt idx="354">
                  <c:v>117.91456960658481</c:v>
                </c:pt>
                <c:pt idx="355">
                  <c:v>117.91631372495387</c:v>
                </c:pt>
                <c:pt idx="356">
                  <c:v>117.91805329356433</c:v>
                </c:pt>
                <c:pt idx="357">
                  <c:v>117.91978833753805</c:v>
                </c:pt>
                <c:pt idx="358">
                  <c:v>117.92151888178864</c:v>
                </c:pt>
                <c:pt idx="359">
                  <c:v>117.92324495102382</c:v>
                </c:pt>
                <c:pt idx="360">
                  <c:v>117.92496656974765</c:v>
                </c:pt>
                <c:pt idx="361">
                  <c:v>117.9266837622628</c:v>
                </c:pt>
                <c:pt idx="362">
                  <c:v>117.92839655267269</c:v>
                </c:pt>
                <c:pt idx="363">
                  <c:v>117.93010496488381</c:v>
                </c:pt>
                <c:pt idx="364">
                  <c:v>117.93180902260767</c:v>
                </c:pt>
                <c:pt idx="365">
                  <c:v>117.93350874936309</c:v>
                </c:pt>
                <c:pt idx="366">
                  <c:v>117.93520416847817</c:v>
                </c:pt>
                <c:pt idx="367">
                  <c:v>117.93689530309244</c:v>
                </c:pt>
                <c:pt idx="368">
                  <c:v>117.93858217615886</c:v>
                </c:pt>
                <c:pt idx="369">
                  <c:v>117.9402648104458</c:v>
                </c:pt>
                <c:pt idx="370">
                  <c:v>117.94194322853903</c:v>
                </c:pt>
                <c:pt idx="371">
                  <c:v>117.94361745284371</c:v>
                </c:pt>
                <c:pt idx="372">
                  <c:v>117.94528750558626</c:v>
                </c:pt>
                <c:pt idx="373">
                  <c:v>117.94695340881636</c:v>
                </c:pt>
                <c:pt idx="374">
                  <c:v>117.94861518440864</c:v>
                </c:pt>
                <c:pt idx="375">
                  <c:v>117.95027285406474</c:v>
                </c:pt>
                <c:pt idx="376">
                  <c:v>117.951926439315</c:v>
                </c:pt>
                <c:pt idx="377">
                  <c:v>117.95357596152031</c:v>
                </c:pt>
                <c:pt idx="378">
                  <c:v>117.95522144187393</c:v>
                </c:pt>
                <c:pt idx="379">
                  <c:v>117.95686290140311</c:v>
                </c:pt>
                <c:pt idx="380">
                  <c:v>117.95850036097099</c:v>
                </c:pt>
                <c:pt idx="381">
                  <c:v>117.96013384127818</c:v>
                </c:pt>
                <c:pt idx="382">
                  <c:v>117.96176336286452</c:v>
                </c:pt>
                <c:pt idx="383">
                  <c:v>117.96338894611073</c:v>
                </c:pt>
                <c:pt idx="384">
                  <c:v>117.96501061124002</c:v>
                </c:pt>
                <c:pt idx="385">
                  <c:v>117.96662837831977</c:v>
                </c:pt>
                <c:pt idx="386">
                  <c:v>117.96824226726308</c:v>
                </c:pt>
                <c:pt idx="387">
                  <c:v>117.9698522978304</c:v>
                </c:pt>
                <c:pt idx="388">
                  <c:v>117.97145848963103</c:v>
                </c:pt>
                <c:pt idx="389">
                  <c:v>117.97306086212473</c:v>
                </c:pt>
                <c:pt idx="390">
                  <c:v>117.97465943462316</c:v>
                </c:pt>
                <c:pt idx="391">
                  <c:v>117.9762542262915</c:v>
                </c:pt>
                <c:pt idx="392">
                  <c:v>117.97784525614979</c:v>
                </c:pt>
                <c:pt idx="393">
                  <c:v>117.97943254307451</c:v>
                </c:pt>
                <c:pt idx="394">
                  <c:v>117.98101610579998</c:v>
                </c:pt>
                <c:pt idx="395">
                  <c:v>117.98259596291977</c:v>
                </c:pt>
                <c:pt idx="396">
                  <c:v>117.98417213288815</c:v>
                </c:pt>
                <c:pt idx="397">
                  <c:v>117.98574463402147</c:v>
                </c:pt>
                <c:pt idx="398">
                  <c:v>117.9873134844995</c:v>
                </c:pt>
                <c:pt idx="399">
                  <c:v>117.98887870236683</c:v>
                </c:pt>
                <c:pt idx="400">
                  <c:v>117.99044030553421</c:v>
                </c:pt>
                <c:pt idx="401">
                  <c:v>117.99199831177982</c:v>
                </c:pt>
                <c:pt idx="402">
                  <c:v>117.99355273875068</c:v>
                </c:pt>
                <c:pt idx="403">
                  <c:v>117.99510360396384</c:v>
                </c:pt>
                <c:pt idx="404">
                  <c:v>117.99665092480768</c:v>
                </c:pt>
                <c:pt idx="405">
                  <c:v>117.99819471854325</c:v>
                </c:pt>
                <c:pt idx="406">
                  <c:v>117.99973500230539</c:v>
                </c:pt>
                <c:pt idx="407">
                  <c:v>118.00127179310402</c:v>
                </c:pt>
                <c:pt idx="408">
                  <c:v>118.00280510782542</c:v>
                </c:pt>
                <c:pt idx="409">
                  <c:v>118.0043349632333</c:v>
                </c:pt>
                <c:pt idx="410">
                  <c:v>118.00586137597008</c:v>
                </c:pt>
                <c:pt idx="411">
                  <c:v>118.00738436255806</c:v>
                </c:pt>
                <c:pt idx="412">
                  <c:v>118.00890393940045</c:v>
                </c:pt>
                <c:pt idx="413">
                  <c:v>118.01042012278275</c:v>
                </c:pt>
                <c:pt idx="414">
                  <c:v>118.01193292887363</c:v>
                </c:pt>
                <c:pt idx="415">
                  <c:v>118.01344237372621</c:v>
                </c:pt>
                <c:pt idx="416">
                  <c:v>118.01494847327911</c:v>
                </c:pt>
                <c:pt idx="417">
                  <c:v>118.01645124335749</c:v>
                </c:pt>
                <c:pt idx="418">
                  <c:v>118.01795069967426</c:v>
                </c:pt>
                <c:pt idx="419">
                  <c:v>118.01944685783099</c:v>
                </c:pt>
                <c:pt idx="420">
                  <c:v>118.02093973331907</c:v>
                </c:pt>
                <c:pt idx="421">
                  <c:v>118.02242934152065</c:v>
                </c:pt>
                <c:pt idx="422">
                  <c:v>118.02391569770982</c:v>
                </c:pt>
                <c:pt idx="423">
                  <c:v>118.02539881705344</c:v>
                </c:pt>
                <c:pt idx="424">
                  <c:v>118.02687871461229</c:v>
                </c:pt>
                <c:pt idx="425">
                  <c:v>118.02835540534198</c:v>
                </c:pt>
                <c:pt idx="426">
                  <c:v>118.02982890409396</c:v>
                </c:pt>
                <c:pt idx="427">
                  <c:v>118.03129922561645</c:v>
                </c:pt>
                <c:pt idx="428">
                  <c:v>118.03276638455547</c:v>
                </c:pt>
                <c:pt idx="429">
                  <c:v>118.03423039545572</c:v>
                </c:pt>
                <c:pt idx="430">
                  <c:v>118.03569127276157</c:v>
                </c:pt>
                <c:pt idx="431">
                  <c:v>118.03714903081787</c:v>
                </c:pt>
                <c:pt idx="432">
                  <c:v>118.03860368387103</c:v>
                </c:pt>
                <c:pt idx="433">
                  <c:v>118.0400552460698</c:v>
                </c:pt>
                <c:pt idx="434">
                  <c:v>118.04150373146619</c:v>
                </c:pt>
                <c:pt idx="435">
                  <c:v>118.04294915401638</c:v>
                </c:pt>
                <c:pt idx="436">
                  <c:v>118.04439152758158</c:v>
                </c:pt>
                <c:pt idx="437">
                  <c:v>118.04583086592885</c:v>
                </c:pt>
                <c:pt idx="438">
                  <c:v>118.04726718273201</c:v>
                </c:pt>
                <c:pt idx="439">
                  <c:v>118.04870049157248</c:v>
                </c:pt>
                <c:pt idx="440">
                  <c:v>118.05013080594006</c:v>
                </c:pt>
                <c:pt idx="441">
                  <c:v>118.0515581392338</c:v>
                </c:pt>
                <c:pt idx="442">
                  <c:v>118.05298250476284</c:v>
                </c:pt>
                <c:pt idx="443">
                  <c:v>118.05440391574712</c:v>
                </c:pt>
                <c:pt idx="444">
                  <c:v>118.05582238531824</c:v>
                </c:pt>
                <c:pt idx="445">
                  <c:v>118.0572379265203</c:v>
                </c:pt>
                <c:pt idx="446">
                  <c:v>118.05865055231057</c:v>
                </c:pt>
                <c:pt idx="447">
                  <c:v>118.06006027556032</c:v>
                </c:pt>
                <c:pt idx="448">
                  <c:v>118.0614671090556</c:v>
                </c:pt>
                <c:pt idx="449">
                  <c:v>118.06287106549792</c:v>
                </c:pt>
                <c:pt idx="450">
                  <c:v>118.06427215750506</c:v>
                </c:pt>
                <c:pt idx="451">
                  <c:v>118.06567039761183</c:v>
                </c:pt>
                <c:pt idx="452">
                  <c:v>118.0670657982707</c:v>
                </c:pt>
                <c:pt idx="453">
                  <c:v>118.06845837185261</c:v>
                </c:pt>
                <c:pt idx="454">
                  <c:v>118.06984813064764</c:v>
                </c:pt>
                <c:pt idx="455">
                  <c:v>118.07123508686571</c:v>
                </c:pt>
                <c:pt idx="456">
                  <c:v>118.07261925263732</c:v>
                </c:pt>
                <c:pt idx="457">
                  <c:v>118.07400064001421</c:v>
                </c:pt>
                <c:pt idx="458">
                  <c:v>118.07537926097001</c:v>
                </c:pt>
                <c:pt idx="459">
                  <c:v>118.07675512740099</c:v>
                </c:pt>
                <c:pt idx="460">
                  <c:v>118.07812825112666</c:v>
                </c:pt>
                <c:pt idx="461">
                  <c:v>118.07949864389047</c:v>
                </c:pt>
                <c:pt idx="462">
                  <c:v>118.08086631736045</c:v>
                </c:pt>
                <c:pt idx="463">
                  <c:v>118.08223128312986</c:v>
                </c:pt>
                <c:pt idx="464">
                  <c:v>118.0835935527178</c:v>
                </c:pt>
                <c:pt idx="465">
                  <c:v>118.08495313756991</c:v>
                </c:pt>
                <c:pt idx="466">
                  <c:v>118.08631004905894</c:v>
                </c:pt>
                <c:pt idx="467">
                  <c:v>118.08766429848534</c:v>
                </c:pt>
                <c:pt idx="468">
                  <c:v>118.08901589707799</c:v>
                </c:pt>
                <c:pt idx="469">
                  <c:v>118.09036485599466</c:v>
                </c:pt>
                <c:pt idx="470">
                  <c:v>118.09171118632274</c:v>
                </c:pt>
                <c:pt idx="471">
                  <c:v>118.09305489907976</c:v>
                </c:pt>
                <c:pt idx="472">
                  <c:v>118.09439600521395</c:v>
                </c:pt>
                <c:pt idx="473">
                  <c:v>118.09573451560493</c:v>
                </c:pt>
                <c:pt idx="474">
                  <c:v>118.09707044106415</c:v>
                </c:pt>
                <c:pt idx="475">
                  <c:v>118.09840379233559</c:v>
                </c:pt>
                <c:pt idx="476">
                  <c:v>118.09973458009621</c:v>
                </c:pt>
                <c:pt idx="477">
                  <c:v>118.10106281495658</c:v>
                </c:pt>
                <c:pt idx="478">
                  <c:v>118.10238850746141</c:v>
                </c:pt>
                <c:pt idx="479">
                  <c:v>118.10371166809009</c:v>
                </c:pt>
                <c:pt idx="480">
                  <c:v>118.10503230725722</c:v>
                </c:pt>
                <c:pt idx="481">
                  <c:v>118.10635043531316</c:v>
                </c:pt>
                <c:pt idx="482">
                  <c:v>118.10766606254458</c:v>
                </c:pt>
                <c:pt idx="483">
                  <c:v>118.10897919917494</c:v>
                </c:pt>
                <c:pt idx="484">
                  <c:v>118.11028985536502</c:v>
                </c:pt>
                <c:pt idx="485">
                  <c:v>118.11159804121347</c:v>
                </c:pt>
                <c:pt idx="486">
                  <c:v>118.11290376675724</c:v>
                </c:pt>
                <c:pt idx="487">
                  <c:v>118.11420704197218</c:v>
                </c:pt>
                <c:pt idx="488">
                  <c:v>118.11550787677346</c:v>
                </c:pt>
                <c:pt idx="489">
                  <c:v>118.1168062810161</c:v>
                </c:pt>
                <c:pt idx="490">
                  <c:v>118.11810226449542</c:v>
                </c:pt>
                <c:pt idx="491">
                  <c:v>118.11939583694758</c:v>
                </c:pt>
                <c:pt idx="492">
                  <c:v>118.12068700805003</c:v>
                </c:pt>
                <c:pt idx="493">
                  <c:v>118.12197578742192</c:v>
                </c:pt>
                <c:pt idx="494">
                  <c:v>118.12326218462471</c:v>
                </c:pt>
                <c:pt idx="495">
                  <c:v>118.1245462091625</c:v>
                </c:pt>
                <c:pt idx="496">
                  <c:v>118.12582787048254</c:v>
                </c:pt>
                <c:pt idx="497">
                  <c:v>118.12710717797566</c:v>
                </c:pt>
                <c:pt idx="498">
                  <c:v>118.12838414097681</c:v>
                </c:pt>
                <c:pt idx="499">
                  <c:v>118.12965876876537</c:v>
                </c:pt>
                <c:pt idx="500">
                  <c:v>118.13093107056567</c:v>
                </c:pt>
                <c:pt idx="501">
                  <c:v>118.13220105554743</c:v>
                </c:pt>
                <c:pt idx="502">
                  <c:v>118.13346873282616</c:v>
                </c:pt>
                <c:pt idx="503">
                  <c:v>118.13473411146362</c:v>
                </c:pt>
                <c:pt idx="504">
                  <c:v>118.13599720046817</c:v>
                </c:pt>
                <c:pt idx="505">
                  <c:v>118.13725800879531</c:v>
                </c:pt>
                <c:pt idx="506">
                  <c:v>118.138516545348</c:v>
                </c:pt>
                <c:pt idx="507">
                  <c:v>118.13977281897709</c:v>
                </c:pt>
                <c:pt idx="508">
                  <c:v>118.14102683848174</c:v>
                </c:pt>
                <c:pt idx="509">
                  <c:v>118.14227861260984</c:v>
                </c:pt>
                <c:pt idx="510">
                  <c:v>118.14352815005837</c:v>
                </c:pt>
                <c:pt idx="511">
                  <c:v>118.14477545947381</c:v>
                </c:pt>
                <c:pt idx="512">
                  <c:v>118.14602054945254</c:v>
                </c:pt>
                <c:pt idx="513">
                  <c:v>118.14726342854122</c:v>
                </c:pt>
                <c:pt idx="514">
                  <c:v>118.14850410523718</c:v>
                </c:pt>
                <c:pt idx="515">
                  <c:v>118.14974258798881</c:v>
                </c:pt>
                <c:pt idx="516">
                  <c:v>118.15097888519588</c:v>
                </c:pt>
                <c:pt idx="517">
                  <c:v>118.15221300521002</c:v>
                </c:pt>
                <c:pt idx="518">
                  <c:v>118.15344495633494</c:v>
                </c:pt>
                <c:pt idx="519">
                  <c:v>118.15467474682694</c:v>
                </c:pt>
                <c:pt idx="520">
                  <c:v>118.15590238489521</c:v>
                </c:pt>
                <c:pt idx="521">
                  <c:v>118.15712787870218</c:v>
                </c:pt>
                <c:pt idx="522">
                  <c:v>118.15835123636387</c:v>
                </c:pt>
                <c:pt idx="523">
                  <c:v>118.15957246595028</c:v>
                </c:pt>
                <c:pt idx="524">
                  <c:v>118.16079157548572</c:v>
                </c:pt>
                <c:pt idx="525">
                  <c:v>118.16200857294911</c:v>
                </c:pt>
                <c:pt idx="526">
                  <c:v>118.16322346627443</c:v>
                </c:pt>
                <c:pt idx="527">
                  <c:v>118.16443626335094</c:v>
                </c:pt>
                <c:pt idx="528">
                  <c:v>118.16564697202359</c:v>
                </c:pt>
                <c:pt idx="529">
                  <c:v>118.16685560009333</c:v>
                </c:pt>
                <c:pt idx="530">
                  <c:v>118.16806215531744</c:v>
                </c:pt>
                <c:pt idx="531">
                  <c:v>118.16926664540983</c:v>
                </c:pt>
                <c:pt idx="532">
                  <c:v>118.17046907804146</c:v>
                </c:pt>
                <c:pt idx="533">
                  <c:v>118.17166946084052</c:v>
                </c:pt>
                <c:pt idx="534">
                  <c:v>118.17286780139284</c:v>
                </c:pt>
                <c:pt idx="535">
                  <c:v>118.17406410724217</c:v>
                </c:pt>
                <c:pt idx="536">
                  <c:v>118.17525838589054</c:v>
                </c:pt>
                <c:pt idx="537">
                  <c:v>118.17645064479851</c:v>
                </c:pt>
                <c:pt idx="538">
                  <c:v>118.17764089138547</c:v>
                </c:pt>
                <c:pt idx="539">
                  <c:v>118.17882913303002</c:v>
                </c:pt>
                <c:pt idx="540">
                  <c:v>118.18001537707018</c:v>
                </c:pt>
                <c:pt idx="541">
                  <c:v>118.18119963080375</c:v>
                </c:pt>
                <c:pt idx="542">
                  <c:v>118.18238190148857</c:v>
                </c:pt>
                <c:pt idx="543">
                  <c:v>118.18356219634283</c:v>
                </c:pt>
                <c:pt idx="544">
                  <c:v>118.18474052254535</c:v>
                </c:pt>
                <c:pt idx="545">
                  <c:v>118.18591688723588</c:v>
                </c:pt>
                <c:pt idx="546">
                  <c:v>118.18709129751535</c:v>
                </c:pt>
                <c:pt idx="547">
                  <c:v>118.1882637604462</c:v>
                </c:pt>
                <c:pt idx="548">
                  <c:v>118.18943428305262</c:v>
                </c:pt>
                <c:pt idx="549">
                  <c:v>118.19060287232085</c:v>
                </c:pt>
                <c:pt idx="550">
                  <c:v>118.19176953519943</c:v>
                </c:pt>
                <c:pt idx="551">
                  <c:v>118.19293427859948</c:v>
                </c:pt>
                <c:pt idx="552">
                  <c:v>118.19409710939502</c:v>
                </c:pt>
                <c:pt idx="553">
                  <c:v>118.19525803442312</c:v>
                </c:pt>
                <c:pt idx="554">
                  <c:v>118.19641706048429</c:v>
                </c:pt>
                <c:pt idx="555">
                  <c:v>118.19757419434269</c:v>
                </c:pt>
                <c:pt idx="556">
                  <c:v>118.19872944272635</c:v>
                </c:pt>
                <c:pt idx="557">
                  <c:v>118.19988281232746</c:v>
                </c:pt>
                <c:pt idx="558">
                  <c:v>118.20103430980265</c:v>
                </c:pt>
                <c:pt idx="559">
                  <c:v>118.20218394177326</c:v>
                </c:pt>
                <c:pt idx="560">
                  <c:v>118.20333171482545</c:v>
                </c:pt>
                <c:pt idx="561">
                  <c:v>118.20447763551063</c:v>
                </c:pt>
                <c:pt idx="562">
                  <c:v>118.20562171034561</c:v>
                </c:pt>
                <c:pt idx="563">
                  <c:v>118.20676394581284</c:v>
                </c:pt>
                <c:pt idx="564">
                  <c:v>118.2079043483607</c:v>
                </c:pt>
                <c:pt idx="565">
                  <c:v>118.20904292440365</c:v>
                </c:pt>
                <c:pt idx="566">
                  <c:v>118.2101796803226</c:v>
                </c:pt>
                <c:pt idx="567">
                  <c:v>118.21131462246501</c:v>
                </c:pt>
                <c:pt idx="568">
                  <c:v>118.21244775714523</c:v>
                </c:pt>
                <c:pt idx="569">
                  <c:v>118.21357909064467</c:v>
                </c:pt>
                <c:pt idx="570">
                  <c:v>118.21470862921205</c:v>
                </c:pt>
                <c:pt idx="571">
                  <c:v>118.2158363790636</c:v>
                </c:pt>
                <c:pt idx="572">
                  <c:v>118.21696234638335</c:v>
                </c:pt>
                <c:pt idx="573">
                  <c:v>118.21808653732327</c:v>
                </c:pt>
                <c:pt idx="574">
                  <c:v>118.21920895800356</c:v>
                </c:pt>
                <c:pt idx="575">
                  <c:v>118.22032961451282</c:v>
                </c:pt>
                <c:pt idx="576">
                  <c:v>118.22144851290832</c:v>
                </c:pt>
                <c:pt idx="577">
                  <c:v>118.22256565921614</c:v>
                </c:pt>
                <c:pt idx="578">
                  <c:v>118.2236810594315</c:v>
                </c:pt>
                <c:pt idx="579">
                  <c:v>118.22479471951881</c:v>
                </c:pt>
                <c:pt idx="580">
                  <c:v>118.22590664541204</c:v>
                </c:pt>
                <c:pt idx="581">
                  <c:v>118.22701684301484</c:v>
                </c:pt>
                <c:pt idx="582">
                  <c:v>118.22812531820074</c:v>
                </c:pt>
                <c:pt idx="583">
                  <c:v>118.22923207681343</c:v>
                </c:pt>
                <c:pt idx="584">
                  <c:v>118.23033712466687</c:v>
                </c:pt>
                <c:pt idx="585">
                  <c:v>118.23144046754558</c:v>
                </c:pt>
                <c:pt idx="586">
                  <c:v>118.23254211120474</c:v>
                </c:pt>
                <c:pt idx="587">
                  <c:v>118.23364206137046</c:v>
                </c:pt>
                <c:pt idx="588">
                  <c:v>118.23474032374</c:v>
                </c:pt>
                <c:pt idx="589">
                  <c:v>118.23583690398188</c:v>
                </c:pt>
                <c:pt idx="590">
                  <c:v>118.23693180773611</c:v>
                </c:pt>
                <c:pt idx="591">
                  <c:v>118.23802504061445</c:v>
                </c:pt>
                <c:pt idx="592">
                  <c:v>118.23911660820045</c:v>
                </c:pt>
                <c:pt idx="593">
                  <c:v>118.24020651604978</c:v>
                </c:pt>
                <c:pt idx="594">
                  <c:v>118.24129476969037</c:v>
                </c:pt>
                <c:pt idx="595">
                  <c:v>118.24238137462255</c:v>
                </c:pt>
                <c:pt idx="596">
                  <c:v>118.24346633631932</c:v>
                </c:pt>
                <c:pt idx="597">
                  <c:v>118.24454966022643</c:v>
                </c:pt>
                <c:pt idx="598">
                  <c:v>118.24563135176263</c:v>
                </c:pt>
                <c:pt idx="599">
                  <c:v>118.24671141631984</c:v>
                </c:pt>
                <c:pt idx="600">
                  <c:v>118.24778985926334</c:v>
                </c:pt>
                <c:pt idx="601">
                  <c:v>118.24886668593189</c:v>
                </c:pt>
                <c:pt idx="602">
                  <c:v>118.24994190163795</c:v>
                </c:pt>
                <c:pt idx="603">
                  <c:v>118.25101551166786</c:v>
                </c:pt>
                <c:pt idx="604">
                  <c:v>118.25208752128196</c:v>
                </c:pt>
                <c:pt idx="605">
                  <c:v>118.25315793571485</c:v>
                </c:pt>
                <c:pt idx="606">
                  <c:v>118.25422676017546</c:v>
                </c:pt>
                <c:pt idx="607">
                  <c:v>118.25529399984725</c:v>
                </c:pt>
                <c:pt idx="608">
                  <c:v>118.25635965988846</c:v>
                </c:pt>
                <c:pt idx="609">
                  <c:v>118.25742374543211</c:v>
                </c:pt>
                <c:pt idx="610">
                  <c:v>118.2584862615863</c:v>
                </c:pt>
                <c:pt idx="611">
                  <c:v>118.25954721343436</c:v>
                </c:pt>
                <c:pt idx="612">
                  <c:v>118.26060660603491</c:v>
                </c:pt>
                <c:pt idx="613">
                  <c:v>118.26166444442217</c:v>
                </c:pt>
                <c:pt idx="614">
                  <c:v>118.26272073360595</c:v>
                </c:pt>
                <c:pt idx="615">
                  <c:v>118.26377547857194</c:v>
                </c:pt>
                <c:pt idx="616">
                  <c:v>118.26482868428185</c:v>
                </c:pt>
                <c:pt idx="617">
                  <c:v>118.26588035567346</c:v>
                </c:pt>
                <c:pt idx="618">
                  <c:v>118.26693049766092</c:v>
                </c:pt>
                <c:pt idx="619">
                  <c:v>118.26797911513475</c:v>
                </c:pt>
                <c:pt idx="620">
                  <c:v>118.26902621296215</c:v>
                </c:pt>
                <c:pt idx="621">
                  <c:v>118.27007179598701</c:v>
                </c:pt>
                <c:pt idx="622">
                  <c:v>118.27111586903014</c:v>
                </c:pt>
                <c:pt idx="623">
                  <c:v>118.27215843688941</c:v>
                </c:pt>
                <c:pt idx="624">
                  <c:v>118.27319950433984</c:v>
                </c:pt>
                <c:pt idx="625">
                  <c:v>118.27423907613382</c:v>
                </c:pt>
                <c:pt idx="626">
                  <c:v>118.27527715700121</c:v>
                </c:pt>
                <c:pt idx="627">
                  <c:v>118.2763137516495</c:v>
                </c:pt>
                <c:pt idx="628">
                  <c:v>118.27734886476389</c:v>
                </c:pt>
                <c:pt idx="629">
                  <c:v>118.27838250100757</c:v>
                </c:pt>
                <c:pt idx="630">
                  <c:v>118.27941466502168</c:v>
                </c:pt>
                <c:pt idx="631">
                  <c:v>118.28044536142562</c:v>
                </c:pt>
                <c:pt idx="632">
                  <c:v>118.28147459481707</c:v>
                </c:pt>
                <c:pt idx="633">
                  <c:v>118.28250236977216</c:v>
                </c:pt>
                <c:pt idx="634">
                  <c:v>118.2835286908456</c:v>
                </c:pt>
                <c:pt idx="635">
                  <c:v>118.28455356257085</c:v>
                </c:pt>
                <c:pt idx="636">
                  <c:v>118.28557698946021</c:v>
                </c:pt>
                <c:pt idx="637">
                  <c:v>118.28659897600495</c:v>
                </c:pt>
                <c:pt idx="638">
                  <c:v>118.2876195266755</c:v>
                </c:pt>
                <c:pt idx="639">
                  <c:v>118.28863864592148</c:v>
                </c:pt>
                <c:pt idx="640">
                  <c:v>118.28965633817192</c:v>
                </c:pt>
                <c:pt idx="641">
                  <c:v>118.29067260783536</c:v>
                </c:pt>
                <c:pt idx="642">
                  <c:v>118.29168745929995</c:v>
                </c:pt>
                <c:pt idx="643">
                  <c:v>118.2927008969336</c:v>
                </c:pt>
                <c:pt idx="644">
                  <c:v>118.29371292508408</c:v>
                </c:pt>
                <c:pt idx="645">
                  <c:v>118.29472354807922</c:v>
                </c:pt>
                <c:pt idx="646">
                  <c:v>118.29573277022692</c:v>
                </c:pt>
                <c:pt idx="647">
                  <c:v>118.29674059581535</c:v>
                </c:pt>
                <c:pt idx="648">
                  <c:v>118.29774702911304</c:v>
                </c:pt>
                <c:pt idx="649">
                  <c:v>118.29875207436903</c:v>
                </c:pt>
                <c:pt idx="650">
                  <c:v>118.29975573581297</c:v>
                </c:pt>
                <c:pt idx="651">
                  <c:v>118.30075801765517</c:v>
                </c:pt>
                <c:pt idx="652">
                  <c:v>118.3017589240869</c:v>
                </c:pt>
                <c:pt idx="653">
                  <c:v>118.30275845928027</c:v>
                </c:pt>
                <c:pt idx="654">
                  <c:v>118.30375662738857</c:v>
                </c:pt>
                <c:pt idx="655">
                  <c:v>118.30475343254619</c:v>
                </c:pt>
                <c:pt idx="656">
                  <c:v>118.30574887886888</c:v>
                </c:pt>
                <c:pt idx="657">
                  <c:v>118.30674297045381</c:v>
                </c:pt>
                <c:pt idx="658">
                  <c:v>118.30773571137965</c:v>
                </c:pt>
                <c:pt idx="659">
                  <c:v>118.30872710570671</c:v>
                </c:pt>
                <c:pt idx="660">
                  <c:v>118.30971715747708</c:v>
                </c:pt>
                <c:pt idx="661">
                  <c:v>118.31070587071468</c:v>
                </c:pt>
                <c:pt idx="662">
                  <c:v>118.31169324942543</c:v>
                </c:pt>
                <c:pt idx="663">
                  <c:v>118.3126792975973</c:v>
                </c:pt>
                <c:pt idx="664">
                  <c:v>118.31366401920043</c:v>
                </c:pt>
                <c:pt idx="665">
                  <c:v>118.31464741818729</c:v>
                </c:pt>
                <c:pt idx="666">
                  <c:v>118.31562949849274</c:v>
                </c:pt>
                <c:pt idx="667">
                  <c:v>118.31661026403411</c:v>
                </c:pt>
                <c:pt idx="668">
                  <c:v>118.31758971871136</c:v>
                </c:pt>
                <c:pt idx="669">
                  <c:v>118.31856786640716</c:v>
                </c:pt>
                <c:pt idx="670">
                  <c:v>118.31954471098696</c:v>
                </c:pt>
                <c:pt idx="671">
                  <c:v>118.32052025629916</c:v>
                </c:pt>
                <c:pt idx="672">
                  <c:v>118.32149450617514</c:v>
                </c:pt>
                <c:pt idx="673">
                  <c:v>118.32246746442941</c:v>
                </c:pt>
                <c:pt idx="674">
                  <c:v>118.3234391348597</c:v>
                </c:pt>
                <c:pt idx="675">
                  <c:v>118.32440952124702</c:v>
                </c:pt>
                <c:pt idx="676">
                  <c:v>118.32537862735583</c:v>
                </c:pt>
                <c:pt idx="677">
                  <c:v>118.32634645693405</c:v>
                </c:pt>
                <c:pt idx="678">
                  <c:v>118.32731301371325</c:v>
                </c:pt>
                <c:pt idx="679">
                  <c:v>118.32827830140866</c:v>
                </c:pt>
                <c:pt idx="680">
                  <c:v>118.32924232371931</c:v>
                </c:pt>
                <c:pt idx="681">
                  <c:v>118.33020508432816</c:v>
                </c:pt>
                <c:pt idx="682">
                  <c:v>118.33116658690207</c:v>
                </c:pt>
                <c:pt idx="683">
                  <c:v>118.33212683509205</c:v>
                </c:pt>
                <c:pt idx="684">
                  <c:v>118.33308583253326</c:v>
                </c:pt>
                <c:pt idx="685">
                  <c:v>118.33404358284507</c:v>
                </c:pt>
                <c:pt idx="686">
                  <c:v>118.33500008963128</c:v>
                </c:pt>
                <c:pt idx="687">
                  <c:v>118.33595535648004</c:v>
                </c:pt>
                <c:pt idx="688">
                  <c:v>118.33690938696411</c:v>
                </c:pt>
                <c:pt idx="689">
                  <c:v>118.33786218464083</c:v>
                </c:pt>
                <c:pt idx="690">
                  <c:v>118.33881375305225</c:v>
                </c:pt>
                <c:pt idx="691">
                  <c:v>118.3397640957252</c:v>
                </c:pt>
                <c:pt idx="692">
                  <c:v>118.34071321617145</c:v>
                </c:pt>
                <c:pt idx="693">
                  <c:v>118.34166111788767</c:v>
                </c:pt>
                <c:pt idx="694">
                  <c:v>118.34260780435561</c:v>
                </c:pt>
                <c:pt idx="695">
                  <c:v>118.34355327904218</c:v>
                </c:pt>
                <c:pt idx="696">
                  <c:v>118.34449754539949</c:v>
                </c:pt>
                <c:pt idx="697">
                  <c:v>118.34544060686497</c:v>
                </c:pt>
                <c:pt idx="698">
                  <c:v>118.34638246686146</c:v>
                </c:pt>
                <c:pt idx="699">
                  <c:v>118.34732312879721</c:v>
                </c:pt>
                <c:pt idx="700">
                  <c:v>118.34826259606611</c:v>
                </c:pt>
                <c:pt idx="701">
                  <c:v>118.34920087204765</c:v>
                </c:pt>
                <c:pt idx="702">
                  <c:v>118.35013796010702</c:v>
                </c:pt>
                <c:pt idx="703">
                  <c:v>118.35107386359525</c:v>
                </c:pt>
                <c:pt idx="704">
                  <c:v>118.35200858584925</c:v>
                </c:pt>
                <c:pt idx="705">
                  <c:v>118.35294213019185</c:v>
                </c:pt>
                <c:pt idx="706">
                  <c:v>118.35387449993196</c:v>
                </c:pt>
                <c:pt idx="707">
                  <c:v>118.3548056983646</c:v>
                </c:pt>
                <c:pt idx="708">
                  <c:v>118.35573572877097</c:v>
                </c:pt>
                <c:pt idx="709">
                  <c:v>118.35666459441855</c:v>
                </c:pt>
                <c:pt idx="710">
                  <c:v>118.35759229856117</c:v>
                </c:pt>
                <c:pt idx="711">
                  <c:v>118.35851884443909</c:v>
                </c:pt>
                <c:pt idx="712">
                  <c:v>118.35944423527908</c:v>
                </c:pt>
                <c:pt idx="713">
                  <c:v>118.36036847429449</c:v>
                </c:pt>
                <c:pt idx="714">
                  <c:v>118.36129156468526</c:v>
                </c:pt>
                <c:pt idx="715">
                  <c:v>118.36221350963814</c:v>
                </c:pt>
                <c:pt idx="716">
                  <c:v>118.36313431232664</c:v>
                </c:pt>
                <c:pt idx="717">
                  <c:v>118.36405397591112</c:v>
                </c:pt>
                <c:pt idx="718">
                  <c:v>118.36497250353892</c:v>
                </c:pt>
                <c:pt idx="719">
                  <c:v>118.36588989834441</c:v>
                </c:pt>
                <c:pt idx="720">
                  <c:v>118.36680616344898</c:v>
                </c:pt>
                <c:pt idx="721">
                  <c:v>118.36772130196124</c:v>
                </c:pt>
                <c:pt idx="722">
                  <c:v>118.36863531697702</c:v>
                </c:pt>
                <c:pt idx="723">
                  <c:v>118.36954821157944</c:v>
                </c:pt>
                <c:pt idx="724">
                  <c:v>118.37045998883897</c:v>
                </c:pt>
                <c:pt idx="725">
                  <c:v>118.37137065181356</c:v>
                </c:pt>
                <c:pt idx="726">
                  <c:v>118.37228020354864</c:v>
                </c:pt>
                <c:pt idx="727">
                  <c:v>118.37318864707721</c:v>
                </c:pt>
                <c:pt idx="728">
                  <c:v>118.37409598541996</c:v>
                </c:pt>
                <c:pt idx="729">
                  <c:v>118.37500222158519</c:v>
                </c:pt>
                <c:pt idx="730">
                  <c:v>118.37590735856911</c:v>
                </c:pt>
                <c:pt idx="731">
                  <c:v>118.37681139935566</c:v>
                </c:pt>
                <c:pt idx="732">
                  <c:v>118.37771434691675</c:v>
                </c:pt>
                <c:pt idx="733">
                  <c:v>118.37861620421225</c:v>
                </c:pt>
                <c:pt idx="734">
                  <c:v>118.37951697419007</c:v>
                </c:pt>
                <c:pt idx="735">
                  <c:v>118.38041665978621</c:v>
                </c:pt>
                <c:pt idx="736">
                  <c:v>118.38131526392486</c:v>
                </c:pt>
                <c:pt idx="737">
                  <c:v>118.38221278951845</c:v>
                </c:pt>
                <c:pt idx="738">
                  <c:v>118.38310923946766</c:v>
                </c:pt>
                <c:pt idx="739">
                  <c:v>118.38400461666158</c:v>
                </c:pt>
                <c:pt idx="740">
                  <c:v>118.38489892397769</c:v>
                </c:pt>
                <c:pt idx="741">
                  <c:v>118.38579216428195</c:v>
                </c:pt>
                <c:pt idx="742">
                  <c:v>118.3866843404289</c:v>
                </c:pt>
                <c:pt idx="743">
                  <c:v>118.38757545526164</c:v>
                </c:pt>
                <c:pt idx="744">
                  <c:v>118.38846551161197</c:v>
                </c:pt>
                <c:pt idx="745">
                  <c:v>118.3893545123004</c:v>
                </c:pt>
                <c:pt idx="746">
                  <c:v>118.39024246013622</c:v>
                </c:pt>
                <c:pt idx="747">
                  <c:v>118.39112935791758</c:v>
                </c:pt>
                <c:pt idx="748">
                  <c:v>118.39201520843154</c:v>
                </c:pt>
                <c:pt idx="749">
                  <c:v>118.39290001445411</c:v>
                </c:pt>
                <c:pt idx="750">
                  <c:v>118.39378377875032</c:v>
                </c:pt>
                <c:pt idx="751">
                  <c:v>118.39466650407431</c:v>
                </c:pt>
                <c:pt idx="752">
                  <c:v>118.3955481931693</c:v>
                </c:pt>
                <c:pt idx="753">
                  <c:v>118.39642884876778</c:v>
                </c:pt>
                <c:pt idx="754">
                  <c:v>118.39730847359144</c:v>
                </c:pt>
                <c:pt idx="755">
                  <c:v>118.39818707035128</c:v>
                </c:pt>
                <c:pt idx="756">
                  <c:v>118.39906464174769</c:v>
                </c:pt>
                <c:pt idx="757">
                  <c:v>118.39994119047047</c:v>
                </c:pt>
                <c:pt idx="758">
                  <c:v>118.40081671919887</c:v>
                </c:pt>
                <c:pt idx="759">
                  <c:v>118.40169123060173</c:v>
                </c:pt>
                <c:pt idx="760">
                  <c:v>118.40256472733742</c:v>
                </c:pt>
                <c:pt idx="761">
                  <c:v>118.40343721205397</c:v>
                </c:pt>
                <c:pt idx="762">
                  <c:v>118.4043086873891</c:v>
                </c:pt>
                <c:pt idx="763">
                  <c:v>118.4051791559703</c:v>
                </c:pt>
                <c:pt idx="764">
                  <c:v>118.40604862041482</c:v>
                </c:pt>
                <c:pt idx="765">
                  <c:v>118.40691708332979</c:v>
                </c:pt>
                <c:pt idx="766">
                  <c:v>118.40778454731225</c:v>
                </c:pt>
                <c:pt idx="767">
                  <c:v>118.40865101494916</c:v>
                </c:pt>
                <c:pt idx="768">
                  <c:v>118.40951648881756</c:v>
                </c:pt>
                <c:pt idx="769">
                  <c:v>118.4103809714845</c:v>
                </c:pt>
                <c:pt idx="770">
                  <c:v>118.41124446550714</c:v>
                </c:pt>
                <c:pt idx="771">
                  <c:v>118.41210697343283</c:v>
                </c:pt>
                <c:pt idx="772">
                  <c:v>118.41296849779911</c:v>
                </c:pt>
                <c:pt idx="773">
                  <c:v>118.41382904113381</c:v>
                </c:pt>
                <c:pt idx="774">
                  <c:v>118.41468860595506</c:v>
                </c:pt>
                <c:pt idx="775">
                  <c:v>118.41554719477135</c:v>
                </c:pt>
                <c:pt idx="776">
                  <c:v>118.41640481008159</c:v>
                </c:pt>
                <c:pt idx="777">
                  <c:v>118.41726145437516</c:v>
                </c:pt>
                <c:pt idx="778">
                  <c:v>118.41811713013193</c:v>
                </c:pt>
                <c:pt idx="779">
                  <c:v>118.41897183982235</c:v>
                </c:pt>
                <c:pt idx="780">
                  <c:v>118.41982558590746</c:v>
                </c:pt>
                <c:pt idx="781">
                  <c:v>118.42067837083897</c:v>
                </c:pt>
                <c:pt idx="782">
                  <c:v>118.4215301970593</c:v>
                </c:pt>
                <c:pt idx="783">
                  <c:v>118.42238106700158</c:v>
                </c:pt>
                <c:pt idx="784">
                  <c:v>118.42323098308978</c:v>
                </c:pt>
                <c:pt idx="785">
                  <c:v>118.42407994773869</c:v>
                </c:pt>
                <c:pt idx="786">
                  <c:v>118.42492796335398</c:v>
                </c:pt>
                <c:pt idx="787">
                  <c:v>118.4257750323323</c:v>
                </c:pt>
                <c:pt idx="788">
                  <c:v>118.42662115706123</c:v>
                </c:pt>
                <c:pt idx="789">
                  <c:v>118.42746633991941</c:v>
                </c:pt>
                <c:pt idx="790">
                  <c:v>118.42831058327653</c:v>
                </c:pt>
                <c:pt idx="791">
                  <c:v>118.42915388949339</c:v>
                </c:pt>
                <c:pt idx="792">
                  <c:v>118.42999626092197</c:v>
                </c:pt>
                <c:pt idx="793">
                  <c:v>118.43083769990547</c:v>
                </c:pt>
                <c:pt idx="794">
                  <c:v>118.43167820877829</c:v>
                </c:pt>
                <c:pt idx="795">
                  <c:v>118.43251778986617</c:v>
                </c:pt>
                <c:pt idx="796">
                  <c:v>118.43335644548615</c:v>
                </c:pt>
                <c:pt idx="797">
                  <c:v>118.43419417794668</c:v>
                </c:pt>
                <c:pt idx="798">
                  <c:v>118.4350309895476</c:v>
                </c:pt>
                <c:pt idx="799">
                  <c:v>118.43586688258023</c:v>
                </c:pt>
                <c:pt idx="800">
                  <c:v>118.43670185932741</c:v>
                </c:pt>
                <c:pt idx="801">
                  <c:v>118.43753592206352</c:v>
                </c:pt>
                <c:pt idx="802">
                  <c:v>118.4383690730545</c:v>
                </c:pt>
                <c:pt idx="803">
                  <c:v>118.43920131455798</c:v>
                </c:pt>
                <c:pt idx="804">
                  <c:v>118.44003264882321</c:v>
                </c:pt>
                <c:pt idx="805">
                  <c:v>118.44086307809117</c:v>
                </c:pt>
                <c:pt idx="806">
                  <c:v>118.44169260459461</c:v>
                </c:pt>
                <c:pt idx="807">
                  <c:v>118.44252123055809</c:v>
                </c:pt>
                <c:pt idx="808">
                  <c:v>118.44334895819794</c:v>
                </c:pt>
                <c:pt idx="809">
                  <c:v>118.44417578972245</c:v>
                </c:pt>
                <c:pt idx="810">
                  <c:v>118.44500172733177</c:v>
                </c:pt>
                <c:pt idx="811">
                  <c:v>118.445826773218</c:v>
                </c:pt>
                <c:pt idx="812">
                  <c:v>118.44665092956528</c:v>
                </c:pt>
                <c:pt idx="813">
                  <c:v>118.44747419854976</c:v>
                </c:pt>
                <c:pt idx="814">
                  <c:v>118.44829658233965</c:v>
                </c:pt>
                <c:pt idx="815">
                  <c:v>118.44911808309529</c:v>
                </c:pt>
                <c:pt idx="816">
                  <c:v>118.44993870296915</c:v>
                </c:pt>
                <c:pt idx="817">
                  <c:v>118.45075844410592</c:v>
                </c:pt>
                <c:pt idx="818">
                  <c:v>118.45157730864248</c:v>
                </c:pt>
                <c:pt idx="819">
                  <c:v>118.45239529870801</c:v>
                </c:pt>
                <c:pt idx="820">
                  <c:v>118.45321241642394</c:v>
                </c:pt>
                <c:pt idx="821">
                  <c:v>118.4540286639041</c:v>
                </c:pt>
                <c:pt idx="822">
                  <c:v>118.45484404325464</c:v>
                </c:pt>
                <c:pt idx="823">
                  <c:v>118.45565855657415</c:v>
                </c:pt>
                <c:pt idx="824">
                  <c:v>118.45647220595366</c:v>
                </c:pt>
                <c:pt idx="825">
                  <c:v>118.45728499347669</c:v>
                </c:pt>
                <c:pt idx="826">
                  <c:v>118.45809692121929</c:v>
                </c:pt>
                <c:pt idx="827">
                  <c:v>118.45890799125004</c:v>
                </c:pt>
                <c:pt idx="828">
                  <c:v>118.45971820563015</c:v>
                </c:pt>
                <c:pt idx="829">
                  <c:v>118.4605275664134</c:v>
                </c:pt>
                <c:pt idx="830">
                  <c:v>118.4613360756463</c:v>
                </c:pt>
                <c:pt idx="831">
                  <c:v>118.462143735368</c:v>
                </c:pt>
                <c:pt idx="832">
                  <c:v>118.46295054761043</c:v>
                </c:pt>
                <c:pt idx="833">
                  <c:v>118.46375651439824</c:v>
                </c:pt>
                <c:pt idx="834">
                  <c:v>118.46456163774893</c:v>
                </c:pt>
                <c:pt idx="835">
                  <c:v>118.46536591967281</c:v>
                </c:pt>
                <c:pt idx="836">
                  <c:v>118.46616936217306</c:v>
                </c:pt>
                <c:pt idx="837">
                  <c:v>118.46697196724577</c:v>
                </c:pt>
                <c:pt idx="838">
                  <c:v>118.46777373687995</c:v>
                </c:pt>
                <c:pt idx="839">
                  <c:v>118.46857467305762</c:v>
                </c:pt>
                <c:pt idx="840">
                  <c:v>118.46937477775376</c:v>
                </c:pt>
                <c:pt idx="841">
                  <c:v>118.47017405293643</c:v>
                </c:pt>
                <c:pt idx="842">
                  <c:v>118.47097250056672</c:v>
                </c:pt>
                <c:pt idx="843">
                  <c:v>118.47177012259883</c:v>
                </c:pt>
                <c:pt idx="844">
                  <c:v>118.47256692098011</c:v>
                </c:pt>
                <c:pt idx="845">
                  <c:v>118.4733628976511</c:v>
                </c:pt>
                <c:pt idx="846">
                  <c:v>118.47415805454547</c:v>
                </c:pt>
                <c:pt idx="847">
                  <c:v>118.47495239359017</c:v>
                </c:pt>
                <c:pt idx="848">
                  <c:v>118.47574591670543</c:v>
                </c:pt>
                <c:pt idx="849">
                  <c:v>118.47653862580474</c:v>
                </c:pt>
                <c:pt idx="850">
                  <c:v>118.4773305227949</c:v>
                </c:pt>
                <c:pt idx="851">
                  <c:v>118.47812160957611</c:v>
                </c:pt>
                <c:pt idx="852">
                  <c:v>118.47891188804194</c:v>
                </c:pt>
                <c:pt idx="853">
                  <c:v>118.47970136007936</c:v>
                </c:pt>
                <c:pt idx="854">
                  <c:v>118.48049002756883</c:v>
                </c:pt>
                <c:pt idx="855">
                  <c:v>118.48127789238424</c:v>
                </c:pt>
                <c:pt idx="856">
                  <c:v>118.48206495639303</c:v>
                </c:pt>
                <c:pt idx="857">
                  <c:v>118.48285122145617</c:v>
                </c:pt>
                <c:pt idx="858">
                  <c:v>118.48363668942818</c:v>
                </c:pt>
                <c:pt idx="859">
                  <c:v>118.48442136215719</c:v>
                </c:pt>
                <c:pt idx="860">
                  <c:v>118.48520524148498</c:v>
                </c:pt>
                <c:pt idx="861">
                  <c:v>118.48598832924694</c:v>
                </c:pt>
                <c:pt idx="862">
                  <c:v>118.48677062727221</c:v>
                </c:pt>
                <c:pt idx="863">
                  <c:v>118.48755213738359</c:v>
                </c:pt>
                <c:pt idx="864">
                  <c:v>118.48833286139765</c:v>
                </c:pt>
                <c:pt idx="865">
                  <c:v>118.48911280112475</c:v>
                </c:pt>
                <c:pt idx="866">
                  <c:v>118.48989195836901</c:v>
                </c:pt>
                <c:pt idx="867">
                  <c:v>118.49067033492842</c:v>
                </c:pt>
                <c:pt idx="868">
                  <c:v>118.49144793259482</c:v>
                </c:pt>
                <c:pt idx="869">
                  <c:v>118.49222475315392</c:v>
                </c:pt>
                <c:pt idx="870">
                  <c:v>118.49300079838537</c:v>
                </c:pt>
                <c:pt idx="871">
                  <c:v>118.49377607006272</c:v>
                </c:pt>
                <c:pt idx="872">
                  <c:v>118.49455056995355</c:v>
                </c:pt>
                <c:pt idx="873">
                  <c:v>118.49532429981939</c:v>
                </c:pt>
                <c:pt idx="874">
                  <c:v>118.4960972614158</c:v>
                </c:pt>
                <c:pt idx="875">
                  <c:v>118.49686945649243</c:v>
                </c:pt>
                <c:pt idx="876">
                  <c:v>118.49764088679298</c:v>
                </c:pt>
                <c:pt idx="877">
                  <c:v>118.49841155405524</c:v>
                </c:pt>
                <c:pt idx="878">
                  <c:v>118.49918146001116</c:v>
                </c:pt>
                <c:pt idx="879">
                  <c:v>118.49995060638685</c:v>
                </c:pt>
                <c:pt idx="880">
                  <c:v>118.50071899490256</c:v>
                </c:pt>
                <c:pt idx="881">
                  <c:v>118.50148662727281</c:v>
                </c:pt>
                <c:pt idx="882">
                  <c:v>118.50225350520634</c:v>
                </c:pt>
                <c:pt idx="883">
                  <c:v>118.50301963040613</c:v>
                </c:pt>
                <c:pt idx="884">
                  <c:v>118.50378500456947</c:v>
                </c:pt>
                <c:pt idx="885">
                  <c:v>118.50454962938795</c:v>
                </c:pt>
                <c:pt idx="886">
                  <c:v>118.50531350654754</c:v>
                </c:pt>
                <c:pt idx="887">
                  <c:v>118.50607663772851</c:v>
                </c:pt>
                <c:pt idx="888">
                  <c:v>118.50683902460558</c:v>
                </c:pt>
                <c:pt idx="889">
                  <c:v>118.50760066884786</c:v>
                </c:pt>
                <c:pt idx="890">
                  <c:v>118.50836157211887</c:v>
                </c:pt>
                <c:pt idx="891">
                  <c:v>118.50912173607666</c:v>
                </c:pt>
                <c:pt idx="892">
                  <c:v>118.50988116237374</c:v>
                </c:pt>
                <c:pt idx="893">
                  <c:v>118.51063985265711</c:v>
                </c:pt>
                <c:pt idx="894">
                  <c:v>118.51139780856835</c:v>
                </c:pt>
                <c:pt idx="895">
                  <c:v>118.51215503174356</c:v>
                </c:pt>
                <c:pt idx="896">
                  <c:v>118.51291152381347</c:v>
                </c:pt>
                <c:pt idx="897">
                  <c:v>118.51366728640339</c:v>
                </c:pt>
                <c:pt idx="898">
                  <c:v>118.51442232113328</c:v>
                </c:pt>
                <c:pt idx="899">
                  <c:v>118.51517662961776</c:v>
                </c:pt>
                <c:pt idx="900">
                  <c:v>118.51593021346611</c:v>
                </c:pt>
                <c:pt idx="901">
                  <c:v>118.51668307428235</c:v>
                </c:pt>
                <c:pt idx="902">
                  <c:v>118.51743521366521</c:v>
                </c:pt>
                <c:pt idx="903">
                  <c:v>118.51818663320815</c:v>
                </c:pt>
                <c:pt idx="904">
                  <c:v>118.51893733449946</c:v>
                </c:pt>
                <c:pt idx="905">
                  <c:v>118.51968731912216</c:v>
                </c:pt>
                <c:pt idx="906">
                  <c:v>118.52043658865415</c:v>
                </c:pt>
                <c:pt idx="907">
                  <c:v>118.52118514466815</c:v>
                </c:pt>
                <c:pt idx="908">
                  <c:v>118.52193298873173</c:v>
                </c:pt>
                <c:pt idx="909">
                  <c:v>118.52268012240739</c:v>
                </c:pt>
                <c:pt idx="910">
                  <c:v>118.52342654725248</c:v>
                </c:pt>
                <c:pt idx="911">
                  <c:v>118.52417226481933</c:v>
                </c:pt>
                <c:pt idx="912">
                  <c:v>118.52491727665523</c:v>
                </c:pt>
                <c:pt idx="913">
                  <c:v>118.5256615843024</c:v>
                </c:pt>
                <c:pt idx="914">
                  <c:v>118.5264051892981</c:v>
                </c:pt>
                <c:pt idx="915">
                  <c:v>118.52714809317459</c:v>
                </c:pt>
                <c:pt idx="916">
                  <c:v>118.52789029745919</c:v>
                </c:pt>
                <c:pt idx="917">
                  <c:v>118.52863180367427</c:v>
                </c:pt>
                <c:pt idx="918">
                  <c:v>118.52937261333727</c:v>
                </c:pt>
                <c:pt idx="919">
                  <c:v>118.53011272796077</c:v>
                </c:pt>
                <c:pt idx="920">
                  <c:v>118.53085214905245</c:v>
                </c:pt>
                <c:pt idx="921">
                  <c:v>118.53159087811514</c:v>
                </c:pt>
                <c:pt idx="922">
                  <c:v>118.53232891664686</c:v>
                </c:pt>
                <c:pt idx="923">
                  <c:v>118.53306626614081</c:v>
                </c:pt>
                <c:pt idx="924">
                  <c:v>118.53380292808538</c:v>
                </c:pt>
                <c:pt idx="925">
                  <c:v>118.5345389039642</c:v>
                </c:pt>
                <c:pt idx="926">
                  <c:v>118.53527419525618</c:v>
                </c:pt>
                <c:pt idx="927">
                  <c:v>118.53600880343546</c:v>
                </c:pt>
                <c:pt idx="928">
                  <c:v>118.53674272997149</c:v>
                </c:pt>
                <c:pt idx="929">
                  <c:v>118.53747597632906</c:v>
                </c:pt>
                <c:pt idx="930">
                  <c:v>118.53820854396822</c:v>
                </c:pt>
                <c:pt idx="931">
                  <c:v>118.53894043434445</c:v>
                </c:pt>
                <c:pt idx="932">
                  <c:v>118.53967164890857</c:v>
                </c:pt>
                <c:pt idx="933">
                  <c:v>118.54040218910676</c:v>
                </c:pt>
                <c:pt idx="934">
                  <c:v>118.54113205638065</c:v>
                </c:pt>
                <c:pt idx="935">
                  <c:v>118.54186125216731</c:v>
                </c:pt>
                <c:pt idx="936">
                  <c:v>118.54258977789921</c:v>
                </c:pt>
                <c:pt idx="937">
                  <c:v>118.54331763500434</c:v>
                </c:pt>
                <c:pt idx="938">
                  <c:v>118.54404482490614</c:v>
                </c:pt>
                <c:pt idx="939">
                  <c:v>118.54477134902359</c:v>
                </c:pt>
                <c:pt idx="940">
                  <c:v>118.54549720877117</c:v>
                </c:pt>
                <c:pt idx="941">
                  <c:v>118.54622240555892</c:v>
                </c:pt>
                <c:pt idx="942">
                  <c:v>118.54694694079244</c:v>
                </c:pt>
                <c:pt idx="943">
                  <c:v>118.54767081587289</c:v>
                </c:pt>
                <c:pt idx="944">
                  <c:v>118.54839403219708</c:v>
                </c:pt>
                <c:pt idx="945">
                  <c:v>118.5491165911574</c:v>
                </c:pt>
                <c:pt idx="946">
                  <c:v>118.54983849414189</c:v>
                </c:pt>
                <c:pt idx="947">
                  <c:v>118.55055974253425</c:v>
                </c:pt>
                <c:pt idx="948">
                  <c:v>118.55128033771383</c:v>
                </c:pt>
                <c:pt idx="949">
                  <c:v>118.55200028105571</c:v>
                </c:pt>
                <c:pt idx="950">
                  <c:v>118.55271957393067</c:v>
                </c:pt>
                <c:pt idx="951">
                  <c:v>118.55343821770521</c:v>
                </c:pt>
                <c:pt idx="952">
                  <c:v>118.55415621374155</c:v>
                </c:pt>
                <c:pt idx="953">
                  <c:v>118.55487356339771</c:v>
                </c:pt>
                <c:pt idx="954">
                  <c:v>118.55559026802752</c:v>
                </c:pt>
                <c:pt idx="955">
                  <c:v>118.55630632898051</c:v>
                </c:pt>
                <c:pt idx="956">
                  <c:v>118.55702174760214</c:v>
                </c:pt>
                <c:pt idx="957">
                  <c:v>118.55773652523362</c:v>
                </c:pt>
                <c:pt idx="958">
                  <c:v>118.55845066321206</c:v>
                </c:pt>
                <c:pt idx="959">
                  <c:v>118.55916416287042</c:v>
                </c:pt>
                <c:pt idx="960">
                  <c:v>118.55987702553753</c:v>
                </c:pt>
                <c:pt idx="961">
                  <c:v>118.56058925253815</c:v>
                </c:pt>
                <c:pt idx="962">
                  <c:v>118.56130084519295</c:v>
                </c:pt>
                <c:pt idx="963">
                  <c:v>118.56201180481852</c:v>
                </c:pt>
                <c:pt idx="964">
                  <c:v>118.56272213272743</c:v>
                </c:pt>
                <c:pt idx="965">
                  <c:v>118.56343183022821</c:v>
                </c:pt>
                <c:pt idx="966">
                  <c:v>118.56414089862535</c:v>
                </c:pt>
                <c:pt idx="967">
                  <c:v>118.56484933921939</c:v>
                </c:pt>
                <c:pt idx="968">
                  <c:v>118.56555715330683</c:v>
                </c:pt>
                <c:pt idx="969">
                  <c:v>118.56626434218026</c:v>
                </c:pt>
                <c:pt idx="970">
                  <c:v>118.56697090712831</c:v>
                </c:pt>
                <c:pt idx="971">
                  <c:v>118.56767684943564</c:v>
                </c:pt>
                <c:pt idx="972">
                  <c:v>118.56838217038303</c:v>
                </c:pt>
                <c:pt idx="973">
                  <c:v>118.56908687124735</c:v>
                </c:pt>
                <c:pt idx="974">
                  <c:v>118.56979095330161</c:v>
                </c:pt>
                <c:pt idx="975">
                  <c:v>118.57049441781487</c:v>
                </c:pt>
                <c:pt idx="976">
                  <c:v>118.57119726605242</c:v>
                </c:pt>
                <c:pt idx="977">
                  <c:v>118.57189949927572</c:v>
                </c:pt>
                <c:pt idx="978">
                  <c:v>118.57260111874231</c:v>
                </c:pt>
                <c:pt idx="979">
                  <c:v>118.57330212570605</c:v>
                </c:pt>
                <c:pt idx="980">
                  <c:v>118.5740025214169</c:v>
                </c:pt>
                <c:pt idx="981">
                  <c:v>118.5747023071211</c:v>
                </c:pt>
                <c:pt idx="982">
                  <c:v>118.57540148406113</c:v>
                </c:pt>
                <c:pt idx="983">
                  <c:v>118.57610005347573</c:v>
                </c:pt>
                <c:pt idx="984">
                  <c:v>118.57679801659985</c:v>
                </c:pt>
                <c:pt idx="985">
                  <c:v>118.57749537466481</c:v>
                </c:pt>
                <c:pt idx="986">
                  <c:v>118.57819212889817</c:v>
                </c:pt>
                <c:pt idx="987">
                  <c:v>118.57888828052384</c:v>
                </c:pt>
                <c:pt idx="988">
                  <c:v>118.57958383076202</c:v>
                </c:pt>
                <c:pt idx="989">
                  <c:v>118.5802787808293</c:v>
                </c:pt>
                <c:pt idx="990">
                  <c:v>118.58097313193861</c:v>
                </c:pt>
                <c:pt idx="991">
                  <c:v>118.58166688529923</c:v>
                </c:pt>
                <c:pt idx="992">
                  <c:v>118.58236004211685</c:v>
                </c:pt>
                <c:pt idx="993">
                  <c:v>118.58305260359359</c:v>
                </c:pt>
                <c:pt idx="994">
                  <c:v>118.58374457092793</c:v>
                </c:pt>
                <c:pt idx="995">
                  <c:v>118.58443594531482</c:v>
                </c:pt>
                <c:pt idx="996">
                  <c:v>118.58512672794564</c:v>
                </c:pt>
                <c:pt idx="997">
                  <c:v>118.58581692000824</c:v>
                </c:pt>
                <c:pt idx="998">
                  <c:v>118.58650652268693</c:v>
                </c:pt>
                <c:pt idx="999">
                  <c:v>118.58719553716253</c:v>
                </c:pt>
                <c:pt idx="1000">
                  <c:v>118.58788396461233</c:v>
                </c:pt>
                <c:pt idx="1001">
                  <c:v>118.58857180621017</c:v>
                </c:pt>
                <c:pt idx="1002">
                  <c:v>118.58925906312639</c:v>
                </c:pt>
                <c:pt idx="1003">
                  <c:v>118.58994573652788</c:v>
                </c:pt>
                <c:pt idx="1004">
                  <c:v>118.59063182757811</c:v>
                </c:pt>
                <c:pt idx="1005">
                  <c:v>118.59131733743708</c:v>
                </c:pt>
                <c:pt idx="1006">
                  <c:v>118.59200226726139</c:v>
                </c:pt>
                <c:pt idx="1007">
                  <c:v>118.59268661820428</c:v>
                </c:pt>
                <c:pt idx="1008">
                  <c:v>118.59337039141553</c:v>
                </c:pt>
                <c:pt idx="1009">
                  <c:v>118.59405358804159</c:v>
                </c:pt>
                <c:pt idx="1010">
                  <c:v>118.59473620922552</c:v>
                </c:pt>
                <c:pt idx="1011">
                  <c:v>118.59541825610707</c:v>
                </c:pt>
                <c:pt idx="1012">
                  <c:v>118.5960997298226</c:v>
                </c:pt>
                <c:pt idx="1013">
                  <c:v>118.59678063150518</c:v>
                </c:pt>
                <c:pt idx="1014">
                  <c:v>118.59746096228459</c:v>
                </c:pt>
                <c:pt idx="1015">
                  <c:v>118.59814072328726</c:v>
                </c:pt>
                <c:pt idx="1016">
                  <c:v>118.59881991563637</c:v>
                </c:pt>
                <c:pt idx="1017">
                  <c:v>118.5994985404518</c:v>
                </c:pt>
                <c:pt idx="1018">
                  <c:v>118.60017659885024</c:v>
                </c:pt>
                <c:pt idx="1019">
                  <c:v>118.60085409194505</c:v>
                </c:pt>
                <c:pt idx="1020">
                  <c:v>118.60153102084638</c:v>
                </c:pt>
                <c:pt idx="1021">
                  <c:v>118.60220738666121</c:v>
                </c:pt>
                <c:pt idx="1022">
                  <c:v>118.60288319049324</c:v>
                </c:pt>
                <c:pt idx="1023">
                  <c:v>118.60355843344303</c:v>
                </c:pt>
                <c:pt idx="1024">
                  <c:v>118.6042331166079</c:v>
                </c:pt>
                <c:pt idx="1025">
                  <c:v>118.60490724108205</c:v>
                </c:pt>
                <c:pt idx="1026">
                  <c:v>118.6055808079565</c:v>
                </c:pt>
                <c:pt idx="1027">
                  <c:v>118.60625381831912</c:v>
                </c:pt>
                <c:pt idx="1028">
                  <c:v>118.60692627325466</c:v>
                </c:pt>
                <c:pt idx="1029">
                  <c:v>118.60759817384472</c:v>
                </c:pt>
                <c:pt idx="1030">
                  <c:v>118.60826952116781</c:v>
                </c:pt>
                <c:pt idx="1031">
                  <c:v>118.60894031629937</c:v>
                </c:pt>
                <c:pt idx="1032">
                  <c:v>118.60961056031167</c:v>
                </c:pt>
                <c:pt idx="1033">
                  <c:v>118.61028025427399</c:v>
                </c:pt>
                <c:pt idx="1034">
                  <c:v>118.61094939925249</c:v>
                </c:pt>
                <c:pt idx="1035">
                  <c:v>118.61161799631031</c:v>
                </c:pt>
                <c:pt idx="1036">
                  <c:v>118.61228604650756</c:v>
                </c:pt>
                <c:pt idx="1037">
                  <c:v>118.61295355090128</c:v>
                </c:pt>
                <c:pt idx="1038">
                  <c:v>118.61362051054552</c:v>
                </c:pt>
                <c:pt idx="1039">
                  <c:v>118.61428692649133</c:v>
                </c:pt>
                <c:pt idx="1040">
                  <c:v>118.61495279978675</c:v>
                </c:pt>
                <c:pt idx="1041">
                  <c:v>118.61561813147685</c:v>
                </c:pt>
                <c:pt idx="1042">
                  <c:v>118.61628292260373</c:v>
                </c:pt>
                <c:pt idx="1043">
                  <c:v>118.61694717420653</c:v>
                </c:pt>
                <c:pt idx="1044">
                  <c:v>118.61761088732142</c:v>
                </c:pt>
                <c:pt idx="1045">
                  <c:v>118.61827406298167</c:v>
                </c:pt>
                <c:pt idx="1046">
                  <c:v>118.61893670221758</c:v>
                </c:pt>
                <c:pt idx="1047">
                  <c:v>118.61959880605659</c:v>
                </c:pt>
                <c:pt idx="1048">
                  <c:v>118.62026037552319</c:v>
                </c:pt>
                <c:pt idx="1049">
                  <c:v>118.62092141163899</c:v>
                </c:pt>
                <c:pt idx="1050">
                  <c:v>118.62158191542275</c:v>
                </c:pt>
                <c:pt idx="1051">
                  <c:v>118.6222418878903</c:v>
                </c:pt>
                <c:pt idx="1052">
                  <c:v>118.62290133005465</c:v>
                </c:pt>
                <c:pt idx="1053">
                  <c:v>118.62356024292595</c:v>
                </c:pt>
                <c:pt idx="1054">
                  <c:v>118.62421862751154</c:v>
                </c:pt>
                <c:pt idx="1055">
                  <c:v>118.62487648481586</c:v>
                </c:pt>
                <c:pt idx="1056">
                  <c:v>118.62553381584061</c:v>
                </c:pt>
                <c:pt idx="1057">
                  <c:v>118.62619062158466</c:v>
                </c:pt>
                <c:pt idx="1058">
                  <c:v>118.62684690304404</c:v>
                </c:pt>
                <c:pt idx="1059">
                  <c:v>118.62750266121205</c:v>
                </c:pt>
                <c:pt idx="1060">
                  <c:v>118.62815789707921</c:v>
                </c:pt>
                <c:pt idx="1061">
                  <c:v>118.62881261163324</c:v>
                </c:pt>
                <c:pt idx="1062">
                  <c:v>118.62946680585911</c:v>
                </c:pt>
                <c:pt idx="1063">
                  <c:v>118.63012048073909</c:v>
                </c:pt>
                <c:pt idx="1064">
                  <c:v>118.63077363725269</c:v>
                </c:pt>
                <c:pt idx="1065">
                  <c:v>118.63142627637667</c:v>
                </c:pt>
                <c:pt idx="1066">
                  <c:v>118.63207839908512</c:v>
                </c:pt>
                <c:pt idx="1067">
                  <c:v>118.63273000634939</c:v>
                </c:pt>
                <c:pt idx="1068">
                  <c:v>118.63338109913815</c:v>
                </c:pt>
                <c:pt idx="1069">
                  <c:v>118.63403167841741</c:v>
                </c:pt>
                <c:pt idx="1070">
                  <c:v>118.63468174515047</c:v>
                </c:pt>
                <c:pt idx="1071">
                  <c:v>118.63533130029799</c:v>
                </c:pt>
                <c:pt idx="1072">
                  <c:v>118.63598034481795</c:v>
                </c:pt>
                <c:pt idx="1073">
                  <c:v>118.63662887966572</c:v>
                </c:pt>
                <c:pt idx="1074">
                  <c:v>118.63727690579404</c:v>
                </c:pt>
                <c:pt idx="1075">
                  <c:v>118.63792442415296</c:v>
                </c:pt>
                <c:pt idx="1076">
                  <c:v>118.63857143568998</c:v>
                </c:pt>
                <c:pt idx="1077">
                  <c:v>118.63921794134998</c:v>
                </c:pt>
                <c:pt idx="1078">
                  <c:v>118.63986394207524</c:v>
                </c:pt>
                <c:pt idx="1079">
                  <c:v>118.64050943880545</c:v>
                </c:pt>
                <c:pt idx="1080">
                  <c:v>118.64115443247773</c:v>
                </c:pt>
                <c:pt idx="1081">
                  <c:v>118.64179892402663</c:v>
                </c:pt>
                <c:pt idx="1082">
                  <c:v>118.64244291438415</c:v>
                </c:pt>
                <c:pt idx="1083">
                  <c:v>118.6430864044797</c:v>
                </c:pt>
                <c:pt idx="1084">
                  <c:v>118.64372939524024</c:v>
                </c:pt>
                <c:pt idx="1085">
                  <c:v>118.6443718875901</c:v>
                </c:pt>
                <c:pt idx="1086">
                  <c:v>118.64501388245115</c:v>
                </c:pt>
                <c:pt idx="1087">
                  <c:v>118.64565538074274</c:v>
                </c:pt>
                <c:pt idx="1088">
                  <c:v>118.6462963833817</c:v>
                </c:pt>
                <c:pt idx="1089">
                  <c:v>118.64693689128239</c:v>
                </c:pt>
                <c:pt idx="1090">
                  <c:v>118.64757690535666</c:v>
                </c:pt>
                <c:pt idx="1091">
                  <c:v>118.64821642651393</c:v>
                </c:pt>
                <c:pt idx="1092">
                  <c:v>118.64885545566109</c:v>
                </c:pt>
                <c:pt idx="1093">
                  <c:v>118.64949399370263</c:v>
                </c:pt>
                <c:pt idx="1094">
                  <c:v>118.65013204154056</c:v>
                </c:pt>
                <c:pt idx="1095">
                  <c:v>118.65076960007447</c:v>
                </c:pt>
                <c:pt idx="1096">
                  <c:v>118.6514066702015</c:v>
                </c:pt>
                <c:pt idx="1097">
                  <c:v>118.65204325281638</c:v>
                </c:pt>
                <c:pt idx="1098">
                  <c:v>118.65267934881143</c:v>
                </c:pt>
                <c:pt idx="1099">
                  <c:v>118.65331495907655</c:v>
                </c:pt>
                <c:pt idx="1100">
                  <c:v>118.65395008449929</c:v>
                </c:pt>
                <c:pt idx="1101">
                  <c:v>118.65458472596474</c:v>
                </c:pt>
                <c:pt idx="1102">
                  <c:v>118.65521888435568</c:v>
                </c:pt>
                <c:pt idx="1103">
                  <c:v>118.65585256055247</c:v>
                </c:pt>
                <c:pt idx="1104">
                  <c:v>118.65648575543315</c:v>
                </c:pt>
                <c:pt idx="1105">
                  <c:v>118.65711846987338</c:v>
                </c:pt>
                <c:pt idx="1106">
                  <c:v>118.6577507047465</c:v>
                </c:pt>
                <c:pt idx="1107">
                  <c:v>118.65838246092349</c:v>
                </c:pt>
                <c:pt idx="1108">
                  <c:v>118.65901373927299</c:v>
                </c:pt>
                <c:pt idx="1109">
                  <c:v>118.65964454066138</c:v>
                </c:pt>
                <c:pt idx="1110">
                  <c:v>118.66027486595266</c:v>
                </c:pt>
                <c:pt idx="1111">
                  <c:v>118.66090471600859</c:v>
                </c:pt>
                <c:pt idx="1112">
                  <c:v>118.66153409168858</c:v>
                </c:pt>
                <c:pt idx="1113">
                  <c:v>118.66216299384979</c:v>
                </c:pt>
                <c:pt idx="1114">
                  <c:v>118.6627914233471</c:v>
                </c:pt>
                <c:pt idx="1115">
                  <c:v>118.66341938103309</c:v>
                </c:pt>
                <c:pt idx="1116">
                  <c:v>118.66404686775813</c:v>
                </c:pt>
                <c:pt idx="1117">
                  <c:v>118.66467388437029</c:v>
                </c:pt>
                <c:pt idx="1118">
                  <c:v>118.66530043171539</c:v>
                </c:pt>
                <c:pt idx="1119">
                  <c:v>118.66592651063708</c:v>
                </c:pt>
                <c:pt idx="1120">
                  <c:v>118.66655212197671</c:v>
                </c:pt>
                <c:pt idx="1121">
                  <c:v>118.6671772665734</c:v>
                </c:pt>
                <c:pt idx="1122">
                  <c:v>118.66780194526415</c:v>
                </c:pt>
                <c:pt idx="1123">
                  <c:v>118.66842615888365</c:v>
                </c:pt>
                <c:pt idx="1124">
                  <c:v>118.66904990826443</c:v>
                </c:pt>
                <c:pt idx="1125">
                  <c:v>118.66967319423685</c:v>
                </c:pt>
                <c:pt idx="1126">
                  <c:v>118.67029601762906</c:v>
                </c:pt>
                <c:pt idx="1127">
                  <c:v>118.67091837926705</c:v>
                </c:pt>
                <c:pt idx="1128">
                  <c:v>118.67154027997465</c:v>
                </c:pt>
                <c:pt idx="1129">
                  <c:v>118.67216172057348</c:v>
                </c:pt>
                <c:pt idx="1130">
                  <c:v>118.67278270188308</c:v>
                </c:pt>
                <c:pt idx="1131">
                  <c:v>118.6734032247208</c:v>
                </c:pt>
                <c:pt idx="1132">
                  <c:v>118.67402328990184</c:v>
                </c:pt>
                <c:pt idx="1133">
                  <c:v>118.67464289823933</c:v>
                </c:pt>
                <c:pt idx="1134">
                  <c:v>118.67526205054421</c:v>
                </c:pt>
                <c:pt idx="1135">
                  <c:v>118.67588074762534</c:v>
                </c:pt>
                <c:pt idx="1136">
                  <c:v>118.67649899028947</c:v>
                </c:pt>
                <c:pt idx="1137">
                  <c:v>118.67711677934126</c:v>
                </c:pt>
                <c:pt idx="1138">
                  <c:v>118.67773411558326</c:v>
                </c:pt>
                <c:pt idx="1139">
                  <c:v>118.67835099981593</c:v>
                </c:pt>
                <c:pt idx="1140">
                  <c:v>118.67896743283765</c:v>
                </c:pt>
                <c:pt idx="1141">
                  <c:v>118.67958341544477</c:v>
                </c:pt>
                <c:pt idx="1142">
                  <c:v>118.68019894843152</c:v>
                </c:pt>
                <c:pt idx="1143">
                  <c:v>118.68081403259012</c:v>
                </c:pt>
                <c:pt idx="1144">
                  <c:v>118.68142866871071</c:v>
                </c:pt>
                <c:pt idx="1145">
                  <c:v>118.68204285758138</c:v>
                </c:pt>
                <c:pt idx="1146">
                  <c:v>118.68265659998822</c:v>
                </c:pt>
                <c:pt idx="1147">
                  <c:v>118.68326989671527</c:v>
                </c:pt>
                <c:pt idx="1148">
                  <c:v>118.68388274854456</c:v>
                </c:pt>
                <c:pt idx="1149">
                  <c:v>118.68449515625609</c:v>
                </c:pt>
                <c:pt idx="1150">
                  <c:v>118.68510712062786</c:v>
                </c:pt>
                <c:pt idx="1151">
                  <c:v>118.68571864243587</c:v>
                </c:pt>
                <c:pt idx="1152">
                  <c:v>118.68632972245413</c:v>
                </c:pt>
                <c:pt idx="1153">
                  <c:v>118.68694036145465</c:v>
                </c:pt>
                <c:pt idx="1154">
                  <c:v>118.68755056020748</c:v>
                </c:pt>
                <c:pt idx="1155">
                  <c:v>118.68816031948067</c:v>
                </c:pt>
                <c:pt idx="1156">
                  <c:v>118.68876964004035</c:v>
                </c:pt>
                <c:pt idx="1157">
                  <c:v>118.68937852265063</c:v>
                </c:pt>
                <c:pt idx="1158">
                  <c:v>118.68998696807371</c:v>
                </c:pt>
                <c:pt idx="1159">
                  <c:v>118.69059497706984</c:v>
                </c:pt>
                <c:pt idx="1160">
                  <c:v>118.69120255039731</c:v>
                </c:pt>
                <c:pt idx="1161">
                  <c:v>118.6918096888125</c:v>
                </c:pt>
                <c:pt idx="1162">
                  <c:v>118.69241639306983</c:v>
                </c:pt>
                <c:pt idx="1163">
                  <c:v>118.69302266392185</c:v>
                </c:pt>
                <c:pt idx="1164">
                  <c:v>118.69362850211917</c:v>
                </c:pt>
                <c:pt idx="1165">
                  <c:v>118.69423390841048</c:v>
                </c:pt>
                <c:pt idx="1166">
                  <c:v>118.69483888354259</c:v>
                </c:pt>
                <c:pt idx="1167">
                  <c:v>118.6954434282604</c:v>
                </c:pt>
                <c:pt idx="1168">
                  <c:v>118.69604754330695</c:v>
                </c:pt>
                <c:pt idx="1169">
                  <c:v>118.69665122942337</c:v>
                </c:pt>
                <c:pt idx="1170">
                  <c:v>118.69725448734891</c:v>
                </c:pt>
                <c:pt idx="1171">
                  <c:v>118.69785731782102</c:v>
                </c:pt>
                <c:pt idx="1172">
                  <c:v>118.69845972157518</c:v>
                </c:pt>
                <c:pt idx="1173">
                  <c:v>118.69906169934511</c:v>
                </c:pt>
                <c:pt idx="1174">
                  <c:v>118.69966325186263</c:v>
                </c:pt>
                <c:pt idx="1175">
                  <c:v>118.70026437985774</c:v>
                </c:pt>
                <c:pt idx="1176">
                  <c:v>118.70086508405858</c:v>
                </c:pt>
                <c:pt idx="1177">
                  <c:v>118.70146536519147</c:v>
                </c:pt>
                <c:pt idx="1178">
                  <c:v>118.70206522398092</c:v>
                </c:pt>
                <c:pt idx="1179">
                  <c:v>118.70266466114961</c:v>
                </c:pt>
                <c:pt idx="1180">
                  <c:v>118.70326367741842</c:v>
                </c:pt>
                <c:pt idx="1181">
                  <c:v>118.70386227350637</c:v>
                </c:pt>
                <c:pt idx="1182">
                  <c:v>118.70446045013077</c:v>
                </c:pt>
                <c:pt idx="1183">
                  <c:v>118.70505820800705</c:v>
                </c:pt>
                <c:pt idx="1184">
                  <c:v>118.70565554784892</c:v>
                </c:pt>
                <c:pt idx="1185">
                  <c:v>118.70625247036826</c:v>
                </c:pt>
                <c:pt idx="1186">
                  <c:v>118.7068489762752</c:v>
                </c:pt>
                <c:pt idx="1187">
                  <c:v>118.7074450662781</c:v>
                </c:pt>
                <c:pt idx="1188">
                  <c:v>118.70804074108352</c:v>
                </c:pt>
                <c:pt idx="1189">
                  <c:v>118.70863600139633</c:v>
                </c:pt>
                <c:pt idx="1190">
                  <c:v>118.70923084791959</c:v>
                </c:pt>
                <c:pt idx="1191">
                  <c:v>118.70982528135463</c:v>
                </c:pt>
                <c:pt idx="1192">
                  <c:v>118.71041930240102</c:v>
                </c:pt>
                <c:pt idx="1193">
                  <c:v>118.71101291175665</c:v>
                </c:pt>
                <c:pt idx="1194">
                  <c:v>118.71160611011766</c:v>
                </c:pt>
                <c:pt idx="1195">
                  <c:v>118.7121988981784</c:v>
                </c:pt>
                <c:pt idx="1196">
                  <c:v>118.71279127663159</c:v>
                </c:pt>
                <c:pt idx="1197">
                  <c:v>118.71338324616821</c:v>
                </c:pt>
                <c:pt idx="1198">
                  <c:v>118.7139748074775</c:v>
                </c:pt>
                <c:pt idx="1199">
                  <c:v>118.71456596124705</c:v>
                </c:pt>
                <c:pt idx="1200">
                  <c:v>118.71515670816272</c:v>
                </c:pt>
                <c:pt idx="1201">
                  <c:v>118.71574704890871</c:v>
                </c:pt>
                <c:pt idx="1202">
                  <c:v>118.7163369841675</c:v>
                </c:pt>
                <c:pt idx="1203">
                  <c:v>118.71692651461993</c:v>
                </c:pt>
                <c:pt idx="1204">
                  <c:v>118.71751564094512</c:v>
                </c:pt>
                <c:pt idx="1205">
                  <c:v>118.71810436382059</c:v>
                </c:pt>
                <c:pt idx="1206">
                  <c:v>118.71869268392211</c:v>
                </c:pt>
                <c:pt idx="1207">
                  <c:v>118.71928060192388</c:v>
                </c:pt>
                <c:pt idx="1208">
                  <c:v>118.71986811849841</c:v>
                </c:pt>
                <c:pt idx="1209">
                  <c:v>118.72045523431656</c:v>
                </c:pt>
                <c:pt idx="1210">
                  <c:v>118.72104195004755</c:v>
                </c:pt>
                <c:pt idx="1211">
                  <c:v>118.72162826635898</c:v>
                </c:pt>
                <c:pt idx="1212">
                  <c:v>118.7222141839168</c:v>
                </c:pt>
                <c:pt idx="1213">
                  <c:v>118.72279970338538</c:v>
                </c:pt>
                <c:pt idx="1214">
                  <c:v>118.7233848254274</c:v>
                </c:pt>
                <c:pt idx="1215">
                  <c:v>118.723969550704</c:v>
                </c:pt>
                <c:pt idx="1216">
                  <c:v>118.72455387987466</c:v>
                </c:pt>
                <c:pt idx="1217">
                  <c:v>118.72513781359729</c:v>
                </c:pt>
                <c:pt idx="1218">
                  <c:v>118.72572135252815</c:v>
                </c:pt>
                <c:pt idx="1219">
                  <c:v>118.726304497322</c:v>
                </c:pt>
                <c:pt idx="1220">
                  <c:v>118.72688724863194</c:v>
                </c:pt>
                <c:pt idx="1221">
                  <c:v>118.7274696071095</c:v>
                </c:pt>
                <c:pt idx="1222">
                  <c:v>118.72805157340464</c:v>
                </c:pt>
                <c:pt idx="1223">
                  <c:v>118.72863314816576</c:v>
                </c:pt>
                <c:pt idx="1224">
                  <c:v>118.72921433203965</c:v>
                </c:pt>
                <c:pt idx="1225">
                  <c:v>118.72979512567161</c:v>
                </c:pt>
                <c:pt idx="1226">
                  <c:v>118.73037552970533</c:v>
                </c:pt>
                <c:pt idx="1227">
                  <c:v>118.73095554478294</c:v>
                </c:pt>
                <c:pt idx="1228">
                  <c:v>118.73153517154508</c:v>
                </c:pt>
                <c:pt idx="1229">
                  <c:v>118.73211441063079</c:v>
                </c:pt>
                <c:pt idx="1230">
                  <c:v>118.7326932626776</c:v>
                </c:pt>
                <c:pt idx="1231">
                  <c:v>118.73327172832151</c:v>
                </c:pt>
                <c:pt idx="1232">
                  <c:v>118.73384980819699</c:v>
                </c:pt>
                <c:pt idx="1233">
                  <c:v>118.734427502937</c:v>
                </c:pt>
                <c:pt idx="1234">
                  <c:v>118.73500481317294</c:v>
                </c:pt>
                <c:pt idx="1235">
                  <c:v>118.73558173953475</c:v>
                </c:pt>
                <c:pt idx="1236">
                  <c:v>118.73615828265085</c:v>
                </c:pt>
                <c:pt idx="1237">
                  <c:v>118.73673444314812</c:v>
                </c:pt>
                <c:pt idx="1238">
                  <c:v>118.737310221652</c:v>
                </c:pt>
                <c:pt idx="1239">
                  <c:v>118.73788561878641</c:v>
                </c:pt>
                <c:pt idx="1240">
                  <c:v>118.73846063517374</c:v>
                </c:pt>
                <c:pt idx="1241">
                  <c:v>118.73903527143499</c:v>
                </c:pt>
                <c:pt idx="1242">
                  <c:v>118.73960952818959</c:v>
                </c:pt>
                <c:pt idx="1243">
                  <c:v>118.74018340605556</c:v>
                </c:pt>
                <c:pt idx="1244">
                  <c:v>118.74075690564943</c:v>
                </c:pt>
                <c:pt idx="1245">
                  <c:v>118.74133002758626</c:v>
                </c:pt>
                <c:pt idx="1246">
                  <c:v>118.74190277247962</c:v>
                </c:pt>
                <c:pt idx="1247">
                  <c:v>118.74247514094171</c:v>
                </c:pt>
                <c:pt idx="1248">
                  <c:v>118.74304713358319</c:v>
                </c:pt>
                <c:pt idx="1249">
                  <c:v>118.74361875101334</c:v>
                </c:pt>
                <c:pt idx="1250">
                  <c:v>118.74418999383995</c:v>
                </c:pt>
                <c:pt idx="1251">
                  <c:v>118.74476086266941</c:v>
                </c:pt>
                <c:pt idx="1252">
                  <c:v>118.74533135810665</c:v>
                </c:pt>
                <c:pt idx="1253">
                  <c:v>118.74590148075519</c:v>
                </c:pt>
                <c:pt idx="1254">
                  <c:v>118.74647123121713</c:v>
                </c:pt>
                <c:pt idx="1255">
                  <c:v>118.74704061009315</c:v>
                </c:pt>
                <c:pt idx="1256">
                  <c:v>118.74760961798248</c:v>
                </c:pt>
                <c:pt idx="1257">
                  <c:v>118.748178255483</c:v>
                </c:pt>
                <c:pt idx="1258">
                  <c:v>118.74874652319114</c:v>
                </c:pt>
                <c:pt idx="1259">
                  <c:v>118.74931442170197</c:v>
                </c:pt>
                <c:pt idx="1260">
                  <c:v>118.7498819516091</c:v>
                </c:pt>
                <c:pt idx="1261">
                  <c:v>118.7504491135048</c:v>
                </c:pt>
                <c:pt idx="1262">
                  <c:v>118.75101590797996</c:v>
                </c:pt>
                <c:pt idx="1263">
                  <c:v>118.75158233562405</c:v>
                </c:pt>
                <c:pt idx="1264">
                  <c:v>118.75214839702518</c:v>
                </c:pt>
                <c:pt idx="1265">
                  <c:v>118.75271409277009</c:v>
                </c:pt>
                <c:pt idx="1266">
                  <c:v>118.75327942344414</c:v>
                </c:pt>
                <c:pt idx="1267">
                  <c:v>118.75384438963133</c:v>
                </c:pt>
                <c:pt idx="1268">
                  <c:v>118.75440899191429</c:v>
                </c:pt>
                <c:pt idx="1269">
                  <c:v>118.7549732308743</c:v>
                </c:pt>
                <c:pt idx="1270">
                  <c:v>118.75553710709129</c:v>
                </c:pt>
                <c:pt idx="1271">
                  <c:v>118.75610062114383</c:v>
                </c:pt>
                <c:pt idx="1272">
                  <c:v>118.75666377360916</c:v>
                </c:pt>
                <c:pt idx="1273">
                  <c:v>118.75722656506318</c:v>
                </c:pt>
                <c:pt idx="1274">
                  <c:v>118.75778899608044</c:v>
                </c:pt>
                <c:pt idx="1275">
                  <c:v>118.75835106723414</c:v>
                </c:pt>
                <c:pt idx="1276">
                  <c:v>118.75891277909622</c:v>
                </c:pt>
                <c:pt idx="1277">
                  <c:v>118.75947413223723</c:v>
                </c:pt>
                <c:pt idx="1278">
                  <c:v>118.76003512722642</c:v>
                </c:pt>
                <c:pt idx="1279">
                  <c:v>118.76059576463173</c:v>
                </c:pt>
                <c:pt idx="1280">
                  <c:v>118.76115604501979</c:v>
                </c:pt>
                <c:pt idx="1281">
                  <c:v>118.76171596895593</c:v>
                </c:pt>
                <c:pt idx="1282">
                  <c:v>118.76227553700413</c:v>
                </c:pt>
                <c:pt idx="1283">
                  <c:v>118.76283474972715</c:v>
                </c:pt>
                <c:pt idx="1284">
                  <c:v>118.76339360768637</c:v>
                </c:pt>
                <c:pt idx="1285">
                  <c:v>118.76395211144194</c:v>
                </c:pt>
                <c:pt idx="1286">
                  <c:v>118.76451026155272</c:v>
                </c:pt>
                <c:pt idx="1287">
                  <c:v>118.76506805857623</c:v>
                </c:pt>
                <c:pt idx="1288">
                  <c:v>118.76562550306878</c:v>
                </c:pt>
                <c:pt idx="1289">
                  <c:v>118.76618259558536</c:v>
                </c:pt>
                <c:pt idx="1290">
                  <c:v>118.76673933667971</c:v>
                </c:pt>
                <c:pt idx="1291">
                  <c:v>118.76729572690429</c:v>
                </c:pt>
                <c:pt idx="1292">
                  <c:v>118.76785176681031</c:v>
                </c:pt>
                <c:pt idx="1293">
                  <c:v>118.76840745694768</c:v>
                </c:pt>
                <c:pt idx="1294">
                  <c:v>118.76896279786513</c:v>
                </c:pt>
                <c:pt idx="1295">
                  <c:v>118.76951779011007</c:v>
                </c:pt>
                <c:pt idx="1296">
                  <c:v>118.77007243422869</c:v>
                </c:pt>
                <c:pt idx="1297">
                  <c:v>118.77062673076593</c:v>
                </c:pt>
                <c:pt idx="1298">
                  <c:v>118.77118068026549</c:v>
                </c:pt>
                <c:pt idx="1299">
                  <c:v>118.77173428326982</c:v>
                </c:pt>
                <c:pt idx="1300">
                  <c:v>118.77228754032018</c:v>
                </c:pt>
                <c:pt idx="1301">
                  <c:v>118.77284045195654</c:v>
                </c:pt>
                <c:pt idx="1302">
                  <c:v>118.7733930187177</c:v>
                </c:pt>
                <c:pt idx="1303">
                  <c:v>118.77394524114119</c:v>
                </c:pt>
                <c:pt idx="1304">
                  <c:v>118.77449711976337</c:v>
                </c:pt>
                <c:pt idx="1305">
                  <c:v>118.77504865511935</c:v>
                </c:pt>
                <c:pt idx="1306">
                  <c:v>118.77559984774302</c:v>
                </c:pt>
                <c:pt idx="1307">
                  <c:v>118.77615069816713</c:v>
                </c:pt>
                <c:pt idx="1308">
                  <c:v>118.77670120692314</c:v>
                </c:pt>
                <c:pt idx="1309">
                  <c:v>118.77725137454136</c:v>
                </c:pt>
                <c:pt idx="1310">
                  <c:v>118.7778012015509</c:v>
                </c:pt>
                <c:pt idx="1311">
                  <c:v>118.77835068847968</c:v>
                </c:pt>
                <c:pt idx="1312">
                  <c:v>118.7788998358544</c:v>
                </c:pt>
                <c:pt idx="1313">
                  <c:v>118.77944864420061</c:v>
                </c:pt>
                <c:pt idx="1314">
                  <c:v>118.77999711404269</c:v>
                </c:pt>
                <c:pt idx="1315">
                  <c:v>118.78054524590377</c:v>
                </c:pt>
                <c:pt idx="1316">
                  <c:v>118.78109304030588</c:v>
                </c:pt>
                <c:pt idx="1317">
                  <c:v>118.78164049776986</c:v>
                </c:pt>
                <c:pt idx="1318">
                  <c:v>118.78218761881536</c:v>
                </c:pt>
                <c:pt idx="1319">
                  <c:v>118.78273440396089</c:v>
                </c:pt>
                <c:pt idx="1320">
                  <c:v>118.78328085372378</c:v>
                </c:pt>
                <c:pt idx="1321">
                  <c:v>118.78382696862022</c:v>
                </c:pt>
                <c:pt idx="1322">
                  <c:v>118.78437274916524</c:v>
                </c:pt>
                <c:pt idx="1323">
                  <c:v>118.78491819587273</c:v>
                </c:pt>
                <c:pt idx="1324">
                  <c:v>118.78546330925542</c:v>
                </c:pt>
                <c:pt idx="1325">
                  <c:v>118.78600808982489</c:v>
                </c:pt>
                <c:pt idx="1326">
                  <c:v>118.7865525380916</c:v>
                </c:pt>
                <c:pt idx="1327">
                  <c:v>118.78709665456483</c:v>
                </c:pt>
                <c:pt idx="1328">
                  <c:v>118.78764043975283</c:v>
                </c:pt>
                <c:pt idx="1329">
                  <c:v>118.7881838941626</c:v>
                </c:pt>
                <c:pt idx="1330">
                  <c:v>118.78872701830008</c:v>
                </c:pt>
                <c:pt idx="1331">
                  <c:v>118.78926981267007</c:v>
                </c:pt>
                <c:pt idx="1332">
                  <c:v>118.78981227777626</c:v>
                </c:pt>
                <c:pt idx="1333">
                  <c:v>118.79035441412123</c:v>
                </c:pt>
                <c:pt idx="1334">
                  <c:v>118.79089622220638</c:v>
                </c:pt>
                <c:pt idx="1335">
                  <c:v>118.79143770253214</c:v>
                </c:pt>
                <c:pt idx="1336">
                  <c:v>118.79197885559768</c:v>
                </c:pt>
                <c:pt idx="1337">
                  <c:v>118.79251968190115</c:v>
                </c:pt>
                <c:pt idx="1338">
                  <c:v>118.79306018193961</c:v>
                </c:pt>
                <c:pt idx="1339">
                  <c:v>118.79360035620898</c:v>
                </c:pt>
                <c:pt idx="1340">
                  <c:v>118.79414020520412</c:v>
                </c:pt>
                <c:pt idx="1341">
                  <c:v>118.79467972941879</c:v>
                </c:pt>
                <c:pt idx="1342">
                  <c:v>118.79521892934564</c:v>
                </c:pt>
                <c:pt idx="1343">
                  <c:v>118.79575780547627</c:v>
                </c:pt>
                <c:pt idx="1344">
                  <c:v>118.79629635830119</c:v>
                </c:pt>
                <c:pt idx="1345">
                  <c:v>118.79683458830982</c:v>
                </c:pt>
                <c:pt idx="1346">
                  <c:v>118.79737249599052</c:v>
                </c:pt>
                <c:pt idx="1347">
                  <c:v>118.79791008183058</c:v>
                </c:pt>
                <c:pt idx="1348">
                  <c:v>118.79844734631622</c:v>
                </c:pt>
                <c:pt idx="1349">
                  <c:v>118.79898428993259</c:v>
                </c:pt>
                <c:pt idx="1350">
                  <c:v>118.79952091316378</c:v>
                </c:pt>
                <c:pt idx="1351">
                  <c:v>118.80005721649283</c:v>
                </c:pt>
                <c:pt idx="1352">
                  <c:v>118.80059320040171</c:v>
                </c:pt>
                <c:pt idx="1353">
                  <c:v>118.80112886537134</c:v>
                </c:pt>
                <c:pt idx="1354">
                  <c:v>118.80166421188163</c:v>
                </c:pt>
                <c:pt idx="1355">
                  <c:v>118.80219924041138</c:v>
                </c:pt>
                <c:pt idx="1356">
                  <c:v>118.8027339514384</c:v>
                </c:pt>
                <c:pt idx="1357">
                  <c:v>118.80326834543942</c:v>
                </c:pt>
                <c:pt idx="1358">
                  <c:v>118.80380242289019</c:v>
                </c:pt>
                <c:pt idx="1359">
                  <c:v>118.80433618426534</c:v>
                </c:pt>
                <c:pt idx="1360">
                  <c:v>118.80486963003855</c:v>
                </c:pt>
                <c:pt idx="1361">
                  <c:v>118.80540276068245</c:v>
                </c:pt>
                <c:pt idx="1362">
                  <c:v>118.80593557666862</c:v>
                </c:pt>
                <c:pt idx="1363">
                  <c:v>118.80646807846763</c:v>
                </c:pt>
                <c:pt idx="1364">
                  <c:v>118.80700026654905</c:v>
                </c:pt>
                <c:pt idx="1365">
                  <c:v>118.80753214138142</c:v>
                </c:pt>
                <c:pt idx="1366">
                  <c:v>118.80806370343227</c:v>
                </c:pt>
                <c:pt idx="1367">
                  <c:v>118.80859495316811</c:v>
                </c:pt>
                <c:pt idx="1368">
                  <c:v>118.80912589105446</c:v>
                </c:pt>
                <c:pt idx="1369">
                  <c:v>118.80965651755582</c:v>
                </c:pt>
                <c:pt idx="1370">
                  <c:v>118.81018683313572</c:v>
                </c:pt>
                <c:pt idx="1371">
                  <c:v>118.81071683825664</c:v>
                </c:pt>
                <c:pt idx="1372">
                  <c:v>118.8112465333801</c:v>
                </c:pt>
                <c:pt idx="1373">
                  <c:v>118.81177591896663</c:v>
                </c:pt>
                <c:pt idx="1374">
                  <c:v>118.81230499547576</c:v>
                </c:pt>
                <c:pt idx="1375">
                  <c:v>118.81283376336604</c:v>
                </c:pt>
                <c:pt idx="1376">
                  <c:v>118.81336222309503</c:v>
                </c:pt>
                <c:pt idx="1377">
                  <c:v>118.8138903751193</c:v>
                </c:pt>
                <c:pt idx="1378">
                  <c:v>118.81441821989446</c:v>
                </c:pt>
                <c:pt idx="1379">
                  <c:v>118.81494575787514</c:v>
                </c:pt>
                <c:pt idx="1380">
                  <c:v>118.81547298951499</c:v>
                </c:pt>
                <c:pt idx="1381">
                  <c:v>118.8159999152667</c:v>
                </c:pt>
                <c:pt idx="1382">
                  <c:v>118.81652653558199</c:v>
                </c:pt>
                <c:pt idx="1383">
                  <c:v>118.81705285091161</c:v>
                </c:pt>
                <c:pt idx="1384">
                  <c:v>118.81757886170534</c:v>
                </c:pt>
                <c:pt idx="1385">
                  <c:v>118.81810456841205</c:v>
                </c:pt>
                <c:pt idx="1386">
                  <c:v>118.81862997147958</c:v>
                </c:pt>
                <c:pt idx="1387">
                  <c:v>118.81915507135488</c:v>
                </c:pt>
                <c:pt idx="1388">
                  <c:v>118.81967986848393</c:v>
                </c:pt>
                <c:pt idx="1389">
                  <c:v>118.82020436331173</c:v>
                </c:pt>
                <c:pt idx="1390">
                  <c:v>118.82072855628238</c:v>
                </c:pt>
                <c:pt idx="1391">
                  <c:v>118.82125244783903</c:v>
                </c:pt>
                <c:pt idx="1392">
                  <c:v>118.82177603842385</c:v>
                </c:pt>
                <c:pt idx="1393">
                  <c:v>118.82229932847814</c:v>
                </c:pt>
                <c:pt idx="1394">
                  <c:v>118.82282231844221</c:v>
                </c:pt>
                <c:pt idx="1395">
                  <c:v>118.82334500875545</c:v>
                </c:pt>
                <c:pt idx="1396">
                  <c:v>118.82386739985635</c:v>
                </c:pt>
                <c:pt idx="1397">
                  <c:v>118.82438949218245</c:v>
                </c:pt>
                <c:pt idx="1398">
                  <c:v>118.82491128617036</c:v>
                </c:pt>
                <c:pt idx="1399">
                  <c:v>118.82543278225577</c:v>
                </c:pt>
                <c:pt idx="1400">
                  <c:v>118.82595398087349</c:v>
                </c:pt>
                <c:pt idx="1401">
                  <c:v>118.82647488245735</c:v>
                </c:pt>
                <c:pt idx="1402">
                  <c:v>118.82699548744033</c:v>
                </c:pt>
                <c:pt idx="1403">
                  <c:v>118.82751579625445</c:v>
                </c:pt>
                <c:pt idx="1404">
                  <c:v>118.82803580933086</c:v>
                </c:pt>
                <c:pt idx="1405">
                  <c:v>118.82855552709975</c:v>
                </c:pt>
                <c:pt idx="1406">
                  <c:v>118.8290749499905</c:v>
                </c:pt>
                <c:pt idx="1407">
                  <c:v>118.82959407843148</c:v>
                </c:pt>
                <c:pt idx="1408">
                  <c:v>118.83011291285027</c:v>
                </c:pt>
                <c:pt idx="1409">
                  <c:v>118.83063145367345</c:v>
                </c:pt>
                <c:pt idx="1410">
                  <c:v>118.83114970132678</c:v>
                </c:pt>
                <c:pt idx="1411">
                  <c:v>118.83166765623511</c:v>
                </c:pt>
                <c:pt idx="1412">
                  <c:v>118.83218531882241</c:v>
                </c:pt>
                <c:pt idx="1413">
                  <c:v>118.83270268951173</c:v>
                </c:pt>
                <c:pt idx="1414">
                  <c:v>118.83321976872529</c:v>
                </c:pt>
                <c:pt idx="1415">
                  <c:v>118.83373655688436</c:v>
                </c:pt>
                <c:pt idx="1416">
                  <c:v>118.83425305440942</c:v>
                </c:pt>
                <c:pt idx="1417">
                  <c:v>118.83476926172</c:v>
                </c:pt>
                <c:pt idx="1418">
                  <c:v>118.83528517923479</c:v>
                </c:pt>
                <c:pt idx="1419">
                  <c:v>118.83580080737161</c:v>
                </c:pt>
                <c:pt idx="1420">
                  <c:v>118.8363161465474</c:v>
                </c:pt>
                <c:pt idx="1421">
                  <c:v>118.83683119717826</c:v>
                </c:pt>
                <c:pt idx="1422">
                  <c:v>118.8373459596794</c:v>
                </c:pt>
                <c:pt idx="1423">
                  <c:v>118.83786043446516</c:v>
                </c:pt>
                <c:pt idx="1424">
                  <c:v>118.83837462194904</c:v>
                </c:pt>
                <c:pt idx="1425">
                  <c:v>118.83888852254373</c:v>
                </c:pt>
                <c:pt idx="1426">
                  <c:v>118.83940213666096</c:v>
                </c:pt>
                <c:pt idx="1427">
                  <c:v>118.83991546471169</c:v>
                </c:pt>
                <c:pt idx="1428">
                  <c:v>118.84042850710603</c:v>
                </c:pt>
                <c:pt idx="1429">
                  <c:v>118.8409412642532</c:v>
                </c:pt>
                <c:pt idx="1430">
                  <c:v>118.84145373656162</c:v>
                </c:pt>
                <c:pt idx="1431">
                  <c:v>118.84196592443881</c:v>
                </c:pt>
                <c:pt idx="1432">
                  <c:v>118.84247782829152</c:v>
                </c:pt>
                <c:pt idx="1433">
                  <c:v>118.84298944852563</c:v>
                </c:pt>
                <c:pt idx="1434">
                  <c:v>118.84350078554618</c:v>
                </c:pt>
                <c:pt idx="1435">
                  <c:v>118.84401183975737</c:v>
                </c:pt>
                <c:pt idx="1436">
                  <c:v>118.8445226115626</c:v>
                </c:pt>
                <c:pt idx="1437">
                  <c:v>118.84503310136441</c:v>
                </c:pt>
                <c:pt idx="1438">
                  <c:v>118.84554330956455</c:v>
                </c:pt>
                <c:pt idx="1439">
                  <c:v>118.8460532365639</c:v>
                </c:pt>
                <c:pt idx="1440">
                  <c:v>118.84656288276258</c:v>
                </c:pt>
                <c:pt idx="1441">
                  <c:v>118.84707224855983</c:v>
                </c:pt>
                <c:pt idx="1442">
                  <c:v>118.8475813343541</c:v>
                </c:pt>
                <c:pt idx="1443">
                  <c:v>118.84809014054304</c:v>
                </c:pt>
                <c:pt idx="1444">
                  <c:v>118.84859866752348</c:v>
                </c:pt>
                <c:pt idx="1445">
                  <c:v>118.84910691569139</c:v>
                </c:pt>
                <c:pt idx="1446">
                  <c:v>118.84961488544204</c:v>
                </c:pt>
                <c:pt idx="1447">
                  <c:v>118.85012257716977</c:v>
                </c:pt>
                <c:pt idx="1448">
                  <c:v>118.85062999126822</c:v>
                </c:pt>
                <c:pt idx="1449">
                  <c:v>118.85113712813016</c:v>
                </c:pt>
                <c:pt idx="1450">
                  <c:v>118.85164398814761</c:v>
                </c:pt>
                <c:pt idx="1451">
                  <c:v>118.85215057171176</c:v>
                </c:pt>
                <c:pt idx="1452">
                  <c:v>118.85265687921301</c:v>
                </c:pt>
                <c:pt idx="1453">
                  <c:v>118.85316291104101</c:v>
                </c:pt>
                <c:pt idx="1454">
                  <c:v>118.85366866758454</c:v>
                </c:pt>
                <c:pt idx="1455">
                  <c:v>118.85417414923165</c:v>
                </c:pt>
                <c:pt idx="1456">
                  <c:v>118.8546793563696</c:v>
                </c:pt>
                <c:pt idx="1457">
                  <c:v>118.85518428938485</c:v>
                </c:pt>
                <c:pt idx="1458">
                  <c:v>118.8556889486631</c:v>
                </c:pt>
                <c:pt idx="1459">
                  <c:v>118.85619333458924</c:v>
                </c:pt>
                <c:pt idx="1460">
                  <c:v>118.85669744754739</c:v>
                </c:pt>
                <c:pt idx="1461">
                  <c:v>118.85720128792093</c:v>
                </c:pt>
                <c:pt idx="1462">
                  <c:v>118.85770485609243</c:v>
                </c:pt>
                <c:pt idx="1463">
                  <c:v>118.85820815244371</c:v>
                </c:pt>
                <c:pt idx="1464">
                  <c:v>118.85871117735579</c:v>
                </c:pt>
                <c:pt idx="1465">
                  <c:v>118.85921393120896</c:v>
                </c:pt>
                <c:pt idx="1466">
                  <c:v>118.85971641438273</c:v>
                </c:pt>
                <c:pt idx="1467">
                  <c:v>118.86021862725585</c:v>
                </c:pt>
                <c:pt idx="1468">
                  <c:v>118.86072057020628</c:v>
                </c:pt>
                <c:pt idx="1469">
                  <c:v>118.86122224361129</c:v>
                </c:pt>
                <c:pt idx="1470">
                  <c:v>118.86172364784733</c:v>
                </c:pt>
                <c:pt idx="1471">
                  <c:v>118.86222478329012</c:v>
                </c:pt>
                <c:pt idx="1472">
                  <c:v>118.86272565031462</c:v>
                </c:pt>
                <c:pt idx="1473">
                  <c:v>118.86322624929505</c:v>
                </c:pt>
                <c:pt idx="1474">
                  <c:v>118.86372658060488</c:v>
                </c:pt>
                <c:pt idx="1475">
                  <c:v>118.86422664461682</c:v>
                </c:pt>
                <c:pt idx="1476">
                  <c:v>118.86472644170286</c:v>
                </c:pt>
                <c:pt idx="1477">
                  <c:v>118.86522597223423</c:v>
                </c:pt>
                <c:pt idx="1478">
                  <c:v>118.86572523658143</c:v>
                </c:pt>
                <c:pt idx="1479">
                  <c:v>118.86622423511419</c:v>
                </c:pt>
                <c:pt idx="1480">
                  <c:v>118.86672296820156</c:v>
                </c:pt>
                <c:pt idx="1481">
                  <c:v>118.86722143621181</c:v>
                </c:pt>
                <c:pt idx="1482">
                  <c:v>118.86771963951249</c:v>
                </c:pt>
                <c:pt idx="1483">
                  <c:v>118.86821757847042</c:v>
                </c:pt>
                <c:pt idx="1484">
                  <c:v>118.86871525345171</c:v>
                </c:pt>
                <c:pt idx="1485">
                  <c:v>118.8692126648217</c:v>
                </c:pt>
                <c:pt idx="1486">
                  <c:v>118.86970981294508</c:v>
                </c:pt>
                <c:pt idx="1487">
                  <c:v>118.87020669818571</c:v>
                </c:pt>
                <c:pt idx="1488">
                  <c:v>118.87070332090684</c:v>
                </c:pt>
                <c:pt idx="1489">
                  <c:v>118.87119968147093</c:v>
                </c:pt>
                <c:pt idx="1490">
                  <c:v>118.87169578023973</c:v>
                </c:pt>
                <c:pt idx="1491">
                  <c:v>118.87219161757432</c:v>
                </c:pt>
                <c:pt idx="1492">
                  <c:v>118.87268719383501</c:v>
                </c:pt>
                <c:pt idx="1493">
                  <c:v>118.87318250938142</c:v>
                </c:pt>
                <c:pt idx="1494">
                  <c:v>118.8736775645725</c:v>
                </c:pt>
                <c:pt idx="1495">
                  <c:v>118.87417235976643</c:v>
                </c:pt>
                <c:pt idx="1496">
                  <c:v>118.87466689532073</c:v>
                </c:pt>
                <c:pt idx="1497">
                  <c:v>118.87516117159217</c:v>
                </c:pt>
                <c:pt idx="1498">
                  <c:v>118.87565518893688</c:v>
                </c:pt>
                <c:pt idx="1499">
                  <c:v>118.87614894771025</c:v>
                </c:pt>
                <c:pt idx="1500">
                  <c:v>118.87664244826696</c:v>
                </c:pt>
                <c:pt idx="1501">
                  <c:v>118.87713569096104</c:v>
                </c:pt>
                <c:pt idx="1502">
                  <c:v>118.87762867614578</c:v>
                </c:pt>
                <c:pt idx="1503">
                  <c:v>118.87812140417381</c:v>
                </c:pt>
                <c:pt idx="1504">
                  <c:v>118.87861387539704</c:v>
                </c:pt>
                <c:pt idx="1505">
                  <c:v>118.87910609016672</c:v>
                </c:pt>
                <c:pt idx="1506">
                  <c:v>118.8795980488334</c:v>
                </c:pt>
                <c:pt idx="1507">
                  <c:v>118.88008975174694</c:v>
                </c:pt>
                <c:pt idx="1508">
                  <c:v>118.88058119925653</c:v>
                </c:pt>
                <c:pt idx="1509">
                  <c:v>118.88107239171065</c:v>
                </c:pt>
                <c:pt idx="1510">
                  <c:v>118.88156332945714</c:v>
                </c:pt>
                <c:pt idx="1511">
                  <c:v>118.88205401284314</c:v>
                </c:pt>
                <c:pt idx="1512">
                  <c:v>118.88254444221511</c:v>
                </c:pt>
                <c:pt idx="1513">
                  <c:v>118.88303461791884</c:v>
                </c:pt>
                <c:pt idx="1514">
                  <c:v>118.88352454029945</c:v>
                </c:pt>
                <c:pt idx="1515">
                  <c:v>118.88401420970138</c:v>
                </c:pt>
                <c:pt idx="1516">
                  <c:v>118.88450362646843</c:v>
                </c:pt>
                <c:pt idx="1517">
                  <c:v>118.8849927909437</c:v>
                </c:pt>
                <c:pt idx="1518">
                  <c:v>118.88548170346964</c:v>
                </c:pt>
                <c:pt idx="1519">
                  <c:v>118.88597036438802</c:v>
                </c:pt>
                <c:pt idx="1520">
                  <c:v>118.88645877403997</c:v>
                </c:pt>
                <c:pt idx="1521">
                  <c:v>118.88694693276594</c:v>
                </c:pt>
                <c:pt idx="1522">
                  <c:v>118.88743484090573</c:v>
                </c:pt>
                <c:pt idx="1523">
                  <c:v>118.88792249879849</c:v>
                </c:pt>
                <c:pt idx="1524">
                  <c:v>118.88840990678271</c:v>
                </c:pt>
                <c:pt idx="1525">
                  <c:v>118.88889706519623</c:v>
                </c:pt>
                <c:pt idx="1526">
                  <c:v>118.88938397437622</c:v>
                </c:pt>
                <c:pt idx="1527">
                  <c:v>118.8898706346592</c:v>
                </c:pt>
                <c:pt idx="1528">
                  <c:v>118.89035704638108</c:v>
                </c:pt>
                <c:pt idx="1529">
                  <c:v>118.89084320987709</c:v>
                </c:pt>
                <c:pt idx="1530">
                  <c:v>118.89132912548182</c:v>
                </c:pt>
                <c:pt idx="1531">
                  <c:v>118.89181479352921</c:v>
                </c:pt>
                <c:pt idx="1532">
                  <c:v>118.89230021435257</c:v>
                </c:pt>
                <c:pt idx="1533">
                  <c:v>118.89278538828458</c:v>
                </c:pt>
                <c:pt idx="1534">
                  <c:v>118.89327031565725</c:v>
                </c:pt>
                <c:pt idx="1535">
                  <c:v>118.89375499680199</c:v>
                </c:pt>
                <c:pt idx="1536">
                  <c:v>118.89423943204953</c:v>
                </c:pt>
                <c:pt idx="1537">
                  <c:v>118.89472362173002</c:v>
                </c:pt>
                <c:pt idx="1538">
                  <c:v>118.89520756617293</c:v>
                </c:pt>
                <c:pt idx="1539">
                  <c:v>118.89569126570714</c:v>
                </c:pt>
                <c:pt idx="1540">
                  <c:v>118.89617472066087</c:v>
                </c:pt>
                <c:pt idx="1541">
                  <c:v>118.8966579313617</c:v>
                </c:pt>
                <c:pt idx="1542">
                  <c:v>118.89714089813666</c:v>
                </c:pt>
                <c:pt idx="1543">
                  <c:v>118.89762362131208</c:v>
                </c:pt>
                <c:pt idx="1544">
                  <c:v>118.89810610121367</c:v>
                </c:pt>
                <c:pt idx="1545">
                  <c:v>118.89858833816659</c:v>
                </c:pt>
                <c:pt idx="1546">
                  <c:v>118.8990703324953</c:v>
                </c:pt>
                <c:pt idx="1547">
                  <c:v>118.89955208452369</c:v>
                </c:pt>
                <c:pt idx="1548">
                  <c:v>118.90003359457501</c:v>
                </c:pt>
                <c:pt idx="1549">
                  <c:v>118.90051486297193</c:v>
                </c:pt>
                <c:pt idx="1550">
                  <c:v>118.90099589003646</c:v>
                </c:pt>
                <c:pt idx="1551">
                  <c:v>118.90147667609001</c:v>
                </c:pt>
                <c:pt idx="1552">
                  <c:v>118.90195722145343</c:v>
                </c:pt>
                <c:pt idx="1553">
                  <c:v>118.9024375264469</c:v>
                </c:pt>
                <c:pt idx="1554">
                  <c:v>118.90291759139004</c:v>
                </c:pt>
                <c:pt idx="1555">
                  <c:v>118.90339741660182</c:v>
                </c:pt>
                <c:pt idx="1556">
                  <c:v>118.90387700240066</c:v>
                </c:pt>
                <c:pt idx="1557">
                  <c:v>118.90435634910432</c:v>
                </c:pt>
                <c:pt idx="1558">
                  <c:v>118.90483545702999</c:v>
                </c:pt>
                <c:pt idx="1559">
                  <c:v>118.90531432649428</c:v>
                </c:pt>
                <c:pt idx="1560">
                  <c:v>118.90579295781316</c:v>
                </c:pt>
                <c:pt idx="1561">
                  <c:v>118.90627135130205</c:v>
                </c:pt>
                <c:pt idx="1562">
                  <c:v>118.90674950727573</c:v>
                </c:pt>
                <c:pt idx="1563">
                  <c:v>118.90722742604844</c:v>
                </c:pt>
                <c:pt idx="1564">
                  <c:v>118.90770510793377</c:v>
                </c:pt>
                <c:pt idx="1565">
                  <c:v>118.90818255324476</c:v>
                </c:pt>
                <c:pt idx="1566">
                  <c:v>118.90865976229387</c:v>
                </c:pt>
                <c:pt idx="1567">
                  <c:v>118.90913673539291</c:v>
                </c:pt>
                <c:pt idx="1568">
                  <c:v>118.9096134728532</c:v>
                </c:pt>
                <c:pt idx="1569">
                  <c:v>118.9100899749854</c:v>
                </c:pt>
                <c:pt idx="1570">
                  <c:v>118.91056624209961</c:v>
                </c:pt>
                <c:pt idx="1571">
                  <c:v>118.91104227450535</c:v>
                </c:pt>
                <c:pt idx="1572">
                  <c:v>118.9115180725116</c:v>
                </c:pt>
                <c:pt idx="1573">
                  <c:v>118.91199363642669</c:v>
                </c:pt>
                <c:pt idx="1574">
                  <c:v>118.91246896655841</c:v>
                </c:pt>
                <c:pt idx="1575">
                  <c:v>118.912944063214</c:v>
                </c:pt>
                <c:pt idx="1576">
                  <c:v>118.91341892670009</c:v>
                </c:pt>
                <c:pt idx="1577">
                  <c:v>118.91389355732274</c:v>
                </c:pt>
                <c:pt idx="1578">
                  <c:v>118.91436795538746</c:v>
                </c:pt>
                <c:pt idx="1579">
                  <c:v>118.91484212119917</c:v>
                </c:pt>
                <c:pt idx="1580">
                  <c:v>118.91531605506225</c:v>
                </c:pt>
                <c:pt idx="1581">
                  <c:v>118.91578975728046</c:v>
                </c:pt>
                <c:pt idx="1582">
                  <c:v>118.91626322815708</c:v>
                </c:pt>
                <c:pt idx="1583">
                  <c:v>118.91673646799475</c:v>
                </c:pt>
                <c:pt idx="1584">
                  <c:v>118.91720947709558</c:v>
                </c:pt>
                <c:pt idx="1585">
                  <c:v>118.91768225576111</c:v>
                </c:pt>
                <c:pt idx="1586">
                  <c:v>118.91815480429233</c:v>
                </c:pt>
                <c:pt idx="1587">
                  <c:v>118.91862712298968</c:v>
                </c:pt>
                <c:pt idx="1588">
                  <c:v>118.91909921215301</c:v>
                </c:pt>
                <c:pt idx="1589">
                  <c:v>118.91957107208165</c:v>
                </c:pt>
                <c:pt idx="1590">
                  <c:v>118.92004270307439</c:v>
                </c:pt>
                <c:pt idx="1591">
                  <c:v>118.92051410542939</c:v>
                </c:pt>
                <c:pt idx="1592">
                  <c:v>118.92098527944432</c:v>
                </c:pt>
                <c:pt idx="1593">
                  <c:v>118.92145622541634</c:v>
                </c:pt>
                <c:pt idx="1594">
                  <c:v>118.92192694364196</c:v>
                </c:pt>
                <c:pt idx="1595">
                  <c:v>118.92239743441722</c:v>
                </c:pt>
                <c:pt idx="1596">
                  <c:v>118.92286769803758</c:v>
                </c:pt>
                <c:pt idx="1597">
                  <c:v>118.92333773479798</c:v>
                </c:pt>
                <c:pt idx="1598">
                  <c:v>118.9238075449928</c:v>
                </c:pt>
                <c:pt idx="1599">
                  <c:v>118.92427712891589</c:v>
                </c:pt>
                <c:pt idx="1600">
                  <c:v>118.92474648686053</c:v>
                </c:pt>
                <c:pt idx="1601">
                  <c:v>118.92521561911948</c:v>
                </c:pt>
                <c:pt idx="1602">
                  <c:v>118.92568452598502</c:v>
                </c:pt>
                <c:pt idx="1603">
                  <c:v>118.9261532077488</c:v>
                </c:pt>
                <c:pt idx="1604">
                  <c:v>118.92662166470197</c:v>
                </c:pt>
                <c:pt idx="1605">
                  <c:v>118.92708989713518</c:v>
                </c:pt>
                <c:pt idx="1606">
                  <c:v>118.92755790533849</c:v>
                </c:pt>
                <c:pt idx="1607">
                  <c:v>118.9280256896015</c:v>
                </c:pt>
                <c:pt idx="1608">
                  <c:v>118.92849325021321</c:v>
                </c:pt>
                <c:pt idx="1609">
                  <c:v>118.92896058746214</c:v>
                </c:pt>
                <c:pt idx="1610">
                  <c:v>118.92942770163626</c:v>
                </c:pt>
                <c:pt idx="1611">
                  <c:v>118.92989459302302</c:v>
                </c:pt>
                <c:pt idx="1612">
                  <c:v>118.93036126190935</c:v>
                </c:pt>
                <c:pt idx="1613">
                  <c:v>118.93082770858166</c:v>
                </c:pt>
                <c:pt idx="1614">
                  <c:v>118.93129393332583</c:v>
                </c:pt>
                <c:pt idx="1615">
                  <c:v>118.93175993642721</c:v>
                </c:pt>
                <c:pt idx="1616">
                  <c:v>118.93222571817066</c:v>
                </c:pt>
                <c:pt idx="1617">
                  <c:v>118.93269127884049</c:v>
                </c:pt>
                <c:pt idx="1618">
                  <c:v>118.93315661872053</c:v>
                </c:pt>
                <c:pt idx="1619">
                  <c:v>118.93362173809406</c:v>
                </c:pt>
                <c:pt idx="1620">
                  <c:v>118.93408663724387</c:v>
                </c:pt>
                <c:pt idx="1621">
                  <c:v>118.9345513164522</c:v>
                </c:pt>
                <c:pt idx="1622">
                  <c:v>118.93501577600085</c:v>
                </c:pt>
                <c:pt idx="1623">
                  <c:v>118.93548001617103</c:v>
                </c:pt>
                <c:pt idx="1624">
                  <c:v>118.9359440372435</c:v>
                </c:pt>
                <c:pt idx="1625">
                  <c:v>118.93640783949849</c:v>
                </c:pt>
                <c:pt idx="1626">
                  <c:v>118.93687142321569</c:v>
                </c:pt>
                <c:pt idx="1627">
                  <c:v>118.93733478867436</c:v>
                </c:pt>
                <c:pt idx="1628">
                  <c:v>118.93779793615319</c:v>
                </c:pt>
                <c:pt idx="1629">
                  <c:v>118.9382608659304</c:v>
                </c:pt>
                <c:pt idx="1630">
                  <c:v>118.93872357828371</c:v>
                </c:pt>
                <c:pt idx="1631">
                  <c:v>118.9391860734903</c:v>
                </c:pt>
                <c:pt idx="1632">
                  <c:v>118.93964835182692</c:v>
                </c:pt>
                <c:pt idx="1633">
                  <c:v>118.94011041356976</c:v>
                </c:pt>
                <c:pt idx="1634">
                  <c:v>118.94057225899454</c:v>
                </c:pt>
                <c:pt idx="1635">
                  <c:v>118.94103388837647</c:v>
                </c:pt>
                <c:pt idx="1636">
                  <c:v>118.94149530199029</c:v>
                </c:pt>
                <c:pt idx="1637">
                  <c:v>118.94195650011024</c:v>
                </c:pt>
                <c:pt idx="1638">
                  <c:v>118.94241748301005</c:v>
                </c:pt>
                <c:pt idx="1639">
                  <c:v>118.94287825096296</c:v>
                </c:pt>
                <c:pt idx="1640">
                  <c:v>118.94333880424176</c:v>
                </c:pt>
                <c:pt idx="1641">
                  <c:v>118.94379914311872</c:v>
                </c:pt>
                <c:pt idx="1642">
                  <c:v>118.94425926786562</c:v>
                </c:pt>
                <c:pt idx="1643">
                  <c:v>118.94471917875374</c:v>
                </c:pt>
                <c:pt idx="1644">
                  <c:v>118.94517887605393</c:v>
                </c:pt>
                <c:pt idx="1645">
                  <c:v>118.94563836003651</c:v>
                </c:pt>
                <c:pt idx="1646">
                  <c:v>118.94609763097132</c:v>
                </c:pt>
                <c:pt idx="1647">
                  <c:v>118.94655668912775</c:v>
                </c:pt>
                <c:pt idx="1648">
                  <c:v>118.94701553477466</c:v>
                </c:pt>
                <c:pt idx="1649">
                  <c:v>118.94747416818051</c:v>
                </c:pt>
                <c:pt idx="1650">
                  <c:v>118.94793258961317</c:v>
                </c:pt>
                <c:pt idx="1651">
                  <c:v>118.94839079934015</c:v>
                </c:pt>
                <c:pt idx="1652">
                  <c:v>118.9488487976284</c:v>
                </c:pt>
                <c:pt idx="1653">
                  <c:v>118.94930658474443</c:v>
                </c:pt>
                <c:pt idx="1654">
                  <c:v>118.94976416095429</c:v>
                </c:pt>
                <c:pt idx="1655">
                  <c:v>118.95022152652352</c:v>
                </c:pt>
                <c:pt idx="1656">
                  <c:v>118.95067868171724</c:v>
                </c:pt>
                <c:pt idx="1657">
                  <c:v>118.95113562680002</c:v>
                </c:pt>
                <c:pt idx="1658">
                  <c:v>118.95159236203607</c:v>
                </c:pt>
                <c:pt idx="1659">
                  <c:v>118.95204888768905</c:v>
                </c:pt>
                <c:pt idx="1660">
                  <c:v>118.95250520402216</c:v>
                </c:pt>
                <c:pt idx="1661">
                  <c:v>118.95296131129818</c:v>
                </c:pt>
                <c:pt idx="1662">
                  <c:v>118.95341720977939</c:v>
                </c:pt>
                <c:pt idx="1663">
                  <c:v>118.95387289972763</c:v>
                </c:pt>
                <c:pt idx="1664">
                  <c:v>118.95432838140422</c:v>
                </c:pt>
                <c:pt idx="1665">
                  <c:v>118.95478365507012</c:v>
                </c:pt>
                <c:pt idx="1666">
                  <c:v>118.95523872098573</c:v>
                </c:pt>
                <c:pt idx="1667">
                  <c:v>118.95569357941108</c:v>
                </c:pt>
                <c:pt idx="1668">
                  <c:v>118.95614823060565</c:v>
                </c:pt>
                <c:pt idx="1669">
                  <c:v>118.95660267482853</c:v>
                </c:pt>
                <c:pt idx="1670">
                  <c:v>118.95705691233835</c:v>
                </c:pt>
                <c:pt idx="1671">
                  <c:v>118.95751094339326</c:v>
                </c:pt>
                <c:pt idx="1672">
                  <c:v>118.95796476825095</c:v>
                </c:pt>
                <c:pt idx="1673">
                  <c:v>118.95841838716871</c:v>
                </c:pt>
                <c:pt idx="1674">
                  <c:v>118.95887180040333</c:v>
                </c:pt>
                <c:pt idx="1675">
                  <c:v>118.95932500821115</c:v>
                </c:pt>
                <c:pt idx="1676">
                  <c:v>118.95977801084811</c:v>
                </c:pt>
                <c:pt idx="1677">
                  <c:v>118.96023080856965</c:v>
                </c:pt>
                <c:pt idx="1678">
                  <c:v>118.96068340163077</c:v>
                </c:pt>
                <c:pt idx="1679">
                  <c:v>118.96113579028606</c:v>
                </c:pt>
                <c:pt idx="1680">
                  <c:v>118.96158797478964</c:v>
                </c:pt>
                <c:pt idx="1681">
                  <c:v>118.96203995539517</c:v>
                </c:pt>
                <c:pt idx="1682">
                  <c:v>118.96249173235589</c:v>
                </c:pt>
                <c:pt idx="1683">
                  <c:v>118.9629433059246</c:v>
                </c:pt>
                <c:pt idx="1684">
                  <c:v>118.96339467635366</c:v>
                </c:pt>
                <c:pt idx="1685">
                  <c:v>118.96384584389497</c:v>
                </c:pt>
                <c:pt idx="1686">
                  <c:v>118.96429680880001</c:v>
                </c:pt>
                <c:pt idx="1687">
                  <c:v>118.96474757131983</c:v>
                </c:pt>
                <c:pt idx="1688">
                  <c:v>118.96519813170502</c:v>
                </c:pt>
                <c:pt idx="1689">
                  <c:v>118.96564849020575</c:v>
                </c:pt>
                <c:pt idx="1690">
                  <c:v>118.96609864707176</c:v>
                </c:pt>
                <c:pt idx="1691">
                  <c:v>118.96654860255234</c:v>
                </c:pt>
                <c:pt idx="1692">
                  <c:v>118.96699835689635</c:v>
                </c:pt>
                <c:pt idx="1693">
                  <c:v>118.96744791035225</c:v>
                </c:pt>
                <c:pt idx="1694">
                  <c:v>118.96789726316803</c:v>
                </c:pt>
                <c:pt idx="1695">
                  <c:v>118.96834641559127</c:v>
                </c:pt>
                <c:pt idx="1696">
                  <c:v>118.96879536786911</c:v>
                </c:pt>
                <c:pt idx="1697">
                  <c:v>118.96924412024828</c:v>
                </c:pt>
                <c:pt idx="1698">
                  <c:v>118.96969267297509</c:v>
                </c:pt>
                <c:pt idx="1699">
                  <c:v>118.97014102629538</c:v>
                </c:pt>
                <c:pt idx="1700">
                  <c:v>118.97058918045461</c:v>
                </c:pt>
                <c:pt idx="1701">
                  <c:v>118.97103713569781</c:v>
                </c:pt>
                <c:pt idx="1702">
                  <c:v>118.97148489226957</c:v>
                </c:pt>
                <c:pt idx="1703">
                  <c:v>118.97193245041407</c:v>
                </c:pt>
                <c:pt idx="1704">
                  <c:v>118.97237981037509</c:v>
                </c:pt>
                <c:pt idx="1705">
                  <c:v>118.97282697239594</c:v>
                </c:pt>
                <c:pt idx="1706">
                  <c:v>118.97327393671955</c:v>
                </c:pt>
                <c:pt idx="1707">
                  <c:v>118.97372070358844</c:v>
                </c:pt>
                <c:pt idx="1708">
                  <c:v>118.97416727324469</c:v>
                </c:pt>
                <c:pt idx="1709">
                  <c:v>118.97461364592995</c:v>
                </c:pt>
                <c:pt idx="1710">
                  <c:v>118.97505982188551</c:v>
                </c:pt>
                <c:pt idx="1711">
                  <c:v>118.97550580135221</c:v>
                </c:pt>
                <c:pt idx="1712">
                  <c:v>118.97595158457047</c:v>
                </c:pt>
                <c:pt idx="1713">
                  <c:v>118.97639717178031</c:v>
                </c:pt>
                <c:pt idx="1714">
                  <c:v>118.97684256322135</c:v>
                </c:pt>
                <c:pt idx="1715">
                  <c:v>118.97728775913279</c:v>
                </c:pt>
                <c:pt idx="1716">
                  <c:v>118.97773275975342</c:v>
                </c:pt>
                <c:pt idx="1717">
                  <c:v>118.97817756532163</c:v>
                </c:pt>
                <c:pt idx="1718">
                  <c:v>118.97862217607539</c:v>
                </c:pt>
                <c:pt idx="1719">
                  <c:v>118.97906659225228</c:v>
                </c:pt>
                <c:pt idx="1720">
                  <c:v>118.97951081408945</c:v>
                </c:pt>
                <c:pt idx="1721">
                  <c:v>118.97995484182368</c:v>
                </c:pt>
                <c:pt idx="1722">
                  <c:v>118.98039867569132</c:v>
                </c:pt>
                <c:pt idx="1723">
                  <c:v>118.98084231592834</c:v>
                </c:pt>
                <c:pt idx="1724">
                  <c:v>118.98128576277028</c:v>
                </c:pt>
                <c:pt idx="1725">
                  <c:v>118.98172901645233</c:v>
                </c:pt>
                <c:pt idx="1726">
                  <c:v>118.98217207720921</c:v>
                </c:pt>
                <c:pt idx="1727">
                  <c:v>118.9826149452753</c:v>
                </c:pt>
                <c:pt idx="1728">
                  <c:v>118.98305762088455</c:v>
                </c:pt>
                <c:pt idx="1729">
                  <c:v>118.98350010427055</c:v>
                </c:pt>
                <c:pt idx="1730">
                  <c:v>118.98394239566642</c:v>
                </c:pt>
                <c:pt idx="1731">
                  <c:v>118.98438449530499</c:v>
                </c:pt>
                <c:pt idx="1732">
                  <c:v>118.98482640341861</c:v>
                </c:pt>
                <c:pt idx="1733">
                  <c:v>118.98526812023927</c:v>
                </c:pt>
                <c:pt idx="1734">
                  <c:v>118.98570964599858</c:v>
                </c:pt>
                <c:pt idx="1735">
                  <c:v>118.98615098092773</c:v>
                </c:pt>
                <c:pt idx="1736">
                  <c:v>118.98659212525754</c:v>
                </c:pt>
                <c:pt idx="1737">
                  <c:v>118.98703307921843</c:v>
                </c:pt>
                <c:pt idx="1738">
                  <c:v>118.98747384304046</c:v>
                </c:pt>
                <c:pt idx="1739">
                  <c:v>118.98791441695326</c:v>
                </c:pt>
                <c:pt idx="1740">
                  <c:v>118.98835480118609</c:v>
                </c:pt>
                <c:pt idx="1741">
                  <c:v>118.98879499596785</c:v>
                </c:pt>
                <c:pt idx="1742">
                  <c:v>118.98923500152699</c:v>
                </c:pt>
                <c:pt idx="1743">
                  <c:v>118.98967481809166</c:v>
                </c:pt>
                <c:pt idx="1744">
                  <c:v>118.99011444588957</c:v>
                </c:pt>
                <c:pt idx="1745">
                  <c:v>118.99055388514806</c:v>
                </c:pt>
                <c:pt idx="1746">
                  <c:v>118.9909931360941</c:v>
                </c:pt>
                <c:pt idx="1747">
                  <c:v>118.99143219895426</c:v>
                </c:pt>
                <c:pt idx="1748">
                  <c:v>118.99187107395474</c:v>
                </c:pt>
                <c:pt idx="1749">
                  <c:v>118.99230976132138</c:v>
                </c:pt>
                <c:pt idx="1750">
                  <c:v>118.99274826127962</c:v>
                </c:pt>
                <c:pt idx="1751">
                  <c:v>118.9931865740545</c:v>
                </c:pt>
                <c:pt idx="1752">
                  <c:v>118.99362469987076</c:v>
                </c:pt>
                <c:pt idx="1753">
                  <c:v>118.99406263895267</c:v>
                </c:pt>
                <c:pt idx="1754">
                  <c:v>118.9945003915242</c:v>
                </c:pt>
                <c:pt idx="1755">
                  <c:v>118.9949379578089</c:v>
                </c:pt>
                <c:pt idx="1756">
                  <c:v>118.99537533802999</c:v>
                </c:pt>
                <c:pt idx="1757">
                  <c:v>118.99581253241027</c:v>
                </c:pt>
                <c:pt idx="1758">
                  <c:v>118.99624954117219</c:v>
                </c:pt>
                <c:pt idx="1759">
                  <c:v>118.99668636453785</c:v>
                </c:pt>
                <c:pt idx="1760">
                  <c:v>118.99712300272896</c:v>
                </c:pt>
                <c:pt idx="1761">
                  <c:v>118.99755945596685</c:v>
                </c:pt>
                <c:pt idx="1762">
                  <c:v>118.9979957244725</c:v>
                </c:pt>
                <c:pt idx="1763">
                  <c:v>118.99843180846653</c:v>
                </c:pt>
                <c:pt idx="1764">
                  <c:v>118.99886770816919</c:v>
                </c:pt>
                <c:pt idx="1765">
                  <c:v>118.99930342380033</c:v>
                </c:pt>
                <c:pt idx="1766">
                  <c:v>118.99973895557947</c:v>
                </c:pt>
                <c:pt idx="1767">
                  <c:v>119.00017430372577</c:v>
                </c:pt>
                <c:pt idx="1768">
                  <c:v>119.00060946845802</c:v>
                </c:pt>
                <c:pt idx="1769">
                  <c:v>119.00104444999464</c:v>
                </c:pt>
                <c:pt idx="1770">
                  <c:v>119.00147924855369</c:v>
                </c:pt>
                <c:pt idx="1771">
                  <c:v>119.00191386435287</c:v>
                </c:pt>
                <c:pt idx="1772">
                  <c:v>119.00234829760953</c:v>
                </c:pt>
                <c:pt idx="1773">
                  <c:v>119.00278254854067</c:v>
                </c:pt>
                <c:pt idx="1774">
                  <c:v>119.00321661736288</c:v>
                </c:pt>
                <c:pt idx="1775">
                  <c:v>119.00365050429247</c:v>
                </c:pt>
                <c:pt idx="1776">
                  <c:v>119.00408420954531</c:v>
                </c:pt>
                <c:pt idx="1777">
                  <c:v>119.004517733337</c:v>
                </c:pt>
                <c:pt idx="1778">
                  <c:v>119.00495107588272</c:v>
                </c:pt>
                <c:pt idx="1779">
                  <c:v>119.00538423739732</c:v>
                </c:pt>
                <c:pt idx="1780">
                  <c:v>119.00581721809532</c:v>
                </c:pt>
                <c:pt idx="1781">
                  <c:v>119.00625001819083</c:v>
                </c:pt>
                <c:pt idx="1782">
                  <c:v>119.00668263789765</c:v>
                </c:pt>
                <c:pt idx="1783">
                  <c:v>119.00711507742923</c:v>
                </c:pt>
                <c:pt idx="1784">
                  <c:v>119.00754733699867</c:v>
                </c:pt>
                <c:pt idx="1785">
                  <c:v>119.0079794168187</c:v>
                </c:pt>
                <c:pt idx="1786">
                  <c:v>119.0084113171017</c:v>
                </c:pt>
                <c:pt idx="1787">
                  <c:v>119.00884303805975</c:v>
                </c:pt>
                <c:pt idx="1788">
                  <c:v>119.00927457990451</c:v>
                </c:pt>
                <c:pt idx="1789">
                  <c:v>119.00970594284738</c:v>
                </c:pt>
                <c:pt idx="1790">
                  <c:v>119.01013712709931</c:v>
                </c:pt>
                <c:pt idx="1791">
                  <c:v>119.010568132871</c:v>
                </c:pt>
                <c:pt idx="1792">
                  <c:v>119.01099896037276</c:v>
                </c:pt>
                <c:pt idx="1793">
                  <c:v>119.01142960981457</c:v>
                </c:pt>
                <c:pt idx="1794">
                  <c:v>119.01186008140607</c:v>
                </c:pt>
                <c:pt idx="1795">
                  <c:v>119.01229037535653</c:v>
                </c:pt>
                <c:pt idx="1796">
                  <c:v>119.01272049187492</c:v>
                </c:pt>
                <c:pt idx="1797">
                  <c:v>119.01315043116983</c:v>
                </c:pt>
                <c:pt idx="1798">
                  <c:v>119.01358019344957</c:v>
                </c:pt>
                <c:pt idx="1799">
                  <c:v>119.01400977892204</c:v>
                </c:pt>
                <c:pt idx="1800">
                  <c:v>119.01443918779485</c:v>
                </c:pt>
                <c:pt idx="1801">
                  <c:v>119.01486842027523</c:v>
                </c:pt>
                <c:pt idx="1802">
                  <c:v>119.01529747657017</c:v>
                </c:pt>
                <c:pt idx="1803">
                  <c:v>119.01572635688618</c:v>
                </c:pt>
                <c:pt idx="1804">
                  <c:v>119.01615506142954</c:v>
                </c:pt>
                <c:pt idx="1805">
                  <c:v>119.0165835904062</c:v>
                </c:pt>
                <c:pt idx="1806">
                  <c:v>119.0170119440217</c:v>
                </c:pt>
                <c:pt idx="1807">
                  <c:v>119.0174401224813</c:v>
                </c:pt>
                <c:pt idx="1808">
                  <c:v>119.01786812598995</c:v>
                </c:pt>
                <c:pt idx="1809">
                  <c:v>119.0182959547522</c:v>
                </c:pt>
                <c:pt idx="1810">
                  <c:v>119.01872360897235</c:v>
                </c:pt>
                <c:pt idx="1811">
                  <c:v>119.01915108885429</c:v>
                </c:pt>
                <c:pt idx="1812">
                  <c:v>119.01957839460162</c:v>
                </c:pt>
                <c:pt idx="1813">
                  <c:v>119.02000552641765</c:v>
                </c:pt>
                <c:pt idx="1814">
                  <c:v>119.02043248450529</c:v>
                </c:pt>
                <c:pt idx="1815">
                  <c:v>119.02085926906716</c:v>
                </c:pt>
                <c:pt idx="1816">
                  <c:v>119.02128588030557</c:v>
                </c:pt>
                <c:pt idx="1817">
                  <c:v>119.02171231842246</c:v>
                </c:pt>
                <c:pt idx="1818">
                  <c:v>119.02213858361949</c:v>
                </c:pt>
                <c:pt idx="1819">
                  <c:v>119.02256467609799</c:v>
                </c:pt>
                <c:pt idx="1820">
                  <c:v>119.02299059605892</c:v>
                </c:pt>
                <c:pt idx="1821">
                  <c:v>119.02341634370296</c:v>
                </c:pt>
                <c:pt idx="1822">
                  <c:v>119.02384191923048</c:v>
                </c:pt>
                <c:pt idx="1823">
                  <c:v>119.0242673228415</c:v>
                </c:pt>
                <c:pt idx="1824">
                  <c:v>119.02469255473571</c:v>
                </c:pt>
                <c:pt idx="1825">
                  <c:v>119.02511761511251</c:v>
                </c:pt>
                <c:pt idx="1826">
                  <c:v>119.02554250417097</c:v>
                </c:pt>
                <c:pt idx="1827">
                  <c:v>119.02596722210986</c:v>
                </c:pt>
                <c:pt idx="1828">
                  <c:v>119.02639176912757</c:v>
                </c:pt>
                <c:pt idx="1829">
                  <c:v>119.02681614542226</c:v>
                </c:pt>
                <c:pt idx="1830">
                  <c:v>119.02724035119171</c:v>
                </c:pt>
                <c:pt idx="1831">
                  <c:v>119.0276643866334</c:v>
                </c:pt>
                <c:pt idx="1832">
                  <c:v>119.0280882519445</c:v>
                </c:pt>
                <c:pt idx="1833">
                  <c:v>119.02851194732187</c:v>
                </c:pt>
                <c:pt idx="1834">
                  <c:v>119.02893547296208</c:v>
                </c:pt>
                <c:pt idx="1835">
                  <c:v>119.02935882906131</c:v>
                </c:pt>
                <c:pt idx="1836">
                  <c:v>119.0297820158155</c:v>
                </c:pt>
                <c:pt idx="1837">
                  <c:v>119.03020503342026</c:v>
                </c:pt>
                <c:pt idx="1838">
                  <c:v>119.03062788207087</c:v>
                </c:pt>
                <c:pt idx="1839">
                  <c:v>119.03105056196235</c:v>
                </c:pt>
                <c:pt idx="1840">
                  <c:v>119.03147307328932</c:v>
                </c:pt>
                <c:pt idx="1841">
                  <c:v>119.03189541624619</c:v>
                </c:pt>
                <c:pt idx="1842">
                  <c:v>119.032317591027</c:v>
                </c:pt>
                <c:pt idx="1843">
                  <c:v>119.0327395978255</c:v>
                </c:pt>
                <c:pt idx="1844">
                  <c:v>119.03316143683514</c:v>
                </c:pt>
                <c:pt idx="1845">
                  <c:v>119.03358310824906</c:v>
                </c:pt>
                <c:pt idx="1846">
                  <c:v>119.03400461226009</c:v>
                </c:pt>
                <c:pt idx="1847">
                  <c:v>119.03442594906076</c:v>
                </c:pt>
                <c:pt idx="1848">
                  <c:v>119.03484711884329</c:v>
                </c:pt>
                <c:pt idx="1849">
                  <c:v>119.03526812179959</c:v>
                </c:pt>
                <c:pt idx="1850">
                  <c:v>119.03568895812128</c:v>
                </c:pt>
                <c:pt idx="1851">
                  <c:v>119.03610962799971</c:v>
                </c:pt>
                <c:pt idx="1852">
                  <c:v>119.03653013162584</c:v>
                </c:pt>
                <c:pt idx="1853">
                  <c:v>119.03695046919042</c:v>
                </c:pt>
                <c:pt idx="1854">
                  <c:v>119.03737064088384</c:v>
                </c:pt>
                <c:pt idx="1855">
                  <c:v>119.03779064689623</c:v>
                </c:pt>
                <c:pt idx="1856">
                  <c:v>119.03821048741739</c:v>
                </c:pt>
                <c:pt idx="1857">
                  <c:v>119.03863016263685</c:v>
                </c:pt>
                <c:pt idx="1858">
                  <c:v>119.03904967274381</c:v>
                </c:pt>
                <c:pt idx="1859">
                  <c:v>119.03946901792722</c:v>
                </c:pt>
                <c:pt idx="1860">
                  <c:v>119.03988819837566</c:v>
                </c:pt>
                <c:pt idx="1861">
                  <c:v>119.0403072142775</c:v>
                </c:pt>
                <c:pt idx="1862">
                  <c:v>119.04072606582075</c:v>
                </c:pt>
                <c:pt idx="1863">
                  <c:v>119.04114475319315</c:v>
                </c:pt>
                <c:pt idx="1864">
                  <c:v>119.04156327658215</c:v>
                </c:pt>
                <c:pt idx="1865">
                  <c:v>119.04198163617491</c:v>
                </c:pt>
                <c:pt idx="1866">
                  <c:v>119.04239983215828</c:v>
                </c:pt>
                <c:pt idx="1867">
                  <c:v>119.04281786471883</c:v>
                </c:pt>
                <c:pt idx="1868">
                  <c:v>119.04323573404284</c:v>
                </c:pt>
                <c:pt idx="1869">
                  <c:v>119.04365344031626</c:v>
                </c:pt>
                <c:pt idx="1870">
                  <c:v>119.04407098372485</c:v>
                </c:pt>
                <c:pt idx="1871">
                  <c:v>119.04448836445397</c:v>
                </c:pt>
                <c:pt idx="1872">
                  <c:v>119.04490558268873</c:v>
                </c:pt>
                <c:pt idx="1873">
                  <c:v>119.04532263861398</c:v>
                </c:pt>
                <c:pt idx="1874">
                  <c:v>119.04573953241427</c:v>
                </c:pt>
                <c:pt idx="1875">
                  <c:v>119.04615626427383</c:v>
                </c:pt>
                <c:pt idx="1876">
                  <c:v>119.04657283437663</c:v>
                </c:pt>
                <c:pt idx="1877">
                  <c:v>119.04698924290636</c:v>
                </c:pt>
                <c:pt idx="1878">
                  <c:v>119.04740549004642</c:v>
                </c:pt>
                <c:pt idx="1879">
                  <c:v>119.0478215759799</c:v>
                </c:pt>
                <c:pt idx="1880">
                  <c:v>119.04823750088966</c:v>
                </c:pt>
                <c:pt idx="1881">
                  <c:v>119.0486532649582</c:v>
                </c:pt>
                <c:pt idx="1882">
                  <c:v>119.04906886836784</c:v>
                </c:pt>
                <c:pt idx="1883">
                  <c:v>119.0494843113005</c:v>
                </c:pt>
                <c:pt idx="1884">
                  <c:v>119.04989959393792</c:v>
                </c:pt>
                <c:pt idx="1885">
                  <c:v>119.05031471646149</c:v>
                </c:pt>
                <c:pt idx="1886">
                  <c:v>119.05072967905235</c:v>
                </c:pt>
                <c:pt idx="1887">
                  <c:v>119.05114448189138</c:v>
                </c:pt>
                <c:pt idx="1888">
                  <c:v>119.05155912515913</c:v>
                </c:pt>
                <c:pt idx="1889">
                  <c:v>119.0519736090359</c:v>
                </c:pt>
                <c:pt idx="1890">
                  <c:v>119.05238793370171</c:v>
                </c:pt>
                <c:pt idx="1891">
                  <c:v>119.05280209933633</c:v>
                </c:pt>
                <c:pt idx="1892">
                  <c:v>119.05321610611918</c:v>
                </c:pt>
                <c:pt idx="1893">
                  <c:v>119.05362995422949</c:v>
                </c:pt>
                <c:pt idx="1894">
                  <c:v>119.05404364384616</c:v>
                </c:pt>
                <c:pt idx="1895">
                  <c:v>119.05445717514782</c:v>
                </c:pt>
                <c:pt idx="1896">
                  <c:v>119.05487054831283</c:v>
                </c:pt>
                <c:pt idx="1897">
                  <c:v>119.0552837635193</c:v>
                </c:pt>
                <c:pt idx="1898">
                  <c:v>119.05569682094503</c:v>
                </c:pt>
                <c:pt idx="1899">
                  <c:v>119.05610972076758</c:v>
                </c:pt>
                <c:pt idx="1900">
                  <c:v>119.05652246316421</c:v>
                </c:pt>
                <c:pt idx="1901">
                  <c:v>119.05693504831191</c:v>
                </c:pt>
                <c:pt idx="1902">
                  <c:v>119.05734747638742</c:v>
                </c:pt>
                <c:pt idx="1903">
                  <c:v>119.0577597475672</c:v>
                </c:pt>
                <c:pt idx="1904">
                  <c:v>119.05817186202744</c:v>
                </c:pt>
                <c:pt idx="1905">
                  <c:v>119.05858381994405</c:v>
                </c:pt>
                <c:pt idx="1906">
                  <c:v>119.05899562149267</c:v>
                </c:pt>
                <c:pt idx="1907">
                  <c:v>119.05940726684871</c:v>
                </c:pt>
                <c:pt idx="1908">
                  <c:v>119.05981875618725</c:v>
                </c:pt>
                <c:pt idx="1909">
                  <c:v>119.06023008968316</c:v>
                </c:pt>
                <c:pt idx="1910">
                  <c:v>119.06064126751102</c:v>
                </c:pt>
                <c:pt idx="1911">
                  <c:v>119.06105228984514</c:v>
                </c:pt>
                <c:pt idx="1912">
                  <c:v>119.06146315685956</c:v>
                </c:pt>
                <c:pt idx="1913">
                  <c:v>119.06187386872806</c:v>
                </c:pt>
                <c:pt idx="1914">
                  <c:v>119.06228442562417</c:v>
                </c:pt>
                <c:pt idx="1915">
                  <c:v>119.06269482772115</c:v>
                </c:pt>
                <c:pt idx="1916">
                  <c:v>119.06310507519197</c:v>
                </c:pt>
                <c:pt idx="1917">
                  <c:v>119.06351516820936</c:v>
                </c:pt>
                <c:pt idx="1918">
                  <c:v>119.06392510694582</c:v>
                </c:pt>
                <c:pt idx="1919">
                  <c:v>119.06433489157352</c:v>
                </c:pt>
                <c:pt idx="1920">
                  <c:v>119.06474452226442</c:v>
                </c:pt>
                <c:pt idx="1921">
                  <c:v>119.0651539991902</c:v>
                </c:pt>
                <c:pt idx="1922">
                  <c:v>119.06556332252228</c:v>
                </c:pt>
                <c:pt idx="1923">
                  <c:v>119.06597249243183</c:v>
                </c:pt>
                <c:pt idx="1924">
                  <c:v>119.06638150908975</c:v>
                </c:pt>
                <c:pt idx="1925">
                  <c:v>119.06679037266669</c:v>
                </c:pt>
                <c:pt idx="1926">
                  <c:v>119.06719908333302</c:v>
                </c:pt>
                <c:pt idx="1927">
                  <c:v>119.06760764125889</c:v>
                </c:pt>
                <c:pt idx="1928">
                  <c:v>119.06801604661418</c:v>
                </c:pt>
                <c:pt idx="1929">
                  <c:v>119.06842429956848</c:v>
                </c:pt>
                <c:pt idx="1930">
                  <c:v>119.06883240029117</c:v>
                </c:pt>
                <c:pt idx="1931">
                  <c:v>119.06924034895137</c:v>
                </c:pt>
                <c:pt idx="1932">
                  <c:v>119.06964814571791</c:v>
                </c:pt>
                <c:pt idx="1933">
                  <c:v>119.07005579075938</c:v>
                </c:pt>
                <c:pt idx="1934">
                  <c:v>119.07046328424416</c:v>
                </c:pt>
                <c:pt idx="1935">
                  <c:v>119.07087062634031</c:v>
                </c:pt>
                <c:pt idx="1936">
                  <c:v>119.07127781721567</c:v>
                </c:pt>
                <c:pt idx="1937">
                  <c:v>119.07168485703784</c:v>
                </c:pt>
                <c:pt idx="1938">
                  <c:v>119.07209174597415</c:v>
                </c:pt>
                <c:pt idx="1939">
                  <c:v>119.07249848419168</c:v>
                </c:pt>
                <c:pt idx="1940">
                  <c:v>119.07290507185726</c:v>
                </c:pt>
                <c:pt idx="1941">
                  <c:v>119.07331150913748</c:v>
                </c:pt>
                <c:pt idx="1942">
                  <c:v>119.07371779619868</c:v>
                </c:pt>
                <c:pt idx="1943">
                  <c:v>119.07412393320692</c:v>
                </c:pt>
                <c:pt idx="1944">
                  <c:v>119.07452992032806</c:v>
                </c:pt>
                <c:pt idx="1945">
                  <c:v>119.07493575772769</c:v>
                </c:pt>
                <c:pt idx="1946">
                  <c:v>119.07534144557111</c:v>
                </c:pt>
                <c:pt idx="1947">
                  <c:v>119.07574698402347</c:v>
                </c:pt>
                <c:pt idx="1948">
                  <c:v>119.07615237324957</c:v>
                </c:pt>
                <c:pt idx="1949">
                  <c:v>119.07655761341402</c:v>
                </c:pt>
                <c:pt idx="1950">
                  <c:v>119.07696270468121</c:v>
                </c:pt>
                <c:pt idx="1951">
                  <c:v>119.07736764721523</c:v>
                </c:pt>
                <c:pt idx="1952">
                  <c:v>119.07777244117992</c:v>
                </c:pt>
                <c:pt idx="1953">
                  <c:v>119.07817708673892</c:v>
                </c:pt>
                <c:pt idx="1954">
                  <c:v>119.07858158405563</c:v>
                </c:pt>
                <c:pt idx="1955">
                  <c:v>119.07898593329315</c:v>
                </c:pt>
                <c:pt idx="1956">
                  <c:v>119.07939013461441</c:v>
                </c:pt>
                <c:pt idx="1957">
                  <c:v>119.07979418818203</c:v>
                </c:pt>
                <c:pt idx="1958">
                  <c:v>119.08019809415843</c:v>
                </c:pt>
                <c:pt idx="1959">
                  <c:v>119.08060185270578</c:v>
                </c:pt>
                <c:pt idx="1960">
                  <c:v>119.08100546398602</c:v>
                </c:pt>
                <c:pt idx="1961">
                  <c:v>119.08140892816081</c:v>
                </c:pt>
                <c:pt idx="1962">
                  <c:v>119.08181224539163</c:v>
                </c:pt>
                <c:pt idx="1963">
                  <c:v>119.08221541583967</c:v>
                </c:pt>
                <c:pt idx="1964">
                  <c:v>119.08261843966591</c:v>
                </c:pt>
                <c:pt idx="1965">
                  <c:v>119.08302131703107</c:v>
                </c:pt>
                <c:pt idx="1966">
                  <c:v>119.08342404809565</c:v>
                </c:pt>
                <c:pt idx="1967">
                  <c:v>119.08382663301992</c:v>
                </c:pt>
                <c:pt idx="1968">
                  <c:v>119.08422907196389</c:v>
                </c:pt>
                <c:pt idx="1969">
                  <c:v>119.08463136508735</c:v>
                </c:pt>
                <c:pt idx="1970">
                  <c:v>119.08503351254984</c:v>
                </c:pt>
                <c:pt idx="1971">
                  <c:v>119.08543551451069</c:v>
                </c:pt>
                <c:pt idx="1972">
                  <c:v>119.08583737112899</c:v>
                </c:pt>
                <c:pt idx="1973">
                  <c:v>119.08623908256355</c:v>
                </c:pt>
                <c:pt idx="1974">
                  <c:v>119.086640648973</c:v>
                </c:pt>
                <c:pt idx="1975">
                  <c:v>119.08704207051574</c:v>
                </c:pt>
                <c:pt idx="1976">
                  <c:v>119.08744334734988</c:v>
                </c:pt>
                <c:pt idx="1977">
                  <c:v>119.08784447963333</c:v>
                </c:pt>
                <c:pt idx="1978">
                  <c:v>119.08824546752382</c:v>
                </c:pt>
                <c:pt idx="1979">
                  <c:v>119.08864631117875</c:v>
                </c:pt>
                <c:pt idx="1980">
                  <c:v>119.08904701075537</c:v>
                </c:pt>
                <c:pt idx="1981">
                  <c:v>119.08944756641066</c:v>
                </c:pt>
                <c:pt idx="1982">
                  <c:v>119.08984797830138</c:v>
                </c:pt>
                <c:pt idx="1983">
                  <c:v>119.09024824658404</c:v>
                </c:pt>
                <c:pt idx="1984">
                  <c:v>119.09064837141496</c:v>
                </c:pt>
                <c:pt idx="1985">
                  <c:v>119.09104835295021</c:v>
                </c:pt>
                <c:pt idx="1986">
                  <c:v>119.09144819134563</c:v>
                </c:pt>
                <c:pt idx="1987">
                  <c:v>119.09184788675685</c:v>
                </c:pt>
                <c:pt idx="1988">
                  <c:v>119.09224743933922</c:v>
                </c:pt>
                <c:pt idx="1989">
                  <c:v>119.09264684924794</c:v>
                </c:pt>
                <c:pt idx="1990">
                  <c:v>119.09304611663794</c:v>
                </c:pt>
                <c:pt idx="1991">
                  <c:v>119.0934452416639</c:v>
                </c:pt>
                <c:pt idx="1992">
                  <c:v>119.09384422448034</c:v>
                </c:pt>
                <c:pt idx="1993">
                  <c:v>119.09424306524149</c:v>
                </c:pt>
                <c:pt idx="1994">
                  <c:v>119.0946417641014</c:v>
                </c:pt>
                <c:pt idx="1995">
                  <c:v>119.09504032121387</c:v>
                </c:pt>
                <c:pt idx="1996">
                  <c:v>119.0954387367325</c:v>
                </c:pt>
                <c:pt idx="1997">
                  <c:v>119.09583701081064</c:v>
                </c:pt>
                <c:pt idx="1998">
                  <c:v>119.09623514360145</c:v>
                </c:pt>
                <c:pt idx="1999">
                  <c:v>119.09663313525783</c:v>
                </c:pt>
                <c:pt idx="2000">
                  <c:v>119.09703098593248</c:v>
                </c:pt>
                <c:pt idx="2001">
                  <c:v>119.09742869577786</c:v>
                </c:pt>
                <c:pt idx="2002">
                  <c:v>119.09782626494626</c:v>
                </c:pt>
                <c:pt idx="2003">
                  <c:v>119.09822369358969</c:v>
                </c:pt>
                <c:pt idx="2004">
                  <c:v>119.09862098185997</c:v>
                </c:pt>
                <c:pt idx="2005">
                  <c:v>119.09901812990869</c:v>
                </c:pt>
                <c:pt idx="2006">
                  <c:v>119.09941513788722</c:v>
                </c:pt>
                <c:pt idx="2007">
                  <c:v>119.09981200594672</c:v>
                </c:pt>
                <c:pt idx="2008">
                  <c:v>119.10020873423814</c:v>
                </c:pt>
                <c:pt idx="2009">
                  <c:v>119.10060532291217</c:v>
                </c:pt>
                <c:pt idx="2010">
                  <c:v>119.10100177211935</c:v>
                </c:pt>
                <c:pt idx="2011">
                  <c:v>119.10139808200992</c:v>
                </c:pt>
                <c:pt idx="2012">
                  <c:v>119.101794252734</c:v>
                </c:pt>
                <c:pt idx="2013">
                  <c:v>119.10219028444139</c:v>
                </c:pt>
                <c:pt idx="2014">
                  <c:v>119.10258617728176</c:v>
                </c:pt>
                <c:pt idx="2015">
                  <c:v>119.10298193140453</c:v>
                </c:pt>
                <c:pt idx="2016">
                  <c:v>119.1033775469589</c:v>
                </c:pt>
                <c:pt idx="2017">
                  <c:v>119.10377302409384</c:v>
                </c:pt>
                <c:pt idx="2018">
                  <c:v>119.10416836295816</c:v>
                </c:pt>
                <c:pt idx="2019">
                  <c:v>119.10456356370041</c:v>
                </c:pt>
                <c:pt idx="2020">
                  <c:v>119.10495862646894</c:v>
                </c:pt>
                <c:pt idx="2021">
                  <c:v>119.10535355141189</c:v>
                </c:pt>
                <c:pt idx="2022">
                  <c:v>119.10574833867719</c:v>
                </c:pt>
                <c:pt idx="2023">
                  <c:v>119.10614298841253</c:v>
                </c:pt>
                <c:pt idx="2024">
                  <c:v>119.10653750076546</c:v>
                </c:pt>
                <c:pt idx="2025">
                  <c:v>119.10693187588322</c:v>
                </c:pt>
                <c:pt idx="2026">
                  <c:v>119.10732611391292</c:v>
                </c:pt>
                <c:pt idx="2027">
                  <c:v>119.10772021500141</c:v>
                </c:pt>
                <c:pt idx="2028">
                  <c:v>119.10811417929537</c:v>
                </c:pt>
                <c:pt idx="2029">
                  <c:v>119.10850800694124</c:v>
                </c:pt>
                <c:pt idx="2030">
                  <c:v>119.10890169808528</c:v>
                </c:pt>
                <c:pt idx="2031">
                  <c:v>119.10929525287348</c:v>
                </c:pt>
                <c:pt idx="2032">
                  <c:v>119.10968867145171</c:v>
                </c:pt>
                <c:pt idx="2033">
                  <c:v>119.11008195396556</c:v>
                </c:pt>
                <c:pt idx="2034">
                  <c:v>119.11047510056045</c:v>
                </c:pt>
                <c:pt idx="2035">
                  <c:v>119.11086811138156</c:v>
                </c:pt>
                <c:pt idx="2036">
                  <c:v>119.11126098657394</c:v>
                </c:pt>
                <c:pt idx="2037">
                  <c:v>119.11165372628233</c:v>
                </c:pt>
                <c:pt idx="2038">
                  <c:v>119.11204633065132</c:v>
                </c:pt>
                <c:pt idx="2039">
                  <c:v>119.11243879982531</c:v>
                </c:pt>
                <c:pt idx="2040">
                  <c:v>119.11283113394846</c:v>
                </c:pt>
                <c:pt idx="2041">
                  <c:v>119.11322333316474</c:v>
                </c:pt>
                <c:pt idx="2042">
                  <c:v>119.11361539761791</c:v>
                </c:pt>
                <c:pt idx="2043">
                  <c:v>119.11400732745155</c:v>
                </c:pt>
                <c:pt idx="2044">
                  <c:v>119.11439912280898</c:v>
                </c:pt>
                <c:pt idx="2045">
                  <c:v>119.1147907838334</c:v>
                </c:pt>
                <c:pt idx="2046">
                  <c:v>119.11518231066773</c:v>
                </c:pt>
                <c:pt idx="2047">
                  <c:v>119.11557370345473</c:v>
                </c:pt>
                <c:pt idx="2048">
                  <c:v>119.11596496233695</c:v>
                </c:pt>
                <c:pt idx="2049">
                  <c:v>119.11635608745674</c:v>
                </c:pt>
                <c:pt idx="2050">
                  <c:v>119.11674707895622</c:v>
                </c:pt>
                <c:pt idx="2051">
                  <c:v>119.11713793697737</c:v>
                </c:pt>
                <c:pt idx="2052">
                  <c:v>119.11752866166194</c:v>
                </c:pt>
                <c:pt idx="2053">
                  <c:v>119.11791925315143</c:v>
                </c:pt>
                <c:pt idx="2054">
                  <c:v>119.11830971158722</c:v>
                </c:pt>
                <c:pt idx="2055">
                  <c:v>119.11870003711044</c:v>
                </c:pt>
                <c:pt idx="2056">
                  <c:v>119.11909022986205</c:v>
                </c:pt>
                <c:pt idx="2057">
                  <c:v>119.11948028998279</c:v>
                </c:pt>
                <c:pt idx="2058">
                  <c:v>119.11987021761323</c:v>
                </c:pt>
                <c:pt idx="2059">
                  <c:v>119.12026001289368</c:v>
                </c:pt>
                <c:pt idx="2060">
                  <c:v>119.12064967596436</c:v>
                </c:pt>
                <c:pt idx="2061">
                  <c:v>119.12103920696518</c:v>
                </c:pt>
                <c:pt idx="2062">
                  <c:v>119.12142860603592</c:v>
                </c:pt>
                <c:pt idx="2063">
                  <c:v>119.12181787331615</c:v>
                </c:pt>
                <c:pt idx="2064">
                  <c:v>119.12220700894524</c:v>
                </c:pt>
                <c:pt idx="2065">
                  <c:v>119.12259601306238</c:v>
                </c:pt>
                <c:pt idx="2066">
                  <c:v>119.12298488580652</c:v>
                </c:pt>
                <c:pt idx="2067">
                  <c:v>119.12337362731648</c:v>
                </c:pt>
                <c:pt idx="2068">
                  <c:v>119.12376223773083</c:v>
                </c:pt>
                <c:pt idx="2069">
                  <c:v>119.124150717188</c:v>
                </c:pt>
                <c:pt idx="2070">
                  <c:v>119.12453906582616</c:v>
                </c:pt>
                <c:pt idx="2071">
                  <c:v>119.12492728378335</c:v>
                </c:pt>
                <c:pt idx="2072">
                  <c:v>119.12531537119737</c:v>
                </c:pt>
                <c:pt idx="2073">
                  <c:v>119.12570332820587</c:v>
                </c:pt>
                <c:pt idx="2074">
                  <c:v>119.12609115494627</c:v>
                </c:pt>
                <c:pt idx="2075">
                  <c:v>119.12647885155583</c:v>
                </c:pt>
                <c:pt idx="2076">
                  <c:v>119.12686641817159</c:v>
                </c:pt>
                <c:pt idx="2077">
                  <c:v>119.12725385493042</c:v>
                </c:pt>
                <c:pt idx="2078">
                  <c:v>119.127641161969</c:v>
                </c:pt>
                <c:pt idx="2079">
                  <c:v>119.12802833942379</c:v>
                </c:pt>
                <c:pt idx="2080">
                  <c:v>119.12841538743109</c:v>
                </c:pt>
                <c:pt idx="2081">
                  <c:v>119.12880230612703</c:v>
                </c:pt>
                <c:pt idx="2082">
                  <c:v>119.1291890956475</c:v>
                </c:pt>
                <c:pt idx="2083">
                  <c:v>119.12957575612825</c:v>
                </c:pt>
                <c:pt idx="2084">
                  <c:v>119.12996228770479</c:v>
                </c:pt>
                <c:pt idx="2085">
                  <c:v>119.13034869051248</c:v>
                </c:pt>
                <c:pt idx="2086">
                  <c:v>119.13073496468647</c:v>
                </c:pt>
                <c:pt idx="2087">
                  <c:v>119.13112111036176</c:v>
                </c:pt>
                <c:pt idx="2088">
                  <c:v>119.13150712767315</c:v>
                </c:pt>
                <c:pt idx="2089">
                  <c:v>119.1318930167552</c:v>
                </c:pt>
                <c:pt idx="2090">
                  <c:v>119.13227877774236</c:v>
                </c:pt>
                <c:pt idx="2091">
                  <c:v>119.13266441076884</c:v>
                </c:pt>
                <c:pt idx="2092">
                  <c:v>119.1330499159687</c:v>
                </c:pt>
                <c:pt idx="2093">
                  <c:v>119.1334352934758</c:v>
                </c:pt>
                <c:pt idx="2094">
                  <c:v>119.13382054342379</c:v>
                </c:pt>
                <c:pt idx="2095">
                  <c:v>119.13420566594621</c:v>
                </c:pt>
                <c:pt idx="2096">
                  <c:v>119.13459066117632</c:v>
                </c:pt>
                <c:pt idx="2097">
                  <c:v>119.13497552924727</c:v>
                </c:pt>
                <c:pt idx="2098">
                  <c:v>119.135360270292</c:v>
                </c:pt>
                <c:pt idx="2099">
                  <c:v>119.13574488444326</c:v>
                </c:pt>
                <c:pt idx="2100">
                  <c:v>119.13612937183362</c:v>
                </c:pt>
                <c:pt idx="2101">
                  <c:v>119.13651373259549</c:v>
                </c:pt>
                <c:pt idx="2102">
                  <c:v>119.13689796686107</c:v>
                </c:pt>
                <c:pt idx="2103">
                  <c:v>119.1372820747624</c:v>
                </c:pt>
                <c:pt idx="2104">
                  <c:v>119.1376660564313</c:v>
                </c:pt>
                <c:pt idx="2105">
                  <c:v>119.13804991199947</c:v>
                </c:pt>
                <c:pt idx="2106">
                  <c:v>119.1384336415984</c:v>
                </c:pt>
                <c:pt idx="2107">
                  <c:v>119.13881724535936</c:v>
                </c:pt>
                <c:pt idx="2108">
                  <c:v>119.13920072341351</c:v>
                </c:pt>
                <c:pt idx="2109">
                  <c:v>119.13958407589179</c:v>
                </c:pt>
                <c:pt idx="2110">
                  <c:v>119.13996730292496</c:v>
                </c:pt>
                <c:pt idx="2111">
                  <c:v>119.14035040464363</c:v>
                </c:pt>
                <c:pt idx="2112">
                  <c:v>119.14073338117819</c:v>
                </c:pt>
                <c:pt idx="2113">
                  <c:v>119.14111623265889</c:v>
                </c:pt>
                <c:pt idx="2114">
                  <c:v>119.14149895921577</c:v>
                </c:pt>
                <c:pt idx="2115">
                  <c:v>119.14188156097873</c:v>
                </c:pt>
                <c:pt idx="2116">
                  <c:v>119.14226403807744</c:v>
                </c:pt>
                <c:pt idx="2117">
                  <c:v>119.14264639064146</c:v>
                </c:pt>
                <c:pt idx="2118">
                  <c:v>119.14302861880012</c:v>
                </c:pt>
                <c:pt idx="2119">
                  <c:v>119.14341072268257</c:v>
                </c:pt>
                <c:pt idx="2120">
                  <c:v>119.14379270241787</c:v>
                </c:pt>
                <c:pt idx="2121">
                  <c:v>119.14417455813478</c:v>
                </c:pt>
                <c:pt idx="2122">
                  <c:v>119.14455628996197</c:v>
                </c:pt>
                <c:pt idx="2123">
                  <c:v>119.14493789802791</c:v>
                </c:pt>
                <c:pt idx="2124">
                  <c:v>119.14531938246088</c:v>
                </c:pt>
                <c:pt idx="2125">
                  <c:v>119.14570074338903</c:v>
                </c:pt>
                <c:pt idx="2126">
                  <c:v>119.14608198094029</c:v>
                </c:pt>
                <c:pt idx="2127">
                  <c:v>119.14646309524245</c:v>
                </c:pt>
                <c:pt idx="2128">
                  <c:v>119.1468440864231</c:v>
                </c:pt>
                <c:pt idx="2129">
                  <c:v>119.14722495460968</c:v>
                </c:pt>
                <c:pt idx="2130">
                  <c:v>119.14760569992944</c:v>
                </c:pt>
                <c:pt idx="2131">
                  <c:v>119.14798632250947</c:v>
                </c:pt>
                <c:pt idx="2132">
                  <c:v>119.14836682247667</c:v>
                </c:pt>
                <c:pt idx="2133">
                  <c:v>119.1487471999578</c:v>
                </c:pt>
                <c:pt idx="2134">
                  <c:v>119.14912745507941</c:v>
                </c:pt>
                <c:pt idx="2135">
                  <c:v>119.14950758796792</c:v>
                </c:pt>
                <c:pt idx="2136">
                  <c:v>119.14988759874954</c:v>
                </c:pt>
                <c:pt idx="2137">
                  <c:v>119.15026748755035</c:v>
                </c:pt>
                <c:pt idx="2138">
                  <c:v>119.15064725449622</c:v>
                </c:pt>
                <c:pt idx="2139">
                  <c:v>119.15102689971289</c:v>
                </c:pt>
                <c:pt idx="2140">
                  <c:v>119.15140642332588</c:v>
                </c:pt>
                <c:pt idx="2141">
                  <c:v>119.15178582546061</c:v>
                </c:pt>
                <c:pt idx="2142">
                  <c:v>119.15216510624226</c:v>
                </c:pt>
                <c:pt idx="2143">
                  <c:v>119.15254426579588</c:v>
                </c:pt>
                <c:pt idx="2144">
                  <c:v>119.15292330424637</c:v>
                </c:pt>
                <c:pt idx="2145">
                  <c:v>119.15330222171841</c:v>
                </c:pt>
                <c:pt idx="2146">
                  <c:v>119.15368101833656</c:v>
                </c:pt>
                <c:pt idx="2147">
                  <c:v>119.15405969422517</c:v>
                </c:pt>
                <c:pt idx="2148">
                  <c:v>119.15443824950847</c:v>
                </c:pt>
                <c:pt idx="2149">
                  <c:v>119.1548166843105</c:v>
                </c:pt>
                <c:pt idx="2150">
                  <c:v>119.15519499875512</c:v>
                </c:pt>
                <c:pt idx="2151">
                  <c:v>119.15557319296606</c:v>
                </c:pt>
                <c:pt idx="2152">
                  <c:v>119.15595126706685</c:v>
                </c:pt>
                <c:pt idx="2153">
                  <c:v>119.15632922118087</c:v>
                </c:pt>
                <c:pt idx="2154">
                  <c:v>119.15670705543133</c:v>
                </c:pt>
                <c:pt idx="2155">
                  <c:v>119.15708476994128</c:v>
                </c:pt>
                <c:pt idx="2156">
                  <c:v>119.15746236483362</c:v>
                </c:pt>
                <c:pt idx="2157">
                  <c:v>119.15783984023105</c:v>
                </c:pt>
                <c:pt idx="2158">
                  <c:v>119.15821719625613</c:v>
                </c:pt>
                <c:pt idx="2159">
                  <c:v>119.15859443303127</c:v>
                </c:pt>
                <c:pt idx="2160">
                  <c:v>119.15897155067869</c:v>
                </c:pt>
                <c:pt idx="2161">
                  <c:v>119.15934854932044</c:v>
                </c:pt>
                <c:pt idx="2162">
                  <c:v>119.15972542907846</c:v>
                </c:pt>
                <c:pt idx="2163">
                  <c:v>119.16010219007447</c:v>
                </c:pt>
                <c:pt idx="2164">
                  <c:v>119.16047883243006</c:v>
                </c:pt>
                <c:pt idx="2165">
                  <c:v>119.16085535626664</c:v>
                </c:pt>
                <c:pt idx="2166">
                  <c:v>119.16123176170548</c:v>
                </c:pt>
                <c:pt idx="2167">
                  <c:v>119.16160804886766</c:v>
                </c:pt>
                <c:pt idx="2168">
                  <c:v>119.16198421787414</c:v>
                </c:pt>
                <c:pt idx="2169">
                  <c:v>119.16236026884569</c:v>
                </c:pt>
                <c:pt idx="2170">
                  <c:v>119.16273620190292</c:v>
                </c:pt>
                <c:pt idx="2171">
                  <c:v>119.16311201716628</c:v>
                </c:pt>
                <c:pt idx="2172">
                  <c:v>119.16348771475609</c:v>
                </c:pt>
                <c:pt idx="2173">
                  <c:v>119.16386329479246</c:v>
                </c:pt>
                <c:pt idx="2174">
                  <c:v>119.16423875739538</c:v>
                </c:pt>
                <c:pt idx="2175">
                  <c:v>119.16461410268468</c:v>
                </c:pt>
                <c:pt idx="2176">
                  <c:v>119.16498933078002</c:v>
                </c:pt>
                <c:pt idx="2177">
                  <c:v>119.1653644418009</c:v>
                </c:pt>
                <c:pt idx="2178">
                  <c:v>119.16573943586666</c:v>
                </c:pt>
                <c:pt idx="2179">
                  <c:v>119.1661143130965</c:v>
                </c:pt>
                <c:pt idx="2180">
                  <c:v>119.16648907360943</c:v>
                </c:pt>
                <c:pt idx="2181">
                  <c:v>119.16686371752435</c:v>
                </c:pt>
                <c:pt idx="2182">
                  <c:v>119.16723824495998</c:v>
                </c:pt>
                <c:pt idx="2183">
                  <c:v>119.16761265603486</c:v>
                </c:pt>
                <c:pt idx="2184">
                  <c:v>119.1679869508674</c:v>
                </c:pt>
                <c:pt idx="2185">
                  <c:v>119.16836112957589</c:v>
                </c:pt>
                <c:pt idx="2186">
                  <c:v>119.16873519227836</c:v>
                </c:pt>
                <c:pt idx="2187">
                  <c:v>119.1691091390928</c:v>
                </c:pt>
                <c:pt idx="2188">
                  <c:v>119.16948297013697</c:v>
                </c:pt>
                <c:pt idx="2189">
                  <c:v>119.1698566855285</c:v>
                </c:pt>
                <c:pt idx="2190">
                  <c:v>119.17023028538489</c:v>
                </c:pt>
                <c:pt idx="2191">
                  <c:v>119.17060376982343</c:v>
                </c:pt>
                <c:pt idx="2192">
                  <c:v>119.17097713896132</c:v>
                </c:pt>
                <c:pt idx="2193">
                  <c:v>119.17135039291554</c:v>
                </c:pt>
                <c:pt idx="2194">
                  <c:v>119.17172353180298</c:v>
                </c:pt>
                <c:pt idx="2195">
                  <c:v>119.17209655574035</c:v>
                </c:pt>
                <c:pt idx="2196">
                  <c:v>119.17246946484418</c:v>
                </c:pt>
                <c:pt idx="2197">
                  <c:v>119.17284225923089</c:v>
                </c:pt>
                <c:pt idx="2198">
                  <c:v>119.17321493901673</c:v>
                </c:pt>
                <c:pt idx="2199">
                  <c:v>119.17358750431781</c:v>
                </c:pt>
                <c:pt idx="2200">
                  <c:v>119.17395995525007</c:v>
                </c:pt>
                <c:pt idx="2201">
                  <c:v>119.1743322919293</c:v>
                </c:pt>
                <c:pt idx="2202">
                  <c:v>119.17470451447116</c:v>
                </c:pt>
                <c:pt idx="2203">
                  <c:v>119.17507662299113</c:v>
                </c:pt>
                <c:pt idx="2204">
                  <c:v>119.17544861760456</c:v>
                </c:pt>
                <c:pt idx="2205">
                  <c:v>119.17582049842665</c:v>
                </c:pt>
                <c:pt idx="2206">
                  <c:v>119.17619226557245</c:v>
                </c:pt>
                <c:pt idx="2207">
                  <c:v>119.17656391915685</c:v>
                </c:pt>
                <c:pt idx="2208">
                  <c:v>119.1769354592946</c:v>
                </c:pt>
                <c:pt idx="2209">
                  <c:v>119.17730688610028</c:v>
                </c:pt>
                <c:pt idx="2210">
                  <c:v>119.17767819968836</c:v>
                </c:pt>
                <c:pt idx="2211">
                  <c:v>119.17804940017314</c:v>
                </c:pt>
                <c:pt idx="2212">
                  <c:v>119.17842048766875</c:v>
                </c:pt>
                <c:pt idx="2213">
                  <c:v>119.17879146228921</c:v>
                </c:pt>
                <c:pt idx="2214">
                  <c:v>119.17916232414836</c:v>
                </c:pt>
                <c:pt idx="2215">
                  <c:v>119.17953307335995</c:v>
                </c:pt>
                <c:pt idx="2216">
                  <c:v>119.17990371003751</c:v>
                </c:pt>
                <c:pt idx="2217">
                  <c:v>119.18027423429444</c:v>
                </c:pt>
                <c:pt idx="2218">
                  <c:v>119.18064464624403</c:v>
                </c:pt>
                <c:pt idx="2219">
                  <c:v>119.18101494599941</c:v>
                </c:pt>
                <c:pt idx="2220">
                  <c:v>119.18138513367353</c:v>
                </c:pt>
                <c:pt idx="2221">
                  <c:v>119.18175520937925</c:v>
                </c:pt>
                <c:pt idx="2222">
                  <c:v>119.18212517322922</c:v>
                </c:pt>
                <c:pt idx="2223">
                  <c:v>119.18249502533601</c:v>
                </c:pt>
                <c:pt idx="2224">
                  <c:v>119.18286476581201</c:v>
                </c:pt>
                <c:pt idx="2225">
                  <c:v>119.18323439476944</c:v>
                </c:pt>
                <c:pt idx="2226">
                  <c:v>119.18360391232042</c:v>
                </c:pt>
                <c:pt idx="2227">
                  <c:v>119.18397331857693</c:v>
                </c:pt>
                <c:pt idx="2228">
                  <c:v>119.18434261365077</c:v>
                </c:pt>
                <c:pt idx="2229">
                  <c:v>119.18471179765361</c:v>
                </c:pt>
                <c:pt idx="2230">
                  <c:v>119.18508087069698</c:v>
                </c:pt>
                <c:pt idx="2231">
                  <c:v>119.18544983289226</c:v>
                </c:pt>
                <c:pt idx="2232">
                  <c:v>119.18581868435071</c:v>
                </c:pt>
                <c:pt idx="2233">
                  <c:v>119.18618742518342</c:v>
                </c:pt>
                <c:pt idx="2234">
                  <c:v>119.18655605550134</c:v>
                </c:pt>
                <c:pt idx="2235">
                  <c:v>119.1869245754153</c:v>
                </c:pt>
                <c:pt idx="2236">
                  <c:v>119.18729298503597</c:v>
                </c:pt>
                <c:pt idx="2237">
                  <c:v>119.18766128447388</c:v>
                </c:pt>
                <c:pt idx="2238">
                  <c:v>119.18802947383941</c:v>
                </c:pt>
                <c:pt idx="2239">
                  <c:v>119.18839755324282</c:v>
                </c:pt>
                <c:pt idx="2240">
                  <c:v>119.18876552279421</c:v>
                </c:pt>
                <c:pt idx="2241">
                  <c:v>119.18913338260357</c:v>
                </c:pt>
                <c:pt idx="2242">
                  <c:v>119.18950113278071</c:v>
                </c:pt>
                <c:pt idx="2243">
                  <c:v>119.18986877343531</c:v>
                </c:pt>
                <c:pt idx="2244">
                  <c:v>119.19023630467692</c:v>
                </c:pt>
                <c:pt idx="2245">
                  <c:v>119.19060372661497</c:v>
                </c:pt>
                <c:pt idx="2246">
                  <c:v>119.19097103935869</c:v>
                </c:pt>
                <c:pt idx="2247">
                  <c:v>119.19133824301724</c:v>
                </c:pt>
                <c:pt idx="2248">
                  <c:v>119.19170533769959</c:v>
                </c:pt>
                <c:pt idx="2249">
                  <c:v>119.19207232351461</c:v>
                </c:pt>
                <c:pt idx="2250">
                  <c:v>119.19243920057099</c:v>
                </c:pt>
                <c:pt idx="2251">
                  <c:v>119.19280596897732</c:v>
                </c:pt>
                <c:pt idx="2252">
                  <c:v>119.19317262884205</c:v>
                </c:pt>
                <c:pt idx="2253">
                  <c:v>119.19353918027345</c:v>
                </c:pt>
                <c:pt idx="2254">
                  <c:v>119.19390562337969</c:v>
                </c:pt>
                <c:pt idx="2255">
                  <c:v>119.1942719582688</c:v>
                </c:pt>
                <c:pt idx="2256">
                  <c:v>119.19463818504866</c:v>
                </c:pt>
                <c:pt idx="2257">
                  <c:v>119.19500430382703</c:v>
                </c:pt>
                <c:pt idx="2258">
                  <c:v>119.19537031471154</c:v>
                </c:pt>
                <c:pt idx="2259">
                  <c:v>119.19573621780961</c:v>
                </c:pt>
                <c:pt idx="2260">
                  <c:v>119.19610201322865</c:v>
                </c:pt>
                <c:pt idx="2261">
                  <c:v>119.19646770107582</c:v>
                </c:pt>
                <c:pt idx="2262">
                  <c:v>119.1968332814582</c:v>
                </c:pt>
                <c:pt idx="2263">
                  <c:v>119.19719875448274</c:v>
                </c:pt>
                <c:pt idx="2264">
                  <c:v>119.19756412025623</c:v>
                </c:pt>
                <c:pt idx="2265">
                  <c:v>119.19792937888533</c:v>
                </c:pt>
                <c:pt idx="2266">
                  <c:v>119.1982945304766</c:v>
                </c:pt>
                <c:pt idx="2267">
                  <c:v>119.19865957513639</c:v>
                </c:pt>
                <c:pt idx="2268">
                  <c:v>119.19902451297099</c:v>
                </c:pt>
                <c:pt idx="2269">
                  <c:v>119.19938934408654</c:v>
                </c:pt>
                <c:pt idx="2270">
                  <c:v>119.199754068589</c:v>
                </c:pt>
                <c:pt idx="2271">
                  <c:v>119.20011868658426</c:v>
                </c:pt>
                <c:pt idx="2272">
                  <c:v>119.20048319817805</c:v>
                </c:pt>
                <c:pt idx="2273">
                  <c:v>119.20084760347595</c:v>
                </c:pt>
                <c:pt idx="2274">
                  <c:v>119.20121190258342</c:v>
                </c:pt>
                <c:pt idx="2275">
                  <c:v>119.20157609560582</c:v>
                </c:pt>
                <c:pt idx="2276">
                  <c:v>119.20194018264831</c:v>
                </c:pt>
                <c:pt idx="2277">
                  <c:v>119.20230416381598</c:v>
                </c:pt>
                <c:pt idx="2278">
                  <c:v>119.20266803921376</c:v>
                </c:pt>
                <c:pt idx="2279">
                  <c:v>119.20303180894645</c:v>
                </c:pt>
                <c:pt idx="2280">
                  <c:v>119.20339547311872</c:v>
                </c:pt>
                <c:pt idx="2281">
                  <c:v>119.20375903183512</c:v>
                </c:pt>
                <c:pt idx="2282">
                  <c:v>119.20412248520006</c:v>
                </c:pt>
                <c:pt idx="2283">
                  <c:v>119.20448583331782</c:v>
                </c:pt>
                <c:pt idx="2284">
                  <c:v>119.20484907629253</c:v>
                </c:pt>
                <c:pt idx="2285">
                  <c:v>119.20521221422824</c:v>
                </c:pt>
                <c:pt idx="2286">
                  <c:v>119.20557524722881</c:v>
                </c:pt>
                <c:pt idx="2287">
                  <c:v>119.20593817539802</c:v>
                </c:pt>
                <c:pt idx="2288">
                  <c:v>119.20630099883948</c:v>
                </c:pt>
                <c:pt idx="2289">
                  <c:v>119.20666371765671</c:v>
                </c:pt>
                <c:pt idx="2290">
                  <c:v>119.20702633195309</c:v>
                </c:pt>
                <c:pt idx="2291">
                  <c:v>119.20738884183183</c:v>
                </c:pt>
                <c:pt idx="2292">
                  <c:v>119.20775124739608</c:v>
                </c:pt>
                <c:pt idx="2293">
                  <c:v>119.2081135487488</c:v>
                </c:pt>
                <c:pt idx="2294">
                  <c:v>119.20847574599284</c:v>
                </c:pt>
                <c:pt idx="2295">
                  <c:v>119.20883783923098</c:v>
                </c:pt>
                <c:pt idx="2296">
                  <c:v>119.20919982856577</c:v>
                </c:pt>
                <c:pt idx="2297">
                  <c:v>119.20956171409972</c:v>
                </c:pt>
                <c:pt idx="2298">
                  <c:v>119.20992349593516</c:v>
                </c:pt>
                <c:pt idx="2299">
                  <c:v>119.21028517417432</c:v>
                </c:pt>
                <c:pt idx="2300">
                  <c:v>119.21064674891929</c:v>
                </c:pt>
                <c:pt idx="2301">
                  <c:v>119.21100822027203</c:v>
                </c:pt>
                <c:pt idx="2302">
                  <c:v>119.21136958833441</c:v>
                </c:pt>
                <c:pt idx="2303">
                  <c:v>119.21173085320811</c:v>
                </c:pt>
                <c:pt idx="2304">
                  <c:v>119.21209201499475</c:v>
                </c:pt>
                <c:pt idx="2305">
                  <c:v>119.21245307379577</c:v>
                </c:pt>
                <c:pt idx="2306">
                  <c:v>119.21281402971253</c:v>
                </c:pt>
                <c:pt idx="2307">
                  <c:v>119.21317488284623</c:v>
                </c:pt>
                <c:pt idx="2308">
                  <c:v>119.21353563329797</c:v>
                </c:pt>
                <c:pt idx="2309">
                  <c:v>119.21389628116869</c:v>
                </c:pt>
                <c:pt idx="2310">
                  <c:v>119.21425682655925</c:v>
                </c:pt>
                <c:pt idx="2311">
                  <c:v>119.21461726957037</c:v>
                </c:pt>
                <c:pt idx="2312">
                  <c:v>119.21497761030263</c:v>
                </c:pt>
                <c:pt idx="2313">
                  <c:v>119.21533784885648</c:v>
                </c:pt>
                <c:pt idx="2314">
                  <c:v>119.2156979853323</c:v>
                </c:pt>
                <c:pt idx="2315">
                  <c:v>119.2160580198303</c:v>
                </c:pt>
                <c:pt idx="2316">
                  <c:v>119.21641795245056</c:v>
                </c:pt>
                <c:pt idx="2317">
                  <c:v>119.21677778329305</c:v>
                </c:pt>
                <c:pt idx="2318">
                  <c:v>119.21713751245765</c:v>
                </c:pt>
                <c:pt idx="2319">
                  <c:v>119.21749714004406</c:v>
                </c:pt>
                <c:pt idx="2320">
                  <c:v>119.2178566661519</c:v>
                </c:pt>
                <c:pt idx="2321">
                  <c:v>119.21821609088066</c:v>
                </c:pt>
                <c:pt idx="2322">
                  <c:v>119.21857541432969</c:v>
                </c:pt>
                <c:pt idx="2323">
                  <c:v>119.21893463659823</c:v>
                </c:pt>
                <c:pt idx="2324">
                  <c:v>119.21929375778541</c:v>
                </c:pt>
                <c:pt idx="2325">
                  <c:v>119.21965277799021</c:v>
                </c:pt>
                <c:pt idx="2326">
                  <c:v>119.22001169731151</c:v>
                </c:pt>
                <c:pt idx="2327">
                  <c:v>119.22037051584806</c:v>
                </c:pt>
                <c:pt idx="2328">
                  <c:v>119.22072923369852</c:v>
                </c:pt>
                <c:pt idx="2329">
                  <c:v>119.22108785096138</c:v>
                </c:pt>
                <c:pt idx="2330">
                  <c:v>119.22144636773504</c:v>
                </c:pt>
                <c:pt idx="2331">
                  <c:v>119.22180478411778</c:v>
                </c:pt>
                <c:pt idx="2332">
                  <c:v>119.22216310020775</c:v>
                </c:pt>
                <c:pt idx="2333">
                  <c:v>119.22252131610298</c:v>
                </c:pt>
                <c:pt idx="2334">
                  <c:v>119.22287943190138</c:v>
                </c:pt>
                <c:pt idx="2335">
                  <c:v>119.22323744770075</c:v>
                </c:pt>
                <c:pt idx="2336">
                  <c:v>119.22359536359878</c:v>
                </c:pt>
                <c:pt idx="2337">
                  <c:v>119.22395317969298</c:v>
                </c:pt>
                <c:pt idx="2338">
                  <c:v>119.22431089608085</c:v>
                </c:pt>
                <c:pt idx="2339">
                  <c:v>119.22466851285969</c:v>
                </c:pt>
                <c:pt idx="2340">
                  <c:v>119.22502603012668</c:v>
                </c:pt>
                <c:pt idx="2341">
                  <c:v>119.22538344797891</c:v>
                </c:pt>
                <c:pt idx="2342">
                  <c:v>119.22574076651338</c:v>
                </c:pt>
                <c:pt idx="2343">
                  <c:v>119.2260979858269</c:v>
                </c:pt>
                <c:pt idx="2344">
                  <c:v>119.2264551060162</c:v>
                </c:pt>
                <c:pt idx="2345">
                  <c:v>119.22681212717792</c:v>
                </c:pt>
                <c:pt idx="2346">
                  <c:v>119.22716904940854</c:v>
                </c:pt>
                <c:pt idx="2347">
                  <c:v>119.22752587280445</c:v>
                </c:pt>
                <c:pt idx="2348">
                  <c:v>119.22788259746191</c:v>
                </c:pt>
                <c:pt idx="2349">
                  <c:v>119.22823922347706</c:v>
                </c:pt>
                <c:pt idx="2350">
                  <c:v>119.22859575094594</c:v>
                </c:pt>
                <c:pt idx="2351">
                  <c:v>119.22895217996445</c:v>
                </c:pt>
                <c:pt idx="2352">
                  <c:v>119.2293085106284</c:v>
                </c:pt>
                <c:pt idx="2353">
                  <c:v>119.22966474303348</c:v>
                </c:pt>
                <c:pt idx="2354">
                  <c:v>119.23002087727524</c:v>
                </c:pt>
                <c:pt idx="2355">
                  <c:v>119.23037691344913</c:v>
                </c:pt>
                <c:pt idx="2356">
                  <c:v>119.23073285165052</c:v>
                </c:pt>
                <c:pt idx="2357">
                  <c:v>119.23108869197461</c:v>
                </c:pt>
                <c:pt idx="2358">
                  <c:v>119.2314444345165</c:v>
                </c:pt>
                <c:pt idx="2359">
                  <c:v>119.2318000793712</c:v>
                </c:pt>
                <c:pt idx="2360">
                  <c:v>119.23215562663358</c:v>
                </c:pt>
                <c:pt idx="2361">
                  <c:v>119.2325110763984</c:v>
                </c:pt>
                <c:pt idx="2362">
                  <c:v>119.23286642876033</c:v>
                </c:pt>
                <c:pt idx="2363">
                  <c:v>119.23322168381389</c:v>
                </c:pt>
                <c:pt idx="2364">
                  <c:v>119.2335768416535</c:v>
                </c:pt>
                <c:pt idx="2365">
                  <c:v>119.2339319023735</c:v>
                </c:pt>
                <c:pt idx="2366">
                  <c:v>119.23428686606806</c:v>
                </c:pt>
                <c:pt idx="2367">
                  <c:v>119.23464173283128</c:v>
                </c:pt>
                <c:pt idx="2368">
                  <c:v>119.23499650275713</c:v>
                </c:pt>
                <c:pt idx="2369">
                  <c:v>119.23535117593946</c:v>
                </c:pt>
                <c:pt idx="2370">
                  <c:v>119.23570575247201</c:v>
                </c:pt>
                <c:pt idx="2371">
                  <c:v>119.23606023244844</c:v>
                </c:pt>
                <c:pt idx="2372">
                  <c:v>119.23641461596227</c:v>
                </c:pt>
                <c:pt idx="2373">
                  <c:v>119.23676890310689</c:v>
                </c:pt>
                <c:pt idx="2374">
                  <c:v>119.23712309397563</c:v>
                </c:pt>
                <c:pt idx="2375">
                  <c:v>119.23747718866164</c:v>
                </c:pt>
                <c:pt idx="2376">
                  <c:v>119.23783118725804</c:v>
                </c:pt>
                <c:pt idx="2377">
                  <c:v>119.23818508985777</c:v>
                </c:pt>
                <c:pt idx="2378">
                  <c:v>119.23853889655368</c:v>
                </c:pt>
                <c:pt idx="2379">
                  <c:v>119.23889260743854</c:v>
                </c:pt>
                <c:pt idx="2380">
                  <c:v>119.23924622260496</c:v>
                </c:pt>
                <c:pt idx="2381">
                  <c:v>119.23959974214549</c:v>
                </c:pt>
                <c:pt idx="2382">
                  <c:v>119.23995316615252</c:v>
                </c:pt>
                <c:pt idx="2383">
                  <c:v>119.24030649471837</c:v>
                </c:pt>
                <c:pt idx="2384">
                  <c:v>119.24065972793522</c:v>
                </c:pt>
                <c:pt idx="2385">
                  <c:v>119.24101286589516</c:v>
                </c:pt>
                <c:pt idx="2386">
                  <c:v>119.24136590869018</c:v>
                </c:pt>
                <c:pt idx="2387">
                  <c:v>119.24171885641215</c:v>
                </c:pt>
                <c:pt idx="2388">
                  <c:v>119.24207170915278</c:v>
                </c:pt>
                <c:pt idx="2389">
                  <c:v>119.24242446700379</c:v>
                </c:pt>
                <c:pt idx="2390">
                  <c:v>119.24277713005665</c:v>
                </c:pt>
                <c:pt idx="2391">
                  <c:v>119.24312969840285</c:v>
                </c:pt>
                <c:pt idx="2392">
                  <c:v>119.24348217213368</c:v>
                </c:pt>
                <c:pt idx="2393">
                  <c:v>119.24383455134037</c:v>
                </c:pt>
                <c:pt idx="2394">
                  <c:v>119.24418683611403</c:v>
                </c:pt>
                <c:pt idx="2395">
                  <c:v>119.24453902654564</c:v>
                </c:pt>
                <c:pt idx="2396">
                  <c:v>119.2448911227261</c:v>
                </c:pt>
                <c:pt idx="2397">
                  <c:v>119.24524312474622</c:v>
                </c:pt>
                <c:pt idx="2398">
                  <c:v>119.24559503269666</c:v>
                </c:pt>
                <c:pt idx="2399">
                  <c:v>119.24594684666799</c:v>
                </c:pt>
                <c:pt idx="2400">
                  <c:v>119.24629856675068</c:v>
                </c:pt>
                <c:pt idx="2401">
                  <c:v>119.24665019303507</c:v>
                </c:pt>
                <c:pt idx="2402">
                  <c:v>119.24700172561143</c:v>
                </c:pt>
                <c:pt idx="2403">
                  <c:v>119.24735316456992</c:v>
                </c:pt>
                <c:pt idx="2404">
                  <c:v>119.24770451000055</c:v>
                </c:pt>
                <c:pt idx="2405">
                  <c:v>119.24805576199326</c:v>
                </c:pt>
                <c:pt idx="2406">
                  <c:v>119.24840692063788</c:v>
                </c:pt>
                <c:pt idx="2407">
                  <c:v>119.24875798602415</c:v>
                </c:pt>
                <c:pt idx="2408">
                  <c:v>119.24910895824165</c:v>
                </c:pt>
                <c:pt idx="2409">
                  <c:v>119.24945983737993</c:v>
                </c:pt>
                <c:pt idx="2410">
                  <c:v>119.24981062352838</c:v>
                </c:pt>
                <c:pt idx="2411">
                  <c:v>119.25016131677629</c:v>
                </c:pt>
                <c:pt idx="2412">
                  <c:v>119.25051191721288</c:v>
                </c:pt>
                <c:pt idx="2413">
                  <c:v>119.25086242492722</c:v>
                </c:pt>
                <c:pt idx="2414">
                  <c:v>119.25121284000832</c:v>
                </c:pt>
                <c:pt idx="2415">
                  <c:v>119.25156316254507</c:v>
                </c:pt>
                <c:pt idx="2416">
                  <c:v>119.25191339262622</c:v>
                </c:pt>
                <c:pt idx="2417">
                  <c:v>119.25226353034046</c:v>
                </c:pt>
                <c:pt idx="2418">
                  <c:v>119.25261357577638</c:v>
                </c:pt>
                <c:pt idx="2419">
                  <c:v>119.25296352902242</c:v>
                </c:pt>
                <c:pt idx="2420">
                  <c:v>119.25331339016697</c:v>
                </c:pt>
                <c:pt idx="2421">
                  <c:v>119.25366315929828</c:v>
                </c:pt>
                <c:pt idx="2422">
                  <c:v>119.25401283650453</c:v>
                </c:pt>
                <c:pt idx="2423">
                  <c:v>119.25436242187375</c:v>
                </c:pt>
                <c:pt idx="2424">
                  <c:v>119.25471191549391</c:v>
                </c:pt>
                <c:pt idx="2425">
                  <c:v>119.25506131745287</c:v>
                </c:pt>
                <c:pt idx="2426">
                  <c:v>119.25541062783837</c:v>
                </c:pt>
                <c:pt idx="2427">
                  <c:v>119.25575984673807</c:v>
                </c:pt>
                <c:pt idx="2428">
                  <c:v>119.2561089742395</c:v>
                </c:pt>
                <c:pt idx="2429">
                  <c:v>119.25645801043009</c:v>
                </c:pt>
                <c:pt idx="2430">
                  <c:v>119.25680695539724</c:v>
                </c:pt>
                <c:pt idx="2431">
                  <c:v>119.25715580922815</c:v>
                </c:pt>
                <c:pt idx="2432">
                  <c:v>119.25750457200996</c:v>
                </c:pt>
                <c:pt idx="2433">
                  <c:v>119.25785324382971</c:v>
                </c:pt>
                <c:pt idx="2434">
                  <c:v>119.25820182477437</c:v>
                </c:pt>
                <c:pt idx="2435">
                  <c:v>119.25855031493074</c:v>
                </c:pt>
                <c:pt idx="2436">
                  <c:v>119.25889871438558</c:v>
                </c:pt>
                <c:pt idx="2437">
                  <c:v>119.25924702322553</c:v>
                </c:pt>
                <c:pt idx="2438">
                  <c:v>119.2595952415371</c:v>
                </c:pt>
                <c:pt idx="2439">
                  <c:v>119.25994336940676</c:v>
                </c:pt>
                <c:pt idx="2440">
                  <c:v>119.26029140692081</c:v>
                </c:pt>
                <c:pt idx="2441">
                  <c:v>119.26063935416553</c:v>
                </c:pt>
                <c:pt idx="2442">
                  <c:v>119.26098721122703</c:v>
                </c:pt>
                <c:pt idx="2443">
                  <c:v>119.26133497819136</c:v>
                </c:pt>
                <c:pt idx="2444">
                  <c:v>119.26168265514445</c:v>
                </c:pt>
                <c:pt idx="2445">
                  <c:v>119.26203024217214</c:v>
                </c:pt>
                <c:pt idx="2446">
                  <c:v>119.26237773936019</c:v>
                </c:pt>
                <c:pt idx="2447">
                  <c:v>119.26272514679422</c:v>
                </c:pt>
                <c:pt idx="2448">
                  <c:v>119.2630724645598</c:v>
                </c:pt>
                <c:pt idx="2449">
                  <c:v>119.26341969274233</c:v>
                </c:pt>
                <c:pt idx="2450">
                  <c:v>119.26376683142722</c:v>
                </c:pt>
                <c:pt idx="2451">
                  <c:v>119.26411388069967</c:v>
                </c:pt>
                <c:pt idx="2452">
                  <c:v>119.26446084064484</c:v>
                </c:pt>
                <c:pt idx="2453">
                  <c:v>119.2648077113478</c:v>
                </c:pt>
                <c:pt idx="2454">
                  <c:v>119.2651544928935</c:v>
                </c:pt>
                <c:pt idx="2455">
                  <c:v>119.26550118536679</c:v>
                </c:pt>
                <c:pt idx="2456">
                  <c:v>119.26584778885245</c:v>
                </c:pt>
                <c:pt idx="2457">
                  <c:v>119.26619430343513</c:v>
                </c:pt>
                <c:pt idx="2458">
                  <c:v>119.26654072919938</c:v>
                </c:pt>
                <c:pt idx="2459">
                  <c:v>119.26688706622971</c:v>
                </c:pt>
                <c:pt idx="2460">
                  <c:v>119.26723331461046</c:v>
                </c:pt>
                <c:pt idx="2461">
                  <c:v>119.26757947442593</c:v>
                </c:pt>
                <c:pt idx="2462">
                  <c:v>119.26792554576029</c:v>
                </c:pt>
                <c:pt idx="2463">
                  <c:v>119.26827152869762</c:v>
                </c:pt>
                <c:pt idx="2464">
                  <c:v>119.26861742332193</c:v>
                </c:pt>
                <c:pt idx="2465">
                  <c:v>119.2689632297171</c:v>
                </c:pt>
                <c:pt idx="2466">
                  <c:v>119.26930894796692</c:v>
                </c:pt>
                <c:pt idx="2467">
                  <c:v>119.2696545781551</c:v>
                </c:pt>
                <c:pt idx="2468">
                  <c:v>119.27000012036525</c:v>
                </c:pt>
                <c:pt idx="2469">
                  <c:v>119.27034557468087</c:v>
                </c:pt>
                <c:pt idx="2470">
                  <c:v>119.27069094118539</c:v>
                </c:pt>
                <c:pt idx="2471">
                  <c:v>119.27103621996213</c:v>
                </c:pt>
                <c:pt idx="2472">
                  <c:v>119.27138141109431</c:v>
                </c:pt>
                <c:pt idx="2473">
                  <c:v>119.27172651466506</c:v>
                </c:pt>
                <c:pt idx="2474">
                  <c:v>119.27207153075742</c:v>
                </c:pt>
                <c:pt idx="2475">
                  <c:v>119.27241645945433</c:v>
                </c:pt>
                <c:pt idx="2476">
                  <c:v>119.27276130083865</c:v>
                </c:pt>
                <c:pt idx="2477">
                  <c:v>119.27310605499314</c:v>
                </c:pt>
                <c:pt idx="2478">
                  <c:v>119.27345072200043</c:v>
                </c:pt>
                <c:pt idx="2479">
                  <c:v>119.27379530194312</c:v>
                </c:pt>
                <c:pt idx="2480">
                  <c:v>119.27413979490368</c:v>
                </c:pt>
                <c:pt idx="2481">
                  <c:v>119.27448420096448</c:v>
                </c:pt>
                <c:pt idx="2482">
                  <c:v>119.27482852020781</c:v>
                </c:pt>
                <c:pt idx="2483">
                  <c:v>119.27517275271586</c:v>
                </c:pt>
                <c:pt idx="2484">
                  <c:v>119.27551689857074</c:v>
                </c:pt>
                <c:pt idx="2485">
                  <c:v>119.27586095785446</c:v>
                </c:pt>
                <c:pt idx="2486">
                  <c:v>119.27620493064893</c:v>
                </c:pt>
                <c:pt idx="2487">
                  <c:v>119.27654881703597</c:v>
                </c:pt>
                <c:pt idx="2488">
                  <c:v>119.27689261709733</c:v>
                </c:pt>
                <c:pt idx="2489">
                  <c:v>119.27723633091463</c:v>
                </c:pt>
                <c:pt idx="2490">
                  <c:v>119.27757995856943</c:v>
                </c:pt>
                <c:pt idx="2491">
                  <c:v>119.27792350014317</c:v>
                </c:pt>
                <c:pt idx="2492">
                  <c:v>119.27826695571724</c:v>
                </c:pt>
                <c:pt idx="2493">
                  <c:v>119.2786103253729</c:v>
                </c:pt>
                <c:pt idx="2494">
                  <c:v>119.27895360919132</c:v>
                </c:pt>
                <c:pt idx="2495">
                  <c:v>119.27929680725359</c:v>
                </c:pt>
                <c:pt idx="2496">
                  <c:v>119.27963991964072</c:v>
                </c:pt>
                <c:pt idx="2497">
                  <c:v>119.27998294643362</c:v>
                </c:pt>
                <c:pt idx="2498">
                  <c:v>119.2803258877131</c:v>
                </c:pt>
                <c:pt idx="2499">
                  <c:v>119.28066874355989</c:v>
                </c:pt>
                <c:pt idx="2500">
                  <c:v>119.2810115140546</c:v>
                </c:pt>
                <c:pt idx="2501">
                  <c:v>119.28135419927781</c:v>
                </c:pt>
                <c:pt idx="2502">
                  <c:v>119.28169679930997</c:v>
                </c:pt>
                <c:pt idx="2503">
                  <c:v>119.28203931423143</c:v>
                </c:pt>
                <c:pt idx="2504">
                  <c:v>119.28238174412247</c:v>
                </c:pt>
                <c:pt idx="2505">
                  <c:v>119.28272408906328</c:v>
                </c:pt>
                <c:pt idx="2506">
                  <c:v>119.28306634913395</c:v>
                </c:pt>
                <c:pt idx="2507">
                  <c:v>119.28340852441448</c:v>
                </c:pt>
                <c:pt idx="2508">
                  <c:v>119.28375061498481</c:v>
                </c:pt>
                <c:pt idx="2509">
                  <c:v>119.28409262092475</c:v>
                </c:pt>
                <c:pt idx="2510">
                  <c:v>119.28443454231403</c:v>
                </c:pt>
                <c:pt idx="2511">
                  <c:v>119.28477637923233</c:v>
                </c:pt>
                <c:pt idx="2512">
                  <c:v>119.28511813175916</c:v>
                </c:pt>
                <c:pt idx="2513">
                  <c:v>119.28545979997405</c:v>
                </c:pt>
                <c:pt idx="2514">
                  <c:v>119.28580138395634</c:v>
                </c:pt>
                <c:pt idx="2515">
                  <c:v>119.28614288378535</c:v>
                </c:pt>
                <c:pt idx="2516">
                  <c:v>119.28648429954028</c:v>
                </c:pt>
                <c:pt idx="2517">
                  <c:v>119.28682563130025</c:v>
                </c:pt>
                <c:pt idx="2518">
                  <c:v>119.28716687914427</c:v>
                </c:pt>
                <c:pt idx="2519">
                  <c:v>119.28750804315131</c:v>
                </c:pt>
                <c:pt idx="2520">
                  <c:v>119.28784912340021</c:v>
                </c:pt>
                <c:pt idx="2521">
                  <c:v>119.28819011996976</c:v>
                </c:pt>
                <c:pt idx="2522">
                  <c:v>119.28853103293861</c:v>
                </c:pt>
                <c:pt idx="2523">
                  <c:v>119.28887186238538</c:v>
                </c:pt>
                <c:pt idx="2524">
                  <c:v>119.28921260838855</c:v>
                </c:pt>
                <c:pt idx="2525">
                  <c:v>119.28955327102656</c:v>
                </c:pt>
                <c:pt idx="2526">
                  <c:v>119.28989385037774</c:v>
                </c:pt>
                <c:pt idx="2527">
                  <c:v>119.29023434652032</c:v>
                </c:pt>
                <c:pt idx="2528">
                  <c:v>119.29057475953249</c:v>
                </c:pt>
                <c:pt idx="2529">
                  <c:v>119.29091508949229</c:v>
                </c:pt>
                <c:pt idx="2530">
                  <c:v>119.29125533647773</c:v>
                </c:pt>
                <c:pt idx="2531">
                  <c:v>119.2915955005667</c:v>
                </c:pt>
                <c:pt idx="2532">
                  <c:v>119.29193558183701</c:v>
                </c:pt>
                <c:pt idx="2533">
                  <c:v>119.29227558036641</c:v>
                </c:pt>
                <c:pt idx="2534">
                  <c:v>119.29261549623251</c:v>
                </c:pt>
                <c:pt idx="2535">
                  <c:v>119.29295532951289</c:v>
                </c:pt>
                <c:pt idx="2536">
                  <c:v>119.29329508028502</c:v>
                </c:pt>
                <c:pt idx="2537">
                  <c:v>119.29363474862629</c:v>
                </c:pt>
                <c:pt idx="2538">
                  <c:v>119.29397433461399</c:v>
                </c:pt>
                <c:pt idx="2539">
                  <c:v>119.29431383832534</c:v>
                </c:pt>
                <c:pt idx="2540">
                  <c:v>119.29465325983747</c:v>
                </c:pt>
                <c:pt idx="2541">
                  <c:v>119.29499259922746</c:v>
                </c:pt>
                <c:pt idx="2542">
                  <c:v>119.29533185657222</c:v>
                </c:pt>
                <c:pt idx="2543">
                  <c:v>119.29567103194866</c:v>
                </c:pt>
                <c:pt idx="2544">
                  <c:v>119.29601012543355</c:v>
                </c:pt>
                <c:pt idx="2545">
                  <c:v>119.29634913710363</c:v>
                </c:pt>
                <c:pt idx="2546">
                  <c:v>119.2966880670355</c:v>
                </c:pt>
                <c:pt idx="2547">
                  <c:v>119.29702691530572</c:v>
                </c:pt>
                <c:pt idx="2548">
                  <c:v>119.29736568199074</c:v>
                </c:pt>
                <c:pt idx="2549">
                  <c:v>119.29770436716694</c:v>
                </c:pt>
                <c:pt idx="2550">
                  <c:v>119.29804297091059</c:v>
                </c:pt>
                <c:pt idx="2551">
                  <c:v>119.29838149329791</c:v>
                </c:pt>
                <c:pt idx="2552">
                  <c:v>119.29871993440503</c:v>
                </c:pt>
                <c:pt idx="2553">
                  <c:v>119.29905829430798</c:v>
                </c:pt>
                <c:pt idx="2554">
                  <c:v>119.29939657308273</c:v>
                </c:pt>
                <c:pt idx="2555">
                  <c:v>119.29973477080514</c:v>
                </c:pt>
                <c:pt idx="2556">
                  <c:v>119.30007288755101</c:v>
                </c:pt>
                <c:pt idx="2557">
                  <c:v>119.30041092339604</c:v>
                </c:pt>
                <c:pt idx="2558">
                  <c:v>119.30074887841587</c:v>
                </c:pt>
                <c:pt idx="2559">
                  <c:v>119.30108675268605</c:v>
                </c:pt>
                <c:pt idx="2560">
                  <c:v>119.30142454628202</c:v>
                </c:pt>
                <c:pt idx="2561">
                  <c:v>119.30176225927917</c:v>
                </c:pt>
                <c:pt idx="2562">
                  <c:v>119.30209989175282</c:v>
                </c:pt>
                <c:pt idx="2563">
                  <c:v>119.30243744377815</c:v>
                </c:pt>
                <c:pt idx="2564">
                  <c:v>119.30277491543031</c:v>
                </c:pt>
                <c:pt idx="2565">
                  <c:v>119.30311230678436</c:v>
                </c:pt>
                <c:pt idx="2566">
                  <c:v>119.30344961791525</c:v>
                </c:pt>
                <c:pt idx="2567">
                  <c:v>119.3037868488979</c:v>
                </c:pt>
                <c:pt idx="2568">
                  <c:v>119.3041239998071</c:v>
                </c:pt>
                <c:pt idx="2569">
                  <c:v>119.30446107071759</c:v>
                </c:pt>
                <c:pt idx="2570">
                  <c:v>119.30479806170401</c:v>
                </c:pt>
                <c:pt idx="2571">
                  <c:v>119.30513497284092</c:v>
                </c:pt>
                <c:pt idx="2572">
                  <c:v>119.30547180420282</c:v>
                </c:pt>
                <c:pt idx="2573">
                  <c:v>119.3058085558641</c:v>
                </c:pt>
                <c:pt idx="2574">
                  <c:v>119.30614522789909</c:v>
                </c:pt>
                <c:pt idx="2575">
                  <c:v>119.30648182038205</c:v>
                </c:pt>
                <c:pt idx="2576">
                  <c:v>119.30681833338713</c:v>
                </c:pt>
                <c:pt idx="2577">
                  <c:v>119.3071547669884</c:v>
                </c:pt>
                <c:pt idx="2578">
                  <c:v>119.3074911212599</c:v>
                </c:pt>
                <c:pt idx="2579">
                  <c:v>119.30782739627553</c:v>
                </c:pt>
                <c:pt idx="2580">
                  <c:v>119.30816359210912</c:v>
                </c:pt>
                <c:pt idx="2581">
                  <c:v>119.30849970883447</c:v>
                </c:pt>
                <c:pt idx="2582">
                  <c:v>119.30883574652526</c:v>
                </c:pt>
                <c:pt idx="2583">
                  <c:v>119.30917170525508</c:v>
                </c:pt>
                <c:pt idx="2584">
                  <c:v>119.30950758509746</c:v>
                </c:pt>
                <c:pt idx="2585">
                  <c:v>119.30984338612586</c:v>
                </c:pt>
                <c:pt idx="2586">
                  <c:v>119.31017910841364</c:v>
                </c:pt>
                <c:pt idx="2587">
                  <c:v>119.31051475203409</c:v>
                </c:pt>
                <c:pt idx="2588">
                  <c:v>119.31085031706043</c:v>
                </c:pt>
                <c:pt idx="2589">
                  <c:v>119.31118580356579</c:v>
                </c:pt>
                <c:pt idx="2590">
                  <c:v>119.31152121162323</c:v>
                </c:pt>
                <c:pt idx="2591">
                  <c:v>119.31185654130572</c:v>
                </c:pt>
                <c:pt idx="2592">
                  <c:v>119.31219179268615</c:v>
                </c:pt>
                <c:pt idx="2593">
                  <c:v>119.31252696583736</c:v>
                </c:pt>
                <c:pt idx="2594">
                  <c:v>119.31286206083209</c:v>
                </c:pt>
                <c:pt idx="2595">
                  <c:v>119.31319707774298</c:v>
                </c:pt>
                <c:pt idx="2596">
                  <c:v>119.31353201664265</c:v>
                </c:pt>
                <c:pt idx="2597">
                  <c:v>119.3138668776036</c:v>
                </c:pt>
                <c:pt idx="2598">
                  <c:v>119.31420166069825</c:v>
                </c:pt>
                <c:pt idx="2599">
                  <c:v>119.31453636599896</c:v>
                </c:pt>
                <c:pt idx="2600">
                  <c:v>119.31487099357803</c:v>
                </c:pt>
                <c:pt idx="2601">
                  <c:v>119.31520554350762</c:v>
                </c:pt>
                <c:pt idx="2602">
                  <c:v>119.31554001585988</c:v>
                </c:pt>
                <c:pt idx="2603">
                  <c:v>119.31587441070685</c:v>
                </c:pt>
                <c:pt idx="2604">
                  <c:v>119.31620872812051</c:v>
                </c:pt>
                <c:pt idx="2605">
                  <c:v>119.31654296817275</c:v>
                </c:pt>
                <c:pt idx="2606">
                  <c:v>119.31687713093538</c:v>
                </c:pt>
                <c:pt idx="2607">
                  <c:v>119.31721121648015</c:v>
                </c:pt>
                <c:pt idx="2608">
                  <c:v>119.3175452248787</c:v>
                </c:pt>
                <c:pt idx="2609">
                  <c:v>119.31787915620265</c:v>
                </c:pt>
                <c:pt idx="2610">
                  <c:v>119.31821301052349</c:v>
                </c:pt>
                <c:pt idx="2611">
                  <c:v>119.31854678791268</c:v>
                </c:pt>
                <c:pt idx="2612">
                  <c:v>119.31888048844156</c:v>
                </c:pt>
                <c:pt idx="2613">
                  <c:v>119.31921411218143</c:v>
                </c:pt>
                <c:pt idx="2614">
                  <c:v>119.31954765920348</c:v>
                </c:pt>
                <c:pt idx="2615">
                  <c:v>119.31988112957886</c:v>
                </c:pt>
                <c:pt idx="2616">
                  <c:v>119.32021452337862</c:v>
                </c:pt>
                <c:pt idx="2617">
                  <c:v>119.32054784067375</c:v>
                </c:pt>
                <c:pt idx="2618">
                  <c:v>119.32088108153516</c:v>
                </c:pt>
                <c:pt idx="2619">
                  <c:v>119.32121424603369</c:v>
                </c:pt>
                <c:pt idx="2620">
                  <c:v>119.32154733424008</c:v>
                </c:pt>
                <c:pt idx="2621">
                  <c:v>119.32188034622503</c:v>
                </c:pt>
                <c:pt idx="2622">
                  <c:v>119.32221328205914</c:v>
                </c:pt>
                <c:pt idx="2623">
                  <c:v>119.32254614181295</c:v>
                </c:pt>
                <c:pt idx="2624">
                  <c:v>119.32287892555692</c:v>
                </c:pt>
                <c:pt idx="2625">
                  <c:v>119.32321163336142</c:v>
                </c:pt>
                <c:pt idx="2626">
                  <c:v>119.3235442652968</c:v>
                </c:pt>
                <c:pt idx="2627">
                  <c:v>119.32387682143327</c:v>
                </c:pt>
                <c:pt idx="2628">
                  <c:v>119.32420930184101</c:v>
                </c:pt>
                <c:pt idx="2629">
                  <c:v>119.3245417065901</c:v>
                </c:pt>
                <c:pt idx="2630">
                  <c:v>119.32487403575055</c:v>
                </c:pt>
                <c:pt idx="2631">
                  <c:v>119.32520628939231</c:v>
                </c:pt>
                <c:pt idx="2632">
                  <c:v>119.32553846758526</c:v>
                </c:pt>
                <c:pt idx="2633">
                  <c:v>119.3258705703992</c:v>
                </c:pt>
                <c:pt idx="2634">
                  <c:v>119.32620259790383</c:v>
                </c:pt>
                <c:pt idx="2635">
                  <c:v>119.32653455016883</c:v>
                </c:pt>
                <c:pt idx="2636">
                  <c:v>119.32686642726375</c:v>
                </c:pt>
                <c:pt idx="2637">
                  <c:v>119.3271982292581</c:v>
                </c:pt>
                <c:pt idx="2638">
                  <c:v>119.32752995622133</c:v>
                </c:pt>
                <c:pt idx="2639">
                  <c:v>119.32786160822279</c:v>
                </c:pt>
                <c:pt idx="2640">
                  <c:v>119.32819318533176</c:v>
                </c:pt>
                <c:pt idx="2641">
                  <c:v>119.32852468761745</c:v>
                </c:pt>
                <c:pt idx="2642">
                  <c:v>119.32885611514902</c:v>
                </c:pt>
                <c:pt idx="2643">
                  <c:v>119.32918746799552</c:v>
                </c:pt>
                <c:pt idx="2644">
                  <c:v>119.32951874622597</c:v>
                </c:pt>
                <c:pt idx="2645">
                  <c:v>119.32984994990927</c:v>
                </c:pt>
                <c:pt idx="2646">
                  <c:v>119.3301810791143</c:v>
                </c:pt>
                <c:pt idx="2647">
                  <c:v>119.33051213390982</c:v>
                </c:pt>
                <c:pt idx="2648">
                  <c:v>119.33084311436454</c:v>
                </c:pt>
                <c:pt idx="2649">
                  <c:v>119.33117402054712</c:v>
                </c:pt>
                <c:pt idx="2650">
                  <c:v>119.33150485252611</c:v>
                </c:pt>
                <c:pt idx="2651">
                  <c:v>119.33183561037002</c:v>
                </c:pt>
                <c:pt idx="2652">
                  <c:v>119.33216629414727</c:v>
                </c:pt>
                <c:pt idx="2653">
                  <c:v>119.3324969039262</c:v>
                </c:pt>
                <c:pt idx="2654">
                  <c:v>119.3328274397751</c:v>
                </c:pt>
                <c:pt idx="2655">
                  <c:v>119.33315790176219</c:v>
                </c:pt>
                <c:pt idx="2656">
                  <c:v>119.33348828995561</c:v>
                </c:pt>
                <c:pt idx="2657">
                  <c:v>119.33381860442343</c:v>
                </c:pt>
                <c:pt idx="2658">
                  <c:v>119.33414884523363</c:v>
                </c:pt>
                <c:pt idx="2659">
                  <c:v>119.33447901245417</c:v>
                </c:pt>
                <c:pt idx="2660">
                  <c:v>119.33480910615289</c:v>
                </c:pt>
                <c:pt idx="2661">
                  <c:v>119.33513912639759</c:v>
                </c:pt>
                <c:pt idx="2662">
                  <c:v>119.33546907325598</c:v>
                </c:pt>
                <c:pt idx="2663">
                  <c:v>119.33579894679571</c:v>
                </c:pt>
                <c:pt idx="2664">
                  <c:v>119.33612874708436</c:v>
                </c:pt>
                <c:pt idx="2665">
                  <c:v>119.33645847418944</c:v>
                </c:pt>
                <c:pt idx="2666">
                  <c:v>119.33678812817838</c:v>
                </c:pt>
                <c:pt idx="2667">
                  <c:v>119.33711770911857</c:v>
                </c:pt>
                <c:pt idx="2668">
                  <c:v>119.33744721707731</c:v>
                </c:pt>
                <c:pt idx="2669">
                  <c:v>119.3377766521218</c:v>
                </c:pt>
                <c:pt idx="2670">
                  <c:v>119.33810601431924</c:v>
                </c:pt>
                <c:pt idx="2671">
                  <c:v>119.33843530373669</c:v>
                </c:pt>
                <c:pt idx="2672">
                  <c:v>119.3387645204412</c:v>
                </c:pt>
                <c:pt idx="2673">
                  <c:v>119.3390936644997</c:v>
                </c:pt>
                <c:pt idx="2674">
                  <c:v>119.3394227359791</c:v>
                </c:pt>
                <c:pt idx="2675">
                  <c:v>119.3397517349462</c:v>
                </c:pt>
                <c:pt idx="2676">
                  <c:v>119.34008066146775</c:v>
                </c:pt>
                <c:pt idx="2677">
                  <c:v>119.34040951561045</c:v>
                </c:pt>
                <c:pt idx="2678">
                  <c:v>119.34073829744088</c:v>
                </c:pt>
                <c:pt idx="2679">
                  <c:v>119.3410670070256</c:v>
                </c:pt>
                <c:pt idx="2680">
                  <c:v>119.34139564443109</c:v>
                </c:pt>
                <c:pt idx="2681">
                  <c:v>119.34172420972374</c:v>
                </c:pt>
                <c:pt idx="2682">
                  <c:v>119.34205270296991</c:v>
                </c:pt>
                <c:pt idx="2683">
                  <c:v>119.34238112423586</c:v>
                </c:pt>
                <c:pt idx="2684">
                  <c:v>119.34270947358777</c:v>
                </c:pt>
                <c:pt idx="2685">
                  <c:v>119.34303775109183</c:v>
                </c:pt>
                <c:pt idx="2686">
                  <c:v>119.34336595681405</c:v>
                </c:pt>
                <c:pt idx="2687">
                  <c:v>119.34369409082048</c:v>
                </c:pt>
                <c:pt idx="2688">
                  <c:v>119.34402215317701</c:v>
                </c:pt>
                <c:pt idx="2689">
                  <c:v>119.34435014394953</c:v>
                </c:pt>
                <c:pt idx="2690">
                  <c:v>119.34467806320383</c:v>
                </c:pt>
                <c:pt idx="2691">
                  <c:v>119.34500591100564</c:v>
                </c:pt>
                <c:pt idx="2692">
                  <c:v>119.34533368742065</c:v>
                </c:pt>
                <c:pt idx="2693">
                  <c:v>119.34566139251442</c:v>
                </c:pt>
                <c:pt idx="2694">
                  <c:v>119.3459890263525</c:v>
                </c:pt>
                <c:pt idx="2695">
                  <c:v>119.34631658900035</c:v>
                </c:pt>
                <c:pt idx="2696">
                  <c:v>119.34664408052336</c:v>
                </c:pt>
                <c:pt idx="2697">
                  <c:v>119.34697150098688</c:v>
                </c:pt>
                <c:pt idx="2698">
                  <c:v>119.34729885045617</c:v>
                </c:pt>
                <c:pt idx="2699">
                  <c:v>119.34762612899641</c:v>
                </c:pt>
                <c:pt idx="2700">
                  <c:v>119.34795333667276</c:v>
                </c:pt>
                <c:pt idx="2701">
                  <c:v>119.34828047355026</c:v>
                </c:pt>
                <c:pt idx="2702">
                  <c:v>119.34860753969392</c:v>
                </c:pt>
                <c:pt idx="2703">
                  <c:v>119.34893453516868</c:v>
                </c:pt>
                <c:pt idx="2704">
                  <c:v>119.3492614600394</c:v>
                </c:pt>
                <c:pt idx="2705">
                  <c:v>119.34958831437089</c:v>
                </c:pt>
                <c:pt idx="2706">
                  <c:v>119.34991509822788</c:v>
                </c:pt>
                <c:pt idx="2707">
                  <c:v>119.35024181167505</c:v>
                </c:pt>
                <c:pt idx="2708">
                  <c:v>119.350568454777</c:v>
                </c:pt>
                <c:pt idx="2709">
                  <c:v>119.35089502759827</c:v>
                </c:pt>
                <c:pt idx="2710">
                  <c:v>119.35122153020335</c:v>
                </c:pt>
                <c:pt idx="2711">
                  <c:v>119.35154796265664</c:v>
                </c:pt>
                <c:pt idx="2712">
                  <c:v>119.35187432502246</c:v>
                </c:pt>
                <c:pt idx="2713">
                  <c:v>119.35220061736516</c:v>
                </c:pt>
                <c:pt idx="2714">
                  <c:v>119.35252683974889</c:v>
                </c:pt>
                <c:pt idx="2715">
                  <c:v>119.35285299223781</c:v>
                </c:pt>
                <c:pt idx="2716">
                  <c:v>119.35317907489605</c:v>
                </c:pt>
                <c:pt idx="2717">
                  <c:v>119.3535050877876</c:v>
                </c:pt>
                <c:pt idx="2718">
                  <c:v>119.35383103097641</c:v>
                </c:pt>
                <c:pt idx="2719">
                  <c:v>119.35415690452641</c:v>
                </c:pt>
                <c:pt idx="2720">
                  <c:v>119.35448270850138</c:v>
                </c:pt>
                <c:pt idx="2721">
                  <c:v>119.35480844296512</c:v>
                </c:pt>
                <c:pt idx="2722">
                  <c:v>119.35513410798134</c:v>
                </c:pt>
                <c:pt idx="2723">
                  <c:v>119.35545970361365</c:v>
                </c:pt>
                <c:pt idx="2724">
                  <c:v>119.35578522992563</c:v>
                </c:pt>
                <c:pt idx="2725">
                  <c:v>119.3561106869808</c:v>
                </c:pt>
                <c:pt idx="2726">
                  <c:v>119.35643607484261</c:v>
                </c:pt>
                <c:pt idx="2727">
                  <c:v>119.35676139357443</c:v>
                </c:pt>
                <c:pt idx="2728">
                  <c:v>119.35708664323957</c:v>
                </c:pt>
                <c:pt idx="2729">
                  <c:v>119.35741182390132</c:v>
                </c:pt>
                <c:pt idx="2730">
                  <c:v>119.35773693562285</c:v>
                </c:pt>
                <c:pt idx="2731">
                  <c:v>119.35806197846729</c:v>
                </c:pt>
                <c:pt idx="2732">
                  <c:v>119.35838695249771</c:v>
                </c:pt>
                <c:pt idx="2733">
                  <c:v>119.35871185777711</c:v>
                </c:pt>
                <c:pt idx="2734">
                  <c:v>119.35903669436846</c:v>
                </c:pt>
                <c:pt idx="2735">
                  <c:v>119.35936146233459</c:v>
                </c:pt>
                <c:pt idx="2736">
                  <c:v>119.35968616173834</c:v>
                </c:pt>
                <c:pt idx="2737">
                  <c:v>119.36001079264247</c:v>
                </c:pt>
                <c:pt idx="2738">
                  <c:v>119.36033535510965</c:v>
                </c:pt>
                <c:pt idx="2739">
                  <c:v>119.36065984920253</c:v>
                </c:pt>
                <c:pt idx="2740">
                  <c:v>119.36098427498368</c:v>
                </c:pt>
                <c:pt idx="2741">
                  <c:v>119.36130863251557</c:v>
                </c:pt>
                <c:pt idx="2742">
                  <c:v>119.36163292186066</c:v>
                </c:pt>
                <c:pt idx="2743">
                  <c:v>119.36195714308136</c:v>
                </c:pt>
                <c:pt idx="2744">
                  <c:v>119.36228129623993</c:v>
                </c:pt>
                <c:pt idx="2745">
                  <c:v>119.36260538139865</c:v>
                </c:pt>
                <c:pt idx="2746">
                  <c:v>119.36292939861974</c:v>
                </c:pt>
                <c:pt idx="2747">
                  <c:v>119.3632533479653</c:v>
                </c:pt>
                <c:pt idx="2748">
                  <c:v>119.36357722949742</c:v>
                </c:pt>
                <c:pt idx="2749">
                  <c:v>119.36390104327809</c:v>
                </c:pt>
                <c:pt idx="2750">
                  <c:v>119.36422478936927</c:v>
                </c:pt>
                <c:pt idx="2751">
                  <c:v>119.36454846783286</c:v>
                </c:pt>
                <c:pt idx="2752">
                  <c:v>119.36487207873066</c:v>
                </c:pt>
                <c:pt idx="2753">
                  <c:v>119.36519562212445</c:v>
                </c:pt>
                <c:pt idx="2754">
                  <c:v>119.36551909807594</c:v>
                </c:pt>
                <c:pt idx="2755">
                  <c:v>119.36584250664674</c:v>
                </c:pt>
                <c:pt idx="2756">
                  <c:v>119.36616584789846</c:v>
                </c:pt>
                <c:pt idx="2757">
                  <c:v>119.36648912189261</c:v>
                </c:pt>
                <c:pt idx="2758">
                  <c:v>119.36681232869067</c:v>
                </c:pt>
                <c:pt idx="2759">
                  <c:v>119.36713546835402</c:v>
                </c:pt>
                <c:pt idx="2760">
                  <c:v>119.367458540944</c:v>
                </c:pt>
                <c:pt idx="2761">
                  <c:v>119.3677815465219</c:v>
                </c:pt>
                <c:pt idx="2762">
                  <c:v>119.36810448514892</c:v>
                </c:pt>
                <c:pt idx="2763">
                  <c:v>119.36842735688623</c:v>
                </c:pt>
                <c:pt idx="2764">
                  <c:v>119.36875016179494</c:v>
                </c:pt>
                <c:pt idx="2765">
                  <c:v>119.36907289993607</c:v>
                </c:pt>
                <c:pt idx="2766">
                  <c:v>119.3693955713706</c:v>
                </c:pt>
                <c:pt idx="2767">
                  <c:v>119.36971817615947</c:v>
                </c:pt>
                <c:pt idx="2768">
                  <c:v>119.37004071436351</c:v>
                </c:pt>
                <c:pt idx="2769">
                  <c:v>119.37036318604353</c:v>
                </c:pt>
                <c:pt idx="2770">
                  <c:v>119.37068559126027</c:v>
                </c:pt>
                <c:pt idx="2771">
                  <c:v>119.37100793007443</c:v>
                </c:pt>
                <c:pt idx="2772">
                  <c:v>119.37133020254659</c:v>
                </c:pt>
                <c:pt idx="2773">
                  <c:v>119.37165240873735</c:v>
                </c:pt>
                <c:pt idx="2774">
                  <c:v>119.37197454870719</c:v>
                </c:pt>
                <c:pt idx="2775">
                  <c:v>119.37229662251656</c:v>
                </c:pt>
                <c:pt idx="2776">
                  <c:v>119.37261863022584</c:v>
                </c:pt>
                <c:pt idx="2777">
                  <c:v>119.37294057189536</c:v>
                </c:pt>
                <c:pt idx="2778">
                  <c:v>119.37326244758539</c:v>
                </c:pt>
                <c:pt idx="2779">
                  <c:v>119.37358425735613</c:v>
                </c:pt>
                <c:pt idx="2780">
                  <c:v>119.37390600126773</c:v>
                </c:pt>
                <c:pt idx="2781">
                  <c:v>119.37422767938028</c:v>
                </c:pt>
                <c:pt idx="2782">
                  <c:v>119.37454929175382</c:v>
                </c:pt>
                <c:pt idx="2783">
                  <c:v>119.37487083844832</c:v>
                </c:pt>
                <c:pt idx="2784">
                  <c:v>119.37519231952368</c:v>
                </c:pt>
                <c:pt idx="2785">
                  <c:v>119.37551373503977</c:v>
                </c:pt>
                <c:pt idx="2786">
                  <c:v>119.37583508505639</c:v>
                </c:pt>
                <c:pt idx="2787">
                  <c:v>119.37615636963328</c:v>
                </c:pt>
                <c:pt idx="2788">
                  <c:v>119.37647758883011</c:v>
                </c:pt>
                <c:pt idx="2789">
                  <c:v>119.37679874270653</c:v>
                </c:pt>
                <c:pt idx="2790">
                  <c:v>119.37711983132209</c:v>
                </c:pt>
                <c:pt idx="2791">
                  <c:v>119.37744085473628</c:v>
                </c:pt>
                <c:pt idx="2792">
                  <c:v>119.37776181300859</c:v>
                </c:pt>
                <c:pt idx="2793">
                  <c:v>119.3780827061984</c:v>
                </c:pt>
                <c:pt idx="2794">
                  <c:v>119.37840353436502</c:v>
                </c:pt>
                <c:pt idx="2795">
                  <c:v>119.37872429756776</c:v>
                </c:pt>
                <c:pt idx="2796">
                  <c:v>119.37904499586584</c:v>
                </c:pt>
                <c:pt idx="2797">
                  <c:v>119.3793656293184</c:v>
                </c:pt>
                <c:pt idx="2798">
                  <c:v>119.37968619798457</c:v>
                </c:pt>
                <c:pt idx="2799">
                  <c:v>119.38000670192341</c:v>
                </c:pt>
                <c:pt idx="2800">
                  <c:v>119.38032714119387</c:v>
                </c:pt>
                <c:pt idx="2801">
                  <c:v>119.38064751585493</c:v>
                </c:pt>
                <c:pt idx="2802">
                  <c:v>119.38096782596544</c:v>
                </c:pt>
                <c:pt idx="2803">
                  <c:v>119.38128807158425</c:v>
                </c:pt>
                <c:pt idx="2804">
                  <c:v>119.38160825277009</c:v>
                </c:pt>
                <c:pt idx="2805">
                  <c:v>119.38192836958171</c:v>
                </c:pt>
                <c:pt idx="2806">
                  <c:v>119.38224842207774</c:v>
                </c:pt>
                <c:pt idx="2807">
                  <c:v>119.38256841031678</c:v>
                </c:pt>
                <c:pt idx="2808">
                  <c:v>119.38288833435736</c:v>
                </c:pt>
                <c:pt idx="2809">
                  <c:v>119.38320819425799</c:v>
                </c:pt>
                <c:pt idx="2810">
                  <c:v>119.38352799007707</c:v>
                </c:pt>
                <c:pt idx="2811">
                  <c:v>119.383847721873</c:v>
                </c:pt>
                <c:pt idx="2812">
                  <c:v>119.38416738970406</c:v>
                </c:pt>
                <c:pt idx="2813">
                  <c:v>119.38448699362854</c:v>
                </c:pt>
                <c:pt idx="2814">
                  <c:v>119.38480653370463</c:v>
                </c:pt>
                <c:pt idx="2815">
                  <c:v>119.38512600999049</c:v>
                </c:pt>
                <c:pt idx="2816">
                  <c:v>119.38544542254419</c:v>
                </c:pt>
                <c:pt idx="2817">
                  <c:v>119.38576477142381</c:v>
                </c:pt>
                <c:pt idx="2818">
                  <c:v>119.38608405668728</c:v>
                </c:pt>
                <c:pt idx="2819">
                  <c:v>119.38640327839256</c:v>
                </c:pt>
                <c:pt idx="2820">
                  <c:v>119.38672243659752</c:v>
                </c:pt>
                <c:pt idx="2821">
                  <c:v>119.38704153135996</c:v>
                </c:pt>
                <c:pt idx="2822">
                  <c:v>119.38736056273764</c:v>
                </c:pt>
                <c:pt idx="2823">
                  <c:v>119.38767953078829</c:v>
                </c:pt>
                <c:pt idx="2824">
                  <c:v>119.38799843556953</c:v>
                </c:pt>
                <c:pt idx="2825">
                  <c:v>119.38831727713898</c:v>
                </c:pt>
                <c:pt idx="2826">
                  <c:v>119.38863605555416</c:v>
                </c:pt>
                <c:pt idx="2827">
                  <c:v>119.38895477087257</c:v>
                </c:pt>
                <c:pt idx="2828">
                  <c:v>119.38927342315165</c:v>
                </c:pt>
                <c:pt idx="2829">
                  <c:v>119.38959201244874</c:v>
                </c:pt>
                <c:pt idx="2830">
                  <c:v>119.38991053882121</c:v>
                </c:pt>
                <c:pt idx="2831">
                  <c:v>119.39022900232629</c:v>
                </c:pt>
                <c:pt idx="2832">
                  <c:v>119.39054740302122</c:v>
                </c:pt>
                <c:pt idx="2833">
                  <c:v>119.39086574096314</c:v>
                </c:pt>
                <c:pt idx="2834">
                  <c:v>119.39118401620917</c:v>
                </c:pt>
                <c:pt idx="2835">
                  <c:v>119.39150222881634</c:v>
                </c:pt>
                <c:pt idx="2836">
                  <c:v>119.39182037884166</c:v>
                </c:pt>
                <c:pt idx="2837">
                  <c:v>119.39213846634208</c:v>
                </c:pt>
                <c:pt idx="2838">
                  <c:v>119.39245649137447</c:v>
                </c:pt>
                <c:pt idx="2839">
                  <c:v>119.39277445399568</c:v>
                </c:pt>
                <c:pt idx="2840">
                  <c:v>119.39309235426248</c:v>
                </c:pt>
                <c:pt idx="2841">
                  <c:v>119.39341019223161</c:v>
                </c:pt>
                <c:pt idx="2842">
                  <c:v>119.39372796795975</c:v>
                </c:pt>
                <c:pt idx="2843">
                  <c:v>119.3940456815035</c:v>
                </c:pt>
                <c:pt idx="2844">
                  <c:v>119.39436333291943</c:v>
                </c:pt>
                <c:pt idx="2845">
                  <c:v>119.39468092226407</c:v>
                </c:pt>
                <c:pt idx="2846">
                  <c:v>119.39499844959386</c:v>
                </c:pt>
                <c:pt idx="2847">
                  <c:v>119.39531591496524</c:v>
                </c:pt>
                <c:pt idx="2848">
                  <c:v>119.39563331843452</c:v>
                </c:pt>
                <c:pt idx="2849">
                  <c:v>119.39595066005802</c:v>
                </c:pt>
                <c:pt idx="2850">
                  <c:v>119.396267939892</c:v>
                </c:pt>
                <c:pt idx="2851">
                  <c:v>119.39658515799266</c:v>
                </c:pt>
                <c:pt idx="2852">
                  <c:v>119.39690231441611</c:v>
                </c:pt>
                <c:pt idx="2853">
                  <c:v>119.39721940921847</c:v>
                </c:pt>
                <c:pt idx="2854">
                  <c:v>119.39753644245576</c:v>
                </c:pt>
                <c:pt idx="2855">
                  <c:v>119.39785341418397</c:v>
                </c:pt>
                <c:pt idx="2856">
                  <c:v>119.39817032445904</c:v>
                </c:pt>
                <c:pt idx="2857">
                  <c:v>119.39848717333683</c:v>
                </c:pt>
                <c:pt idx="2858">
                  <c:v>119.39880396087321</c:v>
                </c:pt>
                <c:pt idx="2859">
                  <c:v>119.3991206871239</c:v>
                </c:pt>
                <c:pt idx="2860">
                  <c:v>119.39943735214464</c:v>
                </c:pt>
                <c:pt idx="2861">
                  <c:v>119.39975395599113</c:v>
                </c:pt>
                <c:pt idx="2862">
                  <c:v>119.40007049871896</c:v>
                </c:pt>
                <c:pt idx="2863">
                  <c:v>119.4003869803837</c:v>
                </c:pt>
                <c:pt idx="2864">
                  <c:v>119.40070340104089</c:v>
                </c:pt>
                <c:pt idx="2865">
                  <c:v>119.40101976074595</c:v>
                </c:pt>
                <c:pt idx="2866">
                  <c:v>119.40133605955432</c:v>
                </c:pt>
                <c:pt idx="2867">
                  <c:v>119.40165229752135</c:v>
                </c:pt>
                <c:pt idx="2868">
                  <c:v>119.40196847470236</c:v>
                </c:pt>
                <c:pt idx="2869">
                  <c:v>119.40228459115258</c:v>
                </c:pt>
                <c:pt idx="2870">
                  <c:v>119.40260064692725</c:v>
                </c:pt>
                <c:pt idx="2871">
                  <c:v>119.40291664208151</c:v>
                </c:pt>
                <c:pt idx="2872">
                  <c:v>119.40323257667045</c:v>
                </c:pt>
                <c:pt idx="2873">
                  <c:v>119.40354845074913</c:v>
                </c:pt>
                <c:pt idx="2874">
                  <c:v>119.40386426437256</c:v>
                </c:pt>
                <c:pt idx="2875">
                  <c:v>119.40418001759566</c:v>
                </c:pt>
                <c:pt idx="2876">
                  <c:v>119.40449571047337</c:v>
                </c:pt>
                <c:pt idx="2877">
                  <c:v>119.4048113430605</c:v>
                </c:pt>
                <c:pt idx="2878">
                  <c:v>119.40512691541187</c:v>
                </c:pt>
                <c:pt idx="2879">
                  <c:v>119.40544242758222</c:v>
                </c:pt>
                <c:pt idx="2880">
                  <c:v>119.40575787962622</c:v>
                </c:pt>
                <c:pt idx="2881">
                  <c:v>119.40607327159856</c:v>
                </c:pt>
                <c:pt idx="2882">
                  <c:v>119.40638860355379</c:v>
                </c:pt>
                <c:pt idx="2883">
                  <c:v>119.40670387554648</c:v>
                </c:pt>
                <c:pt idx="2884">
                  <c:v>119.40701908763111</c:v>
                </c:pt>
                <c:pt idx="2885">
                  <c:v>119.40733423986214</c:v>
                </c:pt>
                <c:pt idx="2886">
                  <c:v>119.40764933229394</c:v>
                </c:pt>
                <c:pt idx="2887">
                  <c:v>119.40796436498086</c:v>
                </c:pt>
                <c:pt idx="2888">
                  <c:v>119.40827933797719</c:v>
                </c:pt>
                <c:pt idx="2889">
                  <c:v>119.40859425133718</c:v>
                </c:pt>
                <c:pt idx="2890">
                  <c:v>119.40890910511501</c:v>
                </c:pt>
                <c:pt idx="2891">
                  <c:v>119.40922389936485</c:v>
                </c:pt>
                <c:pt idx="2892">
                  <c:v>119.40953863414074</c:v>
                </c:pt>
                <c:pt idx="2893">
                  <c:v>119.40985330949677</c:v>
                </c:pt>
                <c:pt idx="2894">
                  <c:v>119.41016792548692</c:v>
                </c:pt>
                <c:pt idx="2895">
                  <c:v>119.41048248216511</c:v>
                </c:pt>
                <c:pt idx="2896">
                  <c:v>119.41079697958526</c:v>
                </c:pt>
                <c:pt idx="2897">
                  <c:v>119.41111141780121</c:v>
                </c:pt>
                <c:pt idx="2898">
                  <c:v>119.41142579686674</c:v>
                </c:pt>
                <c:pt idx="2899">
                  <c:v>119.4117401168356</c:v>
                </c:pt>
                <c:pt idx="2900">
                  <c:v>119.41205437776151</c:v>
                </c:pt>
                <c:pt idx="2901">
                  <c:v>119.41236857969807</c:v>
                </c:pt>
                <c:pt idx="2902">
                  <c:v>119.41268272269892</c:v>
                </c:pt>
                <c:pt idx="2903">
                  <c:v>119.4129968068176</c:v>
                </c:pt>
                <c:pt idx="2904">
                  <c:v>119.4133108321076</c:v>
                </c:pt>
                <c:pt idx="2905">
                  <c:v>119.41362479862237</c:v>
                </c:pt>
                <c:pt idx="2906">
                  <c:v>119.41393870641531</c:v>
                </c:pt>
                <c:pt idx="2907">
                  <c:v>119.41425255553979</c:v>
                </c:pt>
                <c:pt idx="2908">
                  <c:v>119.4145663460491</c:v>
                </c:pt>
                <c:pt idx="2909">
                  <c:v>119.41488007799649</c:v>
                </c:pt>
                <c:pt idx="2910">
                  <c:v>119.41519375143518</c:v>
                </c:pt>
                <c:pt idx="2911">
                  <c:v>119.41550736641832</c:v>
                </c:pt>
                <c:pt idx="2912">
                  <c:v>119.41582092299903</c:v>
                </c:pt>
                <c:pt idx="2913">
                  <c:v>119.41613442123037</c:v>
                </c:pt>
                <c:pt idx="2914">
                  <c:v>119.41644786116534</c:v>
                </c:pt>
                <c:pt idx="2915">
                  <c:v>119.41676124285692</c:v>
                </c:pt>
                <c:pt idx="2916">
                  <c:v>119.41707456635802</c:v>
                </c:pt>
                <c:pt idx="2917">
                  <c:v>119.41738783172151</c:v>
                </c:pt>
                <c:pt idx="2918">
                  <c:v>119.41770103900021</c:v>
                </c:pt>
                <c:pt idx="2919">
                  <c:v>119.4180141882469</c:v>
                </c:pt>
                <c:pt idx="2920">
                  <c:v>119.4183272795143</c:v>
                </c:pt>
                <c:pt idx="2921">
                  <c:v>119.4186403128551</c:v>
                </c:pt>
                <c:pt idx="2922">
                  <c:v>119.4189532883219</c:v>
                </c:pt>
                <c:pt idx="2923">
                  <c:v>119.41926620596732</c:v>
                </c:pt>
                <c:pt idx="2924">
                  <c:v>119.41957906584386</c:v>
                </c:pt>
                <c:pt idx="2925">
                  <c:v>119.41989186800402</c:v>
                </c:pt>
                <c:pt idx="2926">
                  <c:v>119.42020461250024</c:v>
                </c:pt>
                <c:pt idx="2927">
                  <c:v>119.42051729938493</c:v>
                </c:pt>
                <c:pt idx="2928">
                  <c:v>119.4208299287104</c:v>
                </c:pt>
                <c:pt idx="2929">
                  <c:v>119.42114250052899</c:v>
                </c:pt>
                <c:pt idx="2930">
                  <c:v>119.4214550148929</c:v>
                </c:pt>
                <c:pt idx="2931">
                  <c:v>119.42176747185437</c:v>
                </c:pt>
                <c:pt idx="2932">
                  <c:v>119.42207987146554</c:v>
                </c:pt>
                <c:pt idx="2933">
                  <c:v>119.42239221377852</c:v>
                </c:pt>
                <c:pt idx="2934">
                  <c:v>119.42270449884539</c:v>
                </c:pt>
                <c:pt idx="2935">
                  <c:v>119.42301672671815</c:v>
                </c:pt>
                <c:pt idx="2936">
                  <c:v>119.42332889744876</c:v>
                </c:pt>
                <c:pt idx="2937">
                  <c:v>119.42364101108916</c:v>
                </c:pt>
                <c:pt idx="2938">
                  <c:v>119.42395306769123</c:v>
                </c:pt>
                <c:pt idx="2939">
                  <c:v>119.42426506730676</c:v>
                </c:pt>
                <c:pt idx="2940">
                  <c:v>119.42457700998757</c:v>
                </c:pt>
                <c:pt idx="2941">
                  <c:v>119.42488889578539</c:v>
                </c:pt>
                <c:pt idx="2942">
                  <c:v>119.4252007247519</c:v>
                </c:pt>
                <c:pt idx="2943">
                  <c:v>119.42551249693875</c:v>
                </c:pt>
                <c:pt idx="2944">
                  <c:v>119.42582421239752</c:v>
                </c:pt>
                <c:pt idx="2945">
                  <c:v>119.42613587117978</c:v>
                </c:pt>
                <c:pt idx="2946">
                  <c:v>119.42644747333702</c:v>
                </c:pt>
                <c:pt idx="2947">
                  <c:v>119.42675901892072</c:v>
                </c:pt>
                <c:pt idx="2948">
                  <c:v>119.42707050798228</c:v>
                </c:pt>
                <c:pt idx="2949">
                  <c:v>119.42738194057304</c:v>
                </c:pt>
                <c:pt idx="2950">
                  <c:v>119.42769331674437</c:v>
                </c:pt>
                <c:pt idx="2951">
                  <c:v>119.4280046365475</c:v>
                </c:pt>
                <c:pt idx="2952">
                  <c:v>119.42831590003368</c:v>
                </c:pt>
                <c:pt idx="2953">
                  <c:v>119.4286271072541</c:v>
                </c:pt>
                <c:pt idx="2954">
                  <c:v>119.42893825825989</c:v>
                </c:pt>
                <c:pt idx="2955">
                  <c:v>119.42924935310214</c:v>
                </c:pt>
                <c:pt idx="2956">
                  <c:v>119.4295603918319</c:v>
                </c:pt>
                <c:pt idx="2957">
                  <c:v>119.42987137450015</c:v>
                </c:pt>
                <c:pt idx="2958">
                  <c:v>119.43018230115788</c:v>
                </c:pt>
                <c:pt idx="2959">
                  <c:v>119.43049317185597</c:v>
                </c:pt>
                <c:pt idx="2960">
                  <c:v>119.43080398664532</c:v>
                </c:pt>
                <c:pt idx="2961">
                  <c:v>119.43111474557672</c:v>
                </c:pt>
                <c:pt idx="2962">
                  <c:v>119.43142544870096</c:v>
                </c:pt>
                <c:pt idx="2963">
                  <c:v>119.43173609606876</c:v>
                </c:pt>
                <c:pt idx="2964">
                  <c:v>119.4320466877308</c:v>
                </c:pt>
                <c:pt idx="2965">
                  <c:v>119.43235722373775</c:v>
                </c:pt>
                <c:pt idx="2966">
                  <c:v>119.43266770414019</c:v>
                </c:pt>
                <c:pt idx="2967">
                  <c:v>119.43297812898865</c:v>
                </c:pt>
                <c:pt idx="2968">
                  <c:v>119.43328849833365</c:v>
                </c:pt>
                <c:pt idx="2969">
                  <c:v>119.43359881222565</c:v>
                </c:pt>
                <c:pt idx="2970">
                  <c:v>119.43390907071509</c:v>
                </c:pt>
                <c:pt idx="2971">
                  <c:v>119.43421927385231</c:v>
                </c:pt>
                <c:pt idx="2972">
                  <c:v>119.43452942168764</c:v>
                </c:pt>
                <c:pt idx="2973">
                  <c:v>119.43483951427139</c:v>
                </c:pt>
                <c:pt idx="2974">
                  <c:v>119.43514955165377</c:v>
                </c:pt>
                <c:pt idx="2975">
                  <c:v>119.43545953388499</c:v>
                </c:pt>
                <c:pt idx="2976">
                  <c:v>119.43576946101518</c:v>
                </c:pt>
                <c:pt idx="2977">
                  <c:v>119.43607933309448</c:v>
                </c:pt>
                <c:pt idx="2978">
                  <c:v>119.43638915017294</c:v>
                </c:pt>
                <c:pt idx="2979">
                  <c:v>119.43669891230056</c:v>
                </c:pt>
                <c:pt idx="2980">
                  <c:v>119.43700861952732</c:v>
                </c:pt>
                <c:pt idx="2981">
                  <c:v>119.43731827190317</c:v>
                </c:pt>
                <c:pt idx="2982">
                  <c:v>119.43762786947798</c:v>
                </c:pt>
                <c:pt idx="2983">
                  <c:v>119.43793741230159</c:v>
                </c:pt>
                <c:pt idx="2984">
                  <c:v>119.43824690042382</c:v>
                </c:pt>
                <c:pt idx="2985">
                  <c:v>119.4385563338944</c:v>
                </c:pt>
                <c:pt idx="2986">
                  <c:v>119.43886571276303</c:v>
                </c:pt>
                <c:pt idx="2987">
                  <c:v>119.43917503707942</c:v>
                </c:pt>
                <c:pt idx="2988">
                  <c:v>119.43948430689318</c:v>
                </c:pt>
                <c:pt idx="2989">
                  <c:v>119.43979352225388</c:v>
                </c:pt>
                <c:pt idx="2990">
                  <c:v>119.44010268321105</c:v>
                </c:pt>
                <c:pt idx="2991">
                  <c:v>119.44041178981422</c:v>
                </c:pt>
                <c:pt idx="2992">
                  <c:v>119.4407208421128</c:v>
                </c:pt>
                <c:pt idx="2993">
                  <c:v>119.44102984015623</c:v>
                </c:pt>
                <c:pt idx="2994">
                  <c:v>119.44133878399384</c:v>
                </c:pt>
                <c:pt idx="2995">
                  <c:v>119.44164767367501</c:v>
                </c:pt>
                <c:pt idx="2996">
                  <c:v>119.44195650924895</c:v>
                </c:pt>
                <c:pt idx="2997">
                  <c:v>119.44226529076495</c:v>
                </c:pt>
                <c:pt idx="2998">
                  <c:v>119.44257401827217</c:v>
                </c:pt>
                <c:pt idx="2999">
                  <c:v>119.44288269181978</c:v>
                </c:pt>
                <c:pt idx="3000">
                  <c:v>119.44319131145687</c:v>
                </c:pt>
                <c:pt idx="3001">
                  <c:v>119.44349987723253</c:v>
                </c:pt>
                <c:pt idx="3002">
                  <c:v>119.44380838919577</c:v>
                </c:pt>
                <c:pt idx="3003">
                  <c:v>119.44411684739555</c:v>
                </c:pt>
                <c:pt idx="3004">
                  <c:v>119.44442525188083</c:v>
                </c:pt>
                <c:pt idx="3005">
                  <c:v>119.44473360270051</c:v>
                </c:pt>
                <c:pt idx="3006">
                  <c:v>119.44504189990343</c:v>
                </c:pt>
                <c:pt idx="3007">
                  <c:v>119.44535014353839</c:v>
                </c:pt>
                <c:pt idx="3008">
                  <c:v>119.44565833365419</c:v>
                </c:pt>
                <c:pt idx="3009">
                  <c:v>119.44596647029952</c:v>
                </c:pt>
                <c:pt idx="3010">
                  <c:v>119.4462745535231</c:v>
                </c:pt>
                <c:pt idx="3011">
                  <c:v>119.44658258337353</c:v>
                </c:pt>
                <c:pt idx="3012">
                  <c:v>119.44689055989943</c:v>
                </c:pt>
                <c:pt idx="3013">
                  <c:v>119.44719848314936</c:v>
                </c:pt>
                <c:pt idx="3014">
                  <c:v>119.44750635317185</c:v>
                </c:pt>
                <c:pt idx="3015">
                  <c:v>119.44781417001533</c:v>
                </c:pt>
                <c:pt idx="3016">
                  <c:v>119.44812193372829</c:v>
                </c:pt>
                <c:pt idx="3017">
                  <c:v>119.44842964435907</c:v>
                </c:pt>
                <c:pt idx="3018">
                  <c:v>119.44873730195604</c:v>
                </c:pt>
                <c:pt idx="3019">
                  <c:v>119.44904490656751</c:v>
                </c:pt>
                <c:pt idx="3020">
                  <c:v>119.44935245824175</c:v>
                </c:pt>
                <c:pt idx="3021">
                  <c:v>119.44965995702695</c:v>
                </c:pt>
                <c:pt idx="3022">
                  <c:v>119.44996740297132</c:v>
                </c:pt>
                <c:pt idx="3023">
                  <c:v>119.45027479612301</c:v>
                </c:pt>
                <c:pt idx="3024">
                  <c:v>119.4505821365301</c:v>
                </c:pt>
                <c:pt idx="3025">
                  <c:v>119.45088942424064</c:v>
                </c:pt>
                <c:pt idx="3026">
                  <c:v>119.4511966593027</c:v>
                </c:pt>
                <c:pt idx="3027">
                  <c:v>119.45150384176418</c:v>
                </c:pt>
                <c:pt idx="3028">
                  <c:v>119.45181097167307</c:v>
                </c:pt>
                <c:pt idx="3029">
                  <c:v>119.45211804907724</c:v>
                </c:pt>
                <c:pt idx="3030">
                  <c:v>119.45242507402455</c:v>
                </c:pt>
                <c:pt idx="3031">
                  <c:v>119.45273204656282</c:v>
                </c:pt>
                <c:pt idx="3032">
                  <c:v>119.4530389667398</c:v>
                </c:pt>
                <c:pt idx="3033">
                  <c:v>119.45334583460324</c:v>
                </c:pt>
                <c:pt idx="3034">
                  <c:v>119.45365265020081</c:v>
                </c:pt>
                <c:pt idx="3035">
                  <c:v>119.45395941358018</c:v>
                </c:pt>
                <c:pt idx="3036">
                  <c:v>119.45426612478896</c:v>
                </c:pt>
                <c:pt idx="3037">
                  <c:v>119.4545727838747</c:v>
                </c:pt>
                <c:pt idx="3038">
                  <c:v>119.45487939088491</c:v>
                </c:pt>
                <c:pt idx="3039">
                  <c:v>119.45518594586713</c:v>
                </c:pt>
                <c:pt idx="3040">
                  <c:v>119.45549244886877</c:v>
                </c:pt>
                <c:pt idx="3041">
                  <c:v>119.45579889993722</c:v>
                </c:pt>
                <c:pt idx="3042">
                  <c:v>119.45610529911988</c:v>
                </c:pt>
                <c:pt idx="3043">
                  <c:v>119.45641164646406</c:v>
                </c:pt>
                <c:pt idx="3044">
                  <c:v>119.45671794201705</c:v>
                </c:pt>
                <c:pt idx="3045">
                  <c:v>119.4570241858261</c:v>
                </c:pt>
                <c:pt idx="3046">
                  <c:v>119.45733037793839</c:v>
                </c:pt>
                <c:pt idx="3047">
                  <c:v>119.45763651840112</c:v>
                </c:pt>
                <c:pt idx="3048">
                  <c:v>119.45794260726137</c:v>
                </c:pt>
                <c:pt idx="3049">
                  <c:v>119.45824864456628</c:v>
                </c:pt>
                <c:pt idx="3050">
                  <c:v>119.45855463036284</c:v>
                </c:pt>
                <c:pt idx="3051">
                  <c:v>119.4588605646981</c:v>
                </c:pt>
                <c:pt idx="3052">
                  <c:v>119.459166447619</c:v>
                </c:pt>
                <c:pt idx="3053">
                  <c:v>119.45947227917247</c:v>
                </c:pt>
                <c:pt idx="3054">
                  <c:v>119.45977805940539</c:v>
                </c:pt>
                <c:pt idx="3055">
                  <c:v>119.46008378836463</c:v>
                </c:pt>
                <c:pt idx="3056">
                  <c:v>119.46038946609697</c:v>
                </c:pt>
                <c:pt idx="3057">
                  <c:v>119.46069509264919</c:v>
                </c:pt>
                <c:pt idx="3058">
                  <c:v>119.46100066806802</c:v>
                </c:pt>
                <c:pt idx="3059">
                  <c:v>119.46130619240014</c:v>
                </c:pt>
                <c:pt idx="3060">
                  <c:v>119.46161166569222</c:v>
                </c:pt>
                <c:pt idx="3061">
                  <c:v>119.46191708799084</c:v>
                </c:pt>
                <c:pt idx="3062">
                  <c:v>119.4622224593426</c:v>
                </c:pt>
                <c:pt idx="3063">
                  <c:v>119.462527779794</c:v>
                </c:pt>
                <c:pt idx="3064">
                  <c:v>119.46283304939156</c:v>
                </c:pt>
                <c:pt idx="3065">
                  <c:v>119.46313826818172</c:v>
                </c:pt>
                <c:pt idx="3066">
                  <c:v>119.46344343621091</c:v>
                </c:pt>
                <c:pt idx="3067">
                  <c:v>119.46374855352548</c:v>
                </c:pt>
                <c:pt idx="3068">
                  <c:v>119.4640536201718</c:v>
                </c:pt>
                <c:pt idx="3069">
                  <c:v>119.46435863619612</c:v>
                </c:pt>
                <c:pt idx="3070">
                  <c:v>119.46466360164476</c:v>
                </c:pt>
                <c:pt idx="3071">
                  <c:v>119.46496851656389</c:v>
                </c:pt>
                <c:pt idx="3072">
                  <c:v>119.46527338099972</c:v>
                </c:pt>
                <c:pt idx="3073">
                  <c:v>119.46557819499837</c:v>
                </c:pt>
                <c:pt idx="3074">
                  <c:v>119.46588295860597</c:v>
                </c:pt>
                <c:pt idx="3075">
                  <c:v>119.46618767186857</c:v>
                </c:pt>
                <c:pt idx="3076">
                  <c:v>119.46649233483221</c:v>
                </c:pt>
                <c:pt idx="3077">
                  <c:v>119.46679694754286</c:v>
                </c:pt>
                <c:pt idx="3078">
                  <c:v>119.46710151004649</c:v>
                </c:pt>
                <c:pt idx="3079">
                  <c:v>119.46740602238901</c:v>
                </c:pt>
                <c:pt idx="3080">
                  <c:v>119.46771048461629</c:v>
                </c:pt>
                <c:pt idx="3081">
                  <c:v>119.46801489677416</c:v>
                </c:pt>
                <c:pt idx="3082">
                  <c:v>119.46831925890844</c:v>
                </c:pt>
                <c:pt idx="3083">
                  <c:v>119.46862357106485</c:v>
                </c:pt>
                <c:pt idx="3084">
                  <c:v>119.46892783328916</c:v>
                </c:pt>
                <c:pt idx="3085">
                  <c:v>119.46923204562702</c:v>
                </c:pt>
                <c:pt idx="3086">
                  <c:v>119.46953620812408</c:v>
                </c:pt>
                <c:pt idx="3087">
                  <c:v>119.46984032082597</c:v>
                </c:pt>
                <c:pt idx="3088">
                  <c:v>119.47014438377823</c:v>
                </c:pt>
                <c:pt idx="3089">
                  <c:v>119.47044839702642</c:v>
                </c:pt>
                <c:pt idx="3090">
                  <c:v>119.47075236061602</c:v>
                </c:pt>
                <c:pt idx="3091">
                  <c:v>119.4710562745925</c:v>
                </c:pt>
                <c:pt idx="3092">
                  <c:v>119.47136013900126</c:v>
                </c:pt>
                <c:pt idx="3093">
                  <c:v>119.47166395388768</c:v>
                </c:pt>
                <c:pt idx="3094">
                  <c:v>119.47196771929714</c:v>
                </c:pt>
                <c:pt idx="3095">
                  <c:v>119.47227143527492</c:v>
                </c:pt>
                <c:pt idx="3096">
                  <c:v>119.47257510186628</c:v>
                </c:pt>
                <c:pt idx="3097">
                  <c:v>119.47287871911648</c:v>
                </c:pt>
                <c:pt idx="3098">
                  <c:v>119.4731822870707</c:v>
                </c:pt>
                <c:pt idx="3099">
                  <c:v>119.47348580577409</c:v>
                </c:pt>
                <c:pt idx="3100">
                  <c:v>119.4737892752718</c:v>
                </c:pt>
                <c:pt idx="3101">
                  <c:v>119.47409269560887</c:v>
                </c:pt>
                <c:pt idx="3102">
                  <c:v>119.47439606683038</c:v>
                </c:pt>
                <c:pt idx="3103">
                  <c:v>119.47469938898134</c:v>
                </c:pt>
                <c:pt idx="3104">
                  <c:v>119.4750026621067</c:v>
                </c:pt>
                <c:pt idx="3105">
                  <c:v>119.47530588625141</c:v>
                </c:pt>
                <c:pt idx="3106">
                  <c:v>119.47560906146036</c:v>
                </c:pt>
                <c:pt idx="3107">
                  <c:v>119.47591218777842</c:v>
                </c:pt>
                <c:pt idx="3108">
                  <c:v>119.47621526525042</c:v>
                </c:pt>
                <c:pt idx="3109">
                  <c:v>119.47651829392115</c:v>
                </c:pt>
                <c:pt idx="3110">
                  <c:v>119.47682127383533</c:v>
                </c:pt>
                <c:pt idx="3111">
                  <c:v>119.4771242050377</c:v>
                </c:pt>
                <c:pt idx="3112">
                  <c:v>119.47742708757295</c:v>
                </c:pt>
                <c:pt idx="3113">
                  <c:v>119.47772992148569</c:v>
                </c:pt>
                <c:pt idx="3114">
                  <c:v>119.47803270682056</c:v>
                </c:pt>
                <c:pt idx="3115">
                  <c:v>119.47833544362209</c:v>
                </c:pt>
                <c:pt idx="3116">
                  <c:v>119.47863813193484</c:v>
                </c:pt>
                <c:pt idx="3117">
                  <c:v>119.47894077180331</c:v>
                </c:pt>
                <c:pt idx="3118">
                  <c:v>119.47924336327195</c:v>
                </c:pt>
                <c:pt idx="3119">
                  <c:v>119.47954590638517</c:v>
                </c:pt>
                <c:pt idx="3120">
                  <c:v>119.47984840118738</c:v>
                </c:pt>
                <c:pt idx="3121">
                  <c:v>119.48015084772292</c:v>
                </c:pt>
                <c:pt idx="3122">
                  <c:v>119.48045324603611</c:v>
                </c:pt>
                <c:pt idx="3123">
                  <c:v>119.48075559617122</c:v>
                </c:pt>
                <c:pt idx="3124">
                  <c:v>119.48105789817251</c:v>
                </c:pt>
                <c:pt idx="3125">
                  <c:v>119.48136015208416</c:v>
                </c:pt>
                <c:pt idx="3126">
                  <c:v>119.48166235795037</c:v>
                </c:pt>
                <c:pt idx="3127">
                  <c:v>119.48196451581525</c:v>
                </c:pt>
                <c:pt idx="3128">
                  <c:v>119.48226662572291</c:v>
                </c:pt>
                <c:pt idx="3129">
                  <c:v>119.48256868771743</c:v>
                </c:pt>
                <c:pt idx="3130">
                  <c:v>119.48287070184283</c:v>
                </c:pt>
                <c:pt idx="3131">
                  <c:v>119.48317266814308</c:v>
                </c:pt>
                <c:pt idx="3132">
                  <c:v>119.48347458666217</c:v>
                </c:pt>
                <c:pt idx="3133">
                  <c:v>119.48377645744398</c:v>
                </c:pt>
                <c:pt idx="3134">
                  <c:v>119.48407828053244</c:v>
                </c:pt>
                <c:pt idx="3135">
                  <c:v>119.48438005597139</c:v>
                </c:pt>
                <c:pt idx="3136">
                  <c:v>119.48468178380462</c:v>
                </c:pt>
                <c:pt idx="3137">
                  <c:v>119.48498346407592</c:v>
                </c:pt>
                <c:pt idx="3138">
                  <c:v>119.48528509682906</c:v>
                </c:pt>
                <c:pt idx="3139">
                  <c:v>119.48558668210772</c:v>
                </c:pt>
                <c:pt idx="3140">
                  <c:v>119.48588821995558</c:v>
                </c:pt>
                <c:pt idx="3141">
                  <c:v>119.4861897104163</c:v>
                </c:pt>
                <c:pt idx="3142">
                  <c:v>119.48649115353345</c:v>
                </c:pt>
                <c:pt idx="3143">
                  <c:v>119.48679254935061</c:v>
                </c:pt>
                <c:pt idx="3144">
                  <c:v>119.48709389791134</c:v>
                </c:pt>
                <c:pt idx="3145">
                  <c:v>119.4873951992591</c:v>
                </c:pt>
                <c:pt idx="3146">
                  <c:v>119.48769645343737</c:v>
                </c:pt>
                <c:pt idx="3147">
                  <c:v>119.48799766048958</c:v>
                </c:pt>
                <c:pt idx="3148">
                  <c:v>119.48829882045912</c:v>
                </c:pt>
                <c:pt idx="3149">
                  <c:v>119.48859993338937</c:v>
                </c:pt>
                <c:pt idx="3150">
                  <c:v>119.48890099932362</c:v>
                </c:pt>
                <c:pt idx="3151">
                  <c:v>119.48920201830518</c:v>
                </c:pt>
                <c:pt idx="3152">
                  <c:v>119.48950299037729</c:v>
                </c:pt>
                <c:pt idx="3153">
                  <c:v>119.4898039155832</c:v>
                </c:pt>
                <c:pt idx="3154">
                  <c:v>119.49010479396605</c:v>
                </c:pt>
                <c:pt idx="3155">
                  <c:v>119.49040562556905</c:v>
                </c:pt>
                <c:pt idx="3156">
                  <c:v>119.49070641043527</c:v>
                </c:pt>
                <c:pt idx="3157">
                  <c:v>119.49100714860782</c:v>
                </c:pt>
                <c:pt idx="3158">
                  <c:v>119.49130784012972</c:v>
                </c:pt>
                <c:pt idx="3159">
                  <c:v>119.49160848504401</c:v>
                </c:pt>
                <c:pt idx="3160">
                  <c:v>119.49190908339367</c:v>
                </c:pt>
                <c:pt idx="3161">
                  <c:v>119.49220963522163</c:v>
                </c:pt>
                <c:pt idx="3162">
                  <c:v>119.4925101405708</c:v>
                </c:pt>
                <c:pt idx="3163">
                  <c:v>119.49281059948406</c:v>
                </c:pt>
                <c:pt idx="3164">
                  <c:v>119.49311101200426</c:v>
                </c:pt>
                <c:pt idx="3165">
                  <c:v>119.49341137817422</c:v>
                </c:pt>
                <c:pt idx="3166">
                  <c:v>119.49371169803669</c:v>
                </c:pt>
                <c:pt idx="3167">
                  <c:v>119.49401197163442</c:v>
                </c:pt>
                <c:pt idx="3168">
                  <c:v>119.49431219901014</c:v>
                </c:pt>
                <c:pt idx="3169">
                  <c:v>119.49461238020649</c:v>
                </c:pt>
                <c:pt idx="3170">
                  <c:v>119.49491251526612</c:v>
                </c:pt>
                <c:pt idx="3171">
                  <c:v>119.49521260423164</c:v>
                </c:pt>
                <c:pt idx="3172">
                  <c:v>119.49551264714562</c:v>
                </c:pt>
                <c:pt idx="3173">
                  <c:v>119.4958126440506</c:v>
                </c:pt>
                <c:pt idx="3174">
                  <c:v>119.49611259498909</c:v>
                </c:pt>
                <c:pt idx="3175">
                  <c:v>119.49641250000354</c:v>
                </c:pt>
                <c:pt idx="3176">
                  <c:v>119.49671235913641</c:v>
                </c:pt>
                <c:pt idx="3177">
                  <c:v>119.49701217243012</c:v>
                </c:pt>
                <c:pt idx="3178">
                  <c:v>119.49731193992699</c:v>
                </c:pt>
                <c:pt idx="3179">
                  <c:v>119.4976116616694</c:v>
                </c:pt>
                <c:pt idx="3180">
                  <c:v>119.49791133769963</c:v>
                </c:pt>
                <c:pt idx="3181">
                  <c:v>119.49821096805996</c:v>
                </c:pt>
                <c:pt idx="3182">
                  <c:v>119.49851055279264</c:v>
                </c:pt>
                <c:pt idx="3183">
                  <c:v>119.49881009193986</c:v>
                </c:pt>
                <c:pt idx="3184">
                  <c:v>119.49910958554379</c:v>
                </c:pt>
                <c:pt idx="3185">
                  <c:v>119.49940903364657</c:v>
                </c:pt>
                <c:pt idx="3186">
                  <c:v>119.49970843629032</c:v>
                </c:pt>
                <c:pt idx="3187">
                  <c:v>119.50000779351709</c:v>
                </c:pt>
                <c:pt idx="3188">
                  <c:v>119.50030710536892</c:v>
                </c:pt>
                <c:pt idx="3189">
                  <c:v>119.50060637188783</c:v>
                </c:pt>
                <c:pt idx="3190">
                  <c:v>119.50090559311579</c:v>
                </c:pt>
                <c:pt idx="3191">
                  <c:v>119.50120476909473</c:v>
                </c:pt>
                <c:pt idx="3192">
                  <c:v>119.50150389986656</c:v>
                </c:pt>
                <c:pt idx="3193">
                  <c:v>119.50180298547318</c:v>
                </c:pt>
                <c:pt idx="3194">
                  <c:v>119.50210202595639</c:v>
                </c:pt>
                <c:pt idx="3195">
                  <c:v>119.50240102135804</c:v>
                </c:pt>
                <c:pt idx="3196">
                  <c:v>119.50269997171988</c:v>
                </c:pt>
                <c:pt idx="3197">
                  <c:v>119.50299887708366</c:v>
                </c:pt>
                <c:pt idx="3198">
                  <c:v>119.5032977374911</c:v>
                </c:pt>
                <c:pt idx="3199">
                  <c:v>119.50359655298385</c:v>
                </c:pt>
                <c:pt idx="3200">
                  <c:v>119.50389532360361</c:v>
                </c:pt>
                <c:pt idx="3201">
                  <c:v>119.50419404939194</c:v>
                </c:pt>
                <c:pt idx="3202">
                  <c:v>119.50449273039047</c:v>
                </c:pt>
                <c:pt idx="3203">
                  <c:v>119.5047913666407</c:v>
                </c:pt>
                <c:pt idx="3204">
                  <c:v>119.50508995818419</c:v>
                </c:pt>
                <c:pt idx="3205">
                  <c:v>119.5053885050624</c:v>
                </c:pt>
                <c:pt idx="3206">
                  <c:v>119.50568700731679</c:v>
                </c:pt>
                <c:pt idx="3207">
                  <c:v>119.50598546498878</c:v>
                </c:pt>
                <c:pt idx="3208">
                  <c:v>119.50628387811977</c:v>
                </c:pt>
                <c:pt idx="3209">
                  <c:v>119.50658224675109</c:v>
                </c:pt>
                <c:pt idx="3210">
                  <c:v>119.5068805709241</c:v>
                </c:pt>
                <c:pt idx="3211">
                  <c:v>119.50717885068006</c:v>
                </c:pt>
                <c:pt idx="3212">
                  <c:v>119.50747708606025</c:v>
                </c:pt>
                <c:pt idx="3213">
                  <c:v>119.50777527710589</c:v>
                </c:pt>
                <c:pt idx="3214">
                  <c:v>119.50807342385818</c:v>
                </c:pt>
                <c:pt idx="3215">
                  <c:v>119.50837152635829</c:v>
                </c:pt>
                <c:pt idx="3216">
                  <c:v>119.50866958464735</c:v>
                </c:pt>
                <c:pt idx="3217">
                  <c:v>119.50896759876645</c:v>
                </c:pt>
                <c:pt idx="3218">
                  <c:v>119.50926556875667</c:v>
                </c:pt>
                <c:pt idx="3219">
                  <c:v>119.50956349465906</c:v>
                </c:pt>
                <c:pt idx="3220">
                  <c:v>119.50986137651461</c:v>
                </c:pt>
                <c:pt idx="3221">
                  <c:v>119.51015921436431</c:v>
                </c:pt>
                <c:pt idx="3222">
                  <c:v>119.51045700824908</c:v>
                </c:pt>
                <c:pt idx="3223">
                  <c:v>119.51075475820986</c:v>
                </c:pt>
                <c:pt idx="3224">
                  <c:v>119.5110524642875</c:v>
                </c:pt>
                <c:pt idx="3225">
                  <c:v>119.51135012652288</c:v>
                </c:pt>
                <c:pt idx="3226">
                  <c:v>119.5116477449568</c:v>
                </c:pt>
                <c:pt idx="3227">
                  <c:v>119.51194531963006</c:v>
                </c:pt>
                <c:pt idx="3228">
                  <c:v>119.51224285058341</c:v>
                </c:pt>
                <c:pt idx="3229">
                  <c:v>119.51254033785756</c:v>
                </c:pt>
                <c:pt idx="3230">
                  <c:v>119.51283778149323</c:v>
                </c:pt>
                <c:pt idx="3231">
                  <c:v>119.51313518153106</c:v>
                </c:pt>
                <c:pt idx="3232">
                  <c:v>119.5134325380117</c:v>
                </c:pt>
                <c:pt idx="3233">
                  <c:v>119.51372985097572</c:v>
                </c:pt>
                <c:pt idx="3234">
                  <c:v>119.51402712046372</c:v>
                </c:pt>
                <c:pt idx="3235">
                  <c:v>119.51432434651623</c:v>
                </c:pt>
                <c:pt idx="3236">
                  <c:v>119.51462152917375</c:v>
                </c:pt>
                <c:pt idx="3237">
                  <c:v>119.51491866847675</c:v>
                </c:pt>
                <c:pt idx="3238">
                  <c:v>119.51521576446571</c:v>
                </c:pt>
                <c:pt idx="3239">
                  <c:v>119.515512817181</c:v>
                </c:pt>
                <c:pt idx="3240">
                  <c:v>119.51580982666304</c:v>
                </c:pt>
                <c:pt idx="3241">
                  <c:v>119.51610679295216</c:v>
                </c:pt>
                <c:pt idx="3242">
                  <c:v>119.51640371608869</c:v>
                </c:pt>
                <c:pt idx="3243">
                  <c:v>119.51670059611293</c:v>
                </c:pt>
                <c:pt idx="3244">
                  <c:v>119.51699743306513</c:v>
                </c:pt>
                <c:pt idx="3245">
                  <c:v>119.51729422698551</c:v>
                </c:pt>
                <c:pt idx="3246">
                  <c:v>119.51759097791431</c:v>
                </c:pt>
                <c:pt idx="3247">
                  <c:v>119.51788768589167</c:v>
                </c:pt>
                <c:pt idx="3248">
                  <c:v>119.51818435095772</c:v>
                </c:pt>
                <c:pt idx="3249">
                  <c:v>119.51848097315261</c:v>
                </c:pt>
                <c:pt idx="3250">
                  <c:v>119.51877755251637</c:v>
                </c:pt>
                <c:pt idx="3251">
                  <c:v>119.51907408908907</c:v>
                </c:pt>
                <c:pt idx="3252">
                  <c:v>119.51937058291075</c:v>
                </c:pt>
                <c:pt idx="3253">
                  <c:v>119.51966703402137</c:v>
                </c:pt>
                <c:pt idx="3254">
                  <c:v>119.51996344246089</c:v>
                </c:pt>
                <c:pt idx="3255">
                  <c:v>119.52025980826926</c:v>
                </c:pt>
                <c:pt idx="3256">
                  <c:v>119.52055613148634</c:v>
                </c:pt>
                <c:pt idx="3257">
                  <c:v>119.52085241215204</c:v>
                </c:pt>
                <c:pt idx="3258">
                  <c:v>119.52114865030617</c:v>
                </c:pt>
                <c:pt idx="3259">
                  <c:v>119.52144484598854</c:v>
                </c:pt>
                <c:pt idx="3260">
                  <c:v>119.52174099923894</c:v>
                </c:pt>
                <c:pt idx="3261">
                  <c:v>119.5220371100971</c:v>
                </c:pt>
                <c:pt idx="3262">
                  <c:v>119.52233317860276</c:v>
                </c:pt>
                <c:pt idx="3263">
                  <c:v>119.52262920479559</c:v>
                </c:pt>
                <c:pt idx="3264">
                  <c:v>119.52292518871526</c:v>
                </c:pt>
                <c:pt idx="3265">
                  <c:v>119.5232211304014</c:v>
                </c:pt>
                <c:pt idx="3266">
                  <c:v>119.5235170298936</c:v>
                </c:pt>
                <c:pt idx="3267">
                  <c:v>119.52381288723143</c:v>
                </c:pt>
                <c:pt idx="3268">
                  <c:v>119.52410870245444</c:v>
                </c:pt>
                <c:pt idx="3269">
                  <c:v>119.52440447560213</c:v>
                </c:pt>
                <c:pt idx="3270">
                  <c:v>119.52470020671399</c:v>
                </c:pt>
                <c:pt idx="3271">
                  <c:v>119.52499589582945</c:v>
                </c:pt>
                <c:pt idx="3272">
                  <c:v>119.52529154298796</c:v>
                </c:pt>
                <c:pt idx="3273">
                  <c:v>119.52558714822888</c:v>
                </c:pt>
                <c:pt idx="3274">
                  <c:v>119.52588271159161</c:v>
                </c:pt>
                <c:pt idx="3275">
                  <c:v>119.52617823311547</c:v>
                </c:pt>
                <c:pt idx="3276">
                  <c:v>119.52647371283976</c:v>
                </c:pt>
                <c:pt idx="3277">
                  <c:v>119.52676915080374</c:v>
                </c:pt>
                <c:pt idx="3278">
                  <c:v>119.52706454704668</c:v>
                </c:pt>
                <c:pt idx="3279">
                  <c:v>119.5273599016078</c:v>
                </c:pt>
                <c:pt idx="3280">
                  <c:v>119.52765521452626</c:v>
                </c:pt>
                <c:pt idx="3281">
                  <c:v>119.52795048584125</c:v>
                </c:pt>
                <c:pt idx="3282">
                  <c:v>119.52824571559188</c:v>
                </c:pt>
                <c:pt idx="3283">
                  <c:v>119.52854090381726</c:v>
                </c:pt>
                <c:pt idx="3284">
                  <c:v>119.52883605055644</c:v>
                </c:pt>
                <c:pt idx="3285">
                  <c:v>119.52913115584849</c:v>
                </c:pt>
                <c:pt idx="3286">
                  <c:v>119.52942621973241</c:v>
                </c:pt>
                <c:pt idx="3287">
                  <c:v>119.52972124224721</c:v>
                </c:pt>
                <c:pt idx="3288">
                  <c:v>119.5300162234318</c:v>
                </c:pt>
                <c:pt idx="3289">
                  <c:v>119.53031116332514</c:v>
                </c:pt>
                <c:pt idx="3290">
                  <c:v>119.53060606196611</c:v>
                </c:pt>
                <c:pt idx="3291">
                  <c:v>119.5309009193936</c:v>
                </c:pt>
                <c:pt idx="3292">
                  <c:v>119.53119573564643</c:v>
                </c:pt>
                <c:pt idx="3293">
                  <c:v>119.53149051076343</c:v>
                </c:pt>
                <c:pt idx="3294">
                  <c:v>119.53178524478338</c:v>
                </c:pt>
                <c:pt idx="3295">
                  <c:v>119.53207993774504</c:v>
                </c:pt>
                <c:pt idx="3296">
                  <c:v>119.53237458968712</c:v>
                </c:pt>
                <c:pt idx="3297">
                  <c:v>119.53266920064833</c:v>
                </c:pt>
                <c:pt idx="3298">
                  <c:v>119.53296377066734</c:v>
                </c:pt>
                <c:pt idx="3299">
                  <c:v>119.53325829978279</c:v>
                </c:pt>
                <c:pt idx="3300">
                  <c:v>119.53355278803329</c:v>
                </c:pt>
                <c:pt idx="3301">
                  <c:v>119.53384723545742</c:v>
                </c:pt>
                <c:pt idx="3302">
                  <c:v>119.53414164209374</c:v>
                </c:pt>
                <c:pt idx="3303">
                  <c:v>119.53443600798082</c:v>
                </c:pt>
                <c:pt idx="3304">
                  <c:v>119.53473033315709</c:v>
                </c:pt>
                <c:pt idx="3305">
                  <c:v>119.53502461766107</c:v>
                </c:pt>
                <c:pt idx="3306">
                  <c:v>119.53531886153117</c:v>
                </c:pt>
                <c:pt idx="3307">
                  <c:v>119.53561306480583</c:v>
                </c:pt>
                <c:pt idx="3308">
                  <c:v>119.53590722752344</c:v>
                </c:pt>
                <c:pt idx="3309">
                  <c:v>119.53620134972235</c:v>
                </c:pt>
                <c:pt idx="3310">
                  <c:v>119.53649543144088</c:v>
                </c:pt>
                <c:pt idx="3311">
                  <c:v>119.53678947271737</c:v>
                </c:pt>
                <c:pt idx="3312">
                  <c:v>119.53708347359006</c:v>
                </c:pt>
                <c:pt idx="3313">
                  <c:v>119.53737743409721</c:v>
                </c:pt>
                <c:pt idx="3314">
                  <c:v>119.53767135427705</c:v>
                </c:pt>
                <c:pt idx="3315">
                  <c:v>119.53796523416776</c:v>
                </c:pt>
                <c:pt idx="3316">
                  <c:v>119.5382590738075</c:v>
                </c:pt>
                <c:pt idx="3317">
                  <c:v>119.53855287323442</c:v>
                </c:pt>
                <c:pt idx="3318">
                  <c:v>119.53884663248662</c:v>
                </c:pt>
                <c:pt idx="3319">
                  <c:v>119.53914035160219</c:v>
                </c:pt>
                <c:pt idx="3320">
                  <c:v>119.53943403061919</c:v>
                </c:pt>
                <c:pt idx="3321">
                  <c:v>119.53972766957563</c:v>
                </c:pt>
                <c:pt idx="3322">
                  <c:v>119.54002126850949</c:v>
                </c:pt>
                <c:pt idx="3323">
                  <c:v>119.54031482745879</c:v>
                </c:pt>
                <c:pt idx="3324">
                  <c:v>119.54060834646145</c:v>
                </c:pt>
                <c:pt idx="3325">
                  <c:v>119.54090182555538</c:v>
                </c:pt>
                <c:pt idx="3326">
                  <c:v>119.54119526477848</c:v>
                </c:pt>
                <c:pt idx="3327">
                  <c:v>119.5414886641686</c:v>
                </c:pt>
                <c:pt idx="3328">
                  <c:v>119.54178202376359</c:v>
                </c:pt>
                <c:pt idx="3329">
                  <c:v>119.54207534360123</c:v>
                </c:pt>
                <c:pt idx="3330">
                  <c:v>119.54236862371934</c:v>
                </c:pt>
                <c:pt idx="3331">
                  <c:v>119.54266186415563</c:v>
                </c:pt>
                <c:pt idx="3332">
                  <c:v>119.54295506494786</c:v>
                </c:pt>
                <c:pt idx="3333">
                  <c:v>119.54324822613373</c:v>
                </c:pt>
                <c:pt idx="3334">
                  <c:v>119.54354134775087</c:v>
                </c:pt>
                <c:pt idx="3335">
                  <c:v>119.54383442983695</c:v>
                </c:pt>
                <c:pt idx="3336">
                  <c:v>119.54412747242959</c:v>
                </c:pt>
                <c:pt idx="3337">
                  <c:v>119.5444204755664</c:v>
                </c:pt>
                <c:pt idx="3338">
                  <c:v>119.54471343928489</c:v>
                </c:pt>
                <c:pt idx="3339">
                  <c:v>119.54500636362263</c:v>
                </c:pt>
                <c:pt idx="3340">
                  <c:v>119.54529924861714</c:v>
                </c:pt>
                <c:pt idx="3341">
                  <c:v>119.54559209430589</c:v>
                </c:pt>
                <c:pt idx="3342">
                  <c:v>119.54588490072632</c:v>
                </c:pt>
                <c:pt idx="3343">
                  <c:v>119.54617766791588</c:v>
                </c:pt>
                <c:pt idx="3344">
                  <c:v>119.54647039591197</c:v>
                </c:pt>
                <c:pt idx="3345">
                  <c:v>119.54676308475196</c:v>
                </c:pt>
                <c:pt idx="3346">
                  <c:v>119.54705573447319</c:v>
                </c:pt>
                <c:pt idx="3347">
                  <c:v>119.54734834511299</c:v>
                </c:pt>
                <c:pt idx="3348">
                  <c:v>119.54764091670867</c:v>
                </c:pt>
                <c:pt idx="3349">
                  <c:v>119.54793344929749</c:v>
                </c:pt>
                <c:pt idx="3350">
                  <c:v>119.54822594291667</c:v>
                </c:pt>
                <c:pt idx="3351">
                  <c:v>119.54851839760346</c:v>
                </c:pt>
                <c:pt idx="3352">
                  <c:v>119.54881081339504</c:v>
                </c:pt>
                <c:pt idx="3353">
                  <c:v>119.54910319032855</c:v>
                </c:pt>
                <c:pt idx="3354">
                  <c:v>119.54939552844115</c:v>
                </c:pt>
                <c:pt idx="3355">
                  <c:v>119.54968782776996</c:v>
                </c:pt>
                <c:pt idx="3356">
                  <c:v>119.54998008835204</c:v>
                </c:pt>
                <c:pt idx="3357">
                  <c:v>119.55027231022446</c:v>
                </c:pt>
                <c:pt idx="3358">
                  <c:v>119.55056449342425</c:v>
                </c:pt>
                <c:pt idx="3359">
                  <c:v>119.5508566379884</c:v>
                </c:pt>
                <c:pt idx="3360">
                  <c:v>119.55114874395392</c:v>
                </c:pt>
                <c:pt idx="3361">
                  <c:v>119.55144081135772</c:v>
                </c:pt>
                <c:pt idx="3362">
                  <c:v>119.55173284023678</c:v>
                </c:pt>
                <c:pt idx="3363">
                  <c:v>119.55202483062796</c:v>
                </c:pt>
                <c:pt idx="3364">
                  <c:v>119.55231678256816</c:v>
                </c:pt>
                <c:pt idx="3365">
                  <c:v>119.55260869609421</c:v>
                </c:pt>
                <c:pt idx="3366">
                  <c:v>119.55290057124294</c:v>
                </c:pt>
                <c:pt idx="3367">
                  <c:v>119.55319240805116</c:v>
                </c:pt>
                <c:pt idx="3368">
                  <c:v>119.55348420655561</c:v>
                </c:pt>
                <c:pt idx="3369">
                  <c:v>119.55377596679307</c:v>
                </c:pt>
                <c:pt idx="3370">
                  <c:v>119.55406768880025</c:v>
                </c:pt>
                <c:pt idx="3371">
                  <c:v>119.55435937261382</c:v>
                </c:pt>
                <c:pt idx="3372">
                  <c:v>119.55465101827046</c:v>
                </c:pt>
                <c:pt idx="3373">
                  <c:v>119.55494262580683</c:v>
                </c:pt>
                <c:pt idx="3374">
                  <c:v>119.55523419525953</c:v>
                </c:pt>
                <c:pt idx="3375">
                  <c:v>119.55552572666515</c:v>
                </c:pt>
                <c:pt idx="3376">
                  <c:v>119.55581722006026</c:v>
                </c:pt>
                <c:pt idx="3377">
                  <c:v>119.55610867548141</c:v>
                </c:pt>
                <c:pt idx="3378">
                  <c:v>119.55640009296509</c:v>
                </c:pt>
                <c:pt idx="3379">
                  <c:v>119.55669147254781</c:v>
                </c:pt>
                <c:pt idx="3380">
                  <c:v>119.55698281426602</c:v>
                </c:pt>
                <c:pt idx="3381">
                  <c:v>119.55727411815617</c:v>
                </c:pt>
                <c:pt idx="3382">
                  <c:v>119.55756538425466</c:v>
                </c:pt>
                <c:pt idx="3383">
                  <c:v>119.55785661259787</c:v>
                </c:pt>
                <c:pt idx="3384">
                  <c:v>119.55814780322218</c:v>
                </c:pt>
                <c:pt idx="3385">
                  <c:v>119.55843895616393</c:v>
                </c:pt>
                <c:pt idx="3386">
                  <c:v>119.55873007145939</c:v>
                </c:pt>
                <c:pt idx="3387">
                  <c:v>119.55902114914491</c:v>
                </c:pt>
                <c:pt idx="3388">
                  <c:v>119.5593121892567</c:v>
                </c:pt>
                <c:pt idx="3389">
                  <c:v>119.559603191831</c:v>
                </c:pt>
                <c:pt idx="3390">
                  <c:v>119.55989415690404</c:v>
                </c:pt>
                <c:pt idx="3391">
                  <c:v>119.560185084512</c:v>
                </c:pt>
                <c:pt idx="3392">
                  <c:v>119.56047597469103</c:v>
                </c:pt>
                <c:pt idx="3393">
                  <c:v>119.56076682747727</c:v>
                </c:pt>
                <c:pt idx="3394">
                  <c:v>119.56105764290682</c:v>
                </c:pt>
                <c:pt idx="3395">
                  <c:v>119.56134842101578</c:v>
                </c:pt>
                <c:pt idx="3396">
                  <c:v>119.5616391618402</c:v>
                </c:pt>
                <c:pt idx="3397">
                  <c:v>119.56192986541613</c:v>
                </c:pt>
                <c:pt idx="3398">
                  <c:v>119.56222053177956</c:v>
                </c:pt>
                <c:pt idx="3399">
                  <c:v>119.56251116096649</c:v>
                </c:pt>
                <c:pt idx="3400">
                  <c:v>119.56280175301288</c:v>
                </c:pt>
                <c:pt idx="3401">
                  <c:v>119.56309230795465</c:v>
                </c:pt>
                <c:pt idx="3402">
                  <c:v>119.56338282582772</c:v>
                </c:pt>
                <c:pt idx="3403">
                  <c:v>119.56367330666798</c:v>
                </c:pt>
                <c:pt idx="3404">
                  <c:v>119.56396375051128</c:v>
                </c:pt>
                <c:pt idx="3405">
                  <c:v>119.56425415739348</c:v>
                </c:pt>
                <c:pt idx="3406">
                  <c:v>119.56454452735036</c:v>
                </c:pt>
                <c:pt idx="3407">
                  <c:v>119.56483486041775</c:v>
                </c:pt>
                <c:pt idx="3408">
                  <c:v>119.56512515663137</c:v>
                </c:pt>
                <c:pt idx="3409">
                  <c:v>119.56541541602698</c:v>
                </c:pt>
                <c:pt idx="3410">
                  <c:v>119.56570563864028</c:v>
                </c:pt>
                <c:pt idx="3411">
                  <c:v>119.56599582450698</c:v>
                </c:pt>
                <c:pt idx="3412">
                  <c:v>119.56628597366274</c:v>
                </c:pt>
                <c:pt idx="3413">
                  <c:v>119.5665760861432</c:v>
                </c:pt>
                <c:pt idx="3414">
                  <c:v>119.56686616198397</c:v>
                </c:pt>
                <c:pt idx="3415">
                  <c:v>119.56715620122063</c:v>
                </c:pt>
                <c:pt idx="3416">
                  <c:v>119.56744620388878</c:v>
                </c:pt>
                <c:pt idx="3417">
                  <c:v>119.56773617002393</c:v>
                </c:pt>
                <c:pt idx="3418">
                  <c:v>119.56802609966162</c:v>
                </c:pt>
                <c:pt idx="3419">
                  <c:v>119.56831599283734</c:v>
                </c:pt>
                <c:pt idx="3420">
                  <c:v>119.56860584958656</c:v>
                </c:pt>
                <c:pt idx="3421">
                  <c:v>119.56889566994474</c:v>
                </c:pt>
                <c:pt idx="3422">
                  <c:v>119.56918545394728</c:v>
                </c:pt>
                <c:pt idx="3423">
                  <c:v>119.56947520162959</c:v>
                </c:pt>
                <c:pt idx="3424">
                  <c:v>119.56976491302704</c:v>
                </c:pt>
                <c:pt idx="3425">
                  <c:v>119.570054588175</c:v>
                </c:pt>
                <c:pt idx="3426">
                  <c:v>119.57034422710876</c:v>
                </c:pt>
                <c:pt idx="3427">
                  <c:v>119.57063382986367</c:v>
                </c:pt>
                <c:pt idx="3428">
                  <c:v>119.57092339647497</c:v>
                </c:pt>
                <c:pt idx="3429">
                  <c:v>119.57121292697792</c:v>
                </c:pt>
                <c:pt idx="3430">
                  <c:v>119.57150242140776</c:v>
                </c:pt>
                <c:pt idx="3431">
                  <c:v>119.57179187979969</c:v>
                </c:pt>
                <c:pt idx="3432">
                  <c:v>119.57208130218892</c:v>
                </c:pt>
                <c:pt idx="3433">
                  <c:v>119.57237068861058</c:v>
                </c:pt>
                <c:pt idx="3434">
                  <c:v>119.5726600390998</c:v>
                </c:pt>
                <c:pt idx="3435">
                  <c:v>119.57294935369173</c:v>
                </c:pt>
                <c:pt idx="3436">
                  <c:v>119.57323863242142</c:v>
                </c:pt>
                <c:pt idx="3437">
                  <c:v>119.57352787532396</c:v>
                </c:pt>
                <c:pt idx="3438">
                  <c:v>119.57381708243437</c:v>
                </c:pt>
                <c:pt idx="3439">
                  <c:v>119.5741062537877</c:v>
                </c:pt>
                <c:pt idx="3440">
                  <c:v>119.57439538941891</c:v>
                </c:pt>
                <c:pt idx="3441">
                  <c:v>119.57468448936299</c:v>
                </c:pt>
                <c:pt idx="3442">
                  <c:v>119.57497355365489</c:v>
                </c:pt>
                <c:pt idx="3443">
                  <c:v>119.57526258232951</c:v>
                </c:pt>
                <c:pt idx="3444">
                  <c:v>119.57555157542178</c:v>
                </c:pt>
                <c:pt idx="3445">
                  <c:v>119.57584053296657</c:v>
                </c:pt>
                <c:pt idx="3446">
                  <c:v>119.57612945499872</c:v>
                </c:pt>
                <c:pt idx="3447">
                  <c:v>119.57641834155307</c:v>
                </c:pt>
                <c:pt idx="3448">
                  <c:v>119.57670719266443</c:v>
                </c:pt>
                <c:pt idx="3449">
                  <c:v>119.57699600836757</c:v>
                </c:pt>
                <c:pt idx="3450">
                  <c:v>119.57728478869727</c:v>
                </c:pt>
                <c:pt idx="3451">
                  <c:v>119.57757353368825</c:v>
                </c:pt>
                <c:pt idx="3452">
                  <c:v>119.57786224337525</c:v>
                </c:pt>
                <c:pt idx="3453">
                  <c:v>119.57815091779293</c:v>
                </c:pt>
                <c:pt idx="3454">
                  <c:v>119.57843955697598</c:v>
                </c:pt>
                <c:pt idx="3455">
                  <c:v>119.57872816095903</c:v>
                </c:pt>
                <c:pt idx="3456">
                  <c:v>119.57901672977673</c:v>
                </c:pt>
                <c:pt idx="3457">
                  <c:v>119.57930526346364</c:v>
                </c:pt>
                <c:pt idx="3458">
                  <c:v>119.57959376205436</c:v>
                </c:pt>
                <c:pt idx="3459">
                  <c:v>119.57988222558343</c:v>
                </c:pt>
                <c:pt idx="3460">
                  <c:v>119.58017065408541</c:v>
                </c:pt>
                <c:pt idx="3461">
                  <c:v>119.58045904759477</c:v>
                </c:pt>
                <c:pt idx="3462">
                  <c:v>119.58074740614602</c:v>
                </c:pt>
                <c:pt idx="3463">
                  <c:v>119.5810357297736</c:v>
                </c:pt>
                <c:pt idx="3464">
                  <c:v>119.58132401851196</c:v>
                </c:pt>
                <c:pt idx="3465">
                  <c:v>119.58161227239555</c:v>
                </c:pt>
                <c:pt idx="3466">
                  <c:v>119.5819004914587</c:v>
                </c:pt>
                <c:pt idx="3467">
                  <c:v>119.58218867573582</c:v>
                </c:pt>
                <c:pt idx="3468">
                  <c:v>119.58247682526125</c:v>
                </c:pt>
                <c:pt idx="3469">
                  <c:v>119.58276494006932</c:v>
                </c:pt>
                <c:pt idx="3470">
                  <c:v>119.58305302019433</c:v>
                </c:pt>
                <c:pt idx="3471">
                  <c:v>119.58334106567055</c:v>
                </c:pt>
                <c:pt idx="3472">
                  <c:v>119.58362907653225</c:v>
                </c:pt>
                <c:pt idx="3473">
                  <c:v>119.58391705281366</c:v>
                </c:pt>
                <c:pt idx="3474">
                  <c:v>119.584204994549</c:v>
                </c:pt>
                <c:pt idx="3475">
                  <c:v>119.58449290177245</c:v>
                </c:pt>
                <c:pt idx="3476">
                  <c:v>119.58478077451819</c:v>
                </c:pt>
                <c:pt idx="3477">
                  <c:v>119.58506861282035</c:v>
                </c:pt>
                <c:pt idx="3478">
                  <c:v>119.58535641671307</c:v>
                </c:pt>
                <c:pt idx="3479">
                  <c:v>119.58564418623044</c:v>
                </c:pt>
                <c:pt idx="3480">
                  <c:v>119.58593192140653</c:v>
                </c:pt>
                <c:pt idx="3481">
                  <c:v>119.58621962227542</c:v>
                </c:pt>
                <c:pt idx="3482">
                  <c:v>119.58650728887112</c:v>
                </c:pt>
                <c:pt idx="3483">
                  <c:v>119.58679492122765</c:v>
                </c:pt>
                <c:pt idx="3484">
                  <c:v>119.58708251937901</c:v>
                </c:pt>
                <c:pt idx="3485">
                  <c:v>119.58737008335916</c:v>
                </c:pt>
                <c:pt idx="3486">
                  <c:v>119.58765761320204</c:v>
                </c:pt>
                <c:pt idx="3487">
                  <c:v>119.58794510894157</c:v>
                </c:pt>
                <c:pt idx="3488">
                  <c:v>119.58823257061167</c:v>
                </c:pt>
                <c:pt idx="3489">
                  <c:v>119.5885199982462</c:v>
                </c:pt>
                <c:pt idx="3490">
                  <c:v>119.58880739187903</c:v>
                </c:pt>
                <c:pt idx="3491">
                  <c:v>119.589094751544</c:v>
                </c:pt>
                <c:pt idx="3492">
                  <c:v>119.58938207727489</c:v>
                </c:pt>
                <c:pt idx="3493">
                  <c:v>119.58966936910551</c:v>
                </c:pt>
                <c:pt idx="3494">
                  <c:v>119.58995662706965</c:v>
                </c:pt>
                <c:pt idx="3495">
                  <c:v>119.59024385120104</c:v>
                </c:pt>
                <c:pt idx="3496">
                  <c:v>119.5905310415334</c:v>
                </c:pt>
                <c:pt idx="3497">
                  <c:v>119.59081819810044</c:v>
                </c:pt>
                <c:pt idx="3498">
                  <c:v>119.59110532093582</c:v>
                </c:pt>
                <c:pt idx="3499">
                  <c:v>119.59139241007324</c:v>
                </c:pt>
                <c:pt idx="3500">
                  <c:v>119.59167946554632</c:v>
                </c:pt>
                <c:pt idx="3501">
                  <c:v>119.59196648738867</c:v>
                </c:pt>
                <c:pt idx="3502">
                  <c:v>119.59225347563391</c:v>
                </c:pt>
                <c:pt idx="3503">
                  <c:v>119.59254043031558</c:v>
                </c:pt>
                <c:pt idx="3504">
                  <c:v>119.59282735146724</c:v>
                </c:pt>
                <c:pt idx="3505">
                  <c:v>119.59311423912243</c:v>
                </c:pt>
                <c:pt idx="3506">
                  <c:v>119.59340109331467</c:v>
                </c:pt>
                <c:pt idx="3507">
                  <c:v>119.59368791407741</c:v>
                </c:pt>
                <c:pt idx="3508">
                  <c:v>119.59397470144415</c:v>
                </c:pt>
                <c:pt idx="3509">
                  <c:v>119.59426145544833</c:v>
                </c:pt>
                <c:pt idx="3510">
                  <c:v>119.59454817612335</c:v>
                </c:pt>
                <c:pt idx="3511">
                  <c:v>119.59483486350263</c:v>
                </c:pt>
                <c:pt idx="3512">
                  <c:v>119.59512151761956</c:v>
                </c:pt>
                <c:pt idx="3513">
                  <c:v>119.59540813850747</c:v>
                </c:pt>
                <c:pt idx="3514">
                  <c:v>119.59569472619971</c:v>
                </c:pt>
                <c:pt idx="3515">
                  <c:v>119.5959812807296</c:v>
                </c:pt>
                <c:pt idx="3516">
                  <c:v>119.59626780213044</c:v>
                </c:pt>
                <c:pt idx="3517">
                  <c:v>119.59655429043549</c:v>
                </c:pt>
                <c:pt idx="3518">
                  <c:v>119.59684074567801</c:v>
                </c:pt>
                <c:pt idx="3519">
                  <c:v>119.59712716789124</c:v>
                </c:pt>
                <c:pt idx="3520">
                  <c:v>119.59741355710837</c:v>
                </c:pt>
                <c:pt idx="3521">
                  <c:v>119.59769991336259</c:v>
                </c:pt>
                <c:pt idx="3522">
                  <c:v>119.59798623668709</c:v>
                </c:pt>
                <c:pt idx="3523">
                  <c:v>119.598272527115</c:v>
                </c:pt>
                <c:pt idx="3524">
                  <c:v>119.59855878467945</c:v>
                </c:pt>
                <c:pt idx="3525">
                  <c:v>119.59884500941354</c:v>
                </c:pt>
                <c:pt idx="3526">
                  <c:v>119.59913120135036</c:v>
                </c:pt>
                <c:pt idx="3527">
                  <c:v>119.59941736052298</c:v>
                </c:pt>
                <c:pt idx="3528">
                  <c:v>119.59970348696442</c:v>
                </c:pt>
                <c:pt idx="3529">
                  <c:v>119.5999895807077</c:v>
                </c:pt>
                <c:pt idx="3530">
                  <c:v>119.60027564178584</c:v>
                </c:pt>
                <c:pt idx="3531">
                  <c:v>119.60056167023183</c:v>
                </c:pt>
                <c:pt idx="3532">
                  <c:v>119.60084766607858</c:v>
                </c:pt>
                <c:pt idx="3533">
                  <c:v>119.60113362935908</c:v>
                </c:pt>
                <c:pt idx="3534">
                  <c:v>119.60141956010621</c:v>
                </c:pt>
                <c:pt idx="3535">
                  <c:v>119.60170545835288</c:v>
                </c:pt>
                <c:pt idx="3536">
                  <c:v>119.60199132413197</c:v>
                </c:pt>
                <c:pt idx="3537">
                  <c:v>119.60227715747634</c:v>
                </c:pt>
                <c:pt idx="3538">
                  <c:v>119.6025629584188</c:v>
                </c:pt>
                <c:pt idx="3539">
                  <c:v>119.60284872699218</c:v>
                </c:pt>
                <c:pt idx="3540">
                  <c:v>119.60313446322927</c:v>
                </c:pt>
                <c:pt idx="3541">
                  <c:v>119.60342016716284</c:v>
                </c:pt>
                <c:pt idx="3542">
                  <c:v>119.60370583882565</c:v>
                </c:pt>
                <c:pt idx="3543">
                  <c:v>119.60399147825042</c:v>
                </c:pt>
                <c:pt idx="3544">
                  <c:v>119.60427708546986</c:v>
                </c:pt>
                <c:pt idx="3545">
                  <c:v>119.60456266051668</c:v>
                </c:pt>
                <c:pt idx="3546">
                  <c:v>119.60484820342353</c:v>
                </c:pt>
                <c:pt idx="3547">
                  <c:v>119.60513371422306</c:v>
                </c:pt>
                <c:pt idx="3548">
                  <c:v>119.60541919294791</c:v>
                </c:pt>
                <c:pt idx="3549">
                  <c:v>119.60570463963067</c:v>
                </c:pt>
                <c:pt idx="3550">
                  <c:v>119.60599005430394</c:v>
                </c:pt>
                <c:pt idx="3551">
                  <c:v>119.60627543700031</c:v>
                </c:pt>
                <c:pt idx="3552">
                  <c:v>119.60656078775229</c:v>
                </c:pt>
                <c:pt idx="3553">
                  <c:v>119.60684610659243</c:v>
                </c:pt>
                <c:pt idx="3554">
                  <c:v>119.60713139355323</c:v>
                </c:pt>
                <c:pt idx="3555">
                  <c:v>119.60741664866717</c:v>
                </c:pt>
                <c:pt idx="3556">
                  <c:v>119.60770187196673</c:v>
                </c:pt>
                <c:pt idx="3557">
                  <c:v>119.60798706348436</c:v>
                </c:pt>
                <c:pt idx="3558">
                  <c:v>119.60827222325247</c:v>
                </c:pt>
                <c:pt idx="3559">
                  <c:v>119.60855735130347</c:v>
                </c:pt>
                <c:pt idx="3560">
                  <c:v>119.60884244766976</c:v>
                </c:pt>
                <c:pt idx="3561">
                  <c:v>119.60912751238369</c:v>
                </c:pt>
                <c:pt idx="3562">
                  <c:v>119.60941254547762</c:v>
                </c:pt>
                <c:pt idx="3563">
                  <c:v>119.60969754698388</c:v>
                </c:pt>
                <c:pt idx="3564">
                  <c:v>119.60998251693476</c:v>
                </c:pt>
                <c:pt idx="3565">
                  <c:v>119.61026745536255</c:v>
                </c:pt>
                <c:pt idx="3566">
                  <c:v>119.61055236229953</c:v>
                </c:pt>
                <c:pt idx="3567">
                  <c:v>119.61083723777793</c:v>
                </c:pt>
                <c:pt idx="3568">
                  <c:v>119.61112208182999</c:v>
                </c:pt>
                <c:pt idx="3569">
                  <c:v>119.61140689448791</c:v>
                </c:pt>
                <c:pt idx="3570">
                  <c:v>119.61169167578387</c:v>
                </c:pt>
                <c:pt idx="3571">
                  <c:v>119.61197642575007</c:v>
                </c:pt>
                <c:pt idx="3572">
                  <c:v>119.61226114441862</c:v>
                </c:pt>
                <c:pt idx="3573">
                  <c:v>119.61254583182166</c:v>
                </c:pt>
                <c:pt idx="3574">
                  <c:v>119.61283048799132</c:v>
                </c:pt>
                <c:pt idx="3575">
                  <c:v>119.61311511295965</c:v>
                </c:pt>
                <c:pt idx="3576">
                  <c:v>119.61339970675876</c:v>
                </c:pt>
                <c:pt idx="3577">
                  <c:v>119.61368426942066</c:v>
                </c:pt>
                <c:pt idx="3578">
                  <c:v>119.6139688009774</c:v>
                </c:pt>
                <c:pt idx="3579">
                  <c:v>119.61425330146102</c:v>
                </c:pt>
                <c:pt idx="3580">
                  <c:v>119.61453777090345</c:v>
                </c:pt>
                <c:pt idx="3581">
                  <c:v>119.61482220933671</c:v>
                </c:pt>
                <c:pt idx="3582">
                  <c:v>119.61510661679273</c:v>
                </c:pt>
                <c:pt idx="3583">
                  <c:v>119.61539099330345</c:v>
                </c:pt>
                <c:pt idx="3584">
                  <c:v>119.61567533890077</c:v>
                </c:pt>
                <c:pt idx="3585">
                  <c:v>119.61595965361661</c:v>
                </c:pt>
                <c:pt idx="3586">
                  <c:v>119.61624393748282</c:v>
                </c:pt>
                <c:pt idx="3587">
                  <c:v>119.61652819053126</c:v>
                </c:pt>
                <c:pt idx="3588">
                  <c:v>119.61681241279378</c:v>
                </c:pt>
                <c:pt idx="3589">
                  <c:v>119.61709660430219</c:v>
                </c:pt>
                <c:pt idx="3590">
                  <c:v>119.61738076508827</c:v>
                </c:pt>
                <c:pt idx="3591">
                  <c:v>119.61766489518382</c:v>
                </c:pt>
                <c:pt idx="3592">
                  <c:v>119.61794899462058</c:v>
                </c:pt>
                <c:pt idx="3593">
                  <c:v>119.61823306343031</c:v>
                </c:pt>
                <c:pt idx="3594">
                  <c:v>119.61851710164471</c:v>
                </c:pt>
                <c:pt idx="3595">
                  <c:v>119.6188011092955</c:v>
                </c:pt>
                <c:pt idx="3596">
                  <c:v>119.61908508641434</c:v>
                </c:pt>
                <c:pt idx="3597">
                  <c:v>119.61936903303292</c:v>
                </c:pt>
                <c:pt idx="3598">
                  <c:v>119.61965294918286</c:v>
                </c:pt>
                <c:pt idx="3599">
                  <c:v>119.61993683489581</c:v>
                </c:pt>
                <c:pt idx="3600">
                  <c:v>119.62022069020335</c:v>
                </c:pt>
                <c:pt idx="3601">
                  <c:v>119.62050451513709</c:v>
                </c:pt>
                <c:pt idx="3602">
                  <c:v>119.62078830972857</c:v>
                </c:pt>
                <c:pt idx="3603">
                  <c:v>119.62107207400936</c:v>
                </c:pt>
                <c:pt idx="3604">
                  <c:v>119.62135580801099</c:v>
                </c:pt>
                <c:pt idx="3605">
                  <c:v>119.62163951176495</c:v>
                </c:pt>
                <c:pt idx="3606">
                  <c:v>119.62192318530276</c:v>
                </c:pt>
                <c:pt idx="3607">
                  <c:v>119.62220682865589</c:v>
                </c:pt>
                <c:pt idx="3608">
                  <c:v>119.62249044185577</c:v>
                </c:pt>
                <c:pt idx="3609">
                  <c:v>119.62277402493388</c:v>
                </c:pt>
                <c:pt idx="3610">
                  <c:v>119.62305757792159</c:v>
                </c:pt>
                <c:pt idx="3611">
                  <c:v>119.62334110085031</c:v>
                </c:pt>
                <c:pt idx="3612">
                  <c:v>119.62362459375144</c:v>
                </c:pt>
                <c:pt idx="3613">
                  <c:v>119.62390805665633</c:v>
                </c:pt>
                <c:pt idx="3614">
                  <c:v>119.62419148959631</c:v>
                </c:pt>
                <c:pt idx="3615">
                  <c:v>119.62447489260273</c:v>
                </c:pt>
                <c:pt idx="3616">
                  <c:v>119.62475826570687</c:v>
                </c:pt>
                <c:pt idx="3617">
                  <c:v>119.62504160894004</c:v>
                </c:pt>
                <c:pt idx="3618">
                  <c:v>119.62532492233349</c:v>
                </c:pt>
                <c:pt idx="3619">
                  <c:v>119.62560820591847</c:v>
                </c:pt>
                <c:pt idx="3620">
                  <c:v>119.62589145972622</c:v>
                </c:pt>
                <c:pt idx="3621">
                  <c:v>119.62617468378795</c:v>
                </c:pt>
                <c:pt idx="3622">
                  <c:v>119.62645787813484</c:v>
                </c:pt>
                <c:pt idx="3623">
                  <c:v>119.62674104279809</c:v>
                </c:pt>
                <c:pt idx="3624">
                  <c:v>119.62702417780883</c:v>
                </c:pt>
                <c:pt idx="3625">
                  <c:v>119.62730728319823</c:v>
                </c:pt>
                <c:pt idx="3626">
                  <c:v>119.6275903589974</c:v>
                </c:pt>
                <c:pt idx="3627">
                  <c:v>119.62787340523741</c:v>
                </c:pt>
                <c:pt idx="3628">
                  <c:v>119.6281564219494</c:v>
                </c:pt>
                <c:pt idx="3629">
                  <c:v>119.62843940916439</c:v>
                </c:pt>
                <c:pt idx="3630">
                  <c:v>119.62872236691344</c:v>
                </c:pt>
                <c:pt idx="3631">
                  <c:v>119.62900529522759</c:v>
                </c:pt>
                <c:pt idx="3632">
                  <c:v>119.62928819413783</c:v>
                </c:pt>
                <c:pt idx="3633">
                  <c:v>119.62957106367517</c:v>
                </c:pt>
                <c:pt idx="3634">
                  <c:v>119.62985390387058</c:v>
                </c:pt>
                <c:pt idx="3635">
                  <c:v>119.63013671475503</c:v>
                </c:pt>
                <c:pt idx="3636">
                  <c:v>119.63041949635942</c:v>
                </c:pt>
                <c:pt idx="3637">
                  <c:v>119.63070224871471</c:v>
                </c:pt>
                <c:pt idx="3638">
                  <c:v>119.63098497185179</c:v>
                </c:pt>
                <c:pt idx="3639">
                  <c:v>119.63126766580153</c:v>
                </c:pt>
                <c:pt idx="3640">
                  <c:v>119.63155033059482</c:v>
                </c:pt>
                <c:pt idx="3641">
                  <c:v>119.63183296626248</c:v>
                </c:pt>
                <c:pt idx="3642">
                  <c:v>119.63211557283536</c:v>
                </c:pt>
                <c:pt idx="3643">
                  <c:v>119.63239815034427</c:v>
                </c:pt>
                <c:pt idx="3644">
                  <c:v>119.63268069882</c:v>
                </c:pt>
                <c:pt idx="3645">
                  <c:v>119.63296321829331</c:v>
                </c:pt>
                <c:pt idx="3646">
                  <c:v>119.63324570879499</c:v>
                </c:pt>
                <c:pt idx="3647">
                  <c:v>119.63352817035577</c:v>
                </c:pt>
                <c:pt idx="3648">
                  <c:v>119.63381060300637</c:v>
                </c:pt>
                <c:pt idx="3649">
                  <c:v>119.63409300677748</c:v>
                </c:pt>
                <c:pt idx="3650">
                  <c:v>119.63437538169981</c:v>
                </c:pt>
                <c:pt idx="3651">
                  <c:v>119.63465772780401</c:v>
                </c:pt>
                <c:pt idx="3652">
                  <c:v>119.63494004512074</c:v>
                </c:pt>
                <c:pt idx="3653">
                  <c:v>119.63522233368066</c:v>
                </c:pt>
                <c:pt idx="3654">
                  <c:v>119.63550459351434</c:v>
                </c:pt>
                <c:pt idx="3655">
                  <c:v>119.6357868246524</c:v>
                </c:pt>
                <c:pt idx="3656">
                  <c:v>119.63606902712543</c:v>
                </c:pt>
                <c:pt idx="3657">
                  <c:v>119.63635120096399</c:v>
                </c:pt>
                <c:pt idx="3658">
                  <c:v>119.63663334619861</c:v>
                </c:pt>
                <c:pt idx="3659">
                  <c:v>119.63691546285983</c:v>
                </c:pt>
                <c:pt idx="3660">
                  <c:v>119.63719755097816</c:v>
                </c:pt>
                <c:pt idx="3661">
                  <c:v>119.63747961058409</c:v>
                </c:pt>
                <c:pt idx="3662">
                  <c:v>119.6377616417081</c:v>
                </c:pt>
                <c:pt idx="3663">
                  <c:v>119.63804364438064</c:v>
                </c:pt>
                <c:pt idx="3664">
                  <c:v>119.63832561863217</c:v>
                </c:pt>
                <c:pt idx="3665">
                  <c:v>119.6386075644931</c:v>
                </c:pt>
                <c:pt idx="3666">
                  <c:v>119.63888948199383</c:v>
                </c:pt>
                <c:pt idx="3667">
                  <c:v>119.63917137116475</c:v>
                </c:pt>
                <c:pt idx="3668">
                  <c:v>119.63945323203625</c:v>
                </c:pt>
                <c:pt idx="3669">
                  <c:v>119.63973506463866</c:v>
                </c:pt>
                <c:pt idx="3670">
                  <c:v>119.64001686900232</c:v>
                </c:pt>
                <c:pt idx="3671">
                  <c:v>119.64029864515757</c:v>
                </c:pt>
                <c:pt idx="3672">
                  <c:v>119.64058039313468</c:v>
                </c:pt>
                <c:pt idx="3673">
                  <c:v>119.64086211296397</c:v>
                </c:pt>
                <c:pt idx="3674">
                  <c:v>119.64114380467568</c:v>
                </c:pt>
                <c:pt idx="3675">
                  <c:v>119.64142546830007</c:v>
                </c:pt>
                <c:pt idx="3676">
                  <c:v>119.64170710386739</c:v>
                </c:pt>
                <c:pt idx="3677">
                  <c:v>119.64198871140782</c:v>
                </c:pt>
                <c:pt idx="3678">
                  <c:v>119.64227029095159</c:v>
                </c:pt>
                <c:pt idx="3679">
                  <c:v>119.64255184252886</c:v>
                </c:pt>
                <c:pt idx="3680">
                  <c:v>119.64283336616982</c:v>
                </c:pt>
                <c:pt idx="3681">
                  <c:v>119.64311486190459</c:v>
                </c:pt>
                <c:pt idx="3682">
                  <c:v>119.64339632976333</c:v>
                </c:pt>
                <c:pt idx="3683">
                  <c:v>119.64367776977613</c:v>
                </c:pt>
                <c:pt idx="3684">
                  <c:v>119.64395918197309</c:v>
                </c:pt>
                <c:pt idx="3685">
                  <c:v>119.6442405663843</c:v>
                </c:pt>
                <c:pt idx="3686">
                  <c:v>119.6445219230398</c:v>
                </c:pt>
                <c:pt idx="3687">
                  <c:v>119.64480325196968</c:v>
                </c:pt>
                <c:pt idx="3688">
                  <c:v>119.64508455320393</c:v>
                </c:pt>
                <c:pt idx="3689">
                  <c:v>119.64536582677258</c:v>
                </c:pt>
                <c:pt idx="3690">
                  <c:v>119.6456470727056</c:v>
                </c:pt>
                <c:pt idx="3691">
                  <c:v>119.645928291033</c:v>
                </c:pt>
                <c:pt idx="3692">
                  <c:v>119.64620948178474</c:v>
                </c:pt>
                <c:pt idx="3693">
                  <c:v>119.64649064499073</c:v>
                </c:pt>
                <c:pt idx="3694">
                  <c:v>119.64677178068095</c:v>
                </c:pt>
                <c:pt idx="3695">
                  <c:v>119.64705288888527</c:v>
                </c:pt>
                <c:pt idx="3696">
                  <c:v>119.64733396963361</c:v>
                </c:pt>
                <c:pt idx="3697">
                  <c:v>119.64761502295582</c:v>
                </c:pt>
                <c:pt idx="3698">
                  <c:v>119.64789604888179</c:v>
                </c:pt>
                <c:pt idx="3699">
                  <c:v>119.64817704744135</c:v>
                </c:pt>
                <c:pt idx="3700">
                  <c:v>119.64845801866434</c:v>
                </c:pt>
                <c:pt idx="3701">
                  <c:v>119.64873896258055</c:v>
                </c:pt>
                <c:pt idx="3702">
                  <c:v>119.64901987921981</c:v>
                </c:pt>
                <c:pt idx="3703">
                  <c:v>119.64930076861187</c:v>
                </c:pt>
                <c:pt idx="3704">
                  <c:v>119.64958163078649</c:v>
                </c:pt>
                <c:pt idx="3705">
                  <c:v>119.64986246577342</c:v>
                </c:pt>
                <c:pt idx="3706">
                  <c:v>119.6501432736024</c:v>
                </c:pt>
                <c:pt idx="3707">
                  <c:v>119.65042405430313</c:v>
                </c:pt>
                <c:pt idx="3708">
                  <c:v>119.65070480790533</c:v>
                </c:pt>
                <c:pt idx="3709">
                  <c:v>119.65098553443863</c:v>
                </c:pt>
                <c:pt idx="3710">
                  <c:v>119.65126623393274</c:v>
                </c:pt>
                <c:pt idx="3711">
                  <c:v>119.65154690641731</c:v>
                </c:pt>
                <c:pt idx="3712">
                  <c:v>119.65182755192194</c:v>
                </c:pt>
                <c:pt idx="3713">
                  <c:v>119.65210817047625</c:v>
                </c:pt>
                <c:pt idx="3714">
                  <c:v>119.65238876210985</c:v>
                </c:pt>
                <c:pt idx="3715">
                  <c:v>119.6526693268523</c:v>
                </c:pt>
                <c:pt idx="3716">
                  <c:v>119.6529498647332</c:v>
                </c:pt>
                <c:pt idx="3717">
                  <c:v>119.65323037578207</c:v>
                </c:pt>
                <c:pt idx="3718">
                  <c:v>119.65351086002846</c:v>
                </c:pt>
                <c:pt idx="3719">
                  <c:v>119.65379131750188</c:v>
                </c:pt>
                <c:pt idx="3720">
                  <c:v>119.65407174823184</c:v>
                </c:pt>
                <c:pt idx="3721">
                  <c:v>119.6543521522478</c:v>
                </c:pt>
                <c:pt idx="3722">
                  <c:v>119.65463252957925</c:v>
                </c:pt>
                <c:pt idx="3723">
                  <c:v>119.65491288025564</c:v>
                </c:pt>
                <c:pt idx="3724">
                  <c:v>119.65519320430639</c:v>
                </c:pt>
                <c:pt idx="3725">
                  <c:v>119.65547350176092</c:v>
                </c:pt>
                <c:pt idx="3726">
                  <c:v>119.65575377264867</c:v>
                </c:pt>
                <c:pt idx="3727">
                  <c:v>119.656034016999</c:v>
                </c:pt>
                <c:pt idx="3728">
                  <c:v>119.65631423484128</c:v>
                </c:pt>
                <c:pt idx="3729">
                  <c:v>119.65659442620486</c:v>
                </c:pt>
                <c:pt idx="3730">
                  <c:v>119.65687459111911</c:v>
                </c:pt>
                <c:pt idx="3731">
                  <c:v>119.65715472961332</c:v>
                </c:pt>
                <c:pt idx="3732">
                  <c:v>119.65743484171682</c:v>
                </c:pt>
                <c:pt idx="3733">
                  <c:v>119.65771492745891</c:v>
                </c:pt>
                <c:pt idx="3734">
                  <c:v>119.65799498686884</c:v>
                </c:pt>
                <c:pt idx="3735">
                  <c:v>119.65827501997589</c:v>
                </c:pt>
                <c:pt idx="3736">
                  <c:v>119.6585550268093</c:v>
                </c:pt>
                <c:pt idx="3737">
                  <c:v>119.65883500739828</c:v>
                </c:pt>
                <c:pt idx="3738">
                  <c:v>119.65911496177208</c:v>
                </c:pt>
                <c:pt idx="3739">
                  <c:v>119.65939488995986</c:v>
                </c:pt>
                <c:pt idx="3740">
                  <c:v>119.65967479199082</c:v>
                </c:pt>
                <c:pt idx="3741">
                  <c:v>119.65995466789414</c:v>
                </c:pt>
                <c:pt idx="3742">
                  <c:v>119.66023451769895</c:v>
                </c:pt>
                <c:pt idx="3743">
                  <c:v>119.66051434143441</c:v>
                </c:pt>
                <c:pt idx="3744">
                  <c:v>119.66079413912959</c:v>
                </c:pt>
                <c:pt idx="3745">
                  <c:v>119.66107391081364</c:v>
                </c:pt>
                <c:pt idx="3746">
                  <c:v>119.66135365651562</c:v>
                </c:pt>
                <c:pt idx="3747">
                  <c:v>119.66163337626462</c:v>
                </c:pt>
                <c:pt idx="3748">
                  <c:v>119.6619130700897</c:v>
                </c:pt>
                <c:pt idx="3749">
                  <c:v>119.66219273801987</c:v>
                </c:pt>
                <c:pt idx="3750">
                  <c:v>119.66247238008418</c:v>
                </c:pt>
                <c:pt idx="3751">
                  <c:v>119.66275199631166</c:v>
                </c:pt>
                <c:pt idx="3752">
                  <c:v>119.66303158673125</c:v>
                </c:pt>
                <c:pt idx="3753">
                  <c:v>119.66331115137199</c:v>
                </c:pt>
                <c:pt idx="3754">
                  <c:v>119.66359069026279</c:v>
                </c:pt>
                <c:pt idx="3755">
                  <c:v>119.66387020343264</c:v>
                </c:pt>
                <c:pt idx="3756">
                  <c:v>119.66414969091043</c:v>
                </c:pt>
                <c:pt idx="3757">
                  <c:v>119.66442915272513</c:v>
                </c:pt>
                <c:pt idx="3758">
                  <c:v>119.6647085889056</c:v>
                </c:pt>
                <c:pt idx="3759">
                  <c:v>119.66498799948076</c:v>
                </c:pt>
                <c:pt idx="3760">
                  <c:v>119.66526738447945</c:v>
                </c:pt>
                <c:pt idx="3761">
                  <c:v>119.66554674393053</c:v>
                </c:pt>
                <c:pt idx="3762">
                  <c:v>119.66582607786286</c:v>
                </c:pt>
                <c:pt idx="3763">
                  <c:v>119.66610538630526</c:v>
                </c:pt>
                <c:pt idx="3764">
                  <c:v>119.66638466928653</c:v>
                </c:pt>
                <c:pt idx="3765">
                  <c:v>119.66666392683548</c:v>
                </c:pt>
                <c:pt idx="3766">
                  <c:v>119.66694315898087</c:v>
                </c:pt>
                <c:pt idx="3767">
                  <c:v>119.66722236575148</c:v>
                </c:pt>
                <c:pt idx="3768">
                  <c:v>119.66750154717607</c:v>
                </c:pt>
                <c:pt idx="3769">
                  <c:v>119.66778070328337</c:v>
                </c:pt>
                <c:pt idx="3770">
                  <c:v>119.66805983410207</c:v>
                </c:pt>
                <c:pt idx="3771">
                  <c:v>119.6683389396609</c:v>
                </c:pt>
                <c:pt idx="3772">
                  <c:v>119.66861801998854</c:v>
                </c:pt>
                <c:pt idx="3773">
                  <c:v>119.66889707511369</c:v>
                </c:pt>
                <c:pt idx="3774">
                  <c:v>119.66917610506498</c:v>
                </c:pt>
                <c:pt idx="3775">
                  <c:v>119.66945510987105</c:v>
                </c:pt>
                <c:pt idx="3776">
                  <c:v>119.66973408956056</c:v>
                </c:pt>
                <c:pt idx="3777">
                  <c:v>119.6700130441621</c:v>
                </c:pt>
                <c:pt idx="3778">
                  <c:v>119.67029197370428</c:v>
                </c:pt>
                <c:pt idx="3779">
                  <c:v>119.67057087821568</c:v>
                </c:pt>
                <c:pt idx="3780">
                  <c:v>119.67084975772488</c:v>
                </c:pt>
                <c:pt idx="3781">
                  <c:v>119.67112861226042</c:v>
                </c:pt>
                <c:pt idx="3782">
                  <c:v>119.67140744185085</c:v>
                </c:pt>
                <c:pt idx="3783">
                  <c:v>119.67168624652467</c:v>
                </c:pt>
                <c:pt idx="3784">
                  <c:v>119.67196502631043</c:v>
                </c:pt>
                <c:pt idx="3785">
                  <c:v>119.67224378123662</c:v>
                </c:pt>
                <c:pt idx="3786">
                  <c:v>119.67252251133169</c:v>
                </c:pt>
                <c:pt idx="3787">
                  <c:v>119.67280121662412</c:v>
                </c:pt>
                <c:pt idx="3788">
                  <c:v>119.67307989714239</c:v>
                </c:pt>
                <c:pt idx="3789">
                  <c:v>119.67335855291489</c:v>
                </c:pt>
                <c:pt idx="3790">
                  <c:v>119.67363718397007</c:v>
                </c:pt>
                <c:pt idx="3791">
                  <c:v>119.67391579033635</c:v>
                </c:pt>
                <c:pt idx="3792">
                  <c:v>119.67419437204208</c:v>
                </c:pt>
                <c:pt idx="3793">
                  <c:v>119.67447292911568</c:v>
                </c:pt>
                <c:pt idx="3794">
                  <c:v>119.67475146158549</c:v>
                </c:pt>
                <c:pt idx="3795">
                  <c:v>119.67502996947987</c:v>
                </c:pt>
                <c:pt idx="3796">
                  <c:v>119.67530845282714</c:v>
                </c:pt>
                <c:pt idx="3797">
                  <c:v>119.67558691165563</c:v>
                </c:pt>
                <c:pt idx="3798">
                  <c:v>119.67586534599364</c:v>
                </c:pt>
                <c:pt idx="3799">
                  <c:v>119.67614375586948</c:v>
                </c:pt>
                <c:pt idx="3800">
                  <c:v>119.67642214131139</c:v>
                </c:pt>
                <c:pt idx="3801">
                  <c:v>119.67670050234766</c:v>
                </c:pt>
                <c:pt idx="3802">
                  <c:v>119.67697883900652</c:v>
                </c:pt>
                <c:pt idx="3803">
                  <c:v>119.67725715131624</c:v>
                </c:pt>
                <c:pt idx="3804">
                  <c:v>119.67753543930499</c:v>
                </c:pt>
                <c:pt idx="3805">
                  <c:v>119.67781370300099</c:v>
                </c:pt>
                <c:pt idx="3806">
                  <c:v>119.67809194243245</c:v>
                </c:pt>
                <c:pt idx="3807">
                  <c:v>119.67837015762753</c:v>
                </c:pt>
                <c:pt idx="3808">
                  <c:v>119.67864834861439</c:v>
                </c:pt>
                <c:pt idx="3809">
                  <c:v>119.67892651542117</c:v>
                </c:pt>
                <c:pt idx="3810">
                  <c:v>119.679204658076</c:v>
                </c:pt>
                <c:pt idx="3811">
                  <c:v>119.67948277660703</c:v>
                </c:pt>
                <c:pt idx="3812">
                  <c:v>119.67976087104233</c:v>
                </c:pt>
                <c:pt idx="3813">
                  <c:v>119.68003894141</c:v>
                </c:pt>
                <c:pt idx="3814">
                  <c:v>119.68031698773814</c:v>
                </c:pt>
                <c:pt idx="3815">
                  <c:v>119.68059501005476</c:v>
                </c:pt>
                <c:pt idx="3816">
                  <c:v>119.68087300838795</c:v>
                </c:pt>
                <c:pt idx="3817">
                  <c:v>119.68115098276573</c:v>
                </c:pt>
                <c:pt idx="3818">
                  <c:v>119.68142893321611</c:v>
                </c:pt>
                <c:pt idx="3819">
                  <c:v>119.6817068597671</c:v>
                </c:pt>
                <c:pt idx="3820">
                  <c:v>119.6819847624467</c:v>
                </c:pt>
                <c:pt idx="3821">
                  <c:v>119.68226264128288</c:v>
                </c:pt>
                <c:pt idx="3822">
                  <c:v>119.6825404963036</c:v>
                </c:pt>
                <c:pt idx="3823">
                  <c:v>119.68281832753681</c:v>
                </c:pt>
                <c:pt idx="3824">
                  <c:v>119.68309613501044</c:v>
                </c:pt>
                <c:pt idx="3825">
                  <c:v>119.68337391875242</c:v>
                </c:pt>
                <c:pt idx="3826">
                  <c:v>119.68365167879065</c:v>
                </c:pt>
                <c:pt idx="3827">
                  <c:v>119.68392941515305</c:v>
                </c:pt>
                <c:pt idx="3828">
                  <c:v>119.68420712786744</c:v>
                </c:pt>
                <c:pt idx="3829">
                  <c:v>119.68448481696173</c:v>
                </c:pt>
                <c:pt idx="3830">
                  <c:v>119.68476248246375</c:v>
                </c:pt>
                <c:pt idx="3831">
                  <c:v>119.68504012440135</c:v>
                </c:pt>
                <c:pt idx="3832">
                  <c:v>119.68531774280235</c:v>
                </c:pt>
                <c:pt idx="3833">
                  <c:v>119.68559533769456</c:v>
                </c:pt>
                <c:pt idx="3834">
                  <c:v>119.68587290910578</c:v>
                </c:pt>
                <c:pt idx="3835">
                  <c:v>119.68615045706377</c:v>
                </c:pt>
                <c:pt idx="3836">
                  <c:v>119.68642798159634</c:v>
                </c:pt>
                <c:pt idx="3837">
                  <c:v>119.6867054827312</c:v>
                </c:pt>
                <c:pt idx="3838">
                  <c:v>119.6869829604961</c:v>
                </c:pt>
                <c:pt idx="3839">
                  <c:v>119.68726041491878</c:v>
                </c:pt>
                <c:pt idx="3840">
                  <c:v>119.68753784602696</c:v>
                </c:pt>
                <c:pt idx="3841">
                  <c:v>119.68781525384831</c:v>
                </c:pt>
                <c:pt idx="3842">
                  <c:v>119.68809263841054</c:v>
                </c:pt>
                <c:pt idx="3843">
                  <c:v>119.68836999974131</c:v>
                </c:pt>
                <c:pt idx="3844">
                  <c:v>119.68864733786829</c:v>
                </c:pt>
                <c:pt idx="3845">
                  <c:v>119.68892465281911</c:v>
                </c:pt>
                <c:pt idx="3846">
                  <c:v>119.68920194462142</c:v>
                </c:pt>
                <c:pt idx="3847">
                  <c:v>119.68947921330282</c:v>
                </c:pt>
                <c:pt idx="3848">
                  <c:v>119.68975645889091</c:v>
                </c:pt>
                <c:pt idx="3849">
                  <c:v>119.69003368141331</c:v>
                </c:pt>
                <c:pt idx="3850">
                  <c:v>119.69031088089757</c:v>
                </c:pt>
                <c:pt idx="3851">
                  <c:v>119.69058805737126</c:v>
                </c:pt>
                <c:pt idx="3852">
                  <c:v>119.69086521086193</c:v>
                </c:pt>
                <c:pt idx="3853">
                  <c:v>119.69114234139712</c:v>
                </c:pt>
                <c:pt idx="3854">
                  <c:v>119.69141944900436</c:v>
                </c:pt>
                <c:pt idx="3855">
                  <c:v>119.69169653371114</c:v>
                </c:pt>
                <c:pt idx="3856">
                  <c:v>119.69197359554497</c:v>
                </c:pt>
                <c:pt idx="3857">
                  <c:v>119.69225063453334</c:v>
                </c:pt>
                <c:pt idx="3858">
                  <c:v>119.6925276507037</c:v>
                </c:pt>
                <c:pt idx="3859">
                  <c:v>119.69280464408351</c:v>
                </c:pt>
                <c:pt idx="3860">
                  <c:v>119.69308161470023</c:v>
                </c:pt>
                <c:pt idx="3861">
                  <c:v>119.69335856258128</c:v>
                </c:pt>
                <c:pt idx="3862">
                  <c:v>119.69363548775408</c:v>
                </c:pt>
                <c:pt idx="3863">
                  <c:v>119.69391239024603</c:v>
                </c:pt>
                <c:pt idx="3864">
                  <c:v>119.69418927008451</c:v>
                </c:pt>
                <c:pt idx="3865">
                  <c:v>119.69446612729691</c:v>
                </c:pt>
                <c:pt idx="3866">
                  <c:v>119.69474296191058</c:v>
                </c:pt>
                <c:pt idx="3867">
                  <c:v>119.69501977395289</c:v>
                </c:pt>
                <c:pt idx="3868">
                  <c:v>119.69529656345117</c:v>
                </c:pt>
                <c:pt idx="3869">
                  <c:v>119.69557333043274</c:v>
                </c:pt>
                <c:pt idx="3870">
                  <c:v>119.69585007492489</c:v>
                </c:pt>
                <c:pt idx="3871">
                  <c:v>119.69612679695497</c:v>
                </c:pt>
                <c:pt idx="3872">
                  <c:v>119.69640349655022</c:v>
                </c:pt>
                <c:pt idx="3873">
                  <c:v>119.69668017373792</c:v>
                </c:pt>
                <c:pt idx="3874">
                  <c:v>119.69695682854535</c:v>
                </c:pt>
                <c:pt idx="3875">
                  <c:v>119.69723346099973</c:v>
                </c:pt>
                <c:pt idx="3876">
                  <c:v>119.69751007112831</c:v>
                </c:pt>
                <c:pt idx="3877">
                  <c:v>119.69778665895828</c:v>
                </c:pt>
                <c:pt idx="3878">
                  <c:v>119.69806322451689</c:v>
                </c:pt>
                <c:pt idx="3879">
                  <c:v>119.6983397678313</c:v>
                </c:pt>
                <c:pt idx="3880">
                  <c:v>119.69861628892872</c:v>
                </c:pt>
                <c:pt idx="3881">
                  <c:v>119.69889278783629</c:v>
                </c:pt>
                <c:pt idx="3882">
                  <c:v>119.69916926458116</c:v>
                </c:pt>
                <c:pt idx="3883">
                  <c:v>119.69944571919049</c:v>
                </c:pt>
                <c:pt idx="3884">
                  <c:v>119.69972215169142</c:v>
                </c:pt>
                <c:pt idx="3885">
                  <c:v>119.69999856211105</c:v>
                </c:pt>
                <c:pt idx="3886">
                  <c:v>119.70027495047648</c:v>
                </c:pt>
                <c:pt idx="3887">
                  <c:v>119.70055131681481</c:v>
                </c:pt>
                <c:pt idx="3888">
                  <c:v>119.70082766115311</c:v>
                </c:pt>
                <c:pt idx="3889">
                  <c:v>119.70110398351845</c:v>
                </c:pt>
                <c:pt idx="3890">
                  <c:v>119.70138028393788</c:v>
                </c:pt>
                <c:pt idx="3891">
                  <c:v>119.70165656243843</c:v>
                </c:pt>
                <c:pt idx="3892">
                  <c:v>119.70193281904714</c:v>
                </c:pt>
                <c:pt idx="3893">
                  <c:v>119.70220905379104</c:v>
                </c:pt>
                <c:pt idx="3894">
                  <c:v>119.7024852666971</c:v>
                </c:pt>
                <c:pt idx="3895">
                  <c:v>119.70276145779231</c:v>
                </c:pt>
                <c:pt idx="3896">
                  <c:v>119.70303762710365</c:v>
                </c:pt>
                <c:pt idx="3897">
                  <c:v>119.70331377465811</c:v>
                </c:pt>
                <c:pt idx="3898">
                  <c:v>119.70358990048261</c:v>
                </c:pt>
                <c:pt idx="3899">
                  <c:v>119.70386600460411</c:v>
                </c:pt>
                <c:pt idx="3900">
                  <c:v>119.70414208704952</c:v>
                </c:pt>
                <c:pt idx="3901">
                  <c:v>119.70441814784574</c:v>
                </c:pt>
                <c:pt idx="3902">
                  <c:v>119.7046941870197</c:v>
                </c:pt>
                <c:pt idx="3903">
                  <c:v>119.70497020459828</c:v>
                </c:pt>
                <c:pt idx="3904">
                  <c:v>119.70524620060834</c:v>
                </c:pt>
                <c:pt idx="3905">
                  <c:v>119.70552217507677</c:v>
                </c:pt>
                <c:pt idx="3906">
                  <c:v>119.70579812803038</c:v>
                </c:pt>
                <c:pt idx="3907">
                  <c:v>119.70607405949605</c:v>
                </c:pt>
                <c:pt idx="3908">
                  <c:v>119.70634996950058</c:v>
                </c:pt>
                <c:pt idx="3909">
                  <c:v>119.70662585807079</c:v>
                </c:pt>
                <c:pt idx="3910">
                  <c:v>119.70690172523348</c:v>
                </c:pt>
                <c:pt idx="3911">
                  <c:v>119.70717757101545</c:v>
                </c:pt>
                <c:pt idx="3912">
                  <c:v>119.70745339544347</c:v>
                </c:pt>
                <c:pt idx="3913">
                  <c:v>119.70772919854429</c:v>
                </c:pt>
                <c:pt idx="3914">
                  <c:v>119.70800498034467</c:v>
                </c:pt>
                <c:pt idx="3915">
                  <c:v>119.70828074087134</c:v>
                </c:pt>
                <c:pt idx="3916">
                  <c:v>119.70855648015105</c:v>
                </c:pt>
                <c:pt idx="3917">
                  <c:v>119.70883219821049</c:v>
                </c:pt>
                <c:pt idx="3918">
                  <c:v>119.70910789507637</c:v>
                </c:pt>
                <c:pt idx="3919">
                  <c:v>119.7093835707754</c:v>
                </c:pt>
                <c:pt idx="3920">
                  <c:v>119.70965922533424</c:v>
                </c:pt>
                <c:pt idx="3921">
                  <c:v>119.70993485877955</c:v>
                </c:pt>
                <c:pt idx="3922">
                  <c:v>119.71021047113797</c:v>
                </c:pt>
                <c:pt idx="3923">
                  <c:v>119.71048606243619</c:v>
                </c:pt>
                <c:pt idx="3924">
                  <c:v>119.71076163270079</c:v>
                </c:pt>
                <c:pt idx="3925">
                  <c:v>119.71103718195842</c:v>
                </c:pt>
                <c:pt idx="3926">
                  <c:v>119.71131271023566</c:v>
                </c:pt>
                <c:pt idx="3927">
                  <c:v>119.71158821755913</c:v>
                </c:pt>
                <c:pt idx="3928">
                  <c:v>119.71186370395537</c:v>
                </c:pt>
                <c:pt idx="3929">
                  <c:v>119.71213916945098</c:v>
                </c:pt>
                <c:pt idx="3930">
                  <c:v>119.71241461407251</c:v>
                </c:pt>
                <c:pt idx="3931">
                  <c:v>119.71269003784653</c:v>
                </c:pt>
                <c:pt idx="3932">
                  <c:v>119.71296544079951</c:v>
                </c:pt>
                <c:pt idx="3933">
                  <c:v>119.71324082295803</c:v>
                </c:pt>
                <c:pt idx="3934">
                  <c:v>119.71351618434856</c:v>
                </c:pt>
                <c:pt idx="3935">
                  <c:v>119.71379152499762</c:v>
                </c:pt>
                <c:pt idx="3936">
                  <c:v>119.71406684493168</c:v>
                </c:pt>
                <c:pt idx="3937">
                  <c:v>119.71434214417722</c:v>
                </c:pt>
                <c:pt idx="3938">
                  <c:v>119.71461742276071</c:v>
                </c:pt>
                <c:pt idx="3939">
                  <c:v>119.71489268070857</c:v>
                </c:pt>
                <c:pt idx="3940">
                  <c:v>119.71516791804727</c:v>
                </c:pt>
                <c:pt idx="3941">
                  <c:v>119.71544313480322</c:v>
                </c:pt>
                <c:pt idx="3942">
                  <c:v>119.71571833100282</c:v>
                </c:pt>
                <c:pt idx="3943">
                  <c:v>119.7159935066725</c:v>
                </c:pt>
                <c:pt idx="3944">
                  <c:v>119.71626866183863</c:v>
                </c:pt>
                <c:pt idx="3945">
                  <c:v>119.71654379652759</c:v>
                </c:pt>
                <c:pt idx="3946">
                  <c:v>119.71681891076574</c:v>
                </c:pt>
                <c:pt idx="3947">
                  <c:v>119.71709400457945</c:v>
                </c:pt>
                <c:pt idx="3948">
                  <c:v>119.71736907799506</c:v>
                </c:pt>
                <c:pt idx="3949">
                  <c:v>119.7176441310389</c:v>
                </c:pt>
                <c:pt idx="3950">
                  <c:v>119.71791916373726</c:v>
                </c:pt>
                <c:pt idx="3951">
                  <c:v>119.7181941761165</c:v>
                </c:pt>
                <c:pt idx="3952">
                  <c:v>119.71846916820289</c:v>
                </c:pt>
                <c:pt idx="3953">
                  <c:v>119.71874414002269</c:v>
                </c:pt>
                <c:pt idx="3954">
                  <c:v>119.71901909160222</c:v>
                </c:pt>
                <c:pt idx="3955">
                  <c:v>119.7192940229677</c:v>
                </c:pt>
                <c:pt idx="3956">
                  <c:v>119.7195689341454</c:v>
                </c:pt>
                <c:pt idx="3957">
                  <c:v>119.71984382516156</c:v>
                </c:pt>
                <c:pt idx="3958">
                  <c:v>119.72011869604239</c:v>
                </c:pt>
                <c:pt idx="3959">
                  <c:v>119.72039354681412</c:v>
                </c:pt>
                <c:pt idx="3960">
                  <c:v>119.72066837750296</c:v>
                </c:pt>
                <c:pt idx="3961">
                  <c:v>119.72094318813507</c:v>
                </c:pt>
                <c:pt idx="3962">
                  <c:v>119.72121797873666</c:v>
                </c:pt>
                <c:pt idx="3963">
                  <c:v>119.72149274933389</c:v>
                </c:pt>
                <c:pt idx="3964">
                  <c:v>119.7217674999529</c:v>
                </c:pt>
                <c:pt idx="3965">
                  <c:v>119.72204223061986</c:v>
                </c:pt>
                <c:pt idx="3966">
                  <c:v>119.7223169413609</c:v>
                </c:pt>
                <c:pt idx="3967">
                  <c:v>119.72259163220214</c:v>
                </c:pt>
                <c:pt idx="3968">
                  <c:v>119.72286630316968</c:v>
                </c:pt>
                <c:pt idx="3969">
                  <c:v>119.72314095428963</c:v>
                </c:pt>
                <c:pt idx="3970">
                  <c:v>119.72341558558809</c:v>
                </c:pt>
                <c:pt idx="3971">
                  <c:v>119.72369019709112</c:v>
                </c:pt>
                <c:pt idx="3972">
                  <c:v>119.72396478882479</c:v>
                </c:pt>
                <c:pt idx="3973">
                  <c:v>119.72423936081516</c:v>
                </c:pt>
                <c:pt idx="3974">
                  <c:v>119.72451391308827</c:v>
                </c:pt>
                <c:pt idx="3975">
                  <c:v>119.72478844567016</c:v>
                </c:pt>
                <c:pt idx="3976">
                  <c:v>119.72506295858683</c:v>
                </c:pt>
                <c:pt idx="3977">
                  <c:v>119.72533745186432</c:v>
                </c:pt>
                <c:pt idx="3978">
                  <c:v>119.7256119255286</c:v>
                </c:pt>
                <c:pt idx="3979">
                  <c:v>119.72588637960567</c:v>
                </c:pt>
                <c:pt idx="3980">
                  <c:v>119.72616081412151</c:v>
                </c:pt>
                <c:pt idx="3981">
                  <c:v>119.72643522910208</c:v>
                </c:pt>
                <c:pt idx="3982">
                  <c:v>119.72670962457333</c:v>
                </c:pt>
                <c:pt idx="3983">
                  <c:v>119.72698400056122</c:v>
                </c:pt>
                <c:pt idx="3984">
                  <c:v>119.72725835709166</c:v>
                </c:pt>
                <c:pt idx="3985">
                  <c:v>119.72753269419057</c:v>
                </c:pt>
                <c:pt idx="3986">
                  <c:v>119.72780701188388</c:v>
                </c:pt>
                <c:pt idx="3987">
                  <c:v>119.72808131019747</c:v>
                </c:pt>
                <c:pt idx="3988">
                  <c:v>119.72835558915725</c:v>
                </c:pt>
                <c:pt idx="3989">
                  <c:v>119.72862984878905</c:v>
                </c:pt>
                <c:pt idx="3990">
                  <c:v>119.7289040891188</c:v>
                </c:pt>
                <c:pt idx="3991">
                  <c:v>119.7291783101723</c:v>
                </c:pt>
                <c:pt idx="3992">
                  <c:v>119.72945251197541</c:v>
                </c:pt>
                <c:pt idx="3993">
                  <c:v>119.72972669455396</c:v>
                </c:pt>
                <c:pt idx="3994">
                  <c:v>119.73000085793379</c:v>
                </c:pt>
                <c:pt idx="3995">
                  <c:v>119.73027500214069</c:v>
                </c:pt>
                <c:pt idx="3996">
                  <c:v>119.73054912720046</c:v>
                </c:pt>
                <c:pt idx="3997">
                  <c:v>119.73082323313891</c:v>
                </c:pt>
                <c:pt idx="3998">
                  <c:v>119.73109731998179</c:v>
                </c:pt>
                <c:pt idx="3999">
                  <c:v>119.73137138775488</c:v>
                </c:pt>
                <c:pt idx="4000">
                  <c:v>119.73164543648392</c:v>
                </c:pt>
                <c:pt idx="4001">
                  <c:v>119.73191946619468</c:v>
                </c:pt>
                <c:pt idx="4002">
                  <c:v>119.7321934769129</c:v>
                </c:pt>
                <c:pt idx="4003">
                  <c:v>119.73246746866425</c:v>
                </c:pt>
                <c:pt idx="4004">
                  <c:v>119.7327414414745</c:v>
                </c:pt>
                <c:pt idx="4005">
                  <c:v>119.73301539536934</c:v>
                </c:pt>
                <c:pt idx="4006">
                  <c:v>119.73328933037443</c:v>
                </c:pt>
                <c:pt idx="4007">
                  <c:v>119.73356324651547</c:v>
                </c:pt>
                <c:pt idx="4008">
                  <c:v>119.73383714381815</c:v>
                </c:pt>
                <c:pt idx="4009">
                  <c:v>119.7341110223081</c:v>
                </c:pt>
                <c:pt idx="4010">
                  <c:v>119.73438488201097</c:v>
                </c:pt>
                <c:pt idx="4011">
                  <c:v>119.73465872295242</c:v>
                </c:pt>
                <c:pt idx="4012">
                  <c:v>119.73493254515806</c:v>
                </c:pt>
                <c:pt idx="4013">
                  <c:v>119.73520634865349</c:v>
                </c:pt>
                <c:pt idx="4014">
                  <c:v>119.73548013346436</c:v>
                </c:pt>
                <c:pt idx="4015">
                  <c:v>119.73575389961621</c:v>
                </c:pt>
                <c:pt idx="4016">
                  <c:v>119.73602764713468</c:v>
                </c:pt>
                <c:pt idx="4017">
                  <c:v>119.7363013760453</c:v>
                </c:pt>
                <c:pt idx="4018">
                  <c:v>119.73657508637365</c:v>
                </c:pt>
                <c:pt idx="4019">
                  <c:v>119.73684877814529</c:v>
                </c:pt>
                <c:pt idx="4020">
                  <c:v>119.73712245138574</c:v>
                </c:pt>
                <c:pt idx="4021">
                  <c:v>119.73739610612054</c:v>
                </c:pt>
                <c:pt idx="4022">
                  <c:v>119.73766974237523</c:v>
                </c:pt>
                <c:pt idx="4023">
                  <c:v>119.73794336017531</c:v>
                </c:pt>
                <c:pt idx="4024">
                  <c:v>119.73821695954626</c:v>
                </c:pt>
                <c:pt idx="4025">
                  <c:v>119.73849054051361</c:v>
                </c:pt>
                <c:pt idx="4026">
                  <c:v>119.7387641031028</c:v>
                </c:pt>
                <c:pt idx="4027">
                  <c:v>119.7390376473393</c:v>
                </c:pt>
                <c:pt idx="4028">
                  <c:v>119.73931117324861</c:v>
                </c:pt>
                <c:pt idx="4029">
                  <c:v>119.73958468085613</c:v>
                </c:pt>
                <c:pt idx="4030">
                  <c:v>119.73985817018732</c:v>
                </c:pt>
                <c:pt idx="4031">
                  <c:v>119.74013164126761</c:v>
                </c:pt>
                <c:pt idx="4032">
                  <c:v>119.74040509412241</c:v>
                </c:pt>
                <c:pt idx="4033">
                  <c:v>119.74067852877712</c:v>
                </c:pt>
                <c:pt idx="4034">
                  <c:v>119.74095194525715</c:v>
                </c:pt>
                <c:pt idx="4035">
                  <c:v>119.74122534358787</c:v>
                </c:pt>
                <c:pt idx="4036">
                  <c:v>119.74149872379468</c:v>
                </c:pt>
                <c:pt idx="4037">
                  <c:v>119.74177208590292</c:v>
                </c:pt>
                <c:pt idx="4038">
                  <c:v>119.74204542993796</c:v>
                </c:pt>
                <c:pt idx="4039">
                  <c:v>119.74231875592514</c:v>
                </c:pt>
                <c:pt idx="4040">
                  <c:v>119.7425920638898</c:v>
                </c:pt>
                <c:pt idx="4041">
                  <c:v>119.74286535385725</c:v>
                </c:pt>
                <c:pt idx="4042">
                  <c:v>119.74313862585282</c:v>
                </c:pt>
                <c:pt idx="4043">
                  <c:v>119.7434118799018</c:v>
                </c:pt>
                <c:pt idx="4044">
                  <c:v>119.7436851160295</c:v>
                </c:pt>
                <c:pt idx="4045">
                  <c:v>119.74395833426118</c:v>
                </c:pt>
                <c:pt idx="4046">
                  <c:v>119.74423153462214</c:v>
                </c:pt>
                <c:pt idx="4047">
                  <c:v>119.74450471713763</c:v>
                </c:pt>
                <c:pt idx="4048">
                  <c:v>119.7447778818329</c:v>
                </c:pt>
                <c:pt idx="4049">
                  <c:v>119.74505102873322</c:v>
                </c:pt>
                <c:pt idx="4050">
                  <c:v>119.74532415786379</c:v>
                </c:pt>
                <c:pt idx="4051">
                  <c:v>119.74559726924983</c:v>
                </c:pt>
                <c:pt idx="4052">
                  <c:v>119.74587036291659</c:v>
                </c:pt>
                <c:pt idx="4053">
                  <c:v>119.74614343888923</c:v>
                </c:pt>
                <c:pt idx="4054">
                  <c:v>119.74641649719298</c:v>
                </c:pt>
                <c:pt idx="4055">
                  <c:v>119.746689537853</c:v>
                </c:pt>
                <c:pt idx="4056">
                  <c:v>119.74696256089449</c:v>
                </c:pt>
                <c:pt idx="4057">
                  <c:v>119.74723556634257</c:v>
                </c:pt>
                <c:pt idx="4058">
                  <c:v>119.74750855422243</c:v>
                </c:pt>
                <c:pt idx="4059">
                  <c:v>119.7477815245592</c:v>
                </c:pt>
                <c:pt idx="4060">
                  <c:v>119.74805447737802</c:v>
                </c:pt>
                <c:pt idx="4061">
                  <c:v>119.748327412704</c:v>
                </c:pt>
                <c:pt idx="4062">
                  <c:v>119.74860033056225</c:v>
                </c:pt>
                <c:pt idx="4063">
                  <c:v>119.74887323097791</c:v>
                </c:pt>
                <c:pt idx="4064">
                  <c:v>119.74914611397604</c:v>
                </c:pt>
                <c:pt idx="4065">
                  <c:v>119.74941897958173</c:v>
                </c:pt>
                <c:pt idx="4066">
                  <c:v>119.74969182782006</c:v>
                </c:pt>
                <c:pt idx="4067">
                  <c:v>119.7499646587161</c:v>
                </c:pt>
                <c:pt idx="4068">
                  <c:v>119.75023747229488</c:v>
                </c:pt>
                <c:pt idx="4069">
                  <c:v>119.75051026858148</c:v>
                </c:pt>
                <c:pt idx="4070">
                  <c:v>119.75078304760092</c:v>
                </c:pt>
                <c:pt idx="4071">
                  <c:v>119.75105580937822</c:v>
                </c:pt>
                <c:pt idx="4072">
                  <c:v>119.75132855393839</c:v>
                </c:pt>
                <c:pt idx="4073">
                  <c:v>119.75160128130645</c:v>
                </c:pt>
                <c:pt idx="4074">
                  <c:v>119.7518739915074</c:v>
                </c:pt>
                <c:pt idx="4075">
                  <c:v>119.75214668456621</c:v>
                </c:pt>
                <c:pt idx="4076">
                  <c:v>119.75241936050786</c:v>
                </c:pt>
                <c:pt idx="4077">
                  <c:v>119.75269201935734</c:v>
                </c:pt>
                <c:pt idx="4078">
                  <c:v>119.75296466113957</c:v>
                </c:pt>
                <c:pt idx="4079">
                  <c:v>119.75323728587954</c:v>
                </c:pt>
                <c:pt idx="4080">
                  <c:v>119.75350989360216</c:v>
                </c:pt>
                <c:pt idx="4081">
                  <c:v>119.75378248433236</c:v>
                </c:pt>
                <c:pt idx="4082">
                  <c:v>119.75405505809508</c:v>
                </c:pt>
                <c:pt idx="4083">
                  <c:v>119.7543276149152</c:v>
                </c:pt>
                <c:pt idx="4084">
                  <c:v>119.75460015481764</c:v>
                </c:pt>
                <c:pt idx="4085">
                  <c:v>119.75487267782729</c:v>
                </c:pt>
                <c:pt idx="4086">
                  <c:v>119.75514518396903</c:v>
                </c:pt>
                <c:pt idx="4087">
                  <c:v>119.75541767326774</c:v>
                </c:pt>
                <c:pt idx="4088">
                  <c:v>119.75569014574826</c:v>
                </c:pt>
                <c:pt idx="4089">
                  <c:v>119.75596260143546</c:v>
                </c:pt>
                <c:pt idx="4090">
                  <c:v>119.75623504035417</c:v>
                </c:pt>
                <c:pt idx="4091">
                  <c:v>119.75650746252924</c:v>
                </c:pt>
                <c:pt idx="4092">
                  <c:v>119.7567798679855</c:v>
                </c:pt>
                <c:pt idx="4093">
                  <c:v>119.75705225674773</c:v>
                </c:pt>
                <c:pt idx="4094">
                  <c:v>119.75732462884076</c:v>
                </c:pt>
                <c:pt idx="4095">
                  <c:v>119.75759698428941</c:v>
                </c:pt>
                <c:pt idx="4096">
                  <c:v>119.75786932311843</c:v>
                </c:pt>
                <c:pt idx="4097">
                  <c:v>119.75814164535259</c:v>
                </c:pt>
                <c:pt idx="4098">
                  <c:v>119.75841395101671</c:v>
                </c:pt>
                <c:pt idx="4099">
                  <c:v>119.75868624013549</c:v>
                </c:pt>
                <c:pt idx="4100">
                  <c:v>119.75895851273371</c:v>
                </c:pt>
                <c:pt idx="4101">
                  <c:v>119.75923076883612</c:v>
                </c:pt>
                <c:pt idx="4102">
                  <c:v>119.75950300846743</c:v>
                </c:pt>
                <c:pt idx="4103">
                  <c:v>119.75977523165237</c:v>
                </c:pt>
                <c:pt idx="4104">
                  <c:v>119.76004743841565</c:v>
                </c:pt>
                <c:pt idx="4105">
                  <c:v>119.76031962878199</c:v>
                </c:pt>
                <c:pt idx="4106">
                  <c:v>119.76059180277606</c:v>
                </c:pt>
                <c:pt idx="4107">
                  <c:v>119.76086396042257</c:v>
                </c:pt>
                <c:pt idx="4108">
                  <c:v>119.76113610174616</c:v>
                </c:pt>
                <c:pt idx="4109">
                  <c:v>119.76140822677154</c:v>
                </c:pt>
                <c:pt idx="4110">
                  <c:v>119.76168033552332</c:v>
                </c:pt>
                <c:pt idx="4111">
                  <c:v>119.76195242802621</c:v>
                </c:pt>
                <c:pt idx="4112">
                  <c:v>119.76222450430478</c:v>
                </c:pt>
                <c:pt idx="4113">
                  <c:v>119.76249656438371</c:v>
                </c:pt>
                <c:pt idx="4114">
                  <c:v>119.7627686082876</c:v>
                </c:pt>
                <c:pt idx="4115">
                  <c:v>119.76304063604107</c:v>
                </c:pt>
                <c:pt idx="4116">
                  <c:v>119.76331264766873</c:v>
                </c:pt>
                <c:pt idx="4117">
                  <c:v>119.76358464319514</c:v>
                </c:pt>
                <c:pt idx="4118">
                  <c:v>119.76385662264494</c:v>
                </c:pt>
                <c:pt idx="4119">
                  <c:v>119.76412858604266</c:v>
                </c:pt>
                <c:pt idx="4120">
                  <c:v>119.76440053341287</c:v>
                </c:pt>
                <c:pt idx="4121">
                  <c:v>119.76467246478016</c:v>
                </c:pt>
                <c:pt idx="4122">
                  <c:v>119.76494438016906</c:v>
                </c:pt>
                <c:pt idx="4123">
                  <c:v>119.76521627960409</c:v>
                </c:pt>
                <c:pt idx="4124">
                  <c:v>119.76548816310981</c:v>
                </c:pt>
                <c:pt idx="4125">
                  <c:v>119.76576003071072</c:v>
                </c:pt>
                <c:pt idx="4126">
                  <c:v>119.76603188243136</c:v>
                </c:pt>
                <c:pt idx="4127">
                  <c:v>119.76630371829621</c:v>
                </c:pt>
                <c:pt idx="4128">
                  <c:v>119.76657553832979</c:v>
                </c:pt>
                <c:pt idx="4129">
                  <c:v>119.76684734255656</c:v>
                </c:pt>
                <c:pt idx="4130">
                  <c:v>119.76711913100101</c:v>
                </c:pt>
                <c:pt idx="4131">
                  <c:v>119.7673909036876</c:v>
                </c:pt>
                <c:pt idx="4132">
                  <c:v>119.76766266064081</c:v>
                </c:pt>
                <c:pt idx="4133">
                  <c:v>119.76793440188507</c:v>
                </c:pt>
                <c:pt idx="4134">
                  <c:v>119.76820612744484</c:v>
                </c:pt>
                <c:pt idx="4135">
                  <c:v>119.76847783734453</c:v>
                </c:pt>
                <c:pt idx="4136">
                  <c:v>119.76874953160859</c:v>
                </c:pt>
                <c:pt idx="4137">
                  <c:v>119.76902121026143</c:v>
                </c:pt>
                <c:pt idx="4138">
                  <c:v>119.76929287332744</c:v>
                </c:pt>
                <c:pt idx="4139">
                  <c:v>119.76956452083105</c:v>
                </c:pt>
                <c:pt idx="4140">
                  <c:v>119.76983615279661</c:v>
                </c:pt>
                <c:pt idx="4141">
                  <c:v>119.77010776924854</c:v>
                </c:pt>
                <c:pt idx="4142">
                  <c:v>119.7703793702112</c:v>
                </c:pt>
                <c:pt idx="4143">
                  <c:v>119.77065095570893</c:v>
                </c:pt>
                <c:pt idx="4144">
                  <c:v>119.77092252576611</c:v>
                </c:pt>
                <c:pt idx="4145">
                  <c:v>119.7711940804071</c:v>
                </c:pt>
                <c:pt idx="4146">
                  <c:v>119.7714656196562</c:v>
                </c:pt>
                <c:pt idx="4147">
                  <c:v>119.77173714353776</c:v>
                </c:pt>
                <c:pt idx="4148">
                  <c:v>119.7720086520761</c:v>
                </c:pt>
                <c:pt idx="4149">
                  <c:v>119.77228014529553</c:v>
                </c:pt>
                <c:pt idx="4150">
                  <c:v>119.77255162322035</c:v>
                </c:pt>
                <c:pt idx="4151">
                  <c:v>119.77282308587488</c:v>
                </c:pt>
                <c:pt idx="4152">
                  <c:v>119.77309453328337</c:v>
                </c:pt>
                <c:pt idx="4153">
                  <c:v>119.77336596547011</c:v>
                </c:pt>
                <c:pt idx="4154">
                  <c:v>119.77363738245938</c:v>
                </c:pt>
                <c:pt idx="4155">
                  <c:v>119.77390878427543</c:v>
                </c:pt>
                <c:pt idx="4156">
                  <c:v>119.77418017094251</c:v>
                </c:pt>
                <c:pt idx="4157">
                  <c:v>119.7744515424849</c:v>
                </c:pt>
                <c:pt idx="4158">
                  <c:v>119.77472289892678</c:v>
                </c:pt>
                <c:pt idx="4159">
                  <c:v>119.77499424029241</c:v>
                </c:pt>
                <c:pt idx="4160">
                  <c:v>119.77526556660601</c:v>
                </c:pt>
                <c:pt idx="4161">
                  <c:v>119.77553687789177</c:v>
                </c:pt>
                <c:pt idx="4162">
                  <c:v>119.7758081741739</c:v>
                </c:pt>
                <c:pt idx="4163">
                  <c:v>119.77607945547662</c:v>
                </c:pt>
                <c:pt idx="4164">
                  <c:v>119.77635072182407</c:v>
                </c:pt>
                <c:pt idx="4165">
                  <c:v>119.77662197324047</c:v>
                </c:pt>
                <c:pt idx="4166">
                  <c:v>119.77689320974996</c:v>
                </c:pt>
                <c:pt idx="4167">
                  <c:v>119.77716443137669</c:v>
                </c:pt>
                <c:pt idx="4168">
                  <c:v>119.77743563814485</c:v>
                </c:pt>
                <c:pt idx="4169">
                  <c:v>119.77770683007856</c:v>
                </c:pt>
                <c:pt idx="4170">
                  <c:v>119.77797800720197</c:v>
                </c:pt>
                <c:pt idx="4171">
                  <c:v>119.77824916953917</c:v>
                </c:pt>
                <c:pt idx="4172">
                  <c:v>119.77852031711431</c:v>
                </c:pt>
                <c:pt idx="4173">
                  <c:v>119.77879144995151</c:v>
                </c:pt>
                <c:pt idx="4174">
                  <c:v>119.77906256807483</c:v>
                </c:pt>
                <c:pt idx="4175">
                  <c:v>119.77933367150843</c:v>
                </c:pt>
                <c:pt idx="4176">
                  <c:v>119.77960476027633</c:v>
                </c:pt>
                <c:pt idx="4177">
                  <c:v>119.77987583440263</c:v>
                </c:pt>
                <c:pt idx="4178">
                  <c:v>119.78014689391141</c:v>
                </c:pt>
                <c:pt idx="4179">
                  <c:v>119.78041793882673</c:v>
                </c:pt>
                <c:pt idx="4180">
                  <c:v>119.78068896917263</c:v>
                </c:pt>
                <c:pt idx="4181">
                  <c:v>119.78095998497317</c:v>
                </c:pt>
                <c:pt idx="4182">
                  <c:v>119.78123098625237</c:v>
                </c:pt>
                <c:pt idx="4183">
                  <c:v>119.78150197303427</c:v>
                </c:pt>
                <c:pt idx="4184">
                  <c:v>119.78177294534289</c:v>
                </c:pt>
                <c:pt idx="4185">
                  <c:v>119.78204390320224</c:v>
                </c:pt>
                <c:pt idx="4186">
                  <c:v>119.78231484663633</c:v>
                </c:pt>
                <c:pt idx="4187">
                  <c:v>119.78258577566916</c:v>
                </c:pt>
                <c:pt idx="4188">
                  <c:v>119.78285669032469</c:v>
                </c:pt>
                <c:pt idx="4189">
                  <c:v>119.78312759062695</c:v>
                </c:pt>
                <c:pt idx="4190">
                  <c:v>119.78339847659986</c:v>
                </c:pt>
                <c:pt idx="4191">
                  <c:v>119.78366934826741</c:v>
                </c:pt>
                <c:pt idx="4192">
                  <c:v>119.78394020565356</c:v>
                </c:pt>
                <c:pt idx="4193">
                  <c:v>119.78421104878225</c:v>
                </c:pt>
                <c:pt idx="4194">
                  <c:v>119.78448187767744</c:v>
                </c:pt>
                <c:pt idx="4195">
                  <c:v>119.78475269236303</c:v>
                </c:pt>
                <c:pt idx="4196">
                  <c:v>119.78502349286296</c:v>
                </c:pt>
                <c:pt idx="4197">
                  <c:v>119.78529427920115</c:v>
                </c:pt>
                <c:pt idx="4198">
                  <c:v>119.78556505140152</c:v>
                </c:pt>
                <c:pt idx="4199">
                  <c:v>119.78583580948793</c:v>
                </c:pt>
                <c:pt idx="4200">
                  <c:v>119.78610655348433</c:v>
                </c:pt>
                <c:pt idx="4201">
                  <c:v>119.78637728341457</c:v>
                </c:pt>
                <c:pt idx="4202">
                  <c:v>119.78664799930252</c:v>
                </c:pt>
                <c:pt idx="4203">
                  <c:v>119.78691870117207</c:v>
                </c:pt>
                <c:pt idx="4204">
                  <c:v>119.78718938904707</c:v>
                </c:pt>
                <c:pt idx="4205">
                  <c:v>119.78746006295138</c:v>
                </c:pt>
                <c:pt idx="4206">
                  <c:v>119.78773072290886</c:v>
                </c:pt>
                <c:pt idx="4207">
                  <c:v>119.78800136894331</c:v>
                </c:pt>
                <c:pt idx="4208">
                  <c:v>119.78827200107861</c:v>
                </c:pt>
                <c:pt idx="4209">
                  <c:v>119.78854261933853</c:v>
                </c:pt>
                <c:pt idx="4210">
                  <c:v>119.78881322374693</c:v>
                </c:pt>
                <c:pt idx="4211">
                  <c:v>119.7890838143276</c:v>
                </c:pt>
                <c:pt idx="4212">
                  <c:v>119.78935439110433</c:v>
                </c:pt>
                <c:pt idx="4213">
                  <c:v>119.78962495410093</c:v>
                </c:pt>
                <c:pt idx="4214">
                  <c:v>119.78989550334117</c:v>
                </c:pt>
                <c:pt idx="4215">
                  <c:v>119.79016603884884</c:v>
                </c:pt>
                <c:pt idx="4216">
                  <c:v>119.79043656064769</c:v>
                </c:pt>
                <c:pt idx="4217">
                  <c:v>119.79070706876151</c:v>
                </c:pt>
                <c:pt idx="4218">
                  <c:v>119.79097756321403</c:v>
                </c:pt>
                <c:pt idx="4219">
                  <c:v>119.79124804402899</c:v>
                </c:pt>
                <c:pt idx="4220">
                  <c:v>119.79151851123015</c:v>
                </c:pt>
                <c:pt idx="4221">
                  <c:v>119.79178896484125</c:v>
                </c:pt>
                <c:pt idx="4222">
                  <c:v>119.79205940488598</c:v>
                </c:pt>
                <c:pt idx="4223">
                  <c:v>119.79232983138807</c:v>
                </c:pt>
                <c:pt idx="4224">
                  <c:v>119.79260024437124</c:v>
                </c:pt>
                <c:pt idx="4225">
                  <c:v>119.79287064385917</c:v>
                </c:pt>
                <c:pt idx="4226">
                  <c:v>119.79314102987558</c:v>
                </c:pt>
                <c:pt idx="4227">
                  <c:v>119.79341140244414</c:v>
                </c:pt>
                <c:pt idx="4228">
                  <c:v>119.79368176158852</c:v>
                </c:pt>
                <c:pt idx="4229">
                  <c:v>119.7939521073324</c:v>
                </c:pt>
                <c:pt idx="4230">
                  <c:v>119.79422243969945</c:v>
                </c:pt>
                <c:pt idx="4231">
                  <c:v>119.79449275871332</c:v>
                </c:pt>
                <c:pt idx="4232">
                  <c:v>119.79476306439766</c:v>
                </c:pt>
                <c:pt idx="4233">
                  <c:v>119.7950333567761</c:v>
                </c:pt>
                <c:pt idx="4234">
                  <c:v>119.79530363587229</c:v>
                </c:pt>
                <c:pt idx="4235">
                  <c:v>119.79557390170984</c:v>
                </c:pt>
                <c:pt idx="4236">
                  <c:v>119.79584415431239</c:v>
                </c:pt>
                <c:pt idx="4237">
                  <c:v>119.79611439370355</c:v>
                </c:pt>
                <c:pt idx="4238">
                  <c:v>119.79638461990689</c:v>
                </c:pt>
                <c:pt idx="4239">
                  <c:v>119.79665483294605</c:v>
                </c:pt>
                <c:pt idx="4240">
                  <c:v>119.79692503284458</c:v>
                </c:pt>
                <c:pt idx="4241">
                  <c:v>119.7971952196261</c:v>
                </c:pt>
                <c:pt idx="4242">
                  <c:v>119.79746539331417</c:v>
                </c:pt>
                <c:pt idx="4243">
                  <c:v>119.79773555393234</c:v>
                </c:pt>
                <c:pt idx="4244">
                  <c:v>119.7980057015042</c:v>
                </c:pt>
                <c:pt idx="4245">
                  <c:v>119.79827583605328</c:v>
                </c:pt>
                <c:pt idx="4246">
                  <c:v>119.79854595760315</c:v>
                </c:pt>
                <c:pt idx="4247">
                  <c:v>119.79881606617732</c:v>
                </c:pt>
                <c:pt idx="4248">
                  <c:v>119.79908616179934</c:v>
                </c:pt>
                <c:pt idx="4249">
                  <c:v>119.79935624449273</c:v>
                </c:pt>
                <c:pt idx="4250">
                  <c:v>119.799626314281</c:v>
                </c:pt>
                <c:pt idx="4251">
                  <c:v>119.79989637118767</c:v>
                </c:pt>
                <c:pt idx="4252">
                  <c:v>119.80016641523623</c:v>
                </c:pt>
                <c:pt idx="4253">
                  <c:v>119.80043644645019</c:v>
                </c:pt>
                <c:pt idx="4254">
                  <c:v>119.80070646485305</c:v>
                </c:pt>
                <c:pt idx="4255">
                  <c:v>119.80097647046826</c:v>
                </c:pt>
                <c:pt idx="4256">
                  <c:v>119.8012464633193</c:v>
                </c:pt>
                <c:pt idx="4257">
                  <c:v>119.80151644342965</c:v>
                </c:pt>
                <c:pt idx="4258">
                  <c:v>119.80178641082277</c:v>
                </c:pt>
                <c:pt idx="4259">
                  <c:v>119.80205636552211</c:v>
                </c:pt>
                <c:pt idx="4260">
                  <c:v>119.80232630755111</c:v>
                </c:pt>
                <c:pt idx="4261">
                  <c:v>119.80259623693321</c:v>
                </c:pt>
                <c:pt idx="4262">
                  <c:v>119.80286615369185</c:v>
                </c:pt>
                <c:pt idx="4263">
                  <c:v>119.80313605785045</c:v>
                </c:pt>
                <c:pt idx="4264">
                  <c:v>119.80340594943242</c:v>
                </c:pt>
                <c:pt idx="4265">
                  <c:v>119.80367582846118</c:v>
                </c:pt>
                <c:pt idx="4266">
                  <c:v>119.80394569496013</c:v>
                </c:pt>
                <c:pt idx="4267">
                  <c:v>119.80421554895267</c:v>
                </c:pt>
                <c:pt idx="4268">
                  <c:v>119.80448539046219</c:v>
                </c:pt>
                <c:pt idx="4269">
                  <c:v>119.80475521951206</c:v>
                </c:pt>
                <c:pt idx="4270">
                  <c:v>119.80502503612567</c:v>
                </c:pt>
                <c:pt idx="4271">
                  <c:v>119.8052948403264</c:v>
                </c:pt>
                <c:pt idx="4272">
                  <c:v>119.80556463213759</c:v>
                </c:pt>
                <c:pt idx="4273">
                  <c:v>119.80583441158259</c:v>
                </c:pt>
                <c:pt idx="4274">
                  <c:v>119.80610417868478</c:v>
                </c:pt>
                <c:pt idx="4275">
                  <c:v>119.80637393346747</c:v>
                </c:pt>
                <c:pt idx="4276">
                  <c:v>119.80664367595401</c:v>
                </c:pt>
                <c:pt idx="4277">
                  <c:v>119.80691340616772</c:v>
                </c:pt>
                <c:pt idx="4278">
                  <c:v>119.80718312413194</c:v>
                </c:pt>
                <c:pt idx="4279">
                  <c:v>119.80745282986996</c:v>
                </c:pt>
                <c:pt idx="4280">
                  <c:v>119.80772252340509</c:v>
                </c:pt>
                <c:pt idx="4281">
                  <c:v>119.80799220476064</c:v>
                </c:pt>
                <c:pt idx="4282">
                  <c:v>119.80826187395991</c:v>
                </c:pt>
                <c:pt idx="4283">
                  <c:v>119.80853153102618</c:v>
                </c:pt>
                <c:pt idx="4284">
                  <c:v>119.80880117598272</c:v>
                </c:pt>
                <c:pt idx="4285">
                  <c:v>119.80907080885282</c:v>
                </c:pt>
                <c:pt idx="4286">
                  <c:v>119.80934042965973</c:v>
                </c:pt>
                <c:pt idx="4287">
                  <c:v>119.80961003842673</c:v>
                </c:pt>
                <c:pt idx="4288">
                  <c:v>119.80987963517705</c:v>
                </c:pt>
                <c:pt idx="4289">
                  <c:v>119.81014921993395</c:v>
                </c:pt>
                <c:pt idx="4290">
                  <c:v>119.81041879272068</c:v>
                </c:pt>
                <c:pt idx="4291">
                  <c:v>119.81068835356047</c:v>
                </c:pt>
                <c:pt idx="4292">
                  <c:v>119.81095790247652</c:v>
                </c:pt>
                <c:pt idx="4293">
                  <c:v>119.81122743949207</c:v>
                </c:pt>
                <c:pt idx="4294">
                  <c:v>119.81149696463034</c:v>
                </c:pt>
                <c:pt idx="4295">
                  <c:v>119.81176647791452</c:v>
                </c:pt>
                <c:pt idx="4296">
                  <c:v>119.81203597936783</c:v>
                </c:pt>
                <c:pt idx="4297">
                  <c:v>119.81230546901345</c:v>
                </c:pt>
                <c:pt idx="4298">
                  <c:v>119.81257494687458</c:v>
                </c:pt>
                <c:pt idx="4299">
                  <c:v>119.81284441297437</c:v>
                </c:pt>
                <c:pt idx="4300">
                  <c:v>119.81311386733603</c:v>
                </c:pt>
                <c:pt idx="4301">
                  <c:v>119.8133833099827</c:v>
                </c:pt>
                <c:pt idx="4302">
                  <c:v>119.81365274093757</c:v>
                </c:pt>
                <c:pt idx="4303">
                  <c:v>119.81392216022377</c:v>
                </c:pt>
                <c:pt idx="4304">
                  <c:v>119.81419156786446</c:v>
                </c:pt>
                <c:pt idx="4305">
                  <c:v>119.81446096388277</c:v>
                </c:pt>
                <c:pt idx="4306">
                  <c:v>119.81473034830185</c:v>
                </c:pt>
                <c:pt idx="4307">
                  <c:v>119.8149997211448</c:v>
                </c:pt>
                <c:pt idx="4308">
                  <c:v>119.81526908243478</c:v>
                </c:pt>
                <c:pt idx="4309">
                  <c:v>119.8155384321949</c:v>
                </c:pt>
                <c:pt idx="4310">
                  <c:v>119.81580777044823</c:v>
                </c:pt>
                <c:pt idx="4311">
                  <c:v>119.81607709721793</c:v>
                </c:pt>
                <c:pt idx="4312">
                  <c:v>119.81634641252704</c:v>
                </c:pt>
                <c:pt idx="4313">
                  <c:v>119.8166157163987</c:v>
                </c:pt>
                <c:pt idx="4314">
                  <c:v>119.81688500885596</c:v>
                </c:pt>
                <c:pt idx="4315">
                  <c:v>119.8171542899219</c:v>
                </c:pt>
                <c:pt idx="4316">
                  <c:v>119.81742355961961</c:v>
                </c:pt>
                <c:pt idx="4317">
                  <c:v>119.81769281797213</c:v>
                </c:pt>
                <c:pt idx="4318">
                  <c:v>119.81796206500255</c:v>
                </c:pt>
                <c:pt idx="4319">
                  <c:v>119.8182313007339</c:v>
                </c:pt>
                <c:pt idx="4320">
                  <c:v>119.81850052518922</c:v>
                </c:pt>
                <c:pt idx="4321">
                  <c:v>119.81876973839157</c:v>
                </c:pt>
                <c:pt idx="4322">
                  <c:v>119.81903894036397</c:v>
                </c:pt>
                <c:pt idx="4323">
                  <c:v>119.81930813112945</c:v>
                </c:pt>
                <c:pt idx="4324">
                  <c:v>119.81957731071103</c:v>
                </c:pt>
                <c:pt idx="4325">
                  <c:v>119.81984647913171</c:v>
                </c:pt>
                <c:pt idx="4326">
                  <c:v>119.82011563641453</c:v>
                </c:pt>
                <c:pt idx="4327">
                  <c:v>119.82038478258247</c:v>
                </c:pt>
                <c:pt idx="4328">
                  <c:v>119.82065391765853</c:v>
                </c:pt>
                <c:pt idx="4329">
                  <c:v>119.82092304166571</c:v>
                </c:pt>
                <c:pt idx="4330">
                  <c:v>119.82119215462697</c:v>
                </c:pt>
                <c:pt idx="4331">
                  <c:v>119.8214612565653</c:v>
                </c:pt>
                <c:pt idx="4332">
                  <c:v>119.82173034750369</c:v>
                </c:pt>
                <c:pt idx="4333">
                  <c:v>119.82199942746507</c:v>
                </c:pt>
                <c:pt idx="4334">
                  <c:v>119.82226849647243</c:v>
                </c:pt>
                <c:pt idx="4335">
                  <c:v>119.8225375545487</c:v>
                </c:pt>
                <c:pt idx="4336">
                  <c:v>119.82280660171685</c:v>
                </c:pt>
                <c:pt idx="4337">
                  <c:v>119.82307563799981</c:v>
                </c:pt>
                <c:pt idx="4338">
                  <c:v>119.82334466342049</c:v>
                </c:pt>
                <c:pt idx="4339">
                  <c:v>119.82361367800185</c:v>
                </c:pt>
                <c:pt idx="4340">
                  <c:v>119.8238826817668</c:v>
                </c:pt>
                <c:pt idx="4341">
                  <c:v>119.82415167473827</c:v>
                </c:pt>
                <c:pt idx="4342">
                  <c:v>119.82442065693917</c:v>
                </c:pt>
                <c:pt idx="4343">
                  <c:v>119.82468962839238</c:v>
                </c:pt>
                <c:pt idx="4344">
                  <c:v>119.8249585891208</c:v>
                </c:pt>
                <c:pt idx="4345">
                  <c:v>119.82522753914735</c:v>
                </c:pt>
                <c:pt idx="4346">
                  <c:v>119.8254964784949</c:v>
                </c:pt>
                <c:pt idx="4347">
                  <c:v>119.82576540718634</c:v>
                </c:pt>
                <c:pt idx="4348">
                  <c:v>119.82603432524454</c:v>
                </c:pt>
                <c:pt idx="4349">
                  <c:v>119.82630323269234</c:v>
                </c:pt>
                <c:pt idx="4350">
                  <c:v>119.82657212955266</c:v>
                </c:pt>
                <c:pt idx="4351">
                  <c:v>119.82684101584832</c:v>
                </c:pt>
                <c:pt idx="4352">
                  <c:v>119.82710989160216</c:v>
                </c:pt>
                <c:pt idx="4353">
                  <c:v>119.82737875683705</c:v>
                </c:pt>
                <c:pt idx="4354">
                  <c:v>119.82764761157583</c:v>
                </c:pt>
                <c:pt idx="4355">
                  <c:v>119.82791645584132</c:v>
                </c:pt>
                <c:pt idx="4356">
                  <c:v>119.82818528965636</c:v>
                </c:pt>
                <c:pt idx="4357">
                  <c:v>119.82845411304376</c:v>
                </c:pt>
                <c:pt idx="4358">
                  <c:v>119.82872292602633</c:v>
                </c:pt>
                <c:pt idx="4359">
                  <c:v>119.8289917286269</c:v>
                </c:pt>
                <c:pt idx="4360">
                  <c:v>119.82926052086827</c:v>
                </c:pt>
                <c:pt idx="4361">
                  <c:v>119.82952930277322</c:v>
                </c:pt>
                <c:pt idx="4362">
                  <c:v>119.82979807436456</c:v>
                </c:pt>
                <c:pt idx="4363">
                  <c:v>119.83006683566509</c:v>
                </c:pt>
                <c:pt idx="4364">
                  <c:v>119.83033558669756</c:v>
                </c:pt>
                <c:pt idx="4365">
                  <c:v>119.83060432748476</c:v>
                </c:pt>
                <c:pt idx="4366">
                  <c:v>119.83087305804946</c:v>
                </c:pt>
                <c:pt idx="4367">
                  <c:v>119.83114177841443</c:v>
                </c:pt>
                <c:pt idx="4368">
                  <c:v>119.83141048860242</c:v>
                </c:pt>
                <c:pt idx="4369">
                  <c:v>119.83167918863617</c:v>
                </c:pt>
                <c:pt idx="4370">
                  <c:v>119.83194787853847</c:v>
                </c:pt>
                <c:pt idx="4371">
                  <c:v>119.83221655833202</c:v>
                </c:pt>
                <c:pt idx="4372">
                  <c:v>119.83248522803956</c:v>
                </c:pt>
                <c:pt idx="4373">
                  <c:v>119.83275388768384</c:v>
                </c:pt>
                <c:pt idx="4374">
                  <c:v>119.83302253728758</c:v>
                </c:pt>
                <c:pt idx="4375">
                  <c:v>119.83329117687347</c:v>
                </c:pt>
                <c:pt idx="4376">
                  <c:v>119.83355980646428</c:v>
                </c:pt>
                <c:pt idx="4377">
                  <c:v>119.83382842608266</c:v>
                </c:pt>
                <c:pt idx="4378">
                  <c:v>119.83409703575134</c:v>
                </c:pt>
                <c:pt idx="4379">
                  <c:v>119.83436563549301</c:v>
                </c:pt>
                <c:pt idx="4380">
                  <c:v>119.83463422533038</c:v>
                </c:pt>
                <c:pt idx="4381">
                  <c:v>119.83490280528611</c:v>
                </c:pt>
                <c:pt idx="4382">
                  <c:v>119.83517137538288</c:v>
                </c:pt>
                <c:pt idx="4383">
                  <c:v>119.83543993564338</c:v>
                </c:pt>
                <c:pt idx="4384">
                  <c:v>119.83570848609027</c:v>
                </c:pt>
                <c:pt idx="4385">
                  <c:v>119.83597702674622</c:v>
                </c:pt>
                <c:pt idx="4386">
                  <c:v>119.83624555763389</c:v>
                </c:pt>
                <c:pt idx="4387">
                  <c:v>119.83651407877591</c:v>
                </c:pt>
                <c:pt idx="4388">
                  <c:v>119.83678259019496</c:v>
                </c:pt>
                <c:pt idx="4389">
                  <c:v>119.83705109191365</c:v>
                </c:pt>
                <c:pt idx="4390">
                  <c:v>119.83731958395464</c:v>
                </c:pt>
                <c:pt idx="4391">
                  <c:v>119.83758806634054</c:v>
                </c:pt>
                <c:pt idx="4392">
                  <c:v>119.83785653909401</c:v>
                </c:pt>
                <c:pt idx="4393">
                  <c:v>119.83812500223763</c:v>
                </c:pt>
                <c:pt idx="4394">
                  <c:v>119.83839345579405</c:v>
                </c:pt>
                <c:pt idx="4395">
                  <c:v>119.83866189978585</c:v>
                </c:pt>
                <c:pt idx="4396">
                  <c:v>119.83893033423564</c:v>
                </c:pt>
                <c:pt idx="4397">
                  <c:v>119.83919875916602</c:v>
                </c:pt>
                <c:pt idx="4398">
                  <c:v>119.83946717459959</c:v>
                </c:pt>
                <c:pt idx="4399">
                  <c:v>119.83973558055894</c:v>
                </c:pt>
                <c:pt idx="4400">
                  <c:v>119.84000397706664</c:v>
                </c:pt>
                <c:pt idx="4401">
                  <c:v>119.84027236414528</c:v>
                </c:pt>
                <c:pt idx="4402">
                  <c:v>119.84054074181743</c:v>
                </c:pt>
                <c:pt idx="4403">
                  <c:v>119.84080911010565</c:v>
                </c:pt>
                <c:pt idx="4404">
                  <c:v>119.8410774690325</c:v>
                </c:pt>
                <c:pt idx="4405">
                  <c:v>119.84134581862054</c:v>
                </c:pt>
                <c:pt idx="4406">
                  <c:v>119.84161415889233</c:v>
                </c:pt>
                <c:pt idx="4407">
                  <c:v>119.8418824898704</c:v>
                </c:pt>
                <c:pt idx="4408">
                  <c:v>119.8421508115773</c:v>
                </c:pt>
                <c:pt idx="4409">
                  <c:v>119.84241912403556</c:v>
                </c:pt>
                <c:pt idx="4410">
                  <c:v>119.84268742726772</c:v>
                </c:pt>
                <c:pt idx="4411">
                  <c:v>119.84295572129628</c:v>
                </c:pt>
                <c:pt idx="4412">
                  <c:v>119.8432240061438</c:v>
                </c:pt>
                <c:pt idx="4413">
                  <c:v>119.84349228183275</c:v>
                </c:pt>
                <c:pt idx="4414">
                  <c:v>119.84376054838567</c:v>
                </c:pt>
                <c:pt idx="4415">
                  <c:v>119.84402880582508</c:v>
                </c:pt>
                <c:pt idx="4416">
                  <c:v>119.84429705417342</c:v>
                </c:pt>
                <c:pt idx="4417">
                  <c:v>119.84456529345323</c:v>
                </c:pt>
                <c:pt idx="4418">
                  <c:v>119.84483352368699</c:v>
                </c:pt>
                <c:pt idx="4419">
                  <c:v>119.84510174489719</c:v>
                </c:pt>
                <c:pt idx="4420">
                  <c:v>119.8453699571063</c:v>
                </c:pt>
                <c:pt idx="4421">
                  <c:v>119.84563816033679</c:v>
                </c:pt>
                <c:pt idx="4422">
                  <c:v>119.84590635461113</c:v>
                </c:pt>
                <c:pt idx="4423">
                  <c:v>119.84617453995179</c:v>
                </c:pt>
                <c:pt idx="4424">
                  <c:v>119.84644271638122</c:v>
                </c:pt>
                <c:pt idx="4425">
                  <c:v>119.84671088392189</c:v>
                </c:pt>
                <c:pt idx="4426">
                  <c:v>119.84697904259623</c:v>
                </c:pt>
                <c:pt idx="4427">
                  <c:v>119.84724719242669</c:v>
                </c:pt>
                <c:pt idx="4428">
                  <c:v>119.84751533343572</c:v>
                </c:pt>
                <c:pt idx="4429">
                  <c:v>119.84778346564573</c:v>
                </c:pt>
                <c:pt idx="4430">
                  <c:v>119.84805158907918</c:v>
                </c:pt>
                <c:pt idx="4431">
                  <c:v>119.84831970375848</c:v>
                </c:pt>
                <c:pt idx="4432">
                  <c:v>119.84858780970603</c:v>
                </c:pt>
                <c:pt idx="4433">
                  <c:v>119.84885590694427</c:v>
                </c:pt>
                <c:pt idx="4434">
                  <c:v>119.84912399549559</c:v>
                </c:pt>
                <c:pt idx="4435">
                  <c:v>119.8493920753824</c:v>
                </c:pt>
                <c:pt idx="4436">
                  <c:v>119.84966014662712</c:v>
                </c:pt>
                <c:pt idx="4437">
                  <c:v>119.84992820925211</c:v>
                </c:pt>
                <c:pt idx="4438">
                  <c:v>119.85019626327977</c:v>
                </c:pt>
                <c:pt idx="4439">
                  <c:v>119.85046430873251</c:v>
                </c:pt>
                <c:pt idx="4440">
                  <c:v>119.85073234563268</c:v>
                </c:pt>
                <c:pt idx="4441">
                  <c:v>119.85100037400267</c:v>
                </c:pt>
                <c:pt idx="4442">
                  <c:v>119.85126839386484</c:v>
                </c:pt>
                <c:pt idx="4443">
                  <c:v>119.85153640524157</c:v>
                </c:pt>
                <c:pt idx="4444">
                  <c:v>119.8518044081552</c:v>
                </c:pt>
                <c:pt idx="4445">
                  <c:v>119.85207240262812</c:v>
                </c:pt>
                <c:pt idx="4446">
                  <c:v>119.85234038868265</c:v>
                </c:pt>
                <c:pt idx="4447">
                  <c:v>119.85260836634113</c:v>
                </c:pt>
                <c:pt idx="4448">
                  <c:v>119.85287633562592</c:v>
                </c:pt>
                <c:pt idx="4449">
                  <c:v>119.85314429655938</c:v>
                </c:pt>
                <c:pt idx="4450">
                  <c:v>119.8534122491638</c:v>
                </c:pt>
                <c:pt idx="4451">
                  <c:v>119.85368019346151</c:v>
                </c:pt>
                <c:pt idx="4452">
                  <c:v>119.85394812947486</c:v>
                </c:pt>
                <c:pt idx="4453">
                  <c:v>119.85421605722615</c:v>
                </c:pt>
                <c:pt idx="4454">
                  <c:v>119.8544839767377</c:v>
                </c:pt>
                <c:pt idx="4455">
                  <c:v>119.85475188803181</c:v>
                </c:pt>
                <c:pt idx="4456">
                  <c:v>119.8550197911308</c:v>
                </c:pt>
                <c:pt idx="4457">
                  <c:v>119.85528768605695</c:v>
                </c:pt>
                <c:pt idx="4458">
                  <c:v>119.85555557283259</c:v>
                </c:pt>
                <c:pt idx="4459">
                  <c:v>119.85582345147995</c:v>
                </c:pt>
                <c:pt idx="4460">
                  <c:v>119.85609132202137</c:v>
                </c:pt>
                <c:pt idx="4461">
                  <c:v>119.85635918447912</c:v>
                </c:pt>
                <c:pt idx="4462">
                  <c:v>119.85662703887544</c:v>
                </c:pt>
                <c:pt idx="4463">
                  <c:v>119.85689488523265</c:v>
                </c:pt>
                <c:pt idx="4464">
                  <c:v>119.857162723573</c:v>
                </c:pt>
                <c:pt idx="4465">
                  <c:v>119.85743055391873</c:v>
                </c:pt>
                <c:pt idx="4466">
                  <c:v>119.85769837629213</c:v>
                </c:pt>
                <c:pt idx="4467">
                  <c:v>119.85796619071544</c:v>
                </c:pt>
                <c:pt idx="4468">
                  <c:v>119.85823399721092</c:v>
                </c:pt>
                <c:pt idx="4469">
                  <c:v>119.85850179580079</c:v>
                </c:pt>
                <c:pt idx="4470">
                  <c:v>119.85876958650732</c:v>
                </c:pt>
                <c:pt idx="4471">
                  <c:v>119.85903736935272</c:v>
                </c:pt>
                <c:pt idx="4472">
                  <c:v>119.85930514435924</c:v>
                </c:pt>
                <c:pt idx="4473">
                  <c:v>119.85957291154909</c:v>
                </c:pt>
                <c:pt idx="4474">
                  <c:v>119.85984067094452</c:v>
                </c:pt>
                <c:pt idx="4475">
                  <c:v>119.86010842256771</c:v>
                </c:pt>
                <c:pt idx="4476">
                  <c:v>119.8603761664409</c:v>
                </c:pt>
                <c:pt idx="4477">
                  <c:v>119.86064390258629</c:v>
                </c:pt>
                <c:pt idx="4478">
                  <c:v>119.8609116310261</c:v>
                </c:pt>
                <c:pt idx="4479">
                  <c:v>119.8611793517825</c:v>
                </c:pt>
                <c:pt idx="4480">
                  <c:v>119.86144706487771</c:v>
                </c:pt>
                <c:pt idx="4481">
                  <c:v>119.86171477033392</c:v>
                </c:pt>
                <c:pt idx="4482">
                  <c:v>119.8619824681733</c:v>
                </c:pt>
                <c:pt idx="4483">
                  <c:v>119.86225015841805</c:v>
                </c:pt>
                <c:pt idx="4484">
                  <c:v>119.86251784109035</c:v>
                </c:pt>
                <c:pt idx="4485">
                  <c:v>119.86278551621236</c:v>
                </c:pt>
                <c:pt idx="4486">
                  <c:v>119.86305318380626</c:v>
                </c:pt>
                <c:pt idx="4487">
                  <c:v>119.8633208438942</c:v>
                </c:pt>
                <c:pt idx="4488">
                  <c:v>119.86358849649838</c:v>
                </c:pt>
                <c:pt idx="4489">
                  <c:v>119.86385614164091</c:v>
                </c:pt>
                <c:pt idx="4490">
                  <c:v>119.86412377934397</c:v>
                </c:pt>
                <c:pt idx="4491">
                  <c:v>119.8643914096297</c:v>
                </c:pt>
                <c:pt idx="4492">
                  <c:v>119.86465903252025</c:v>
                </c:pt>
                <c:pt idx="4493">
                  <c:v>119.86492664803777</c:v>
                </c:pt>
                <c:pt idx="4494">
                  <c:v>119.86519425620436</c:v>
                </c:pt>
                <c:pt idx="4495">
                  <c:v>119.86546185704219</c:v>
                </c:pt>
                <c:pt idx="4496">
                  <c:v>119.86572945057337</c:v>
                </c:pt>
                <c:pt idx="4497">
                  <c:v>119.86599703682003</c:v>
                </c:pt>
                <c:pt idx="4498">
                  <c:v>119.86626461580428</c:v>
                </c:pt>
                <c:pt idx="4499">
                  <c:v>119.86653218754823</c:v>
                </c:pt>
                <c:pt idx="4500">
                  <c:v>119.86679975207402</c:v>
                </c:pt>
                <c:pt idx="4501">
                  <c:v>119.86706730940372</c:v>
                </c:pt>
                <c:pt idx="4502">
                  <c:v>119.86733485955946</c:v>
                </c:pt>
                <c:pt idx="4503">
                  <c:v>119.86760240256332</c:v>
                </c:pt>
                <c:pt idx="4504">
                  <c:v>119.86786993843741</c:v>
                </c:pt>
                <c:pt idx="4505">
                  <c:v>119.86813746720381</c:v>
                </c:pt>
                <c:pt idx="4506">
                  <c:v>119.86840498888461</c:v>
                </c:pt>
                <c:pt idx="4507">
                  <c:v>119.86867250350188</c:v>
                </c:pt>
                <c:pt idx="4508">
                  <c:v>119.86894001107773</c:v>
                </c:pt>
                <c:pt idx="4509">
                  <c:v>119.8692075116342</c:v>
                </c:pt>
                <c:pt idx="4510">
                  <c:v>119.86947500519338</c:v>
                </c:pt>
                <c:pt idx="4511">
                  <c:v>119.86974249177732</c:v>
                </c:pt>
                <c:pt idx="4512">
                  <c:v>119.87000997140811</c:v>
                </c:pt>
                <c:pt idx="4513">
                  <c:v>119.87027744410777</c:v>
                </c:pt>
                <c:pt idx="4514">
                  <c:v>119.87054490989837</c:v>
                </c:pt>
                <c:pt idx="4515">
                  <c:v>119.87081236880198</c:v>
                </c:pt>
                <c:pt idx="4516">
                  <c:v>119.87107982084062</c:v>
                </c:pt>
                <c:pt idx="4517">
                  <c:v>119.87134726603635</c:v>
                </c:pt>
                <c:pt idx="4518">
                  <c:v>119.87161470441119</c:v>
                </c:pt>
                <c:pt idx="4519">
                  <c:v>119.87188213598719</c:v>
                </c:pt>
                <c:pt idx="4520">
                  <c:v>119.87214956078637</c:v>
                </c:pt>
                <c:pt idx="4521">
                  <c:v>119.87241697883076</c:v>
                </c:pt>
                <c:pt idx="4522">
                  <c:v>119.87268439014238</c:v>
                </c:pt>
                <c:pt idx="4523">
                  <c:v>119.87295179474327</c:v>
                </c:pt>
                <c:pt idx="4524">
                  <c:v>119.8732191926554</c:v>
                </c:pt>
                <c:pt idx="4525">
                  <c:v>119.87348658390083</c:v>
                </c:pt>
                <c:pt idx="4526">
                  <c:v>119.87375396850153</c:v>
                </c:pt>
                <c:pt idx="4527">
                  <c:v>119.87402134647952</c:v>
                </c:pt>
                <c:pt idx="4528">
                  <c:v>119.8742887178568</c:v>
                </c:pt>
                <c:pt idx="4529">
                  <c:v>119.87455608265536</c:v>
                </c:pt>
                <c:pt idx="4530">
                  <c:v>119.87482344089719</c:v>
                </c:pt>
                <c:pt idx="4531">
                  <c:v>119.8750907926043</c:v>
                </c:pt>
                <c:pt idx="4532">
                  <c:v>119.87535813779863</c:v>
                </c:pt>
                <c:pt idx="4533">
                  <c:v>119.87562547650219</c:v>
                </c:pt>
                <c:pt idx="4534">
                  <c:v>119.87589280873698</c:v>
                </c:pt>
                <c:pt idx="4535">
                  <c:v>119.87616013452492</c:v>
                </c:pt>
                <c:pt idx="4536">
                  <c:v>119.87642745388801</c:v>
                </c:pt>
                <c:pt idx="4537">
                  <c:v>119.87669476684822</c:v>
                </c:pt>
                <c:pt idx="4538">
                  <c:v>119.87696207342748</c:v>
                </c:pt>
                <c:pt idx="4539">
                  <c:v>119.87722937364779</c:v>
                </c:pt>
                <c:pt idx="4540">
                  <c:v>119.87749666753108</c:v>
                </c:pt>
                <c:pt idx="4541">
                  <c:v>119.8777639550993</c:v>
                </c:pt>
                <c:pt idx="4542">
                  <c:v>119.8780312363744</c:v>
                </c:pt>
                <c:pt idx="4543">
                  <c:v>119.87829851137832</c:v>
                </c:pt>
                <c:pt idx="4544">
                  <c:v>119.87856578013302</c:v>
                </c:pt>
                <c:pt idx="4545">
                  <c:v>119.8788330426604</c:v>
                </c:pt>
                <c:pt idx="4546">
                  <c:v>119.87910029898244</c:v>
                </c:pt>
                <c:pt idx="4547">
                  <c:v>119.87936754912101</c:v>
                </c:pt>
                <c:pt idx="4548">
                  <c:v>119.87963479309809</c:v>
                </c:pt>
                <c:pt idx="4549">
                  <c:v>119.87990203093557</c:v>
                </c:pt>
                <c:pt idx="4550">
                  <c:v>119.88016926265537</c:v>
                </c:pt>
                <c:pt idx="4551">
                  <c:v>119.88043648827941</c:v>
                </c:pt>
                <c:pt idx="4552">
                  <c:v>119.88070370782961</c:v>
                </c:pt>
                <c:pt idx="4553">
                  <c:v>119.88097092132786</c:v>
                </c:pt>
                <c:pt idx="4554">
                  <c:v>119.88123812879607</c:v>
                </c:pt>
                <c:pt idx="4555">
                  <c:v>119.88150533025615</c:v>
                </c:pt>
                <c:pt idx="4556">
                  <c:v>119.88177252572997</c:v>
                </c:pt>
                <c:pt idx="4557">
                  <c:v>119.88203971523946</c:v>
                </c:pt>
                <c:pt idx="4558">
                  <c:v>119.88230689880649</c:v>
                </c:pt>
                <c:pt idx="4559">
                  <c:v>119.88257407645293</c:v>
                </c:pt>
                <c:pt idx="4560">
                  <c:v>119.88284124820069</c:v>
                </c:pt>
                <c:pt idx="4561">
                  <c:v>119.88310841407164</c:v>
                </c:pt>
                <c:pt idx="4562">
                  <c:v>119.88337557408765</c:v>
                </c:pt>
                <c:pt idx="4563">
                  <c:v>119.8836427282706</c:v>
                </c:pt>
                <c:pt idx="4564">
                  <c:v>119.88390987664236</c:v>
                </c:pt>
                <c:pt idx="4565">
                  <c:v>119.88417701922478</c:v>
                </c:pt>
                <c:pt idx="4566">
                  <c:v>119.88444415603975</c:v>
                </c:pt>
                <c:pt idx="4567">
                  <c:v>119.8847112871091</c:v>
                </c:pt>
                <c:pt idx="4568">
                  <c:v>119.88497841245469</c:v>
                </c:pt>
                <c:pt idx="4569">
                  <c:v>119.88524553209838</c:v>
                </c:pt>
                <c:pt idx="4570">
                  <c:v>119.88551264606203</c:v>
                </c:pt>
                <c:pt idx="4571">
                  <c:v>119.88577975436746</c:v>
                </c:pt>
                <c:pt idx="4572">
                  <c:v>119.88604685703653</c:v>
                </c:pt>
                <c:pt idx="4573">
                  <c:v>119.88631395409107</c:v>
                </c:pt>
                <c:pt idx="4574">
                  <c:v>119.88658104555293</c:v>
                </c:pt>
                <c:pt idx="4575">
                  <c:v>119.88684813144391</c:v>
                </c:pt>
                <c:pt idx="4576">
                  <c:v>119.88711521178587</c:v>
                </c:pt>
                <c:pt idx="4577">
                  <c:v>119.88738228660061</c:v>
                </c:pt>
                <c:pt idx="4578">
                  <c:v>119.88764935590999</c:v>
                </c:pt>
                <c:pt idx="4579">
                  <c:v>119.88791641973577</c:v>
                </c:pt>
                <c:pt idx="4580">
                  <c:v>119.88818347809982</c:v>
                </c:pt>
                <c:pt idx="4581">
                  <c:v>119.88845053102393</c:v>
                </c:pt>
                <c:pt idx="4582">
                  <c:v>119.88871757852991</c:v>
                </c:pt>
                <c:pt idx="4583">
                  <c:v>119.88898462063958</c:v>
                </c:pt>
                <c:pt idx="4584">
                  <c:v>119.8892516573747</c:v>
                </c:pt>
                <c:pt idx="4585">
                  <c:v>119.88951868875711</c:v>
                </c:pt>
                <c:pt idx="4586">
                  <c:v>119.8897857148086</c:v>
                </c:pt>
                <c:pt idx="4587">
                  <c:v>119.89005273555095</c:v>
                </c:pt>
                <c:pt idx="4588">
                  <c:v>119.89031975100596</c:v>
                </c:pt>
                <c:pt idx="4589">
                  <c:v>119.89058676119541</c:v>
                </c:pt>
                <c:pt idx="4590">
                  <c:v>119.89085376614109</c:v>
                </c:pt>
                <c:pt idx="4591">
                  <c:v>119.89112076586478</c:v>
                </c:pt>
                <c:pt idx="4592">
                  <c:v>119.89138776038826</c:v>
                </c:pt>
                <c:pt idx="4593">
                  <c:v>119.89165474973328</c:v>
                </c:pt>
                <c:pt idx="4594">
                  <c:v>119.89192173392165</c:v>
                </c:pt>
                <c:pt idx="4595">
                  <c:v>119.8921887129751</c:v>
                </c:pt>
                <c:pt idx="4596">
                  <c:v>119.89245568691543</c:v>
                </c:pt>
                <c:pt idx="4597">
                  <c:v>119.89272265576437</c:v>
                </c:pt>
                <c:pt idx="4598">
                  <c:v>119.8929896195437</c:v>
                </c:pt>
                <c:pt idx="4599">
                  <c:v>119.89325657827517</c:v>
                </c:pt>
                <c:pt idx="4600">
                  <c:v>119.89352353198052</c:v>
                </c:pt>
                <c:pt idx="4601">
                  <c:v>119.89379048068153</c:v>
                </c:pt>
                <c:pt idx="4602">
                  <c:v>119.8940574243999</c:v>
                </c:pt>
                <c:pt idx="4603">
                  <c:v>119.89432436315742</c:v>
                </c:pt>
                <c:pt idx="4604">
                  <c:v>119.89459129697582</c:v>
                </c:pt>
                <c:pt idx="4605">
                  <c:v>119.89485822587682</c:v>
                </c:pt>
                <c:pt idx="4606">
                  <c:v>119.89512514988216</c:v>
                </c:pt>
                <c:pt idx="4607">
                  <c:v>119.89539206901358</c:v>
                </c:pt>
                <c:pt idx="4608">
                  <c:v>119.8956589832928</c:v>
                </c:pt>
                <c:pt idx="4609">
                  <c:v>119.89592589274154</c:v>
                </c:pt>
                <c:pt idx="4610">
                  <c:v>119.89619279738156</c:v>
                </c:pt>
                <c:pt idx="4611">
                  <c:v>119.89645969723453</c:v>
                </c:pt>
                <c:pt idx="4612">
                  <c:v>119.8967265923222</c:v>
                </c:pt>
                <c:pt idx="4613">
                  <c:v>119.89699348266626</c:v>
                </c:pt>
                <c:pt idx="4614">
                  <c:v>119.89726036828846</c:v>
                </c:pt>
                <c:pt idx="4615">
                  <c:v>119.89752724921047</c:v>
                </c:pt>
                <c:pt idx="4616">
                  <c:v>119.897794125454</c:v>
                </c:pt>
                <c:pt idx="4617">
                  <c:v>119.89806099704077</c:v>
                </c:pt>
                <c:pt idx="4618">
                  <c:v>119.89832786399248</c:v>
                </c:pt>
                <c:pt idx="4619">
                  <c:v>119.89859472633081</c:v>
                </c:pt>
                <c:pt idx="4620">
                  <c:v>119.89886158407747</c:v>
                </c:pt>
                <c:pt idx="4621">
                  <c:v>119.89912843725413</c:v>
                </c:pt>
                <c:pt idx="4622">
                  <c:v>119.89939528588251</c:v>
                </c:pt>
                <c:pt idx="4623">
                  <c:v>119.89966212998425</c:v>
                </c:pt>
                <c:pt idx="4624">
                  <c:v>119.89992896958108</c:v>
                </c:pt>
                <c:pt idx="4625">
                  <c:v>119.90019580469468</c:v>
                </c:pt>
                <c:pt idx="4626">
                  <c:v>119.90046263534668</c:v>
                </c:pt>
                <c:pt idx="4627">
                  <c:v>119.9007294615588</c:v>
                </c:pt>
                <c:pt idx="4628">
                  <c:v>119.90099628335268</c:v>
                </c:pt>
                <c:pt idx="4629">
                  <c:v>119.90126310075001</c:v>
                </c:pt>
                <c:pt idx="4630">
                  <c:v>119.90152991377246</c:v>
                </c:pt>
                <c:pt idx="4631">
                  <c:v>119.90179672244169</c:v>
                </c:pt>
                <c:pt idx="4632">
                  <c:v>119.90206352677934</c:v>
                </c:pt>
                <c:pt idx="4633">
                  <c:v>119.9023303268071</c:v>
                </c:pt>
                <c:pt idx="4634">
                  <c:v>119.90259712254661</c:v>
                </c:pt>
                <c:pt idx="4635">
                  <c:v>119.90286391401951</c:v>
                </c:pt>
                <c:pt idx="4636">
                  <c:v>119.90313070124748</c:v>
                </c:pt>
                <c:pt idx="4637">
                  <c:v>119.90339748425214</c:v>
                </c:pt>
                <c:pt idx="4638">
                  <c:v>119.90366426305515</c:v>
                </c:pt>
                <c:pt idx="4639">
                  <c:v>119.90393103767815</c:v>
                </c:pt>
                <c:pt idx="4640">
                  <c:v>119.90419780814278</c:v>
                </c:pt>
                <c:pt idx="4641">
                  <c:v>119.90446457447068</c:v>
                </c:pt>
                <c:pt idx="4642">
                  <c:v>119.90473133668348</c:v>
                </c:pt>
                <c:pt idx="4643">
                  <c:v>119.90499809480281</c:v>
                </c:pt>
                <c:pt idx="4644">
                  <c:v>119.90526484885031</c:v>
                </c:pt>
                <c:pt idx="4645">
                  <c:v>119.9055315988476</c:v>
                </c:pt>
                <c:pt idx="4646">
                  <c:v>119.9057983448163</c:v>
                </c:pt>
                <c:pt idx="4647">
                  <c:v>119.90606508677806</c:v>
                </c:pt>
                <c:pt idx="4648">
                  <c:v>119.90633182475446</c:v>
                </c:pt>
                <c:pt idx="4649">
                  <c:v>119.90659855876713</c:v>
                </c:pt>
                <c:pt idx="4650">
                  <c:v>119.90686528883771</c:v>
                </c:pt>
                <c:pt idx="4651">
                  <c:v>119.90713201498777</c:v>
                </c:pt>
                <c:pt idx="4652">
                  <c:v>119.90739873723894</c:v>
                </c:pt>
                <c:pt idx="4653">
                  <c:v>119.90766545561283</c:v>
                </c:pt>
                <c:pt idx="4654">
                  <c:v>119.90793217013106</c:v>
                </c:pt>
                <c:pt idx="4655">
                  <c:v>119.90819888081521</c:v>
                </c:pt>
                <c:pt idx="4656">
                  <c:v>119.90846558768686</c:v>
                </c:pt>
                <c:pt idx="4657">
                  <c:v>119.90873229076766</c:v>
                </c:pt>
                <c:pt idx="4658">
                  <c:v>119.90899899007916</c:v>
                </c:pt>
                <c:pt idx="4659">
                  <c:v>119.90926568564296</c:v>
                </c:pt>
                <c:pt idx="4660">
                  <c:v>119.90953237748069</c:v>
                </c:pt>
                <c:pt idx="4661">
                  <c:v>119.90979906561388</c:v>
                </c:pt>
                <c:pt idx="4662">
                  <c:v>119.91006575006416</c:v>
                </c:pt>
                <c:pt idx="4663">
                  <c:v>119.91033243085309</c:v>
                </c:pt>
                <c:pt idx="4664">
                  <c:v>119.91059910800226</c:v>
                </c:pt>
                <c:pt idx="4665">
                  <c:v>119.91086578153323</c:v>
                </c:pt>
                <c:pt idx="4666">
                  <c:v>119.91113245146759</c:v>
                </c:pt>
                <c:pt idx="4667">
                  <c:v>119.91139911782693</c:v>
                </c:pt>
                <c:pt idx="4668">
                  <c:v>119.9116657806328</c:v>
                </c:pt>
                <c:pt idx="4669">
                  <c:v>119.91193243990676</c:v>
                </c:pt>
                <c:pt idx="4670">
                  <c:v>119.91219909567042</c:v>
                </c:pt>
                <c:pt idx="4671">
                  <c:v>119.9124657479453</c:v>
                </c:pt>
                <c:pt idx="4672">
                  <c:v>119.91273239675297</c:v>
                </c:pt>
                <c:pt idx="4673">
                  <c:v>119.91299904211502</c:v>
                </c:pt>
                <c:pt idx="4674">
                  <c:v>119.91326568405296</c:v>
                </c:pt>
                <c:pt idx="4675">
                  <c:v>119.91353232258838</c:v>
                </c:pt>
                <c:pt idx="4676">
                  <c:v>119.91379895774283</c:v>
                </c:pt>
                <c:pt idx="4677">
                  <c:v>119.91406558953786</c:v>
                </c:pt>
                <c:pt idx="4678">
                  <c:v>119.914332217995</c:v>
                </c:pt>
                <c:pt idx="4679">
                  <c:v>119.91459884313582</c:v>
                </c:pt>
                <c:pt idx="4680">
                  <c:v>119.91486546498186</c:v>
                </c:pt>
                <c:pt idx="4681">
                  <c:v>119.91513208355465</c:v>
                </c:pt>
                <c:pt idx="4682">
                  <c:v>119.91539869887575</c:v>
                </c:pt>
                <c:pt idx="4683">
                  <c:v>119.91566531096666</c:v>
                </c:pt>
                <c:pt idx="4684">
                  <c:v>119.91593191984897</c:v>
                </c:pt>
                <c:pt idx="4685">
                  <c:v>119.91619852554417</c:v>
                </c:pt>
                <c:pt idx="4686">
                  <c:v>119.91646512807381</c:v>
                </c:pt>
                <c:pt idx="4687">
                  <c:v>119.91673172745942</c:v>
                </c:pt>
                <c:pt idx="4688">
                  <c:v>119.91699832372254</c:v>
                </c:pt>
                <c:pt idx="4689">
                  <c:v>119.91726491688466</c:v>
                </c:pt>
                <c:pt idx="4690">
                  <c:v>119.91753150696732</c:v>
                </c:pt>
                <c:pt idx="4691">
                  <c:v>119.91779809399206</c:v>
                </c:pt>
                <c:pt idx="4692">
                  <c:v>119.91806467798037</c:v>
                </c:pt>
                <c:pt idx="4693">
                  <c:v>119.9183312589538</c:v>
                </c:pt>
                <c:pt idx="4694">
                  <c:v>119.91859783693383</c:v>
                </c:pt>
                <c:pt idx="4695">
                  <c:v>119.918864411942</c:v>
                </c:pt>
                <c:pt idx="4696">
                  <c:v>119.91913098399979</c:v>
                </c:pt>
                <c:pt idx="4697">
                  <c:v>119.91939755312875</c:v>
                </c:pt>
                <c:pt idx="4698">
                  <c:v>119.91966411935036</c:v>
                </c:pt>
                <c:pt idx="4699">
                  <c:v>119.91993068268613</c:v>
                </c:pt>
                <c:pt idx="4700">
                  <c:v>119.92019724315756</c:v>
                </c:pt>
                <c:pt idx="4701">
                  <c:v>119.92046380078615</c:v>
                </c:pt>
                <c:pt idx="4702">
                  <c:v>119.92073035559342</c:v>
                </c:pt>
                <c:pt idx="4703">
                  <c:v>119.92099690760085</c:v>
                </c:pt>
                <c:pt idx="4704">
                  <c:v>119.92126345682993</c:v>
                </c:pt>
                <c:pt idx="4705">
                  <c:v>119.92153000330217</c:v>
                </c:pt>
                <c:pt idx="4706">
                  <c:v>119.92179654703904</c:v>
                </c:pt>
                <c:pt idx="4707">
                  <c:v>119.92206308806205</c:v>
                </c:pt>
                <c:pt idx="4708">
                  <c:v>119.92232962639268</c:v>
                </c:pt>
                <c:pt idx="4709">
                  <c:v>119.92259616205241</c:v>
                </c:pt>
                <c:pt idx="4710">
                  <c:v>119.92286269506273</c:v>
                </c:pt>
                <c:pt idx="4711">
                  <c:v>119.92312922544514</c:v>
                </c:pt>
                <c:pt idx="4712">
                  <c:v>119.92339575322109</c:v>
                </c:pt>
                <c:pt idx="4713">
                  <c:v>119.92366227841205</c:v>
                </c:pt>
                <c:pt idx="4714">
                  <c:v>119.92392880103955</c:v>
                </c:pt>
                <c:pt idx="4715">
                  <c:v>119.92419532112501</c:v>
                </c:pt>
                <c:pt idx="4716">
                  <c:v>119.92446183868994</c:v>
                </c:pt>
                <c:pt idx="4717">
                  <c:v>119.92472835375578</c:v>
                </c:pt>
                <c:pt idx="4718">
                  <c:v>119.92499486634404</c:v>
                </c:pt>
                <c:pt idx="4719">
                  <c:v>119.92526137647614</c:v>
                </c:pt>
                <c:pt idx="4720">
                  <c:v>119.92552788417358</c:v>
                </c:pt>
                <c:pt idx="4721">
                  <c:v>119.92579438945782</c:v>
                </c:pt>
                <c:pt idx="4722">
                  <c:v>119.92606089235031</c:v>
                </c:pt>
                <c:pt idx="4723">
                  <c:v>119.92632739287251</c:v>
                </c:pt>
                <c:pt idx="4724">
                  <c:v>119.92659389104588</c:v>
                </c:pt>
                <c:pt idx="4725">
                  <c:v>119.9268603868919</c:v>
                </c:pt>
                <c:pt idx="4726">
                  <c:v>119.92712688043201</c:v>
                </c:pt>
                <c:pt idx="4727">
                  <c:v>119.92739337168766</c:v>
                </c:pt>
                <c:pt idx="4728">
                  <c:v>119.92765986068031</c:v>
                </c:pt>
                <c:pt idx="4729">
                  <c:v>119.9279263474314</c:v>
                </c:pt>
                <c:pt idx="4730">
                  <c:v>119.92819283196238</c:v>
                </c:pt>
                <c:pt idx="4731">
                  <c:v>119.9284593142947</c:v>
                </c:pt>
                <c:pt idx="4732">
                  <c:v>119.9287257944498</c:v>
                </c:pt>
                <c:pt idx="4733">
                  <c:v>119.92899227244915</c:v>
                </c:pt>
                <c:pt idx="4734">
                  <c:v>119.92925874831417</c:v>
                </c:pt>
                <c:pt idx="4735">
                  <c:v>119.9295252220663</c:v>
                </c:pt>
                <c:pt idx="4736">
                  <c:v>119.929791693727</c:v>
                </c:pt>
                <c:pt idx="4737">
                  <c:v>119.93005816331767</c:v>
                </c:pt>
                <c:pt idx="4738">
                  <c:v>119.93032463085977</c:v>
                </c:pt>
                <c:pt idx="4739">
                  <c:v>119.93059109637474</c:v>
                </c:pt>
                <c:pt idx="4740">
                  <c:v>119.930857559884</c:v>
                </c:pt>
                <c:pt idx="4741">
                  <c:v>119.931124021409</c:v>
                </c:pt>
                <c:pt idx="4742">
                  <c:v>119.93139048097115</c:v>
                </c:pt>
                <c:pt idx="4743">
                  <c:v>119.93165693859189</c:v>
                </c:pt>
                <c:pt idx="4744">
                  <c:v>119.93192339429262</c:v>
                </c:pt>
                <c:pt idx="4745">
                  <c:v>119.93218984809481</c:v>
                </c:pt>
                <c:pt idx="4746">
                  <c:v>119.93245630001985</c:v>
                </c:pt>
                <c:pt idx="4747">
                  <c:v>119.93272275008918</c:v>
                </c:pt>
                <c:pt idx="4748">
                  <c:v>119.93298919832421</c:v>
                </c:pt>
                <c:pt idx="4749">
                  <c:v>119.93325564474637</c:v>
                </c:pt>
                <c:pt idx="4750">
                  <c:v>119.93352208937706</c:v>
                </c:pt>
                <c:pt idx="4751">
                  <c:v>119.93378853223771</c:v>
                </c:pt>
                <c:pt idx="4752">
                  <c:v>119.93405497334976</c:v>
                </c:pt>
                <c:pt idx="4753">
                  <c:v>119.93432141273456</c:v>
                </c:pt>
                <c:pt idx="4754">
                  <c:v>119.93458785041358</c:v>
                </c:pt>
                <c:pt idx="4755">
                  <c:v>119.93485428640821</c:v>
                </c:pt>
                <c:pt idx="4756">
                  <c:v>119.93512072073986</c:v>
                </c:pt>
                <c:pt idx="4757">
                  <c:v>119.93538715342993</c:v>
                </c:pt>
                <c:pt idx="4758">
                  <c:v>119.93565358449985</c:v>
                </c:pt>
                <c:pt idx="4759">
                  <c:v>119.935920013971</c:v>
                </c:pt>
                <c:pt idx="4760">
                  <c:v>119.93618644186481</c:v>
                </c:pt>
                <c:pt idx="4761">
                  <c:v>119.93645286820265</c:v>
                </c:pt>
                <c:pt idx="4762">
                  <c:v>119.93671929300595</c:v>
                </c:pt>
                <c:pt idx="4763">
                  <c:v>119.93698571629609</c:v>
                </c:pt>
                <c:pt idx="4764">
                  <c:v>119.93725213809449</c:v>
                </c:pt>
                <c:pt idx="4765">
                  <c:v>119.93751855842252</c:v>
                </c:pt>
                <c:pt idx="4766">
                  <c:v>119.9377849773016</c:v>
                </c:pt>
                <c:pt idx="4767">
                  <c:v>119.93805139475313</c:v>
                </c:pt>
                <c:pt idx="4768">
                  <c:v>119.93831781079848</c:v>
                </c:pt>
                <c:pt idx="4769">
                  <c:v>119.93858422545905</c:v>
                </c:pt>
                <c:pt idx="4770">
                  <c:v>119.93885063875624</c:v>
                </c:pt>
                <c:pt idx="4771">
                  <c:v>119.93911705071145</c:v>
                </c:pt>
                <c:pt idx="4772">
                  <c:v>119.93938346134603</c:v>
                </c:pt>
                <c:pt idx="4773">
                  <c:v>119.93964987068139</c:v>
                </c:pt>
                <c:pt idx="4774">
                  <c:v>119.93991627873893</c:v>
                </c:pt>
                <c:pt idx="4775">
                  <c:v>119.94018268554004</c:v>
                </c:pt>
                <c:pt idx="4776">
                  <c:v>119.94044909110606</c:v>
                </c:pt>
                <c:pt idx="4777">
                  <c:v>119.94071549545841</c:v>
                </c:pt>
                <c:pt idx="4778">
                  <c:v>119.94098189861846</c:v>
                </c:pt>
                <c:pt idx="4779">
                  <c:v>119.9412483006076</c:v>
                </c:pt>
                <c:pt idx="4780">
                  <c:v>119.94151470144719</c:v>
                </c:pt>
                <c:pt idx="4781">
                  <c:v>119.94178110115863</c:v>
                </c:pt>
                <c:pt idx="4782">
                  <c:v>119.94204749976328</c:v>
                </c:pt>
                <c:pt idx="4783">
                  <c:v>119.94231389728253</c:v>
                </c:pt>
                <c:pt idx="4784">
                  <c:v>119.94258029373775</c:v>
                </c:pt>
                <c:pt idx="4785">
                  <c:v>119.94284668915031</c:v>
                </c:pt>
                <c:pt idx="4786">
                  <c:v>119.94311308354159</c:v>
                </c:pt>
                <c:pt idx="4787">
                  <c:v>119.94337947693296</c:v>
                </c:pt>
                <c:pt idx="4788">
                  <c:v>119.94364586934577</c:v>
                </c:pt>
                <c:pt idx="4789">
                  <c:v>119.94391226080143</c:v>
                </c:pt>
                <c:pt idx="4790">
                  <c:v>119.94417865132128</c:v>
                </c:pt>
                <c:pt idx="4791">
                  <c:v>119.94444504092669</c:v>
                </c:pt>
                <c:pt idx="4792">
                  <c:v>119.94471142963903</c:v>
                </c:pt>
                <c:pt idx="4793">
                  <c:v>119.94497781747967</c:v>
                </c:pt>
                <c:pt idx="4794">
                  <c:v>119.94524420446997</c:v>
                </c:pt>
                <c:pt idx="4795">
                  <c:v>119.9455105906313</c:v>
                </c:pt>
                <c:pt idx="4796">
                  <c:v>119.94577697598501</c:v>
                </c:pt>
                <c:pt idx="4797">
                  <c:v>119.94604336055249</c:v>
                </c:pt>
                <c:pt idx="4798">
                  <c:v>119.94630974435506</c:v>
                </c:pt>
                <c:pt idx="4799">
                  <c:v>119.9465761274141</c:v>
                </c:pt>
                <c:pt idx="4800">
                  <c:v>119.94684250975098</c:v>
                </c:pt>
                <c:pt idx="4801">
                  <c:v>119.94710889138705</c:v>
                </c:pt>
                <c:pt idx="4802">
                  <c:v>119.94737527234366</c:v>
                </c:pt>
                <c:pt idx="4803">
                  <c:v>119.94764165264218</c:v>
                </c:pt>
                <c:pt idx="4804">
                  <c:v>119.94790803230393</c:v>
                </c:pt>
                <c:pt idx="4805">
                  <c:v>119.94817441135031</c:v>
                </c:pt>
                <c:pt idx="4806">
                  <c:v>119.94844078980265</c:v>
                </c:pt>
                <c:pt idx="4807">
                  <c:v>119.9487071676823</c:v>
                </c:pt>
                <c:pt idx="4808">
                  <c:v>119.94897354501063</c:v>
                </c:pt>
                <c:pt idx="4809">
                  <c:v>119.94923992180898</c:v>
                </c:pt>
                <c:pt idx="4810">
                  <c:v>119.9495062980987</c:v>
                </c:pt>
                <c:pt idx="4811">
                  <c:v>119.94977267390114</c:v>
                </c:pt>
                <c:pt idx="4812">
                  <c:v>119.95003904923765</c:v>
                </c:pt>
                <c:pt idx="4813">
                  <c:v>119.95030542412957</c:v>
                </c:pt>
                <c:pt idx="4814">
                  <c:v>119.95057179859825</c:v>
                </c:pt>
                <c:pt idx="4815">
                  <c:v>119.95083817266504</c:v>
                </c:pt>
                <c:pt idx="4816">
                  <c:v>119.9511045463513</c:v>
                </c:pt>
                <c:pt idx="4817">
                  <c:v>119.95137091967834</c:v>
                </c:pt>
                <c:pt idx="4818">
                  <c:v>119.95163729266754</c:v>
                </c:pt>
                <c:pt idx="4819">
                  <c:v>119.95190366534021</c:v>
                </c:pt>
                <c:pt idx="4820">
                  <c:v>119.95217003771774</c:v>
                </c:pt>
                <c:pt idx="4821">
                  <c:v>119.95243640982142</c:v>
                </c:pt>
                <c:pt idx="4822">
                  <c:v>119.9527027816726</c:v>
                </c:pt>
                <c:pt idx="4823">
                  <c:v>119.95296915329266</c:v>
                </c:pt>
                <c:pt idx="4824">
                  <c:v>119.95323552470289</c:v>
                </c:pt>
                <c:pt idx="4825">
                  <c:v>119.95350189592466</c:v>
                </c:pt>
                <c:pt idx="4826">
                  <c:v>119.95376826697931</c:v>
                </c:pt>
                <c:pt idx="4827">
                  <c:v>119.95403463788816</c:v>
                </c:pt>
                <c:pt idx="4828">
                  <c:v>119.95430100867256</c:v>
                </c:pt>
                <c:pt idx="4829">
                  <c:v>119.95456737935383</c:v>
                </c:pt>
                <c:pt idx="4830">
                  <c:v>119.95483374995334</c:v>
                </c:pt>
                <c:pt idx="4831">
                  <c:v>119.95510012049238</c:v>
                </c:pt>
                <c:pt idx="4832">
                  <c:v>119.95536649099232</c:v>
                </c:pt>
                <c:pt idx="4833">
                  <c:v>119.95563286147447</c:v>
                </c:pt>
                <c:pt idx="4834">
                  <c:v>119.95589923196019</c:v>
                </c:pt>
                <c:pt idx="4835">
                  <c:v>119.9561656024708</c:v>
                </c:pt>
                <c:pt idx="4836">
                  <c:v>119.95643197302762</c:v>
                </c:pt>
                <c:pt idx="4837">
                  <c:v>119.95669834365199</c:v>
                </c:pt>
                <c:pt idx="4838">
                  <c:v>119.95696471436526</c:v>
                </c:pt>
                <c:pt idx="4839">
                  <c:v>119.95723108518874</c:v>
                </c:pt>
                <c:pt idx="4840">
                  <c:v>119.95749745614376</c:v>
                </c:pt>
                <c:pt idx="4841">
                  <c:v>119.95776382725165</c:v>
                </c:pt>
                <c:pt idx="4842">
                  <c:v>119.95803019853375</c:v>
                </c:pt>
                <c:pt idx="4843">
                  <c:v>119.95829657001138</c:v>
                </c:pt>
                <c:pt idx="4844">
                  <c:v>119.95856294170588</c:v>
                </c:pt>
                <c:pt idx="4845">
                  <c:v>119.95882931363856</c:v>
                </c:pt>
                <c:pt idx="4846">
                  <c:v>119.95909568583076</c:v>
                </c:pt>
                <c:pt idx="4847">
                  <c:v>119.95936205830381</c:v>
                </c:pt>
                <c:pt idx="4848">
                  <c:v>119.95962843107903</c:v>
                </c:pt>
                <c:pt idx="4849">
                  <c:v>119.95989480417774</c:v>
                </c:pt>
                <c:pt idx="4850">
                  <c:v>119.96016117762126</c:v>
                </c:pt>
                <c:pt idx="4851">
                  <c:v>119.96042755143094</c:v>
                </c:pt>
                <c:pt idx="4852">
                  <c:v>119.96069392562809</c:v>
                </c:pt>
                <c:pt idx="4853">
                  <c:v>119.96096030023404</c:v>
                </c:pt>
                <c:pt idx="4854">
                  <c:v>119.96122667527011</c:v>
                </c:pt>
                <c:pt idx="4855">
                  <c:v>119.96149305075761</c:v>
                </c:pt>
                <c:pt idx="4856">
                  <c:v>119.96175942671789</c:v>
                </c:pt>
                <c:pt idx="4857">
                  <c:v>119.96202580317227</c:v>
                </c:pt>
                <c:pt idx="4858">
                  <c:v>119.96229218014206</c:v>
                </c:pt>
                <c:pt idx="4859">
                  <c:v>119.96255855764858</c:v>
                </c:pt>
                <c:pt idx="4860">
                  <c:v>119.96282493571314</c:v>
                </c:pt>
                <c:pt idx="4861">
                  <c:v>119.96309131435711</c:v>
                </c:pt>
                <c:pt idx="4862">
                  <c:v>119.96335769360178</c:v>
                </c:pt>
                <c:pt idx="4863">
                  <c:v>119.96362407346845</c:v>
                </c:pt>
                <c:pt idx="4864">
                  <c:v>119.96389045397848</c:v>
                </c:pt>
                <c:pt idx="4865">
                  <c:v>119.96415683515318</c:v>
                </c:pt>
                <c:pt idx="4866">
                  <c:v>119.96442321701385</c:v>
                </c:pt>
                <c:pt idx="4867">
                  <c:v>119.96468959958183</c:v>
                </c:pt>
                <c:pt idx="4868">
                  <c:v>119.96495598287844</c:v>
                </c:pt>
                <c:pt idx="4869">
                  <c:v>119.96522236692499</c:v>
                </c:pt>
                <c:pt idx="4870">
                  <c:v>119.9654887517428</c:v>
                </c:pt>
                <c:pt idx="4871">
                  <c:v>119.9657551373532</c:v>
                </c:pt>
                <c:pt idx="4872">
                  <c:v>119.9660215237775</c:v>
                </c:pt>
                <c:pt idx="4873">
                  <c:v>119.96628791103701</c:v>
                </c:pt>
                <c:pt idx="4874">
                  <c:v>119.96655429915307</c:v>
                </c:pt>
                <c:pt idx="4875">
                  <c:v>119.96682068814701</c:v>
                </c:pt>
                <c:pt idx="4876">
                  <c:v>119.96708707804011</c:v>
                </c:pt>
                <c:pt idx="4877">
                  <c:v>119.9673534688537</c:v>
                </c:pt>
                <c:pt idx="4878">
                  <c:v>119.96761986060912</c:v>
                </c:pt>
                <c:pt idx="4879">
                  <c:v>119.96788625332766</c:v>
                </c:pt>
                <c:pt idx="4880">
                  <c:v>119.96815264703065</c:v>
                </c:pt>
                <c:pt idx="4881">
                  <c:v>119.96841904173941</c:v>
                </c:pt>
                <c:pt idx="4882">
                  <c:v>119.96868543747527</c:v>
                </c:pt>
                <c:pt idx="4883">
                  <c:v>119.96895183425951</c:v>
                </c:pt>
                <c:pt idx="4884">
                  <c:v>119.96921823211349</c:v>
                </c:pt>
                <c:pt idx="4885">
                  <c:v>119.96948463105851</c:v>
                </c:pt>
                <c:pt idx="4886">
                  <c:v>119.96975103111589</c:v>
                </c:pt>
                <c:pt idx="4887">
                  <c:v>119.97001743230693</c:v>
                </c:pt>
                <c:pt idx="4888">
                  <c:v>119.97028383465297</c:v>
                </c:pt>
                <c:pt idx="4889">
                  <c:v>119.97055023817532</c:v>
                </c:pt>
                <c:pt idx="4890">
                  <c:v>119.9708166428953</c:v>
                </c:pt>
                <c:pt idx="4891">
                  <c:v>119.97108304883422</c:v>
                </c:pt>
                <c:pt idx="4892">
                  <c:v>119.9713494560134</c:v>
                </c:pt>
                <c:pt idx="4893">
                  <c:v>119.97161586445418</c:v>
                </c:pt>
                <c:pt idx="4894">
                  <c:v>119.97188227417783</c:v>
                </c:pt>
                <c:pt idx="4895">
                  <c:v>119.97214868520571</c:v>
                </c:pt>
                <c:pt idx="4896">
                  <c:v>119.97241509755912</c:v>
                </c:pt>
                <c:pt idx="4897">
                  <c:v>119.97268151125938</c:v>
                </c:pt>
                <c:pt idx="4898">
                  <c:v>119.97294792632782</c:v>
                </c:pt>
                <c:pt idx="4899">
                  <c:v>119.97321434278572</c:v>
                </c:pt>
                <c:pt idx="4900">
                  <c:v>119.97348076065445</c:v>
                </c:pt>
                <c:pt idx="4901">
                  <c:v>119.9737471799553</c:v>
                </c:pt>
                <c:pt idx="4902">
                  <c:v>119.97401360070958</c:v>
                </c:pt>
                <c:pt idx="4903">
                  <c:v>119.97428002293864</c:v>
                </c:pt>
                <c:pt idx="4904">
                  <c:v>119.97454644666377</c:v>
                </c:pt>
                <c:pt idx="4905">
                  <c:v>119.97481287190628</c:v>
                </c:pt>
                <c:pt idx="4906">
                  <c:v>119.97507929868752</c:v>
                </c:pt>
                <c:pt idx="4907">
                  <c:v>119.9753457270288</c:v>
                </c:pt>
                <c:pt idx="4908">
                  <c:v>119.97561215695143</c:v>
                </c:pt>
                <c:pt idx="4909">
                  <c:v>119.97587858847672</c:v>
                </c:pt>
                <c:pt idx="4910">
                  <c:v>119.97614502162601</c:v>
                </c:pt>
                <c:pt idx="4911">
                  <c:v>119.97641145642062</c:v>
                </c:pt>
                <c:pt idx="4912">
                  <c:v>119.97667789288185</c:v>
                </c:pt>
                <c:pt idx="4913">
                  <c:v>119.97694433103105</c:v>
                </c:pt>
                <c:pt idx="4914">
                  <c:v>119.97721077088951</c:v>
                </c:pt>
                <c:pt idx="4915">
                  <c:v>119.97747721247858</c:v>
                </c:pt>
                <c:pt idx="4916">
                  <c:v>119.97774365581955</c:v>
                </c:pt>
                <c:pt idx="4917">
                  <c:v>119.97801010093376</c:v>
                </c:pt>
                <c:pt idx="4918">
                  <c:v>119.97827654784254</c:v>
                </c:pt>
                <c:pt idx="4919">
                  <c:v>119.97854299656719</c:v>
                </c:pt>
                <c:pt idx="4920">
                  <c:v>119.97880944712904</c:v>
                </c:pt>
                <c:pt idx="4921">
                  <c:v>119.97907589954941</c:v>
                </c:pt>
                <c:pt idx="4922">
                  <c:v>119.97934235384965</c:v>
                </c:pt>
                <c:pt idx="4923">
                  <c:v>119.97960881005105</c:v>
                </c:pt>
                <c:pt idx="4924">
                  <c:v>119.97987526817494</c:v>
                </c:pt>
                <c:pt idx="4925">
                  <c:v>119.98014172824264</c:v>
                </c:pt>
                <c:pt idx="4926">
                  <c:v>119.9804081902755</c:v>
                </c:pt>
                <c:pt idx="4927">
                  <c:v>119.98067465429482</c:v>
                </c:pt>
                <c:pt idx="4928">
                  <c:v>119.98094112032192</c:v>
                </c:pt>
                <c:pt idx="4929">
                  <c:v>119.98120758837815</c:v>
                </c:pt>
                <c:pt idx="4930">
                  <c:v>119.98147405848482</c:v>
                </c:pt>
                <c:pt idx="4931">
                  <c:v>119.98174053066327</c:v>
                </c:pt>
                <c:pt idx="4932">
                  <c:v>119.9820070049348</c:v>
                </c:pt>
                <c:pt idx="4933">
                  <c:v>119.98227348132076</c:v>
                </c:pt>
                <c:pt idx="4934">
                  <c:v>119.98253995984247</c:v>
                </c:pt>
                <c:pt idx="4935">
                  <c:v>119.98280644052126</c:v>
                </c:pt>
                <c:pt idx="4936">
                  <c:v>119.98307292337846</c:v>
                </c:pt>
                <c:pt idx="4937">
                  <c:v>119.98333940843538</c:v>
                </c:pt>
                <c:pt idx="4938">
                  <c:v>119.98360589571338</c:v>
                </c:pt>
                <c:pt idx="4939">
                  <c:v>119.98387238523378</c:v>
                </c:pt>
                <c:pt idx="4940">
                  <c:v>119.9841388770179</c:v>
                </c:pt>
                <c:pt idx="4941">
                  <c:v>119.98440537108706</c:v>
                </c:pt>
                <c:pt idx="4942">
                  <c:v>119.98467186746262</c:v>
                </c:pt>
                <c:pt idx="4943">
                  <c:v>119.98493836616591</c:v>
                </c:pt>
                <c:pt idx="4944">
                  <c:v>119.98520486721824</c:v>
                </c:pt>
                <c:pt idx="4945">
                  <c:v>119.98547137064097</c:v>
                </c:pt>
                <c:pt idx="4946">
                  <c:v>119.9857378764554</c:v>
                </c:pt>
                <c:pt idx="4947">
                  <c:v>119.98600438468289</c:v>
                </c:pt>
                <c:pt idx="4948">
                  <c:v>119.98627089534476</c:v>
                </c:pt>
                <c:pt idx="4949">
                  <c:v>119.98653740846237</c:v>
                </c:pt>
                <c:pt idx="4950">
                  <c:v>119.98680392405703</c:v>
                </c:pt>
                <c:pt idx="4951">
                  <c:v>119.98707044215008</c:v>
                </c:pt>
                <c:pt idx="4952">
                  <c:v>119.98733696276287</c:v>
                </c:pt>
                <c:pt idx="4953">
                  <c:v>119.98760348591674</c:v>
                </c:pt>
                <c:pt idx="4954">
                  <c:v>119.98787001163301</c:v>
                </c:pt>
                <c:pt idx="4955">
                  <c:v>119.98813653993302</c:v>
                </c:pt>
                <c:pt idx="4956">
                  <c:v>119.98840307083813</c:v>
                </c:pt>
                <c:pt idx="4957">
                  <c:v>119.98866960436968</c:v>
                </c:pt>
                <c:pt idx="4958">
                  <c:v>119.98893614054899</c:v>
                </c:pt>
                <c:pt idx="4959">
                  <c:v>119.98920267939741</c:v>
                </c:pt>
                <c:pt idx="4960">
                  <c:v>119.98946922093629</c:v>
                </c:pt>
                <c:pt idx="4961">
                  <c:v>119.98973576518696</c:v>
                </c:pt>
                <c:pt idx="4962">
                  <c:v>119.99000231217079</c:v>
                </c:pt>
                <c:pt idx="4963">
                  <c:v>119.9902688619091</c:v>
                </c:pt>
                <c:pt idx="4964">
                  <c:v>119.99053541442323</c:v>
                </c:pt>
                <c:pt idx="4965">
                  <c:v>119.99080196973456</c:v>
                </c:pt>
                <c:pt idx="4966">
                  <c:v>119.99106852786441</c:v>
                </c:pt>
                <c:pt idx="4967">
                  <c:v>119.99133508883413</c:v>
                </c:pt>
                <c:pt idx="4968">
                  <c:v>119.99160165266508</c:v>
                </c:pt>
                <c:pt idx="4969">
                  <c:v>119.9918682193786</c:v>
                </c:pt>
                <c:pt idx="4970">
                  <c:v>119.99213478899605</c:v>
                </c:pt>
                <c:pt idx="4971">
                  <c:v>119.99240136153878</c:v>
                </c:pt>
                <c:pt idx="4972">
                  <c:v>119.99266793702813</c:v>
                </c:pt>
                <c:pt idx="4973">
                  <c:v>119.99293451548546</c:v>
                </c:pt>
                <c:pt idx="4974">
                  <c:v>119.99320109693213</c:v>
                </c:pt>
                <c:pt idx="4975">
                  <c:v>119.99346768138948</c:v>
                </c:pt>
                <c:pt idx="4976">
                  <c:v>119.99373426887887</c:v>
                </c:pt>
                <c:pt idx="4977">
                  <c:v>119.99400085942166</c:v>
                </c:pt>
                <c:pt idx="4978">
                  <c:v>119.99426745303921</c:v>
                </c:pt>
                <c:pt idx="4979">
                  <c:v>119.99453404975289</c:v>
                </c:pt>
                <c:pt idx="4980">
                  <c:v>119.99480064958402</c:v>
                </c:pt>
                <c:pt idx="4981">
                  <c:v>119.99506725255401</c:v>
                </c:pt>
                <c:pt idx="4982">
                  <c:v>119.99533385868418</c:v>
                </c:pt>
                <c:pt idx="4983">
                  <c:v>119.99560046799591</c:v>
                </c:pt>
                <c:pt idx="4984">
                  <c:v>119.99586708051058</c:v>
                </c:pt>
                <c:pt idx="4985">
                  <c:v>119.9961336962495</c:v>
                </c:pt>
                <c:pt idx="4986">
                  <c:v>119.9964003152341</c:v>
                </c:pt>
                <c:pt idx="4987">
                  <c:v>119.9966669374857</c:v>
                </c:pt>
                <c:pt idx="4988">
                  <c:v>119.99693356302569</c:v>
                </c:pt>
                <c:pt idx="4989">
                  <c:v>119.99720019187542</c:v>
                </c:pt>
                <c:pt idx="4990">
                  <c:v>119.99746682405627</c:v>
                </c:pt>
                <c:pt idx="4991">
                  <c:v>119.99773345958961</c:v>
                </c:pt>
                <c:pt idx="4992">
                  <c:v>119.99800009849682</c:v>
                </c:pt>
                <c:pt idx="4993">
                  <c:v>119.99826674079924</c:v>
                </c:pt>
                <c:pt idx="4994">
                  <c:v>119.99853338651829</c:v>
                </c:pt>
                <c:pt idx="4995">
                  <c:v>119.9988000356753</c:v>
                </c:pt>
                <c:pt idx="4996">
                  <c:v>119.99906668829166</c:v>
                </c:pt>
                <c:pt idx="4997">
                  <c:v>119.99933334438876</c:v>
                </c:pt>
                <c:pt idx="4998">
                  <c:v>119.99960000398798</c:v>
                </c:pt>
                <c:pt idx="4999">
                  <c:v>119.99986666711067</c:v>
                </c:pt>
                <c:pt idx="5000">
                  <c:v>120.00013333377822</c:v>
                </c:pt>
                <c:pt idx="5001">
                  <c:v>120.00040000401202</c:v>
                </c:pt>
                <c:pt idx="5002">
                  <c:v>120.00066667783346</c:v>
                </c:pt>
                <c:pt idx="5003">
                  <c:v>120.0009333552639</c:v>
                </c:pt>
                <c:pt idx="5004">
                  <c:v>120.00120003632475</c:v>
                </c:pt>
                <c:pt idx="5005">
                  <c:v>120.00146672103736</c:v>
                </c:pt>
                <c:pt idx="5006">
                  <c:v>120.00173340942314</c:v>
                </c:pt>
                <c:pt idx="5007">
                  <c:v>120.00200010150348</c:v>
                </c:pt>
                <c:pt idx="5008">
                  <c:v>120.00226679729977</c:v>
                </c:pt>
                <c:pt idx="5009">
                  <c:v>120.00253349683339</c:v>
                </c:pt>
                <c:pt idx="5010">
                  <c:v>120.00280020012573</c:v>
                </c:pt>
                <c:pt idx="5011">
                  <c:v>120.00306690719819</c:v>
                </c:pt>
                <c:pt idx="5012">
                  <c:v>120.00333361807216</c:v>
                </c:pt>
                <c:pt idx="5013">
                  <c:v>120.00360033276905</c:v>
                </c:pt>
                <c:pt idx="5014">
                  <c:v>120.00386705131024</c:v>
                </c:pt>
                <c:pt idx="5015">
                  <c:v>120.00413377371713</c:v>
                </c:pt>
                <c:pt idx="5016">
                  <c:v>120.00440050001112</c:v>
                </c:pt>
                <c:pt idx="5017">
                  <c:v>120.0046672302136</c:v>
                </c:pt>
                <c:pt idx="5018">
                  <c:v>120.00493396434599</c:v>
                </c:pt>
                <c:pt idx="5019">
                  <c:v>120.00520070242969</c:v>
                </c:pt>
                <c:pt idx="5020">
                  <c:v>120.00546744448609</c:v>
                </c:pt>
                <c:pt idx="5021">
                  <c:v>120.0057341905366</c:v>
                </c:pt>
                <c:pt idx="5022">
                  <c:v>120.00600094060266</c:v>
                </c:pt>
                <c:pt idx="5023">
                  <c:v>120.00626769470563</c:v>
                </c:pt>
                <c:pt idx="5024">
                  <c:v>120.00653445286693</c:v>
                </c:pt>
                <c:pt idx="5025">
                  <c:v>120.006801215108</c:v>
                </c:pt>
                <c:pt idx="5026">
                  <c:v>120.00706798145022</c:v>
                </c:pt>
                <c:pt idx="5027">
                  <c:v>120.00733475191502</c:v>
                </c:pt>
                <c:pt idx="5028">
                  <c:v>120.00760152652381</c:v>
                </c:pt>
                <c:pt idx="5029">
                  <c:v>120.00786830529802</c:v>
                </c:pt>
                <c:pt idx="5030">
                  <c:v>120.00813508825905</c:v>
                </c:pt>
                <c:pt idx="5031">
                  <c:v>120.00840187542832</c:v>
                </c:pt>
                <c:pt idx="5032">
                  <c:v>120.00866866682726</c:v>
                </c:pt>
                <c:pt idx="5033">
                  <c:v>120.0089354624773</c:v>
                </c:pt>
                <c:pt idx="5034">
                  <c:v>120.00920226239984</c:v>
                </c:pt>
                <c:pt idx="5035">
                  <c:v>120.00946906661633</c:v>
                </c:pt>
                <c:pt idx="5036">
                  <c:v>120.00973587514818</c:v>
                </c:pt>
                <c:pt idx="5037">
                  <c:v>120.01000268801683</c:v>
                </c:pt>
                <c:pt idx="5038">
                  <c:v>120.0102695052437</c:v>
                </c:pt>
                <c:pt idx="5039">
                  <c:v>120.01053632685021</c:v>
                </c:pt>
                <c:pt idx="5040">
                  <c:v>120.01080315285783</c:v>
                </c:pt>
                <c:pt idx="5041">
                  <c:v>120.01106998328797</c:v>
                </c:pt>
                <c:pt idx="5042">
                  <c:v>120.01133681816208</c:v>
                </c:pt>
                <c:pt idx="5043">
                  <c:v>120.01160365750157</c:v>
                </c:pt>
                <c:pt idx="5044">
                  <c:v>120.01187050132791</c:v>
                </c:pt>
                <c:pt idx="5045">
                  <c:v>120.01213734966251</c:v>
                </c:pt>
                <c:pt idx="5046">
                  <c:v>120.01240420252682</c:v>
                </c:pt>
                <c:pt idx="5047">
                  <c:v>120.01267105994232</c:v>
                </c:pt>
                <c:pt idx="5048">
                  <c:v>120.01293792193042</c:v>
                </c:pt>
                <c:pt idx="5049">
                  <c:v>120.01320478851258</c:v>
                </c:pt>
                <c:pt idx="5050">
                  <c:v>120.01347165971023</c:v>
                </c:pt>
                <c:pt idx="5051">
                  <c:v>120.01373853554486</c:v>
                </c:pt>
                <c:pt idx="5052">
                  <c:v>120.01400541603788</c:v>
                </c:pt>
                <c:pt idx="5053">
                  <c:v>120.01427230121075</c:v>
                </c:pt>
                <c:pt idx="5054">
                  <c:v>120.01453919108496</c:v>
                </c:pt>
                <c:pt idx="5055">
                  <c:v>120.01480608568194</c:v>
                </c:pt>
                <c:pt idx="5056">
                  <c:v>120.01507298502315</c:v>
                </c:pt>
                <c:pt idx="5057">
                  <c:v>120.01533988913006</c:v>
                </c:pt>
                <c:pt idx="5058">
                  <c:v>120.01560679802412</c:v>
                </c:pt>
                <c:pt idx="5059">
                  <c:v>120.01587371172681</c:v>
                </c:pt>
                <c:pt idx="5060">
                  <c:v>120.01614063025957</c:v>
                </c:pt>
                <c:pt idx="5061">
                  <c:v>120.01640755364389</c:v>
                </c:pt>
                <c:pt idx="5062">
                  <c:v>120.01667448190125</c:v>
                </c:pt>
                <c:pt idx="5063">
                  <c:v>120.01694141505308</c:v>
                </c:pt>
                <c:pt idx="5064">
                  <c:v>120.01720835312088</c:v>
                </c:pt>
                <c:pt idx="5065">
                  <c:v>120.01747529612614</c:v>
                </c:pt>
                <c:pt idx="5066">
                  <c:v>120.0177422440903</c:v>
                </c:pt>
                <c:pt idx="5067">
                  <c:v>120.01800919703487</c:v>
                </c:pt>
                <c:pt idx="5068">
                  <c:v>120.01827615498131</c:v>
                </c:pt>
                <c:pt idx="5069">
                  <c:v>120.01854311795111</c:v>
                </c:pt>
                <c:pt idx="5070">
                  <c:v>120.01881008596575</c:v>
                </c:pt>
                <c:pt idx="5071">
                  <c:v>120.01907705904672</c:v>
                </c:pt>
                <c:pt idx="5072">
                  <c:v>120.01934403721552</c:v>
                </c:pt>
                <c:pt idx="5073">
                  <c:v>120.01961102049361</c:v>
                </c:pt>
                <c:pt idx="5074">
                  <c:v>120.0198780089025</c:v>
                </c:pt>
                <c:pt idx="5075">
                  <c:v>120.02014500246368</c:v>
                </c:pt>
                <c:pt idx="5076">
                  <c:v>120.02041200119865</c:v>
                </c:pt>
                <c:pt idx="5077">
                  <c:v>120.0206790051289</c:v>
                </c:pt>
                <c:pt idx="5078">
                  <c:v>120.02094601427592</c:v>
                </c:pt>
                <c:pt idx="5079">
                  <c:v>120.02121302866124</c:v>
                </c:pt>
                <c:pt idx="5080">
                  <c:v>120.02148004830633</c:v>
                </c:pt>
                <c:pt idx="5081">
                  <c:v>120.02174707323272</c:v>
                </c:pt>
                <c:pt idx="5082">
                  <c:v>120.02201410346188</c:v>
                </c:pt>
                <c:pt idx="5083">
                  <c:v>120.02228113901538</c:v>
                </c:pt>
                <c:pt idx="5084">
                  <c:v>120.02254817991468</c:v>
                </c:pt>
                <c:pt idx="5085">
                  <c:v>120.02281522618132</c:v>
                </c:pt>
                <c:pt idx="5086">
                  <c:v>120.02308227783679</c:v>
                </c:pt>
                <c:pt idx="5087">
                  <c:v>120.02334933490263</c:v>
                </c:pt>
                <c:pt idx="5088">
                  <c:v>120.02361639740035</c:v>
                </c:pt>
                <c:pt idx="5089">
                  <c:v>120.02388346535146</c:v>
                </c:pt>
                <c:pt idx="5090">
                  <c:v>120.02415053877749</c:v>
                </c:pt>
                <c:pt idx="5091">
                  <c:v>120.02441761769998</c:v>
                </c:pt>
                <c:pt idx="5092">
                  <c:v>120.02468470214045</c:v>
                </c:pt>
                <c:pt idx="5093">
                  <c:v>120.02495179212042</c:v>
                </c:pt>
                <c:pt idx="5094">
                  <c:v>120.02521888766141</c:v>
                </c:pt>
                <c:pt idx="5095">
                  <c:v>120.02548598878498</c:v>
                </c:pt>
                <c:pt idx="5096">
                  <c:v>120.02575309551266</c:v>
                </c:pt>
                <c:pt idx="5097">
                  <c:v>120.02602020786597</c:v>
                </c:pt>
                <c:pt idx="5098">
                  <c:v>120.02628732586646</c:v>
                </c:pt>
                <c:pt idx="5099">
                  <c:v>120.02655444953569</c:v>
                </c:pt>
                <c:pt idx="5100">
                  <c:v>120.02682157889518</c:v>
                </c:pt>
                <c:pt idx="5101">
                  <c:v>120.02708871396648</c:v>
                </c:pt>
                <c:pt idx="5102">
                  <c:v>120.02735585477114</c:v>
                </c:pt>
                <c:pt idx="5103">
                  <c:v>120.02762300133071</c:v>
                </c:pt>
                <c:pt idx="5104">
                  <c:v>120.02789015366676</c:v>
                </c:pt>
                <c:pt idx="5105">
                  <c:v>120.02815731180083</c:v>
                </c:pt>
                <c:pt idx="5106">
                  <c:v>120.02842447575446</c:v>
                </c:pt>
                <c:pt idx="5107">
                  <c:v>120.02869164554923</c:v>
                </c:pt>
                <c:pt idx="5108">
                  <c:v>120.02895882120671</c:v>
                </c:pt>
                <c:pt idx="5109">
                  <c:v>120.02922600274844</c:v>
                </c:pt>
                <c:pt idx="5110">
                  <c:v>120.02949319019601</c:v>
                </c:pt>
                <c:pt idx="5111">
                  <c:v>120.02976038357097</c:v>
                </c:pt>
                <c:pt idx="5112">
                  <c:v>120.03002758289492</c:v>
                </c:pt>
                <c:pt idx="5113">
                  <c:v>120.03029478818938</c:v>
                </c:pt>
                <c:pt idx="5114">
                  <c:v>120.03056199947596</c:v>
                </c:pt>
                <c:pt idx="5115">
                  <c:v>120.03082921677625</c:v>
                </c:pt>
                <c:pt idx="5116">
                  <c:v>120.03109644011181</c:v>
                </c:pt>
                <c:pt idx="5117">
                  <c:v>120.03136366950422</c:v>
                </c:pt>
                <c:pt idx="5118">
                  <c:v>120.03163090497507</c:v>
                </c:pt>
                <c:pt idx="5119">
                  <c:v>120.03189814654596</c:v>
                </c:pt>
                <c:pt idx="5120">
                  <c:v>120.03216539423846</c:v>
                </c:pt>
                <c:pt idx="5121">
                  <c:v>120.03243264807416</c:v>
                </c:pt>
                <c:pt idx="5122">
                  <c:v>120.03269990807468</c:v>
                </c:pt>
                <c:pt idx="5123">
                  <c:v>120.03296717426159</c:v>
                </c:pt>
                <c:pt idx="5124">
                  <c:v>120.03323444665649</c:v>
                </c:pt>
                <c:pt idx="5125">
                  <c:v>120.033501725281</c:v>
                </c:pt>
                <c:pt idx="5126">
                  <c:v>120.0337690101567</c:v>
                </c:pt>
                <c:pt idx="5127">
                  <c:v>120.03403630130524</c:v>
                </c:pt>
                <c:pt idx="5128">
                  <c:v>120.03430359874818</c:v>
                </c:pt>
                <c:pt idx="5129">
                  <c:v>120.03457090250714</c:v>
                </c:pt>
                <c:pt idx="5130">
                  <c:v>120.03483821260377</c:v>
                </c:pt>
                <c:pt idx="5131">
                  <c:v>120.03510552905965</c:v>
                </c:pt>
                <c:pt idx="5132">
                  <c:v>120.0353728518964</c:v>
                </c:pt>
                <c:pt idx="5133">
                  <c:v>120.03564018113565</c:v>
                </c:pt>
                <c:pt idx="5134">
                  <c:v>120.03590751679903</c:v>
                </c:pt>
                <c:pt idx="5135">
                  <c:v>120.03617485890814</c:v>
                </c:pt>
                <c:pt idx="5136">
                  <c:v>120.03644220748465</c:v>
                </c:pt>
                <c:pt idx="5137">
                  <c:v>120.03670956255016</c:v>
                </c:pt>
                <c:pt idx="5138">
                  <c:v>120.03697692412632</c:v>
                </c:pt>
                <c:pt idx="5139">
                  <c:v>120.03724429223476</c:v>
                </c:pt>
                <c:pt idx="5140">
                  <c:v>120.0375116668971</c:v>
                </c:pt>
                <c:pt idx="5141">
                  <c:v>120.03777904813502</c:v>
                </c:pt>
                <c:pt idx="5142">
                  <c:v>120.03804643597013</c:v>
                </c:pt>
                <c:pt idx="5143">
                  <c:v>120.0383138304241</c:v>
                </c:pt>
                <c:pt idx="5144">
                  <c:v>120.03858123151858</c:v>
                </c:pt>
                <c:pt idx="5145">
                  <c:v>120.03884863927519</c:v>
                </c:pt>
                <c:pt idx="5146">
                  <c:v>120.03911605371562</c:v>
                </c:pt>
                <c:pt idx="5147">
                  <c:v>120.03938347486149</c:v>
                </c:pt>
                <c:pt idx="5148">
                  <c:v>120.03965090273452</c:v>
                </c:pt>
                <c:pt idx="5149">
                  <c:v>120.03991833735631</c:v>
                </c:pt>
                <c:pt idx="5150">
                  <c:v>120.04018577874857</c:v>
                </c:pt>
                <c:pt idx="5151">
                  <c:v>120.04045322693294</c:v>
                </c:pt>
                <c:pt idx="5152">
                  <c:v>120.04072068193111</c:v>
                </c:pt>
                <c:pt idx="5153">
                  <c:v>120.04098814376472</c:v>
                </c:pt>
                <c:pt idx="5154">
                  <c:v>120.04125561245549</c:v>
                </c:pt>
                <c:pt idx="5155">
                  <c:v>120.04152308802507</c:v>
                </c:pt>
                <c:pt idx="5156">
                  <c:v>120.04179057049515</c:v>
                </c:pt>
                <c:pt idx="5157">
                  <c:v>120.04205805988742</c:v>
                </c:pt>
                <c:pt idx="5158">
                  <c:v>120.04232555622357</c:v>
                </c:pt>
                <c:pt idx="5159">
                  <c:v>120.04259305952527</c:v>
                </c:pt>
                <c:pt idx="5160">
                  <c:v>120.04286056981422</c:v>
                </c:pt>
                <c:pt idx="5161">
                  <c:v>120.04312808711212</c:v>
                </c:pt>
                <c:pt idx="5162">
                  <c:v>120.04339561144069</c:v>
                </c:pt>
                <c:pt idx="5163">
                  <c:v>120.04366314282159</c:v>
                </c:pt>
                <c:pt idx="5164">
                  <c:v>120.04393068127655</c:v>
                </c:pt>
                <c:pt idx="5165">
                  <c:v>120.04419822682726</c:v>
                </c:pt>
                <c:pt idx="5166">
                  <c:v>120.04446577949545</c:v>
                </c:pt>
                <c:pt idx="5167">
                  <c:v>120.04473333930281</c:v>
                </c:pt>
                <c:pt idx="5168">
                  <c:v>120.04500090627108</c:v>
                </c:pt>
                <c:pt idx="5169">
                  <c:v>120.04526848042197</c:v>
                </c:pt>
                <c:pt idx="5170">
                  <c:v>120.04553606177718</c:v>
                </c:pt>
                <c:pt idx="5171">
                  <c:v>120.04580365035847</c:v>
                </c:pt>
                <c:pt idx="5172">
                  <c:v>120.04607124618754</c:v>
                </c:pt>
                <c:pt idx="5173">
                  <c:v>120.04633884928613</c:v>
                </c:pt>
                <c:pt idx="5174">
                  <c:v>120.04660645967597</c:v>
                </c:pt>
                <c:pt idx="5175">
                  <c:v>120.04687407737879</c:v>
                </c:pt>
                <c:pt idx="5176">
                  <c:v>120.04714170241634</c:v>
                </c:pt>
                <c:pt idx="5177">
                  <c:v>120.04740933481037</c:v>
                </c:pt>
                <c:pt idx="5178">
                  <c:v>120.04767697458259</c:v>
                </c:pt>
                <c:pt idx="5179">
                  <c:v>120.04794462175478</c:v>
                </c:pt>
                <c:pt idx="5180">
                  <c:v>120.04821227634868</c:v>
                </c:pt>
                <c:pt idx="5181">
                  <c:v>120.04847993838604</c:v>
                </c:pt>
                <c:pt idx="5182">
                  <c:v>120.04874760788863</c:v>
                </c:pt>
                <c:pt idx="5183">
                  <c:v>120.04901528487819</c:v>
                </c:pt>
                <c:pt idx="5184">
                  <c:v>120.04928296937651</c:v>
                </c:pt>
                <c:pt idx="5185">
                  <c:v>120.04955066140532</c:v>
                </c:pt>
                <c:pt idx="5186">
                  <c:v>120.04981836098642</c:v>
                </c:pt>
                <c:pt idx="5187">
                  <c:v>120.05008606814158</c:v>
                </c:pt>
                <c:pt idx="5188">
                  <c:v>120.05035378289254</c:v>
                </c:pt>
                <c:pt idx="5189">
                  <c:v>120.05062150526112</c:v>
                </c:pt>
                <c:pt idx="5190">
                  <c:v>120.05088923526908</c:v>
                </c:pt>
                <c:pt idx="5191">
                  <c:v>120.05115697293822</c:v>
                </c:pt>
                <c:pt idx="5192">
                  <c:v>120.05142471829031</c:v>
                </c:pt>
                <c:pt idx="5193">
                  <c:v>120.05169247134714</c:v>
                </c:pt>
                <c:pt idx="5194">
                  <c:v>120.05196023213051</c:v>
                </c:pt>
                <c:pt idx="5195">
                  <c:v>120.05222800066224</c:v>
                </c:pt>
                <c:pt idx="5196">
                  <c:v>120.05249577696409</c:v>
                </c:pt>
                <c:pt idx="5197">
                  <c:v>120.05276356105789</c:v>
                </c:pt>
                <c:pt idx="5198">
                  <c:v>120.05303135296543</c:v>
                </c:pt>
                <c:pt idx="5199">
                  <c:v>120.05329915270853</c:v>
                </c:pt>
                <c:pt idx="5200">
                  <c:v>120.05356696030901</c:v>
                </c:pt>
                <c:pt idx="5201">
                  <c:v>120.05383477578867</c:v>
                </c:pt>
                <c:pt idx="5202">
                  <c:v>120.05410259916934</c:v>
                </c:pt>
                <c:pt idx="5203">
                  <c:v>120.05437043047284</c:v>
                </c:pt>
                <c:pt idx="5204">
                  <c:v>120.054638269721</c:v>
                </c:pt>
                <c:pt idx="5205">
                  <c:v>120.05490611693564</c:v>
                </c:pt>
                <c:pt idx="5206">
                  <c:v>120.05517397213859</c:v>
                </c:pt>
                <c:pt idx="5207">
                  <c:v>120.0554418353517</c:v>
                </c:pt>
                <c:pt idx="5208">
                  <c:v>120.05570970659682</c:v>
                </c:pt>
                <c:pt idx="5209">
                  <c:v>120.05597758589575</c:v>
                </c:pt>
                <c:pt idx="5210">
                  <c:v>120.05624547327037</c:v>
                </c:pt>
                <c:pt idx="5211">
                  <c:v>120.05651336874251</c:v>
                </c:pt>
                <c:pt idx="5212">
                  <c:v>120.05678127233404</c:v>
                </c:pt>
                <c:pt idx="5213">
                  <c:v>120.05704918406681</c:v>
                </c:pt>
                <c:pt idx="5214">
                  <c:v>120.05731710396267</c:v>
                </c:pt>
                <c:pt idx="5215">
                  <c:v>120.05758503204351</c:v>
                </c:pt>
                <c:pt idx="5216">
                  <c:v>120.05785296833115</c:v>
                </c:pt>
                <c:pt idx="5217">
                  <c:v>120.0581209128475</c:v>
                </c:pt>
                <c:pt idx="5218">
                  <c:v>120.0583888656144</c:v>
                </c:pt>
                <c:pt idx="5219">
                  <c:v>120.05865682665376</c:v>
                </c:pt>
                <c:pt idx="5220">
                  <c:v>120.05892479598744</c:v>
                </c:pt>
                <c:pt idx="5221">
                  <c:v>120.05919277363732</c:v>
                </c:pt>
                <c:pt idx="5222">
                  <c:v>120.0594607596253</c:v>
                </c:pt>
                <c:pt idx="5223">
                  <c:v>120.05972875397325</c:v>
                </c:pt>
                <c:pt idx="5224">
                  <c:v>120.05999675670309</c:v>
                </c:pt>
                <c:pt idx="5225">
                  <c:v>120.06026476783668</c:v>
                </c:pt>
                <c:pt idx="5226">
                  <c:v>120.06053278739597</c:v>
                </c:pt>
                <c:pt idx="5227">
                  <c:v>120.06080081540283</c:v>
                </c:pt>
                <c:pt idx="5228">
                  <c:v>120.06106885187917</c:v>
                </c:pt>
                <c:pt idx="5229">
                  <c:v>120.0613368968469</c:v>
                </c:pt>
                <c:pt idx="5230">
                  <c:v>120.06160495032795</c:v>
                </c:pt>
                <c:pt idx="5231">
                  <c:v>120.06187301234422</c:v>
                </c:pt>
                <c:pt idx="5232">
                  <c:v>120.06214108291763</c:v>
                </c:pt>
                <c:pt idx="5233">
                  <c:v>120.06240916207013</c:v>
                </c:pt>
                <c:pt idx="5234">
                  <c:v>120.06267724982362</c:v>
                </c:pt>
                <c:pt idx="5235">
                  <c:v>120.06294534620005</c:v>
                </c:pt>
                <c:pt idx="5236">
                  <c:v>120.06321345122137</c:v>
                </c:pt>
                <c:pt idx="5237">
                  <c:v>120.06348156490948</c:v>
                </c:pt>
                <c:pt idx="5238">
                  <c:v>120.06374968728636</c:v>
                </c:pt>
                <c:pt idx="5239">
                  <c:v>120.06401781837391</c:v>
                </c:pt>
                <c:pt idx="5240">
                  <c:v>120.06428595819415</c:v>
                </c:pt>
                <c:pt idx="5241">
                  <c:v>120.06455410676897</c:v>
                </c:pt>
                <c:pt idx="5242">
                  <c:v>120.06482226412035</c:v>
                </c:pt>
                <c:pt idx="5243">
                  <c:v>120.06509043027027</c:v>
                </c:pt>
                <c:pt idx="5244">
                  <c:v>120.06535860524068</c:v>
                </c:pt>
                <c:pt idx="5245">
                  <c:v>120.06562678905354</c:v>
                </c:pt>
                <c:pt idx="5246">
                  <c:v>120.06589498173084</c:v>
                </c:pt>
                <c:pt idx="5247">
                  <c:v>120.06616318329453</c:v>
                </c:pt>
                <c:pt idx="5248">
                  <c:v>120.06643139376662</c:v>
                </c:pt>
                <c:pt idx="5249">
                  <c:v>120.06669961316908</c:v>
                </c:pt>
                <c:pt idx="5250">
                  <c:v>120.06696784152389</c:v>
                </c:pt>
                <c:pt idx="5251">
                  <c:v>120.06723607885306</c:v>
                </c:pt>
                <c:pt idx="5252">
                  <c:v>120.06750432517858</c:v>
                </c:pt>
                <c:pt idx="5253">
                  <c:v>120.06777258052243</c:v>
                </c:pt>
                <c:pt idx="5254">
                  <c:v>120.06804084490663</c:v>
                </c:pt>
                <c:pt idx="5255">
                  <c:v>120.06830911835318</c:v>
                </c:pt>
                <c:pt idx="5256">
                  <c:v>120.06857740088411</c:v>
                </c:pt>
                <c:pt idx="5257">
                  <c:v>120.06884569252141</c:v>
                </c:pt>
                <c:pt idx="5258">
                  <c:v>120.06911399328709</c:v>
                </c:pt>
                <c:pt idx="5259">
                  <c:v>120.06938230320321</c:v>
                </c:pt>
                <c:pt idx="5260">
                  <c:v>120.06965062229176</c:v>
                </c:pt>
                <c:pt idx="5261">
                  <c:v>120.06991895057479</c:v>
                </c:pt>
                <c:pt idx="5262">
                  <c:v>120.07018728807431</c:v>
                </c:pt>
                <c:pt idx="5263">
                  <c:v>120.07045563481239</c:v>
                </c:pt>
                <c:pt idx="5264">
                  <c:v>120.07072399081105</c:v>
                </c:pt>
                <c:pt idx="5265">
                  <c:v>120.07099235609233</c:v>
                </c:pt>
                <c:pt idx="5266">
                  <c:v>120.0712607306783</c:v>
                </c:pt>
                <c:pt idx="5267">
                  <c:v>120.071529114591</c:v>
                </c:pt>
                <c:pt idx="5268">
                  <c:v>120.07179750785249</c:v>
                </c:pt>
                <c:pt idx="5269">
                  <c:v>120.07206591048482</c:v>
                </c:pt>
                <c:pt idx="5270">
                  <c:v>120.07233432251007</c:v>
                </c:pt>
                <c:pt idx="5271">
                  <c:v>120.07260274395031</c:v>
                </c:pt>
                <c:pt idx="5272">
                  <c:v>120.07287117482761</c:v>
                </c:pt>
                <c:pt idx="5273">
                  <c:v>120.07313961516404</c:v>
                </c:pt>
                <c:pt idx="5274">
                  <c:v>120.07340806498169</c:v>
                </c:pt>
                <c:pt idx="5275">
                  <c:v>120.07367652430263</c:v>
                </c:pt>
                <c:pt idx="5276">
                  <c:v>120.07394499314896</c:v>
                </c:pt>
                <c:pt idx="5277">
                  <c:v>120.07421347154278</c:v>
                </c:pt>
                <c:pt idx="5278">
                  <c:v>120.07448195950616</c:v>
                </c:pt>
                <c:pt idx="5279">
                  <c:v>120.07475045706124</c:v>
                </c:pt>
                <c:pt idx="5280">
                  <c:v>120.0750189642301</c:v>
                </c:pt>
                <c:pt idx="5281">
                  <c:v>120.07528748103485</c:v>
                </c:pt>
                <c:pt idx="5282">
                  <c:v>120.07555600749761</c:v>
                </c:pt>
                <c:pt idx="5283">
                  <c:v>120.07582454364051</c:v>
                </c:pt>
                <c:pt idx="5284">
                  <c:v>120.07609308948564</c:v>
                </c:pt>
                <c:pt idx="5285">
                  <c:v>120.07636164505516</c:v>
                </c:pt>
                <c:pt idx="5286">
                  <c:v>120.07663021037118</c:v>
                </c:pt>
                <c:pt idx="5287">
                  <c:v>120.07689878545582</c:v>
                </c:pt>
                <c:pt idx="5288">
                  <c:v>120.07716737033125</c:v>
                </c:pt>
                <c:pt idx="5289">
                  <c:v>120.0774359650196</c:v>
                </c:pt>
                <c:pt idx="5290">
                  <c:v>120.07770456954303</c:v>
                </c:pt>
                <c:pt idx="5291">
                  <c:v>120.07797318392366</c:v>
                </c:pt>
                <c:pt idx="5292">
                  <c:v>120.07824180818366</c:v>
                </c:pt>
                <c:pt idx="5293">
                  <c:v>120.07851044234521</c:v>
                </c:pt>
                <c:pt idx="5294">
                  <c:v>120.07877908643044</c:v>
                </c:pt>
                <c:pt idx="5295">
                  <c:v>120.07904774046153</c:v>
                </c:pt>
                <c:pt idx="5296">
                  <c:v>120.07931640446067</c:v>
                </c:pt>
                <c:pt idx="5297">
                  <c:v>120.07958507845002</c:v>
                </c:pt>
                <c:pt idx="5298">
                  <c:v>120.07985376245176</c:v>
                </c:pt>
                <c:pt idx="5299">
                  <c:v>120.08012245648808</c:v>
                </c:pt>
                <c:pt idx="5300">
                  <c:v>120.08039116058117</c:v>
                </c:pt>
                <c:pt idx="5301">
                  <c:v>120.08065987475322</c:v>
                </c:pt>
                <c:pt idx="5302">
                  <c:v>120.08092859902642</c:v>
                </c:pt>
                <c:pt idx="5303">
                  <c:v>120.08119733342299</c:v>
                </c:pt>
                <c:pt idx="5304">
                  <c:v>120.08146607796513</c:v>
                </c:pt>
                <c:pt idx="5305">
                  <c:v>120.08173483267505</c:v>
                </c:pt>
                <c:pt idx="5306">
                  <c:v>120.08200359757497</c:v>
                </c:pt>
                <c:pt idx="5307">
                  <c:v>120.0822723726871</c:v>
                </c:pt>
                <c:pt idx="5308">
                  <c:v>120.08254115803366</c:v>
                </c:pt>
                <c:pt idx="5309">
                  <c:v>120.08280995363691</c:v>
                </c:pt>
                <c:pt idx="5310">
                  <c:v>120.08307875951904</c:v>
                </c:pt>
                <c:pt idx="5311">
                  <c:v>120.08334757570232</c:v>
                </c:pt>
                <c:pt idx="5312">
                  <c:v>120.08361640220897</c:v>
                </c:pt>
                <c:pt idx="5313">
                  <c:v>120.08388523906126</c:v>
                </c:pt>
                <c:pt idx="5314">
                  <c:v>120.08415408628142</c:v>
                </c:pt>
                <c:pt idx="5315">
                  <c:v>120.08442294389171</c:v>
                </c:pt>
                <c:pt idx="5316">
                  <c:v>120.08469181191441</c:v>
                </c:pt>
                <c:pt idx="5317">
                  <c:v>120.08496069037176</c:v>
                </c:pt>
                <c:pt idx="5318">
                  <c:v>120.08522957928602</c:v>
                </c:pt>
                <c:pt idx="5319">
                  <c:v>120.0854984786795</c:v>
                </c:pt>
                <c:pt idx="5320">
                  <c:v>120.08576738857445</c:v>
                </c:pt>
                <c:pt idx="5321">
                  <c:v>120.08603630899316</c:v>
                </c:pt>
                <c:pt idx="5322">
                  <c:v>120.08630523995792</c:v>
                </c:pt>
                <c:pt idx="5323">
                  <c:v>120.08657418149102</c:v>
                </c:pt>
                <c:pt idx="5324">
                  <c:v>120.08684313361476</c:v>
                </c:pt>
                <c:pt idx="5325">
                  <c:v>120.08711209635143</c:v>
                </c:pt>
                <c:pt idx="5326">
                  <c:v>120.08738106972334</c:v>
                </c:pt>
                <c:pt idx="5327">
                  <c:v>120.08765005375281</c:v>
                </c:pt>
                <c:pt idx="5328">
                  <c:v>120.08791904846213</c:v>
                </c:pt>
                <c:pt idx="5329">
                  <c:v>120.08818805387364</c:v>
                </c:pt>
                <c:pt idx="5330">
                  <c:v>120.08845707000967</c:v>
                </c:pt>
                <c:pt idx="5331">
                  <c:v>120.08872609689253</c:v>
                </c:pt>
                <c:pt idx="5332">
                  <c:v>120.08899513454456</c:v>
                </c:pt>
                <c:pt idx="5333">
                  <c:v>120.0892641829881</c:v>
                </c:pt>
                <c:pt idx="5334">
                  <c:v>120.08953324224549</c:v>
                </c:pt>
                <c:pt idx="5335">
                  <c:v>120.08980231233907</c:v>
                </c:pt>
                <c:pt idx="5336">
                  <c:v>120.09007139329123</c:v>
                </c:pt>
                <c:pt idx="5337">
                  <c:v>120.09034048512427</c:v>
                </c:pt>
                <c:pt idx="5338">
                  <c:v>120.09060958786058</c:v>
                </c:pt>
                <c:pt idx="5339">
                  <c:v>120.09087870152254</c:v>
                </c:pt>
                <c:pt idx="5340">
                  <c:v>120.0911478261325</c:v>
                </c:pt>
                <c:pt idx="5341">
                  <c:v>120.09141696171284</c:v>
                </c:pt>
                <c:pt idx="5342">
                  <c:v>120.09168610828593</c:v>
                </c:pt>
                <c:pt idx="5343">
                  <c:v>120.09195526587418</c:v>
                </c:pt>
                <c:pt idx="5344">
                  <c:v>120.09222443449997</c:v>
                </c:pt>
                <c:pt idx="5345">
                  <c:v>120.09249361418568</c:v>
                </c:pt>
                <c:pt idx="5346">
                  <c:v>120.09276280495374</c:v>
                </c:pt>
                <c:pt idx="5347">
                  <c:v>120.09303200682652</c:v>
                </c:pt>
                <c:pt idx="5348">
                  <c:v>120.09330121982646</c:v>
                </c:pt>
                <c:pt idx="5349">
                  <c:v>120.09357044397595</c:v>
                </c:pt>
                <c:pt idx="5350">
                  <c:v>120.09383967929743</c:v>
                </c:pt>
                <c:pt idx="5351">
                  <c:v>120.0941089258133</c:v>
                </c:pt>
                <c:pt idx="5352">
                  <c:v>120.09437818354601</c:v>
                </c:pt>
                <c:pt idx="5353">
                  <c:v>120.09464745251799</c:v>
                </c:pt>
                <c:pt idx="5354">
                  <c:v>120.09491673275168</c:v>
                </c:pt>
                <c:pt idx="5355">
                  <c:v>120.09518602426951</c:v>
                </c:pt>
                <c:pt idx="5356">
                  <c:v>120.09545532709394</c:v>
                </c:pt>
                <c:pt idx="5357">
                  <c:v>120.09572464124743</c:v>
                </c:pt>
                <c:pt idx="5358">
                  <c:v>120.09599396675242</c:v>
                </c:pt>
                <c:pt idx="5359">
                  <c:v>120.09626330363139</c:v>
                </c:pt>
                <c:pt idx="5360">
                  <c:v>120.0965326519068</c:v>
                </c:pt>
                <c:pt idx="5361">
                  <c:v>120.09680201160111</c:v>
                </c:pt>
                <c:pt idx="5362">
                  <c:v>120.09707138273684</c:v>
                </c:pt>
                <c:pt idx="5363">
                  <c:v>120.09734076533644</c:v>
                </c:pt>
                <c:pt idx="5364">
                  <c:v>120.0976101594224</c:v>
                </c:pt>
                <c:pt idx="5365">
                  <c:v>120.09787956501722</c:v>
                </c:pt>
                <c:pt idx="5366">
                  <c:v>120.09814898214341</c:v>
                </c:pt>
                <c:pt idx="5367">
                  <c:v>120.09841841082346</c:v>
                </c:pt>
                <c:pt idx="5368">
                  <c:v>120.09868785107987</c:v>
                </c:pt>
                <c:pt idx="5369">
                  <c:v>120.09895730293518</c:v>
                </c:pt>
                <c:pt idx="5370">
                  <c:v>120.09922676641189</c:v>
                </c:pt>
                <c:pt idx="5371">
                  <c:v>120.09949624153252</c:v>
                </c:pt>
                <c:pt idx="5372">
                  <c:v>120.09976572831962</c:v>
                </c:pt>
                <c:pt idx="5373">
                  <c:v>120.10003522679571</c:v>
                </c:pt>
                <c:pt idx="5374">
                  <c:v>120.10030473698333</c:v>
                </c:pt>
                <c:pt idx="5375">
                  <c:v>120.10057425890503</c:v>
                </c:pt>
                <c:pt idx="5376">
                  <c:v>120.10084379258335</c:v>
                </c:pt>
                <c:pt idx="5377">
                  <c:v>120.10111333804085</c:v>
                </c:pt>
                <c:pt idx="5378">
                  <c:v>120.10138289530011</c:v>
                </c:pt>
                <c:pt idx="5379">
                  <c:v>120.10165246438365</c:v>
                </c:pt>
                <c:pt idx="5380">
                  <c:v>120.1019220453141</c:v>
                </c:pt>
                <c:pt idx="5381">
                  <c:v>120.10219163811398</c:v>
                </c:pt>
                <c:pt idx="5382">
                  <c:v>120.1024612428059</c:v>
                </c:pt>
                <c:pt idx="5383">
                  <c:v>120.10273085941245</c:v>
                </c:pt>
                <c:pt idx="5384">
                  <c:v>120.10300048795621</c:v>
                </c:pt>
                <c:pt idx="5385">
                  <c:v>120.10327012845978</c:v>
                </c:pt>
                <c:pt idx="5386">
                  <c:v>120.10353978094577</c:v>
                </c:pt>
                <c:pt idx="5387">
                  <c:v>120.10380944543677</c:v>
                </c:pt>
                <c:pt idx="5388">
                  <c:v>120.10407912195541</c:v>
                </c:pt>
                <c:pt idx="5389">
                  <c:v>120.1043488105243</c:v>
                </c:pt>
                <c:pt idx="5390">
                  <c:v>120.10461851116607</c:v>
                </c:pt>
                <c:pt idx="5391">
                  <c:v>120.10488822390334</c:v>
                </c:pt>
                <c:pt idx="5392">
                  <c:v>120.10515794875874</c:v>
                </c:pt>
                <c:pt idx="5393">
                  <c:v>120.10542768575493</c:v>
                </c:pt>
                <c:pt idx="5394">
                  <c:v>120.10569743491455</c:v>
                </c:pt>
                <c:pt idx="5395">
                  <c:v>120.10596719626022</c:v>
                </c:pt>
                <c:pt idx="5396">
                  <c:v>120.10623696981465</c:v>
                </c:pt>
                <c:pt idx="5397">
                  <c:v>120.10650675560044</c:v>
                </c:pt>
                <c:pt idx="5398">
                  <c:v>120.10677655364032</c:v>
                </c:pt>
                <c:pt idx="5399">
                  <c:v>120.1070463639569</c:v>
                </c:pt>
                <c:pt idx="5400">
                  <c:v>120.10731618657289</c:v>
                </c:pt>
                <c:pt idx="5401">
                  <c:v>120.10758602151098</c:v>
                </c:pt>
                <c:pt idx="5402">
                  <c:v>120.10785586879385</c:v>
                </c:pt>
                <c:pt idx="5403">
                  <c:v>120.10812572844419</c:v>
                </c:pt>
                <c:pt idx="5404">
                  <c:v>120.1083956004847</c:v>
                </c:pt>
                <c:pt idx="5405">
                  <c:v>120.10866548493809</c:v>
                </c:pt>
                <c:pt idx="5406">
                  <c:v>120.10893538182707</c:v>
                </c:pt>
                <c:pt idx="5407">
                  <c:v>120.10920529117433</c:v>
                </c:pt>
                <c:pt idx="5408">
                  <c:v>120.10947521300264</c:v>
                </c:pt>
                <c:pt idx="5409">
                  <c:v>120.10974514733471</c:v>
                </c:pt>
                <c:pt idx="5410">
                  <c:v>120.11001509419324</c:v>
                </c:pt>
                <c:pt idx="5411">
                  <c:v>120.110285053601</c:v>
                </c:pt>
                <c:pt idx="5412">
                  <c:v>120.11055502558074</c:v>
                </c:pt>
                <c:pt idx="5413">
                  <c:v>120.11082501015518</c:v>
                </c:pt>
                <c:pt idx="5414">
                  <c:v>120.1110950073471</c:v>
                </c:pt>
                <c:pt idx="5415">
                  <c:v>120.11136501717925</c:v>
                </c:pt>
                <c:pt idx="5416">
                  <c:v>120.1116350396744</c:v>
                </c:pt>
                <c:pt idx="5417">
                  <c:v>120.11190507485531</c:v>
                </c:pt>
                <c:pt idx="5418">
                  <c:v>120.11217512274479</c:v>
                </c:pt>
                <c:pt idx="5419">
                  <c:v>120.11244518336559</c:v>
                </c:pt>
                <c:pt idx="5420">
                  <c:v>120.11271525674051</c:v>
                </c:pt>
                <c:pt idx="5421">
                  <c:v>120.11298534289236</c:v>
                </c:pt>
                <c:pt idx="5422">
                  <c:v>120.1132554418439</c:v>
                </c:pt>
                <c:pt idx="5423">
                  <c:v>120.11352555361799</c:v>
                </c:pt>
                <c:pt idx="5424">
                  <c:v>120.11379567823739</c:v>
                </c:pt>
                <c:pt idx="5425">
                  <c:v>120.11406581572496</c:v>
                </c:pt>
                <c:pt idx="5426">
                  <c:v>120.11433596610351</c:v>
                </c:pt>
                <c:pt idx="5427">
                  <c:v>120.11460612939584</c:v>
                </c:pt>
                <c:pt idx="5428">
                  <c:v>120.11487630562483</c:v>
                </c:pt>
                <c:pt idx="5429">
                  <c:v>120.11514649481329</c:v>
                </c:pt>
                <c:pt idx="5430">
                  <c:v>120.11541669698408</c:v>
                </c:pt>
                <c:pt idx="5431">
                  <c:v>120.11568691216006</c:v>
                </c:pt>
                <c:pt idx="5432">
                  <c:v>120.11595714036406</c:v>
                </c:pt>
                <c:pt idx="5433">
                  <c:v>120.11622738161897</c:v>
                </c:pt>
                <c:pt idx="5434">
                  <c:v>120.11649763594765</c:v>
                </c:pt>
                <c:pt idx="5435">
                  <c:v>120.11676790337297</c:v>
                </c:pt>
                <c:pt idx="5436">
                  <c:v>120.11703818391784</c:v>
                </c:pt>
                <c:pt idx="5437">
                  <c:v>120.11730847760511</c:v>
                </c:pt>
                <c:pt idx="5438">
                  <c:v>120.11757878445769</c:v>
                </c:pt>
                <c:pt idx="5439">
                  <c:v>120.11784910449849</c:v>
                </c:pt>
                <c:pt idx="5440">
                  <c:v>120.11811943775041</c:v>
                </c:pt>
                <c:pt idx="5441">
                  <c:v>120.11838978423634</c:v>
                </c:pt>
                <c:pt idx="5442">
                  <c:v>120.11866014397921</c:v>
                </c:pt>
                <c:pt idx="5443">
                  <c:v>120.11893051700196</c:v>
                </c:pt>
                <c:pt idx="5444">
                  <c:v>120.11920090332751</c:v>
                </c:pt>
                <c:pt idx="5445">
                  <c:v>120.11947130297878</c:v>
                </c:pt>
                <c:pt idx="5446">
                  <c:v>120.11974171597872</c:v>
                </c:pt>
                <c:pt idx="5447">
                  <c:v>120.12001214235028</c:v>
                </c:pt>
                <c:pt idx="5448">
                  <c:v>120.12028258211643</c:v>
                </c:pt>
                <c:pt idx="5449">
                  <c:v>120.12055303530009</c:v>
                </c:pt>
                <c:pt idx="5450">
                  <c:v>120.12082350192425</c:v>
                </c:pt>
                <c:pt idx="5451">
                  <c:v>120.12109398201189</c:v>
                </c:pt>
                <c:pt idx="5452">
                  <c:v>120.12136447558596</c:v>
                </c:pt>
                <c:pt idx="5453">
                  <c:v>120.12163498266946</c:v>
                </c:pt>
                <c:pt idx="5454">
                  <c:v>120.1219055032854</c:v>
                </c:pt>
                <c:pt idx="5455">
                  <c:v>120.12217603745674</c:v>
                </c:pt>
                <c:pt idx="5456">
                  <c:v>120.12244658520649</c:v>
                </c:pt>
                <c:pt idx="5457">
                  <c:v>120.12271714655768</c:v>
                </c:pt>
                <c:pt idx="5458">
                  <c:v>120.12298772153329</c:v>
                </c:pt>
                <c:pt idx="5459">
                  <c:v>120.12325831015636</c:v>
                </c:pt>
                <c:pt idx="5460">
                  <c:v>120.12352891244991</c:v>
                </c:pt>
                <c:pt idx="5461">
                  <c:v>120.12379952843699</c:v>
                </c:pt>
                <c:pt idx="5462">
                  <c:v>120.12407015814063</c:v>
                </c:pt>
                <c:pt idx="5463">
                  <c:v>120.12434080158386</c:v>
                </c:pt>
                <c:pt idx="5464">
                  <c:v>120.12461145878973</c:v>
                </c:pt>
                <c:pt idx="5465">
                  <c:v>120.12488212978133</c:v>
                </c:pt>
                <c:pt idx="5466">
                  <c:v>120.1251528145817</c:v>
                </c:pt>
                <c:pt idx="5467">
                  <c:v>120.1254235132139</c:v>
                </c:pt>
                <c:pt idx="5468">
                  <c:v>120.12569422570104</c:v>
                </c:pt>
                <c:pt idx="5469">
                  <c:v>120.12596495206617</c:v>
                </c:pt>
                <c:pt idx="5470">
                  <c:v>120.12623569233239</c:v>
                </c:pt>
                <c:pt idx="5471">
                  <c:v>120.12650644652278</c:v>
                </c:pt>
                <c:pt idx="5472">
                  <c:v>120.12677721466048</c:v>
                </c:pt>
                <c:pt idx="5473">
                  <c:v>120.12704799676857</c:v>
                </c:pt>
                <c:pt idx="5474">
                  <c:v>120.12731879287016</c:v>
                </c:pt>
                <c:pt idx="5475">
                  <c:v>120.12758960298838</c:v>
                </c:pt>
                <c:pt idx="5476">
                  <c:v>120.12786042714635</c:v>
                </c:pt>
                <c:pt idx="5477">
                  <c:v>120.12813126536722</c:v>
                </c:pt>
                <c:pt idx="5478">
                  <c:v>120.12840211767411</c:v>
                </c:pt>
                <c:pt idx="5479">
                  <c:v>120.12867298409017</c:v>
                </c:pt>
                <c:pt idx="5480">
                  <c:v>120.12894386463856</c:v>
                </c:pt>
                <c:pt idx="5481">
                  <c:v>120.12921475934243</c:v>
                </c:pt>
                <c:pt idx="5482">
                  <c:v>120.12948566822496</c:v>
                </c:pt>
                <c:pt idx="5483">
                  <c:v>120.1297565913093</c:v>
                </c:pt>
                <c:pt idx="5484">
                  <c:v>120.13002752861865</c:v>
                </c:pt>
                <c:pt idx="5485">
                  <c:v>120.13029848017618</c:v>
                </c:pt>
                <c:pt idx="5486">
                  <c:v>120.1305694460051</c:v>
                </c:pt>
                <c:pt idx="5487">
                  <c:v>120.13084042612857</c:v>
                </c:pt>
                <c:pt idx="5488">
                  <c:v>120.13111142056982</c:v>
                </c:pt>
                <c:pt idx="5489">
                  <c:v>120.13138242935207</c:v>
                </c:pt>
                <c:pt idx="5490">
                  <c:v>120.13165345249851</c:v>
                </c:pt>
                <c:pt idx="5491">
                  <c:v>120.13192449003239</c:v>
                </c:pt>
                <c:pt idx="5492">
                  <c:v>120.13219554197691</c:v>
                </c:pt>
                <c:pt idx="5493">
                  <c:v>120.13246660835534</c:v>
                </c:pt>
                <c:pt idx="5494">
                  <c:v>120.1327376891909</c:v>
                </c:pt>
                <c:pt idx="5495">
                  <c:v>120.13300878450686</c:v>
                </c:pt>
                <c:pt idx="5496">
                  <c:v>120.13327989432645</c:v>
                </c:pt>
                <c:pt idx="5497">
                  <c:v>120.13355101867296</c:v>
                </c:pt>
                <c:pt idx="5498">
                  <c:v>120.13382215756964</c:v>
                </c:pt>
                <c:pt idx="5499">
                  <c:v>120.13409331103978</c:v>
                </c:pt>
                <c:pt idx="5500">
                  <c:v>120.13436447910664</c:v>
                </c:pt>
                <c:pt idx="5501">
                  <c:v>120.13463566179354</c:v>
                </c:pt>
                <c:pt idx="5502">
                  <c:v>120.13490685912376</c:v>
                </c:pt>
                <c:pt idx="5503">
                  <c:v>120.13517807112062</c:v>
                </c:pt>
                <c:pt idx="5504">
                  <c:v>120.13544929780741</c:v>
                </c:pt>
                <c:pt idx="5505">
                  <c:v>120.13572053920744</c:v>
                </c:pt>
                <c:pt idx="5506">
                  <c:v>120.13599179534407</c:v>
                </c:pt>
                <c:pt idx="5507">
                  <c:v>120.13626306624059</c:v>
                </c:pt>
                <c:pt idx="5508">
                  <c:v>120.13653435192035</c:v>
                </c:pt>
                <c:pt idx="5509">
                  <c:v>120.13680565240671</c:v>
                </c:pt>
                <c:pt idx="5510">
                  <c:v>120.13707696772299</c:v>
                </c:pt>
                <c:pt idx="5511">
                  <c:v>120.13734829789257</c:v>
                </c:pt>
                <c:pt idx="5512">
                  <c:v>120.13761964293882</c:v>
                </c:pt>
                <c:pt idx="5513">
                  <c:v>120.13789100288508</c:v>
                </c:pt>
                <c:pt idx="5514">
                  <c:v>120.13816237775477</c:v>
                </c:pt>
                <c:pt idx="5515">
                  <c:v>120.13843376757124</c:v>
                </c:pt>
                <c:pt idx="5516">
                  <c:v>120.1387051723579</c:v>
                </c:pt>
                <c:pt idx="5517">
                  <c:v>120.13897659213814</c:v>
                </c:pt>
                <c:pt idx="5518">
                  <c:v>120.13924802693535</c:v>
                </c:pt>
                <c:pt idx="5519">
                  <c:v>120.13951947677297</c:v>
                </c:pt>
                <c:pt idx="5520">
                  <c:v>120.13979094167441</c:v>
                </c:pt>
                <c:pt idx="5521">
                  <c:v>120.14006242166309</c:v>
                </c:pt>
                <c:pt idx="5522">
                  <c:v>120.14033391676244</c:v>
                </c:pt>
                <c:pt idx="5523">
                  <c:v>120.14060542699592</c:v>
                </c:pt>
                <c:pt idx="5524">
                  <c:v>120.14087695238695</c:v>
                </c:pt>
                <c:pt idx="5525">
                  <c:v>120.141148492959</c:v>
                </c:pt>
                <c:pt idx="5526">
                  <c:v>120.14142004873554</c:v>
                </c:pt>
                <c:pt idx="5527">
                  <c:v>120.14169161974</c:v>
                </c:pt>
                <c:pt idx="5528">
                  <c:v>120.14196320599589</c:v>
                </c:pt>
                <c:pt idx="5529">
                  <c:v>120.14223480752669</c:v>
                </c:pt>
                <c:pt idx="5530">
                  <c:v>120.14250642435587</c:v>
                </c:pt>
                <c:pt idx="5531">
                  <c:v>120.14277805650693</c:v>
                </c:pt>
                <c:pt idx="5532">
                  <c:v>120.14304970400339</c:v>
                </c:pt>
                <c:pt idx="5533">
                  <c:v>120.14332136686875</c:v>
                </c:pt>
                <c:pt idx="5534">
                  <c:v>120.14359304512651</c:v>
                </c:pt>
                <c:pt idx="5535">
                  <c:v>120.14386473880022</c:v>
                </c:pt>
                <c:pt idx="5536">
                  <c:v>120.14413644791338</c:v>
                </c:pt>
                <c:pt idx="5537">
                  <c:v>120.14440817248958</c:v>
                </c:pt>
                <c:pt idx="5538">
                  <c:v>120.14467991255231</c:v>
                </c:pt>
                <c:pt idx="5539">
                  <c:v>120.14495166812516</c:v>
                </c:pt>
                <c:pt idx="5540">
                  <c:v>120.14522343923167</c:v>
                </c:pt>
                <c:pt idx="5541">
                  <c:v>120.14549522589542</c:v>
                </c:pt>
                <c:pt idx="5542">
                  <c:v>120.14576702813997</c:v>
                </c:pt>
                <c:pt idx="5543">
                  <c:v>120.14603884598893</c:v>
                </c:pt>
                <c:pt idx="5544">
                  <c:v>120.14631067946584</c:v>
                </c:pt>
                <c:pt idx="5545">
                  <c:v>120.14658252859434</c:v>
                </c:pt>
                <c:pt idx="5546">
                  <c:v>120.146854393398</c:v>
                </c:pt>
                <c:pt idx="5547">
                  <c:v>120.14712627390047</c:v>
                </c:pt>
                <c:pt idx="5548">
                  <c:v>120.14739817012533</c:v>
                </c:pt>
                <c:pt idx="5549">
                  <c:v>120.14767008209623</c:v>
                </c:pt>
                <c:pt idx="5550">
                  <c:v>120.14794200983678</c:v>
                </c:pt>
                <c:pt idx="5551">
                  <c:v>120.14821395337063</c:v>
                </c:pt>
                <c:pt idx="5552">
                  <c:v>120.14848591272144</c:v>
                </c:pt>
                <c:pt idx="5553">
                  <c:v>120.14875788791284</c:v>
                </c:pt>
                <c:pt idx="5554">
                  <c:v>120.14902987896851</c:v>
                </c:pt>
                <c:pt idx="5555">
                  <c:v>120.14930188591211</c:v>
                </c:pt>
                <c:pt idx="5556">
                  <c:v>120.14957390876731</c:v>
                </c:pt>
                <c:pt idx="5557">
                  <c:v>120.14984594755781</c:v>
                </c:pt>
                <c:pt idx="5558">
                  <c:v>120.15011800230729</c:v>
                </c:pt>
                <c:pt idx="5559">
                  <c:v>120.15039007303946</c:v>
                </c:pt>
                <c:pt idx="5560">
                  <c:v>120.15066215977801</c:v>
                </c:pt>
                <c:pt idx="5561">
                  <c:v>120.15093426254666</c:v>
                </c:pt>
                <c:pt idx="5562">
                  <c:v>120.15120638136912</c:v>
                </c:pt>
                <c:pt idx="5563">
                  <c:v>120.15147851626914</c:v>
                </c:pt>
                <c:pt idx="5564">
                  <c:v>120.15175066727045</c:v>
                </c:pt>
                <c:pt idx="5565">
                  <c:v>120.15202283439677</c:v>
                </c:pt>
                <c:pt idx="5566">
                  <c:v>120.15229501767189</c:v>
                </c:pt>
                <c:pt idx="5567">
                  <c:v>120.15256721711953</c:v>
                </c:pt>
                <c:pt idx="5568">
                  <c:v>120.15283943276347</c:v>
                </c:pt>
                <c:pt idx="5569">
                  <c:v>120.1531116646275</c:v>
                </c:pt>
                <c:pt idx="5570">
                  <c:v>120.15338391273538</c:v>
                </c:pt>
                <c:pt idx="5571">
                  <c:v>120.15365617711089</c:v>
                </c:pt>
                <c:pt idx="5572">
                  <c:v>120.15392845777785</c:v>
                </c:pt>
                <c:pt idx="5573">
                  <c:v>120.15420075476005</c:v>
                </c:pt>
                <c:pt idx="5574">
                  <c:v>120.15447306808132</c:v>
                </c:pt>
                <c:pt idx="5575">
                  <c:v>120.15474539776545</c:v>
                </c:pt>
                <c:pt idx="5576">
                  <c:v>120.15501774383628</c:v>
                </c:pt>
                <c:pt idx="5577">
                  <c:v>120.15529010631764</c:v>
                </c:pt>
                <c:pt idx="5578">
                  <c:v>120.15556248523338</c:v>
                </c:pt>
                <c:pt idx="5579">
                  <c:v>120.15583488060734</c:v>
                </c:pt>
                <c:pt idx="5580">
                  <c:v>120.15610729246339</c:v>
                </c:pt>
                <c:pt idx="5581">
                  <c:v>120.15637972082537</c:v>
                </c:pt>
                <c:pt idx="5582">
                  <c:v>120.15665216571718</c:v>
                </c:pt>
                <c:pt idx="5583">
                  <c:v>120.15692462716268</c:v>
                </c:pt>
                <c:pt idx="5584">
                  <c:v>120.15719710518576</c:v>
                </c:pt>
                <c:pt idx="5585">
                  <c:v>120.15746959981034</c:v>
                </c:pt>
                <c:pt idx="5586">
                  <c:v>120.15774211106029</c:v>
                </c:pt>
                <c:pt idx="5587">
                  <c:v>120.15801463895954</c:v>
                </c:pt>
                <c:pt idx="5588">
                  <c:v>120.15828718353201</c:v>
                </c:pt>
                <c:pt idx="5589">
                  <c:v>120.15855974480161</c:v>
                </c:pt>
                <c:pt idx="5590">
                  <c:v>120.15883232279229</c:v>
                </c:pt>
                <c:pt idx="5591">
                  <c:v>120.159104917528</c:v>
                </c:pt>
                <c:pt idx="5592">
                  <c:v>120.15937752903267</c:v>
                </c:pt>
                <c:pt idx="5593">
                  <c:v>120.15965015733026</c:v>
                </c:pt>
                <c:pt idx="5594">
                  <c:v>120.15992280244475</c:v>
                </c:pt>
                <c:pt idx="5595">
                  <c:v>120.16019546440009</c:v>
                </c:pt>
                <c:pt idx="5596">
                  <c:v>120.1604681432203</c:v>
                </c:pt>
                <c:pt idx="5597">
                  <c:v>120.16074083892933</c:v>
                </c:pt>
                <c:pt idx="5598">
                  <c:v>120.16101355155121</c:v>
                </c:pt>
                <c:pt idx="5599">
                  <c:v>120.16128628110991</c:v>
                </c:pt>
                <c:pt idx="5600">
                  <c:v>120.16155902762948</c:v>
                </c:pt>
                <c:pt idx="5601">
                  <c:v>120.16183179113392</c:v>
                </c:pt>
                <c:pt idx="5602">
                  <c:v>120.16210457164726</c:v>
                </c:pt>
                <c:pt idx="5603">
                  <c:v>120.16237736919355</c:v>
                </c:pt>
                <c:pt idx="5604">
                  <c:v>120.16265018379681</c:v>
                </c:pt>
                <c:pt idx="5605">
                  <c:v>120.16292301548113</c:v>
                </c:pt>
                <c:pt idx="5606">
                  <c:v>120.16319586427055</c:v>
                </c:pt>
                <c:pt idx="5607">
                  <c:v>120.16346873018912</c:v>
                </c:pt>
                <c:pt idx="5608">
                  <c:v>120.16374161326095</c:v>
                </c:pt>
                <c:pt idx="5609">
                  <c:v>120.16401451351012</c:v>
                </c:pt>
                <c:pt idx="5610">
                  <c:v>120.16428743096071</c:v>
                </c:pt>
                <c:pt idx="5611">
                  <c:v>120.16456036563683</c:v>
                </c:pt>
                <c:pt idx="5612">
                  <c:v>120.1648333175626</c:v>
                </c:pt>
                <c:pt idx="5613">
                  <c:v>120.16510628676211</c:v>
                </c:pt>
                <c:pt idx="5614">
                  <c:v>120.1653792732595</c:v>
                </c:pt>
                <c:pt idx="5615">
                  <c:v>120.16565227707892</c:v>
                </c:pt>
                <c:pt idx="5616">
                  <c:v>120.1659252982445</c:v>
                </c:pt>
                <c:pt idx="5617">
                  <c:v>120.16619833678038</c:v>
                </c:pt>
                <c:pt idx="5618">
                  <c:v>120.16647139271073</c:v>
                </c:pt>
                <c:pt idx="5619">
                  <c:v>120.16674446605973</c:v>
                </c:pt>
                <c:pt idx="5620">
                  <c:v>120.16701755685152</c:v>
                </c:pt>
                <c:pt idx="5621">
                  <c:v>120.1672906651103</c:v>
                </c:pt>
                <c:pt idx="5622">
                  <c:v>120.16756379086029</c:v>
                </c:pt>
                <c:pt idx="5623">
                  <c:v>120.16783693412565</c:v>
                </c:pt>
                <c:pt idx="5624">
                  <c:v>120.1681100949306</c:v>
                </c:pt>
                <c:pt idx="5625">
                  <c:v>120.16838327329936</c:v>
                </c:pt>
                <c:pt idx="5626">
                  <c:v>120.16865646925616</c:v>
                </c:pt>
                <c:pt idx="5627">
                  <c:v>120.16892968282522</c:v>
                </c:pt>
                <c:pt idx="5628">
                  <c:v>120.16920291403081</c:v>
                </c:pt>
                <c:pt idx="5629">
                  <c:v>120.16947616289713</c:v>
                </c:pt>
                <c:pt idx="5630">
                  <c:v>120.16974942944849</c:v>
                </c:pt>
                <c:pt idx="5631">
                  <c:v>120.17002271370913</c:v>
                </c:pt>
                <c:pt idx="5632">
                  <c:v>120.17029601570331</c:v>
                </c:pt>
                <c:pt idx="5633">
                  <c:v>120.17056933545534</c:v>
                </c:pt>
                <c:pt idx="5634">
                  <c:v>120.17084267298951</c:v>
                </c:pt>
                <c:pt idx="5635">
                  <c:v>120.1711160283301</c:v>
                </c:pt>
                <c:pt idx="5636">
                  <c:v>120.17138940150144</c:v>
                </c:pt>
                <c:pt idx="5637">
                  <c:v>120.17166279252784</c:v>
                </c:pt>
                <c:pt idx="5638">
                  <c:v>120.17193620143362</c:v>
                </c:pt>
                <c:pt idx="5639">
                  <c:v>120.17220962824311</c:v>
                </c:pt>
                <c:pt idx="5640">
                  <c:v>120.17248307298067</c:v>
                </c:pt>
                <c:pt idx="5641">
                  <c:v>120.17275653567064</c:v>
                </c:pt>
                <c:pt idx="5642">
                  <c:v>120.17303001633738</c:v>
                </c:pt>
                <c:pt idx="5643">
                  <c:v>120.17330351500524</c:v>
                </c:pt>
                <c:pt idx="5644">
                  <c:v>120.17357703169864</c:v>
                </c:pt>
                <c:pt idx="5645">
                  <c:v>120.17385056644193</c:v>
                </c:pt>
                <c:pt idx="5646">
                  <c:v>120.1741241192595</c:v>
                </c:pt>
                <c:pt idx="5647">
                  <c:v>120.17439769017578</c:v>
                </c:pt>
                <c:pt idx="5648">
                  <c:v>120.17467127921516</c:v>
                </c:pt>
                <c:pt idx="5649">
                  <c:v>120.17494488640206</c:v>
                </c:pt>
                <c:pt idx="5650">
                  <c:v>120.17521851176092</c:v>
                </c:pt>
                <c:pt idx="5651">
                  <c:v>120.17549215531616</c:v>
                </c:pt>
                <c:pt idx="5652">
                  <c:v>120.17576581709224</c:v>
                </c:pt>
                <c:pt idx="5653">
                  <c:v>120.17603949711361</c:v>
                </c:pt>
                <c:pt idx="5654">
                  <c:v>120.17631319540473</c:v>
                </c:pt>
                <c:pt idx="5655">
                  <c:v>120.17658691199009</c:v>
                </c:pt>
                <c:pt idx="5656">
                  <c:v>120.17686064689411</c:v>
                </c:pt>
                <c:pt idx="5657">
                  <c:v>120.17713440014136</c:v>
                </c:pt>
                <c:pt idx="5658">
                  <c:v>120.17740817175628</c:v>
                </c:pt>
                <c:pt idx="5659">
                  <c:v>120.1776819617634</c:v>
                </c:pt>
                <c:pt idx="5660">
                  <c:v>120.17795577018722</c:v>
                </c:pt>
                <c:pt idx="5661">
                  <c:v>120.17822959705229</c:v>
                </c:pt>
                <c:pt idx="5662">
                  <c:v>120.17850344238312</c:v>
                </c:pt>
                <c:pt idx="5663">
                  <c:v>120.17877730620427</c:v>
                </c:pt>
                <c:pt idx="5664">
                  <c:v>120.17905118854026</c:v>
                </c:pt>
                <c:pt idx="5665">
                  <c:v>120.17932508941567</c:v>
                </c:pt>
                <c:pt idx="5666">
                  <c:v>120.17959900885506</c:v>
                </c:pt>
                <c:pt idx="5667">
                  <c:v>120.17987294688302</c:v>
                </c:pt>
                <c:pt idx="5668">
                  <c:v>120.18014690352413</c:v>
                </c:pt>
                <c:pt idx="5669">
                  <c:v>120.18042087880298</c:v>
                </c:pt>
                <c:pt idx="5670">
                  <c:v>120.18069487274417</c:v>
                </c:pt>
                <c:pt idx="5671">
                  <c:v>120.18096888537232</c:v>
                </c:pt>
                <c:pt idx="5672">
                  <c:v>120.18124291671207</c:v>
                </c:pt>
                <c:pt idx="5673">
                  <c:v>120.181516966788</c:v>
                </c:pt>
                <c:pt idx="5674">
                  <c:v>120.1817910356248</c:v>
                </c:pt>
                <c:pt idx="5675">
                  <c:v>120.18206512324707</c:v>
                </c:pt>
                <c:pt idx="5676">
                  <c:v>120.18233922967951</c:v>
                </c:pt>
                <c:pt idx="5677">
                  <c:v>120.18261335494678</c:v>
                </c:pt>
                <c:pt idx="5678">
                  <c:v>120.18288749907353</c:v>
                </c:pt>
                <c:pt idx="5679">
                  <c:v>120.18316166208447</c:v>
                </c:pt>
                <c:pt idx="5680">
                  <c:v>120.18343584400428</c:v>
                </c:pt>
                <c:pt idx="5681">
                  <c:v>120.18371004485766</c:v>
                </c:pt>
                <c:pt idx="5682">
                  <c:v>120.18398426466933</c:v>
                </c:pt>
                <c:pt idx="5683">
                  <c:v>120.18425850346401</c:v>
                </c:pt>
                <c:pt idx="5684">
                  <c:v>120.18453276126642</c:v>
                </c:pt>
                <c:pt idx="5685">
                  <c:v>120.18480703810131</c:v>
                </c:pt>
                <c:pt idx="5686">
                  <c:v>120.18508133399342</c:v>
                </c:pt>
                <c:pt idx="5687">
                  <c:v>120.18535564896752</c:v>
                </c:pt>
                <c:pt idx="5688">
                  <c:v>120.18562998304836</c:v>
                </c:pt>
                <c:pt idx="5689">
                  <c:v>120.18590433626072</c:v>
                </c:pt>
                <c:pt idx="5690">
                  <c:v>120.1861787086294</c:v>
                </c:pt>
                <c:pt idx="5691">
                  <c:v>120.18645310017916</c:v>
                </c:pt>
                <c:pt idx="5692">
                  <c:v>120.18672751093483</c:v>
                </c:pt>
                <c:pt idx="5693">
                  <c:v>120.18700194092122</c:v>
                </c:pt>
                <c:pt idx="5694">
                  <c:v>120.18727639016315</c:v>
                </c:pt>
                <c:pt idx="5695">
                  <c:v>120.18755085868546</c:v>
                </c:pt>
                <c:pt idx="5696">
                  <c:v>120.18782534651294</c:v>
                </c:pt>
                <c:pt idx="5697">
                  <c:v>120.18809985367051</c:v>
                </c:pt>
                <c:pt idx="5698">
                  <c:v>120.18837438018298</c:v>
                </c:pt>
                <c:pt idx="5699">
                  <c:v>120.18864892607525</c:v>
                </c:pt>
                <c:pt idx="5700">
                  <c:v>120.18892349137217</c:v>
                </c:pt>
                <c:pt idx="5701">
                  <c:v>120.18919807609862</c:v>
                </c:pt>
                <c:pt idx="5702">
                  <c:v>120.18947268027955</c:v>
                </c:pt>
                <c:pt idx="5703">
                  <c:v>120.18974730393981</c:v>
                </c:pt>
                <c:pt idx="5704">
                  <c:v>120.19002194710433</c:v>
                </c:pt>
                <c:pt idx="5705">
                  <c:v>120.19029660979804</c:v>
                </c:pt>
                <c:pt idx="5706">
                  <c:v>120.19057129204587</c:v>
                </c:pt>
                <c:pt idx="5707">
                  <c:v>120.19084599387277</c:v>
                </c:pt>
                <c:pt idx="5708">
                  <c:v>120.19112071530368</c:v>
                </c:pt>
                <c:pt idx="5709">
                  <c:v>120.19139545636358</c:v>
                </c:pt>
                <c:pt idx="5710">
                  <c:v>120.19167021707742</c:v>
                </c:pt>
                <c:pt idx="5711">
                  <c:v>120.1919449974702</c:v>
                </c:pt>
                <c:pt idx="5712">
                  <c:v>120.19221979756689</c:v>
                </c:pt>
                <c:pt idx="5713">
                  <c:v>120.19249461739251</c:v>
                </c:pt>
                <c:pt idx="5714">
                  <c:v>120.19276945697206</c:v>
                </c:pt>
                <c:pt idx="5715">
                  <c:v>120.19304431633056</c:v>
                </c:pt>
                <c:pt idx="5716">
                  <c:v>120.19331919549305</c:v>
                </c:pt>
                <c:pt idx="5717">
                  <c:v>120.19359409448454</c:v>
                </c:pt>
                <c:pt idx="5718">
                  <c:v>120.1938690133301</c:v>
                </c:pt>
                <c:pt idx="5719">
                  <c:v>120.19414395205477</c:v>
                </c:pt>
                <c:pt idx="5720">
                  <c:v>120.19441891068365</c:v>
                </c:pt>
                <c:pt idx="5721">
                  <c:v>120.19469388924178</c:v>
                </c:pt>
                <c:pt idx="5722">
                  <c:v>120.19496888775427</c:v>
                </c:pt>
                <c:pt idx="5723">
                  <c:v>120.1952439062462</c:v>
                </c:pt>
                <c:pt idx="5724">
                  <c:v>120.19551894474269</c:v>
                </c:pt>
                <c:pt idx="5725">
                  <c:v>120.19579400326884</c:v>
                </c:pt>
                <c:pt idx="5726">
                  <c:v>120.1960690818498</c:v>
                </c:pt>
                <c:pt idx="5727">
                  <c:v>120.19634418051068</c:v>
                </c:pt>
                <c:pt idx="5728">
                  <c:v>120.19661929927663</c:v>
                </c:pt>
                <c:pt idx="5729">
                  <c:v>120.19689443817282</c:v>
                </c:pt>
                <c:pt idx="5730">
                  <c:v>120.19716959722439</c:v>
                </c:pt>
                <c:pt idx="5731">
                  <c:v>120.19744477645652</c:v>
                </c:pt>
                <c:pt idx="5732">
                  <c:v>120.19771997589442</c:v>
                </c:pt>
                <c:pt idx="5733">
                  <c:v>120.19799519556324</c:v>
                </c:pt>
                <c:pt idx="5734">
                  <c:v>120.19827043548821</c:v>
                </c:pt>
                <c:pt idx="5735">
                  <c:v>120.19854569569455</c:v>
                </c:pt>
                <c:pt idx="5736">
                  <c:v>120.19882097620746</c:v>
                </c:pt>
                <c:pt idx="5737">
                  <c:v>120.19909627705219</c:v>
                </c:pt>
                <c:pt idx="5738">
                  <c:v>120.19937159825398</c:v>
                </c:pt>
                <c:pt idx="5739">
                  <c:v>120.19964693983809</c:v>
                </c:pt>
                <c:pt idx="5740">
                  <c:v>120.19992230182976</c:v>
                </c:pt>
                <c:pt idx="5741">
                  <c:v>120.20019768425428</c:v>
                </c:pt>
                <c:pt idx="5742">
                  <c:v>120.20047308713693</c:v>
                </c:pt>
                <c:pt idx="5743">
                  <c:v>120.20074851050299</c:v>
                </c:pt>
                <c:pt idx="5744">
                  <c:v>120.20102395437777</c:v>
                </c:pt>
                <c:pt idx="5745">
                  <c:v>120.2012994187866</c:v>
                </c:pt>
                <c:pt idx="5746">
                  <c:v>120.20157490375479</c:v>
                </c:pt>
                <c:pt idx="5747">
                  <c:v>120.20185040930767</c:v>
                </c:pt>
                <c:pt idx="5748">
                  <c:v>120.20212593547058</c:v>
                </c:pt>
                <c:pt idx="5749">
                  <c:v>120.20240148226887</c:v>
                </c:pt>
                <c:pt idx="5750">
                  <c:v>120.2026770497279</c:v>
                </c:pt>
                <c:pt idx="5751">
                  <c:v>120.20295263787307</c:v>
                </c:pt>
                <c:pt idx="5752">
                  <c:v>120.20322824672974</c:v>
                </c:pt>
                <c:pt idx="5753">
                  <c:v>120.20350387632328</c:v>
                </c:pt>
                <c:pt idx="5754">
                  <c:v>120.20377952667914</c:v>
                </c:pt>
                <c:pt idx="5755">
                  <c:v>120.20405519782273</c:v>
                </c:pt>
                <c:pt idx="5756">
                  <c:v>120.20433088977944</c:v>
                </c:pt>
                <c:pt idx="5757">
                  <c:v>120.20460660257473</c:v>
                </c:pt>
                <c:pt idx="5758">
                  <c:v>120.20488233623402</c:v>
                </c:pt>
                <c:pt idx="5759">
                  <c:v>120.20515809078279</c:v>
                </c:pt>
                <c:pt idx="5760">
                  <c:v>120.20543386624647</c:v>
                </c:pt>
                <c:pt idx="5761">
                  <c:v>120.20570966265058</c:v>
                </c:pt>
                <c:pt idx="5762">
                  <c:v>120.20598548002057</c:v>
                </c:pt>
                <c:pt idx="5763">
                  <c:v>120.20626131838195</c:v>
                </c:pt>
                <c:pt idx="5764">
                  <c:v>120.20653717776023</c:v>
                </c:pt>
                <c:pt idx="5765">
                  <c:v>120.2068130581809</c:v>
                </c:pt>
                <c:pt idx="5766">
                  <c:v>120.20708895966951</c:v>
                </c:pt>
                <c:pt idx="5767">
                  <c:v>120.2073648822516</c:v>
                </c:pt>
                <c:pt idx="5768">
                  <c:v>120.20764082595268</c:v>
                </c:pt>
                <c:pt idx="5769">
                  <c:v>120.20791679079835</c:v>
                </c:pt>
                <c:pt idx="5770">
                  <c:v>120.20819277681416</c:v>
                </c:pt>
                <c:pt idx="5771">
                  <c:v>120.20846878402568</c:v>
                </c:pt>
                <c:pt idx="5772">
                  <c:v>120.20874481245851</c:v>
                </c:pt>
                <c:pt idx="5773">
                  <c:v>120.20902086213825</c:v>
                </c:pt>
                <c:pt idx="5774">
                  <c:v>120.20929693309049</c:v>
                </c:pt>
                <c:pt idx="5775">
                  <c:v>120.20957302534086</c:v>
                </c:pt>
                <c:pt idx="5776">
                  <c:v>120.209849138915</c:v>
                </c:pt>
                <c:pt idx="5777">
                  <c:v>120.21012527383854</c:v>
                </c:pt>
                <c:pt idx="5778">
                  <c:v>120.21040143013715</c:v>
                </c:pt>
                <c:pt idx="5779">
                  <c:v>120.21067760783646</c:v>
                </c:pt>
                <c:pt idx="5780">
                  <c:v>120.21095380696215</c:v>
                </c:pt>
                <c:pt idx="5781">
                  <c:v>120.21123002753993</c:v>
                </c:pt>
                <c:pt idx="5782">
                  <c:v>120.21150626959545</c:v>
                </c:pt>
                <c:pt idx="5783">
                  <c:v>120.21178253315443</c:v>
                </c:pt>
                <c:pt idx="5784">
                  <c:v>120.21205881824261</c:v>
                </c:pt>
                <c:pt idx="5785">
                  <c:v>120.21233512488568</c:v>
                </c:pt>
                <c:pt idx="5786">
                  <c:v>120.2126114531094</c:v>
                </c:pt>
                <c:pt idx="5787">
                  <c:v>120.21288780293951</c:v>
                </c:pt>
                <c:pt idx="5788">
                  <c:v>120.21316417440175</c:v>
                </c:pt>
                <c:pt idx="5789">
                  <c:v>120.2134405675219</c:v>
                </c:pt>
                <c:pt idx="5790">
                  <c:v>120.21371698232574</c:v>
                </c:pt>
                <c:pt idx="5791">
                  <c:v>120.21399341883905</c:v>
                </c:pt>
                <c:pt idx="5792">
                  <c:v>120.21426987708764</c:v>
                </c:pt>
                <c:pt idx="5793">
                  <c:v>120.21454635709733</c:v>
                </c:pt>
                <c:pt idx="5794">
                  <c:v>120.21482285889391</c:v>
                </c:pt>
                <c:pt idx="5795">
                  <c:v>120.21509938250324</c:v>
                </c:pt>
                <c:pt idx="5796">
                  <c:v>120.21537592795113</c:v>
                </c:pt>
                <c:pt idx="5797">
                  <c:v>120.21565249526347</c:v>
                </c:pt>
                <c:pt idx="5798">
                  <c:v>120.21592908446611</c:v>
                </c:pt>
                <c:pt idx="5799">
                  <c:v>120.21620569558492</c:v>
                </c:pt>
                <c:pt idx="5800">
                  <c:v>120.21648232864578</c:v>
                </c:pt>
                <c:pt idx="5801">
                  <c:v>120.21675898367461</c:v>
                </c:pt>
                <c:pt idx="5802">
                  <c:v>120.21703566069729</c:v>
                </c:pt>
                <c:pt idx="5803">
                  <c:v>120.21731235973976</c:v>
                </c:pt>
                <c:pt idx="5804">
                  <c:v>120.21758908082793</c:v>
                </c:pt>
                <c:pt idx="5805">
                  <c:v>120.21786582398776</c:v>
                </c:pt>
                <c:pt idx="5806">
                  <c:v>120.2181425892452</c:v>
                </c:pt>
                <c:pt idx="5807">
                  <c:v>120.2184193766262</c:v>
                </c:pt>
                <c:pt idx="5808">
                  <c:v>120.21869618615672</c:v>
                </c:pt>
                <c:pt idx="5809">
                  <c:v>120.21897301786277</c:v>
                </c:pt>
                <c:pt idx="5810">
                  <c:v>120.21924987177033</c:v>
                </c:pt>
                <c:pt idx="5811">
                  <c:v>120.21952674790542</c:v>
                </c:pt>
                <c:pt idx="5812">
                  <c:v>120.21980364629405</c:v>
                </c:pt>
                <c:pt idx="5813">
                  <c:v>120.22008056696224</c:v>
                </c:pt>
                <c:pt idx="5814">
                  <c:v>120.22035750993604</c:v>
                </c:pt>
                <c:pt idx="5815">
                  <c:v>120.2206344752415</c:v>
                </c:pt>
                <c:pt idx="5816">
                  <c:v>120.22091146290467</c:v>
                </c:pt>
                <c:pt idx="5817">
                  <c:v>120.22118847295164</c:v>
                </c:pt>
                <c:pt idx="5818">
                  <c:v>120.22146550540847</c:v>
                </c:pt>
                <c:pt idx="5819">
                  <c:v>120.22174256030127</c:v>
                </c:pt>
                <c:pt idx="5820">
                  <c:v>120.22201963765615</c:v>
                </c:pt>
                <c:pt idx="5821">
                  <c:v>120.22229673749922</c:v>
                </c:pt>
                <c:pt idx="5822">
                  <c:v>120.22257385985661</c:v>
                </c:pt>
                <c:pt idx="5823">
                  <c:v>120.22285100475446</c:v>
                </c:pt>
                <c:pt idx="5824">
                  <c:v>120.22312817221891</c:v>
                </c:pt>
                <c:pt idx="5825">
                  <c:v>120.22340536227614</c:v>
                </c:pt>
                <c:pt idx="5826">
                  <c:v>120.22368257495231</c:v>
                </c:pt>
                <c:pt idx="5827">
                  <c:v>120.22395981027361</c:v>
                </c:pt>
                <c:pt idx="5828">
                  <c:v>120.22423706826623</c:v>
                </c:pt>
                <c:pt idx="5829">
                  <c:v>120.2245143489564</c:v>
                </c:pt>
                <c:pt idx="5830">
                  <c:v>120.2247916523703</c:v>
                </c:pt>
                <c:pt idx="5831">
                  <c:v>120.22506897853418</c:v>
                </c:pt>
                <c:pt idx="5832">
                  <c:v>120.2253463274743</c:v>
                </c:pt>
                <c:pt idx="5833">
                  <c:v>120.22562369921687</c:v>
                </c:pt>
                <c:pt idx="5834">
                  <c:v>120.2259010937882</c:v>
                </c:pt>
                <c:pt idx="5835">
                  <c:v>120.22617851121453</c:v>
                </c:pt>
                <c:pt idx="5836">
                  <c:v>120.22645595152215</c:v>
                </c:pt>
                <c:pt idx="5837">
                  <c:v>120.22673341473738</c:v>
                </c:pt>
                <c:pt idx="5838">
                  <c:v>120.22701090088651</c:v>
                </c:pt>
                <c:pt idx="5839">
                  <c:v>120.22728840999586</c:v>
                </c:pt>
                <c:pt idx="5840">
                  <c:v>120.22756594209179</c:v>
                </c:pt>
                <c:pt idx="5841">
                  <c:v>120.22784349720061</c:v>
                </c:pt>
                <c:pt idx="5842">
                  <c:v>120.22812107534868</c:v>
                </c:pt>
                <c:pt idx="5843">
                  <c:v>120.22839867656239</c:v>
                </c:pt>
                <c:pt idx="5844">
                  <c:v>120.2286763008681</c:v>
                </c:pt>
                <c:pt idx="5845">
                  <c:v>120.2289539482922</c:v>
                </c:pt>
                <c:pt idx="5846">
                  <c:v>120.22923161886111</c:v>
                </c:pt>
                <c:pt idx="5847">
                  <c:v>120.22950931260121</c:v>
                </c:pt>
                <c:pt idx="5848">
                  <c:v>120.22978702953895</c:v>
                </c:pt>
                <c:pt idx="5849">
                  <c:v>120.23006476970077</c:v>
                </c:pt>
                <c:pt idx="5850">
                  <c:v>120.2303425331131</c:v>
                </c:pt>
                <c:pt idx="5851">
                  <c:v>120.23062031980243</c:v>
                </c:pt>
                <c:pt idx="5852">
                  <c:v>120.23089812979518</c:v>
                </c:pt>
                <c:pt idx="5853">
                  <c:v>120.23117596311788</c:v>
                </c:pt>
                <c:pt idx="5854">
                  <c:v>120.231453819797</c:v>
                </c:pt>
                <c:pt idx="5855">
                  <c:v>120.23173169985907</c:v>
                </c:pt>
                <c:pt idx="5856">
                  <c:v>120.23200960333057</c:v>
                </c:pt>
                <c:pt idx="5857">
                  <c:v>120.23228753023807</c:v>
                </c:pt>
                <c:pt idx="5858">
                  <c:v>120.23256548060809</c:v>
                </c:pt>
                <c:pt idx="5859">
                  <c:v>120.2328434544672</c:v>
                </c:pt>
                <c:pt idx="5860">
                  <c:v>120.23312145184194</c:v>
                </c:pt>
                <c:pt idx="5861">
                  <c:v>120.2333994727589</c:v>
                </c:pt>
                <c:pt idx="5862">
                  <c:v>120.23367751724469</c:v>
                </c:pt>
                <c:pt idx="5863">
                  <c:v>120.23395558532587</c:v>
                </c:pt>
                <c:pt idx="5864">
                  <c:v>120.2342336770291</c:v>
                </c:pt>
                <c:pt idx="5865">
                  <c:v>120.23451179238096</c:v>
                </c:pt>
                <c:pt idx="5866">
                  <c:v>120.2347899314081</c:v>
                </c:pt>
                <c:pt idx="5867">
                  <c:v>120.2350680941372</c:v>
                </c:pt>
                <c:pt idx="5868">
                  <c:v>120.23534628059488</c:v>
                </c:pt>
                <c:pt idx="5869">
                  <c:v>120.23562449080784</c:v>
                </c:pt>
                <c:pt idx="5870">
                  <c:v>120.23590272480274</c:v>
                </c:pt>
                <c:pt idx="5871">
                  <c:v>120.2361809826063</c:v>
                </c:pt>
                <c:pt idx="5872">
                  <c:v>120.23645926424521</c:v>
                </c:pt>
                <c:pt idx="5873">
                  <c:v>120.2367375697462</c:v>
                </c:pt>
                <c:pt idx="5874">
                  <c:v>120.23701589913601</c:v>
                </c:pt>
                <c:pt idx="5875">
                  <c:v>120.23729425244137</c:v>
                </c:pt>
                <c:pt idx="5876">
                  <c:v>120.23757262968905</c:v>
                </c:pt>
                <c:pt idx="5877">
                  <c:v>120.2378510309058</c:v>
                </c:pt>
                <c:pt idx="5878">
                  <c:v>120.23812945611843</c:v>
                </c:pt>
                <c:pt idx="5879">
                  <c:v>120.2384079053537</c:v>
                </c:pt>
                <c:pt idx="5880">
                  <c:v>120.23868637863843</c:v>
                </c:pt>
                <c:pt idx="5881">
                  <c:v>120.23896487599944</c:v>
                </c:pt>
                <c:pt idx="5882">
                  <c:v>120.23924339746358</c:v>
                </c:pt>
                <c:pt idx="5883">
                  <c:v>120.23952194305765</c:v>
                </c:pt>
                <c:pt idx="5884">
                  <c:v>120.23980051280853</c:v>
                </c:pt>
                <c:pt idx="5885">
                  <c:v>120.24007910674308</c:v>
                </c:pt>
                <c:pt idx="5886">
                  <c:v>120.24035772488818</c:v>
                </c:pt>
                <c:pt idx="5887">
                  <c:v>120.24063636727072</c:v>
                </c:pt>
                <c:pt idx="5888">
                  <c:v>120.2409150339176</c:v>
                </c:pt>
                <c:pt idx="5889">
                  <c:v>120.24119372485575</c:v>
                </c:pt>
                <c:pt idx="5890">
                  <c:v>120.24147244011208</c:v>
                </c:pt>
                <c:pt idx="5891">
                  <c:v>120.24175117971353</c:v>
                </c:pt>
                <c:pt idx="5892">
                  <c:v>120.24202994368706</c:v>
                </c:pt>
                <c:pt idx="5893">
                  <c:v>120.24230873205964</c:v>
                </c:pt>
                <c:pt idx="5894">
                  <c:v>120.24258754485822</c:v>
                </c:pt>
                <c:pt idx="5895">
                  <c:v>120.24286638210984</c:v>
                </c:pt>
                <c:pt idx="5896">
                  <c:v>120.24314524384145</c:v>
                </c:pt>
                <c:pt idx="5897">
                  <c:v>120.2434241300801</c:v>
                </c:pt>
                <c:pt idx="5898">
                  <c:v>120.24370304085281</c:v>
                </c:pt>
                <c:pt idx="5899">
                  <c:v>120.24398197618659</c:v>
                </c:pt>
                <c:pt idx="5900">
                  <c:v>120.24426093610853</c:v>
                </c:pt>
                <c:pt idx="5901">
                  <c:v>120.24453992064568</c:v>
                </c:pt>
                <c:pt idx="5902">
                  <c:v>120.2448189298251</c:v>
                </c:pt>
                <c:pt idx="5903">
                  <c:v>120.24509796367391</c:v>
                </c:pt>
                <c:pt idx="5904">
                  <c:v>120.2453770222192</c:v>
                </c:pt>
                <c:pt idx="5905">
                  <c:v>120.24565610548807</c:v>
                </c:pt>
                <c:pt idx="5906">
                  <c:v>120.24593521350766</c:v>
                </c:pt>
                <c:pt idx="5907">
                  <c:v>120.24621434630512</c:v>
                </c:pt>
                <c:pt idx="5908">
                  <c:v>120.24649350390757</c:v>
                </c:pt>
                <c:pt idx="5909">
                  <c:v>120.24677268634221</c:v>
                </c:pt>
                <c:pt idx="5910">
                  <c:v>120.24705189363621</c:v>
                </c:pt>
                <c:pt idx="5911">
                  <c:v>120.24733112581674</c:v>
                </c:pt>
                <c:pt idx="5912">
                  <c:v>120.24761038291103</c:v>
                </c:pt>
                <c:pt idx="5913">
                  <c:v>120.24788966494629</c:v>
                </c:pt>
                <c:pt idx="5914">
                  <c:v>120.24816897194972</c:v>
                </c:pt>
                <c:pt idx="5915">
                  <c:v>120.24844830394859</c:v>
                </c:pt>
                <c:pt idx="5916">
                  <c:v>120.24872766097016</c:v>
                </c:pt>
                <c:pt idx="5917">
                  <c:v>120.24900704304167</c:v>
                </c:pt>
                <c:pt idx="5918">
                  <c:v>120.24928645019041</c:v>
                </c:pt>
                <c:pt idx="5919">
                  <c:v>120.24956588244368</c:v>
                </c:pt>
                <c:pt idx="5920">
                  <c:v>120.24984533982879</c:v>
                </c:pt>
                <c:pt idx="5921">
                  <c:v>120.25012482237304</c:v>
                </c:pt>
                <c:pt idx="5922">
                  <c:v>120.25040433010378</c:v>
                </c:pt>
                <c:pt idx="5923">
                  <c:v>120.25068386304832</c:v>
                </c:pt>
                <c:pt idx="5924">
                  <c:v>120.25096342123408</c:v>
                </c:pt>
                <c:pt idx="5925">
                  <c:v>120.25124300468835</c:v>
                </c:pt>
                <c:pt idx="5926">
                  <c:v>120.25152261343858</c:v>
                </c:pt>
                <c:pt idx="5927">
                  <c:v>120.25180224751213</c:v>
                </c:pt>
                <c:pt idx="5928">
                  <c:v>120.25208190693641</c:v>
                </c:pt>
                <c:pt idx="5929">
                  <c:v>120.25236159173886</c:v>
                </c:pt>
                <c:pt idx="5930">
                  <c:v>120.25264130194691</c:v>
                </c:pt>
                <c:pt idx="5931">
                  <c:v>120.25292103758801</c:v>
                </c:pt>
                <c:pt idx="5932">
                  <c:v>120.25320079868959</c:v>
                </c:pt>
                <c:pt idx="5933">
                  <c:v>120.25348058527916</c:v>
                </c:pt>
                <c:pt idx="5934">
                  <c:v>120.25376039738418</c:v>
                </c:pt>
                <c:pt idx="5935">
                  <c:v>120.25404023503218</c:v>
                </c:pt>
                <c:pt idx="5936">
                  <c:v>120.25432009825064</c:v>
                </c:pt>
                <c:pt idx="5937">
                  <c:v>120.25459998706711</c:v>
                </c:pt>
                <c:pt idx="5938">
                  <c:v>120.25487990150913</c:v>
                </c:pt>
                <c:pt idx="5939">
                  <c:v>120.25515984160424</c:v>
                </c:pt>
                <c:pt idx="5940">
                  <c:v>120.25543980738001</c:v>
                </c:pt>
                <c:pt idx="5941">
                  <c:v>120.25571979886402</c:v>
                </c:pt>
                <c:pt idx="5942">
                  <c:v>120.25599981608387</c:v>
                </c:pt>
                <c:pt idx="5943">
                  <c:v>120.25627985906715</c:v>
                </c:pt>
                <c:pt idx="5944">
                  <c:v>120.25655992784149</c:v>
                </c:pt>
                <c:pt idx="5945">
                  <c:v>120.25684002243452</c:v>
                </c:pt>
                <c:pt idx="5946">
                  <c:v>120.25712014287387</c:v>
                </c:pt>
                <c:pt idx="5947">
                  <c:v>120.25740028918723</c:v>
                </c:pt>
                <c:pt idx="5948">
                  <c:v>120.25768046140224</c:v>
                </c:pt>
                <c:pt idx="5949">
                  <c:v>120.25796065954663</c:v>
                </c:pt>
                <c:pt idx="5950">
                  <c:v>120.25824088364804</c:v>
                </c:pt>
                <c:pt idx="5951">
                  <c:v>120.25852113373422</c:v>
                </c:pt>
                <c:pt idx="5952">
                  <c:v>120.25880140983288</c:v>
                </c:pt>
                <c:pt idx="5953">
                  <c:v>120.25908171197179</c:v>
                </c:pt>
                <c:pt idx="5954">
                  <c:v>120.25936204017864</c:v>
                </c:pt>
                <c:pt idx="5955">
                  <c:v>120.25964239448126</c:v>
                </c:pt>
                <c:pt idx="5956">
                  <c:v>120.25992277490741</c:v>
                </c:pt>
                <c:pt idx="5957">
                  <c:v>120.26020318148487</c:v>
                </c:pt>
                <c:pt idx="5958">
                  <c:v>120.26048361424145</c:v>
                </c:pt>
                <c:pt idx="5959">
                  <c:v>120.26076407320497</c:v>
                </c:pt>
                <c:pt idx="5960">
                  <c:v>120.26104455840327</c:v>
                </c:pt>
                <c:pt idx="5961">
                  <c:v>120.2613250698642</c:v>
                </c:pt>
                <c:pt idx="5962">
                  <c:v>120.26160560761561</c:v>
                </c:pt>
                <c:pt idx="5963">
                  <c:v>120.26188617168538</c:v>
                </c:pt>
                <c:pt idx="5964">
                  <c:v>120.2621667621014</c:v>
                </c:pt>
                <c:pt idx="5965">
                  <c:v>120.26244737889157</c:v>
                </c:pt>
                <c:pt idx="5966">
                  <c:v>120.26272802208379</c:v>
                </c:pt>
                <c:pt idx="5967">
                  <c:v>120.26300869170601</c:v>
                </c:pt>
                <c:pt idx="5968">
                  <c:v>120.26328938778617</c:v>
                </c:pt>
                <c:pt idx="5969">
                  <c:v>120.26357011035222</c:v>
                </c:pt>
                <c:pt idx="5970">
                  <c:v>120.26385085943214</c:v>
                </c:pt>
                <c:pt idx="5971">
                  <c:v>120.2641316350539</c:v>
                </c:pt>
                <c:pt idx="5972">
                  <c:v>120.26441243724551</c:v>
                </c:pt>
                <c:pt idx="5973">
                  <c:v>120.26469326603497</c:v>
                </c:pt>
                <c:pt idx="5974">
                  <c:v>120.26497412145031</c:v>
                </c:pt>
                <c:pt idx="5975">
                  <c:v>120.26525500351957</c:v>
                </c:pt>
                <c:pt idx="5976">
                  <c:v>120.26553591227082</c:v>
                </c:pt>
                <c:pt idx="5977">
                  <c:v>120.26581684773208</c:v>
                </c:pt>
                <c:pt idx="5978">
                  <c:v>120.26609780993149</c:v>
                </c:pt>
                <c:pt idx="5979">
                  <c:v>120.26637879889711</c:v>
                </c:pt>
                <c:pt idx="5980">
                  <c:v>120.26665981465705</c:v>
                </c:pt>
                <c:pt idx="5981">
                  <c:v>120.26694085723943</c:v>
                </c:pt>
                <c:pt idx="5982">
                  <c:v>120.26722192667241</c:v>
                </c:pt>
                <c:pt idx="5983">
                  <c:v>120.2675030229841</c:v>
                </c:pt>
                <c:pt idx="5984">
                  <c:v>120.26778414620271</c:v>
                </c:pt>
                <c:pt idx="5985">
                  <c:v>120.2680652963564</c:v>
                </c:pt>
                <c:pt idx="5986">
                  <c:v>120.26834647347334</c:v>
                </c:pt>
                <c:pt idx="5987">
                  <c:v>120.26862767758178</c:v>
                </c:pt>
                <c:pt idx="5988">
                  <c:v>120.2689089087099</c:v>
                </c:pt>
                <c:pt idx="5989">
                  <c:v>120.26919016688596</c:v>
                </c:pt>
                <c:pt idx="5990">
                  <c:v>120.26947145213821</c:v>
                </c:pt>
                <c:pt idx="5991">
                  <c:v>120.2697527644949</c:v>
                </c:pt>
                <c:pt idx="5992">
                  <c:v>120.2700341039843</c:v>
                </c:pt>
                <c:pt idx="5993">
                  <c:v>120.27031547063473</c:v>
                </c:pt>
                <c:pt idx="5994">
                  <c:v>120.27059686447447</c:v>
                </c:pt>
                <c:pt idx="5995">
                  <c:v>120.27087828553185</c:v>
                </c:pt>
                <c:pt idx="5996">
                  <c:v>120.2711597338352</c:v>
                </c:pt>
                <c:pt idx="5997">
                  <c:v>120.27144120941288</c:v>
                </c:pt>
                <c:pt idx="5998">
                  <c:v>120.27172271229324</c:v>
                </c:pt>
                <c:pt idx="5999">
                  <c:v>120.27200424250466</c:v>
                </c:pt>
                <c:pt idx="6000">
                  <c:v>120.27228580007554</c:v>
                </c:pt>
                <c:pt idx="6001">
                  <c:v>120.27256738503428</c:v>
                </c:pt>
                <c:pt idx="6002">
                  <c:v>120.27284899740928</c:v>
                </c:pt>
                <c:pt idx="6003">
                  <c:v>120.27313063722902</c:v>
                </c:pt>
                <c:pt idx="6004">
                  <c:v>120.27341230452191</c:v>
                </c:pt>
                <c:pt idx="6005">
                  <c:v>120.27369399931642</c:v>
                </c:pt>
                <c:pt idx="6006">
                  <c:v>120.27397572164102</c:v>
                </c:pt>
                <c:pt idx="6007">
                  <c:v>120.27425747152424</c:v>
                </c:pt>
                <c:pt idx="6008">
                  <c:v>120.27453924899454</c:v>
                </c:pt>
                <c:pt idx="6009">
                  <c:v>120.27482105408048</c:v>
                </c:pt>
                <c:pt idx="6010">
                  <c:v>120.27510288681056</c:v>
                </c:pt>
                <c:pt idx="6011">
                  <c:v>120.27538474721335</c:v>
                </c:pt>
                <c:pt idx="6012">
                  <c:v>120.27566663531742</c:v>
                </c:pt>
                <c:pt idx="6013">
                  <c:v>120.27594855115133</c:v>
                </c:pt>
                <c:pt idx="6014">
                  <c:v>120.27623049474369</c:v>
                </c:pt>
                <c:pt idx="6015">
                  <c:v>120.27651246612309</c:v>
                </c:pt>
                <c:pt idx="6016">
                  <c:v>120.27679446531819</c:v>
                </c:pt>
                <c:pt idx="6017">
                  <c:v>120.27707649235758</c:v>
                </c:pt>
                <c:pt idx="6018">
                  <c:v>120.27735854726994</c:v>
                </c:pt>
                <c:pt idx="6019">
                  <c:v>120.27764063008394</c:v>
                </c:pt>
                <c:pt idx="6020">
                  <c:v>120.27792274082825</c:v>
                </c:pt>
                <c:pt idx="6021">
                  <c:v>120.27820487953156</c:v>
                </c:pt>
                <c:pt idx="6022">
                  <c:v>120.27848704622259</c:v>
                </c:pt>
                <c:pt idx="6023">
                  <c:v>120.27876924093007</c:v>
                </c:pt>
                <c:pt idx="6024">
                  <c:v>120.27905146368275</c:v>
                </c:pt>
                <c:pt idx="6025">
                  <c:v>120.27933371450936</c:v>
                </c:pt>
                <c:pt idx="6026">
                  <c:v>120.27961599343868</c:v>
                </c:pt>
                <c:pt idx="6027">
                  <c:v>120.27989830049951</c:v>
                </c:pt>
                <c:pt idx="6028">
                  <c:v>120.28018063572063</c:v>
                </c:pt>
                <c:pt idx="6029">
                  <c:v>120.28046299913086</c:v>
                </c:pt>
                <c:pt idx="6030">
                  <c:v>120.28074539075902</c:v>
                </c:pt>
                <c:pt idx="6031">
                  <c:v>120.28102781063397</c:v>
                </c:pt>
                <c:pt idx="6032">
                  <c:v>120.28131025878457</c:v>
                </c:pt>
                <c:pt idx="6033">
                  <c:v>120.28159273523968</c:v>
                </c:pt>
                <c:pt idx="6034">
                  <c:v>120.28187524002823</c:v>
                </c:pt>
                <c:pt idx="6035">
                  <c:v>120.28215777317907</c:v>
                </c:pt>
                <c:pt idx="6036">
                  <c:v>120.28244033472114</c:v>
                </c:pt>
                <c:pt idx="6037">
                  <c:v>120.28272292468338</c:v>
                </c:pt>
                <c:pt idx="6038">
                  <c:v>120.28300554309473</c:v>
                </c:pt>
                <c:pt idx="6039">
                  <c:v>120.28328818998418</c:v>
                </c:pt>
                <c:pt idx="6040">
                  <c:v>120.28357086538067</c:v>
                </c:pt>
                <c:pt idx="6041">
                  <c:v>120.28385356931322</c:v>
                </c:pt>
                <c:pt idx="6042">
                  <c:v>120.28413630181085</c:v>
                </c:pt>
                <c:pt idx="6043">
                  <c:v>120.28441906290254</c:v>
                </c:pt>
                <c:pt idx="6044">
                  <c:v>120.28470185261739</c:v>
                </c:pt>
                <c:pt idx="6045">
                  <c:v>120.28498467098441</c:v>
                </c:pt>
                <c:pt idx="6046">
                  <c:v>120.2852675180327</c:v>
                </c:pt>
                <c:pt idx="6047">
                  <c:v>120.28555039379131</c:v>
                </c:pt>
                <c:pt idx="6048">
                  <c:v>120.28583329828939</c:v>
                </c:pt>
                <c:pt idx="6049">
                  <c:v>120.28611623155601</c:v>
                </c:pt>
                <c:pt idx="6050">
                  <c:v>120.28639919362033</c:v>
                </c:pt>
                <c:pt idx="6051">
                  <c:v>120.28668218451148</c:v>
                </c:pt>
                <c:pt idx="6052">
                  <c:v>120.28696520425864</c:v>
                </c:pt>
                <c:pt idx="6053">
                  <c:v>120.28724825289098</c:v>
                </c:pt>
                <c:pt idx="6054">
                  <c:v>120.28753133043767</c:v>
                </c:pt>
                <c:pt idx="6055">
                  <c:v>120.28781443692796</c:v>
                </c:pt>
                <c:pt idx="6056">
                  <c:v>120.28809757239105</c:v>
                </c:pt>
                <c:pt idx="6057">
                  <c:v>120.28838073685618</c:v>
                </c:pt>
                <c:pt idx="6058">
                  <c:v>120.28866393035261</c:v>
                </c:pt>
                <c:pt idx="6059">
                  <c:v>120.2889471529096</c:v>
                </c:pt>
                <c:pt idx="6060">
                  <c:v>120.28923040455646</c:v>
                </c:pt>
                <c:pt idx="6061">
                  <c:v>120.28951368532246</c:v>
                </c:pt>
                <c:pt idx="6062">
                  <c:v>120.28979699523694</c:v>
                </c:pt>
                <c:pt idx="6063">
                  <c:v>120.29008033432922</c:v>
                </c:pt>
                <c:pt idx="6064">
                  <c:v>120.29036370262865</c:v>
                </c:pt>
                <c:pt idx="6065">
                  <c:v>120.29064710016459</c:v>
                </c:pt>
                <c:pt idx="6066">
                  <c:v>120.29093052696643</c:v>
                </c:pt>
                <c:pt idx="6067">
                  <c:v>120.29121398306357</c:v>
                </c:pt>
                <c:pt idx="6068">
                  <c:v>120.2914974684854</c:v>
                </c:pt>
                <c:pt idx="6069">
                  <c:v>120.29178098326136</c:v>
                </c:pt>
                <c:pt idx="6070">
                  <c:v>120.29206452742088</c:v>
                </c:pt>
                <c:pt idx="6071">
                  <c:v>120.29234810099342</c:v>
                </c:pt>
                <c:pt idx="6072">
                  <c:v>120.29263170400847</c:v>
                </c:pt>
                <c:pt idx="6073">
                  <c:v>120.2929153364955</c:v>
                </c:pt>
                <c:pt idx="6074">
                  <c:v>120.29319899848403</c:v>
                </c:pt>
                <c:pt idx="6075">
                  <c:v>120.29348269000357</c:v>
                </c:pt>
                <c:pt idx="6076">
                  <c:v>120.29376641108365</c:v>
                </c:pt>
                <c:pt idx="6077">
                  <c:v>120.29405016175384</c:v>
                </c:pt>
                <c:pt idx="6078">
                  <c:v>120.29433394204371</c:v>
                </c:pt>
                <c:pt idx="6079">
                  <c:v>120.29461775198283</c:v>
                </c:pt>
                <c:pt idx="6080">
                  <c:v>120.29490159160079</c:v>
                </c:pt>
                <c:pt idx="6081">
                  <c:v>120.29518546092723</c:v>
                </c:pt>
                <c:pt idx="6082">
                  <c:v>120.29546935999176</c:v>
                </c:pt>
                <c:pt idx="6083">
                  <c:v>120.29575328882405</c:v>
                </c:pt>
                <c:pt idx="6084">
                  <c:v>120.29603724745374</c:v>
                </c:pt>
                <c:pt idx="6085">
                  <c:v>120.29632123591054</c:v>
                </c:pt>
                <c:pt idx="6086">
                  <c:v>120.29660525422412</c:v>
                </c:pt>
                <c:pt idx="6087">
                  <c:v>120.2968893024242</c:v>
                </c:pt>
                <c:pt idx="6088">
                  <c:v>120.29717338054053</c:v>
                </c:pt>
                <c:pt idx="6089">
                  <c:v>120.2974574886028</c:v>
                </c:pt>
                <c:pt idx="6090">
                  <c:v>120.29774162664083</c:v>
                </c:pt>
                <c:pt idx="6091">
                  <c:v>120.29802579468435</c:v>
                </c:pt>
                <c:pt idx="6092">
                  <c:v>120.29830999276318</c:v>
                </c:pt>
                <c:pt idx="6093">
                  <c:v>120.29859422090712</c:v>
                </c:pt>
                <c:pt idx="6094">
                  <c:v>120.298878479146</c:v>
                </c:pt>
                <c:pt idx="6095">
                  <c:v>120.29916276750966</c:v>
                </c:pt>
                <c:pt idx="6096">
                  <c:v>120.29944708602795</c:v>
                </c:pt>
                <c:pt idx="6097">
                  <c:v>120.29973143473075</c:v>
                </c:pt>
                <c:pt idx="6098">
                  <c:v>120.30001581364793</c:v>
                </c:pt>
                <c:pt idx="6099">
                  <c:v>120.30030022280944</c:v>
                </c:pt>
                <c:pt idx="6100">
                  <c:v>120.30058466224517</c:v>
                </c:pt>
                <c:pt idx="6101">
                  <c:v>120.30086913198505</c:v>
                </c:pt>
                <c:pt idx="6102">
                  <c:v>120.30115363205907</c:v>
                </c:pt>
                <c:pt idx="6103">
                  <c:v>120.30143816249718</c:v>
                </c:pt>
                <c:pt idx="6104">
                  <c:v>120.30172272332936</c:v>
                </c:pt>
                <c:pt idx="6105">
                  <c:v>120.30200731458564</c:v>
                </c:pt>
                <c:pt idx="6106">
                  <c:v>120.30229193629602</c:v>
                </c:pt>
                <c:pt idx="6107">
                  <c:v>120.30257658849054</c:v>
                </c:pt>
                <c:pt idx="6108">
                  <c:v>120.30286127119926</c:v>
                </c:pt>
                <c:pt idx="6109">
                  <c:v>120.30314598445224</c:v>
                </c:pt>
                <c:pt idx="6110">
                  <c:v>120.30343072827959</c:v>
                </c:pt>
                <c:pt idx="6111">
                  <c:v>120.30371550271141</c:v>
                </c:pt>
                <c:pt idx="6112">
                  <c:v>120.30400030777778</c:v>
                </c:pt>
                <c:pt idx="6113">
                  <c:v>120.30428514350889</c:v>
                </c:pt>
                <c:pt idx="6114">
                  <c:v>120.30457000993486</c:v>
                </c:pt>
                <c:pt idx="6115">
                  <c:v>120.30485490708588</c:v>
                </c:pt>
                <c:pt idx="6116">
                  <c:v>120.30513983499212</c:v>
                </c:pt>
                <c:pt idx="6117">
                  <c:v>120.30542479368378</c:v>
                </c:pt>
                <c:pt idx="6118">
                  <c:v>120.30570978319112</c:v>
                </c:pt>
                <c:pt idx="6119">
                  <c:v>120.30599480354432</c:v>
                </c:pt>
                <c:pt idx="6120">
                  <c:v>120.30627985477368</c:v>
                </c:pt>
                <c:pt idx="6121">
                  <c:v>120.30656493690944</c:v>
                </c:pt>
                <c:pt idx="6122">
                  <c:v>120.3068500499819</c:v>
                </c:pt>
                <c:pt idx="6123">
                  <c:v>120.30713519402137</c:v>
                </c:pt>
                <c:pt idx="6124">
                  <c:v>120.30742036905818</c:v>
                </c:pt>
                <c:pt idx="6125">
                  <c:v>120.30770557512263</c:v>
                </c:pt>
                <c:pt idx="6126">
                  <c:v>120.30799081224509</c:v>
                </c:pt>
                <c:pt idx="6127">
                  <c:v>120.30827608045597</c:v>
                </c:pt>
                <c:pt idx="6128">
                  <c:v>120.3085613797856</c:v>
                </c:pt>
                <c:pt idx="6129">
                  <c:v>120.30884671026443</c:v>
                </c:pt>
                <c:pt idx="6130">
                  <c:v>120.30913207192286</c:v>
                </c:pt>
                <c:pt idx="6131">
                  <c:v>120.30941746479135</c:v>
                </c:pt>
                <c:pt idx="6132">
                  <c:v>120.30970288890032</c:v>
                </c:pt>
                <c:pt idx="6133">
                  <c:v>120.30998834428027</c:v>
                </c:pt>
                <c:pt idx="6134">
                  <c:v>120.31027383096171</c:v>
                </c:pt>
                <c:pt idx="6135">
                  <c:v>120.3105593489751</c:v>
                </c:pt>
                <c:pt idx="6136">
                  <c:v>120.31084489835101</c:v>
                </c:pt>
                <c:pt idx="6137">
                  <c:v>120.31113047911995</c:v>
                </c:pt>
                <c:pt idx="6138">
                  <c:v>120.31141609131248</c:v>
                </c:pt>
                <c:pt idx="6139">
                  <c:v>120.31170173495921</c:v>
                </c:pt>
                <c:pt idx="6140">
                  <c:v>120.31198741009071</c:v>
                </c:pt>
                <c:pt idx="6141">
                  <c:v>120.31227311673757</c:v>
                </c:pt>
                <c:pt idx="6142">
                  <c:v>120.31255885493046</c:v>
                </c:pt>
                <c:pt idx="6143">
                  <c:v>120.31284462470001</c:v>
                </c:pt>
                <c:pt idx="6144">
                  <c:v>120.31313042607687</c:v>
                </c:pt>
                <c:pt idx="6145">
                  <c:v>120.31341625909172</c:v>
                </c:pt>
                <c:pt idx="6146">
                  <c:v>120.31370212377527</c:v>
                </c:pt>
                <c:pt idx="6147">
                  <c:v>120.31398802015825</c:v>
                </c:pt>
                <c:pt idx="6148">
                  <c:v>120.31427394827135</c:v>
                </c:pt>
                <c:pt idx="6149">
                  <c:v>120.31455990814536</c:v>
                </c:pt>
                <c:pt idx="6150">
                  <c:v>120.31484589981102</c:v>
                </c:pt>
                <c:pt idx="6151">
                  <c:v>120.31513192329912</c:v>
                </c:pt>
                <c:pt idx="6152">
                  <c:v>120.31541797864048</c:v>
                </c:pt>
                <c:pt idx="6153">
                  <c:v>120.31570406586589</c:v>
                </c:pt>
                <c:pt idx="6154">
                  <c:v>120.31599018500621</c:v>
                </c:pt>
                <c:pt idx="6155">
                  <c:v>120.31627633609229</c:v>
                </c:pt>
                <c:pt idx="6156">
                  <c:v>120.316562519155</c:v>
                </c:pt>
                <c:pt idx="6157">
                  <c:v>120.31684873422522</c:v>
                </c:pt>
                <c:pt idx="6158">
                  <c:v>120.31713498133387</c:v>
                </c:pt>
                <c:pt idx="6159">
                  <c:v>120.31742126051186</c:v>
                </c:pt>
                <c:pt idx="6160">
                  <c:v>120.31770757179015</c:v>
                </c:pt>
                <c:pt idx="6161">
                  <c:v>120.31799391519971</c:v>
                </c:pt>
                <c:pt idx="6162">
                  <c:v>120.31828029077147</c:v>
                </c:pt>
                <c:pt idx="6163">
                  <c:v>120.31856669853647</c:v>
                </c:pt>
                <c:pt idx="6164">
                  <c:v>120.31885313852572</c:v>
                </c:pt>
                <c:pt idx="6165">
                  <c:v>120.31913961077024</c:v>
                </c:pt>
                <c:pt idx="6166">
                  <c:v>120.31942611530107</c:v>
                </c:pt>
                <c:pt idx="6167">
                  <c:v>120.31971265214929</c:v>
                </c:pt>
                <c:pt idx="6168">
                  <c:v>120.31999922134598</c:v>
                </c:pt>
                <c:pt idx="6169">
                  <c:v>120.32028582292224</c:v>
                </c:pt>
                <c:pt idx="6170">
                  <c:v>120.32057245690922</c:v>
                </c:pt>
                <c:pt idx="6171">
                  <c:v>120.32085912333801</c:v>
                </c:pt>
                <c:pt idx="6172">
                  <c:v>120.32114582223979</c:v>
                </c:pt>
                <c:pt idx="6173">
                  <c:v>120.32143255364574</c:v>
                </c:pt>
                <c:pt idx="6174">
                  <c:v>120.32171931758704</c:v>
                </c:pt>
                <c:pt idx="6175">
                  <c:v>120.3220061140949</c:v>
                </c:pt>
                <c:pt idx="6176">
                  <c:v>120.32229294320057</c:v>
                </c:pt>
                <c:pt idx="6177">
                  <c:v>120.32257980493526</c:v>
                </c:pt>
                <c:pt idx="6178">
                  <c:v>120.32286669933026</c:v>
                </c:pt>
                <c:pt idx="6179">
                  <c:v>120.32315362641685</c:v>
                </c:pt>
                <c:pt idx="6180">
                  <c:v>120.32344058622634</c:v>
                </c:pt>
                <c:pt idx="6181">
                  <c:v>120.32372757879003</c:v>
                </c:pt>
                <c:pt idx="6182">
                  <c:v>120.32401460413924</c:v>
                </c:pt>
                <c:pt idx="6183">
                  <c:v>120.32430166230537</c:v>
                </c:pt>
                <c:pt idx="6184">
                  <c:v>120.32458875331976</c:v>
                </c:pt>
                <c:pt idx="6185">
                  <c:v>120.32487587721381</c:v>
                </c:pt>
                <c:pt idx="6186">
                  <c:v>120.32516303401894</c:v>
                </c:pt>
                <c:pt idx="6187">
                  <c:v>120.32545022376657</c:v>
                </c:pt>
                <c:pt idx="6188">
                  <c:v>120.32573744648815</c:v>
                </c:pt>
                <c:pt idx="6189">
                  <c:v>120.32602470221514</c:v>
                </c:pt>
                <c:pt idx="6190">
                  <c:v>120.32631199097901</c:v>
                </c:pt>
                <c:pt idx="6191">
                  <c:v>120.32659931281128</c:v>
                </c:pt>
                <c:pt idx="6192">
                  <c:v>120.32688666774348</c:v>
                </c:pt>
                <c:pt idx="6193">
                  <c:v>120.32717405580712</c:v>
                </c:pt>
                <c:pt idx="6194">
                  <c:v>120.32746147703376</c:v>
                </c:pt>
                <c:pt idx="6195">
                  <c:v>120.32774893145501</c:v>
                </c:pt>
                <c:pt idx="6196">
                  <c:v>120.32803641910242</c:v>
                </c:pt>
                <c:pt idx="6197">
                  <c:v>120.32832394000764</c:v>
                </c:pt>
                <c:pt idx="6198">
                  <c:v>120.32861149420226</c:v>
                </c:pt>
                <c:pt idx="6199">
                  <c:v>120.32889908171796</c:v>
                </c:pt>
                <c:pt idx="6200">
                  <c:v>120.3291867025864</c:v>
                </c:pt>
                <c:pt idx="6201">
                  <c:v>120.32947435683926</c:v>
                </c:pt>
                <c:pt idx="6202">
                  <c:v>120.32976204450826</c:v>
                </c:pt>
                <c:pt idx="6203">
                  <c:v>120.33004976562511</c:v>
                </c:pt>
                <c:pt idx="6204">
                  <c:v>120.33033752022155</c:v>
                </c:pt>
                <c:pt idx="6205">
                  <c:v>120.33062530832936</c:v>
                </c:pt>
                <c:pt idx="6206">
                  <c:v>120.3309131299803</c:v>
                </c:pt>
                <c:pt idx="6207">
                  <c:v>120.33120098520618</c:v>
                </c:pt>
                <c:pt idx="6208">
                  <c:v>120.33148887403883</c:v>
                </c:pt>
                <c:pt idx="6209">
                  <c:v>120.33177679651004</c:v>
                </c:pt>
                <c:pt idx="6210">
                  <c:v>120.3320647526517</c:v>
                </c:pt>
                <c:pt idx="6211">
                  <c:v>120.3323527424957</c:v>
                </c:pt>
                <c:pt idx="6212">
                  <c:v>120.33264076607389</c:v>
                </c:pt>
                <c:pt idx="6213">
                  <c:v>120.33292882341823</c:v>
                </c:pt>
                <c:pt idx="6214">
                  <c:v>120.33321691456061</c:v>
                </c:pt>
                <c:pt idx="6215">
                  <c:v>120.33350503953299</c:v>
                </c:pt>
                <c:pt idx="6216">
                  <c:v>120.33379319836735</c:v>
                </c:pt>
                <c:pt idx="6217">
                  <c:v>120.33408139109567</c:v>
                </c:pt>
                <c:pt idx="6218">
                  <c:v>120.33436961774996</c:v>
                </c:pt>
                <c:pt idx="6219">
                  <c:v>120.33465787836224</c:v>
                </c:pt>
                <c:pt idx="6220">
                  <c:v>120.33494617296455</c:v>
                </c:pt>
                <c:pt idx="6221">
                  <c:v>120.33523450158897</c:v>
                </c:pt>
                <c:pt idx="6222">
                  <c:v>120.33552286426757</c:v>
                </c:pt>
                <c:pt idx="6223">
                  <c:v>120.33581126103248</c:v>
                </c:pt>
                <c:pt idx="6224">
                  <c:v>120.33609969191578</c:v>
                </c:pt>
                <c:pt idx="6225">
                  <c:v>120.33638815694962</c:v>
                </c:pt>
                <c:pt idx="6226">
                  <c:v>120.33667665616619</c:v>
                </c:pt>
                <c:pt idx="6227">
                  <c:v>120.33696518959763</c:v>
                </c:pt>
                <c:pt idx="6228">
                  <c:v>120.33725375727619</c:v>
                </c:pt>
                <c:pt idx="6229">
                  <c:v>120.33754235923402</c:v>
                </c:pt>
                <c:pt idx="6230">
                  <c:v>120.3378309955034</c:v>
                </c:pt>
                <c:pt idx="6231">
                  <c:v>120.33811966611658</c:v>
                </c:pt>
                <c:pt idx="6232">
                  <c:v>120.33840837110583</c:v>
                </c:pt>
                <c:pt idx="6233">
                  <c:v>120.33869711050345</c:v>
                </c:pt>
                <c:pt idx="6234">
                  <c:v>120.33898588434175</c:v>
                </c:pt>
                <c:pt idx="6235">
                  <c:v>120.33927469265308</c:v>
                </c:pt>
                <c:pt idx="6236">
                  <c:v>120.33956353546976</c:v>
                </c:pt>
                <c:pt idx="6237">
                  <c:v>120.3398524128242</c:v>
                </c:pt>
                <c:pt idx="6238">
                  <c:v>120.34014132474877</c:v>
                </c:pt>
                <c:pt idx="6239">
                  <c:v>120.34043027127589</c:v>
                </c:pt>
                <c:pt idx="6240">
                  <c:v>120.34071925243798</c:v>
                </c:pt>
                <c:pt idx="6241">
                  <c:v>120.34100826826752</c:v>
                </c:pt>
                <c:pt idx="6242">
                  <c:v>120.34129731879693</c:v>
                </c:pt>
                <c:pt idx="6243">
                  <c:v>120.34158640405876</c:v>
                </c:pt>
                <c:pt idx="6244">
                  <c:v>120.34187552408548</c:v>
                </c:pt>
                <c:pt idx="6245">
                  <c:v>120.34216467890963</c:v>
                </c:pt>
                <c:pt idx="6246">
                  <c:v>120.34245386856377</c:v>
                </c:pt>
                <c:pt idx="6247">
                  <c:v>120.34274309308046</c:v>
                </c:pt>
                <c:pt idx="6248">
                  <c:v>120.34303235249227</c:v>
                </c:pt>
                <c:pt idx="6249">
                  <c:v>120.34332164683185</c:v>
                </c:pt>
                <c:pt idx="6250">
                  <c:v>120.3436109761318</c:v>
                </c:pt>
                <c:pt idx="6251">
                  <c:v>120.34390034042477</c:v>
                </c:pt>
                <c:pt idx="6252">
                  <c:v>120.34418973974344</c:v>
                </c:pt>
                <c:pt idx="6253">
                  <c:v>120.34447917412049</c:v>
                </c:pt>
                <c:pt idx="6254">
                  <c:v>120.34476864358865</c:v>
                </c:pt>
                <c:pt idx="6255">
                  <c:v>120.34505814818061</c:v>
                </c:pt>
                <c:pt idx="6256">
                  <c:v>120.34534768792913</c:v>
                </c:pt>
                <c:pt idx="6257">
                  <c:v>120.345637262867</c:v>
                </c:pt>
                <c:pt idx="6258">
                  <c:v>120.345926873027</c:v>
                </c:pt>
                <c:pt idx="6259">
                  <c:v>120.34621651844191</c:v>
                </c:pt>
                <c:pt idx="6260">
                  <c:v>120.3465061991446</c:v>
                </c:pt>
                <c:pt idx="6261">
                  <c:v>120.34679591516789</c:v>
                </c:pt>
                <c:pt idx="6262">
                  <c:v>120.34708566654466</c:v>
                </c:pt>
                <c:pt idx="6263">
                  <c:v>120.34737545330779</c:v>
                </c:pt>
                <c:pt idx="6264">
                  <c:v>120.34766527549021</c:v>
                </c:pt>
                <c:pt idx="6265">
                  <c:v>120.34795513312483</c:v>
                </c:pt>
                <c:pt idx="6266">
                  <c:v>120.3482450262446</c:v>
                </c:pt>
                <c:pt idx="6267">
                  <c:v>120.3485349548825</c:v>
                </c:pt>
                <c:pt idx="6268">
                  <c:v>120.3488249190715</c:v>
                </c:pt>
                <c:pt idx="6269">
                  <c:v>120.34911491884463</c:v>
                </c:pt>
                <c:pt idx="6270">
                  <c:v>120.34940495423493</c:v>
                </c:pt>
                <c:pt idx="6271">
                  <c:v>120.34969502527542</c:v>
                </c:pt>
                <c:pt idx="6272">
                  <c:v>120.3499851319992</c:v>
                </c:pt>
                <c:pt idx="6273">
                  <c:v>120.35027527443934</c:v>
                </c:pt>
                <c:pt idx="6274">
                  <c:v>120.35056545262897</c:v>
                </c:pt>
                <c:pt idx="6275">
                  <c:v>120.35085566660121</c:v>
                </c:pt>
                <c:pt idx="6276">
                  <c:v>120.35114591638921</c:v>
                </c:pt>
                <c:pt idx="6277">
                  <c:v>120.35143620202615</c:v>
                </c:pt>
                <c:pt idx="6278">
                  <c:v>120.35172652354524</c:v>
                </c:pt>
                <c:pt idx="6279">
                  <c:v>120.35201688097968</c:v>
                </c:pt>
                <c:pt idx="6280">
                  <c:v>120.35230727436269</c:v>
                </c:pt>
                <c:pt idx="6281">
                  <c:v>120.35259770372755</c:v>
                </c:pt>
                <c:pt idx="6282">
                  <c:v>120.35288816910753</c:v>
                </c:pt>
                <c:pt idx="6283">
                  <c:v>120.35317867053594</c:v>
                </c:pt>
                <c:pt idx="6284">
                  <c:v>120.35346920804606</c:v>
                </c:pt>
                <c:pt idx="6285">
                  <c:v>120.35375978167127</c:v>
                </c:pt>
                <c:pt idx="6286">
                  <c:v>120.35405039144493</c:v>
                </c:pt>
                <c:pt idx="6287">
                  <c:v>120.35434103740037</c:v>
                </c:pt>
                <c:pt idx="6288">
                  <c:v>120.35463171957105</c:v>
                </c:pt>
                <c:pt idx="6289">
                  <c:v>120.35492243799035</c:v>
                </c:pt>
                <c:pt idx="6290">
                  <c:v>120.35521319269174</c:v>
                </c:pt>
                <c:pt idx="6291">
                  <c:v>120.35550398370867</c:v>
                </c:pt>
                <c:pt idx="6292">
                  <c:v>120.35579481107465</c:v>
                </c:pt>
                <c:pt idx="6293">
                  <c:v>120.35608567482313</c:v>
                </c:pt>
                <c:pt idx="6294">
                  <c:v>120.35637657498769</c:v>
                </c:pt>
                <c:pt idx="6295">
                  <c:v>120.35666751160187</c:v>
                </c:pt>
                <c:pt idx="6296">
                  <c:v>120.35695848469922</c:v>
                </c:pt>
                <c:pt idx="6297">
                  <c:v>120.35724949431334</c:v>
                </c:pt>
                <c:pt idx="6298">
                  <c:v>120.35754054047783</c:v>
                </c:pt>
                <c:pt idx="6299">
                  <c:v>120.35783162322633</c:v>
                </c:pt>
                <c:pt idx="6300">
                  <c:v>120.35812274259251</c:v>
                </c:pt>
                <c:pt idx="6301">
                  <c:v>120.35841389861002</c:v>
                </c:pt>
                <c:pt idx="6302">
                  <c:v>120.35870509131257</c:v>
                </c:pt>
                <c:pt idx="6303">
                  <c:v>120.35899632073387</c:v>
                </c:pt>
                <c:pt idx="6304">
                  <c:v>120.35928758690766</c:v>
                </c:pt>
                <c:pt idx="6305">
                  <c:v>120.35957888986769</c:v>
                </c:pt>
                <c:pt idx="6306">
                  <c:v>120.35987022964775</c:v>
                </c:pt>
                <c:pt idx="6307">
                  <c:v>120.36016160628165</c:v>
                </c:pt>
                <c:pt idx="6308">
                  <c:v>120.3604530198032</c:v>
                </c:pt>
                <c:pt idx="6309">
                  <c:v>120.36074447024625</c:v>
                </c:pt>
                <c:pt idx="6310">
                  <c:v>120.36103595764467</c:v>
                </c:pt>
                <c:pt idx="6311">
                  <c:v>120.36132748203234</c:v>
                </c:pt>
                <c:pt idx="6312">
                  <c:v>120.36161904344317</c:v>
                </c:pt>
                <c:pt idx="6313">
                  <c:v>120.36191064191109</c:v>
                </c:pt>
                <c:pt idx="6314">
                  <c:v>120.36220227747006</c:v>
                </c:pt>
                <c:pt idx="6315">
                  <c:v>120.36249395015405</c:v>
                </c:pt>
                <c:pt idx="6316">
                  <c:v>120.36278565999704</c:v>
                </c:pt>
                <c:pt idx="6317">
                  <c:v>120.36307740703307</c:v>
                </c:pt>
                <c:pt idx="6318">
                  <c:v>120.36336919129617</c:v>
                </c:pt>
                <c:pt idx="6319">
                  <c:v>120.3636610128204</c:v>
                </c:pt>
                <c:pt idx="6320">
                  <c:v>120.36395287163984</c:v>
                </c:pt>
                <c:pt idx="6321">
                  <c:v>120.36424476778858</c:v>
                </c:pt>
                <c:pt idx="6322">
                  <c:v>120.36453670130078</c:v>
                </c:pt>
                <c:pt idx="6323">
                  <c:v>120.36482867221054</c:v>
                </c:pt>
                <c:pt idx="6324">
                  <c:v>120.36512068055207</c:v>
                </c:pt>
                <c:pt idx="6325">
                  <c:v>120.36541272635954</c:v>
                </c:pt>
                <c:pt idx="6326">
                  <c:v>120.36570480966716</c:v>
                </c:pt>
                <c:pt idx="6327">
                  <c:v>120.3659969305092</c:v>
                </c:pt>
                <c:pt idx="6328">
                  <c:v>120.36628908891986</c:v>
                </c:pt>
                <c:pt idx="6329">
                  <c:v>120.36658128493346</c:v>
                </c:pt>
                <c:pt idx="6330">
                  <c:v>120.36687351858427</c:v>
                </c:pt>
                <c:pt idx="6331">
                  <c:v>120.36716578990664</c:v>
                </c:pt>
                <c:pt idx="6332">
                  <c:v>120.3674580989349</c:v>
                </c:pt>
                <c:pt idx="6333">
                  <c:v>120.36775044570342</c:v>
                </c:pt>
                <c:pt idx="6334">
                  <c:v>120.36804283024659</c:v>
                </c:pt>
                <c:pt idx="6335">
                  <c:v>120.36833525259881</c:v>
                </c:pt>
                <c:pt idx="6336">
                  <c:v>120.36862771279452</c:v>
                </c:pt>
                <c:pt idx="6337">
                  <c:v>120.36892021086818</c:v>
                </c:pt>
                <c:pt idx="6338">
                  <c:v>120.36921274685426</c:v>
                </c:pt>
                <c:pt idx="6339">
                  <c:v>120.36950532078725</c:v>
                </c:pt>
                <c:pt idx="6340">
                  <c:v>120.36979793270169</c:v>
                </c:pt>
                <c:pt idx="6341">
                  <c:v>120.37009058263212</c:v>
                </c:pt>
                <c:pt idx="6342">
                  <c:v>120.37038327061309</c:v>
                </c:pt>
                <c:pt idx="6343">
                  <c:v>120.37067599667921</c:v>
                </c:pt>
                <c:pt idx="6344">
                  <c:v>120.37096876086507</c:v>
                </c:pt>
                <c:pt idx="6345">
                  <c:v>120.37126156320531</c:v>
                </c:pt>
                <c:pt idx="6346">
                  <c:v>120.37155440373459</c:v>
                </c:pt>
                <c:pt idx="6347">
                  <c:v>120.37184728248759</c:v>
                </c:pt>
                <c:pt idx="6348">
                  <c:v>120.372140199499</c:v>
                </c:pt>
                <c:pt idx="6349">
                  <c:v>120.37243315480356</c:v>
                </c:pt>
                <c:pt idx="6350">
                  <c:v>120.372726148436</c:v>
                </c:pt>
                <c:pt idx="6351">
                  <c:v>120.3730191804311</c:v>
                </c:pt>
                <c:pt idx="6352">
                  <c:v>120.37331225082363</c:v>
                </c:pt>
                <c:pt idx="6353">
                  <c:v>120.37360535964842</c:v>
                </c:pt>
                <c:pt idx="6354">
                  <c:v>120.37389850694029</c:v>
                </c:pt>
                <c:pt idx="6355">
                  <c:v>120.37419169273413</c:v>
                </c:pt>
                <c:pt idx="6356">
                  <c:v>120.37448491706479</c:v>
                </c:pt>
                <c:pt idx="6357">
                  <c:v>120.37477817996719</c:v>
                </c:pt>
                <c:pt idx="6358">
                  <c:v>120.37507148147625</c:v>
                </c:pt>
                <c:pt idx="6359">
                  <c:v>120.37536482162693</c:v>
                </c:pt>
                <c:pt idx="6360">
                  <c:v>120.37565820045418</c:v>
                </c:pt>
                <c:pt idx="6361">
                  <c:v>120.37595161799302</c:v>
                </c:pt>
                <c:pt idx="6362">
                  <c:v>120.37624507427844</c:v>
                </c:pt>
                <c:pt idx="6363">
                  <c:v>120.37653856934551</c:v>
                </c:pt>
                <c:pt idx="6364">
                  <c:v>120.37683210322928</c:v>
                </c:pt>
                <c:pt idx="6365">
                  <c:v>120.37712567596485</c:v>
                </c:pt>
                <c:pt idx="6366">
                  <c:v>120.3774192875873</c:v>
                </c:pt>
                <c:pt idx="6367">
                  <c:v>120.37771293813179</c:v>
                </c:pt>
                <c:pt idx="6368">
                  <c:v>120.37800662763345</c:v>
                </c:pt>
                <c:pt idx="6369">
                  <c:v>120.37830035612751</c:v>
                </c:pt>
                <c:pt idx="6370">
                  <c:v>120.37859412364912</c:v>
                </c:pt>
                <c:pt idx="6371">
                  <c:v>120.37888793023352</c:v>
                </c:pt>
                <c:pt idx="6372">
                  <c:v>120.37918177591597</c:v>
                </c:pt>
                <c:pt idx="6373">
                  <c:v>120.37947566073171</c:v>
                </c:pt>
                <c:pt idx="6374">
                  <c:v>120.37976958471609</c:v>
                </c:pt>
                <c:pt idx="6375">
                  <c:v>120.38006354790438</c:v>
                </c:pt>
                <c:pt idx="6376">
                  <c:v>120.38035755033195</c:v>
                </c:pt>
                <c:pt idx="6377">
                  <c:v>120.38065159203414</c:v>
                </c:pt>
                <c:pt idx="6378">
                  <c:v>120.38094567304637</c:v>
                </c:pt>
                <c:pt idx="6379">
                  <c:v>120.38123979340401</c:v>
                </c:pt>
                <c:pt idx="6380">
                  <c:v>120.38153395314254</c:v>
                </c:pt>
                <c:pt idx="6381">
                  <c:v>120.38182815229737</c:v>
                </c:pt>
                <c:pt idx="6382">
                  <c:v>120.38212239090403</c:v>
                </c:pt>
                <c:pt idx="6383">
                  <c:v>120.38241666899799</c:v>
                </c:pt>
                <c:pt idx="6384">
                  <c:v>120.3827109866148</c:v>
                </c:pt>
                <c:pt idx="6385">
                  <c:v>120.38300534378999</c:v>
                </c:pt>
                <c:pt idx="6386">
                  <c:v>120.38329974055917</c:v>
                </c:pt>
                <c:pt idx="6387">
                  <c:v>120.38359417695791</c:v>
                </c:pt>
                <c:pt idx="6388">
                  <c:v>120.38388865302184</c:v>
                </c:pt>
                <c:pt idx="6389">
                  <c:v>120.38418316878662</c:v>
                </c:pt>
                <c:pt idx="6390">
                  <c:v>120.3844777242879</c:v>
                </c:pt>
                <c:pt idx="6391">
                  <c:v>120.38477231956141</c:v>
                </c:pt>
                <c:pt idx="6392">
                  <c:v>120.38506695464282</c:v>
                </c:pt>
                <c:pt idx="6393">
                  <c:v>120.38536162956791</c:v>
                </c:pt>
                <c:pt idx="6394">
                  <c:v>120.38565634437242</c:v>
                </c:pt>
                <c:pt idx="6395">
                  <c:v>120.38595109909217</c:v>
                </c:pt>
                <c:pt idx="6396">
                  <c:v>120.38624589376295</c:v>
                </c:pt>
                <c:pt idx="6397">
                  <c:v>120.38654072842058</c:v>
                </c:pt>
                <c:pt idx="6398">
                  <c:v>120.38683560310096</c:v>
                </c:pt>
                <c:pt idx="6399">
                  <c:v>120.38713051783998</c:v>
                </c:pt>
                <c:pt idx="6400">
                  <c:v>120.3874254726735</c:v>
                </c:pt>
                <c:pt idx="6401">
                  <c:v>120.38772046763749</c:v>
                </c:pt>
                <c:pt idx="6402">
                  <c:v>120.38801550276791</c:v>
                </c:pt>
                <c:pt idx="6403">
                  <c:v>120.38831057810073</c:v>
                </c:pt>
                <c:pt idx="6404">
                  <c:v>120.38860569367196</c:v>
                </c:pt>
                <c:pt idx="6405">
                  <c:v>120.38890084951763</c:v>
                </c:pt>
                <c:pt idx="6406">
                  <c:v>120.3891960456738</c:v>
                </c:pt>
                <c:pt idx="6407">
                  <c:v>120.38949128217652</c:v>
                </c:pt>
                <c:pt idx="6408">
                  <c:v>120.38978655906193</c:v>
                </c:pt>
                <c:pt idx="6409">
                  <c:v>120.39008187636614</c:v>
                </c:pt>
                <c:pt idx="6410">
                  <c:v>120.39037723412531</c:v>
                </c:pt>
                <c:pt idx="6411">
                  <c:v>120.3906726323756</c:v>
                </c:pt>
                <c:pt idx="6412">
                  <c:v>120.39096807115322</c:v>
                </c:pt>
                <c:pt idx="6413">
                  <c:v>120.39126355049439</c:v>
                </c:pt>
                <c:pt idx="6414">
                  <c:v>120.39155907043536</c:v>
                </c:pt>
                <c:pt idx="6415">
                  <c:v>120.39185463101242</c:v>
                </c:pt>
                <c:pt idx="6416">
                  <c:v>120.39215023226186</c:v>
                </c:pt>
                <c:pt idx="6417">
                  <c:v>120.39244587421999</c:v>
                </c:pt>
                <c:pt idx="6418">
                  <c:v>120.39274155692316</c:v>
                </c:pt>
                <c:pt idx="6419">
                  <c:v>120.39303728040775</c:v>
                </c:pt>
                <c:pt idx="6420">
                  <c:v>120.39333304471015</c:v>
                </c:pt>
                <c:pt idx="6421">
                  <c:v>120.39362884986679</c:v>
                </c:pt>
                <c:pt idx="6422">
                  <c:v>120.39392469591411</c:v>
                </c:pt>
                <c:pt idx="6423">
                  <c:v>120.39422058288858</c:v>
                </c:pt>
                <c:pt idx="6424">
                  <c:v>120.39451651082669</c:v>
                </c:pt>
                <c:pt idx="6425">
                  <c:v>120.39481247976497</c:v>
                </c:pt>
                <c:pt idx="6426">
                  <c:v>120.39510848973995</c:v>
                </c:pt>
                <c:pt idx="6427">
                  <c:v>120.39540454078823</c:v>
                </c:pt>
                <c:pt idx="6428">
                  <c:v>120.39570063294637</c:v>
                </c:pt>
                <c:pt idx="6429">
                  <c:v>120.39599676625102</c:v>
                </c:pt>
                <c:pt idx="6430">
                  <c:v>120.3962929407388</c:v>
                </c:pt>
                <c:pt idx="6431">
                  <c:v>120.3965891564464</c:v>
                </c:pt>
                <c:pt idx="6432">
                  <c:v>120.3968854134105</c:v>
                </c:pt>
                <c:pt idx="6433">
                  <c:v>120.39718171166783</c:v>
                </c:pt>
                <c:pt idx="6434">
                  <c:v>120.39747805125511</c:v>
                </c:pt>
                <c:pt idx="6435">
                  <c:v>120.39777443220913</c:v>
                </c:pt>
                <c:pt idx="6436">
                  <c:v>120.3980708545667</c:v>
                </c:pt>
                <c:pt idx="6437">
                  <c:v>120.39836731836462</c:v>
                </c:pt>
                <c:pt idx="6438">
                  <c:v>120.39866382363974</c:v>
                </c:pt>
                <c:pt idx="6439">
                  <c:v>120.39896037042894</c:v>
                </c:pt>
                <c:pt idx="6440">
                  <c:v>120.39925695876909</c:v>
                </c:pt>
                <c:pt idx="6441">
                  <c:v>120.39955358869713</c:v>
                </c:pt>
                <c:pt idx="6442">
                  <c:v>120.39985026025001</c:v>
                </c:pt>
                <c:pt idx="6443">
                  <c:v>120.40014697346469</c:v>
                </c:pt>
                <c:pt idx="6444">
                  <c:v>120.40044372837818</c:v>
                </c:pt>
                <c:pt idx="6445">
                  <c:v>120.40074052502749</c:v>
                </c:pt>
                <c:pt idx="6446">
                  <c:v>120.40103736344969</c:v>
                </c:pt>
                <c:pt idx="6447">
                  <c:v>120.40133424368182</c:v>
                </c:pt>
                <c:pt idx="6448">
                  <c:v>120.40163116576102</c:v>
                </c:pt>
                <c:pt idx="6449">
                  <c:v>120.40192812972437</c:v>
                </c:pt>
                <c:pt idx="6450">
                  <c:v>120.40222513560906</c:v>
                </c:pt>
                <c:pt idx="6451">
                  <c:v>120.40252218345225</c:v>
                </c:pt>
                <c:pt idx="6452">
                  <c:v>120.40281927329113</c:v>
                </c:pt>
                <c:pt idx="6453">
                  <c:v>120.40311640516296</c:v>
                </c:pt>
                <c:pt idx="6454">
                  <c:v>120.40341357910496</c:v>
                </c:pt>
                <c:pt idx="6455">
                  <c:v>120.40371079515442</c:v>
                </c:pt>
                <c:pt idx="6456">
                  <c:v>120.40400805334866</c:v>
                </c:pt>
                <c:pt idx="6457">
                  <c:v>120.40430535372499</c:v>
                </c:pt>
                <c:pt idx="6458">
                  <c:v>120.40460269632078</c:v>
                </c:pt>
                <c:pt idx="6459">
                  <c:v>120.40490008117339</c:v>
                </c:pt>
                <c:pt idx="6460">
                  <c:v>120.40519750832027</c:v>
                </c:pt>
                <c:pt idx="6461">
                  <c:v>120.40549497779882</c:v>
                </c:pt>
                <c:pt idx="6462">
                  <c:v>120.40579248964652</c:v>
                </c:pt>
                <c:pt idx="6463">
                  <c:v>120.40609004390083</c:v>
                </c:pt>
                <c:pt idx="6464">
                  <c:v>120.40638764059929</c:v>
                </c:pt>
                <c:pt idx="6465">
                  <c:v>120.40668527977942</c:v>
                </c:pt>
                <c:pt idx="6466">
                  <c:v>120.4069829614788</c:v>
                </c:pt>
                <c:pt idx="6467">
                  <c:v>120.40728068573503</c:v>
                </c:pt>
                <c:pt idx="6468">
                  <c:v>120.4075784525857</c:v>
                </c:pt>
                <c:pt idx="6469">
                  <c:v>120.40787626206846</c:v>
                </c:pt>
                <c:pt idx="6470">
                  <c:v>120.40817411422098</c:v>
                </c:pt>
                <c:pt idx="6471">
                  <c:v>120.40847200908098</c:v>
                </c:pt>
                <c:pt idx="6472">
                  <c:v>120.40876994668615</c:v>
                </c:pt>
                <c:pt idx="6473">
                  <c:v>120.40906792707426</c:v>
                </c:pt>
                <c:pt idx="6474">
                  <c:v>120.40936595028306</c:v>
                </c:pt>
                <c:pt idx="6475">
                  <c:v>120.40966401635039</c:v>
                </c:pt>
                <c:pt idx="6476">
                  <c:v>120.40996212531404</c:v>
                </c:pt>
                <c:pt idx="6477">
                  <c:v>120.41026027721189</c:v>
                </c:pt>
                <c:pt idx="6478">
                  <c:v>120.41055847208182</c:v>
                </c:pt>
                <c:pt idx="6479">
                  <c:v>120.41085670996171</c:v>
                </c:pt>
                <c:pt idx="6480">
                  <c:v>120.41115499088953</c:v>
                </c:pt>
                <c:pt idx="6481">
                  <c:v>120.41145331490321</c:v>
                </c:pt>
                <c:pt idx="6482">
                  <c:v>120.41175168204077</c:v>
                </c:pt>
                <c:pt idx="6483">
                  <c:v>120.41205009234019</c:v>
                </c:pt>
                <c:pt idx="6484">
                  <c:v>120.41234854583955</c:v>
                </c:pt>
                <c:pt idx="6485">
                  <c:v>120.41264704257688</c:v>
                </c:pt>
                <c:pt idx="6486">
                  <c:v>120.41294558259031</c:v>
                </c:pt>
                <c:pt idx="6487">
                  <c:v>120.41324416591792</c:v>
                </c:pt>
                <c:pt idx="6488">
                  <c:v>120.41354279259789</c:v>
                </c:pt>
                <c:pt idx="6489">
                  <c:v>120.41384146266839</c:v>
                </c:pt>
                <c:pt idx="6490">
                  <c:v>120.41414017616761</c:v>
                </c:pt>
                <c:pt idx="6491">
                  <c:v>120.41443893313378</c:v>
                </c:pt>
                <c:pt idx="6492">
                  <c:v>120.41473773360518</c:v>
                </c:pt>
                <c:pt idx="6493">
                  <c:v>120.41503657762007</c:v>
                </c:pt>
                <c:pt idx="6494">
                  <c:v>120.41533546521677</c:v>
                </c:pt>
                <c:pt idx="6495">
                  <c:v>120.41563439643362</c:v>
                </c:pt>
                <c:pt idx="6496">
                  <c:v>120.41593337130897</c:v>
                </c:pt>
                <c:pt idx="6497">
                  <c:v>120.41623238988123</c:v>
                </c:pt>
                <c:pt idx="6498">
                  <c:v>120.41653145218881</c:v>
                </c:pt>
                <c:pt idx="6499">
                  <c:v>120.41683055827015</c:v>
                </c:pt>
                <c:pt idx="6500">
                  <c:v>120.41712970816374</c:v>
                </c:pt>
                <c:pt idx="6501">
                  <c:v>120.41742890190807</c:v>
                </c:pt>
                <c:pt idx="6502">
                  <c:v>120.41772813954167</c:v>
                </c:pt>
                <c:pt idx="6503">
                  <c:v>120.41802742110309</c:v>
                </c:pt>
                <c:pt idx="6504">
                  <c:v>120.41832674663092</c:v>
                </c:pt>
                <c:pt idx="6505">
                  <c:v>120.41862611616378</c:v>
                </c:pt>
                <c:pt idx="6506">
                  <c:v>120.41892552974029</c:v>
                </c:pt>
                <c:pt idx="6507">
                  <c:v>120.41922498739913</c:v>
                </c:pt>
                <c:pt idx="6508">
                  <c:v>120.41952448917898</c:v>
                </c:pt>
                <c:pt idx="6509">
                  <c:v>120.41982403511858</c:v>
                </c:pt>
                <c:pt idx="6510">
                  <c:v>120.42012362525668</c:v>
                </c:pt>
                <c:pt idx="6511">
                  <c:v>120.42042325963202</c:v>
                </c:pt>
                <c:pt idx="6512">
                  <c:v>120.42072293828343</c:v>
                </c:pt>
                <c:pt idx="6513">
                  <c:v>120.42102266124975</c:v>
                </c:pt>
                <c:pt idx="6514">
                  <c:v>120.42132242856982</c:v>
                </c:pt>
                <c:pt idx="6515">
                  <c:v>120.42162224028255</c:v>
                </c:pt>
                <c:pt idx="6516">
                  <c:v>120.42192209642684</c:v>
                </c:pt>
                <c:pt idx="6517">
                  <c:v>120.42222199704163</c:v>
                </c:pt>
                <c:pt idx="6518">
                  <c:v>120.4225219421659</c:v>
                </c:pt>
                <c:pt idx="6519">
                  <c:v>120.42282193183866</c:v>
                </c:pt>
                <c:pt idx="6520">
                  <c:v>120.4231219660989</c:v>
                </c:pt>
                <c:pt idx="6521">
                  <c:v>120.42342204498571</c:v>
                </c:pt>
                <c:pt idx="6522">
                  <c:v>120.42372216853816</c:v>
                </c:pt>
                <c:pt idx="6523">
                  <c:v>120.42402233679536</c:v>
                </c:pt>
                <c:pt idx="6524">
                  <c:v>120.42432254979647</c:v>
                </c:pt>
                <c:pt idx="6525">
                  <c:v>120.42462280758063</c:v>
                </c:pt>
                <c:pt idx="6526">
                  <c:v>120.42492311018705</c:v>
                </c:pt>
                <c:pt idx="6527">
                  <c:v>120.42522345765495</c:v>
                </c:pt>
                <c:pt idx="6528">
                  <c:v>120.42552385002358</c:v>
                </c:pt>
                <c:pt idx="6529">
                  <c:v>120.42582428733223</c:v>
                </c:pt>
                <c:pt idx="6530">
                  <c:v>120.4261247696202</c:v>
                </c:pt>
                <c:pt idx="6531">
                  <c:v>120.42642529692684</c:v>
                </c:pt>
                <c:pt idx="6532">
                  <c:v>120.4267258692915</c:v>
                </c:pt>
                <c:pt idx="6533">
                  <c:v>120.42702648675359</c:v>
                </c:pt>
                <c:pt idx="6534">
                  <c:v>120.42732714935252</c:v>
                </c:pt>
                <c:pt idx="6535">
                  <c:v>120.42762785712776</c:v>
                </c:pt>
                <c:pt idx="6536">
                  <c:v>120.42792861011877</c:v>
                </c:pt>
                <c:pt idx="6537">
                  <c:v>120.42822940836507</c:v>
                </c:pt>
                <c:pt idx="6538">
                  <c:v>120.42853025190618</c:v>
                </c:pt>
                <c:pt idx="6539">
                  <c:v>120.42883114078171</c:v>
                </c:pt>
                <c:pt idx="6540">
                  <c:v>120.42913207503121</c:v>
                </c:pt>
                <c:pt idx="6541">
                  <c:v>120.42943305469433</c:v>
                </c:pt>
                <c:pt idx="6542">
                  <c:v>120.4297340798107</c:v>
                </c:pt>
                <c:pt idx="6543">
                  <c:v>120.43003515042003</c:v>
                </c:pt>
                <c:pt idx="6544">
                  <c:v>120.43033626656199</c:v>
                </c:pt>
                <c:pt idx="6545">
                  <c:v>120.43063742827637</c:v>
                </c:pt>
                <c:pt idx="6546">
                  <c:v>120.4309386356029</c:v>
                </c:pt>
                <c:pt idx="6547">
                  <c:v>120.4312398885814</c:v>
                </c:pt>
                <c:pt idx="6548">
                  <c:v>120.43154118725168</c:v>
                </c:pt>
                <c:pt idx="6549">
                  <c:v>120.43184253165361</c:v>
                </c:pt>
                <c:pt idx="6550">
                  <c:v>120.43214392182705</c:v>
                </c:pt>
                <c:pt idx="6551">
                  <c:v>120.43244535781196</c:v>
                </c:pt>
                <c:pt idx="6552">
                  <c:v>120.43274683964823</c:v>
                </c:pt>
                <c:pt idx="6553">
                  <c:v>120.43304836737586</c:v>
                </c:pt>
                <c:pt idx="6554">
                  <c:v>120.43334994103485</c:v>
                </c:pt>
                <c:pt idx="6555">
                  <c:v>120.43365156066523</c:v>
                </c:pt>
                <c:pt idx="6556">
                  <c:v>120.43395322630707</c:v>
                </c:pt>
                <c:pt idx="6557">
                  <c:v>120.43425493800042</c:v>
                </c:pt>
                <c:pt idx="6558">
                  <c:v>120.43455669578545</c:v>
                </c:pt>
                <c:pt idx="6559">
                  <c:v>120.43485849970227</c:v>
                </c:pt>
                <c:pt idx="6560">
                  <c:v>120.43516034979109</c:v>
                </c:pt>
                <c:pt idx="6561">
                  <c:v>120.43546224609209</c:v>
                </c:pt>
                <c:pt idx="6562">
                  <c:v>120.43576418864552</c:v>
                </c:pt>
                <c:pt idx="6563">
                  <c:v>120.43606617749163</c:v>
                </c:pt>
                <c:pt idx="6564">
                  <c:v>120.43636821267074</c:v>
                </c:pt>
                <c:pt idx="6565">
                  <c:v>120.43667029422318</c:v>
                </c:pt>
                <c:pt idx="6566">
                  <c:v>120.43697242218927</c:v>
                </c:pt>
                <c:pt idx="6567">
                  <c:v>120.43727459660943</c:v>
                </c:pt>
                <c:pt idx="6568">
                  <c:v>120.43757681752406</c:v>
                </c:pt>
                <c:pt idx="6569">
                  <c:v>120.43787908497362</c:v>
                </c:pt>
                <c:pt idx="6570">
                  <c:v>120.43818139899855</c:v>
                </c:pt>
                <c:pt idx="6571">
                  <c:v>120.43848375963938</c:v>
                </c:pt>
                <c:pt idx="6572">
                  <c:v>120.43878616693667</c:v>
                </c:pt>
                <c:pt idx="6573">
                  <c:v>120.43908862093092</c:v>
                </c:pt>
                <c:pt idx="6574">
                  <c:v>120.43939112166278</c:v>
                </c:pt>
                <c:pt idx="6575">
                  <c:v>120.43969366917285</c:v>
                </c:pt>
                <c:pt idx="6576">
                  <c:v>120.4399962635018</c:v>
                </c:pt>
                <c:pt idx="6577">
                  <c:v>120.44029890469031</c:v>
                </c:pt>
                <c:pt idx="6578">
                  <c:v>120.44060159277907</c:v>
                </c:pt>
                <c:pt idx="6579">
                  <c:v>120.44090432780887</c:v>
                </c:pt>
                <c:pt idx="6580">
                  <c:v>120.44120710982045</c:v>
                </c:pt>
                <c:pt idx="6581">
                  <c:v>120.44150993885464</c:v>
                </c:pt>
                <c:pt idx="6582">
                  <c:v>120.44181281495226</c:v>
                </c:pt>
                <c:pt idx="6583">
                  <c:v>120.44211573815417</c:v>
                </c:pt>
                <c:pt idx="6584">
                  <c:v>120.44241870850131</c:v>
                </c:pt>
                <c:pt idx="6585">
                  <c:v>120.44272172603456</c:v>
                </c:pt>
                <c:pt idx="6586">
                  <c:v>120.44302479079489</c:v>
                </c:pt>
                <c:pt idx="6587">
                  <c:v>120.44332790282331</c:v>
                </c:pt>
                <c:pt idx="6588">
                  <c:v>120.44363106216082</c:v>
                </c:pt>
                <c:pt idx="6589">
                  <c:v>120.44393426884847</c:v>
                </c:pt>
                <c:pt idx="6590">
                  <c:v>120.44423752292735</c:v>
                </c:pt>
                <c:pt idx="6591">
                  <c:v>120.44454082443856</c:v>
                </c:pt>
                <c:pt idx="6592">
                  <c:v>120.44484417342326</c:v>
                </c:pt>
                <c:pt idx="6593">
                  <c:v>120.4451475699226</c:v>
                </c:pt>
                <c:pt idx="6594">
                  <c:v>120.4454510139778</c:v>
                </c:pt>
                <c:pt idx="6595">
                  <c:v>120.44575450563009</c:v>
                </c:pt>
                <c:pt idx="6596">
                  <c:v>120.44605804492075</c:v>
                </c:pt>
                <c:pt idx="6597">
                  <c:v>120.44636163189105</c:v>
                </c:pt>
                <c:pt idx="6598">
                  <c:v>120.44666526658233</c:v>
                </c:pt>
                <c:pt idx="6599">
                  <c:v>120.44696894903595</c:v>
                </c:pt>
                <c:pt idx="6600">
                  <c:v>120.44727267929328</c:v>
                </c:pt>
                <c:pt idx="6601">
                  <c:v>120.44757645739577</c:v>
                </c:pt>
                <c:pt idx="6602">
                  <c:v>120.44788028338486</c:v>
                </c:pt>
                <c:pt idx="6603">
                  <c:v>120.44818415730204</c:v>
                </c:pt>
                <c:pt idx="6604">
                  <c:v>120.44848807918882</c:v>
                </c:pt>
                <c:pt idx="6605">
                  <c:v>120.44879204908672</c:v>
                </c:pt>
                <c:pt idx="6606">
                  <c:v>120.44909606703735</c:v>
                </c:pt>
                <c:pt idx="6607">
                  <c:v>120.44940013308232</c:v>
                </c:pt>
                <c:pt idx="6608">
                  <c:v>120.44970424726324</c:v>
                </c:pt>
                <c:pt idx="6609">
                  <c:v>120.4500084096218</c:v>
                </c:pt>
                <c:pt idx="6610">
                  <c:v>120.4503126201997</c:v>
                </c:pt>
                <c:pt idx="6611">
                  <c:v>120.45061687903868</c:v>
                </c:pt>
                <c:pt idx="6612">
                  <c:v>120.45092118618049</c:v>
                </c:pt>
                <c:pt idx="6613">
                  <c:v>120.45122554166696</c:v>
                </c:pt>
                <c:pt idx="6614">
                  <c:v>120.45152994553987</c:v>
                </c:pt>
                <c:pt idx="6615">
                  <c:v>120.45183439784111</c:v>
                </c:pt>
                <c:pt idx="6616">
                  <c:v>120.45213889861256</c:v>
                </c:pt>
                <c:pt idx="6617">
                  <c:v>120.45244344789617</c:v>
                </c:pt>
                <c:pt idx="6618">
                  <c:v>120.45274804573387</c:v>
                </c:pt>
                <c:pt idx="6619">
                  <c:v>120.45305269216763</c:v>
                </c:pt>
                <c:pt idx="6620">
                  <c:v>120.45335738723952</c:v>
                </c:pt>
                <c:pt idx="6621">
                  <c:v>120.45366213099156</c:v>
                </c:pt>
                <c:pt idx="6622">
                  <c:v>120.45396692346583</c:v>
                </c:pt>
                <c:pt idx="6623">
                  <c:v>120.45427176470446</c:v>
                </c:pt>
                <c:pt idx="6624">
                  <c:v>120.45457665474959</c:v>
                </c:pt>
                <c:pt idx="6625">
                  <c:v>120.45488159364339</c:v>
                </c:pt>
                <c:pt idx="6626">
                  <c:v>120.45518658142809</c:v>
                </c:pt>
                <c:pt idx="6627">
                  <c:v>120.45549161814591</c:v>
                </c:pt>
                <c:pt idx="6628">
                  <c:v>120.45579670383916</c:v>
                </c:pt>
                <c:pt idx="6629">
                  <c:v>120.45610183855013</c:v>
                </c:pt>
                <c:pt idx="6630">
                  <c:v>120.45640702232113</c:v>
                </c:pt>
                <c:pt idx="6631">
                  <c:v>120.45671225519459</c:v>
                </c:pt>
                <c:pt idx="6632">
                  <c:v>120.45701753721286</c:v>
                </c:pt>
                <c:pt idx="6633">
                  <c:v>120.45732286841843</c:v>
                </c:pt>
                <c:pt idx="6634">
                  <c:v>120.45762824885372</c:v>
                </c:pt>
                <c:pt idx="6635">
                  <c:v>120.45793367856128</c:v>
                </c:pt>
                <c:pt idx="6636">
                  <c:v>120.45823915758361</c:v>
                </c:pt>
                <c:pt idx="6637">
                  <c:v>120.45854468596329</c:v>
                </c:pt>
                <c:pt idx="6638">
                  <c:v>120.45885026374292</c:v>
                </c:pt>
                <c:pt idx="6639">
                  <c:v>120.45915589096512</c:v>
                </c:pt>
                <c:pt idx="6640">
                  <c:v>120.45946156767258</c:v>
                </c:pt>
                <c:pt idx="6641">
                  <c:v>120.45976729390799</c:v>
                </c:pt>
                <c:pt idx="6642">
                  <c:v>120.46007306971407</c:v>
                </c:pt>
                <c:pt idx="6643">
                  <c:v>120.46037889513359</c:v>
                </c:pt>
                <c:pt idx="6644">
                  <c:v>120.46068477020935</c:v>
                </c:pt>
                <c:pt idx="6645">
                  <c:v>120.46099069498419</c:v>
                </c:pt>
                <c:pt idx="6646">
                  <c:v>120.46129666950094</c:v>
                </c:pt>
                <c:pt idx="6647">
                  <c:v>120.46160269380253</c:v>
                </c:pt>
                <c:pt idx="6648">
                  <c:v>120.46190876793187</c:v>
                </c:pt>
                <c:pt idx="6649">
                  <c:v>120.46221489193194</c:v>
                </c:pt>
                <c:pt idx="6650">
                  <c:v>120.46252106584572</c:v>
                </c:pt>
                <c:pt idx="6651">
                  <c:v>120.46282728971624</c:v>
                </c:pt>
                <c:pt idx="6652">
                  <c:v>120.46313356358655</c:v>
                </c:pt>
                <c:pt idx="6653">
                  <c:v>120.46343988749979</c:v>
                </c:pt>
                <c:pt idx="6654">
                  <c:v>120.46374626149903</c:v>
                </c:pt>
                <c:pt idx="6655">
                  <c:v>120.46405268562746</c:v>
                </c:pt>
                <c:pt idx="6656">
                  <c:v>120.46435915992828</c:v>
                </c:pt>
                <c:pt idx="6657">
                  <c:v>120.46466568444471</c:v>
                </c:pt>
                <c:pt idx="6658">
                  <c:v>120.46497225922002</c:v>
                </c:pt>
                <c:pt idx="6659">
                  <c:v>120.46527888429749</c:v>
                </c:pt>
                <c:pt idx="6660">
                  <c:v>120.46558555972047</c:v>
                </c:pt>
                <c:pt idx="6661">
                  <c:v>120.46589228553231</c:v>
                </c:pt>
                <c:pt idx="6662">
                  <c:v>120.46619906177639</c:v>
                </c:pt>
                <c:pt idx="6663">
                  <c:v>120.46650588849616</c:v>
                </c:pt>
                <c:pt idx="6664">
                  <c:v>120.46681276573509</c:v>
                </c:pt>
                <c:pt idx="6665">
                  <c:v>120.46711969353667</c:v>
                </c:pt>
                <c:pt idx="6666">
                  <c:v>120.46742667194444</c:v>
                </c:pt>
                <c:pt idx="6667">
                  <c:v>120.46773370100195</c:v>
                </c:pt>
                <c:pt idx="6668">
                  <c:v>120.4680407807528</c:v>
                </c:pt>
                <c:pt idx="6669">
                  <c:v>120.46834791124063</c:v>
                </c:pt>
                <c:pt idx="6670">
                  <c:v>120.4686550925091</c:v>
                </c:pt>
                <c:pt idx="6671">
                  <c:v>120.46896232460193</c:v>
                </c:pt>
                <c:pt idx="6672">
                  <c:v>120.46926960756284</c:v>
                </c:pt>
                <c:pt idx="6673">
                  <c:v>120.46957694143561</c:v>
                </c:pt>
                <c:pt idx="6674">
                  <c:v>120.46988432626401</c:v>
                </c:pt>
                <c:pt idx="6675">
                  <c:v>120.47019176209193</c:v>
                </c:pt>
                <c:pt idx="6676">
                  <c:v>120.47049924896322</c:v>
                </c:pt>
                <c:pt idx="6677">
                  <c:v>120.47080678692177</c:v>
                </c:pt>
                <c:pt idx="6678">
                  <c:v>120.47111437601154</c:v>
                </c:pt>
                <c:pt idx="6679">
                  <c:v>120.47142201627651</c:v>
                </c:pt>
                <c:pt idx="6680">
                  <c:v>120.47172970776067</c:v>
                </c:pt>
                <c:pt idx="6681">
                  <c:v>120.47203745050808</c:v>
                </c:pt>
                <c:pt idx="6682">
                  <c:v>120.47234524456283</c:v>
                </c:pt>
                <c:pt idx="6683">
                  <c:v>120.472653089969</c:v>
                </c:pt>
                <c:pt idx="6684">
                  <c:v>120.47296098677077</c:v>
                </c:pt>
                <c:pt idx="6685">
                  <c:v>120.4732689350123</c:v>
                </c:pt>
                <c:pt idx="6686">
                  <c:v>120.47357693473782</c:v>
                </c:pt>
                <c:pt idx="6687">
                  <c:v>120.47388498599159</c:v>
                </c:pt>
                <c:pt idx="6688">
                  <c:v>120.47419308881788</c:v>
                </c:pt>
                <c:pt idx="6689">
                  <c:v>120.47450124326105</c:v>
                </c:pt>
                <c:pt idx="6690">
                  <c:v>120.47480944936538</c:v>
                </c:pt>
                <c:pt idx="6691">
                  <c:v>120.47511770717534</c:v>
                </c:pt>
                <c:pt idx="6692">
                  <c:v>120.47542601673533</c:v>
                </c:pt>
                <c:pt idx="6693">
                  <c:v>120.47573437808981</c:v>
                </c:pt>
                <c:pt idx="6694">
                  <c:v>120.47604279128328</c:v>
                </c:pt>
                <c:pt idx="6695">
                  <c:v>120.47635125636026</c:v>
                </c:pt>
                <c:pt idx="6696">
                  <c:v>120.47665977336534</c:v>
                </c:pt>
                <c:pt idx="6697">
                  <c:v>120.4769683423431</c:v>
                </c:pt>
                <c:pt idx="6698">
                  <c:v>120.47727696333821</c:v>
                </c:pt>
                <c:pt idx="6699">
                  <c:v>120.47758563639532</c:v>
                </c:pt>
                <c:pt idx="6700">
                  <c:v>120.47789436155914</c:v>
                </c:pt>
                <c:pt idx="6701">
                  <c:v>120.47820313887442</c:v>
                </c:pt>
                <c:pt idx="6702">
                  <c:v>120.47851196838593</c:v>
                </c:pt>
                <c:pt idx="6703">
                  <c:v>120.4788208501385</c:v>
                </c:pt>
                <c:pt idx="6704">
                  <c:v>120.47912978417698</c:v>
                </c:pt>
                <c:pt idx="6705">
                  <c:v>120.47943877054624</c:v>
                </c:pt>
                <c:pt idx="6706">
                  <c:v>120.47974780929124</c:v>
                </c:pt>
                <c:pt idx="6707">
                  <c:v>120.4800569004569</c:v>
                </c:pt>
                <c:pt idx="6708">
                  <c:v>120.48036604408821</c:v>
                </c:pt>
                <c:pt idx="6709">
                  <c:v>120.48067524023024</c:v>
                </c:pt>
                <c:pt idx="6710">
                  <c:v>120.48098448892803</c:v>
                </c:pt>
                <c:pt idx="6711">
                  <c:v>120.48129379022669</c:v>
                </c:pt>
                <c:pt idx="6712">
                  <c:v>120.48160314417134</c:v>
                </c:pt>
                <c:pt idx="6713">
                  <c:v>120.48191255080717</c:v>
                </c:pt>
                <c:pt idx="6714">
                  <c:v>120.48222201017938</c:v>
                </c:pt>
                <c:pt idx="6715">
                  <c:v>120.48253152233323</c:v>
                </c:pt>
                <c:pt idx="6716">
                  <c:v>120.482841087314</c:v>
                </c:pt>
                <c:pt idx="6717">
                  <c:v>120.48315070516699</c:v>
                </c:pt>
                <c:pt idx="6718">
                  <c:v>120.48346037593757</c:v>
                </c:pt>
                <c:pt idx="6719">
                  <c:v>120.48377009967112</c:v>
                </c:pt>
                <c:pt idx="6720">
                  <c:v>120.48407987641308</c:v>
                </c:pt>
                <c:pt idx="6721">
                  <c:v>120.4843897062089</c:v>
                </c:pt>
                <c:pt idx="6722">
                  <c:v>120.4846995891041</c:v>
                </c:pt>
                <c:pt idx="6723">
                  <c:v>120.48500952514419</c:v>
                </c:pt>
                <c:pt idx="6724">
                  <c:v>120.48531951437477</c:v>
                </c:pt>
                <c:pt idx="6725">
                  <c:v>120.48562955684142</c:v>
                </c:pt>
                <c:pt idx="6726">
                  <c:v>120.48593965258981</c:v>
                </c:pt>
                <c:pt idx="6727">
                  <c:v>120.48624980166561</c:v>
                </c:pt>
                <c:pt idx="6728">
                  <c:v>120.48656000411454</c:v>
                </c:pt>
                <c:pt idx="6729">
                  <c:v>120.48687025998235</c:v>
                </c:pt>
                <c:pt idx="6730">
                  <c:v>120.48718056931486</c:v>
                </c:pt>
                <c:pt idx="6731">
                  <c:v>120.48749093215788</c:v>
                </c:pt>
                <c:pt idx="6732">
                  <c:v>120.48780134855727</c:v>
                </c:pt>
                <c:pt idx="6733">
                  <c:v>120.48811181855895</c:v>
                </c:pt>
                <c:pt idx="6734">
                  <c:v>120.48842234220885</c:v>
                </c:pt>
                <c:pt idx="6735">
                  <c:v>120.48873291955294</c:v>
                </c:pt>
                <c:pt idx="6736">
                  <c:v>120.48904355063726</c:v>
                </c:pt>
                <c:pt idx="6737">
                  <c:v>120.48935423550785</c:v>
                </c:pt>
                <c:pt idx="6738">
                  <c:v>120.4896649742108</c:v>
                </c:pt>
                <c:pt idx="6739">
                  <c:v>120.48997576679221</c:v>
                </c:pt>
                <c:pt idx="6740">
                  <c:v>120.4902866132983</c:v>
                </c:pt>
                <c:pt idx="6741">
                  <c:v>120.49059751377521</c:v>
                </c:pt>
                <c:pt idx="6742">
                  <c:v>120.49090846826923</c:v>
                </c:pt>
                <c:pt idx="6743">
                  <c:v>120.49121947682661</c:v>
                </c:pt>
                <c:pt idx="6744">
                  <c:v>120.49153053949365</c:v>
                </c:pt>
                <c:pt idx="6745">
                  <c:v>120.49184165631674</c:v>
                </c:pt>
                <c:pt idx="6746">
                  <c:v>120.49215282734224</c:v>
                </c:pt>
                <c:pt idx="6747">
                  <c:v>120.49246405261658</c:v>
                </c:pt>
                <c:pt idx="6748">
                  <c:v>120.49277533218623</c:v>
                </c:pt>
                <c:pt idx="6749">
                  <c:v>120.49308666609768</c:v>
                </c:pt>
                <c:pt idx="6750">
                  <c:v>120.4933980543975</c:v>
                </c:pt>
                <c:pt idx="6751">
                  <c:v>120.49370949713223</c:v>
                </c:pt>
                <c:pt idx="6752">
                  <c:v>120.49402099434852</c:v>
                </c:pt>
                <c:pt idx="6753">
                  <c:v>120.49433254609298</c:v>
                </c:pt>
                <c:pt idx="6754">
                  <c:v>120.49464415241235</c:v>
                </c:pt>
                <c:pt idx="6755">
                  <c:v>120.49495581335333</c:v>
                </c:pt>
                <c:pt idx="6756">
                  <c:v>120.4952675289627</c:v>
                </c:pt>
                <c:pt idx="6757">
                  <c:v>120.49557929928724</c:v>
                </c:pt>
                <c:pt idx="6758">
                  <c:v>120.49589112437383</c:v>
                </c:pt>
                <c:pt idx="6759">
                  <c:v>120.49620300426933</c:v>
                </c:pt>
                <c:pt idx="6760">
                  <c:v>120.49651493902067</c:v>
                </c:pt>
                <c:pt idx="6761">
                  <c:v>120.49682692867481</c:v>
                </c:pt>
                <c:pt idx="6762">
                  <c:v>120.49713897327874</c:v>
                </c:pt>
                <c:pt idx="6763">
                  <c:v>120.4974510728795</c:v>
                </c:pt>
                <c:pt idx="6764">
                  <c:v>120.49776322752416</c:v>
                </c:pt>
                <c:pt idx="6765">
                  <c:v>120.49807543725984</c:v>
                </c:pt>
                <c:pt idx="6766">
                  <c:v>120.4983877021337</c:v>
                </c:pt>
                <c:pt idx="6767">
                  <c:v>120.49870002219291</c:v>
                </c:pt>
                <c:pt idx="6768">
                  <c:v>120.49901239748469</c:v>
                </c:pt>
                <c:pt idx="6769">
                  <c:v>120.49932482805634</c:v>
                </c:pt>
                <c:pt idx="6770">
                  <c:v>120.49963731395515</c:v>
                </c:pt>
                <c:pt idx="6771">
                  <c:v>120.49994985522846</c:v>
                </c:pt>
                <c:pt idx="6772">
                  <c:v>120.50026245192367</c:v>
                </c:pt>
                <c:pt idx="6773">
                  <c:v>120.5005751040882</c:v>
                </c:pt>
                <c:pt idx="6774">
                  <c:v>120.50088781176949</c:v>
                </c:pt>
                <c:pt idx="6775">
                  <c:v>120.50120057501506</c:v>
                </c:pt>
                <c:pt idx="6776">
                  <c:v>120.50151339387244</c:v>
                </c:pt>
                <c:pt idx="6777">
                  <c:v>120.50182626838924</c:v>
                </c:pt>
                <c:pt idx="6778">
                  <c:v>120.50213919861305</c:v>
                </c:pt>
                <c:pt idx="6779">
                  <c:v>120.50245218459153</c:v>
                </c:pt>
                <c:pt idx="6780">
                  <c:v>120.50276522637239</c:v>
                </c:pt>
                <c:pt idx="6781">
                  <c:v>120.50307832400335</c:v>
                </c:pt>
                <c:pt idx="6782">
                  <c:v>120.5033914775322</c:v>
                </c:pt>
                <c:pt idx="6783">
                  <c:v>120.50370468700676</c:v>
                </c:pt>
                <c:pt idx="6784">
                  <c:v>120.50401795247487</c:v>
                </c:pt>
                <c:pt idx="6785">
                  <c:v>120.50433127398443</c:v>
                </c:pt>
                <c:pt idx="6786">
                  <c:v>120.50464465158339</c:v>
                </c:pt>
                <c:pt idx="6787">
                  <c:v>120.5049580853197</c:v>
                </c:pt>
                <c:pt idx="6788">
                  <c:v>120.50527157524139</c:v>
                </c:pt>
                <c:pt idx="6789">
                  <c:v>120.50558512139652</c:v>
                </c:pt>
                <c:pt idx="6790">
                  <c:v>120.50589872383316</c:v>
                </c:pt>
                <c:pt idx="6791">
                  <c:v>120.50621238259947</c:v>
                </c:pt>
                <c:pt idx="6792">
                  <c:v>120.5065260977436</c:v>
                </c:pt>
                <c:pt idx="6793">
                  <c:v>120.50683986931379</c:v>
                </c:pt>
                <c:pt idx="6794">
                  <c:v>120.50715369735828</c:v>
                </c:pt>
                <c:pt idx="6795">
                  <c:v>120.50746758192535</c:v>
                </c:pt>
                <c:pt idx="6796">
                  <c:v>120.50778152306336</c:v>
                </c:pt>
                <c:pt idx="6797">
                  <c:v>120.50809552082066</c:v>
                </c:pt>
                <c:pt idx="6798">
                  <c:v>120.50840957524571</c:v>
                </c:pt>
                <c:pt idx="6799">
                  <c:v>120.5087236863869</c:v>
                </c:pt>
                <c:pt idx="6800">
                  <c:v>120.50903785429277</c:v>
                </c:pt>
                <c:pt idx="6801">
                  <c:v>120.50935207901185</c:v>
                </c:pt>
                <c:pt idx="6802">
                  <c:v>120.5096663605927</c:v>
                </c:pt>
                <c:pt idx="6803">
                  <c:v>120.50998069908397</c:v>
                </c:pt>
                <c:pt idx="6804">
                  <c:v>120.51029509453429</c:v>
                </c:pt>
                <c:pt idx="6805">
                  <c:v>120.51060954699234</c:v>
                </c:pt>
                <c:pt idx="6806">
                  <c:v>120.51092405650691</c:v>
                </c:pt>
                <c:pt idx="6807">
                  <c:v>120.51123862312674</c:v>
                </c:pt>
                <c:pt idx="6808">
                  <c:v>120.51155324690069</c:v>
                </c:pt>
                <c:pt idx="6809">
                  <c:v>120.51186792787757</c:v>
                </c:pt>
                <c:pt idx="6810">
                  <c:v>120.51218266610633</c:v>
                </c:pt>
                <c:pt idx="6811">
                  <c:v>120.51249746163589</c:v>
                </c:pt>
                <c:pt idx="6812">
                  <c:v>120.51281231451523</c:v>
                </c:pt>
                <c:pt idx="6813">
                  <c:v>120.51312722479338</c:v>
                </c:pt>
                <c:pt idx="6814">
                  <c:v>120.51344219251942</c:v>
                </c:pt>
                <c:pt idx="6815">
                  <c:v>120.51375721774245</c:v>
                </c:pt>
                <c:pt idx="6816">
                  <c:v>120.51407230051163</c:v>
                </c:pt>
                <c:pt idx="6817">
                  <c:v>120.51438744087613</c:v>
                </c:pt>
                <c:pt idx="6818">
                  <c:v>120.51470263888518</c:v>
                </c:pt>
                <c:pt idx="6819">
                  <c:v>120.5150178945881</c:v>
                </c:pt>
                <c:pt idx="6820">
                  <c:v>120.51533320803415</c:v>
                </c:pt>
                <c:pt idx="6821">
                  <c:v>120.51564857927271</c:v>
                </c:pt>
                <c:pt idx="6822">
                  <c:v>120.51596400835318</c:v>
                </c:pt>
                <c:pt idx="6823">
                  <c:v>120.51627949532499</c:v>
                </c:pt>
                <c:pt idx="6824">
                  <c:v>120.51659504023765</c:v>
                </c:pt>
                <c:pt idx="6825">
                  <c:v>120.51691064314065</c:v>
                </c:pt>
                <c:pt idx="6826">
                  <c:v>120.51722630408356</c:v>
                </c:pt>
                <c:pt idx="6827">
                  <c:v>120.51754202311602</c:v>
                </c:pt>
                <c:pt idx="6828">
                  <c:v>120.51785780028764</c:v>
                </c:pt>
                <c:pt idx="6829">
                  <c:v>120.51817363564814</c:v>
                </c:pt>
                <c:pt idx="6830">
                  <c:v>120.51848952924722</c:v>
                </c:pt>
                <c:pt idx="6831">
                  <c:v>120.51880548113469</c:v>
                </c:pt>
                <c:pt idx="6832">
                  <c:v>120.51912149136035</c:v>
                </c:pt>
                <c:pt idx="6833">
                  <c:v>120.51943755997407</c:v>
                </c:pt>
                <c:pt idx="6834">
                  <c:v>120.51975368702574</c:v>
                </c:pt>
                <c:pt idx="6835">
                  <c:v>120.52006987256533</c:v>
                </c:pt>
                <c:pt idx="6836">
                  <c:v>120.52038611664278</c:v>
                </c:pt>
                <c:pt idx="6837">
                  <c:v>120.52070241930817</c:v>
                </c:pt>
                <c:pt idx="6838">
                  <c:v>120.52101878061154</c:v>
                </c:pt>
                <c:pt idx="6839">
                  <c:v>120.52133520060302</c:v>
                </c:pt>
                <c:pt idx="6840">
                  <c:v>120.52165167933275</c:v>
                </c:pt>
                <c:pt idx="6841">
                  <c:v>120.52196821685095</c:v>
                </c:pt>
                <c:pt idx="6842">
                  <c:v>120.52228481320786</c:v>
                </c:pt>
                <c:pt idx="6843">
                  <c:v>120.52260146845376</c:v>
                </c:pt>
                <c:pt idx="6844">
                  <c:v>120.52291818263897</c:v>
                </c:pt>
                <c:pt idx="6845">
                  <c:v>120.52323495581389</c:v>
                </c:pt>
                <c:pt idx="6846">
                  <c:v>120.5235517880289</c:v>
                </c:pt>
                <c:pt idx="6847">
                  <c:v>120.52386867933447</c:v>
                </c:pt>
                <c:pt idx="6848">
                  <c:v>120.52418562978112</c:v>
                </c:pt>
                <c:pt idx="6849">
                  <c:v>120.52450263941935</c:v>
                </c:pt>
                <c:pt idx="6850">
                  <c:v>120.5248197082998</c:v>
                </c:pt>
                <c:pt idx="6851">
                  <c:v>120.52513683647305</c:v>
                </c:pt>
                <c:pt idx="6852">
                  <c:v>120.52545402398982</c:v>
                </c:pt>
                <c:pt idx="6853">
                  <c:v>120.52577127090079</c:v>
                </c:pt>
                <c:pt idx="6854">
                  <c:v>120.52608857725674</c:v>
                </c:pt>
                <c:pt idx="6855">
                  <c:v>120.52640594310847</c:v>
                </c:pt>
                <c:pt idx="6856">
                  <c:v>120.52672336850682</c:v>
                </c:pt>
                <c:pt idx="6857">
                  <c:v>120.5270408535027</c:v>
                </c:pt>
                <c:pt idx="6858">
                  <c:v>120.52735839814702</c:v>
                </c:pt>
                <c:pt idx="6859">
                  <c:v>120.52767600249078</c:v>
                </c:pt>
                <c:pt idx="6860">
                  <c:v>120.52799366658498</c:v>
                </c:pt>
                <c:pt idx="6861">
                  <c:v>120.52831139048071</c:v>
                </c:pt>
                <c:pt idx="6862">
                  <c:v>120.52862917422907</c:v>
                </c:pt>
                <c:pt idx="6863">
                  <c:v>120.52894701788119</c:v>
                </c:pt>
                <c:pt idx="6864">
                  <c:v>120.52926492148832</c:v>
                </c:pt>
                <c:pt idx="6865">
                  <c:v>120.52958288510166</c:v>
                </c:pt>
                <c:pt idx="6866">
                  <c:v>120.52990090877252</c:v>
                </c:pt>
                <c:pt idx="6867">
                  <c:v>120.53021899255222</c:v>
                </c:pt>
                <c:pt idx="6868">
                  <c:v>120.53053713649213</c:v>
                </c:pt>
                <c:pt idx="6869">
                  <c:v>120.53085534064368</c:v>
                </c:pt>
                <c:pt idx="6870">
                  <c:v>120.53117360505833</c:v>
                </c:pt>
                <c:pt idx="6871">
                  <c:v>120.53149192978758</c:v>
                </c:pt>
                <c:pt idx="6872">
                  <c:v>120.53181031488299</c:v>
                </c:pt>
                <c:pt idx="6873">
                  <c:v>120.53212876039616</c:v>
                </c:pt>
                <c:pt idx="6874">
                  <c:v>120.53244726637874</c:v>
                </c:pt>
                <c:pt idx="6875">
                  <c:v>120.53276583288239</c:v>
                </c:pt>
                <c:pt idx="6876">
                  <c:v>120.53308445995887</c:v>
                </c:pt>
                <c:pt idx="6877">
                  <c:v>120.53340314765993</c:v>
                </c:pt>
                <c:pt idx="6878">
                  <c:v>120.53372189603742</c:v>
                </c:pt>
                <c:pt idx="6879">
                  <c:v>120.53404070514318</c:v>
                </c:pt>
                <c:pt idx="6880">
                  <c:v>120.53435957502913</c:v>
                </c:pt>
                <c:pt idx="6881">
                  <c:v>120.53467850574724</c:v>
                </c:pt>
                <c:pt idx="6882">
                  <c:v>120.53499749734949</c:v>
                </c:pt>
                <c:pt idx="6883">
                  <c:v>120.53531654988794</c:v>
                </c:pt>
                <c:pt idx="6884">
                  <c:v>120.53563566341467</c:v>
                </c:pt>
                <c:pt idx="6885">
                  <c:v>120.53595483798183</c:v>
                </c:pt>
                <c:pt idx="6886">
                  <c:v>120.53627407364161</c:v>
                </c:pt>
                <c:pt idx="6887">
                  <c:v>120.53659337044621</c:v>
                </c:pt>
                <c:pt idx="6888">
                  <c:v>120.53691272844793</c:v>
                </c:pt>
                <c:pt idx="6889">
                  <c:v>120.53723214769907</c:v>
                </c:pt>
                <c:pt idx="6890">
                  <c:v>120.537551628252</c:v>
                </c:pt>
                <c:pt idx="6891">
                  <c:v>120.53787117015915</c:v>
                </c:pt>
                <c:pt idx="6892">
                  <c:v>120.53819077347293</c:v>
                </c:pt>
                <c:pt idx="6893">
                  <c:v>120.53851043824589</c:v>
                </c:pt>
                <c:pt idx="6894">
                  <c:v>120.53883016453057</c:v>
                </c:pt>
                <c:pt idx="6895">
                  <c:v>120.53914995237953</c:v>
                </c:pt>
                <c:pt idx="6896">
                  <c:v>120.53946980184544</c:v>
                </c:pt>
                <c:pt idx="6897">
                  <c:v>120.53978971298099</c:v>
                </c:pt>
                <c:pt idx="6898">
                  <c:v>120.54010968583889</c:v>
                </c:pt>
                <c:pt idx="6899">
                  <c:v>120.54042972047192</c:v>
                </c:pt>
                <c:pt idx="6900">
                  <c:v>120.54074981693292</c:v>
                </c:pt>
                <c:pt idx="6901">
                  <c:v>120.54106997527475</c:v>
                </c:pt>
                <c:pt idx="6902">
                  <c:v>120.54139019555033</c:v>
                </c:pt>
                <c:pt idx="6903">
                  <c:v>120.54171047781263</c:v>
                </c:pt>
                <c:pt idx="6904">
                  <c:v>120.54203082211465</c:v>
                </c:pt>
                <c:pt idx="6905">
                  <c:v>120.54235122850946</c:v>
                </c:pt>
                <c:pt idx="6906">
                  <c:v>120.54267169705014</c:v>
                </c:pt>
                <c:pt idx="6907">
                  <c:v>120.54299222778985</c:v>
                </c:pt>
                <c:pt idx="6908">
                  <c:v>120.54331282078181</c:v>
                </c:pt>
                <c:pt idx="6909">
                  <c:v>120.54363347607924</c:v>
                </c:pt>
                <c:pt idx="6910">
                  <c:v>120.54395419373542</c:v>
                </c:pt>
                <c:pt idx="6911">
                  <c:v>120.54427497380371</c:v>
                </c:pt>
                <c:pt idx="6912">
                  <c:v>120.54459581633748</c:v>
                </c:pt>
                <c:pt idx="6913">
                  <c:v>120.54491672139017</c:v>
                </c:pt>
                <c:pt idx="6914">
                  <c:v>120.54523768901527</c:v>
                </c:pt>
                <c:pt idx="6915">
                  <c:v>120.54555871926628</c:v>
                </c:pt>
                <c:pt idx="6916">
                  <c:v>120.54587981219679</c:v>
                </c:pt>
                <c:pt idx="6917">
                  <c:v>120.54620096786041</c:v>
                </c:pt>
                <c:pt idx="6918">
                  <c:v>120.54652218631082</c:v>
                </c:pt>
                <c:pt idx="6919">
                  <c:v>120.54684346760173</c:v>
                </c:pt>
                <c:pt idx="6920">
                  <c:v>120.5471648117869</c:v>
                </c:pt>
                <c:pt idx="6921">
                  <c:v>120.54748621892014</c:v>
                </c:pt>
                <c:pt idx="6922">
                  <c:v>120.54780768905532</c:v>
                </c:pt>
                <c:pt idx="6923">
                  <c:v>120.54812922224633</c:v>
                </c:pt>
                <c:pt idx="6924">
                  <c:v>120.54845081854714</c:v>
                </c:pt>
                <c:pt idx="6925">
                  <c:v>120.54877247801173</c:v>
                </c:pt>
                <c:pt idx="6926">
                  <c:v>120.54909420069417</c:v>
                </c:pt>
                <c:pt idx="6927">
                  <c:v>120.54941598664854</c:v>
                </c:pt>
                <c:pt idx="6928">
                  <c:v>120.54973783592902</c:v>
                </c:pt>
                <c:pt idx="6929">
                  <c:v>120.55005974858976</c:v>
                </c:pt>
                <c:pt idx="6930">
                  <c:v>120.55038172468502</c:v>
                </c:pt>
                <c:pt idx="6931">
                  <c:v>120.5507037642691</c:v>
                </c:pt>
                <c:pt idx="6932">
                  <c:v>120.55102586739633</c:v>
                </c:pt>
                <c:pt idx="6933">
                  <c:v>120.55134803412109</c:v>
                </c:pt>
                <c:pt idx="6934">
                  <c:v>120.55167026449783</c:v>
                </c:pt>
                <c:pt idx="6935">
                  <c:v>120.55199255858102</c:v>
                </c:pt>
                <c:pt idx="6936">
                  <c:v>120.55231491642519</c:v>
                </c:pt>
                <c:pt idx="6937">
                  <c:v>120.55263733808495</c:v>
                </c:pt>
                <c:pt idx="6938">
                  <c:v>120.5529598236149</c:v>
                </c:pt>
                <c:pt idx="6939">
                  <c:v>120.55328237306972</c:v>
                </c:pt>
                <c:pt idx="6940">
                  <c:v>120.55360498650415</c:v>
                </c:pt>
                <c:pt idx="6941">
                  <c:v>120.55392766397298</c:v>
                </c:pt>
                <c:pt idx="6942">
                  <c:v>120.55425040553101</c:v>
                </c:pt>
                <c:pt idx="6943">
                  <c:v>120.55457321123312</c:v>
                </c:pt>
                <c:pt idx="6944">
                  <c:v>120.55489608113425</c:v>
                </c:pt>
                <c:pt idx="6945">
                  <c:v>120.55521901528934</c:v>
                </c:pt>
                <c:pt idx="6946">
                  <c:v>120.55554201375344</c:v>
                </c:pt>
                <c:pt idx="6947">
                  <c:v>120.55586507658161</c:v>
                </c:pt>
                <c:pt idx="6948">
                  <c:v>120.55618820382898</c:v>
                </c:pt>
                <c:pt idx="6949">
                  <c:v>120.55651139555071</c:v>
                </c:pt>
                <c:pt idx="6950">
                  <c:v>120.55683465180203</c:v>
                </c:pt>
                <c:pt idx="6951">
                  <c:v>120.55715797263821</c:v>
                </c:pt>
                <c:pt idx="6952">
                  <c:v>120.55748135811456</c:v>
                </c:pt>
                <c:pt idx="6953">
                  <c:v>120.55780480828645</c:v>
                </c:pt>
                <c:pt idx="6954">
                  <c:v>120.5581283232093</c:v>
                </c:pt>
                <c:pt idx="6955">
                  <c:v>120.5584519029386</c:v>
                </c:pt>
                <c:pt idx="6956">
                  <c:v>120.55877554752982</c:v>
                </c:pt>
                <c:pt idx="6957">
                  <c:v>120.55909925703858</c:v>
                </c:pt>
                <c:pt idx="6958">
                  <c:v>120.55942303152048</c:v>
                </c:pt>
                <c:pt idx="6959">
                  <c:v>120.55974687103117</c:v>
                </c:pt>
                <c:pt idx="6960">
                  <c:v>120.5600707756264</c:v>
                </c:pt>
                <c:pt idx="6961">
                  <c:v>120.56039474536192</c:v>
                </c:pt>
                <c:pt idx="6962">
                  <c:v>120.56071878029354</c:v>
                </c:pt>
                <c:pt idx="6963">
                  <c:v>120.56104288047716</c:v>
                </c:pt>
                <c:pt idx="6964">
                  <c:v>120.56136704596869</c:v>
                </c:pt>
                <c:pt idx="6965">
                  <c:v>120.56169127682409</c:v>
                </c:pt>
                <c:pt idx="6966">
                  <c:v>120.56201557309939</c:v>
                </c:pt>
                <c:pt idx="6967">
                  <c:v>120.56233993485067</c:v>
                </c:pt>
                <c:pt idx="6968">
                  <c:v>120.56266436213404</c:v>
                </c:pt>
                <c:pt idx="6969">
                  <c:v>120.56298885500568</c:v>
                </c:pt>
                <c:pt idx="6970">
                  <c:v>120.56331341352183</c:v>
                </c:pt>
                <c:pt idx="6971">
                  <c:v>120.56363803773874</c:v>
                </c:pt>
                <c:pt idx="6972">
                  <c:v>120.56396272771275</c:v>
                </c:pt>
                <c:pt idx="6973">
                  <c:v>120.56428748350024</c:v>
                </c:pt>
                <c:pt idx="6974">
                  <c:v>120.56461230515765</c:v>
                </c:pt>
                <c:pt idx="6975">
                  <c:v>120.56493719274144</c:v>
                </c:pt>
                <c:pt idx="6976">
                  <c:v>120.56526214630816</c:v>
                </c:pt>
                <c:pt idx="6977">
                  <c:v>120.56558716591437</c:v>
                </c:pt>
                <c:pt idx="6978">
                  <c:v>120.56591225161674</c:v>
                </c:pt>
                <c:pt idx="6979">
                  <c:v>120.56623740347193</c:v>
                </c:pt>
                <c:pt idx="6980">
                  <c:v>120.56656262153669</c:v>
                </c:pt>
                <c:pt idx="6981">
                  <c:v>120.56688790586782</c:v>
                </c:pt>
                <c:pt idx="6982">
                  <c:v>120.56721325652214</c:v>
                </c:pt>
                <c:pt idx="6983">
                  <c:v>120.56753867355656</c:v>
                </c:pt>
                <c:pt idx="6984">
                  <c:v>120.56786415702801</c:v>
                </c:pt>
                <c:pt idx="6985">
                  <c:v>120.56818970699351</c:v>
                </c:pt>
                <c:pt idx="6986">
                  <c:v>120.5685153235101</c:v>
                </c:pt>
                <c:pt idx="6987">
                  <c:v>120.56884100663487</c:v>
                </c:pt>
                <c:pt idx="6988">
                  <c:v>120.56916675642499</c:v>
                </c:pt>
                <c:pt idx="6989">
                  <c:v>120.56949257293766</c:v>
                </c:pt>
                <c:pt idx="6990">
                  <c:v>120.56981845623017</c:v>
                </c:pt>
                <c:pt idx="6991">
                  <c:v>120.57014440635977</c:v>
                </c:pt>
                <c:pt idx="6992">
                  <c:v>120.57047042338388</c:v>
                </c:pt>
                <c:pt idx="6993">
                  <c:v>120.57079650735989</c:v>
                </c:pt>
                <c:pt idx="6994">
                  <c:v>120.57112265834526</c:v>
                </c:pt>
                <c:pt idx="6995">
                  <c:v>120.57144887639754</c:v>
                </c:pt>
                <c:pt idx="6996">
                  <c:v>120.57177516157429</c:v>
                </c:pt>
                <c:pt idx="6997">
                  <c:v>120.57210151393313</c:v>
                </c:pt>
                <c:pt idx="6998">
                  <c:v>120.57242793353177</c:v>
                </c:pt>
                <c:pt idx="6999">
                  <c:v>120.57275442042791</c:v>
                </c:pt>
                <c:pt idx="7000">
                  <c:v>120.57308097467936</c:v>
                </c:pt>
                <c:pt idx="7001">
                  <c:v>120.57340759634394</c:v>
                </c:pt>
                <c:pt idx="7002">
                  <c:v>120.57373428547956</c:v>
                </c:pt>
                <c:pt idx="7003">
                  <c:v>120.57406104214417</c:v>
                </c:pt>
                <c:pt idx="7004">
                  <c:v>120.57438786639574</c:v>
                </c:pt>
                <c:pt idx="7005">
                  <c:v>120.57471475829236</c:v>
                </c:pt>
                <c:pt idx="7006">
                  <c:v>120.57504171789212</c:v>
                </c:pt>
                <c:pt idx="7007">
                  <c:v>120.57536874525319</c:v>
                </c:pt>
                <c:pt idx="7008">
                  <c:v>120.57569584043378</c:v>
                </c:pt>
                <c:pt idx="7009">
                  <c:v>120.57602300349214</c:v>
                </c:pt>
                <c:pt idx="7010">
                  <c:v>120.57635023448661</c:v>
                </c:pt>
                <c:pt idx="7011">
                  <c:v>120.57667753347559</c:v>
                </c:pt>
                <c:pt idx="7012">
                  <c:v>120.57700490051745</c:v>
                </c:pt>
                <c:pt idx="7013">
                  <c:v>120.57733233567073</c:v>
                </c:pt>
                <c:pt idx="7014">
                  <c:v>120.57765983899395</c:v>
                </c:pt>
                <c:pt idx="7015">
                  <c:v>120.57798741054569</c:v>
                </c:pt>
                <c:pt idx="7016">
                  <c:v>120.57831505038462</c:v>
                </c:pt>
                <c:pt idx="7017">
                  <c:v>120.5786427585694</c:v>
                </c:pt>
                <c:pt idx="7018">
                  <c:v>120.57897053515885</c:v>
                </c:pt>
                <c:pt idx="7019">
                  <c:v>120.57929838021172</c:v>
                </c:pt>
                <c:pt idx="7020">
                  <c:v>120.5796262937869</c:v>
                </c:pt>
                <c:pt idx="7021">
                  <c:v>120.57995427594332</c:v>
                </c:pt>
                <c:pt idx="7022">
                  <c:v>120.58028232673995</c:v>
                </c:pt>
                <c:pt idx="7023">
                  <c:v>120.5806104462358</c:v>
                </c:pt>
                <c:pt idx="7024">
                  <c:v>120.58093863448997</c:v>
                </c:pt>
                <c:pt idx="7025">
                  <c:v>120.5812668915616</c:v>
                </c:pt>
                <c:pt idx="7026">
                  <c:v>120.58159521750989</c:v>
                </c:pt>
                <c:pt idx="7027">
                  <c:v>120.58192361239406</c:v>
                </c:pt>
                <c:pt idx="7028">
                  <c:v>120.58225207627345</c:v>
                </c:pt>
                <c:pt idx="7029">
                  <c:v>120.58258060920738</c:v>
                </c:pt>
                <c:pt idx="7030">
                  <c:v>120.58290921125533</c:v>
                </c:pt>
                <c:pt idx="7031">
                  <c:v>120.58323788247671</c:v>
                </c:pt>
                <c:pt idx="7032">
                  <c:v>120.58356662293107</c:v>
                </c:pt>
                <c:pt idx="7033">
                  <c:v>120.58389543267799</c:v>
                </c:pt>
                <c:pt idx="7034">
                  <c:v>120.58422431177709</c:v>
                </c:pt>
                <c:pt idx="7035">
                  <c:v>120.5845532602881</c:v>
                </c:pt>
                <c:pt idx="7036">
                  <c:v>120.58488227827075</c:v>
                </c:pt>
                <c:pt idx="7037">
                  <c:v>120.58521136578486</c:v>
                </c:pt>
                <c:pt idx="7038">
                  <c:v>120.58554052289026</c:v>
                </c:pt>
                <c:pt idx="7039">
                  <c:v>120.58586974964689</c:v>
                </c:pt>
                <c:pt idx="7040">
                  <c:v>120.58619904611471</c:v>
                </c:pt>
                <c:pt idx="7041">
                  <c:v>120.58652841235377</c:v>
                </c:pt>
                <c:pt idx="7042">
                  <c:v>120.58685784842413</c:v>
                </c:pt>
                <c:pt idx="7043">
                  <c:v>120.58718735438597</c:v>
                </c:pt>
                <c:pt idx="7044">
                  <c:v>120.58751693029946</c:v>
                </c:pt>
                <c:pt idx="7045">
                  <c:v>120.58784657622485</c:v>
                </c:pt>
                <c:pt idx="7046">
                  <c:v>120.58817629222247</c:v>
                </c:pt>
                <c:pt idx="7047">
                  <c:v>120.58850607835271</c:v>
                </c:pt>
                <c:pt idx="7048">
                  <c:v>120.58883593467594</c:v>
                </c:pt>
                <c:pt idx="7049">
                  <c:v>120.58916586125268</c:v>
                </c:pt>
                <c:pt idx="7050">
                  <c:v>120.58949585814347</c:v>
                </c:pt>
                <c:pt idx="7051">
                  <c:v>120.5898259254089</c:v>
                </c:pt>
                <c:pt idx="7052">
                  <c:v>120.59015606310962</c:v>
                </c:pt>
                <c:pt idx="7053">
                  <c:v>120.59048627130635</c:v>
                </c:pt>
                <c:pt idx="7054">
                  <c:v>120.59081655005986</c:v>
                </c:pt>
                <c:pt idx="7055">
                  <c:v>120.59114689943095</c:v>
                </c:pt>
                <c:pt idx="7056">
                  <c:v>120.59147731948053</c:v>
                </c:pt>
                <c:pt idx="7057">
                  <c:v>120.59180781026956</c:v>
                </c:pt>
                <c:pt idx="7058">
                  <c:v>120.59213837185899</c:v>
                </c:pt>
                <c:pt idx="7059">
                  <c:v>120.5924690043099</c:v>
                </c:pt>
                <c:pt idx="7060">
                  <c:v>120.59279970768341</c:v>
                </c:pt>
                <c:pt idx="7061">
                  <c:v>120.59313048204069</c:v>
                </c:pt>
                <c:pt idx="7062">
                  <c:v>120.59346132744297</c:v>
                </c:pt>
                <c:pt idx="7063">
                  <c:v>120.59379224395153</c:v>
                </c:pt>
                <c:pt idx="7064">
                  <c:v>120.59412323162772</c:v>
                </c:pt>
                <c:pt idx="7065">
                  <c:v>120.59445429053295</c:v>
                </c:pt>
                <c:pt idx="7066">
                  <c:v>120.59478542072867</c:v>
                </c:pt>
                <c:pt idx="7067">
                  <c:v>120.59511662227641</c:v>
                </c:pt>
                <c:pt idx="7068">
                  <c:v>120.59544789523775</c:v>
                </c:pt>
                <c:pt idx="7069">
                  <c:v>120.59577923967433</c:v>
                </c:pt>
                <c:pt idx="7070">
                  <c:v>120.59611065564783</c:v>
                </c:pt>
                <c:pt idx="7071">
                  <c:v>120.59644214322003</c:v>
                </c:pt>
                <c:pt idx="7072">
                  <c:v>120.59677370245274</c:v>
                </c:pt>
                <c:pt idx="7073">
                  <c:v>120.59710533340782</c:v>
                </c:pt>
                <c:pt idx="7074">
                  <c:v>120.59743703614721</c:v>
                </c:pt>
                <c:pt idx="7075">
                  <c:v>120.5977688107329</c:v>
                </c:pt>
                <c:pt idx="7076">
                  <c:v>120.59810065722692</c:v>
                </c:pt>
                <c:pt idx="7077">
                  <c:v>120.59843257569142</c:v>
                </c:pt>
                <c:pt idx="7078">
                  <c:v>120.59876456618855</c:v>
                </c:pt>
                <c:pt idx="7079">
                  <c:v>120.59909662878053</c:v>
                </c:pt>
                <c:pt idx="7080">
                  <c:v>120.59942876352964</c:v>
                </c:pt>
                <c:pt idx="7081">
                  <c:v>120.59976097049825</c:v>
                </c:pt>
                <c:pt idx="7082">
                  <c:v>120.60009324974877</c:v>
                </c:pt>
                <c:pt idx="7083">
                  <c:v>120.60042560134363</c:v>
                </c:pt>
                <c:pt idx="7084">
                  <c:v>120.60075802534539</c:v>
                </c:pt>
                <c:pt idx="7085">
                  <c:v>120.60109052181663</c:v>
                </c:pt>
                <c:pt idx="7086">
                  <c:v>120.60142309081999</c:v>
                </c:pt>
                <c:pt idx="7087">
                  <c:v>120.60175573241818</c:v>
                </c:pt>
                <c:pt idx="7088">
                  <c:v>120.60208844667396</c:v>
                </c:pt>
                <c:pt idx="7089">
                  <c:v>120.60242123365016</c:v>
                </c:pt>
                <c:pt idx="7090">
                  <c:v>120.60275409340967</c:v>
                </c:pt>
                <c:pt idx="7091">
                  <c:v>120.60308702601543</c:v>
                </c:pt>
                <c:pt idx="7092">
                  <c:v>120.60342003153046</c:v>
                </c:pt>
                <c:pt idx="7093">
                  <c:v>120.60375311001783</c:v>
                </c:pt>
                <c:pt idx="7094">
                  <c:v>120.60408626154066</c:v>
                </c:pt>
                <c:pt idx="7095">
                  <c:v>120.60441948616213</c:v>
                </c:pt>
                <c:pt idx="7096">
                  <c:v>120.6047527839455</c:v>
                </c:pt>
                <c:pt idx="7097">
                  <c:v>120.60508615495408</c:v>
                </c:pt>
                <c:pt idx="7098">
                  <c:v>120.60541959925125</c:v>
                </c:pt>
                <c:pt idx="7099">
                  <c:v>120.60575311690044</c:v>
                </c:pt>
                <c:pt idx="7100">
                  <c:v>120.60608670796515</c:v>
                </c:pt>
                <c:pt idx="7101">
                  <c:v>120.60642037250892</c:v>
                </c:pt>
                <c:pt idx="7102">
                  <c:v>120.60675411059539</c:v>
                </c:pt>
                <c:pt idx="7103">
                  <c:v>120.60708792228823</c:v>
                </c:pt>
                <c:pt idx="7104">
                  <c:v>120.60742180765115</c:v>
                </c:pt>
                <c:pt idx="7105">
                  <c:v>120.607755766748</c:v>
                </c:pt>
                <c:pt idx="7106">
                  <c:v>120.60808979964263</c:v>
                </c:pt>
                <c:pt idx="7107">
                  <c:v>120.60842390639894</c:v>
                </c:pt>
                <c:pt idx="7108">
                  <c:v>120.60875808708096</c:v>
                </c:pt>
                <c:pt idx="7109">
                  <c:v>120.6090923417527</c:v>
                </c:pt>
                <c:pt idx="7110">
                  <c:v>120.60942667047829</c:v>
                </c:pt>
                <c:pt idx="7111">
                  <c:v>120.60976107332189</c:v>
                </c:pt>
                <c:pt idx="7112">
                  <c:v>120.61009555034776</c:v>
                </c:pt>
                <c:pt idx="7113">
                  <c:v>120.61043010162018</c:v>
                </c:pt>
                <c:pt idx="7114">
                  <c:v>120.61076472720353</c:v>
                </c:pt>
                <c:pt idx="7115">
                  <c:v>120.61109942716222</c:v>
                </c:pt>
                <c:pt idx="7116">
                  <c:v>120.61143420156074</c:v>
                </c:pt>
                <c:pt idx="7117">
                  <c:v>120.61176905046362</c:v>
                </c:pt>
                <c:pt idx="7118">
                  <c:v>120.61210397393549</c:v>
                </c:pt>
                <c:pt idx="7119">
                  <c:v>120.61243897204103</c:v>
                </c:pt>
                <c:pt idx="7120">
                  <c:v>120.61277404484497</c:v>
                </c:pt>
                <c:pt idx="7121">
                  <c:v>120.61310919241211</c:v>
                </c:pt>
                <c:pt idx="7122">
                  <c:v>120.6134444148073</c:v>
                </c:pt>
                <c:pt idx="7123">
                  <c:v>120.61377971209549</c:v>
                </c:pt>
                <c:pt idx="7124">
                  <c:v>120.61411508434168</c:v>
                </c:pt>
                <c:pt idx="7125">
                  <c:v>120.61445053161087</c:v>
                </c:pt>
                <c:pt idx="7126">
                  <c:v>120.61478605396823</c:v>
                </c:pt>
                <c:pt idx="7127">
                  <c:v>120.61512165147892</c:v>
                </c:pt>
                <c:pt idx="7128">
                  <c:v>120.61545732420818</c:v>
                </c:pt>
                <c:pt idx="7129">
                  <c:v>120.61579307222132</c:v>
                </c:pt>
                <c:pt idx="7130">
                  <c:v>120.61612889558374</c:v>
                </c:pt>
                <c:pt idx="7131">
                  <c:v>120.61646479436084</c:v>
                </c:pt>
                <c:pt idx="7132">
                  <c:v>120.61680076861813</c:v>
                </c:pt>
                <c:pt idx="7133">
                  <c:v>120.61713681842119</c:v>
                </c:pt>
                <c:pt idx="7134">
                  <c:v>120.61747294383564</c:v>
                </c:pt>
                <c:pt idx="7135">
                  <c:v>120.61780914492715</c:v>
                </c:pt>
                <c:pt idx="7136">
                  <c:v>120.61814542176151</c:v>
                </c:pt>
                <c:pt idx="7137">
                  <c:v>120.61848177440453</c:v>
                </c:pt>
                <c:pt idx="7138">
                  <c:v>120.6188182029221</c:v>
                </c:pt>
                <c:pt idx="7139">
                  <c:v>120.61915470738018</c:v>
                </c:pt>
                <c:pt idx="7140">
                  <c:v>120.61949128784475</c:v>
                </c:pt>
                <c:pt idx="7141">
                  <c:v>120.61982794438192</c:v>
                </c:pt>
                <c:pt idx="7142">
                  <c:v>120.62016467705784</c:v>
                </c:pt>
                <c:pt idx="7143">
                  <c:v>120.62050148593872</c:v>
                </c:pt>
                <c:pt idx="7144">
                  <c:v>120.62083837109083</c:v>
                </c:pt>
                <c:pt idx="7145">
                  <c:v>120.62117533258049</c:v>
                </c:pt>
                <c:pt idx="7146">
                  <c:v>120.62151237047416</c:v>
                </c:pt>
                <c:pt idx="7147">
                  <c:v>120.62184948483826</c:v>
                </c:pt>
                <c:pt idx="7148">
                  <c:v>120.62218667573936</c:v>
                </c:pt>
                <c:pt idx="7149">
                  <c:v>120.62252394324406</c:v>
                </c:pt>
                <c:pt idx="7150">
                  <c:v>120.62286128741903</c:v>
                </c:pt>
                <c:pt idx="7151">
                  <c:v>120.62319870833099</c:v>
                </c:pt>
                <c:pt idx="7152">
                  <c:v>120.62353620604674</c:v>
                </c:pt>
                <c:pt idx="7153">
                  <c:v>120.62387378063318</c:v>
                </c:pt>
                <c:pt idx="7154">
                  <c:v>120.62421143215721</c:v>
                </c:pt>
                <c:pt idx="7155">
                  <c:v>120.62454916068586</c:v>
                </c:pt>
                <c:pt idx="7156">
                  <c:v>120.62488696628617</c:v>
                </c:pt>
                <c:pt idx="7157">
                  <c:v>120.62522484902529</c:v>
                </c:pt>
                <c:pt idx="7158">
                  <c:v>120.6255628089704</c:v>
                </c:pt>
                <c:pt idx="7159">
                  <c:v>120.62590084618878</c:v>
                </c:pt>
                <c:pt idx="7160">
                  <c:v>120.62623896074778</c:v>
                </c:pt>
                <c:pt idx="7161">
                  <c:v>120.62657715271477</c:v>
                </c:pt>
                <c:pt idx="7162">
                  <c:v>120.62691542215724</c:v>
                </c:pt>
                <c:pt idx="7163">
                  <c:v>120.62725376914271</c:v>
                </c:pt>
                <c:pt idx="7164">
                  <c:v>120.62759219373878</c:v>
                </c:pt>
                <c:pt idx="7165">
                  <c:v>120.62793069601312</c:v>
                </c:pt>
                <c:pt idx="7166">
                  <c:v>120.62826927603348</c:v>
                </c:pt>
                <c:pt idx="7167">
                  <c:v>120.62860793386764</c:v>
                </c:pt>
                <c:pt idx="7168">
                  <c:v>120.62894666958348</c:v>
                </c:pt>
                <c:pt idx="7169">
                  <c:v>120.62928548324894</c:v>
                </c:pt>
                <c:pt idx="7170">
                  <c:v>120.62962437493202</c:v>
                </c:pt>
                <c:pt idx="7171">
                  <c:v>120.62996334470081</c:v>
                </c:pt>
                <c:pt idx="7172">
                  <c:v>120.63030239262343</c:v>
                </c:pt>
                <c:pt idx="7173">
                  <c:v>120.6306415187681</c:v>
                </c:pt>
                <c:pt idx="7174">
                  <c:v>120.63098072320311</c:v>
                </c:pt>
                <c:pt idx="7175">
                  <c:v>120.63132000599678</c:v>
                </c:pt>
                <c:pt idx="7176">
                  <c:v>120.63165936721754</c:v>
                </c:pt>
                <c:pt idx="7177">
                  <c:v>120.63199880693388</c:v>
                </c:pt>
                <c:pt idx="7178">
                  <c:v>120.63233832521433</c:v>
                </c:pt>
                <c:pt idx="7179">
                  <c:v>120.63267792212753</c:v>
                </c:pt>
                <c:pt idx="7180">
                  <c:v>120.63301759774215</c:v>
                </c:pt>
                <c:pt idx="7181">
                  <c:v>120.63335735212696</c:v>
                </c:pt>
                <c:pt idx="7182">
                  <c:v>120.6336971853508</c:v>
                </c:pt>
                <c:pt idx="7183">
                  <c:v>120.63403709748253</c:v>
                </c:pt>
                <c:pt idx="7184">
                  <c:v>120.63437708859115</c:v>
                </c:pt>
                <c:pt idx="7185">
                  <c:v>120.63471715874567</c:v>
                </c:pt>
                <c:pt idx="7186">
                  <c:v>120.63505730801519</c:v>
                </c:pt>
                <c:pt idx="7187">
                  <c:v>120.6353975364689</c:v>
                </c:pt>
                <c:pt idx="7188">
                  <c:v>120.63573784417605</c:v>
                </c:pt>
                <c:pt idx="7189">
                  <c:v>120.63607823120591</c:v>
                </c:pt>
                <c:pt idx="7190">
                  <c:v>120.6364186976279</c:v>
                </c:pt>
                <c:pt idx="7191">
                  <c:v>120.63675924351148</c:v>
                </c:pt>
                <c:pt idx="7192">
                  <c:v>120.63709986892613</c:v>
                </c:pt>
                <c:pt idx="7193">
                  <c:v>120.63744057394146</c:v>
                </c:pt>
                <c:pt idx="7194">
                  <c:v>120.63778135862714</c:v>
                </c:pt>
                <c:pt idx="7195">
                  <c:v>120.6381222230529</c:v>
                </c:pt>
                <c:pt idx="7196">
                  <c:v>120.63846316728853</c:v>
                </c:pt>
                <c:pt idx="7197">
                  <c:v>120.63880419140391</c:v>
                </c:pt>
                <c:pt idx="7198">
                  <c:v>120.63914529546899</c:v>
                </c:pt>
                <c:pt idx="7199">
                  <c:v>120.63948647955377</c:v>
                </c:pt>
                <c:pt idx="7200">
                  <c:v>120.63982774372835</c:v>
                </c:pt>
                <c:pt idx="7201">
                  <c:v>120.64016908806288</c:v>
                </c:pt>
                <c:pt idx="7202">
                  <c:v>120.64051051262757</c:v>
                </c:pt>
                <c:pt idx="7203">
                  <c:v>120.64085201749275</c:v>
                </c:pt>
                <c:pt idx="7204">
                  <c:v>120.64119360272876</c:v>
                </c:pt>
                <c:pt idx="7205">
                  <c:v>120.64153526840605</c:v>
                </c:pt>
                <c:pt idx="7206">
                  <c:v>120.64187701459514</c:v>
                </c:pt>
                <c:pt idx="7207">
                  <c:v>120.6422188413666</c:v>
                </c:pt>
                <c:pt idx="7208">
                  <c:v>120.64256074879108</c:v>
                </c:pt>
                <c:pt idx="7209">
                  <c:v>120.64290273693933</c:v>
                </c:pt>
                <c:pt idx="7210">
                  <c:v>120.64324480588213</c:v>
                </c:pt>
                <c:pt idx="7211">
                  <c:v>120.64358695569035</c:v>
                </c:pt>
                <c:pt idx="7212">
                  <c:v>120.64392918643495</c:v>
                </c:pt>
                <c:pt idx="7213">
                  <c:v>120.64427149818692</c:v>
                </c:pt>
                <c:pt idx="7214">
                  <c:v>120.64461389101737</c:v>
                </c:pt>
                <c:pt idx="7215">
                  <c:v>120.64495636499744</c:v>
                </c:pt>
                <c:pt idx="7216">
                  <c:v>120.64529892019837</c:v>
                </c:pt>
                <c:pt idx="7217">
                  <c:v>120.64564155669147</c:v>
                </c:pt>
                <c:pt idx="7218">
                  <c:v>120.64598427454811</c:v>
                </c:pt>
                <c:pt idx="7219">
                  <c:v>120.64632707383973</c:v>
                </c:pt>
                <c:pt idx="7220">
                  <c:v>120.64666995463787</c:v>
                </c:pt>
                <c:pt idx="7221">
                  <c:v>120.64701291701411</c:v>
                </c:pt>
                <c:pt idx="7222">
                  <c:v>120.64735596104013</c:v>
                </c:pt>
                <c:pt idx="7223">
                  <c:v>120.64769908678768</c:v>
                </c:pt>
                <c:pt idx="7224">
                  <c:v>120.64804229432855</c:v>
                </c:pt>
                <c:pt idx="7225">
                  <c:v>120.64838558373465</c:v>
                </c:pt>
                <c:pt idx="7226">
                  <c:v>120.64872895507793</c:v>
                </c:pt>
                <c:pt idx="7227">
                  <c:v>120.64907240843044</c:v>
                </c:pt>
                <c:pt idx="7228">
                  <c:v>120.64941594386427</c:v>
                </c:pt>
                <c:pt idx="7229">
                  <c:v>120.64975956145162</c:v>
                </c:pt>
                <c:pt idx="7230">
                  <c:v>120.65010326126475</c:v>
                </c:pt>
                <c:pt idx="7231">
                  <c:v>120.65044704337598</c:v>
                </c:pt>
                <c:pt idx="7232">
                  <c:v>120.65079090785771</c:v>
                </c:pt>
                <c:pt idx="7233">
                  <c:v>120.65113485478244</c:v>
                </c:pt>
                <c:pt idx="7234">
                  <c:v>120.65147888422271</c:v>
                </c:pt>
                <c:pt idx="7235">
                  <c:v>120.65182299625116</c:v>
                </c:pt>
                <c:pt idx="7236">
                  <c:v>120.65216719094049</c:v>
                </c:pt>
                <c:pt idx="7237">
                  <c:v>120.65251146836347</c:v>
                </c:pt>
                <c:pt idx="7238">
                  <c:v>120.65285582859296</c:v>
                </c:pt>
                <c:pt idx="7239">
                  <c:v>120.65320027170191</c:v>
                </c:pt>
                <c:pt idx="7240">
                  <c:v>120.65354479776329</c:v>
                </c:pt>
                <c:pt idx="7241">
                  <c:v>120.6538894068502</c:v>
                </c:pt>
                <c:pt idx="7242">
                  <c:v>120.65423409903578</c:v>
                </c:pt>
                <c:pt idx="7243">
                  <c:v>120.65457887439327</c:v>
                </c:pt>
                <c:pt idx="7244">
                  <c:v>120.65492373299597</c:v>
                </c:pt>
                <c:pt idx="7245">
                  <c:v>120.65526867491727</c:v>
                </c:pt>
                <c:pt idx="7246">
                  <c:v>120.65561370023062</c:v>
                </c:pt>
                <c:pt idx="7247">
                  <c:v>120.65595880900956</c:v>
                </c:pt>
                <c:pt idx="7248">
                  <c:v>120.6563040013277</c:v>
                </c:pt>
                <c:pt idx="7249">
                  <c:v>120.65664927725871</c:v>
                </c:pt>
                <c:pt idx="7250">
                  <c:v>120.65699463687636</c:v>
                </c:pt>
                <c:pt idx="7251">
                  <c:v>120.65734008025447</c:v>
                </c:pt>
                <c:pt idx="7252">
                  <c:v>120.65768560746699</c:v>
                </c:pt>
                <c:pt idx="7253">
                  <c:v>120.65803121858789</c:v>
                </c:pt>
                <c:pt idx="7254">
                  <c:v>120.65837691369126</c:v>
                </c:pt>
                <c:pt idx="7255">
                  <c:v>120.6587226928512</c:v>
                </c:pt>
                <c:pt idx="7256">
                  <c:v>120.65906855614196</c:v>
                </c:pt>
                <c:pt idx="7257">
                  <c:v>120.65941450363783</c:v>
                </c:pt>
                <c:pt idx="7258">
                  <c:v>120.6597605354132</c:v>
                </c:pt>
                <c:pt idx="7259">
                  <c:v>120.66010665154251</c:v>
                </c:pt>
                <c:pt idx="7260">
                  <c:v>120.66045285210029</c:v>
                </c:pt>
                <c:pt idx="7261">
                  <c:v>120.66079913716115</c:v>
                </c:pt>
                <c:pt idx="7262">
                  <c:v>120.66114550679977</c:v>
                </c:pt>
                <c:pt idx="7263">
                  <c:v>120.66149196109093</c:v>
                </c:pt>
                <c:pt idx="7264">
                  <c:v>120.66183850010945</c:v>
                </c:pt>
                <c:pt idx="7265">
                  <c:v>120.66218512393027</c:v>
                </c:pt>
                <c:pt idx="7266">
                  <c:v>120.66253183262837</c:v>
                </c:pt>
                <c:pt idx="7267">
                  <c:v>120.66287862627883</c:v>
                </c:pt>
                <c:pt idx="7268">
                  <c:v>120.66322550495681</c:v>
                </c:pt>
                <c:pt idx="7269">
                  <c:v>120.66357246873753</c:v>
                </c:pt>
                <c:pt idx="7270">
                  <c:v>120.66391951769631</c:v>
                </c:pt>
                <c:pt idx="7271">
                  <c:v>120.66426665190855</c:v>
                </c:pt>
                <c:pt idx="7272">
                  <c:v>120.66461387144969</c:v>
                </c:pt>
                <c:pt idx="7273">
                  <c:v>120.66496117639531</c:v>
                </c:pt>
                <c:pt idx="7274">
                  <c:v>120.66530856682101</c:v>
                </c:pt>
                <c:pt idx="7275">
                  <c:v>120.6656560428025</c:v>
                </c:pt>
                <c:pt idx="7276">
                  <c:v>120.66600360441558</c:v>
                </c:pt>
                <c:pt idx="7277">
                  <c:v>120.66635125173609</c:v>
                </c:pt>
                <c:pt idx="7278">
                  <c:v>120.66669898484</c:v>
                </c:pt>
                <c:pt idx="7279">
                  <c:v>120.66704680380332</c:v>
                </c:pt>
                <c:pt idx="7280">
                  <c:v>120.66739470870215</c:v>
                </c:pt>
                <c:pt idx="7281">
                  <c:v>120.66774269961267</c:v>
                </c:pt>
                <c:pt idx="7282">
                  <c:v>120.66809077661117</c:v>
                </c:pt>
                <c:pt idx="7283">
                  <c:v>120.66843893977395</c:v>
                </c:pt>
                <c:pt idx="7284">
                  <c:v>120.66878718917748</c:v>
                </c:pt>
                <c:pt idx="7285">
                  <c:v>120.66913552489822</c:v>
                </c:pt>
                <c:pt idx="7286">
                  <c:v>120.66948394701279</c:v>
                </c:pt>
                <c:pt idx="7287">
                  <c:v>120.66983245559784</c:v>
                </c:pt>
                <c:pt idx="7288">
                  <c:v>120.67018105073011</c:v>
                </c:pt>
                <c:pt idx="7289">
                  <c:v>120.67052973248644</c:v>
                </c:pt>
                <c:pt idx="7290">
                  <c:v>120.67087850094373</c:v>
                </c:pt>
                <c:pt idx="7291">
                  <c:v>120.67122735617897</c:v>
                </c:pt>
                <c:pt idx="7292">
                  <c:v>120.67157629826923</c:v>
                </c:pt>
                <c:pt idx="7293">
                  <c:v>120.67192532729166</c:v>
                </c:pt>
                <c:pt idx="7294">
                  <c:v>120.67227444332349</c:v>
                </c:pt>
                <c:pt idx="7295">
                  <c:v>120.67262364644203</c:v>
                </c:pt>
                <c:pt idx="7296">
                  <c:v>120.6729729367247</c:v>
                </c:pt>
                <c:pt idx="7297">
                  <c:v>120.67332231424896</c:v>
                </c:pt>
                <c:pt idx="7298">
                  <c:v>120.67367177909237</c:v>
                </c:pt>
                <c:pt idx="7299">
                  <c:v>120.67402133133258</c:v>
                </c:pt>
                <c:pt idx="7300">
                  <c:v>120.67437097104731</c:v>
                </c:pt>
                <c:pt idx="7301">
                  <c:v>120.67472069831437</c:v>
                </c:pt>
                <c:pt idx="7302">
                  <c:v>120.67507051321164</c:v>
                </c:pt>
                <c:pt idx="7303">
                  <c:v>120.6754204158171</c:v>
                </c:pt>
                <c:pt idx="7304">
                  <c:v>120.67577040620881</c:v>
                </c:pt>
                <c:pt idx="7305">
                  <c:v>120.67612048446489</c:v>
                </c:pt>
                <c:pt idx="7306">
                  <c:v>120.67647065066359</c:v>
                </c:pt>
                <c:pt idx="7307">
                  <c:v>120.67682090488319</c:v>
                </c:pt>
                <c:pt idx="7308">
                  <c:v>120.67717124720207</c:v>
                </c:pt>
                <c:pt idx="7309">
                  <c:v>120.67752167769871</c:v>
                </c:pt>
                <c:pt idx="7310">
                  <c:v>120.67787219645169</c:v>
                </c:pt>
                <c:pt idx="7311">
                  <c:v>120.6782228035396</c:v>
                </c:pt>
                <c:pt idx="7312">
                  <c:v>120.67857349904119</c:v>
                </c:pt>
                <c:pt idx="7313">
                  <c:v>120.67892428303527</c:v>
                </c:pt>
                <c:pt idx="7314">
                  <c:v>120.67927515560072</c:v>
                </c:pt>
                <c:pt idx="7315">
                  <c:v>120.67962611681651</c:v>
                </c:pt>
                <c:pt idx="7316">
                  <c:v>120.6799771667617</c:v>
                </c:pt>
                <c:pt idx="7317">
                  <c:v>120.68032830551545</c:v>
                </c:pt>
                <c:pt idx="7318">
                  <c:v>120.68067953315693</c:v>
                </c:pt>
                <c:pt idx="7319">
                  <c:v>120.68103084976553</c:v>
                </c:pt>
                <c:pt idx="7320">
                  <c:v>120.6813822554206</c:v>
                </c:pt>
                <c:pt idx="7321">
                  <c:v>120.68173375020162</c:v>
                </c:pt>
                <c:pt idx="7322">
                  <c:v>120.68208533418817</c:v>
                </c:pt>
                <c:pt idx="7323">
                  <c:v>120.68243700745988</c:v>
                </c:pt>
                <c:pt idx="7324">
                  <c:v>120.68278877009652</c:v>
                </c:pt>
                <c:pt idx="7325">
                  <c:v>120.68314062217789</c:v>
                </c:pt>
                <c:pt idx="7326">
                  <c:v>120.6834925637839</c:v>
                </c:pt>
                <c:pt idx="7327">
                  <c:v>120.68384459499455</c:v>
                </c:pt>
                <c:pt idx="7328">
                  <c:v>120.68419671588991</c:v>
                </c:pt>
                <c:pt idx="7329">
                  <c:v>120.68454892655015</c:v>
                </c:pt>
                <c:pt idx="7330">
                  <c:v>120.68490122705552</c:v>
                </c:pt>
                <c:pt idx="7331">
                  <c:v>120.68525361748637</c:v>
                </c:pt>
                <c:pt idx="7332">
                  <c:v>120.6856060979231</c:v>
                </c:pt>
                <c:pt idx="7333">
                  <c:v>120.68595866844623</c:v>
                </c:pt>
                <c:pt idx="7334">
                  <c:v>120.68631132913637</c:v>
                </c:pt>
                <c:pt idx="7335">
                  <c:v>120.68666408007419</c:v>
                </c:pt>
                <c:pt idx="7336">
                  <c:v>120.68701692134047</c:v>
                </c:pt>
                <c:pt idx="7337">
                  <c:v>120.68736985301607</c:v>
                </c:pt>
                <c:pt idx="7338">
                  <c:v>120.6877228751819</c:v>
                </c:pt>
                <c:pt idx="7339">
                  <c:v>120.68807598791904</c:v>
                </c:pt>
                <c:pt idx="7340">
                  <c:v>120.68842919130859</c:v>
                </c:pt>
                <c:pt idx="7341">
                  <c:v>120.68878248543174</c:v>
                </c:pt>
                <c:pt idx="7342">
                  <c:v>120.68913587036982</c:v>
                </c:pt>
                <c:pt idx="7343">
                  <c:v>120.68948934620418</c:v>
                </c:pt>
                <c:pt idx="7344">
                  <c:v>120.68984291301632</c:v>
                </c:pt>
                <c:pt idx="7345">
                  <c:v>120.69019657088778</c:v>
                </c:pt>
                <c:pt idx="7346">
                  <c:v>120.69055031990021</c:v>
                </c:pt>
                <c:pt idx="7347">
                  <c:v>120.69090416013535</c:v>
                </c:pt>
                <c:pt idx="7348">
                  <c:v>120.69125809167502</c:v>
                </c:pt>
                <c:pt idx="7349">
                  <c:v>120.69161211460113</c:v>
                </c:pt>
                <c:pt idx="7350">
                  <c:v>120.6919662289957</c:v>
                </c:pt>
                <c:pt idx="7351">
                  <c:v>120.6923204349408</c:v>
                </c:pt>
                <c:pt idx="7352">
                  <c:v>120.69267473251861</c:v>
                </c:pt>
                <c:pt idx="7353">
                  <c:v>120.69302912181141</c:v>
                </c:pt>
                <c:pt idx="7354">
                  <c:v>120.69338360290156</c:v>
                </c:pt>
                <c:pt idx="7355">
                  <c:v>120.69373817587149</c:v>
                </c:pt>
                <c:pt idx="7356">
                  <c:v>120.69409284080376</c:v>
                </c:pt>
                <c:pt idx="7357">
                  <c:v>120.69444759778099</c:v>
                </c:pt>
                <c:pt idx="7358">
                  <c:v>120.69480244688589</c:v>
                </c:pt>
                <c:pt idx="7359">
                  <c:v>120.69515738820127</c:v>
                </c:pt>
                <c:pt idx="7360">
                  <c:v>120.69551242181004</c:v>
                </c:pt>
                <c:pt idx="7361">
                  <c:v>120.69586754779516</c:v>
                </c:pt>
                <c:pt idx="7362">
                  <c:v>120.69622276623974</c:v>
                </c:pt>
                <c:pt idx="7363">
                  <c:v>120.69657807722692</c:v>
                </c:pt>
                <c:pt idx="7364">
                  <c:v>120.69693348083999</c:v>
                </c:pt>
                <c:pt idx="7365">
                  <c:v>120.69728897716227</c:v>
                </c:pt>
                <c:pt idx="7366">
                  <c:v>120.69764456627723</c:v>
                </c:pt>
                <c:pt idx="7367">
                  <c:v>120.69800024826839</c:v>
                </c:pt>
                <c:pt idx="7368">
                  <c:v>120.69835602321936</c:v>
                </c:pt>
                <c:pt idx="7369">
                  <c:v>120.69871189121386</c:v>
                </c:pt>
                <c:pt idx="7370">
                  <c:v>120.69906785233573</c:v>
                </c:pt>
                <c:pt idx="7371">
                  <c:v>120.69942390666884</c:v>
                </c:pt>
                <c:pt idx="7372">
                  <c:v>120.69978005429718</c:v>
                </c:pt>
                <c:pt idx="7373">
                  <c:v>120.70013629530484</c:v>
                </c:pt>
                <c:pt idx="7374">
                  <c:v>120.70049262977599</c:v>
                </c:pt>
                <c:pt idx="7375">
                  <c:v>120.70084905779491</c:v>
                </c:pt>
                <c:pt idx="7376">
                  <c:v>120.70120557944595</c:v>
                </c:pt>
                <c:pt idx="7377">
                  <c:v>120.70156219481356</c:v>
                </c:pt>
                <c:pt idx="7378">
                  <c:v>120.7019189039823</c:v>
                </c:pt>
                <c:pt idx="7379">
                  <c:v>120.70227570703679</c:v>
                </c:pt>
                <c:pt idx="7380">
                  <c:v>120.70263260406179</c:v>
                </c:pt>
                <c:pt idx="7381">
                  <c:v>120.70298959514207</c:v>
                </c:pt>
                <c:pt idx="7382">
                  <c:v>120.70334668036261</c:v>
                </c:pt>
                <c:pt idx="7383">
                  <c:v>120.70370385980839</c:v>
                </c:pt>
                <c:pt idx="7384">
                  <c:v>120.70406113356451</c:v>
                </c:pt>
                <c:pt idx="7385">
                  <c:v>120.70441850171618</c:v>
                </c:pt>
                <c:pt idx="7386">
                  <c:v>120.7047759643487</c:v>
                </c:pt>
                <c:pt idx="7387">
                  <c:v>120.70513352154742</c:v>
                </c:pt>
                <c:pt idx="7388">
                  <c:v>120.70549117339787</c:v>
                </c:pt>
                <c:pt idx="7389">
                  <c:v>120.70584891998561</c:v>
                </c:pt>
                <c:pt idx="7390">
                  <c:v>120.7062067613963</c:v>
                </c:pt>
                <c:pt idx="7391">
                  <c:v>120.70656469771571</c:v>
                </c:pt>
                <c:pt idx="7392">
                  <c:v>120.70692272902969</c:v>
                </c:pt>
                <c:pt idx="7393">
                  <c:v>120.70728085542422</c:v>
                </c:pt>
                <c:pt idx="7394">
                  <c:v>120.70763907698532</c:v>
                </c:pt>
                <c:pt idx="7395">
                  <c:v>120.70799739379915</c:v>
                </c:pt>
                <c:pt idx="7396">
                  <c:v>120.70835580595194</c:v>
                </c:pt>
                <c:pt idx="7397">
                  <c:v>120.70871431353005</c:v>
                </c:pt>
                <c:pt idx="7398">
                  <c:v>120.70907291661989</c:v>
                </c:pt>
                <c:pt idx="7399">
                  <c:v>120.70943161530799</c:v>
                </c:pt>
                <c:pt idx="7400">
                  <c:v>120.70979040968098</c:v>
                </c:pt>
                <c:pt idx="7401">
                  <c:v>120.71014929982559</c:v>
                </c:pt>
                <c:pt idx="7402">
                  <c:v>120.71050828582861</c:v>
                </c:pt>
                <c:pt idx="7403">
                  <c:v>120.71086736777697</c:v>
                </c:pt>
                <c:pt idx="7404">
                  <c:v>120.71122654575767</c:v>
                </c:pt>
                <c:pt idx="7405">
                  <c:v>120.71158581985783</c:v>
                </c:pt>
                <c:pt idx="7406">
                  <c:v>120.71194519016464</c:v>
                </c:pt>
                <c:pt idx="7407">
                  <c:v>120.71230465676541</c:v>
                </c:pt>
                <c:pt idx="7408">
                  <c:v>120.71266421974752</c:v>
                </c:pt>
                <c:pt idx="7409">
                  <c:v>120.71302387919849</c:v>
                </c:pt>
                <c:pt idx="7410">
                  <c:v>120.71338363520589</c:v>
                </c:pt>
                <c:pt idx="7411">
                  <c:v>120.71374348785743</c:v>
                </c:pt>
                <c:pt idx="7412">
                  <c:v>120.71410343724088</c:v>
                </c:pt>
                <c:pt idx="7413">
                  <c:v>120.71446348344412</c:v>
                </c:pt>
                <c:pt idx="7414">
                  <c:v>120.71482362655517</c:v>
                </c:pt>
                <c:pt idx="7415">
                  <c:v>120.71518386666207</c:v>
                </c:pt>
                <c:pt idx="7416">
                  <c:v>120.71554420385304</c:v>
                </c:pt>
                <c:pt idx="7417">
                  <c:v>120.71590463821633</c:v>
                </c:pt>
                <c:pt idx="7418">
                  <c:v>120.71626516984034</c:v>
                </c:pt>
                <c:pt idx="7419">
                  <c:v>120.71662579881352</c:v>
                </c:pt>
                <c:pt idx="7420">
                  <c:v>120.71698652522448</c:v>
                </c:pt>
                <c:pt idx="7421">
                  <c:v>120.71734734916187</c:v>
                </c:pt>
                <c:pt idx="7422">
                  <c:v>120.71770827071447</c:v>
                </c:pt>
                <c:pt idx="7423">
                  <c:v>120.71806928997117</c:v>
                </c:pt>
                <c:pt idx="7424">
                  <c:v>120.71843040702092</c:v>
                </c:pt>
                <c:pt idx="7425">
                  <c:v>120.7187916219528</c:v>
                </c:pt>
                <c:pt idx="7426">
                  <c:v>120.71915293485601</c:v>
                </c:pt>
                <c:pt idx="7427">
                  <c:v>120.7195143458198</c:v>
                </c:pt>
                <c:pt idx="7428">
                  <c:v>120.71987585493356</c:v>
                </c:pt>
                <c:pt idx="7429">
                  <c:v>120.72023746228675</c:v>
                </c:pt>
                <c:pt idx="7430">
                  <c:v>120.72059916796896</c:v>
                </c:pt>
                <c:pt idx="7431">
                  <c:v>120.72096097206986</c:v>
                </c:pt>
                <c:pt idx="7432">
                  <c:v>120.72132287467923</c:v>
                </c:pt>
                <c:pt idx="7433">
                  <c:v>120.72168487588694</c:v>
                </c:pt>
                <c:pt idx="7434">
                  <c:v>120.72204697578299</c:v>
                </c:pt>
                <c:pt idx="7435">
                  <c:v>120.72240917445745</c:v>
                </c:pt>
                <c:pt idx="7436">
                  <c:v>120.7227714720005</c:v>
                </c:pt>
                <c:pt idx="7437">
                  <c:v>120.72313386850244</c:v>
                </c:pt>
                <c:pt idx="7438">
                  <c:v>120.72349636405364</c:v>
                </c:pt>
                <c:pt idx="7439">
                  <c:v>120.72385895874461</c:v>
                </c:pt>
                <c:pt idx="7440">
                  <c:v>120.72422165266595</c:v>
                </c:pt>
                <c:pt idx="7441">
                  <c:v>120.72458444590831</c:v>
                </c:pt>
                <c:pt idx="7442">
                  <c:v>120.72494733856253</c:v>
                </c:pt>
                <c:pt idx="7443">
                  <c:v>120.72531033071948</c:v>
                </c:pt>
                <c:pt idx="7444">
                  <c:v>120.72567342247019</c:v>
                </c:pt>
                <c:pt idx="7445">
                  <c:v>120.72603661390576</c:v>
                </c:pt>
                <c:pt idx="7446">
                  <c:v>120.72639990511739</c:v>
                </c:pt>
                <c:pt idx="7447">
                  <c:v>120.7267632961964</c:v>
                </c:pt>
                <c:pt idx="7448">
                  <c:v>120.7271267872342</c:v>
                </c:pt>
                <c:pt idx="7449">
                  <c:v>120.72749037832233</c:v>
                </c:pt>
                <c:pt idx="7450">
                  <c:v>120.72785406955239</c:v>
                </c:pt>
                <c:pt idx="7451">
                  <c:v>120.72821786101612</c:v>
                </c:pt>
                <c:pt idx="7452">
                  <c:v>120.72858175280535</c:v>
                </c:pt>
                <c:pt idx="7453">
                  <c:v>120.72894574501203</c:v>
                </c:pt>
                <c:pt idx="7454">
                  <c:v>120.72930983772818</c:v>
                </c:pt>
                <c:pt idx="7455">
                  <c:v>120.72967403104596</c:v>
                </c:pt>
                <c:pt idx="7456">
                  <c:v>120.73003832505763</c:v>
                </c:pt>
                <c:pt idx="7457">
                  <c:v>120.73040271985555</c:v>
                </c:pt>
                <c:pt idx="7458">
                  <c:v>120.73076721553215</c:v>
                </c:pt>
                <c:pt idx="7459">
                  <c:v>120.73113181218004</c:v>
                </c:pt>
                <c:pt idx="7460">
                  <c:v>120.73149650989185</c:v>
                </c:pt>
                <c:pt idx="7461">
                  <c:v>120.7318613087604</c:v>
                </c:pt>
                <c:pt idx="7462">
                  <c:v>120.73222620887856</c:v>
                </c:pt>
                <c:pt idx="7463">
                  <c:v>120.73259121033931</c:v>
                </c:pt>
                <c:pt idx="7464">
                  <c:v>120.73295631323577</c:v>
                </c:pt>
                <c:pt idx="7465">
                  <c:v>120.73332151766112</c:v>
                </c:pt>
                <c:pt idx="7466">
                  <c:v>120.73368682370869</c:v>
                </c:pt>
                <c:pt idx="7467">
                  <c:v>120.73405223147191</c:v>
                </c:pt>
                <c:pt idx="7468">
                  <c:v>120.73441774104427</c:v>
                </c:pt>
                <c:pt idx="7469">
                  <c:v>120.73478335251943</c:v>
                </c:pt>
                <c:pt idx="7470">
                  <c:v>120.73514906599112</c:v>
                </c:pt>
                <c:pt idx="7471">
                  <c:v>120.73551488155317</c:v>
                </c:pt>
                <c:pt idx="7472">
                  <c:v>120.73588079929957</c:v>
                </c:pt>
                <c:pt idx="7473">
                  <c:v>120.73624681932436</c:v>
                </c:pt>
                <c:pt idx="7474">
                  <c:v>120.73661294172173</c:v>
                </c:pt>
                <c:pt idx="7475">
                  <c:v>120.73697916658594</c:v>
                </c:pt>
                <c:pt idx="7476">
                  <c:v>120.73734549401138</c:v>
                </c:pt>
                <c:pt idx="7477">
                  <c:v>120.73771192409254</c:v>
                </c:pt>
                <c:pt idx="7478">
                  <c:v>120.73807845692406</c:v>
                </c:pt>
                <c:pt idx="7479">
                  <c:v>120.73844509260061</c:v>
                </c:pt>
                <c:pt idx="7480">
                  <c:v>120.73881183121703</c:v>
                </c:pt>
                <c:pt idx="7481">
                  <c:v>120.73917867286826</c:v>
                </c:pt>
                <c:pt idx="7482">
                  <c:v>120.73954561764936</c:v>
                </c:pt>
                <c:pt idx="7483">
                  <c:v>120.73991266565542</c:v>
                </c:pt>
                <c:pt idx="7484">
                  <c:v>120.74027981698177</c:v>
                </c:pt>
                <c:pt idx="7485">
                  <c:v>120.74064707172374</c:v>
                </c:pt>
                <c:pt idx="7486">
                  <c:v>120.74101442997684</c:v>
                </c:pt>
                <c:pt idx="7487">
                  <c:v>120.74138189183664</c:v>
                </c:pt>
                <c:pt idx="7488">
                  <c:v>120.74174945739884</c:v>
                </c:pt>
                <c:pt idx="7489">
                  <c:v>120.74211712675927</c:v>
                </c:pt>
                <c:pt idx="7490">
                  <c:v>120.74248490001384</c:v>
                </c:pt>
                <c:pt idx="7491">
                  <c:v>120.74285277725861</c:v>
                </c:pt>
                <c:pt idx="7492">
                  <c:v>120.74322075858969</c:v>
                </c:pt>
                <c:pt idx="7493">
                  <c:v>120.74358884410337</c:v>
                </c:pt>
                <c:pt idx="7494">
                  <c:v>120.743957033896</c:v>
                </c:pt>
                <c:pt idx="7495">
                  <c:v>120.74432532806406</c:v>
                </c:pt>
                <c:pt idx="7496">
                  <c:v>120.74469372670418</c:v>
                </c:pt>
                <c:pt idx="7497">
                  <c:v>120.74506222991303</c:v>
                </c:pt>
                <c:pt idx="7498">
                  <c:v>120.74543083778742</c:v>
                </c:pt>
                <c:pt idx="7499">
                  <c:v>120.74579955042431</c:v>
                </c:pt>
                <c:pt idx="7500">
                  <c:v>120.74616836792075</c:v>
                </c:pt>
                <c:pt idx="7501">
                  <c:v>120.74653729037385</c:v>
                </c:pt>
                <c:pt idx="7502">
                  <c:v>120.74690631788091</c:v>
                </c:pt>
                <c:pt idx="7503">
                  <c:v>120.74727545053932</c:v>
                </c:pt>
                <c:pt idx="7504">
                  <c:v>120.74764468844657</c:v>
                </c:pt>
                <c:pt idx="7505">
                  <c:v>120.74801403170028</c:v>
                </c:pt>
                <c:pt idx="7506">
                  <c:v>120.74838348039813</c:v>
                </c:pt>
                <c:pt idx="7507">
                  <c:v>120.74875303463801</c:v>
                </c:pt>
                <c:pt idx="7508">
                  <c:v>120.74912269451787</c:v>
                </c:pt>
                <c:pt idx="7509">
                  <c:v>120.74949246013573</c:v>
                </c:pt>
                <c:pt idx="7510">
                  <c:v>120.74986233158981</c:v>
                </c:pt>
                <c:pt idx="7511">
                  <c:v>120.75023230897838</c:v>
                </c:pt>
                <c:pt idx="7512">
                  <c:v>120.75060239239988</c:v>
                </c:pt>
                <c:pt idx="7513">
                  <c:v>120.75097258195284</c:v>
                </c:pt>
                <c:pt idx="7514">
                  <c:v>120.75134287773587</c:v>
                </c:pt>
                <c:pt idx="7515">
                  <c:v>120.75171327984775</c:v>
                </c:pt>
                <c:pt idx="7516">
                  <c:v>120.75208378838732</c:v>
                </c:pt>
                <c:pt idx="7517">
                  <c:v>120.75245440345363</c:v>
                </c:pt>
                <c:pt idx="7518">
                  <c:v>120.75282512514573</c:v>
                </c:pt>
                <c:pt idx="7519">
                  <c:v>120.75319595356285</c:v>
                </c:pt>
                <c:pt idx="7520">
                  <c:v>120.75356688880436</c:v>
                </c:pt>
                <c:pt idx="7521">
                  <c:v>120.75393793096968</c:v>
                </c:pt>
                <c:pt idx="7522">
                  <c:v>120.75430908015841</c:v>
                </c:pt>
                <c:pt idx="7523">
                  <c:v>120.7546803364702</c:v>
                </c:pt>
                <c:pt idx="7524">
                  <c:v>120.75505170000488</c:v>
                </c:pt>
                <c:pt idx="7525">
                  <c:v>120.75542317086239</c:v>
                </c:pt>
                <c:pt idx="7526">
                  <c:v>120.75579474914274</c:v>
                </c:pt>
                <c:pt idx="7527">
                  <c:v>120.7561664349461</c:v>
                </c:pt>
                <c:pt idx="7528">
                  <c:v>120.75653822837275</c:v>
                </c:pt>
                <c:pt idx="7529">
                  <c:v>120.75691012952308</c:v>
                </c:pt>
                <c:pt idx="7530">
                  <c:v>120.75728213849762</c:v>
                </c:pt>
                <c:pt idx="7531">
                  <c:v>120.75765425539697</c:v>
                </c:pt>
                <c:pt idx="7532">
                  <c:v>120.75802648032192</c:v>
                </c:pt>
                <c:pt idx="7533">
                  <c:v>120.7583988133733</c:v>
                </c:pt>
                <c:pt idx="7534">
                  <c:v>120.75877125465212</c:v>
                </c:pt>
                <c:pt idx="7535">
                  <c:v>120.75914380425949</c:v>
                </c:pt>
                <c:pt idx="7536">
                  <c:v>120.75951646229663</c:v>
                </c:pt>
                <c:pt idx="7537">
                  <c:v>120.75988922886491</c:v>
                </c:pt>
                <c:pt idx="7538">
                  <c:v>120.76026210406576</c:v>
                </c:pt>
                <c:pt idx="7539">
                  <c:v>120.76063508800081</c:v>
                </c:pt>
                <c:pt idx="7540">
                  <c:v>120.76100818077174</c:v>
                </c:pt>
                <c:pt idx="7541">
                  <c:v>120.76138138248038</c:v>
                </c:pt>
                <c:pt idx="7542">
                  <c:v>120.7617546932287</c:v>
                </c:pt>
                <c:pt idx="7543">
                  <c:v>120.76212811311875</c:v>
                </c:pt>
                <c:pt idx="7544">
                  <c:v>120.76250164225273</c:v>
                </c:pt>
                <c:pt idx="7545">
                  <c:v>120.76287528073296</c:v>
                </c:pt>
                <c:pt idx="7546">
                  <c:v>120.76324902866187</c:v>
                </c:pt>
                <c:pt idx="7547">
                  <c:v>120.76362288614202</c:v>
                </c:pt>
                <c:pt idx="7548">
                  <c:v>120.76399685327608</c:v>
                </c:pt>
                <c:pt idx="7549">
                  <c:v>120.76437093016686</c:v>
                </c:pt>
                <c:pt idx="7550">
                  <c:v>120.7647451169173</c:v>
                </c:pt>
                <c:pt idx="7551">
                  <c:v>120.76511941363042</c:v>
                </c:pt>
                <c:pt idx="7552">
                  <c:v>120.76549382040939</c:v>
                </c:pt>
                <c:pt idx="7553">
                  <c:v>120.76586833735752</c:v>
                </c:pt>
                <c:pt idx="7554">
                  <c:v>120.76624296457821</c:v>
                </c:pt>
                <c:pt idx="7555">
                  <c:v>120.76661770217501</c:v>
                </c:pt>
                <c:pt idx="7556">
                  <c:v>120.76699255025157</c:v>
                </c:pt>
                <c:pt idx="7557">
                  <c:v>120.7673675089117</c:v>
                </c:pt>
                <c:pt idx="7558">
                  <c:v>120.76774257825929</c:v>
                </c:pt>
                <c:pt idx="7559">
                  <c:v>120.76811775839838</c:v>
                </c:pt>
                <c:pt idx="7560">
                  <c:v>120.76849304943315</c:v>
                </c:pt>
                <c:pt idx="7561">
                  <c:v>120.76886845146784</c:v>
                </c:pt>
                <c:pt idx="7562">
                  <c:v>120.7692439646069</c:v>
                </c:pt>
                <c:pt idx="7563">
                  <c:v>120.76961958895484</c:v>
                </c:pt>
                <c:pt idx="7564">
                  <c:v>120.76999532461633</c:v>
                </c:pt>
                <c:pt idx="7565">
                  <c:v>120.77037117169617</c:v>
                </c:pt>
                <c:pt idx="7566">
                  <c:v>120.77074713029924</c:v>
                </c:pt>
                <c:pt idx="7567">
                  <c:v>120.7711232005306</c:v>
                </c:pt>
                <c:pt idx="7568">
                  <c:v>120.77149938249539</c:v>
                </c:pt>
                <c:pt idx="7569">
                  <c:v>120.77187567629893</c:v>
                </c:pt>
                <c:pt idx="7570">
                  <c:v>120.77225208204662</c:v>
                </c:pt>
                <c:pt idx="7571">
                  <c:v>120.77262859984401</c:v>
                </c:pt>
                <c:pt idx="7572">
                  <c:v>120.77300522979675</c:v>
                </c:pt>
                <c:pt idx="7573">
                  <c:v>120.77338197201065</c:v>
                </c:pt>
                <c:pt idx="7574">
                  <c:v>120.77375882659165</c:v>
                </c:pt>
                <c:pt idx="7575">
                  <c:v>120.77413579364577</c:v>
                </c:pt>
                <c:pt idx="7576">
                  <c:v>120.77451287327922</c:v>
                </c:pt>
                <c:pt idx="7577">
                  <c:v>120.7748900655983</c:v>
                </c:pt>
                <c:pt idx="7578">
                  <c:v>120.77526737070943</c:v>
                </c:pt>
                <c:pt idx="7579">
                  <c:v>120.77564478871921</c:v>
                </c:pt>
                <c:pt idx="7580">
                  <c:v>120.77602231973428</c:v>
                </c:pt>
                <c:pt idx="7581">
                  <c:v>120.77639996386151</c:v>
                </c:pt>
                <c:pt idx="7582">
                  <c:v>120.77677772120785</c:v>
                </c:pt>
                <c:pt idx="7583">
                  <c:v>120.77715559188036</c:v>
                </c:pt>
                <c:pt idx="7584">
                  <c:v>120.77753357598624</c:v>
                </c:pt>
                <c:pt idx="7585">
                  <c:v>120.77791167363287</c:v>
                </c:pt>
                <c:pt idx="7586">
                  <c:v>120.77828988492769</c:v>
                </c:pt>
                <c:pt idx="7587">
                  <c:v>120.77866820997832</c:v>
                </c:pt>
                <c:pt idx="7588">
                  <c:v>120.77904664889247</c:v>
                </c:pt>
                <c:pt idx="7589">
                  <c:v>120.77942520177804</c:v>
                </c:pt>
                <c:pt idx="7590">
                  <c:v>120.77980386874299</c:v>
                </c:pt>
                <c:pt idx="7591">
                  <c:v>120.78018264989544</c:v>
                </c:pt>
                <c:pt idx="7592">
                  <c:v>120.78056154534366</c:v>
                </c:pt>
                <c:pt idx="7593">
                  <c:v>120.78094055519605</c:v>
                </c:pt>
                <c:pt idx="7594">
                  <c:v>120.78131967956111</c:v>
                </c:pt>
                <c:pt idx="7595">
                  <c:v>120.78169891854749</c:v>
                </c:pt>
                <c:pt idx="7596">
                  <c:v>120.78207827226399</c:v>
                </c:pt>
                <c:pt idx="7597">
                  <c:v>120.78245774081952</c:v>
                </c:pt>
                <c:pt idx="7598">
                  <c:v>120.78283732432311</c:v>
                </c:pt>
                <c:pt idx="7599">
                  <c:v>120.78321702288397</c:v>
                </c:pt>
                <c:pt idx="7600">
                  <c:v>120.78359683661141</c:v>
                </c:pt>
                <c:pt idx="7601">
                  <c:v>120.78397676561485</c:v>
                </c:pt>
                <c:pt idx="7602">
                  <c:v>120.7843568100039</c:v>
                </c:pt>
                <c:pt idx="7603">
                  <c:v>120.78473696988827</c:v>
                </c:pt>
                <c:pt idx="7604">
                  <c:v>120.7851172453778</c:v>
                </c:pt>
                <c:pt idx="7605">
                  <c:v>120.78549763658249</c:v>
                </c:pt>
                <c:pt idx="7606">
                  <c:v>120.78587814361245</c:v>
                </c:pt>
                <c:pt idx="7607">
                  <c:v>120.78625876657793</c:v>
                </c:pt>
                <c:pt idx="7608">
                  <c:v>120.78663950558933</c:v>
                </c:pt>
                <c:pt idx="7609">
                  <c:v>120.78702036075717</c:v>
                </c:pt>
                <c:pt idx="7610">
                  <c:v>120.78740133219208</c:v>
                </c:pt>
                <c:pt idx="7611">
                  <c:v>120.7877824200049</c:v>
                </c:pt>
                <c:pt idx="7612">
                  <c:v>120.78816362430653</c:v>
                </c:pt>
                <c:pt idx="7613">
                  <c:v>120.78854494520806</c:v>
                </c:pt>
                <c:pt idx="7614">
                  <c:v>120.78892638282068</c:v>
                </c:pt>
                <c:pt idx="7615">
                  <c:v>120.78930793725571</c:v>
                </c:pt>
                <c:pt idx="7616">
                  <c:v>120.78968960862466</c:v>
                </c:pt>
                <c:pt idx="7617">
                  <c:v>120.79007139703913</c:v>
                </c:pt>
                <c:pt idx="7618">
                  <c:v>120.79045330261087</c:v>
                </c:pt>
                <c:pt idx="7619">
                  <c:v>120.79083532545178</c:v>
                </c:pt>
                <c:pt idx="7620">
                  <c:v>120.79121746567387</c:v>
                </c:pt>
                <c:pt idx="7621">
                  <c:v>120.79159972338931</c:v>
                </c:pt>
                <c:pt idx="7622">
                  <c:v>120.79198209871041</c:v>
                </c:pt>
                <c:pt idx="7623">
                  <c:v>120.79236459174959</c:v>
                </c:pt>
                <c:pt idx="7624">
                  <c:v>120.79274720261945</c:v>
                </c:pt>
                <c:pt idx="7625">
                  <c:v>120.7931299314327</c:v>
                </c:pt>
                <c:pt idx="7626">
                  <c:v>120.79351277830222</c:v>
                </c:pt>
                <c:pt idx="7627">
                  <c:v>120.79389574334098</c:v>
                </c:pt>
                <c:pt idx="7628">
                  <c:v>120.79427882666212</c:v>
                </c:pt>
                <c:pt idx="7629">
                  <c:v>120.79466202837892</c:v>
                </c:pt>
                <c:pt idx="7630">
                  <c:v>120.79504534860482</c:v>
                </c:pt>
                <c:pt idx="7631">
                  <c:v>120.79542878745335</c:v>
                </c:pt>
                <c:pt idx="7632">
                  <c:v>120.79581234503821</c:v>
                </c:pt>
                <c:pt idx="7633">
                  <c:v>120.79619602147326</c:v>
                </c:pt>
                <c:pt idx="7634">
                  <c:v>120.79657981687245</c:v>
                </c:pt>
                <c:pt idx="7635">
                  <c:v>120.79696373134993</c:v>
                </c:pt>
                <c:pt idx="7636">
                  <c:v>120.79734776501995</c:v>
                </c:pt>
                <c:pt idx="7637">
                  <c:v>120.79773191799691</c:v>
                </c:pt>
                <c:pt idx="7638">
                  <c:v>120.79811619039538</c:v>
                </c:pt>
                <c:pt idx="7639">
                  <c:v>120.79850058233002</c:v>
                </c:pt>
                <c:pt idx="7640">
                  <c:v>120.79888509391569</c:v>
                </c:pt>
                <c:pt idx="7641">
                  <c:v>120.79926972526734</c:v>
                </c:pt>
                <c:pt idx="7642">
                  <c:v>120.79965447650009</c:v>
                </c:pt>
                <c:pt idx="7643">
                  <c:v>120.80003934772924</c:v>
                </c:pt>
                <c:pt idx="7644">
                  <c:v>120.80042433907013</c:v>
                </c:pt>
                <c:pt idx="7645">
                  <c:v>120.80080945063838</c:v>
                </c:pt>
                <c:pt idx="7646">
                  <c:v>120.80119468254964</c:v>
                </c:pt>
                <c:pt idx="7647">
                  <c:v>120.80158003491974</c:v>
                </c:pt>
                <c:pt idx="7648">
                  <c:v>120.80196550786468</c:v>
                </c:pt>
                <c:pt idx="7649">
                  <c:v>120.80235110150061</c:v>
                </c:pt>
                <c:pt idx="7650">
                  <c:v>120.80273681594376</c:v>
                </c:pt>
                <c:pt idx="7651">
                  <c:v>120.80312265131056</c:v>
                </c:pt>
                <c:pt idx="7652">
                  <c:v>120.80350860771759</c:v>
                </c:pt>
                <c:pt idx="7653">
                  <c:v>120.80389468528153</c:v>
                </c:pt>
                <c:pt idx="7654">
                  <c:v>120.80428088411927</c:v>
                </c:pt>
                <c:pt idx="7655">
                  <c:v>120.80466720434777</c:v>
                </c:pt>
                <c:pt idx="7656">
                  <c:v>120.8050536460842</c:v>
                </c:pt>
                <c:pt idx="7657">
                  <c:v>120.80544020944586</c:v>
                </c:pt>
                <c:pt idx="7658">
                  <c:v>120.80582689455019</c:v>
                </c:pt>
                <c:pt idx="7659">
                  <c:v>120.80621370151478</c:v>
                </c:pt>
                <c:pt idx="7660">
                  <c:v>120.80660063045735</c:v>
                </c:pt>
                <c:pt idx="7661">
                  <c:v>120.80698768149581</c:v>
                </c:pt>
                <c:pt idx="7662">
                  <c:v>120.80737485474816</c:v>
                </c:pt>
                <c:pt idx="7663">
                  <c:v>120.80776215033262</c:v>
                </c:pt>
                <c:pt idx="7664">
                  <c:v>120.80814956836748</c:v>
                </c:pt>
                <c:pt idx="7665">
                  <c:v>120.80853710897125</c:v>
                </c:pt>
                <c:pt idx="7666">
                  <c:v>120.80892477226254</c:v>
                </c:pt>
                <c:pt idx="7667">
                  <c:v>120.80931255836013</c:v>
                </c:pt>
                <c:pt idx="7668">
                  <c:v>120.80970046738297</c:v>
                </c:pt>
                <c:pt idx="7669">
                  <c:v>120.8100884994501</c:v>
                </c:pt>
                <c:pt idx="7670">
                  <c:v>120.81047665468077</c:v>
                </c:pt>
                <c:pt idx="7671">
                  <c:v>120.81086493319434</c:v>
                </c:pt>
                <c:pt idx="7672">
                  <c:v>120.81125333511037</c:v>
                </c:pt>
                <c:pt idx="7673">
                  <c:v>120.81164186054849</c:v>
                </c:pt>
                <c:pt idx="7674">
                  <c:v>120.81203050962858</c:v>
                </c:pt>
                <c:pt idx="7675">
                  <c:v>120.81241928247061</c:v>
                </c:pt>
                <c:pt idx="7676">
                  <c:v>120.8128081791947</c:v>
                </c:pt>
                <c:pt idx="7677">
                  <c:v>120.81319719992115</c:v>
                </c:pt>
                <c:pt idx="7678">
                  <c:v>120.81358634477037</c:v>
                </c:pt>
                <c:pt idx="7679">
                  <c:v>120.81397561386298</c:v>
                </c:pt>
                <c:pt idx="7680">
                  <c:v>120.81436500731972</c:v>
                </c:pt>
                <c:pt idx="7681">
                  <c:v>120.81475452526148</c:v>
                </c:pt>
                <c:pt idx="7682">
                  <c:v>120.81514416780931</c:v>
                </c:pt>
                <c:pt idx="7683">
                  <c:v>120.81553393508443</c:v>
                </c:pt>
                <c:pt idx="7684">
                  <c:v>120.81592382720817</c:v>
                </c:pt>
                <c:pt idx="7685">
                  <c:v>120.81631384430206</c:v>
                </c:pt>
                <c:pt idx="7686">
                  <c:v>120.81670398648777</c:v>
                </c:pt>
                <c:pt idx="7687">
                  <c:v>120.81709425388709</c:v>
                </c:pt>
                <c:pt idx="7688">
                  <c:v>120.81748464662205</c:v>
                </c:pt>
                <c:pt idx="7689">
                  <c:v>120.81787516481475</c:v>
                </c:pt>
                <c:pt idx="7690">
                  <c:v>120.81826580858747</c:v>
                </c:pt>
                <c:pt idx="7691">
                  <c:v>120.81865657806267</c:v>
                </c:pt>
                <c:pt idx="7692">
                  <c:v>120.81904747336293</c:v>
                </c:pt>
                <c:pt idx="7693">
                  <c:v>120.81943849461103</c:v>
                </c:pt>
                <c:pt idx="7694">
                  <c:v>120.81982964192989</c:v>
                </c:pt>
                <c:pt idx="7695">
                  <c:v>120.82022091544252</c:v>
                </c:pt>
                <c:pt idx="7696">
                  <c:v>120.82061231527221</c:v>
                </c:pt>
                <c:pt idx="7697">
                  <c:v>120.82100384154232</c:v>
                </c:pt>
                <c:pt idx="7698">
                  <c:v>120.82139549437639</c:v>
                </c:pt>
                <c:pt idx="7699">
                  <c:v>120.82178727389812</c:v>
                </c:pt>
                <c:pt idx="7700">
                  <c:v>120.82217918023137</c:v>
                </c:pt>
                <c:pt idx="7701">
                  <c:v>120.82257121350017</c:v>
                </c:pt>
                <c:pt idx="7702">
                  <c:v>120.82296337382867</c:v>
                </c:pt>
                <c:pt idx="7703">
                  <c:v>120.82335566134122</c:v>
                </c:pt>
                <c:pt idx="7704">
                  <c:v>120.82374807616232</c:v>
                </c:pt>
                <c:pt idx="7705">
                  <c:v>120.82414061841661</c:v>
                </c:pt>
                <c:pt idx="7706">
                  <c:v>120.82453328822891</c:v>
                </c:pt>
                <c:pt idx="7707">
                  <c:v>120.8249260857242</c:v>
                </c:pt>
                <c:pt idx="7708">
                  <c:v>120.8253190110276</c:v>
                </c:pt>
                <c:pt idx="7709">
                  <c:v>120.82571206426444</c:v>
                </c:pt>
                <c:pt idx="7710">
                  <c:v>120.82610524556013</c:v>
                </c:pt>
                <c:pt idx="7711">
                  <c:v>120.82649855504032</c:v>
                </c:pt>
                <c:pt idx="7712">
                  <c:v>120.82689199283078</c:v>
                </c:pt>
                <c:pt idx="7713">
                  <c:v>120.82728555905746</c:v>
                </c:pt>
                <c:pt idx="7714">
                  <c:v>120.82767925384645</c:v>
                </c:pt>
                <c:pt idx="7715">
                  <c:v>120.82807307732404</c:v>
                </c:pt>
                <c:pt idx="7716">
                  <c:v>120.82846702961663</c:v>
                </c:pt>
                <c:pt idx="7717">
                  <c:v>120.82886111085085</c:v>
                </c:pt>
                <c:pt idx="7718">
                  <c:v>120.82925532115343</c:v>
                </c:pt>
                <c:pt idx="7719">
                  <c:v>120.82964966065128</c:v>
                </c:pt>
                <c:pt idx="7720">
                  <c:v>120.83004412947153</c:v>
                </c:pt>
                <c:pt idx="7721">
                  <c:v>120.83043872774138</c:v>
                </c:pt>
                <c:pt idx="7722">
                  <c:v>120.83083345558828</c:v>
                </c:pt>
                <c:pt idx="7723">
                  <c:v>120.83122831313979</c:v>
                </c:pt>
                <c:pt idx="7724">
                  <c:v>120.83162330052366</c:v>
                </c:pt>
                <c:pt idx="7725">
                  <c:v>120.83201841786779</c:v>
                </c:pt>
                <c:pt idx="7726">
                  <c:v>120.83241366530025</c:v>
                </c:pt>
                <c:pt idx="7727">
                  <c:v>120.83280904294931</c:v>
                </c:pt>
                <c:pt idx="7728">
                  <c:v>120.83320455094336</c:v>
                </c:pt>
                <c:pt idx="7729">
                  <c:v>120.83360018941097</c:v>
                </c:pt>
                <c:pt idx="7730">
                  <c:v>120.8339959584809</c:v>
                </c:pt>
                <c:pt idx="7731">
                  <c:v>120.83439185828203</c:v>
                </c:pt>
                <c:pt idx="7732">
                  <c:v>120.83478788894345</c:v>
                </c:pt>
                <c:pt idx="7733">
                  <c:v>120.83518405059442</c:v>
                </c:pt>
                <c:pt idx="7734">
                  <c:v>120.83558034336433</c:v>
                </c:pt>
                <c:pt idx="7735">
                  <c:v>120.83597676738277</c:v>
                </c:pt>
                <c:pt idx="7736">
                  <c:v>120.83637332277949</c:v>
                </c:pt>
                <c:pt idx="7737">
                  <c:v>120.83677000968441</c:v>
                </c:pt>
                <c:pt idx="7738">
                  <c:v>120.83716682822762</c:v>
                </c:pt>
                <c:pt idx="7739">
                  <c:v>120.83756377853938</c:v>
                </c:pt>
                <c:pt idx="7740">
                  <c:v>120.8379608607501</c:v>
                </c:pt>
                <c:pt idx="7741">
                  <c:v>120.8383580749904</c:v>
                </c:pt>
                <c:pt idx="7742">
                  <c:v>120.83875542139104</c:v>
                </c:pt>
                <c:pt idx="7743">
                  <c:v>120.83915290008295</c:v>
                </c:pt>
                <c:pt idx="7744">
                  <c:v>120.83955051119727</c:v>
                </c:pt>
                <c:pt idx="7745">
                  <c:v>120.83994825486526</c:v>
                </c:pt>
                <c:pt idx="7746">
                  <c:v>120.84034613121838</c:v>
                </c:pt>
                <c:pt idx="7747">
                  <c:v>120.84074414038825</c:v>
                </c:pt>
                <c:pt idx="7748">
                  <c:v>120.84114228250668</c:v>
                </c:pt>
                <c:pt idx="7749">
                  <c:v>120.84154055770564</c:v>
                </c:pt>
                <c:pt idx="7750">
                  <c:v>120.84193896611728</c:v>
                </c:pt>
                <c:pt idx="7751">
                  <c:v>120.84233750787391</c:v>
                </c:pt>
                <c:pt idx="7752">
                  <c:v>120.84273618310803</c:v>
                </c:pt>
                <c:pt idx="7753">
                  <c:v>120.84313499195228</c:v>
                </c:pt>
                <c:pt idx="7754">
                  <c:v>120.84353393453955</c:v>
                </c:pt>
                <c:pt idx="7755">
                  <c:v>120.84393301100282</c:v>
                </c:pt>
                <c:pt idx="7756">
                  <c:v>120.8443322214753</c:v>
                </c:pt>
                <c:pt idx="7757">
                  <c:v>120.84473156609033</c:v>
                </c:pt>
                <c:pt idx="7758">
                  <c:v>120.84513104498147</c:v>
                </c:pt>
                <c:pt idx="7759">
                  <c:v>120.84553065828244</c:v>
                </c:pt>
                <c:pt idx="7760">
                  <c:v>120.84593040612714</c:v>
                </c:pt>
                <c:pt idx="7761">
                  <c:v>120.84633028864963</c:v>
                </c:pt>
                <c:pt idx="7762">
                  <c:v>120.84673030598414</c:v>
                </c:pt>
                <c:pt idx="7763">
                  <c:v>120.84713045826513</c:v>
                </c:pt>
                <c:pt idx="7764">
                  <c:v>120.84753074562717</c:v>
                </c:pt>
                <c:pt idx="7765">
                  <c:v>120.84793116820506</c:v>
                </c:pt>
                <c:pt idx="7766">
                  <c:v>120.84833172613375</c:v>
                </c:pt>
                <c:pt idx="7767">
                  <c:v>120.8487324195484</c:v>
                </c:pt>
                <c:pt idx="7768">
                  <c:v>120.84913324858429</c:v>
                </c:pt>
                <c:pt idx="7769">
                  <c:v>120.84953421337694</c:v>
                </c:pt>
                <c:pt idx="7770">
                  <c:v>120.84993531406201</c:v>
                </c:pt>
                <c:pt idx="7771">
                  <c:v>120.85033655077537</c:v>
                </c:pt>
                <c:pt idx="7772">
                  <c:v>120.85073792365303</c:v>
                </c:pt>
                <c:pt idx="7773">
                  <c:v>120.85113943283123</c:v>
                </c:pt>
                <c:pt idx="7774">
                  <c:v>120.85154107844636</c:v>
                </c:pt>
                <c:pt idx="7775">
                  <c:v>120.85194286063498</c:v>
                </c:pt>
                <c:pt idx="7776">
                  <c:v>120.85234477953387</c:v>
                </c:pt>
                <c:pt idx="7777">
                  <c:v>120.85274683527996</c:v>
                </c:pt>
                <c:pt idx="7778">
                  <c:v>120.85314902801038</c:v>
                </c:pt>
                <c:pt idx="7779">
                  <c:v>120.85355135786243</c:v>
                </c:pt>
                <c:pt idx="7780">
                  <c:v>120.85395382497359</c:v>
                </c:pt>
                <c:pt idx="7781">
                  <c:v>120.85435642948154</c:v>
                </c:pt>
                <c:pt idx="7782">
                  <c:v>120.85475917152414</c:v>
                </c:pt>
                <c:pt idx="7783">
                  <c:v>120.8551620512394</c:v>
                </c:pt>
                <c:pt idx="7784">
                  <c:v>120.85556506876559</c:v>
                </c:pt>
                <c:pt idx="7785">
                  <c:v>120.85596822424108</c:v>
                </c:pt>
                <c:pt idx="7786">
                  <c:v>120.85637151780446</c:v>
                </c:pt>
                <c:pt idx="7787">
                  <c:v>120.85677494959452</c:v>
                </c:pt>
                <c:pt idx="7788">
                  <c:v>120.85717851975025</c:v>
                </c:pt>
                <c:pt idx="7789">
                  <c:v>120.85758222841073</c:v>
                </c:pt>
                <c:pt idx="7790">
                  <c:v>120.85798607571536</c:v>
                </c:pt>
                <c:pt idx="7791">
                  <c:v>120.85839006180363</c:v>
                </c:pt>
                <c:pt idx="7792">
                  <c:v>120.85879418681526</c:v>
                </c:pt>
                <c:pt idx="7793">
                  <c:v>120.85919845089012</c:v>
                </c:pt>
                <c:pt idx="7794">
                  <c:v>120.85960285416832</c:v>
                </c:pt>
                <c:pt idx="7795">
                  <c:v>120.86000739679012</c:v>
                </c:pt>
                <c:pt idx="7796">
                  <c:v>120.86041207889599</c:v>
                </c:pt>
                <c:pt idx="7797">
                  <c:v>120.86081690062656</c:v>
                </c:pt>
                <c:pt idx="7798">
                  <c:v>120.86122186212266</c:v>
                </c:pt>
                <c:pt idx="7799">
                  <c:v>120.86162696352534</c:v>
                </c:pt>
                <c:pt idx="7800">
                  <c:v>120.8620322049758</c:v>
                </c:pt>
                <c:pt idx="7801">
                  <c:v>120.86243758661547</c:v>
                </c:pt>
                <c:pt idx="7802">
                  <c:v>120.86284310858591</c:v>
                </c:pt>
                <c:pt idx="7803">
                  <c:v>120.86324877102894</c:v>
                </c:pt>
                <c:pt idx="7804">
                  <c:v>120.8636545740865</c:v>
                </c:pt>
                <c:pt idx="7805">
                  <c:v>120.86406051790078</c:v>
                </c:pt>
                <c:pt idx="7806">
                  <c:v>120.86446660261416</c:v>
                </c:pt>
                <c:pt idx="7807">
                  <c:v>120.86487282836914</c:v>
                </c:pt>
                <c:pt idx="7808">
                  <c:v>120.86527919530852</c:v>
                </c:pt>
                <c:pt idx="7809">
                  <c:v>120.86568570357521</c:v>
                </c:pt>
                <c:pt idx="7810">
                  <c:v>120.86609235331235</c:v>
                </c:pt>
                <c:pt idx="7811">
                  <c:v>120.86649914466327</c:v>
                </c:pt>
                <c:pt idx="7812">
                  <c:v>120.86690607777146</c:v>
                </c:pt>
                <c:pt idx="7813">
                  <c:v>120.86731315278067</c:v>
                </c:pt>
                <c:pt idx="7814">
                  <c:v>120.86772036983479</c:v>
                </c:pt>
                <c:pt idx="7815">
                  <c:v>120.86812772907791</c:v>
                </c:pt>
                <c:pt idx="7816">
                  <c:v>120.86853523065437</c:v>
                </c:pt>
                <c:pt idx="7817">
                  <c:v>120.86894287470862</c:v>
                </c:pt>
                <c:pt idx="7818">
                  <c:v>120.86935066138537</c:v>
                </c:pt>
                <c:pt idx="7819">
                  <c:v>120.86975859082949</c:v>
                </c:pt>
                <c:pt idx="7820">
                  <c:v>120.87016666318608</c:v>
                </c:pt>
                <c:pt idx="7821">
                  <c:v>120.87057487860042</c:v>
                </c:pt>
                <c:pt idx="7822">
                  <c:v>120.87098323721798</c:v>
                </c:pt>
                <c:pt idx="7823">
                  <c:v>120.87139173918445</c:v>
                </c:pt>
                <c:pt idx="7824">
                  <c:v>120.87180038464567</c:v>
                </c:pt>
                <c:pt idx="7825">
                  <c:v>120.87220917374773</c:v>
                </c:pt>
                <c:pt idx="7826">
                  <c:v>120.87261810663693</c:v>
                </c:pt>
                <c:pt idx="7827">
                  <c:v>120.87302718345971</c:v>
                </c:pt>
                <c:pt idx="7828">
                  <c:v>120.87343640436275</c:v>
                </c:pt>
                <c:pt idx="7829">
                  <c:v>120.87384576949292</c:v>
                </c:pt>
                <c:pt idx="7830">
                  <c:v>120.87425527899728</c:v>
                </c:pt>
                <c:pt idx="7831">
                  <c:v>120.87466493302313</c:v>
                </c:pt>
                <c:pt idx="7832">
                  <c:v>120.87507473171792</c:v>
                </c:pt>
                <c:pt idx="7833">
                  <c:v>120.87548467522933</c:v>
                </c:pt>
                <c:pt idx="7834">
                  <c:v>120.87589476370523</c:v>
                </c:pt>
                <c:pt idx="7835">
                  <c:v>120.87630499729372</c:v>
                </c:pt>
                <c:pt idx="7836">
                  <c:v>120.87671537614307</c:v>
                </c:pt>
                <c:pt idx="7837">
                  <c:v>120.87712590040175</c:v>
                </c:pt>
                <c:pt idx="7838">
                  <c:v>120.87753657021848</c:v>
                </c:pt>
                <c:pt idx="7839">
                  <c:v>120.87794738574215</c:v>
                </c:pt>
                <c:pt idx="7840">
                  <c:v>120.87835834712182</c:v>
                </c:pt>
                <c:pt idx="7841">
                  <c:v>120.87876945450682</c:v>
                </c:pt>
                <c:pt idx="7842">
                  <c:v>120.87918070804668</c:v>
                </c:pt>
                <c:pt idx="7843">
                  <c:v>120.87959210789106</c:v>
                </c:pt>
                <c:pt idx="7844">
                  <c:v>120.88000365418992</c:v>
                </c:pt>
                <c:pt idx="7845">
                  <c:v>120.88041534709336</c:v>
                </c:pt>
                <c:pt idx="7846">
                  <c:v>120.88082718675173</c:v>
                </c:pt>
                <c:pt idx="7847">
                  <c:v>120.88123917331555</c:v>
                </c:pt>
                <c:pt idx="7848">
                  <c:v>120.88165130693559</c:v>
                </c:pt>
                <c:pt idx="7849">
                  <c:v>120.88206358776277</c:v>
                </c:pt>
                <c:pt idx="7850">
                  <c:v>120.88247601594828</c:v>
                </c:pt>
                <c:pt idx="7851">
                  <c:v>120.88288859164348</c:v>
                </c:pt>
                <c:pt idx="7852">
                  <c:v>120.88330131499995</c:v>
                </c:pt>
                <c:pt idx="7853">
                  <c:v>120.88371418616947</c:v>
                </c:pt>
                <c:pt idx="7854">
                  <c:v>120.88412720530405</c:v>
                </c:pt>
                <c:pt idx="7855">
                  <c:v>120.8845403725559</c:v>
                </c:pt>
                <c:pt idx="7856">
                  <c:v>120.88495368807742</c:v>
                </c:pt>
                <c:pt idx="7857">
                  <c:v>120.88536715202127</c:v>
                </c:pt>
                <c:pt idx="7858">
                  <c:v>120.88578076454026</c:v>
                </c:pt>
                <c:pt idx="7859">
                  <c:v>120.88619452578746</c:v>
                </c:pt>
                <c:pt idx="7860">
                  <c:v>120.88660843591613</c:v>
                </c:pt>
                <c:pt idx="7861">
                  <c:v>120.88702249507975</c:v>
                </c:pt>
                <c:pt idx="7862">
                  <c:v>120.88743670343202</c:v>
                </c:pt>
                <c:pt idx="7863">
                  <c:v>120.88785106112681</c:v>
                </c:pt>
                <c:pt idx="7864">
                  <c:v>120.88826556831829</c:v>
                </c:pt>
                <c:pt idx="7865">
                  <c:v>120.88868022516074</c:v>
                </c:pt>
                <c:pt idx="7866">
                  <c:v>120.88909503180875</c:v>
                </c:pt>
                <c:pt idx="7867">
                  <c:v>120.88950998841705</c:v>
                </c:pt>
                <c:pt idx="7868">
                  <c:v>120.88992509514063</c:v>
                </c:pt>
                <c:pt idx="7869">
                  <c:v>120.89034035213467</c:v>
                </c:pt>
                <c:pt idx="7870">
                  <c:v>120.89075575955461</c:v>
                </c:pt>
                <c:pt idx="7871">
                  <c:v>120.89117131755604</c:v>
                </c:pt>
                <c:pt idx="7872">
                  <c:v>120.89158702629483</c:v>
                </c:pt>
                <c:pt idx="7873">
                  <c:v>120.89200288592701</c:v>
                </c:pt>
                <c:pt idx="7874">
                  <c:v>120.8924188966089</c:v>
                </c:pt>
                <c:pt idx="7875">
                  <c:v>120.89283505849696</c:v>
                </c:pt>
                <c:pt idx="7876">
                  <c:v>120.89325137174791</c:v>
                </c:pt>
                <c:pt idx="7877">
                  <c:v>120.89366783651869</c:v>
                </c:pt>
                <c:pt idx="7878">
                  <c:v>120.89408445296647</c:v>
                </c:pt>
                <c:pt idx="7879">
                  <c:v>120.89450122124859</c:v>
                </c:pt>
                <c:pt idx="7880">
                  <c:v>120.89491814152268</c:v>
                </c:pt>
                <c:pt idx="7881">
                  <c:v>120.89533521394651</c:v>
                </c:pt>
                <c:pt idx="7882">
                  <c:v>120.89575243867816</c:v>
                </c:pt>
                <c:pt idx="7883">
                  <c:v>120.89616981587587</c:v>
                </c:pt>
                <c:pt idx="7884">
                  <c:v>120.89658734569811</c:v>
                </c:pt>
                <c:pt idx="7885">
                  <c:v>120.8970050283036</c:v>
                </c:pt>
                <c:pt idx="7886">
                  <c:v>120.89742286385125</c:v>
                </c:pt>
                <c:pt idx="7887">
                  <c:v>120.89784085250021</c:v>
                </c:pt>
                <c:pt idx="7888">
                  <c:v>120.89825899440986</c:v>
                </c:pt>
                <c:pt idx="7889">
                  <c:v>120.89867728973978</c:v>
                </c:pt>
                <c:pt idx="7890">
                  <c:v>120.89909573864982</c:v>
                </c:pt>
                <c:pt idx="7891">
                  <c:v>120.89951434130001</c:v>
                </c:pt>
                <c:pt idx="7892">
                  <c:v>120.89993309785061</c:v>
                </c:pt>
                <c:pt idx="7893">
                  <c:v>120.90035200846212</c:v>
                </c:pt>
                <c:pt idx="7894">
                  <c:v>120.90077107329529</c:v>
                </c:pt>
                <c:pt idx="7895">
                  <c:v>120.90119029251105</c:v>
                </c:pt>
                <c:pt idx="7896">
                  <c:v>120.90160966627056</c:v>
                </c:pt>
                <c:pt idx="7897">
                  <c:v>120.90202919473526</c:v>
                </c:pt>
                <c:pt idx="7898">
                  <c:v>120.90244887806676</c:v>
                </c:pt>
                <c:pt idx="7899">
                  <c:v>120.90286871642695</c:v>
                </c:pt>
                <c:pt idx="7900">
                  <c:v>120.9032887099779</c:v>
                </c:pt>
                <c:pt idx="7901">
                  <c:v>120.90370885888191</c:v>
                </c:pt>
                <c:pt idx="7902">
                  <c:v>120.90412916330158</c:v>
                </c:pt>
                <c:pt idx="7903">
                  <c:v>120.90454962339965</c:v>
                </c:pt>
                <c:pt idx="7904">
                  <c:v>120.90497023933915</c:v>
                </c:pt>
                <c:pt idx="7905">
                  <c:v>120.90539101128331</c:v>
                </c:pt>
                <c:pt idx="7906">
                  <c:v>120.90581193939563</c:v>
                </c:pt>
                <c:pt idx="7907">
                  <c:v>120.9062330238398</c:v>
                </c:pt>
                <c:pt idx="7908">
                  <c:v>120.90665426477975</c:v>
                </c:pt>
                <c:pt idx="7909">
                  <c:v>120.90707566237967</c:v>
                </c:pt>
                <c:pt idx="7910">
                  <c:v>120.90749721680393</c:v>
                </c:pt>
                <c:pt idx="7911">
                  <c:v>120.90791892821721</c:v>
                </c:pt>
                <c:pt idx="7912">
                  <c:v>120.90834079678439</c:v>
                </c:pt>
                <c:pt idx="7913">
                  <c:v>120.90876282267054</c:v>
                </c:pt>
                <c:pt idx="7914">
                  <c:v>120.90918500604103</c:v>
                </c:pt>
                <c:pt idx="7915">
                  <c:v>120.90960734706144</c:v>
                </c:pt>
                <c:pt idx="7916">
                  <c:v>120.91002984589757</c:v>
                </c:pt>
                <c:pt idx="7917">
                  <c:v>120.91045250271549</c:v>
                </c:pt>
                <c:pt idx="7918">
                  <c:v>120.91087531768146</c:v>
                </c:pt>
                <c:pt idx="7919">
                  <c:v>120.91129829096204</c:v>
                </c:pt>
                <c:pt idx="7920">
                  <c:v>120.91172142272399</c:v>
                </c:pt>
                <c:pt idx="7921">
                  <c:v>120.91214471313431</c:v>
                </c:pt>
                <c:pt idx="7922">
                  <c:v>120.91256816236024</c:v>
                </c:pt>
                <c:pt idx="7923">
                  <c:v>120.91299177056926</c:v>
                </c:pt>
                <c:pt idx="7924">
                  <c:v>120.9134155379291</c:v>
                </c:pt>
                <c:pt idx="7925">
                  <c:v>120.91383946460772</c:v>
                </c:pt>
                <c:pt idx="7926">
                  <c:v>120.91426355077331</c:v>
                </c:pt>
                <c:pt idx="7927">
                  <c:v>120.91468779659435</c:v>
                </c:pt>
                <c:pt idx="7928">
                  <c:v>120.9151122022395</c:v>
                </c:pt>
                <c:pt idx="7929">
                  <c:v>120.91553676787768</c:v>
                </c:pt>
                <c:pt idx="7930">
                  <c:v>120.91596149367808</c:v>
                </c:pt>
                <c:pt idx="7931">
                  <c:v>120.91638637981009</c:v>
                </c:pt>
                <c:pt idx="7932">
                  <c:v>120.91681142644342</c:v>
                </c:pt>
                <c:pt idx="7933">
                  <c:v>120.91723663374793</c:v>
                </c:pt>
                <c:pt idx="7934">
                  <c:v>120.91766200189376</c:v>
                </c:pt>
                <c:pt idx="7935">
                  <c:v>120.91808753105134</c:v>
                </c:pt>
                <c:pt idx="7936">
                  <c:v>120.91851322139128</c:v>
                </c:pt>
                <c:pt idx="7937">
                  <c:v>120.91893907308447</c:v>
                </c:pt>
                <c:pt idx="7938">
                  <c:v>120.91936508630205</c:v>
                </c:pt>
                <c:pt idx="7939">
                  <c:v>120.91979126121539</c:v>
                </c:pt>
                <c:pt idx="7940">
                  <c:v>120.92021759799613</c:v>
                </c:pt>
                <c:pt idx="7941">
                  <c:v>120.9206440968161</c:v>
                </c:pt>
                <c:pt idx="7942">
                  <c:v>120.92107075784747</c:v>
                </c:pt>
                <c:pt idx="7943">
                  <c:v>120.9214975812626</c:v>
                </c:pt>
                <c:pt idx="7944">
                  <c:v>120.92192456723409</c:v>
                </c:pt>
                <c:pt idx="7945">
                  <c:v>120.92235171593481</c:v>
                </c:pt>
                <c:pt idx="7946">
                  <c:v>120.92277902753791</c:v>
                </c:pt>
                <c:pt idx="7947">
                  <c:v>120.92320650221674</c:v>
                </c:pt>
                <c:pt idx="7948">
                  <c:v>120.92363414014494</c:v>
                </c:pt>
                <c:pt idx="7949">
                  <c:v>120.92406194149638</c:v>
                </c:pt>
                <c:pt idx="7950">
                  <c:v>120.92448990644516</c:v>
                </c:pt>
                <c:pt idx="7951">
                  <c:v>120.92491803516569</c:v>
                </c:pt>
                <c:pt idx="7952">
                  <c:v>120.92534632783261</c:v>
                </c:pt>
                <c:pt idx="7953">
                  <c:v>120.92577478462078</c:v>
                </c:pt>
                <c:pt idx="7954">
                  <c:v>120.92620340570537</c:v>
                </c:pt>
                <c:pt idx="7955">
                  <c:v>120.92663219126176</c:v>
                </c:pt>
                <c:pt idx="7956">
                  <c:v>120.9270611414656</c:v>
                </c:pt>
                <c:pt idx="7957">
                  <c:v>120.92749025649283</c:v>
                </c:pt>
                <c:pt idx="7958">
                  <c:v>120.92791953651957</c:v>
                </c:pt>
                <c:pt idx="7959">
                  <c:v>120.92834898172228</c:v>
                </c:pt>
                <c:pt idx="7960">
                  <c:v>120.92877859227761</c:v>
                </c:pt>
                <c:pt idx="7961">
                  <c:v>120.92920836836252</c:v>
                </c:pt>
                <c:pt idx="7962">
                  <c:v>120.92963831015422</c:v>
                </c:pt>
                <c:pt idx="7963">
                  <c:v>120.93006841783011</c:v>
                </c:pt>
                <c:pt idx="7964">
                  <c:v>120.93049869156798</c:v>
                </c:pt>
                <c:pt idx="7965">
                  <c:v>120.93092913154574</c:v>
                </c:pt>
                <c:pt idx="7966">
                  <c:v>120.93135973794165</c:v>
                </c:pt>
                <c:pt idx="7967">
                  <c:v>120.93179051093422</c:v>
                </c:pt>
                <c:pt idx="7968">
                  <c:v>120.9322214507022</c:v>
                </c:pt>
                <c:pt idx="7969">
                  <c:v>120.9326525574246</c:v>
                </c:pt>
                <c:pt idx="7970">
                  <c:v>120.93308383128073</c:v>
                </c:pt>
                <c:pt idx="7971">
                  <c:v>120.93351527245011</c:v>
                </c:pt>
                <c:pt idx="7972">
                  <c:v>120.93394688111255</c:v>
                </c:pt>
                <c:pt idx="7973">
                  <c:v>120.93437865744814</c:v>
                </c:pt>
                <c:pt idx="7974">
                  <c:v>120.93481060163721</c:v>
                </c:pt>
                <c:pt idx="7975">
                  <c:v>120.93524271386038</c:v>
                </c:pt>
                <c:pt idx="7976">
                  <c:v>120.93567499429849</c:v>
                </c:pt>
                <c:pt idx="7977">
                  <c:v>120.93610744313273</c:v>
                </c:pt>
                <c:pt idx="7978">
                  <c:v>120.93654006054444</c:v>
                </c:pt>
                <c:pt idx="7979">
                  <c:v>120.93697284671534</c:v>
                </c:pt>
                <c:pt idx="7980">
                  <c:v>120.93740580182734</c:v>
                </c:pt>
                <c:pt idx="7981">
                  <c:v>120.93783892606265</c:v>
                </c:pt>
                <c:pt idx="7982">
                  <c:v>120.93827221960376</c:v>
                </c:pt>
                <c:pt idx="7983">
                  <c:v>120.93870568263343</c:v>
                </c:pt>
                <c:pt idx="7984">
                  <c:v>120.93913931533464</c:v>
                </c:pt>
                <c:pt idx="7985">
                  <c:v>120.93957311789072</c:v>
                </c:pt>
                <c:pt idx="7986">
                  <c:v>120.94000709048518</c:v>
                </c:pt>
                <c:pt idx="7987">
                  <c:v>120.9404412333019</c:v>
                </c:pt>
                <c:pt idx="7988">
                  <c:v>120.94087554652494</c:v>
                </c:pt>
                <c:pt idx="7989">
                  <c:v>120.94131003033868</c:v>
                </c:pt>
                <c:pt idx="7990">
                  <c:v>120.94174468492781</c:v>
                </c:pt>
                <c:pt idx="7991">
                  <c:v>120.94217951047722</c:v>
                </c:pt>
                <c:pt idx="7992">
                  <c:v>120.94261450717212</c:v>
                </c:pt>
                <c:pt idx="7993">
                  <c:v>120.94304967519795</c:v>
                </c:pt>
                <c:pt idx="7994">
                  <c:v>120.94348501474052</c:v>
                </c:pt>
                <c:pt idx="7995">
                  <c:v>120.94392052598579</c:v>
                </c:pt>
                <c:pt idx="7996">
                  <c:v>120.9443562091201</c:v>
                </c:pt>
                <c:pt idx="7997">
                  <c:v>120.94479206433002</c:v>
                </c:pt>
                <c:pt idx="7998">
                  <c:v>120.94522809180241</c:v>
                </c:pt>
                <c:pt idx="7999">
                  <c:v>120.94566429172438</c:v>
                </c:pt>
                <c:pt idx="8000">
                  <c:v>120.94610066428338</c:v>
                </c:pt>
                <c:pt idx="8001">
                  <c:v>120.94653720966708</c:v>
                </c:pt>
                <c:pt idx="8002">
                  <c:v>120.94697392806347</c:v>
                </c:pt>
                <c:pt idx="8003">
                  <c:v>120.94741081966077</c:v>
                </c:pt>
                <c:pt idx="8004">
                  <c:v>120.94784788464757</c:v>
                </c:pt>
                <c:pt idx="8005">
                  <c:v>120.94828512321264</c:v>
                </c:pt>
                <c:pt idx="8006">
                  <c:v>120.9487225355451</c:v>
                </c:pt>
                <c:pt idx="8007">
                  <c:v>120.94916012183432</c:v>
                </c:pt>
                <c:pt idx="8008">
                  <c:v>120.94959788226998</c:v>
                </c:pt>
                <c:pt idx="8009">
                  <c:v>120.95003581704204</c:v>
                </c:pt>
                <c:pt idx="8010">
                  <c:v>120.95047392634071</c:v>
                </c:pt>
                <c:pt idx="8011">
                  <c:v>120.95091221035651</c:v>
                </c:pt>
                <c:pt idx="8012">
                  <c:v>120.95135066928026</c:v>
                </c:pt>
                <c:pt idx="8013">
                  <c:v>120.95178930330306</c:v>
                </c:pt>
                <c:pt idx="8014">
                  <c:v>120.95222811261627</c:v>
                </c:pt>
                <c:pt idx="8015">
                  <c:v>120.95266709741156</c:v>
                </c:pt>
                <c:pt idx="8016">
                  <c:v>120.9531062578809</c:v>
                </c:pt>
                <c:pt idx="8017">
                  <c:v>120.95354559421654</c:v>
                </c:pt>
                <c:pt idx="8018">
                  <c:v>120.95398510661097</c:v>
                </c:pt>
                <c:pt idx="8019">
                  <c:v>120.95442479525707</c:v>
                </c:pt>
                <c:pt idx="8020">
                  <c:v>120.95486466034791</c:v>
                </c:pt>
                <c:pt idx="8021">
                  <c:v>120.95530470207692</c:v>
                </c:pt>
                <c:pt idx="8022">
                  <c:v>120.95574492063777</c:v>
                </c:pt>
                <c:pt idx="8023">
                  <c:v>120.95618531622449</c:v>
                </c:pt>
                <c:pt idx="8024">
                  <c:v>120.95662588903133</c:v>
                </c:pt>
                <c:pt idx="8025">
                  <c:v>120.95706663925287</c:v>
                </c:pt>
                <c:pt idx="8026">
                  <c:v>120.95750756708401</c:v>
                </c:pt>
                <c:pt idx="8027">
                  <c:v>120.95794867271987</c:v>
                </c:pt>
                <c:pt idx="8028">
                  <c:v>120.95838995635594</c:v>
                </c:pt>
                <c:pt idx="8029">
                  <c:v>120.95883141818797</c:v>
                </c:pt>
                <c:pt idx="8030">
                  <c:v>120.95927305841201</c:v>
                </c:pt>
                <c:pt idx="8031">
                  <c:v>120.9597148772244</c:v>
                </c:pt>
                <c:pt idx="8032">
                  <c:v>120.96015687482181</c:v>
                </c:pt>
                <c:pt idx="8033">
                  <c:v>120.96059905140118</c:v>
                </c:pt>
                <c:pt idx="8034">
                  <c:v>120.96104140715973</c:v>
                </c:pt>
                <c:pt idx="8035">
                  <c:v>120.96148394229503</c:v>
                </c:pt>
                <c:pt idx="8036">
                  <c:v>120.96192665700492</c:v>
                </c:pt>
                <c:pt idx="8037">
                  <c:v>120.96236955148755</c:v>
                </c:pt>
                <c:pt idx="8038">
                  <c:v>120.96281262594137</c:v>
                </c:pt>
                <c:pt idx="8039">
                  <c:v>120.96325588056511</c:v>
                </c:pt>
                <c:pt idx="8040">
                  <c:v>120.96369931555785</c:v>
                </c:pt>
                <c:pt idx="8041">
                  <c:v>120.96414293111891</c:v>
                </c:pt>
                <c:pt idx="8042">
                  <c:v>120.96458672744797</c:v>
                </c:pt>
                <c:pt idx="8043">
                  <c:v>120.965030704745</c:v>
                </c:pt>
                <c:pt idx="8044">
                  <c:v>120.96547486321028</c:v>
                </c:pt>
                <c:pt idx="8045">
                  <c:v>120.96591920304434</c:v>
                </c:pt>
                <c:pt idx="8046">
                  <c:v>120.9663637244481</c:v>
                </c:pt>
                <c:pt idx="8047">
                  <c:v>120.96680842762275</c:v>
                </c:pt>
                <c:pt idx="8048">
                  <c:v>120.96725331276977</c:v>
                </c:pt>
                <c:pt idx="8049">
                  <c:v>120.96769838009097</c:v>
                </c:pt>
                <c:pt idx="8050">
                  <c:v>120.96814362978847</c:v>
                </c:pt>
                <c:pt idx="8051">
                  <c:v>120.96858906206468</c:v>
                </c:pt>
                <c:pt idx="8052">
                  <c:v>120.96903467712235</c:v>
                </c:pt>
                <c:pt idx="8053">
                  <c:v>120.96948047516452</c:v>
                </c:pt>
                <c:pt idx="8054">
                  <c:v>120.96992645639455</c:v>
                </c:pt>
                <c:pt idx="8055">
                  <c:v>120.9703726210161</c:v>
                </c:pt>
                <c:pt idx="8056">
                  <c:v>120.97081896923316</c:v>
                </c:pt>
                <c:pt idx="8057">
                  <c:v>120.97126550125003</c:v>
                </c:pt>
                <c:pt idx="8058">
                  <c:v>120.9717122172713</c:v>
                </c:pt>
                <c:pt idx="8059">
                  <c:v>120.97215911750192</c:v>
                </c:pt>
                <c:pt idx="8060">
                  <c:v>120.97260620214712</c:v>
                </c:pt>
                <c:pt idx="8061">
                  <c:v>120.97305347141244</c:v>
                </c:pt>
                <c:pt idx="8062">
                  <c:v>120.9735009255038</c:v>
                </c:pt>
                <c:pt idx="8063">
                  <c:v>120.97394856462735</c:v>
                </c:pt>
                <c:pt idx="8064">
                  <c:v>120.9743963889896</c:v>
                </c:pt>
                <c:pt idx="8065">
                  <c:v>120.9748443987974</c:v>
                </c:pt>
                <c:pt idx="8066">
                  <c:v>120.97529259425788</c:v>
                </c:pt>
                <c:pt idx="8067">
                  <c:v>120.97574097557852</c:v>
                </c:pt>
                <c:pt idx="8068">
                  <c:v>120.97618954296709</c:v>
                </c:pt>
                <c:pt idx="8069">
                  <c:v>120.97663829663173</c:v>
                </c:pt>
                <c:pt idx="8070">
                  <c:v>120.97708723678086</c:v>
                </c:pt>
                <c:pt idx="8071">
                  <c:v>120.97753636362322</c:v>
                </c:pt>
                <c:pt idx="8072">
                  <c:v>120.97798567736791</c:v>
                </c:pt>
                <c:pt idx="8073">
                  <c:v>120.97843517822432</c:v>
                </c:pt>
                <c:pt idx="8074">
                  <c:v>120.97888486640218</c:v>
                </c:pt>
                <c:pt idx="8075">
                  <c:v>120.97933474211155</c:v>
                </c:pt>
                <c:pt idx="8076">
                  <c:v>120.97978480556282</c:v>
                </c:pt>
                <c:pt idx="8077">
                  <c:v>120.98023505696666</c:v>
                </c:pt>
                <c:pt idx="8078">
                  <c:v>120.98068549653415</c:v>
                </c:pt>
                <c:pt idx="8079">
                  <c:v>120.98113612447662</c:v>
                </c:pt>
                <c:pt idx="8080">
                  <c:v>120.98158694100579</c:v>
                </c:pt>
                <c:pt idx="8081">
                  <c:v>120.98203794633365</c:v>
                </c:pt>
                <c:pt idx="8082">
                  <c:v>120.98248914067258</c:v>
                </c:pt>
                <c:pt idx="8083">
                  <c:v>120.98294052423525</c:v>
                </c:pt>
                <c:pt idx="8084">
                  <c:v>120.98339209723467</c:v>
                </c:pt>
                <c:pt idx="8085">
                  <c:v>120.9838438598842</c:v>
                </c:pt>
                <c:pt idx="8086">
                  <c:v>120.98429581239753</c:v>
                </c:pt>
                <c:pt idx="8087">
                  <c:v>120.98474795498865</c:v>
                </c:pt>
                <c:pt idx="8088">
                  <c:v>120.98520028787192</c:v>
                </c:pt>
                <c:pt idx="8089">
                  <c:v>120.98565281126204</c:v>
                </c:pt>
                <c:pt idx="8090">
                  <c:v>120.98610552537401</c:v>
                </c:pt>
                <c:pt idx="8091">
                  <c:v>120.9865584304232</c:v>
                </c:pt>
                <c:pt idx="8092">
                  <c:v>120.98701152662531</c:v>
                </c:pt>
                <c:pt idx="8093">
                  <c:v>120.98746481419636</c:v>
                </c:pt>
                <c:pt idx="8094">
                  <c:v>120.98791829335273</c:v>
                </c:pt>
                <c:pt idx="8095">
                  <c:v>120.98837196431114</c:v>
                </c:pt>
                <c:pt idx="8096">
                  <c:v>120.98882582728862</c:v>
                </c:pt>
                <c:pt idx="8097">
                  <c:v>120.98927988250259</c:v>
                </c:pt>
                <c:pt idx="8098">
                  <c:v>120.98973413017077</c:v>
                </c:pt>
                <c:pt idx="8099">
                  <c:v>120.99018857051124</c:v>
                </c:pt>
                <c:pt idx="8100">
                  <c:v>120.99064320374242</c:v>
                </c:pt>
                <c:pt idx="8101">
                  <c:v>120.99109803008309</c:v>
                </c:pt>
                <c:pt idx="8102">
                  <c:v>120.99155304975234</c:v>
                </c:pt>
                <c:pt idx="8103">
                  <c:v>120.99200826296965</c:v>
                </c:pt>
                <c:pt idx="8104">
                  <c:v>120.99246366995479</c:v>
                </c:pt>
                <c:pt idx="8105">
                  <c:v>120.99291927092793</c:v>
                </c:pt>
                <c:pt idx="8106">
                  <c:v>120.99337506610958</c:v>
                </c:pt>
                <c:pt idx="8107">
                  <c:v>120.99383105572055</c:v>
                </c:pt>
                <c:pt idx="8108">
                  <c:v>120.99428723998206</c:v>
                </c:pt>
                <c:pt idx="8109">
                  <c:v>120.99474361911564</c:v>
                </c:pt>
                <c:pt idx="8110">
                  <c:v>120.99520019334321</c:v>
                </c:pt>
                <c:pt idx="8111">
                  <c:v>120.99565696288697</c:v>
                </c:pt>
                <c:pt idx="8112">
                  <c:v>120.99611392796956</c:v>
                </c:pt>
                <c:pt idx="8113">
                  <c:v>120.99657108881391</c:v>
                </c:pt>
                <c:pt idx="8114">
                  <c:v>120.99702844564334</c:v>
                </c:pt>
                <c:pt idx="8115">
                  <c:v>120.9974859986815</c:v>
                </c:pt>
                <c:pt idx="8116">
                  <c:v>120.99794374815241</c:v>
                </c:pt>
                <c:pt idx="8117">
                  <c:v>120.99840169428045</c:v>
                </c:pt>
                <c:pt idx="8118">
                  <c:v>120.99885983729031</c:v>
                </c:pt>
                <c:pt idx="8119">
                  <c:v>120.9993181774071</c:v>
                </c:pt>
                <c:pt idx="8120">
                  <c:v>120.9997767148563</c:v>
                </c:pt>
                <c:pt idx="8121">
                  <c:v>121.00023544986364</c:v>
                </c:pt>
                <c:pt idx="8122">
                  <c:v>121.00069438265533</c:v>
                </c:pt>
                <c:pt idx="8123">
                  <c:v>121.00115351345787</c:v>
                </c:pt>
                <c:pt idx="8124">
                  <c:v>121.00161284249816</c:v>
                </c:pt>
                <c:pt idx="8125">
                  <c:v>121.00207237000345</c:v>
                </c:pt>
                <c:pt idx="8126">
                  <c:v>121.00253209620132</c:v>
                </c:pt>
                <c:pt idx="8127">
                  <c:v>121.00299202131978</c:v>
                </c:pt>
                <c:pt idx="8128">
                  <c:v>121.00345214558715</c:v>
                </c:pt>
                <c:pt idx="8129">
                  <c:v>121.00391246923212</c:v>
                </c:pt>
                <c:pt idx="8130">
                  <c:v>121.00437299248378</c:v>
                </c:pt>
                <c:pt idx="8131">
                  <c:v>121.00483371557156</c:v>
                </c:pt>
                <c:pt idx="8132">
                  <c:v>121.00529463872526</c:v>
                </c:pt>
                <c:pt idx="8133">
                  <c:v>121.00575576217506</c:v>
                </c:pt>
                <c:pt idx="8134">
                  <c:v>121.00621708615147</c:v>
                </c:pt>
                <c:pt idx="8135">
                  <c:v>121.00667861088544</c:v>
                </c:pt>
                <c:pt idx="8136">
                  <c:v>121.00714033660823</c:v>
                </c:pt>
                <c:pt idx="8137">
                  <c:v>121.0076022635515</c:v>
                </c:pt>
                <c:pt idx="8138">
                  <c:v>121.00806439194727</c:v>
                </c:pt>
                <c:pt idx="8139">
                  <c:v>121.00852672202797</c:v>
                </c:pt>
                <c:pt idx="8140">
                  <c:v>121.00898925402632</c:v>
                </c:pt>
                <c:pt idx="8141">
                  <c:v>121.00945198817551</c:v>
                </c:pt>
                <c:pt idx="8142">
                  <c:v>121.00991492470905</c:v>
                </c:pt>
                <c:pt idx="8143">
                  <c:v>121.01037806386086</c:v>
                </c:pt>
                <c:pt idx="8144">
                  <c:v>121.01084140586516</c:v>
                </c:pt>
                <c:pt idx="8145">
                  <c:v>121.01130495095668</c:v>
                </c:pt>
                <c:pt idx="8146">
                  <c:v>121.01176869937041</c:v>
                </c:pt>
                <c:pt idx="8147">
                  <c:v>121.01223265134178</c:v>
                </c:pt>
                <c:pt idx="8148">
                  <c:v>121.01269680710658</c:v>
                </c:pt>
                <c:pt idx="8149">
                  <c:v>121.01316116690097</c:v>
                </c:pt>
                <c:pt idx="8150">
                  <c:v>121.01362573096155</c:v>
                </c:pt>
                <c:pt idx="8151">
                  <c:v>121.01409049952524</c:v>
                </c:pt>
                <c:pt idx="8152">
                  <c:v>121.01455547282936</c:v>
                </c:pt>
                <c:pt idx="8153">
                  <c:v>121.01502065111163</c:v>
                </c:pt>
                <c:pt idx="8154">
                  <c:v>121.01548603461015</c:v>
                </c:pt>
                <c:pt idx="8155">
                  <c:v>121.01595162356341</c:v>
                </c:pt>
                <c:pt idx="8156">
                  <c:v>121.01641741821027</c:v>
                </c:pt>
                <c:pt idx="8157">
                  <c:v>121.01688341878997</c:v>
                </c:pt>
                <c:pt idx="8158">
                  <c:v>121.0173496255422</c:v>
                </c:pt>
                <c:pt idx="8159">
                  <c:v>121.01781603870697</c:v>
                </c:pt>
                <c:pt idx="8160">
                  <c:v>121.01828265852471</c:v>
                </c:pt>
                <c:pt idx="8161">
                  <c:v>121.01874948523626</c:v>
                </c:pt>
                <c:pt idx="8162">
                  <c:v>121.01921651908282</c:v>
                </c:pt>
                <c:pt idx="8163">
                  <c:v>121.01968376030598</c:v>
                </c:pt>
                <c:pt idx="8164">
                  <c:v>121.02015120914777</c:v>
                </c:pt>
                <c:pt idx="8165">
                  <c:v>121.02061886585058</c:v>
                </c:pt>
                <c:pt idx="8166">
                  <c:v>121.0210867306572</c:v>
                </c:pt>
                <c:pt idx="8167">
                  <c:v>121.0215548038108</c:v>
                </c:pt>
                <c:pt idx="8168">
                  <c:v>121.02202308555499</c:v>
                </c:pt>
                <c:pt idx="8169">
                  <c:v>121.02249157613376</c:v>
                </c:pt>
                <c:pt idx="8170">
                  <c:v>121.02296027579148</c:v>
                </c:pt>
                <c:pt idx="8171">
                  <c:v>121.02342918477292</c:v>
                </c:pt>
                <c:pt idx="8172">
                  <c:v>121.02389830332331</c:v>
                </c:pt>
                <c:pt idx="8173">
                  <c:v>121.02436763168818</c:v>
                </c:pt>
                <c:pt idx="8174">
                  <c:v>121.02483717011359</c:v>
                </c:pt>
                <c:pt idx="8175">
                  <c:v>121.02530691884587</c:v>
                </c:pt>
                <c:pt idx="8176">
                  <c:v>121.02577687813186</c:v>
                </c:pt>
                <c:pt idx="8177">
                  <c:v>121.02624704821875</c:v>
                </c:pt>
                <c:pt idx="8178">
                  <c:v>121.02671742935416</c:v>
                </c:pt>
                <c:pt idx="8179">
                  <c:v>121.02718802178612</c:v>
                </c:pt>
                <c:pt idx="8180">
                  <c:v>121.02765882576304</c:v>
                </c:pt>
                <c:pt idx="8181">
                  <c:v>121.02812984153377</c:v>
                </c:pt>
                <c:pt idx="8182">
                  <c:v>121.02860106934754</c:v>
                </c:pt>
                <c:pt idx="8183">
                  <c:v>121.02907250945404</c:v>
                </c:pt>
                <c:pt idx="8184">
                  <c:v>121.02954416210331</c:v>
                </c:pt>
                <c:pt idx="8185">
                  <c:v>121.03001602754586</c:v>
                </c:pt>
                <c:pt idx="8186">
                  <c:v>121.03048810603256</c:v>
                </c:pt>
                <c:pt idx="8187">
                  <c:v>121.03096039781477</c:v>
                </c:pt>
                <c:pt idx="8188">
                  <c:v>121.03143290314415</c:v>
                </c:pt>
                <c:pt idx="8189">
                  <c:v>121.03190562227292</c:v>
                </c:pt>
                <c:pt idx="8190">
                  <c:v>121.03237855545359</c:v>
                </c:pt>
                <c:pt idx="8191">
                  <c:v>121.03285170293915</c:v>
                </c:pt>
                <c:pt idx="8192">
                  <c:v>121.03332506498302</c:v>
                </c:pt>
                <c:pt idx="8193">
                  <c:v>121.03379864183901</c:v>
                </c:pt>
                <c:pt idx="8194">
                  <c:v>121.03427243376137</c:v>
                </c:pt>
                <c:pt idx="8195">
                  <c:v>121.03474644100476</c:v>
                </c:pt>
                <c:pt idx="8196">
                  <c:v>121.03522066382428</c:v>
                </c:pt>
                <c:pt idx="8197">
                  <c:v>121.03569510247542</c:v>
                </c:pt>
                <c:pt idx="8198">
                  <c:v>121.03616975721413</c:v>
                </c:pt>
                <c:pt idx="8199">
                  <c:v>121.03664462829677</c:v>
                </c:pt>
                <c:pt idx="8200">
                  <c:v>121.03711971598014</c:v>
                </c:pt>
                <c:pt idx="8201">
                  <c:v>121.03759502052145</c:v>
                </c:pt>
                <c:pt idx="8202">
                  <c:v>121.03807054217836</c:v>
                </c:pt>
                <c:pt idx="8203">
                  <c:v>121.03854628120894</c:v>
                </c:pt>
                <c:pt idx="8204">
                  <c:v>121.03902223787169</c:v>
                </c:pt>
                <c:pt idx="8205">
                  <c:v>121.03949841242557</c:v>
                </c:pt>
                <c:pt idx="8206">
                  <c:v>121.03997480512994</c:v>
                </c:pt>
                <c:pt idx="8207">
                  <c:v>121.04045141624461</c:v>
                </c:pt>
                <c:pt idx="8208">
                  <c:v>121.04092824602984</c:v>
                </c:pt>
                <c:pt idx="8209">
                  <c:v>121.04140529474627</c:v>
                </c:pt>
                <c:pt idx="8210">
                  <c:v>121.04188256265505</c:v>
                </c:pt>
                <c:pt idx="8211">
                  <c:v>121.04236005001772</c:v>
                </c:pt>
                <c:pt idx="8212">
                  <c:v>121.04283775709627</c:v>
                </c:pt>
                <c:pt idx="8213">
                  <c:v>121.04331568415311</c:v>
                </c:pt>
                <c:pt idx="8214">
                  <c:v>121.04379383145115</c:v>
                </c:pt>
                <c:pt idx="8215">
                  <c:v>121.0442721992537</c:v>
                </c:pt>
                <c:pt idx="8216">
                  <c:v>121.04475078782451</c:v>
                </c:pt>
                <c:pt idx="8217">
                  <c:v>121.04522959742776</c:v>
                </c:pt>
                <c:pt idx="8218">
                  <c:v>121.04570862832811</c:v>
                </c:pt>
                <c:pt idx="8219">
                  <c:v>121.04618788079065</c:v>
                </c:pt>
                <c:pt idx="8220">
                  <c:v>121.04666735508093</c:v>
                </c:pt>
                <c:pt idx="8221">
                  <c:v>121.04714705146492</c:v>
                </c:pt>
                <c:pt idx="8222">
                  <c:v>121.04762697020905</c:v>
                </c:pt>
                <c:pt idx="8223">
                  <c:v>121.04810711158022</c:v>
                </c:pt>
                <c:pt idx="8224">
                  <c:v>121.04858747584575</c:v>
                </c:pt>
                <c:pt idx="8225">
                  <c:v>121.04906806327344</c:v>
                </c:pt>
                <c:pt idx="8226">
                  <c:v>121.04954887413152</c:v>
                </c:pt>
                <c:pt idx="8227">
                  <c:v>121.05002990868867</c:v>
                </c:pt>
                <c:pt idx="8228">
                  <c:v>121.05051116721407</c:v>
                </c:pt>
                <c:pt idx="8229">
                  <c:v>121.0509926499773</c:v>
                </c:pt>
                <c:pt idx="8230">
                  <c:v>121.05147435724845</c:v>
                </c:pt>
                <c:pt idx="8231">
                  <c:v>121.051956289298</c:v>
                </c:pt>
                <c:pt idx="8232">
                  <c:v>121.05243844639696</c:v>
                </c:pt>
                <c:pt idx="8233">
                  <c:v>121.05292082881675</c:v>
                </c:pt>
                <c:pt idx="8234">
                  <c:v>121.05340343682929</c:v>
                </c:pt>
                <c:pt idx="8235">
                  <c:v>121.05388627070691</c:v>
                </c:pt>
                <c:pt idx="8236">
                  <c:v>121.05436933072247</c:v>
                </c:pt>
                <c:pt idx="8237">
                  <c:v>121.05485261714924</c:v>
                </c:pt>
                <c:pt idx="8238">
                  <c:v>121.05533613026098</c:v>
                </c:pt>
                <c:pt idx="8239">
                  <c:v>121.05581987033192</c:v>
                </c:pt>
                <c:pt idx="8240">
                  <c:v>121.05630383763675</c:v>
                </c:pt>
                <c:pt idx="8241">
                  <c:v>121.05678803245061</c:v>
                </c:pt>
                <c:pt idx="8242">
                  <c:v>121.05727245504914</c:v>
                </c:pt>
                <c:pt idx="8243">
                  <c:v>121.05775710570845</c:v>
                </c:pt>
                <c:pt idx="8244">
                  <c:v>121.05824198470509</c:v>
                </c:pt>
                <c:pt idx="8245">
                  <c:v>121.05872709231613</c:v>
                </c:pt>
                <c:pt idx="8246">
                  <c:v>121.05921242881907</c:v>
                </c:pt>
                <c:pt idx="8247">
                  <c:v>121.0596979944919</c:v>
                </c:pt>
                <c:pt idx="8248">
                  <c:v>121.06018378961309</c:v>
                </c:pt>
                <c:pt idx="8249">
                  <c:v>121.06066981446162</c:v>
                </c:pt>
                <c:pt idx="8250">
                  <c:v>121.06115606931688</c:v>
                </c:pt>
                <c:pt idx="8251">
                  <c:v>121.06164255445877</c:v>
                </c:pt>
                <c:pt idx="8252">
                  <c:v>121.0621292701677</c:v>
                </c:pt>
                <c:pt idx="8253">
                  <c:v>121.06261621672454</c:v>
                </c:pt>
                <c:pt idx="8254">
                  <c:v>121.06310339441062</c:v>
                </c:pt>
                <c:pt idx="8255">
                  <c:v>121.06359080350779</c:v>
                </c:pt>
                <c:pt idx="8256">
                  <c:v>121.06407844429836</c:v>
                </c:pt>
                <c:pt idx="8257">
                  <c:v>121.06456631706514</c:v>
                </c:pt>
                <c:pt idx="8258">
                  <c:v>121.06505442209144</c:v>
                </c:pt>
                <c:pt idx="8259">
                  <c:v>121.065542759661</c:v>
                </c:pt>
                <c:pt idx="8260">
                  <c:v>121.06603133005814</c:v>
                </c:pt>
                <c:pt idx="8261">
                  <c:v>121.06652013356759</c:v>
                </c:pt>
                <c:pt idx="8262">
                  <c:v>121.06700917047462</c:v>
                </c:pt>
                <c:pt idx="8263">
                  <c:v>121.06749844106498</c:v>
                </c:pt>
                <c:pt idx="8264">
                  <c:v>121.06798794562491</c:v>
                </c:pt>
                <c:pt idx="8265">
                  <c:v>121.06847768444115</c:v>
                </c:pt>
                <c:pt idx="8266">
                  <c:v>121.06896765780093</c:v>
                </c:pt>
                <c:pt idx="8267">
                  <c:v>121.06945786599196</c:v>
                </c:pt>
                <c:pt idx="8268">
                  <c:v>121.0699483093025</c:v>
                </c:pt>
                <c:pt idx="8269">
                  <c:v>121.07043898802128</c:v>
                </c:pt>
                <c:pt idx="8270">
                  <c:v>121.07092990243753</c:v>
                </c:pt>
                <c:pt idx="8271">
                  <c:v>121.07142105284098</c:v>
                </c:pt>
                <c:pt idx="8272">
                  <c:v>121.07191243952185</c:v>
                </c:pt>
                <c:pt idx="8273">
                  <c:v>121.07240406277091</c:v>
                </c:pt>
                <c:pt idx="8274">
                  <c:v>121.07289592287941</c:v>
                </c:pt>
                <c:pt idx="8275">
                  <c:v>121.07338802013908</c:v>
                </c:pt>
                <c:pt idx="8276">
                  <c:v>121.0738803548422</c:v>
                </c:pt>
                <c:pt idx="8277">
                  <c:v>121.07437292728156</c:v>
                </c:pt>
                <c:pt idx="8278">
                  <c:v>121.07486573775041</c:v>
                </c:pt>
                <c:pt idx="8279">
                  <c:v>121.07535878654258</c:v>
                </c:pt>
                <c:pt idx="8280">
                  <c:v>121.07585207395236</c:v>
                </c:pt>
                <c:pt idx="8281">
                  <c:v>121.07634560027458</c:v>
                </c:pt>
                <c:pt idx="8282">
                  <c:v>121.07683936580457</c:v>
                </c:pt>
                <c:pt idx="8283">
                  <c:v>121.07733337083819</c:v>
                </c:pt>
                <c:pt idx="8284">
                  <c:v>121.07782761567182</c:v>
                </c:pt>
                <c:pt idx="8285">
                  <c:v>121.07832210060235</c:v>
                </c:pt>
                <c:pt idx="8286">
                  <c:v>121.07881682592719</c:v>
                </c:pt>
                <c:pt idx="8287">
                  <c:v>121.07931179194428</c:v>
                </c:pt>
                <c:pt idx="8288">
                  <c:v>121.07980699895208</c:v>
                </c:pt>
                <c:pt idx="8289">
                  <c:v>121.08030244724955</c:v>
                </c:pt>
                <c:pt idx="8290">
                  <c:v>121.08079813713624</c:v>
                </c:pt>
                <c:pt idx="8291">
                  <c:v>121.08129406891214</c:v>
                </c:pt>
                <c:pt idx="8292">
                  <c:v>121.08179024287784</c:v>
                </c:pt>
                <c:pt idx="8293">
                  <c:v>121.08228665933441</c:v>
                </c:pt>
                <c:pt idx="8294">
                  <c:v>121.08278331858349</c:v>
                </c:pt>
                <c:pt idx="8295">
                  <c:v>121.08328022092721</c:v>
                </c:pt>
                <c:pt idx="8296">
                  <c:v>121.08377736666829</c:v>
                </c:pt>
                <c:pt idx="8297">
                  <c:v>121.08427475610992</c:v>
                </c:pt>
                <c:pt idx="8298">
                  <c:v>121.08477238955587</c:v>
                </c:pt>
                <c:pt idx="8299">
                  <c:v>121.08527026731039</c:v>
                </c:pt>
                <c:pt idx="8300">
                  <c:v>121.08576838967838</c:v>
                </c:pt>
                <c:pt idx="8301">
                  <c:v>121.08626675696516</c:v>
                </c:pt>
                <c:pt idx="8302">
                  <c:v>121.08676536947664</c:v>
                </c:pt>
                <c:pt idx="8303">
                  <c:v>121.0872642275193</c:v>
                </c:pt>
                <c:pt idx="8304">
                  <c:v>121.0877633314001</c:v>
                </c:pt>
                <c:pt idx="8305">
                  <c:v>121.0882626814266</c:v>
                </c:pt>
                <c:pt idx="8306">
                  <c:v>121.08876227790688</c:v>
                </c:pt>
                <c:pt idx="8307">
                  <c:v>121.08926212114955</c:v>
                </c:pt>
                <c:pt idx="8308">
                  <c:v>121.08976221146381</c:v>
                </c:pt>
                <c:pt idx="8309">
                  <c:v>121.09026254915939</c:v>
                </c:pt>
                <c:pt idx="8310">
                  <c:v>121.09076313454656</c:v>
                </c:pt>
                <c:pt idx="8311">
                  <c:v>121.09126396793614</c:v>
                </c:pt>
                <c:pt idx="8312">
                  <c:v>121.09176504963955</c:v>
                </c:pt>
                <c:pt idx="8313">
                  <c:v>121.09226637996869</c:v>
                </c:pt>
                <c:pt idx="8314">
                  <c:v>121.09276795923608</c:v>
                </c:pt>
                <c:pt idx="8315">
                  <c:v>121.09326978775476</c:v>
                </c:pt>
                <c:pt idx="8316">
                  <c:v>121.09377186583835</c:v>
                </c:pt>
                <c:pt idx="8317">
                  <c:v>121.09427419380103</c:v>
                </c:pt>
                <c:pt idx="8318">
                  <c:v>121.0947767719575</c:v>
                </c:pt>
                <c:pt idx="8319">
                  <c:v>121.09527960062309</c:v>
                </c:pt>
                <c:pt idx="8320">
                  <c:v>121.09578268011366</c:v>
                </c:pt>
                <c:pt idx="8321">
                  <c:v>121.09628601074562</c:v>
                </c:pt>
                <c:pt idx="8322">
                  <c:v>121.09678959283596</c:v>
                </c:pt>
                <c:pt idx="8323">
                  <c:v>121.09729342670227</c:v>
                </c:pt>
                <c:pt idx="8324">
                  <c:v>121.09779751266265</c:v>
                </c:pt>
                <c:pt idx="8325">
                  <c:v>121.09830185103581</c:v>
                </c:pt>
                <c:pt idx="8326">
                  <c:v>121.09880644214103</c:v>
                </c:pt>
                <c:pt idx="8327">
                  <c:v>121.09931128629815</c:v>
                </c:pt>
                <c:pt idx="8328">
                  <c:v>121.0998163838276</c:v>
                </c:pt>
                <c:pt idx="8329">
                  <c:v>121.10032173505039</c:v>
                </c:pt>
                <c:pt idx="8330">
                  <c:v>121.10082734028808</c:v>
                </c:pt>
                <c:pt idx="8331">
                  <c:v>121.10133319986284</c:v>
                </c:pt>
                <c:pt idx="8332">
                  <c:v>121.10183931409739</c:v>
                </c:pt>
                <c:pt idx="8333">
                  <c:v>121.10234568331506</c:v>
                </c:pt>
                <c:pt idx="8334">
                  <c:v>121.10285230783977</c:v>
                </c:pt>
                <c:pt idx="8335">
                  <c:v>121.10335918799599</c:v>
                </c:pt>
                <c:pt idx="8336">
                  <c:v>121.10386632410879</c:v>
                </c:pt>
                <c:pt idx="8337">
                  <c:v>121.10437371650386</c:v>
                </c:pt>
                <c:pt idx="8338">
                  <c:v>121.10488136550742</c:v>
                </c:pt>
                <c:pt idx="8339">
                  <c:v>121.10538927144633</c:v>
                </c:pt>
                <c:pt idx="8340">
                  <c:v>121.10589743464801</c:v>
                </c:pt>
                <c:pt idx="8341">
                  <c:v>121.10640585544053</c:v>
                </c:pt>
                <c:pt idx="8342">
                  <c:v>121.10691453415245</c:v>
                </c:pt>
                <c:pt idx="8343">
                  <c:v>121.10742347111305</c:v>
                </c:pt>
                <c:pt idx="8344">
                  <c:v>121.10793266665212</c:v>
                </c:pt>
                <c:pt idx="8345">
                  <c:v>121.10844212110007</c:v>
                </c:pt>
                <c:pt idx="8346">
                  <c:v>121.10895183478793</c:v>
                </c:pt>
                <c:pt idx="8347">
                  <c:v>121.10946180804731</c:v>
                </c:pt>
                <c:pt idx="8348">
                  <c:v>121.10997204121045</c:v>
                </c:pt>
                <c:pt idx="8349">
                  <c:v>121.11048253461018</c:v>
                </c:pt>
                <c:pt idx="8350">
                  <c:v>121.11099328857992</c:v>
                </c:pt>
                <c:pt idx="8351">
                  <c:v>121.11150430345373</c:v>
                </c:pt>
                <c:pt idx="8352">
                  <c:v>121.11201557956625</c:v>
                </c:pt>
                <c:pt idx="8353">
                  <c:v>121.11252711725274</c:v>
                </c:pt>
                <c:pt idx="8354">
                  <c:v>121.11303891684911</c:v>
                </c:pt>
                <c:pt idx="8355">
                  <c:v>121.11355097869182</c:v>
                </c:pt>
                <c:pt idx="8356">
                  <c:v>121.11406330311799</c:v>
                </c:pt>
                <c:pt idx="8357">
                  <c:v>121.11457589046535</c:v>
                </c:pt>
                <c:pt idx="8358">
                  <c:v>121.11508874107224</c:v>
                </c:pt>
                <c:pt idx="8359">
                  <c:v>121.11560185527762</c:v>
                </c:pt>
                <c:pt idx="8360">
                  <c:v>121.11611523342108</c:v>
                </c:pt>
                <c:pt idx="8361">
                  <c:v>121.11662887584284</c:v>
                </c:pt>
                <c:pt idx="8362">
                  <c:v>121.11714278288372</c:v>
                </c:pt>
                <c:pt idx="8363">
                  <c:v>121.11765695488518</c:v>
                </c:pt>
                <c:pt idx="8364">
                  <c:v>121.11817139218931</c:v>
                </c:pt>
                <c:pt idx="8365">
                  <c:v>121.11868609513883</c:v>
                </c:pt>
                <c:pt idx="8366">
                  <c:v>121.11920106407709</c:v>
                </c:pt>
                <c:pt idx="8367">
                  <c:v>121.11971629934808</c:v>
                </c:pt>
                <c:pt idx="8368">
                  <c:v>121.1202318012964</c:v>
                </c:pt>
                <c:pt idx="8369">
                  <c:v>121.12074757026733</c:v>
                </c:pt>
                <c:pt idx="8370">
                  <c:v>121.1212636066067</c:v>
                </c:pt>
                <c:pt idx="8371">
                  <c:v>121.12177991066112</c:v>
                </c:pt>
                <c:pt idx="8372">
                  <c:v>121.12229648277768</c:v>
                </c:pt>
                <c:pt idx="8373">
                  <c:v>121.12281332330426</c:v>
                </c:pt>
                <c:pt idx="8374">
                  <c:v>121.12333043258926</c:v>
                </c:pt>
                <c:pt idx="8375">
                  <c:v>121.1238478109818</c:v>
                </c:pt>
                <c:pt idx="8376">
                  <c:v>121.12436545883163</c:v>
                </c:pt>
                <c:pt idx="8377">
                  <c:v>121.12488337648915</c:v>
                </c:pt>
                <c:pt idx="8378">
                  <c:v>121.12540156430538</c:v>
                </c:pt>
                <c:pt idx="8379">
                  <c:v>121.12592002263204</c:v>
                </c:pt>
                <c:pt idx="8380">
                  <c:v>121.1264387518215</c:v>
                </c:pt>
                <c:pt idx="8381">
                  <c:v>121.1269577522267</c:v>
                </c:pt>
                <c:pt idx="8382">
                  <c:v>121.12747702420137</c:v>
                </c:pt>
                <c:pt idx="8383">
                  <c:v>121.12799656809977</c:v>
                </c:pt>
                <c:pt idx="8384">
                  <c:v>121.12851638427694</c:v>
                </c:pt>
                <c:pt idx="8385">
                  <c:v>121.12903647308848</c:v>
                </c:pt>
                <c:pt idx="8386">
                  <c:v>121.12955683489071</c:v>
                </c:pt>
                <c:pt idx="8387">
                  <c:v>121.13007747004059</c:v>
                </c:pt>
                <c:pt idx="8388">
                  <c:v>121.13059837889577</c:v>
                </c:pt>
                <c:pt idx="8389">
                  <c:v>121.13111956181453</c:v>
                </c:pt>
                <c:pt idx="8390">
                  <c:v>121.13164101915588</c:v>
                </c:pt>
                <c:pt idx="8391">
                  <c:v>121.13216275127944</c:v>
                </c:pt>
                <c:pt idx="8392">
                  <c:v>121.13268475854554</c:v>
                </c:pt>
                <c:pt idx="8393">
                  <c:v>121.13320704131516</c:v>
                </c:pt>
                <c:pt idx="8394">
                  <c:v>121.13372959994999</c:v>
                </c:pt>
                <c:pt idx="8395">
                  <c:v>121.13425243481237</c:v>
                </c:pt>
                <c:pt idx="8396">
                  <c:v>121.13477554626532</c:v>
                </c:pt>
                <c:pt idx="8397">
                  <c:v>121.13529893467256</c:v>
                </c:pt>
                <c:pt idx="8398">
                  <c:v>121.13582260039848</c:v>
                </c:pt>
                <c:pt idx="8399">
                  <c:v>121.13634654380816</c:v>
                </c:pt>
                <c:pt idx="8400">
                  <c:v>121.13687076526737</c:v>
                </c:pt>
                <c:pt idx="8401">
                  <c:v>121.13739526514257</c:v>
                </c:pt>
                <c:pt idx="8402">
                  <c:v>121.13792004380088</c:v>
                </c:pt>
                <c:pt idx="8403">
                  <c:v>121.13844510161017</c:v>
                </c:pt>
                <c:pt idx="8404">
                  <c:v>121.13897043893895</c:v>
                </c:pt>
                <c:pt idx="8405">
                  <c:v>121.13949605615646</c:v>
                </c:pt>
                <c:pt idx="8406">
                  <c:v>121.14002195363263</c:v>
                </c:pt>
                <c:pt idx="8407">
                  <c:v>121.14054813173806</c:v>
                </c:pt>
                <c:pt idx="8408">
                  <c:v>121.14107459084407</c:v>
                </c:pt>
                <c:pt idx="8409">
                  <c:v>121.14160133132272</c:v>
                </c:pt>
                <c:pt idx="8410">
                  <c:v>121.14212835354672</c:v>
                </c:pt>
                <c:pt idx="8411">
                  <c:v>121.14265565788952</c:v>
                </c:pt>
                <c:pt idx="8412">
                  <c:v>121.14318324472525</c:v>
                </c:pt>
                <c:pt idx="8413">
                  <c:v>121.14371111442878</c:v>
                </c:pt>
                <c:pt idx="8414">
                  <c:v>121.14423926737567</c:v>
                </c:pt>
                <c:pt idx="8415">
                  <c:v>121.14476770394221</c:v>
                </c:pt>
                <c:pt idx="8416">
                  <c:v>121.14529642450539</c:v>
                </c:pt>
                <c:pt idx="8417">
                  <c:v>121.14582542944291</c:v>
                </c:pt>
                <c:pt idx="8418">
                  <c:v>121.14635471913324</c:v>
                </c:pt>
                <c:pt idx="8419">
                  <c:v>121.14688429395549</c:v>
                </c:pt>
                <c:pt idx="8420">
                  <c:v>121.14741415428958</c:v>
                </c:pt>
                <c:pt idx="8421">
                  <c:v>121.14794430051607</c:v>
                </c:pt>
                <c:pt idx="8422">
                  <c:v>121.14847473301631</c:v>
                </c:pt>
                <c:pt idx="8423">
                  <c:v>121.14900545217236</c:v>
                </c:pt>
                <c:pt idx="8424">
                  <c:v>121.14953645836698</c:v>
                </c:pt>
                <c:pt idx="8425">
                  <c:v>121.15006775198373</c:v>
                </c:pt>
                <c:pt idx="8426">
                  <c:v>121.1505993334068</c:v>
                </c:pt>
                <c:pt idx="8427">
                  <c:v>121.15113120302124</c:v>
                </c:pt>
                <c:pt idx="8428">
                  <c:v>121.15166336121273</c:v>
                </c:pt>
                <c:pt idx="8429">
                  <c:v>121.15219580836775</c:v>
                </c:pt>
                <c:pt idx="8430">
                  <c:v>121.15272854487351</c:v>
                </c:pt>
                <c:pt idx="8431">
                  <c:v>121.15326157111797</c:v>
                </c:pt>
                <c:pt idx="8432">
                  <c:v>121.15379488748979</c:v>
                </c:pt>
                <c:pt idx="8433">
                  <c:v>121.15432849437843</c:v>
                </c:pt>
                <c:pt idx="8434">
                  <c:v>121.1548623921741</c:v>
                </c:pt>
                <c:pt idx="8435">
                  <c:v>121.15539658126771</c:v>
                </c:pt>
                <c:pt idx="8436">
                  <c:v>121.15593106205097</c:v>
                </c:pt>
                <c:pt idx="8437">
                  <c:v>121.15646583491632</c:v>
                </c:pt>
                <c:pt idx="8438">
                  <c:v>121.15700090025697</c:v>
                </c:pt>
                <c:pt idx="8439">
                  <c:v>121.15753625846689</c:v>
                </c:pt>
                <c:pt idx="8440">
                  <c:v>121.15807190994082</c:v>
                </c:pt>
                <c:pt idx="8441">
                  <c:v>121.15860785507419</c:v>
                </c:pt>
                <c:pt idx="8442">
                  <c:v>121.15914409426333</c:v>
                </c:pt>
                <c:pt idx="8443">
                  <c:v>121.15968062790522</c:v>
                </c:pt>
                <c:pt idx="8444">
                  <c:v>121.16021745639763</c:v>
                </c:pt>
                <c:pt idx="8445">
                  <c:v>121.16075458013916</c:v>
                </c:pt>
                <c:pt idx="8446">
                  <c:v>121.16129199952911</c:v>
                </c:pt>
                <c:pt idx="8447">
                  <c:v>121.16182971496761</c:v>
                </c:pt>
                <c:pt idx="8448">
                  <c:v>121.16236772685554</c:v>
                </c:pt>
                <c:pt idx="8449">
                  <c:v>121.16290603559455</c:v>
                </c:pt>
                <c:pt idx="8450">
                  <c:v>121.16344464158708</c:v>
                </c:pt>
                <c:pt idx="8451">
                  <c:v>121.16398354523636</c:v>
                </c:pt>
                <c:pt idx="8452">
                  <c:v>121.1645227469464</c:v>
                </c:pt>
                <c:pt idx="8453">
                  <c:v>121.16506224712202</c:v>
                </c:pt>
                <c:pt idx="8454">
                  <c:v>121.16560204616877</c:v>
                </c:pt>
                <c:pt idx="8455">
                  <c:v>121.16614214449305</c:v>
                </c:pt>
                <c:pt idx="8456">
                  <c:v>121.16668254250202</c:v>
                </c:pt>
                <c:pt idx="8457">
                  <c:v>121.16722324060365</c:v>
                </c:pt>
                <c:pt idx="8458">
                  <c:v>121.16776423920669</c:v>
                </c:pt>
                <c:pt idx="8459">
                  <c:v>121.16830553872073</c:v>
                </c:pt>
                <c:pt idx="8460">
                  <c:v>121.16884713955612</c:v>
                </c:pt>
                <c:pt idx="8461">
                  <c:v>121.16938904212401</c:v>
                </c:pt>
                <c:pt idx="8462">
                  <c:v>121.1699312468364</c:v>
                </c:pt>
                <c:pt idx="8463">
                  <c:v>121.17047375410604</c:v>
                </c:pt>
                <c:pt idx="8464">
                  <c:v>121.17101656434653</c:v>
                </c:pt>
                <c:pt idx="8465">
                  <c:v>121.1715596779723</c:v>
                </c:pt>
                <c:pt idx="8466">
                  <c:v>121.17210309539853</c:v>
                </c:pt>
                <c:pt idx="8467">
                  <c:v>121.17264681704127</c:v>
                </c:pt>
                <c:pt idx="8468">
                  <c:v>121.17319084331736</c:v>
                </c:pt>
                <c:pt idx="8469">
                  <c:v>121.17373517464448</c:v>
                </c:pt>
                <c:pt idx="8470">
                  <c:v>121.17427981144112</c:v>
                </c:pt>
                <c:pt idx="8471">
                  <c:v>121.1748247541266</c:v>
                </c:pt>
                <c:pt idx="8472">
                  <c:v>121.17537000312107</c:v>
                </c:pt>
                <c:pt idx="8473">
                  <c:v>121.1759155588455</c:v>
                </c:pt>
                <c:pt idx="8474">
                  <c:v>121.1764614217217</c:v>
                </c:pt>
                <c:pt idx="8475">
                  <c:v>121.1770075921723</c:v>
                </c:pt>
                <c:pt idx="8476">
                  <c:v>121.17755407062079</c:v>
                </c:pt>
                <c:pt idx="8477">
                  <c:v>121.17810085749147</c:v>
                </c:pt>
                <c:pt idx="8478">
                  <c:v>121.17864795320952</c:v>
                </c:pt>
                <c:pt idx="8479">
                  <c:v>121.17919535820091</c:v>
                </c:pt>
                <c:pt idx="8480">
                  <c:v>121.17974307289249</c:v>
                </c:pt>
                <c:pt idx="8481">
                  <c:v>121.18029109771196</c:v>
                </c:pt>
                <c:pt idx="8482">
                  <c:v>121.18083943308784</c:v>
                </c:pt>
                <c:pt idx="8483">
                  <c:v>121.18138807944953</c:v>
                </c:pt>
                <c:pt idx="8484">
                  <c:v>121.18193703722727</c:v>
                </c:pt>
                <c:pt idx="8485">
                  <c:v>121.18248630685218</c:v>
                </c:pt>
                <c:pt idx="8486">
                  <c:v>121.18303588875618</c:v>
                </c:pt>
                <c:pt idx="8487">
                  <c:v>121.18358578337211</c:v>
                </c:pt>
                <c:pt idx="8488">
                  <c:v>121.18413599113366</c:v>
                </c:pt>
                <c:pt idx="8489">
                  <c:v>121.18468651247537</c:v>
                </c:pt>
                <c:pt idx="8490">
                  <c:v>121.18523734783263</c:v>
                </c:pt>
                <c:pt idx="8491">
                  <c:v>121.18578849764175</c:v>
                </c:pt>
                <c:pt idx="8492">
                  <c:v>121.18633996233989</c:v>
                </c:pt>
                <c:pt idx="8493">
                  <c:v>121.18689174236508</c:v>
                </c:pt>
                <c:pt idx="8494">
                  <c:v>121.1874438381562</c:v>
                </c:pt>
                <c:pt idx="8495">
                  <c:v>121.18799625015306</c:v>
                </c:pt>
                <c:pt idx="8496">
                  <c:v>121.18854897879633</c:v>
                </c:pt>
                <c:pt idx="8497">
                  <c:v>121.18910202452756</c:v>
                </c:pt>
                <c:pt idx="8498">
                  <c:v>121.18965538778917</c:v>
                </c:pt>
                <c:pt idx="8499">
                  <c:v>121.19020906902453</c:v>
                </c:pt>
                <c:pt idx="8500">
                  <c:v>121.19076306867782</c:v>
                </c:pt>
                <c:pt idx="8501">
                  <c:v>121.19131738719418</c:v>
                </c:pt>
                <c:pt idx="8502">
                  <c:v>121.19187202501958</c:v>
                </c:pt>
                <c:pt idx="8503">
                  <c:v>121.19242698260096</c:v>
                </c:pt>
                <c:pt idx="8504">
                  <c:v>121.19298226038612</c:v>
                </c:pt>
                <c:pt idx="8505">
                  <c:v>121.19353785882376</c:v>
                </c:pt>
                <c:pt idx="8506">
                  <c:v>121.19409377836351</c:v>
                </c:pt>
                <c:pt idx="8507">
                  <c:v>121.19465001945589</c:v>
                </c:pt>
                <c:pt idx="8508">
                  <c:v>121.19520658255233</c:v>
                </c:pt>
                <c:pt idx="8509">
                  <c:v>121.19576346810518</c:v>
                </c:pt>
                <c:pt idx="8510">
                  <c:v>121.19632067656769</c:v>
                </c:pt>
                <c:pt idx="8511">
                  <c:v>121.19687820839408</c:v>
                </c:pt>
                <c:pt idx="8512">
                  <c:v>121.19743606403941</c:v>
                </c:pt>
                <c:pt idx="8513">
                  <c:v>121.19799424395973</c:v>
                </c:pt>
                <c:pt idx="8514">
                  <c:v>121.19855274861197</c:v>
                </c:pt>
                <c:pt idx="8515">
                  <c:v>121.19911157845402</c:v>
                </c:pt>
                <c:pt idx="8516">
                  <c:v>121.19967073394469</c:v>
                </c:pt>
                <c:pt idx="8517">
                  <c:v>121.20023021554371</c:v>
                </c:pt>
                <c:pt idx="8518">
                  <c:v>121.20079002371176</c:v>
                </c:pt>
                <c:pt idx="8519">
                  <c:v>121.20135015891047</c:v>
                </c:pt>
                <c:pt idx="8520">
                  <c:v>121.20191062160239</c:v>
                </c:pt>
                <c:pt idx="8521">
                  <c:v>121.20247141225101</c:v>
                </c:pt>
                <c:pt idx="8522">
                  <c:v>121.20303253132077</c:v>
                </c:pt>
                <c:pt idx="8523">
                  <c:v>121.20359397927709</c:v>
                </c:pt>
                <c:pt idx="8524">
                  <c:v>121.20415575658627</c:v>
                </c:pt>
                <c:pt idx="8525">
                  <c:v>121.20471786371566</c:v>
                </c:pt>
                <c:pt idx="8526">
                  <c:v>121.20528030113347</c:v>
                </c:pt>
                <c:pt idx="8527">
                  <c:v>121.20584306930894</c:v>
                </c:pt>
                <c:pt idx="8528">
                  <c:v>121.20640616871222</c:v>
                </c:pt>
                <c:pt idx="8529">
                  <c:v>121.20696959981447</c:v>
                </c:pt>
                <c:pt idx="8530">
                  <c:v>121.20753336308779</c:v>
                </c:pt>
                <c:pt idx="8531">
                  <c:v>121.20809745900524</c:v>
                </c:pt>
                <c:pt idx="8532">
                  <c:v>121.20866188804089</c:v>
                </c:pt>
                <c:pt idx="8533">
                  <c:v>121.20922665066976</c:v>
                </c:pt>
                <c:pt idx="8534">
                  <c:v>121.20979174736782</c:v>
                </c:pt>
                <c:pt idx="8535">
                  <c:v>121.21035717861207</c:v>
                </c:pt>
                <c:pt idx="8536">
                  <c:v>121.21092294488047</c:v>
                </c:pt>
                <c:pt idx="8537">
                  <c:v>121.21148904665195</c:v>
                </c:pt>
                <c:pt idx="8538">
                  <c:v>121.21205548440648</c:v>
                </c:pt>
                <c:pt idx="8539">
                  <c:v>121.21262225862495</c:v>
                </c:pt>
                <c:pt idx="8540">
                  <c:v>121.21318936978929</c:v>
                </c:pt>
                <c:pt idx="8541">
                  <c:v>121.21375681838244</c:v>
                </c:pt>
                <c:pt idx="8542">
                  <c:v>121.21432460488828</c:v>
                </c:pt>
                <c:pt idx="8543">
                  <c:v>121.21489272979176</c:v>
                </c:pt>
                <c:pt idx="8544">
                  <c:v>121.21546119357876</c:v>
                </c:pt>
                <c:pt idx="8545">
                  <c:v>121.21602999673627</c:v>
                </c:pt>
                <c:pt idx="8546">
                  <c:v>121.21659913975216</c:v>
                </c:pt>
                <c:pt idx="8547">
                  <c:v>121.21716862311544</c:v>
                </c:pt>
                <c:pt idx="8548">
                  <c:v>121.21773844731605</c:v>
                </c:pt>
                <c:pt idx="8549">
                  <c:v>121.21830861284499</c:v>
                </c:pt>
                <c:pt idx="8550">
                  <c:v>121.21887912019426</c:v>
                </c:pt>
                <c:pt idx="8551">
                  <c:v>121.2194499698569</c:v>
                </c:pt>
                <c:pt idx="8552">
                  <c:v>121.22002116232697</c:v>
                </c:pt>
                <c:pt idx="8553">
                  <c:v>121.22059269809957</c:v>
                </c:pt>
                <c:pt idx="8554">
                  <c:v>121.22116457767081</c:v>
                </c:pt>
                <c:pt idx="8555">
                  <c:v>121.22173680153784</c:v>
                </c:pt>
                <c:pt idx="8556">
                  <c:v>121.2223093701989</c:v>
                </c:pt>
                <c:pt idx="8557">
                  <c:v>121.22288228415319</c:v>
                </c:pt>
                <c:pt idx="8558">
                  <c:v>121.22345554390101</c:v>
                </c:pt>
                <c:pt idx="8559">
                  <c:v>121.2240291499437</c:v>
                </c:pt>
                <c:pt idx="8560">
                  <c:v>121.22460310278365</c:v>
                </c:pt>
                <c:pt idx="8561">
                  <c:v>121.22517740292426</c:v>
                </c:pt>
                <c:pt idx="8562">
                  <c:v>121.22575205087007</c:v>
                </c:pt>
                <c:pt idx="8563">
                  <c:v>121.2263270471266</c:v>
                </c:pt>
                <c:pt idx="8564">
                  <c:v>121.22690239220049</c:v>
                </c:pt>
                <c:pt idx="8565">
                  <c:v>121.2274780865994</c:v>
                </c:pt>
                <c:pt idx="8566">
                  <c:v>121.22805413083209</c:v>
                </c:pt>
                <c:pt idx="8567">
                  <c:v>121.22863052540836</c:v>
                </c:pt>
                <c:pt idx="8568">
                  <c:v>121.22920727083915</c:v>
                </c:pt>
                <c:pt idx="8569">
                  <c:v>121.22978436763638</c:v>
                </c:pt>
                <c:pt idx="8570">
                  <c:v>121.23036181631315</c:v>
                </c:pt>
                <c:pt idx="8571">
                  <c:v>121.23093961738356</c:v>
                </c:pt>
                <c:pt idx="8572">
                  <c:v>121.23151777136283</c:v>
                </c:pt>
                <c:pt idx="8573">
                  <c:v>121.2320962787673</c:v>
                </c:pt>
                <c:pt idx="8574">
                  <c:v>121.23267514011437</c:v>
                </c:pt>
                <c:pt idx="8575">
                  <c:v>121.23325435592253</c:v>
                </c:pt>
                <c:pt idx="8576">
                  <c:v>121.23383392671137</c:v>
                </c:pt>
                <c:pt idx="8577">
                  <c:v>121.23441385300161</c:v>
                </c:pt>
                <c:pt idx="8578">
                  <c:v>121.23499413531505</c:v>
                </c:pt>
                <c:pt idx="8579">
                  <c:v>121.23557477417461</c:v>
                </c:pt>
                <c:pt idx="8580">
                  <c:v>121.23615577010432</c:v>
                </c:pt>
                <c:pt idx="8581">
                  <c:v>121.2367371236293</c:v>
                </c:pt>
                <c:pt idx="8582">
                  <c:v>121.23731883527581</c:v>
                </c:pt>
                <c:pt idx="8583">
                  <c:v>121.23790090557127</c:v>
                </c:pt>
                <c:pt idx="8584">
                  <c:v>121.23848333504414</c:v>
                </c:pt>
                <c:pt idx="8585">
                  <c:v>121.23906612422405</c:v>
                </c:pt>
                <c:pt idx="8586">
                  <c:v>121.23964927364182</c:v>
                </c:pt>
                <c:pt idx="8587">
                  <c:v>121.24023278382927</c:v>
                </c:pt>
                <c:pt idx="8588">
                  <c:v>121.24081665531948</c:v>
                </c:pt>
                <c:pt idx="8589">
                  <c:v>121.24140088864661</c:v>
                </c:pt>
                <c:pt idx="8590">
                  <c:v>121.24198548434597</c:v>
                </c:pt>
                <c:pt idx="8591">
                  <c:v>121.24257044295403</c:v>
                </c:pt>
                <c:pt idx="8592">
                  <c:v>121.24315576500841</c:v>
                </c:pt>
                <c:pt idx="8593">
                  <c:v>121.24374145104787</c:v>
                </c:pt>
                <c:pt idx="8594">
                  <c:v>121.24432750161233</c:v>
                </c:pt>
                <c:pt idx="8595">
                  <c:v>121.24491391724287</c:v>
                </c:pt>
                <c:pt idx="8596">
                  <c:v>121.24550069848175</c:v>
                </c:pt>
                <c:pt idx="8597">
                  <c:v>121.24608784587238</c:v>
                </c:pt>
                <c:pt idx="8598">
                  <c:v>121.24667535995934</c:v>
                </c:pt>
                <c:pt idx="8599">
                  <c:v>121.24726324128838</c:v>
                </c:pt>
                <c:pt idx="8600">
                  <c:v>121.24785149040646</c:v>
                </c:pt>
                <c:pt idx="8601">
                  <c:v>121.24844010786167</c:v>
                </c:pt>
                <c:pt idx="8602">
                  <c:v>121.24902909420331</c:v>
                </c:pt>
                <c:pt idx="8603">
                  <c:v>121.24961844998188</c:v>
                </c:pt>
                <c:pt idx="8604">
                  <c:v>121.25020817574904</c:v>
                </c:pt>
                <c:pt idx="8605">
                  <c:v>121.25079827205766</c:v>
                </c:pt>
                <c:pt idx="8606">
                  <c:v>121.25138873946182</c:v>
                </c:pt>
                <c:pt idx="8607">
                  <c:v>121.25197957851677</c:v>
                </c:pt>
                <c:pt idx="8608">
                  <c:v>121.25257078977899</c:v>
                </c:pt>
                <c:pt idx="8609">
                  <c:v>121.25316237380616</c:v>
                </c:pt>
                <c:pt idx="8610">
                  <c:v>121.25375433115718</c:v>
                </c:pt>
                <c:pt idx="8611">
                  <c:v>121.25434666239215</c:v>
                </c:pt>
                <c:pt idx="8612">
                  <c:v>121.25493936807239</c:v>
                </c:pt>
                <c:pt idx="8613">
                  <c:v>121.25553244876043</c:v>
                </c:pt>
                <c:pt idx="8614">
                  <c:v>121.25612590502008</c:v>
                </c:pt>
                <c:pt idx="8615">
                  <c:v>121.25671973741632</c:v>
                </c:pt>
                <c:pt idx="8616">
                  <c:v>121.25731394651537</c:v>
                </c:pt>
                <c:pt idx="8617">
                  <c:v>121.25790853288471</c:v>
                </c:pt>
                <c:pt idx="8618">
                  <c:v>121.25850349709307</c:v>
                </c:pt>
                <c:pt idx="8619">
                  <c:v>121.25909883971038</c:v>
                </c:pt>
                <c:pt idx="8620">
                  <c:v>121.25969456130784</c:v>
                </c:pt>
                <c:pt idx="8621">
                  <c:v>121.2602906624579</c:v>
                </c:pt>
                <c:pt idx="8622">
                  <c:v>121.26088714373428</c:v>
                </c:pt>
                <c:pt idx="8623">
                  <c:v>121.26148400571194</c:v>
                </c:pt>
                <c:pt idx="8624">
                  <c:v>121.26208124896709</c:v>
                </c:pt>
                <c:pt idx="8625">
                  <c:v>121.26267887407722</c:v>
                </c:pt>
                <c:pt idx="8626">
                  <c:v>121.26327688162112</c:v>
                </c:pt>
                <c:pt idx="8627">
                  <c:v>121.26387527217879</c:v>
                </c:pt>
                <c:pt idx="8628">
                  <c:v>121.26447404633154</c:v>
                </c:pt>
                <c:pt idx="8629">
                  <c:v>121.26507320466199</c:v>
                </c:pt>
                <c:pt idx="8630">
                  <c:v>121.26567274775398</c:v>
                </c:pt>
                <c:pt idx="8631">
                  <c:v>121.2662726761927</c:v>
                </c:pt>
                <c:pt idx="8632">
                  <c:v>121.26687299056456</c:v>
                </c:pt>
                <c:pt idx="8633">
                  <c:v>121.26747369145737</c:v>
                </c:pt>
                <c:pt idx="8634">
                  <c:v>121.26807477946014</c:v>
                </c:pt>
                <c:pt idx="8635">
                  <c:v>121.26867625516321</c:v>
                </c:pt>
                <c:pt idx="8636">
                  <c:v>121.26927811915827</c:v>
                </c:pt>
                <c:pt idx="8637">
                  <c:v>121.26988037203827</c:v>
                </c:pt>
                <c:pt idx="8638">
                  <c:v>121.27048301439751</c:v>
                </c:pt>
                <c:pt idx="8639">
                  <c:v>121.27108604683158</c:v>
                </c:pt>
                <c:pt idx="8640">
                  <c:v>121.2716894699374</c:v>
                </c:pt>
                <c:pt idx="8641">
                  <c:v>121.27229328431325</c:v>
                </c:pt>
                <c:pt idx="8642">
                  <c:v>121.27289749055869</c:v>
                </c:pt>
                <c:pt idx="8643">
                  <c:v>121.27350208927464</c:v>
                </c:pt>
                <c:pt idx="8644">
                  <c:v>121.27410708106336</c:v>
                </c:pt>
                <c:pt idx="8645">
                  <c:v>121.27471246652846</c:v>
                </c:pt>
                <c:pt idx="8646">
                  <c:v>121.27531824627486</c:v>
                </c:pt>
                <c:pt idx="8647">
                  <c:v>121.27592442090886</c:v>
                </c:pt>
                <c:pt idx="8648">
                  <c:v>121.27653099103816</c:v>
                </c:pt>
                <c:pt idx="8649">
                  <c:v>121.27713795727169</c:v>
                </c:pt>
                <c:pt idx="8650">
                  <c:v>121.27774532021986</c:v>
                </c:pt>
                <c:pt idx="8651">
                  <c:v>121.27835308049441</c:v>
                </c:pt>
                <c:pt idx="8652">
                  <c:v>121.27896123870846</c:v>
                </c:pt>
                <c:pt idx="8653">
                  <c:v>121.27956979547648</c:v>
                </c:pt>
                <c:pt idx="8654">
                  <c:v>121.2801787514143</c:v>
                </c:pt>
                <c:pt idx="8655">
                  <c:v>121.28078810713922</c:v>
                </c:pt>
                <c:pt idx="8656">
                  <c:v>121.28139786326983</c:v>
                </c:pt>
                <c:pt idx="8657">
                  <c:v>121.28200802042619</c:v>
                </c:pt>
                <c:pt idx="8658">
                  <c:v>121.28261857922971</c:v>
                </c:pt>
                <c:pt idx="8659">
                  <c:v>121.28322954030318</c:v>
                </c:pt>
                <c:pt idx="8660">
                  <c:v>121.28384090427085</c:v>
                </c:pt>
                <c:pt idx="8661">
                  <c:v>121.28445267175834</c:v>
                </c:pt>
                <c:pt idx="8662">
                  <c:v>121.28506484339272</c:v>
                </c:pt>
                <c:pt idx="8663">
                  <c:v>121.28567741980243</c:v>
                </c:pt>
                <c:pt idx="8664">
                  <c:v>121.28629040161735</c:v>
                </c:pt>
                <c:pt idx="8665">
                  <c:v>121.28690378946879</c:v>
                </c:pt>
                <c:pt idx="8666">
                  <c:v>121.28751758398948</c:v>
                </c:pt>
                <c:pt idx="8667">
                  <c:v>121.28813178581362</c:v>
                </c:pt>
                <c:pt idx="8668">
                  <c:v>121.28874639557679</c:v>
                </c:pt>
                <c:pt idx="8669">
                  <c:v>121.28936141391607</c:v>
                </c:pt>
                <c:pt idx="8670">
                  <c:v>121.28997684146992</c:v>
                </c:pt>
                <c:pt idx="8671">
                  <c:v>121.29059267887833</c:v>
                </c:pt>
                <c:pt idx="8672">
                  <c:v>121.29120892678267</c:v>
                </c:pt>
                <c:pt idx="8673">
                  <c:v>121.29182558582585</c:v>
                </c:pt>
                <c:pt idx="8674">
                  <c:v>121.29244265665216</c:v>
                </c:pt>
                <c:pt idx="8675">
                  <c:v>121.29306013990742</c:v>
                </c:pt>
                <c:pt idx="8676">
                  <c:v>121.29367803623892</c:v>
                </c:pt>
                <c:pt idx="8677">
                  <c:v>121.29429634629538</c:v>
                </c:pt>
                <c:pt idx="8678">
                  <c:v>121.29491507072706</c:v>
                </c:pt>
                <c:pt idx="8679">
                  <c:v>121.29553421018565</c:v>
                </c:pt>
                <c:pt idx="8680">
                  <c:v>121.29615376532442</c:v>
                </c:pt>
                <c:pt idx="8681">
                  <c:v>121.29677373679803</c:v>
                </c:pt>
                <c:pt idx="8682">
                  <c:v>121.29739412526271</c:v>
                </c:pt>
                <c:pt idx="8683">
                  <c:v>121.29801493137619</c:v>
                </c:pt>
                <c:pt idx="8684">
                  <c:v>121.29863615579767</c:v>
                </c:pt>
                <c:pt idx="8685">
                  <c:v>121.29925779918791</c:v>
                </c:pt>
                <c:pt idx="8686">
                  <c:v>121.29987986220917</c:v>
                </c:pt>
                <c:pt idx="8687">
                  <c:v>121.30050234552522</c:v>
                </c:pt>
                <c:pt idx="8688">
                  <c:v>121.3011252498014</c:v>
                </c:pt>
                <c:pt idx="8689">
                  <c:v>121.30174857570454</c:v>
                </c:pt>
                <c:pt idx="8690">
                  <c:v>121.30237232390303</c:v>
                </c:pt>
                <c:pt idx="8691">
                  <c:v>121.30299649506679</c:v>
                </c:pt>
                <c:pt idx="8692">
                  <c:v>121.30362108986731</c:v>
                </c:pt>
                <c:pt idx="8693">
                  <c:v>121.30424610897761</c:v>
                </c:pt>
                <c:pt idx="8694">
                  <c:v>121.30487155307227</c:v>
                </c:pt>
                <c:pt idx="8695">
                  <c:v>121.30549742282746</c:v>
                </c:pt>
                <c:pt idx="8696">
                  <c:v>121.30612371892087</c:v>
                </c:pt>
                <c:pt idx="8697">
                  <c:v>121.3067504420318</c:v>
                </c:pt>
                <c:pt idx="8698">
                  <c:v>121.30737759284111</c:v>
                </c:pt>
                <c:pt idx="8699">
                  <c:v>121.30800517203124</c:v>
                </c:pt>
                <c:pt idx="8700">
                  <c:v>121.30863318028624</c:v>
                </c:pt>
                <c:pt idx="8701">
                  <c:v>121.3092616182917</c:v>
                </c:pt>
                <c:pt idx="8702">
                  <c:v>121.30989048673487</c:v>
                </c:pt>
                <c:pt idx="8703">
                  <c:v>121.31051978630454</c:v>
                </c:pt>
                <c:pt idx="8704">
                  <c:v>121.31114951769116</c:v>
                </c:pt>
                <c:pt idx="8705">
                  <c:v>121.31177968158676</c:v>
                </c:pt>
                <c:pt idx="8706">
                  <c:v>121.31241027868499</c:v>
                </c:pt>
                <c:pt idx="8707">
                  <c:v>121.31304130968113</c:v>
                </c:pt>
                <c:pt idx="8708">
                  <c:v>121.31367277527208</c:v>
                </c:pt>
                <c:pt idx="8709">
                  <c:v>121.31430467615637</c:v>
                </c:pt>
                <c:pt idx="8710">
                  <c:v>121.31493701303417</c:v>
                </c:pt>
                <c:pt idx="8711">
                  <c:v>121.31556978660728</c:v>
                </c:pt>
                <c:pt idx="8712">
                  <c:v>121.31620299757918</c:v>
                </c:pt>
                <c:pt idx="8713">
                  <c:v>121.31683664665496</c:v>
                </c:pt>
                <c:pt idx="8714">
                  <c:v>121.3174707345414</c:v>
                </c:pt>
                <c:pt idx="8715">
                  <c:v>121.31810526194693</c:v>
                </c:pt>
                <c:pt idx="8716">
                  <c:v>121.31874022958162</c:v>
                </c:pt>
                <c:pt idx="8717">
                  <c:v>121.31937563815727</c:v>
                </c:pt>
                <c:pt idx="8718">
                  <c:v>121.32001148838732</c:v>
                </c:pt>
                <c:pt idx="8719">
                  <c:v>121.32064778098689</c:v>
                </c:pt>
                <c:pt idx="8720">
                  <c:v>121.3212845166728</c:v>
                </c:pt>
                <c:pt idx="8721">
                  <c:v>121.32192169616359</c:v>
                </c:pt>
                <c:pt idx="8722">
                  <c:v>121.32255932017944</c:v>
                </c:pt>
                <c:pt idx="8723">
                  <c:v>121.32319738944227</c:v>
                </c:pt>
                <c:pt idx="8724">
                  <c:v>121.32383590467575</c:v>
                </c:pt>
                <c:pt idx="8725">
                  <c:v>121.32447486660516</c:v>
                </c:pt>
                <c:pt idx="8726">
                  <c:v>121.3251142759576</c:v>
                </c:pt>
                <c:pt idx="8727">
                  <c:v>121.32575413346186</c:v>
                </c:pt>
                <c:pt idx="8728">
                  <c:v>121.32639443984846</c:v>
                </c:pt>
                <c:pt idx="8729">
                  <c:v>121.32703519584965</c:v>
                </c:pt>
                <c:pt idx="8730">
                  <c:v>121.32767640219944</c:v>
                </c:pt>
                <c:pt idx="8731">
                  <c:v>121.32831805963359</c:v>
                </c:pt>
                <c:pt idx="8732">
                  <c:v>121.32896016888958</c:v>
                </c:pt>
                <c:pt idx="8733">
                  <c:v>121.32960273070671</c:v>
                </c:pt>
                <c:pt idx="8734">
                  <c:v>121.33024574582598</c:v>
                </c:pt>
                <c:pt idx="8735">
                  <c:v>121.33088921499018</c:v>
                </c:pt>
                <c:pt idx="8736">
                  <c:v>121.33153313894393</c:v>
                </c:pt>
                <c:pt idx="8737">
                  <c:v>121.33217751843355</c:v>
                </c:pt>
                <c:pt idx="8738">
                  <c:v>121.33282235420721</c:v>
                </c:pt>
                <c:pt idx="8739">
                  <c:v>121.33346764701484</c:v>
                </c:pt>
                <c:pt idx="8740">
                  <c:v>121.33411339760818</c:v>
                </c:pt>
                <c:pt idx="8741">
                  <c:v>121.33475960674077</c:v>
                </c:pt>
                <c:pt idx="8742">
                  <c:v>121.33540627516798</c:v>
                </c:pt>
                <c:pt idx="8743">
                  <c:v>121.33605340364699</c:v>
                </c:pt>
                <c:pt idx="8744">
                  <c:v>121.33670099293676</c:v>
                </c:pt>
                <c:pt idx="8745">
                  <c:v>121.33734904379813</c:v>
                </c:pt>
                <c:pt idx="8746">
                  <c:v>121.33799755699376</c:v>
                </c:pt>
                <c:pt idx="8747">
                  <c:v>121.33864653328814</c:v>
                </c:pt>
                <c:pt idx="8748">
                  <c:v>121.33929597344763</c:v>
                </c:pt>
                <c:pt idx="8749">
                  <c:v>121.33994587824041</c:v>
                </c:pt>
                <c:pt idx="8750">
                  <c:v>121.34059624843654</c:v>
                </c:pt>
                <c:pt idx="8751">
                  <c:v>121.34124708480793</c:v>
                </c:pt>
                <c:pt idx="8752">
                  <c:v>121.34189838812837</c:v>
                </c:pt>
                <c:pt idx="8753">
                  <c:v>121.34255015917354</c:v>
                </c:pt>
                <c:pt idx="8754">
                  <c:v>121.34320239872096</c:v>
                </c:pt>
                <c:pt idx="8755">
                  <c:v>121.34385510755008</c:v>
                </c:pt>
                <c:pt idx="8756">
                  <c:v>121.34450828644222</c:v>
                </c:pt>
                <c:pt idx="8757">
                  <c:v>121.34516193618062</c:v>
                </c:pt>
                <c:pt idx="8758">
                  <c:v>121.34581605755039</c:v>
                </c:pt>
                <c:pt idx="8759">
                  <c:v>121.34647065133861</c:v>
                </c:pt>
                <c:pt idx="8760">
                  <c:v>121.34712571833421</c:v>
                </c:pt>
                <c:pt idx="8761">
                  <c:v>121.34778125932813</c:v>
                </c:pt>
                <c:pt idx="8762">
                  <c:v>121.34843727511316</c:v>
                </c:pt>
                <c:pt idx="8763">
                  <c:v>121.34909376648406</c:v>
                </c:pt>
                <c:pt idx="8764">
                  <c:v>121.34975073423756</c:v>
                </c:pt>
                <c:pt idx="8765">
                  <c:v>121.35040817917229</c:v>
                </c:pt>
                <c:pt idx="8766">
                  <c:v>121.35106610208889</c:v>
                </c:pt>
                <c:pt idx="8767">
                  <c:v>121.35172450378992</c:v>
                </c:pt>
                <c:pt idx="8768">
                  <c:v>121.35238338507995</c:v>
                </c:pt>
                <c:pt idx="8769">
                  <c:v>121.35304274676545</c:v>
                </c:pt>
                <c:pt idx="8770">
                  <c:v>121.35370258965499</c:v>
                </c:pt>
                <c:pt idx="8771">
                  <c:v>121.35436291455902</c:v>
                </c:pt>
                <c:pt idx="8772">
                  <c:v>121.35502372229004</c:v>
                </c:pt>
                <c:pt idx="8773">
                  <c:v>121.35568501366257</c:v>
                </c:pt>
                <c:pt idx="8774">
                  <c:v>121.35634678949307</c:v>
                </c:pt>
                <c:pt idx="8775">
                  <c:v>121.3570090506001</c:v>
                </c:pt>
                <c:pt idx="8776">
                  <c:v>121.35767179780417</c:v>
                </c:pt>
                <c:pt idx="8777">
                  <c:v>121.35833503192785</c:v>
                </c:pt>
                <c:pt idx="8778">
                  <c:v>121.35899875379577</c:v>
                </c:pt>
                <c:pt idx="8779">
                  <c:v>121.35966296423456</c:v>
                </c:pt>
                <c:pt idx="8780">
                  <c:v>121.3603276640729</c:v>
                </c:pt>
                <c:pt idx="8781">
                  <c:v>121.36099285414156</c:v>
                </c:pt>
                <c:pt idx="8782">
                  <c:v>121.36165853527335</c:v>
                </c:pt>
                <c:pt idx="8783">
                  <c:v>121.36232470830315</c:v>
                </c:pt>
                <c:pt idx="8784">
                  <c:v>121.36299137406793</c:v>
                </c:pt>
                <c:pt idx="8785">
                  <c:v>121.36365853340672</c:v>
                </c:pt>
                <c:pt idx="8786">
                  <c:v>121.36432618716066</c:v>
                </c:pt>
                <c:pt idx="8787">
                  <c:v>121.36499433617298</c:v>
                </c:pt>
                <c:pt idx="8788">
                  <c:v>121.36566298128901</c:v>
                </c:pt>
                <c:pt idx="8789">
                  <c:v>121.3663321233562</c:v>
                </c:pt>
                <c:pt idx="8790">
                  <c:v>121.36700176322411</c:v>
                </c:pt>
                <c:pt idx="8791">
                  <c:v>121.36767190174443</c:v>
                </c:pt>
                <c:pt idx="8792">
                  <c:v>121.36834253977099</c:v>
                </c:pt>
                <c:pt idx="8793">
                  <c:v>121.36901367815972</c:v>
                </c:pt>
                <c:pt idx="8794">
                  <c:v>121.36968531776876</c:v>
                </c:pt>
                <c:pt idx="8795">
                  <c:v>121.37035745945835</c:v>
                </c:pt>
                <c:pt idx="8796">
                  <c:v>121.37103010409092</c:v>
                </c:pt>
                <c:pt idx="8797">
                  <c:v>121.37170325253106</c:v>
                </c:pt>
                <c:pt idx="8798">
                  <c:v>121.37237690564552</c:v>
                </c:pt>
                <c:pt idx="8799">
                  <c:v>121.37305106430328</c:v>
                </c:pt>
                <c:pt idx="8800">
                  <c:v>121.37372572937545</c:v>
                </c:pt>
                <c:pt idx="8801">
                  <c:v>121.37440090173537</c:v>
                </c:pt>
                <c:pt idx="8802">
                  <c:v>121.37507658225857</c:v>
                </c:pt>
                <c:pt idx="8803">
                  <c:v>121.37575277182285</c:v>
                </c:pt>
                <c:pt idx="8804">
                  <c:v>121.37642947130811</c:v>
                </c:pt>
                <c:pt idx="8805">
                  <c:v>121.37710668159662</c:v>
                </c:pt>
                <c:pt idx="8806">
                  <c:v>121.37778440357275</c:v>
                </c:pt>
                <c:pt idx="8807">
                  <c:v>121.37846263812322</c:v>
                </c:pt>
                <c:pt idx="8808">
                  <c:v>121.37914138613695</c:v>
                </c:pt>
                <c:pt idx="8809">
                  <c:v>121.37982064850512</c:v>
                </c:pt>
                <c:pt idx="8810">
                  <c:v>121.38050042612116</c:v>
                </c:pt>
                <c:pt idx="8811">
                  <c:v>121.38118071988082</c:v>
                </c:pt>
                <c:pt idx="8812">
                  <c:v>121.38186153068209</c:v>
                </c:pt>
                <c:pt idx="8813">
                  <c:v>121.38254285942526</c:v>
                </c:pt>
                <c:pt idx="8814">
                  <c:v>121.38322470701291</c:v>
                </c:pt>
                <c:pt idx="8815">
                  <c:v>121.38390707434996</c:v>
                </c:pt>
                <c:pt idx="8816">
                  <c:v>121.38458996234358</c:v>
                </c:pt>
                <c:pt idx="8817">
                  <c:v>121.38527337190331</c:v>
                </c:pt>
                <c:pt idx="8818">
                  <c:v>121.385957303941</c:v>
                </c:pt>
                <c:pt idx="8819">
                  <c:v>121.38664175937082</c:v>
                </c:pt>
                <c:pt idx="8820">
                  <c:v>121.38732673910931</c:v>
                </c:pt>
                <c:pt idx="8821">
                  <c:v>121.38801224407536</c:v>
                </c:pt>
                <c:pt idx="8822">
                  <c:v>121.38869827519019</c:v>
                </c:pt>
                <c:pt idx="8823">
                  <c:v>121.38938483337742</c:v>
                </c:pt>
                <c:pt idx="8824">
                  <c:v>121.39007191956304</c:v>
                </c:pt>
                <c:pt idx="8825">
                  <c:v>121.39075953467541</c:v>
                </c:pt>
                <c:pt idx="8826">
                  <c:v>121.39144767964528</c:v>
                </c:pt>
                <c:pt idx="8827">
                  <c:v>121.39213635540582</c:v>
                </c:pt>
                <c:pt idx="8828">
                  <c:v>121.39282556289261</c:v>
                </c:pt>
                <c:pt idx="8829">
                  <c:v>121.39351530304361</c:v>
                </c:pt>
                <c:pt idx="8830">
                  <c:v>121.39420557679927</c:v>
                </c:pt>
                <c:pt idx="8831">
                  <c:v>121.39489638510238</c:v>
                </c:pt>
                <c:pt idx="8832">
                  <c:v>121.39558772889828</c:v>
                </c:pt>
                <c:pt idx="8833">
                  <c:v>121.39627960913467</c:v>
                </c:pt>
                <c:pt idx="8834">
                  <c:v>121.39697202676174</c:v>
                </c:pt>
                <c:pt idx="8835">
                  <c:v>121.39766498273219</c:v>
                </c:pt>
                <c:pt idx="8836">
                  <c:v>121.39835847800114</c:v>
                </c:pt>
                <c:pt idx="8837">
                  <c:v>121.39905251352623</c:v>
                </c:pt>
                <c:pt idx="8838">
                  <c:v>121.39974709026755</c:v>
                </c:pt>
                <c:pt idx="8839">
                  <c:v>121.40044220918773</c:v>
                </c:pt>
                <c:pt idx="8840">
                  <c:v>121.4011378712519</c:v>
                </c:pt>
                <c:pt idx="8841">
                  <c:v>121.40183407742772</c:v>
                </c:pt>
                <c:pt idx="8842">
                  <c:v>121.40253082868534</c:v>
                </c:pt>
                <c:pt idx="8843">
                  <c:v>121.40322812599752</c:v>
                </c:pt>
                <c:pt idx="8844">
                  <c:v>121.40392597033947</c:v>
                </c:pt>
                <c:pt idx="8845">
                  <c:v>121.40462436268903</c:v>
                </c:pt>
                <c:pt idx="8846">
                  <c:v>121.40532330402658</c:v>
                </c:pt>
                <c:pt idx="8847">
                  <c:v>121.40602279533505</c:v>
                </c:pt>
                <c:pt idx="8848">
                  <c:v>121.4067228376</c:v>
                </c:pt>
                <c:pt idx="8849">
                  <c:v>121.40742343180953</c:v>
                </c:pt>
                <c:pt idx="8850">
                  <c:v>121.40812457895437</c:v>
                </c:pt>
                <c:pt idx="8851">
                  <c:v>121.40882628002785</c:v>
                </c:pt>
                <c:pt idx="8852">
                  <c:v>121.40952853602593</c:v>
                </c:pt>
                <c:pt idx="8853">
                  <c:v>121.41023134794717</c:v>
                </c:pt>
                <c:pt idx="8854">
                  <c:v>121.4109347167928</c:v>
                </c:pt>
                <c:pt idx="8855">
                  <c:v>121.41163864356665</c:v>
                </c:pt>
                <c:pt idx="8856">
                  <c:v>121.41234312927526</c:v>
                </c:pt>
                <c:pt idx="8857">
                  <c:v>121.41304817492781</c:v>
                </c:pt>
                <c:pt idx="8858">
                  <c:v>121.41375378153613</c:v>
                </c:pt>
                <c:pt idx="8859">
                  <c:v>121.41445995011478</c:v>
                </c:pt>
                <c:pt idx="8860">
                  <c:v>121.41516668168094</c:v>
                </c:pt>
                <c:pt idx="8861">
                  <c:v>121.41587397725461</c:v>
                </c:pt>
                <c:pt idx="8862">
                  <c:v>121.41658183785837</c:v>
                </c:pt>
                <c:pt idx="8863">
                  <c:v>121.41729026451762</c:v>
                </c:pt>
                <c:pt idx="8864">
                  <c:v>121.41799925826044</c:v>
                </c:pt>
                <c:pt idx="8865">
                  <c:v>121.41870882011767</c:v>
                </c:pt>
                <c:pt idx="8866">
                  <c:v>121.41941895112289</c:v>
                </c:pt>
                <c:pt idx="8867">
                  <c:v>121.42012965231245</c:v>
                </c:pt>
                <c:pt idx="8868">
                  <c:v>121.42084092472548</c:v>
                </c:pt>
                <c:pt idx="8869">
                  <c:v>121.42155276940386</c:v>
                </c:pt>
                <c:pt idx="8870">
                  <c:v>121.42226518739227</c:v>
                </c:pt>
                <c:pt idx="8871">
                  <c:v>121.42297817973821</c:v>
                </c:pt>
                <c:pt idx="8872">
                  <c:v>121.42369174749197</c:v>
                </c:pt>
                <c:pt idx="8873">
                  <c:v>121.42440589170668</c:v>
                </c:pt>
                <c:pt idx="8874">
                  <c:v>121.42512061343828</c:v>
                </c:pt>
                <c:pt idx="8875">
                  <c:v>121.42583591374554</c:v>
                </c:pt>
                <c:pt idx="8876">
                  <c:v>121.42655179369012</c:v>
                </c:pt>
                <c:pt idx="8877">
                  <c:v>121.42726825433652</c:v>
                </c:pt>
                <c:pt idx="8878">
                  <c:v>121.4279852967521</c:v>
                </c:pt>
                <c:pt idx="8879">
                  <c:v>121.4287029220071</c:v>
                </c:pt>
                <c:pt idx="8880">
                  <c:v>121.42942113117468</c:v>
                </c:pt>
                <c:pt idx="8881">
                  <c:v>121.43013992533088</c:v>
                </c:pt>
                <c:pt idx="8882">
                  <c:v>121.43085930555466</c:v>
                </c:pt>
                <c:pt idx="8883">
                  <c:v>121.43157927292791</c:v>
                </c:pt>
                <c:pt idx="8884">
                  <c:v>121.43229982853541</c:v>
                </c:pt>
                <c:pt idx="8885">
                  <c:v>121.43302097346493</c:v>
                </c:pt>
                <c:pt idx="8886">
                  <c:v>121.43374270880722</c:v>
                </c:pt>
                <c:pt idx="8887">
                  <c:v>121.43446503565593</c:v>
                </c:pt>
                <c:pt idx="8888">
                  <c:v>121.43518795510772</c:v>
                </c:pt>
                <c:pt idx="8889">
                  <c:v>121.43591146826222</c:v>
                </c:pt>
                <c:pt idx="8890">
                  <c:v>121.43663557622209</c:v>
                </c:pt>
                <c:pt idx="8891">
                  <c:v>121.43736028009297</c:v>
                </c:pt>
                <c:pt idx="8892">
                  <c:v>121.43808558098354</c:v>
                </c:pt>
                <c:pt idx="8893">
                  <c:v>121.4388114800055</c:v>
                </c:pt>
                <c:pt idx="8894">
                  <c:v>121.43953797827358</c:v>
                </c:pt>
                <c:pt idx="8895">
                  <c:v>121.44026507690559</c:v>
                </c:pt>
                <c:pt idx="8896">
                  <c:v>121.44099277702239</c:v>
                </c:pt>
                <c:pt idx="8897">
                  <c:v>121.44172107974789</c:v>
                </c:pt>
                <c:pt idx="8898">
                  <c:v>121.44244998620914</c:v>
                </c:pt>
                <c:pt idx="8899">
                  <c:v>121.44317949753628</c:v>
                </c:pt>
                <c:pt idx="8900">
                  <c:v>121.44390961486249</c:v>
                </c:pt>
                <c:pt idx="8901">
                  <c:v>121.44464033932415</c:v>
                </c:pt>
                <c:pt idx="8902">
                  <c:v>121.44537167206074</c:v>
                </c:pt>
                <c:pt idx="8903">
                  <c:v>121.44610361421489</c:v>
                </c:pt>
                <c:pt idx="8904">
                  <c:v>121.44683616693237</c:v>
                </c:pt>
                <c:pt idx="8905">
                  <c:v>121.44756933136216</c:v>
                </c:pt>
                <c:pt idx="8906">
                  <c:v>121.44830310865635</c:v>
                </c:pt>
                <c:pt idx="8907">
                  <c:v>121.44903749997027</c:v>
                </c:pt>
                <c:pt idx="8908">
                  <c:v>121.44977250646247</c:v>
                </c:pt>
                <c:pt idx="8909">
                  <c:v>121.45050812929463</c:v>
                </c:pt>
                <c:pt idx="8910">
                  <c:v>121.45124436963175</c:v>
                </c:pt>
                <c:pt idx="8911">
                  <c:v>121.45198122864203</c:v>
                </c:pt>
                <c:pt idx="8912">
                  <c:v>121.4527187074969</c:v>
                </c:pt>
                <c:pt idx="8913">
                  <c:v>121.45345680737108</c:v>
                </c:pt>
                <c:pt idx="8914">
                  <c:v>121.45419552944256</c:v>
                </c:pt>
                <c:pt idx="8915">
                  <c:v>121.45493487489259</c:v>
                </c:pt>
                <c:pt idx="8916">
                  <c:v>121.45567484490576</c:v>
                </c:pt>
                <c:pt idx="8917">
                  <c:v>121.45641544066994</c:v>
                </c:pt>
                <c:pt idx="8918">
                  <c:v>121.45715666337634</c:v>
                </c:pt>
                <c:pt idx="8919">
                  <c:v>121.45789851421948</c:v>
                </c:pt>
                <c:pt idx="8920">
                  <c:v>121.45864099439727</c:v>
                </c:pt>
                <c:pt idx="8921">
                  <c:v>121.45938410511093</c:v>
                </c:pt>
                <c:pt idx="8922">
                  <c:v>121.4601278475651</c:v>
                </c:pt>
                <c:pt idx="8923">
                  <c:v>121.46087222296779</c:v>
                </c:pt>
                <c:pt idx="8924">
                  <c:v>121.46161723253039</c:v>
                </c:pt>
                <c:pt idx="8925">
                  <c:v>121.46236287746771</c:v>
                </c:pt>
                <c:pt idx="8926">
                  <c:v>121.46310915899799</c:v>
                </c:pt>
                <c:pt idx="8927">
                  <c:v>121.46385607834291</c:v>
                </c:pt>
                <c:pt idx="8928">
                  <c:v>121.46460363672762</c:v>
                </c:pt>
                <c:pt idx="8929">
                  <c:v>121.46535183538066</c:v>
                </c:pt>
                <c:pt idx="8930">
                  <c:v>121.46610067553411</c:v>
                </c:pt>
                <c:pt idx="8931">
                  <c:v>121.46685015842354</c:v>
                </c:pt>
                <c:pt idx="8932">
                  <c:v>121.46760028528797</c:v>
                </c:pt>
                <c:pt idx="8933">
                  <c:v>121.46835105737001</c:v>
                </c:pt>
                <c:pt idx="8934">
                  <c:v>121.46910247591575</c:v>
                </c:pt>
                <c:pt idx="8935">
                  <c:v>121.46985454217479</c:v>
                </c:pt>
                <c:pt idx="8936">
                  <c:v>121.47060725740036</c:v>
                </c:pt>
                <c:pt idx="8937">
                  <c:v>121.47136062284922</c:v>
                </c:pt>
                <c:pt idx="8938">
                  <c:v>121.47211463978171</c:v>
                </c:pt>
                <c:pt idx="8939">
                  <c:v>121.47286930946177</c:v>
                </c:pt>
                <c:pt idx="8940">
                  <c:v>121.47362463315696</c:v>
                </c:pt>
                <c:pt idx="8941">
                  <c:v>121.47438061213845</c:v>
                </c:pt>
                <c:pt idx="8942">
                  <c:v>121.47513724768105</c:v>
                </c:pt>
                <c:pt idx="8943">
                  <c:v>121.47589454106323</c:v>
                </c:pt>
                <c:pt idx="8944">
                  <c:v>121.47665249356712</c:v>
                </c:pt>
                <c:pt idx="8945">
                  <c:v>121.4774111064785</c:v>
                </c:pt>
                <c:pt idx="8946">
                  <c:v>121.47817038108691</c:v>
                </c:pt>
                <c:pt idx="8947">
                  <c:v>121.47893031868554</c:v>
                </c:pt>
                <c:pt idx="8948">
                  <c:v>121.47969092057131</c:v>
                </c:pt>
                <c:pt idx="8949">
                  <c:v>121.48045218804491</c:v>
                </c:pt>
                <c:pt idx="8950">
                  <c:v>121.48121412241073</c:v>
                </c:pt>
                <c:pt idx="8951">
                  <c:v>121.48197672497696</c:v>
                </c:pt>
                <c:pt idx="8952">
                  <c:v>121.48273999705557</c:v>
                </c:pt>
                <c:pt idx="8953">
                  <c:v>121.4835039399623</c:v>
                </c:pt>
                <c:pt idx="8954">
                  <c:v>121.48426855501671</c:v>
                </c:pt>
                <c:pt idx="8955">
                  <c:v>121.48503384354218</c:v>
                </c:pt>
                <c:pt idx="8956">
                  <c:v>121.48579980686594</c:v>
                </c:pt>
                <c:pt idx="8957">
                  <c:v>121.48656644631906</c:v>
                </c:pt>
                <c:pt idx="8958">
                  <c:v>121.48733376323648</c:v>
                </c:pt>
                <c:pt idx="8959">
                  <c:v>121.48810175895704</c:v>
                </c:pt>
                <c:pt idx="8960">
                  <c:v>121.48887043482344</c:v>
                </c:pt>
                <c:pt idx="8961">
                  <c:v>121.48963979218232</c:v>
                </c:pt>
                <c:pt idx="8962">
                  <c:v>121.49040983238424</c:v>
                </c:pt>
                <c:pt idx="8963">
                  <c:v>121.49118055678372</c:v>
                </c:pt>
                <c:pt idx="8964">
                  <c:v>121.49195196673918</c:v>
                </c:pt>
                <c:pt idx="8965">
                  <c:v>121.49272406361311</c:v>
                </c:pt>
                <c:pt idx="8966">
                  <c:v>121.49349684877191</c:v>
                </c:pt>
                <c:pt idx="8967">
                  <c:v>121.49427032358602</c:v>
                </c:pt>
                <c:pt idx="8968">
                  <c:v>121.49504448942987</c:v>
                </c:pt>
                <c:pt idx="8969">
                  <c:v>121.49581934768197</c:v>
                </c:pt>
                <c:pt idx="8970">
                  <c:v>121.49659489972485</c:v>
                </c:pt>
                <c:pt idx="8971">
                  <c:v>121.49737114694514</c:v>
                </c:pt>
                <c:pt idx="8972">
                  <c:v>121.49814809073349</c:v>
                </c:pt>
                <c:pt idx="8973">
                  <c:v>121.49892573248474</c:v>
                </c:pt>
                <c:pt idx="8974">
                  <c:v>121.49970407359775</c:v>
                </c:pt>
                <c:pt idx="8975">
                  <c:v>121.50048311547559</c:v>
                </c:pt>
                <c:pt idx="8976">
                  <c:v>121.50126285952545</c:v>
                </c:pt>
                <c:pt idx="8977">
                  <c:v>121.50204330715869</c:v>
                </c:pt>
                <c:pt idx="8978">
                  <c:v>121.50282445979082</c:v>
                </c:pt>
                <c:pt idx="8979">
                  <c:v>121.50360631884158</c:v>
                </c:pt>
                <c:pt idx="8980">
                  <c:v>121.50438888573493</c:v>
                </c:pt>
                <c:pt idx="8981">
                  <c:v>121.50517216189903</c:v>
                </c:pt>
                <c:pt idx="8982">
                  <c:v>121.50595614876633</c:v>
                </c:pt>
                <c:pt idx="8983">
                  <c:v>121.5067408477735</c:v>
                </c:pt>
                <c:pt idx="8984">
                  <c:v>121.50752626036154</c:v>
                </c:pt>
                <c:pt idx="8985">
                  <c:v>121.50831238797569</c:v>
                </c:pt>
                <c:pt idx="8986">
                  <c:v>121.50909923206557</c:v>
                </c:pt>
                <c:pt idx="8987">
                  <c:v>121.50988679408508</c:v>
                </c:pt>
                <c:pt idx="8988">
                  <c:v>121.51067507549249</c:v>
                </c:pt>
                <c:pt idx="8989">
                  <c:v>121.51146407775043</c:v>
                </c:pt>
                <c:pt idx="8990">
                  <c:v>121.51225380232594</c:v>
                </c:pt>
                <c:pt idx="8991">
                  <c:v>121.51304425069046</c:v>
                </c:pt>
                <c:pt idx="8992">
                  <c:v>121.51383542431981</c:v>
                </c:pt>
                <c:pt idx="8993">
                  <c:v>121.51462732469427</c:v>
                </c:pt>
                <c:pt idx="8994">
                  <c:v>121.5154199532986</c:v>
                </c:pt>
                <c:pt idx="8995">
                  <c:v>121.51621331162201</c:v>
                </c:pt>
                <c:pt idx="8996">
                  <c:v>121.51700740115821</c:v>
                </c:pt>
                <c:pt idx="8997">
                  <c:v>121.5178022234054</c:v>
                </c:pt>
                <c:pt idx="8998">
                  <c:v>121.51859777986633</c:v>
                </c:pt>
                <c:pt idx="8999">
                  <c:v>121.51939407204829</c:v>
                </c:pt>
                <c:pt idx="9000">
                  <c:v>121.52019110146311</c:v>
                </c:pt>
                <c:pt idx="9001">
                  <c:v>121.52098886962726</c:v>
                </c:pt>
                <c:pt idx="9002">
                  <c:v>121.52178737806176</c:v>
                </c:pt>
                <c:pt idx="9003">
                  <c:v>121.52258662829226</c:v>
                </c:pt>
                <c:pt idx="9004">
                  <c:v>121.52338662184908</c:v>
                </c:pt>
                <c:pt idx="9005">
                  <c:v>121.52418736026715</c:v>
                </c:pt>
                <c:pt idx="9006">
                  <c:v>121.5249888450861</c:v>
                </c:pt>
                <c:pt idx="9007">
                  <c:v>121.52579107785026</c:v>
                </c:pt>
                <c:pt idx="9008">
                  <c:v>121.52659406010866</c:v>
                </c:pt>
                <c:pt idx="9009">
                  <c:v>121.52739779341508</c:v>
                </c:pt>
                <c:pt idx="9010">
                  <c:v>121.52820227932806</c:v>
                </c:pt>
                <c:pt idx="9011">
                  <c:v>121.52900751941087</c:v>
                </c:pt>
                <c:pt idx="9012">
                  <c:v>121.5298135152316</c:v>
                </c:pt>
                <c:pt idx="9013">
                  <c:v>121.53062026836317</c:v>
                </c:pt>
                <c:pt idx="9014">
                  <c:v>121.5314277803833</c:v>
                </c:pt>
                <c:pt idx="9015">
                  <c:v>121.53223605287457</c:v>
                </c:pt>
                <c:pt idx="9016">
                  <c:v>121.53304508742443</c:v>
                </c:pt>
                <c:pt idx="9017">
                  <c:v>121.53385488562523</c:v>
                </c:pt>
                <c:pt idx="9018">
                  <c:v>121.53466544907423</c:v>
                </c:pt>
                <c:pt idx="9019">
                  <c:v>121.5354767793736</c:v>
                </c:pt>
                <c:pt idx="9020">
                  <c:v>121.53628887813046</c:v>
                </c:pt>
                <c:pt idx="9021">
                  <c:v>121.53710174695696</c:v>
                </c:pt>
                <c:pt idx="9022">
                  <c:v>121.53791538747018</c:v>
                </c:pt>
                <c:pt idx="9023">
                  <c:v>121.53872980129222</c:v>
                </c:pt>
                <c:pt idx="9024">
                  <c:v>121.53954499005023</c:v>
                </c:pt>
                <c:pt idx="9025">
                  <c:v>121.54036095537641</c:v>
                </c:pt>
                <c:pt idx="9026">
                  <c:v>121.54117769890806</c:v>
                </c:pt>
                <c:pt idx="9027">
                  <c:v>121.54199522228751</c:v>
                </c:pt>
                <c:pt idx="9028">
                  <c:v>121.54281352716228</c:v>
                </c:pt>
                <c:pt idx="9029">
                  <c:v>121.54363261518498</c:v>
                </c:pt>
                <c:pt idx="9030">
                  <c:v>121.54445248801339</c:v>
                </c:pt>
                <c:pt idx="9031">
                  <c:v>121.5452731473105</c:v>
                </c:pt>
                <c:pt idx="9032">
                  <c:v>121.54609459474446</c:v>
                </c:pt>
                <c:pt idx="9033">
                  <c:v>121.54691683198868</c:v>
                </c:pt>
                <c:pt idx="9034">
                  <c:v>121.54773986072179</c:v>
                </c:pt>
                <c:pt idx="9035">
                  <c:v>121.5485636826277</c:v>
                </c:pt>
                <c:pt idx="9036">
                  <c:v>121.54938829939564</c:v>
                </c:pt>
                <c:pt idx="9037">
                  <c:v>121.55021371272009</c:v>
                </c:pt>
                <c:pt idx="9038">
                  <c:v>121.55103992430091</c:v>
                </c:pt>
                <c:pt idx="9039">
                  <c:v>121.55186693584331</c:v>
                </c:pt>
                <c:pt idx="9040">
                  <c:v>121.55269474905786</c:v>
                </c:pt>
                <c:pt idx="9041">
                  <c:v>121.55352336566057</c:v>
                </c:pt>
                <c:pt idx="9042">
                  <c:v>121.55435278737284</c:v>
                </c:pt>
                <c:pt idx="9043">
                  <c:v>121.55518301592153</c:v>
                </c:pt>
                <c:pt idx="9044">
                  <c:v>121.55601405303898</c:v>
                </c:pt>
                <c:pt idx="9045">
                  <c:v>121.556845900463</c:v>
                </c:pt>
                <c:pt idx="9046">
                  <c:v>121.55767855993696</c:v>
                </c:pt>
                <c:pt idx="9047">
                  <c:v>121.55851203320972</c:v>
                </c:pt>
                <c:pt idx="9048">
                  <c:v>121.55934632203574</c:v>
                </c:pt>
                <c:pt idx="9049">
                  <c:v>121.56018142817506</c:v>
                </c:pt>
                <c:pt idx="9050">
                  <c:v>121.56101735339331</c:v>
                </c:pt>
                <c:pt idx="9051">
                  <c:v>121.5618540994618</c:v>
                </c:pt>
                <c:pt idx="9052">
                  <c:v>121.56269166815744</c:v>
                </c:pt>
                <c:pt idx="9053">
                  <c:v>121.56353006126288</c:v>
                </c:pt>
                <c:pt idx="9054">
                  <c:v>121.56436928056644</c:v>
                </c:pt>
                <c:pt idx="9055">
                  <c:v>121.56520932786219</c:v>
                </c:pt>
                <c:pt idx="9056">
                  <c:v>121.56605020494996</c:v>
                </c:pt>
                <c:pt idx="9057">
                  <c:v>121.56689191363533</c:v>
                </c:pt>
                <c:pt idx="9058">
                  <c:v>121.56773445572973</c:v>
                </c:pt>
                <c:pt idx="9059">
                  <c:v>121.5685778330504</c:v>
                </c:pt>
                <c:pt idx="9060">
                  <c:v>121.56942204742043</c:v>
                </c:pt>
                <c:pt idx="9061">
                  <c:v>121.57026710066877</c:v>
                </c:pt>
                <c:pt idx="9062">
                  <c:v>121.57111299463034</c:v>
                </c:pt>
                <c:pt idx="9063">
                  <c:v>121.57195973114594</c:v>
                </c:pt>
                <c:pt idx="9064">
                  <c:v>121.57280731206234</c:v>
                </c:pt>
                <c:pt idx="9065">
                  <c:v>121.57365573923228</c:v>
                </c:pt>
                <c:pt idx="9066">
                  <c:v>121.57450501451454</c:v>
                </c:pt>
                <c:pt idx="9067">
                  <c:v>121.5753551397739</c:v>
                </c:pt>
                <c:pt idx="9068">
                  <c:v>121.57620611688125</c:v>
                </c:pt>
                <c:pt idx="9069">
                  <c:v>121.57705794771351</c:v>
                </c:pt>
                <c:pt idx="9070">
                  <c:v>121.57791063415374</c:v>
                </c:pt>
                <c:pt idx="9071">
                  <c:v>121.57876417809112</c:v>
                </c:pt>
                <c:pt idx="9072">
                  <c:v>121.57961858142104</c:v>
                </c:pt>
                <c:pt idx="9073">
                  <c:v>121.58047384604507</c:v>
                </c:pt>
                <c:pt idx="9074">
                  <c:v>121.58132997387095</c:v>
                </c:pt>
                <c:pt idx="9075">
                  <c:v>121.58218696681274</c:v>
                </c:pt>
                <c:pt idx="9076">
                  <c:v>121.58304482679071</c:v>
                </c:pt>
                <c:pt idx="9077">
                  <c:v>121.5839035557315</c:v>
                </c:pt>
                <c:pt idx="9078">
                  <c:v>121.584763155568</c:v>
                </c:pt>
                <c:pt idx="9079">
                  <c:v>121.58562362823955</c:v>
                </c:pt>
                <c:pt idx="9080">
                  <c:v>121.58648497569177</c:v>
                </c:pt>
                <c:pt idx="9081">
                  <c:v>121.58734719987679</c:v>
                </c:pt>
                <c:pt idx="9082">
                  <c:v>121.58821030275313</c:v>
                </c:pt>
                <c:pt idx="9083">
                  <c:v>121.58907428628578</c:v>
                </c:pt>
                <c:pt idx="9084">
                  <c:v>121.58993915244625</c:v>
                </c:pt>
                <c:pt idx="9085">
                  <c:v>121.59080490321256</c:v>
                </c:pt>
                <c:pt idx="9086">
                  <c:v>121.59167154056929</c:v>
                </c:pt>
                <c:pt idx="9087">
                  <c:v>121.59253906650761</c:v>
                </c:pt>
                <c:pt idx="9088">
                  <c:v>121.59340748302532</c:v>
                </c:pt>
                <c:pt idx="9089">
                  <c:v>121.59427679212682</c:v>
                </c:pt>
                <c:pt idx="9090">
                  <c:v>121.5951469958232</c:v>
                </c:pt>
                <c:pt idx="9091">
                  <c:v>121.59601809613228</c:v>
                </c:pt>
                <c:pt idx="9092">
                  <c:v>121.59689009507858</c:v>
                </c:pt>
                <c:pt idx="9093">
                  <c:v>121.59776299469338</c:v>
                </c:pt>
                <c:pt idx="9094">
                  <c:v>121.59863679701479</c:v>
                </c:pt>
                <c:pt idx="9095">
                  <c:v>121.5995115040877</c:v>
                </c:pt>
                <c:pt idx="9096">
                  <c:v>121.60038711796386</c:v>
                </c:pt>
                <c:pt idx="9097">
                  <c:v>121.60126364070194</c:v>
                </c:pt>
                <c:pt idx="9098">
                  <c:v>121.60214107436749</c:v>
                </c:pt>
                <c:pt idx="9099">
                  <c:v>121.603019421033</c:v>
                </c:pt>
                <c:pt idx="9100">
                  <c:v>121.60389868277795</c:v>
                </c:pt>
                <c:pt idx="9101">
                  <c:v>121.60477886168883</c:v>
                </c:pt>
                <c:pt idx="9102">
                  <c:v>121.60565995985917</c:v>
                </c:pt>
                <c:pt idx="9103">
                  <c:v>121.60654197938953</c:v>
                </c:pt>
                <c:pt idx="9104">
                  <c:v>121.60742492238766</c:v>
                </c:pt>
                <c:pt idx="9105">
                  <c:v>121.60830879096838</c:v>
                </c:pt>
                <c:pt idx="9106">
                  <c:v>121.60919358725366</c:v>
                </c:pt>
                <c:pt idx="9107">
                  <c:v>121.61007931337271</c:v>
                </c:pt>
                <c:pt idx="9108">
                  <c:v>121.61096597146198</c:v>
                </c:pt>
                <c:pt idx="9109">
                  <c:v>121.61185356366514</c:v>
                </c:pt>
                <c:pt idx="9110">
                  <c:v>121.61274209213317</c:v>
                </c:pt>
                <c:pt idx="9111">
                  <c:v>121.61363155902443</c:v>
                </c:pt>
                <c:pt idx="9112">
                  <c:v>121.61452196650457</c:v>
                </c:pt>
                <c:pt idx="9113">
                  <c:v>121.61541331674668</c:v>
                </c:pt>
                <c:pt idx="9114">
                  <c:v>121.6163056119313</c:v>
                </c:pt>
                <c:pt idx="9115">
                  <c:v>121.61719885424635</c:v>
                </c:pt>
                <c:pt idx="9116">
                  <c:v>121.61809304588736</c:v>
                </c:pt>
                <c:pt idx="9117">
                  <c:v>121.61898818905732</c:v>
                </c:pt>
                <c:pt idx="9118">
                  <c:v>121.61988428596678</c:v>
                </c:pt>
                <c:pt idx="9119">
                  <c:v>121.62078133883395</c:v>
                </c:pt>
                <c:pt idx="9120">
                  <c:v>121.62167934988463</c:v>
                </c:pt>
                <c:pt idx="9121">
                  <c:v>121.62257832135231</c:v>
                </c:pt>
                <c:pt idx="9122">
                  <c:v>121.62347825547819</c:v>
                </c:pt>
                <c:pt idx="9123">
                  <c:v>121.62437915451119</c:v>
                </c:pt>
                <c:pt idx="9124">
                  <c:v>121.62528102070803</c:v>
                </c:pt>
                <c:pt idx="9125">
                  <c:v>121.62618385633324</c:v>
                </c:pt>
                <c:pt idx="9126">
                  <c:v>121.6270876636592</c:v>
                </c:pt>
                <c:pt idx="9127">
                  <c:v>121.62799244496617</c:v>
                </c:pt>
                <c:pt idx="9128">
                  <c:v>121.62889820254233</c:v>
                </c:pt>
                <c:pt idx="9129">
                  <c:v>121.62980493868385</c:v>
                </c:pt>
                <c:pt idx="9130">
                  <c:v>121.63071265569485</c:v>
                </c:pt>
                <c:pt idx="9131">
                  <c:v>121.6316213558875</c:v>
                </c:pt>
                <c:pt idx="9132">
                  <c:v>121.63253104158207</c:v>
                </c:pt>
                <c:pt idx="9133">
                  <c:v>121.63344171510691</c:v>
                </c:pt>
                <c:pt idx="9134">
                  <c:v>121.63435337879852</c:v>
                </c:pt>
                <c:pt idx="9135">
                  <c:v>121.63526603500156</c:v>
                </c:pt>
                <c:pt idx="9136">
                  <c:v>121.63617968606899</c:v>
                </c:pt>
                <c:pt idx="9137">
                  <c:v>121.63709433436193</c:v>
                </c:pt>
                <c:pt idx="9138">
                  <c:v>121.63800998224987</c:v>
                </c:pt>
                <c:pt idx="9139">
                  <c:v>121.63892663211061</c:v>
                </c:pt>
                <c:pt idx="9140">
                  <c:v>121.63984428633034</c:v>
                </c:pt>
                <c:pt idx="9141">
                  <c:v>121.64076294730367</c:v>
                </c:pt>
                <c:pt idx="9142">
                  <c:v>121.64168261743363</c:v>
                </c:pt>
                <c:pt idx="9143">
                  <c:v>121.64260329913179</c:v>
                </c:pt>
                <c:pt idx="9144">
                  <c:v>121.64352499481822</c:v>
                </c:pt>
                <c:pt idx="9145">
                  <c:v>121.64444770692162</c:v>
                </c:pt>
                <c:pt idx="9146">
                  <c:v>121.64537143787923</c:v>
                </c:pt>
                <c:pt idx="9147">
                  <c:v>121.64629619013702</c:v>
                </c:pt>
                <c:pt idx="9148">
                  <c:v>121.64722196614962</c:v>
                </c:pt>
                <c:pt idx="9149">
                  <c:v>121.64814876838039</c:v>
                </c:pt>
                <c:pt idx="9150">
                  <c:v>121.64907659930152</c:v>
                </c:pt>
                <c:pt idx="9151">
                  <c:v>121.65000546139396</c:v>
                </c:pt>
                <c:pt idx="9152">
                  <c:v>121.65093535714757</c:v>
                </c:pt>
                <c:pt idx="9153">
                  <c:v>121.65186628906113</c:v>
                </c:pt>
                <c:pt idx="9154">
                  <c:v>121.65279825964228</c:v>
                </c:pt>
                <c:pt idx="9155">
                  <c:v>121.65373127140778</c:v>
                </c:pt>
                <c:pt idx="9156">
                  <c:v>121.65466532688332</c:v>
                </c:pt>
                <c:pt idx="9157">
                  <c:v>121.65560042860372</c:v>
                </c:pt>
                <c:pt idx="9158">
                  <c:v>121.65653657911292</c:v>
                </c:pt>
                <c:pt idx="9159">
                  <c:v>121.65747378096401</c:v>
                </c:pt>
                <c:pt idx="9160">
                  <c:v>121.65841203671928</c:v>
                </c:pt>
                <c:pt idx="9161">
                  <c:v>121.65935134895031</c:v>
                </c:pt>
                <c:pt idx="9162">
                  <c:v>121.66029172023796</c:v>
                </c:pt>
                <c:pt idx="9163">
                  <c:v>121.66123315317243</c:v>
                </c:pt>
                <c:pt idx="9164">
                  <c:v>121.6621756503533</c:v>
                </c:pt>
                <c:pt idx="9165">
                  <c:v>121.66311921438961</c:v>
                </c:pt>
                <c:pt idx="9166">
                  <c:v>121.66406384789983</c:v>
                </c:pt>
                <c:pt idx="9167">
                  <c:v>121.66500955351204</c:v>
                </c:pt>
                <c:pt idx="9168">
                  <c:v>121.66595633386379</c:v>
                </c:pt>
                <c:pt idx="9169">
                  <c:v>121.66690419160233</c:v>
                </c:pt>
                <c:pt idx="9170">
                  <c:v>121.66785312938453</c:v>
                </c:pt>
                <c:pt idx="9171">
                  <c:v>121.66880314987698</c:v>
                </c:pt>
                <c:pt idx="9172">
                  <c:v>121.66975425575603</c:v>
                </c:pt>
                <c:pt idx="9173">
                  <c:v>121.67070644970786</c:v>
                </c:pt>
                <c:pt idx="9174">
                  <c:v>121.67165973442849</c:v>
                </c:pt>
                <c:pt idx="9175">
                  <c:v>121.67261411262379</c:v>
                </c:pt>
                <c:pt idx="9176">
                  <c:v>121.67356958700967</c:v>
                </c:pt>
                <c:pt idx="9177">
                  <c:v>121.67452616031197</c:v>
                </c:pt>
                <c:pt idx="9178">
                  <c:v>121.67548383526662</c:v>
                </c:pt>
                <c:pt idx="9179">
                  <c:v>121.67644261461963</c:v>
                </c:pt>
                <c:pt idx="9180">
                  <c:v>121.67740250112716</c:v>
                </c:pt>
                <c:pt idx="9181">
                  <c:v>121.67836349755558</c:v>
                </c:pt>
                <c:pt idx="9182">
                  <c:v>121.67932560668149</c:v>
                </c:pt>
                <c:pt idx="9183">
                  <c:v>121.68028883129178</c:v>
                </c:pt>
                <c:pt idx="9184">
                  <c:v>121.68125317418372</c:v>
                </c:pt>
                <c:pt idx="9185">
                  <c:v>121.68221863816498</c:v>
                </c:pt>
                <c:pt idx="9186">
                  <c:v>121.68318522605365</c:v>
                </c:pt>
                <c:pt idx="9187">
                  <c:v>121.68415294067835</c:v>
                </c:pt>
                <c:pt idx="9188">
                  <c:v>121.68512178487825</c:v>
                </c:pt>
                <c:pt idx="9189">
                  <c:v>121.68609176150312</c:v>
                </c:pt>
                <c:pt idx="9190">
                  <c:v>121.6870628734134</c:v>
                </c:pt>
                <c:pt idx="9191">
                  <c:v>121.68803512348026</c:v>
                </c:pt>
                <c:pt idx="9192">
                  <c:v>121.68900851458559</c:v>
                </c:pt>
                <c:pt idx="9193">
                  <c:v>121.68998304962219</c:v>
                </c:pt>
                <c:pt idx="9194">
                  <c:v>121.69095873149362</c:v>
                </c:pt>
                <c:pt idx="9195">
                  <c:v>121.69193556311448</c:v>
                </c:pt>
                <c:pt idx="9196">
                  <c:v>121.69291354741027</c:v>
                </c:pt>
                <c:pt idx="9197">
                  <c:v>121.6938926873176</c:v>
                </c:pt>
                <c:pt idx="9198">
                  <c:v>121.69487298578412</c:v>
                </c:pt>
                <c:pt idx="9199">
                  <c:v>121.69585444576866</c:v>
                </c:pt>
                <c:pt idx="9200">
                  <c:v>121.69683707024126</c:v>
                </c:pt>
                <c:pt idx="9201">
                  <c:v>121.69782086218322</c:v>
                </c:pt>
                <c:pt idx="9202">
                  <c:v>121.69880582458717</c:v>
                </c:pt>
                <c:pt idx="9203">
                  <c:v>121.69979196045708</c:v>
                </c:pt>
                <c:pt idx="9204">
                  <c:v>121.7007792728084</c:v>
                </c:pt>
                <c:pt idx="9205">
                  <c:v>121.70176776466809</c:v>
                </c:pt>
                <c:pt idx="9206">
                  <c:v>121.7027574390746</c:v>
                </c:pt>
                <c:pt idx="9207">
                  <c:v>121.70374829907804</c:v>
                </c:pt>
                <c:pt idx="9208">
                  <c:v>121.70474034774018</c:v>
                </c:pt>
                <c:pt idx="9209">
                  <c:v>121.70573358813452</c:v>
                </c:pt>
                <c:pt idx="9210">
                  <c:v>121.70672802334634</c:v>
                </c:pt>
                <c:pt idx="9211">
                  <c:v>121.70772365647278</c:v>
                </c:pt>
                <c:pt idx="9212">
                  <c:v>121.70872049062289</c:v>
                </c:pt>
                <c:pt idx="9213">
                  <c:v>121.7097185289177</c:v>
                </c:pt>
                <c:pt idx="9214">
                  <c:v>121.71071777449026</c:v>
                </c:pt>
                <c:pt idx="9215">
                  <c:v>121.71171823048574</c:v>
                </c:pt>
                <c:pt idx="9216">
                  <c:v>121.71271990006142</c:v>
                </c:pt>
                <c:pt idx="9217">
                  <c:v>121.71372278638685</c:v>
                </c:pt>
                <c:pt idx="9218">
                  <c:v>121.71472689264385</c:v>
                </c:pt>
                <c:pt idx="9219">
                  <c:v>121.71573222202656</c:v>
                </c:pt>
                <c:pt idx="9220">
                  <c:v>121.71673877774157</c:v>
                </c:pt>
                <c:pt idx="9221">
                  <c:v>121.71774656300792</c:v>
                </c:pt>
                <c:pt idx="9222">
                  <c:v>121.7187555810572</c:v>
                </c:pt>
                <c:pt idx="9223">
                  <c:v>121.71976583513359</c:v>
                </c:pt>
                <c:pt idx="9224">
                  <c:v>121.72077732849395</c:v>
                </c:pt>
                <c:pt idx="9225">
                  <c:v>121.7217900644079</c:v>
                </c:pt>
                <c:pt idx="9226">
                  <c:v>121.72280404615782</c:v>
                </c:pt>
                <c:pt idx="9227">
                  <c:v>121.72381927703898</c:v>
                </c:pt>
                <c:pt idx="9228">
                  <c:v>121.72483576035961</c:v>
                </c:pt>
                <c:pt idx="9229">
                  <c:v>121.72585349944089</c:v>
                </c:pt>
                <c:pt idx="9230">
                  <c:v>121.72687249761711</c:v>
                </c:pt>
                <c:pt idx="9231">
                  <c:v>121.7278927582357</c:v>
                </c:pt>
                <c:pt idx="9232">
                  <c:v>121.72891428465729</c:v>
                </c:pt>
                <c:pt idx="9233">
                  <c:v>121.72993708025581</c:v>
                </c:pt>
                <c:pt idx="9234">
                  <c:v>121.73096114841849</c:v>
                </c:pt>
                <c:pt idx="9235">
                  <c:v>121.73198649254601</c:v>
                </c:pt>
                <c:pt idx="9236">
                  <c:v>121.73301311605258</c:v>
                </c:pt>
                <c:pt idx="9237">
                  <c:v>121.7340410223659</c:v>
                </c:pt>
                <c:pt idx="9238">
                  <c:v>121.73507021492736</c:v>
                </c:pt>
                <c:pt idx="9239">
                  <c:v>121.736100697192</c:v>
                </c:pt>
                <c:pt idx="9240">
                  <c:v>121.73713247262872</c:v>
                </c:pt>
                <c:pt idx="9241">
                  <c:v>121.73816554472018</c:v>
                </c:pt>
                <c:pt idx="9242">
                  <c:v>121.73919991696302</c:v>
                </c:pt>
                <c:pt idx="9243">
                  <c:v>121.74023559286788</c:v>
                </c:pt>
                <c:pt idx="9244">
                  <c:v>121.74127257595944</c:v>
                </c:pt>
                <c:pt idx="9245">
                  <c:v>121.74231086977659</c:v>
                </c:pt>
                <c:pt idx="9246">
                  <c:v>121.74335047787237</c:v>
                </c:pt>
                <c:pt idx="9247">
                  <c:v>121.74439140381418</c:v>
                </c:pt>
                <c:pt idx="9248">
                  <c:v>121.74543365118376</c:v>
                </c:pt>
                <c:pt idx="9249">
                  <c:v>121.74647722357733</c:v>
                </c:pt>
                <c:pt idx="9250">
                  <c:v>121.74752212460564</c:v>
                </c:pt>
                <c:pt idx="9251">
                  <c:v>121.74856835789403</c:v>
                </c:pt>
                <c:pt idx="9252">
                  <c:v>121.74961592708257</c:v>
                </c:pt>
                <c:pt idx="9253">
                  <c:v>121.75066483582604</c:v>
                </c:pt>
                <c:pt idx="9254">
                  <c:v>121.75171508779414</c:v>
                </c:pt>
                <c:pt idx="9255">
                  <c:v>121.75276668667146</c:v>
                </c:pt>
                <c:pt idx="9256">
                  <c:v>121.75381963615757</c:v>
                </c:pt>
                <c:pt idx="9257">
                  <c:v>121.75487393996721</c:v>
                </c:pt>
                <c:pt idx="9258">
                  <c:v>121.75592960183022</c:v>
                </c:pt>
                <c:pt idx="9259">
                  <c:v>121.75698662549173</c:v>
                </c:pt>
                <c:pt idx="9260">
                  <c:v>121.75804501471222</c:v>
                </c:pt>
                <c:pt idx="9261">
                  <c:v>121.75910477326758</c:v>
                </c:pt>
                <c:pt idx="9262">
                  <c:v>121.76016590494918</c:v>
                </c:pt>
                <c:pt idx="9263">
                  <c:v>121.76122841356403</c:v>
                </c:pt>
                <c:pt idx="9264">
                  <c:v>121.76229230293481</c:v>
                </c:pt>
                <c:pt idx="9265">
                  <c:v>121.76335757689992</c:v>
                </c:pt>
                <c:pt idx="9266">
                  <c:v>121.76442423931367</c:v>
                </c:pt>
                <c:pt idx="9267">
                  <c:v>121.76549229404627</c:v>
                </c:pt>
                <c:pt idx="9268">
                  <c:v>121.76656174498396</c:v>
                </c:pt>
                <c:pt idx="9269">
                  <c:v>121.7676325960291</c:v>
                </c:pt>
                <c:pt idx="9270">
                  <c:v>121.76870485110028</c:v>
                </c:pt>
                <c:pt idx="9271">
                  <c:v>121.76977851413231</c:v>
                </c:pt>
                <c:pt idx="9272">
                  <c:v>121.77085358907647</c:v>
                </c:pt>
                <c:pt idx="9273">
                  <c:v>121.77193007990044</c:v>
                </c:pt>
                <c:pt idx="9274">
                  <c:v>121.77300799058851</c:v>
                </c:pt>
                <c:pt idx="9275">
                  <c:v>121.77408732514162</c:v>
                </c:pt>
                <c:pt idx="9276">
                  <c:v>121.77516808757744</c:v>
                </c:pt>
                <c:pt idx="9277">
                  <c:v>121.77625028193052</c:v>
                </c:pt>
                <c:pt idx="9278">
                  <c:v>121.77733391225232</c:v>
                </c:pt>
                <c:pt idx="9279">
                  <c:v>121.77841898261133</c:v>
                </c:pt>
                <c:pt idx="9280">
                  <c:v>121.77950549709317</c:v>
                </c:pt>
                <c:pt idx="9281">
                  <c:v>121.78059345980071</c:v>
                </c:pt>
                <c:pt idx="9282">
                  <c:v>121.78168287485413</c:v>
                </c:pt>
                <c:pt idx="9283">
                  <c:v>121.78277374639097</c:v>
                </c:pt>
                <c:pt idx="9284">
                  <c:v>121.7838660785664</c:v>
                </c:pt>
                <c:pt idx="9285">
                  <c:v>121.7849598755531</c:v>
                </c:pt>
                <c:pt idx="9286">
                  <c:v>121.78605514154151</c:v>
                </c:pt>
                <c:pt idx="9287">
                  <c:v>121.78715188073988</c:v>
                </c:pt>
                <c:pt idx="9288">
                  <c:v>121.7882500973744</c:v>
                </c:pt>
                <c:pt idx="9289">
                  <c:v>121.78934979568923</c:v>
                </c:pt>
                <c:pt idx="9290">
                  <c:v>121.79045097994668</c:v>
                </c:pt>
                <c:pt idx="9291">
                  <c:v>121.79155365442726</c:v>
                </c:pt>
                <c:pt idx="9292">
                  <c:v>121.79265782342985</c:v>
                </c:pt>
                <c:pt idx="9293">
                  <c:v>121.7937634912717</c:v>
                </c:pt>
                <c:pt idx="9294">
                  <c:v>121.79487066228866</c:v>
                </c:pt>
                <c:pt idx="9295">
                  <c:v>121.79597934083517</c:v>
                </c:pt>
                <c:pt idx="9296">
                  <c:v>121.79708953128446</c:v>
                </c:pt>
                <c:pt idx="9297">
                  <c:v>121.79820123802858</c:v>
                </c:pt>
                <c:pt idx="9298">
                  <c:v>121.79931446547856</c:v>
                </c:pt>
                <c:pt idx="9299">
                  <c:v>121.80042921806452</c:v>
                </c:pt>
                <c:pt idx="9300">
                  <c:v>121.80154550023573</c:v>
                </c:pt>
                <c:pt idx="9301">
                  <c:v>121.80266331646081</c:v>
                </c:pt>
                <c:pt idx="9302">
                  <c:v>121.80378267122772</c:v>
                </c:pt>
                <c:pt idx="9303">
                  <c:v>121.80490356904399</c:v>
                </c:pt>
                <c:pt idx="9304">
                  <c:v>121.80602601443672</c:v>
                </c:pt>
                <c:pt idx="9305">
                  <c:v>121.80715001195286</c:v>
                </c:pt>
                <c:pt idx="9306">
                  <c:v>121.8082755661591</c:v>
                </c:pt>
                <c:pt idx="9307">
                  <c:v>121.8094026816422</c:v>
                </c:pt>
                <c:pt idx="9308">
                  <c:v>121.81053136300895</c:v>
                </c:pt>
                <c:pt idx="9309">
                  <c:v>121.81166161488638</c:v>
                </c:pt>
                <c:pt idx="9310">
                  <c:v>121.81279344192184</c:v>
                </c:pt>
                <c:pt idx="9311">
                  <c:v>121.81392684878314</c:v>
                </c:pt>
                <c:pt idx="9312">
                  <c:v>121.81506184015863</c:v>
                </c:pt>
                <c:pt idx="9313">
                  <c:v>121.81619842075737</c:v>
                </c:pt>
                <c:pt idx="9314">
                  <c:v>121.81733659530923</c:v>
                </c:pt>
                <c:pt idx="9315">
                  <c:v>121.81847636856497</c:v>
                </c:pt>
                <c:pt idx="9316">
                  <c:v>121.81961774529645</c:v>
                </c:pt>
                <c:pt idx="9317">
                  <c:v>121.82076073029671</c:v>
                </c:pt>
                <c:pt idx="9318">
                  <c:v>121.82190532838007</c:v>
                </c:pt>
                <c:pt idx="9319">
                  <c:v>121.82305154438228</c:v>
                </c:pt>
                <c:pt idx="9320">
                  <c:v>121.82419938316067</c:v>
                </c:pt>
                <c:pt idx="9321">
                  <c:v>121.82534884959423</c:v>
                </c:pt>
                <c:pt idx="9322">
                  <c:v>121.8264999485838</c:v>
                </c:pt>
                <c:pt idx="9323">
                  <c:v>121.82765268505212</c:v>
                </c:pt>
                <c:pt idx="9324">
                  <c:v>121.82880706394403</c:v>
                </c:pt>
                <c:pt idx="9325">
                  <c:v>121.82996309022656</c:v>
                </c:pt>
                <c:pt idx="9326">
                  <c:v>121.83112076888912</c:v>
                </c:pt>
                <c:pt idx="9327">
                  <c:v>121.83228010494355</c:v>
                </c:pt>
                <c:pt idx="9328">
                  <c:v>121.83344110342432</c:v>
                </c:pt>
                <c:pt idx="9329">
                  <c:v>121.83460376938865</c:v>
                </c:pt>
                <c:pt idx="9330">
                  <c:v>121.83576810791664</c:v>
                </c:pt>
                <c:pt idx="9331">
                  <c:v>121.83693412411138</c:v>
                </c:pt>
                <c:pt idx="9332">
                  <c:v>121.83810182309915</c:v>
                </c:pt>
                <c:pt idx="9333">
                  <c:v>121.83927121002952</c:v>
                </c:pt>
                <c:pt idx="9334">
                  <c:v>121.84044229007552</c:v>
                </c:pt>
                <c:pt idx="9335">
                  <c:v>121.8416150684337</c:v>
                </c:pt>
                <c:pt idx="9336">
                  <c:v>121.8427895503244</c:v>
                </c:pt>
                <c:pt idx="9337">
                  <c:v>121.84396574099181</c:v>
                </c:pt>
                <c:pt idx="9338">
                  <c:v>121.84514364570411</c:v>
                </c:pt>
                <c:pt idx="9339">
                  <c:v>121.84632326975368</c:v>
                </c:pt>
                <c:pt idx="9340">
                  <c:v>121.84750461845721</c:v>
                </c:pt>
                <c:pt idx="9341">
                  <c:v>121.84868769715578</c:v>
                </c:pt>
                <c:pt idx="9342">
                  <c:v>121.84987251121515</c:v>
                </c:pt>
                <c:pt idx="9343">
                  <c:v>121.85105906602581</c:v>
                </c:pt>
                <c:pt idx="9344">
                  <c:v>121.85224736700319</c:v>
                </c:pt>
                <c:pt idx="9345">
                  <c:v>121.85343741958772</c:v>
                </c:pt>
                <c:pt idx="9346">
                  <c:v>121.85462922924512</c:v>
                </c:pt>
                <c:pt idx="9347">
                  <c:v>121.85582280146643</c:v>
                </c:pt>
                <c:pt idx="9348">
                  <c:v>121.85701814176825</c:v>
                </c:pt>
                <c:pt idx="9349">
                  <c:v>121.85821525569288</c:v>
                </c:pt>
                <c:pt idx="9350">
                  <c:v>121.85941414880844</c:v>
                </c:pt>
                <c:pt idx="9351">
                  <c:v>121.86061482670905</c:v>
                </c:pt>
                <c:pt idx="9352">
                  <c:v>121.86181729501506</c:v>
                </c:pt>
                <c:pt idx="9353">
                  <c:v>121.8630215593731</c:v>
                </c:pt>
                <c:pt idx="9354">
                  <c:v>121.86422762545632</c:v>
                </c:pt>
                <c:pt idx="9355">
                  <c:v>121.86543549896454</c:v>
                </c:pt>
                <c:pt idx="9356">
                  <c:v>121.86664518562439</c:v>
                </c:pt>
                <c:pt idx="9357">
                  <c:v>121.86785669118953</c:v>
                </c:pt>
                <c:pt idx="9358">
                  <c:v>121.86907002144076</c:v>
                </c:pt>
                <c:pt idx="9359">
                  <c:v>121.87028518218624</c:v>
                </c:pt>
                <c:pt idx="9360">
                  <c:v>121.87150217926163</c:v>
                </c:pt>
                <c:pt idx="9361">
                  <c:v>121.87272101853029</c:v>
                </c:pt>
                <c:pt idx="9362">
                  <c:v>121.87394170588342</c:v>
                </c:pt>
                <c:pt idx="9363">
                  <c:v>121.87516424724031</c:v>
                </c:pt>
                <c:pt idx="9364">
                  <c:v>121.87638864854839</c:v>
                </c:pt>
                <c:pt idx="9365">
                  <c:v>121.87761491578354</c:v>
                </c:pt>
                <c:pt idx="9366">
                  <c:v>121.8788430549502</c:v>
                </c:pt>
                <c:pt idx="9367">
                  <c:v>121.88007307208154</c:v>
                </c:pt>
                <c:pt idx="9368">
                  <c:v>121.88130497323974</c:v>
                </c:pt>
                <c:pt idx="9369">
                  <c:v>121.88253876451604</c:v>
                </c:pt>
                <c:pt idx="9370">
                  <c:v>121.88377445203102</c:v>
                </c:pt>
                <c:pt idx="9371">
                  <c:v>121.88501204193474</c:v>
                </c:pt>
                <c:pt idx="9372">
                  <c:v>121.88625154040699</c:v>
                </c:pt>
                <c:pt idx="9373">
                  <c:v>121.88749295365739</c:v>
                </c:pt>
                <c:pt idx="9374">
                  <c:v>121.88873628792568</c:v>
                </c:pt>
                <c:pt idx="9375">
                  <c:v>121.88998154948186</c:v>
                </c:pt>
                <c:pt idx="9376">
                  <c:v>121.89122874462633</c:v>
                </c:pt>
                <c:pt idx="9377">
                  <c:v>121.89247787969026</c:v>
                </c:pt>
                <c:pt idx="9378">
                  <c:v>121.89372896103558</c:v>
                </c:pt>
                <c:pt idx="9379">
                  <c:v>121.89498199505533</c:v>
                </c:pt>
                <c:pt idx="9380">
                  <c:v>121.8962369881738</c:v>
                </c:pt>
                <c:pt idx="9381">
                  <c:v>121.89749394684674</c:v>
                </c:pt>
                <c:pt idx="9382">
                  <c:v>121.89875287756159</c:v>
                </c:pt>
                <c:pt idx="9383">
                  <c:v>121.90001378683763</c:v>
                </c:pt>
                <c:pt idx="9384">
                  <c:v>121.90127668122628</c:v>
                </c:pt>
                <c:pt idx="9385">
                  <c:v>121.90254156731119</c:v>
                </c:pt>
                <c:pt idx="9386">
                  <c:v>121.90380845170857</c:v>
                </c:pt>
                <c:pt idx="9387">
                  <c:v>121.90507734106734</c:v>
                </c:pt>
                <c:pt idx="9388">
                  <c:v>121.90634824206936</c:v>
                </c:pt>
                <c:pt idx="9389">
                  <c:v>121.90762116142963</c:v>
                </c:pt>
                <c:pt idx="9390">
                  <c:v>121.90889610589653</c:v>
                </c:pt>
                <c:pt idx="9391">
                  <c:v>121.91017308225204</c:v>
                </c:pt>
                <c:pt idx="9392">
                  <c:v>121.91145209731198</c:v>
                </c:pt>
                <c:pt idx="9393">
                  <c:v>121.91273315792617</c:v>
                </c:pt>
                <c:pt idx="9394">
                  <c:v>121.91401627097873</c:v>
                </c:pt>
                <c:pt idx="9395">
                  <c:v>121.91530144338827</c:v>
                </c:pt>
                <c:pt idx="9396">
                  <c:v>121.91658868210814</c:v>
                </c:pt>
                <c:pt idx="9397">
                  <c:v>121.91787799412663</c:v>
                </c:pt>
                <c:pt idx="9398">
                  <c:v>121.91916938646723</c:v>
                </c:pt>
                <c:pt idx="9399">
                  <c:v>121.92046286618887</c:v>
                </c:pt>
                <c:pt idx="9400">
                  <c:v>121.92175844038616</c:v>
                </c:pt>
                <c:pt idx="9401">
                  <c:v>121.92305611618958</c:v>
                </c:pt>
                <c:pt idx="9402">
                  <c:v>121.92435590076582</c:v>
                </c:pt>
                <c:pt idx="9403">
                  <c:v>121.9256578013179</c:v>
                </c:pt>
                <c:pt idx="9404">
                  <c:v>121.92696182508553</c:v>
                </c:pt>
                <c:pt idx="9405">
                  <c:v>121.92826797934529</c:v>
                </c:pt>
                <c:pt idx="9406">
                  <c:v>121.92957627141091</c:v>
                </c:pt>
                <c:pt idx="9407">
                  <c:v>121.93088670863352</c:v>
                </c:pt>
                <c:pt idx="9408">
                  <c:v>121.93219929840188</c:v>
                </c:pt>
                <c:pt idx="9409">
                  <c:v>121.93351404814267</c:v>
                </c:pt>
                <c:pt idx="9410">
                  <c:v>121.93483096532073</c:v>
                </c:pt>
                <c:pt idx="9411">
                  <c:v>121.93615005743931</c:v>
                </c:pt>
                <c:pt idx="9412">
                  <c:v>121.93747133204037</c:v>
                </c:pt>
                <c:pt idx="9413">
                  <c:v>121.93879479670483</c:v>
                </c:pt>
                <c:pt idx="9414">
                  <c:v>121.94012045905281</c:v>
                </c:pt>
                <c:pt idx="9415">
                  <c:v>121.94144832674394</c:v>
                </c:pt>
                <c:pt idx="9416">
                  <c:v>121.9427784074776</c:v>
                </c:pt>
                <c:pt idx="9417">
                  <c:v>121.94411070899326</c:v>
                </c:pt>
                <c:pt idx="9418">
                  <c:v>121.94544523907062</c:v>
                </c:pt>
                <c:pt idx="9419">
                  <c:v>121.94678200553008</c:v>
                </c:pt>
                <c:pt idx="9420">
                  <c:v>121.94812101623285</c:v>
                </c:pt>
                <c:pt idx="9421">
                  <c:v>121.9494622790813</c:v>
                </c:pt>
                <c:pt idx="9422">
                  <c:v>121.95080580201932</c:v>
                </c:pt>
                <c:pt idx="9423">
                  <c:v>121.9521515930325</c:v>
                </c:pt>
                <c:pt idx="9424">
                  <c:v>121.95349966014845</c:v>
                </c:pt>
                <c:pt idx="9425">
                  <c:v>121.95485001143713</c:v>
                </c:pt>
                <c:pt idx="9426">
                  <c:v>121.95620265501114</c:v>
                </c:pt>
                <c:pt idx="9427">
                  <c:v>121.95755759902599</c:v>
                </c:pt>
                <c:pt idx="9428">
                  <c:v>121.9589148516804</c:v>
                </c:pt>
                <c:pt idx="9429">
                  <c:v>121.96027442121668</c:v>
                </c:pt>
                <c:pt idx="9430">
                  <c:v>121.96163631592093</c:v>
                </c:pt>
                <c:pt idx="9431">
                  <c:v>121.96300054412342</c:v>
                </c:pt>
                <c:pt idx="9432">
                  <c:v>121.96436711419891</c:v>
                </c:pt>
                <c:pt idx="9433">
                  <c:v>121.96573603456692</c:v>
                </c:pt>
                <c:pt idx="9434">
                  <c:v>121.96710731369205</c:v>
                </c:pt>
                <c:pt idx="9435">
                  <c:v>121.96848096008441</c:v>
                </c:pt>
                <c:pt idx="9436">
                  <c:v>121.96985698229977</c:v>
                </c:pt>
                <c:pt idx="9437">
                  <c:v>121.97123538894</c:v>
                </c:pt>
                <c:pt idx="9438">
                  <c:v>121.97261618865342</c:v>
                </c:pt>
                <c:pt idx="9439">
                  <c:v>121.97399939013502</c:v>
                </c:pt>
                <c:pt idx="9440">
                  <c:v>121.97538500212696</c:v>
                </c:pt>
                <c:pt idx="9441">
                  <c:v>121.97677303341872</c:v>
                </c:pt>
                <c:pt idx="9442">
                  <c:v>121.97816349284761</c:v>
                </c:pt>
                <c:pt idx="9443">
                  <c:v>121.97955638929902</c:v>
                </c:pt>
                <c:pt idx="9444">
                  <c:v>121.9809517317068</c:v>
                </c:pt>
                <c:pt idx="9445">
                  <c:v>121.98234952905361</c:v>
                </c:pt>
                <c:pt idx="9446">
                  <c:v>121.98374979037125</c:v>
                </c:pt>
                <c:pt idx="9447">
                  <c:v>121.98515252474107</c:v>
                </c:pt>
                <c:pt idx="9448">
                  <c:v>121.98655774129431</c:v>
                </c:pt>
                <c:pt idx="9449">
                  <c:v>121.98796544921242</c:v>
                </c:pt>
                <c:pt idx="9450">
                  <c:v>121.98937565772749</c:v>
                </c:pt>
                <c:pt idx="9451">
                  <c:v>121.99078837612262</c:v>
                </c:pt>
                <c:pt idx="9452">
                  <c:v>121.99220361373223</c:v>
                </c:pt>
                <c:pt idx="9453">
                  <c:v>121.99362137994251</c:v>
                </c:pt>
                <c:pt idx="9454">
                  <c:v>121.99504168419176</c:v>
                </c:pt>
                <c:pt idx="9455">
                  <c:v>121.9964645359708</c:v>
                </c:pt>
                <c:pt idx="9456">
                  <c:v>121.99788994482336</c:v>
                </c:pt>
                <c:pt idx="9457">
                  <c:v>121.99931792034643</c:v>
                </c:pt>
                <c:pt idx="9458">
                  <c:v>122.00074847219071</c:v>
                </c:pt>
                <c:pt idx="9459">
                  <c:v>122.00218161006102</c:v>
                </c:pt>
                <c:pt idx="9460">
                  <c:v>122.0036173437166</c:v>
                </c:pt>
                <c:pt idx="9461">
                  <c:v>122.00505568297166</c:v>
                </c:pt>
                <c:pt idx="9462">
                  <c:v>122.00649663769569</c:v>
                </c:pt>
                <c:pt idx="9463">
                  <c:v>122.00794021781391</c:v>
                </c:pt>
                <c:pt idx="9464">
                  <c:v>122.00938643330768</c:v>
                </c:pt>
                <c:pt idx="9465">
                  <c:v>122.01083529421496</c:v>
                </c:pt>
                <c:pt idx="9466">
                  <c:v>122.01228681063068</c:v>
                </c:pt>
                <c:pt idx="9467">
                  <c:v>122.0137409927072</c:v>
                </c:pt>
                <c:pt idx="9468">
                  <c:v>122.01519785065476</c:v>
                </c:pt>
                <c:pt idx="9469">
                  <c:v>122.01665739474188</c:v>
                </c:pt>
                <c:pt idx="9470">
                  <c:v>122.01811963529589</c:v>
                </c:pt>
                <c:pt idx="9471">
                  <c:v>122.01958458270322</c:v>
                </c:pt>
                <c:pt idx="9472">
                  <c:v>122.02105224741001</c:v>
                </c:pt>
                <c:pt idx="9473">
                  <c:v>122.02252263992249</c:v>
                </c:pt>
                <c:pt idx="9474">
                  <c:v>122.02399577080746</c:v>
                </c:pt>
                <c:pt idx="9475">
                  <c:v>122.02547165069274</c:v>
                </c:pt>
                <c:pt idx="9476">
                  <c:v>122.02695029026765</c:v>
                </c:pt>
                <c:pt idx="9477">
                  <c:v>122.02843170028351</c:v>
                </c:pt>
                <c:pt idx="9478">
                  <c:v>122.02991589155403</c:v>
                </c:pt>
                <c:pt idx="9479">
                  <c:v>122.03140287495594</c:v>
                </c:pt>
                <c:pt idx="9480">
                  <c:v>122.03289266142934</c:v>
                </c:pt>
                <c:pt idx="9481">
                  <c:v>122.03438526197826</c:v>
                </c:pt>
                <c:pt idx="9482">
                  <c:v>122.03588068767112</c:v>
                </c:pt>
                <c:pt idx="9483">
                  <c:v>122.03737894964132</c:v>
                </c:pt>
                <c:pt idx="9484">
                  <c:v>122.03888005908762</c:v>
                </c:pt>
                <c:pt idx="9485">
                  <c:v>122.04038402727475</c:v>
                </c:pt>
                <c:pt idx="9486">
                  <c:v>122.0418908655339</c:v>
                </c:pt>
                <c:pt idx="9487">
                  <c:v>122.0434005852632</c:v>
                </c:pt>
                <c:pt idx="9488">
                  <c:v>122.04491319792831</c:v>
                </c:pt>
                <c:pt idx="9489">
                  <c:v>122.04642871506296</c:v>
                </c:pt>
                <c:pt idx="9490">
                  <c:v>122.04794714826939</c:v>
                </c:pt>
                <c:pt idx="9491">
                  <c:v>122.049468509219</c:v>
                </c:pt>
                <c:pt idx="9492">
                  <c:v>122.05099280965285</c:v>
                </c:pt>
                <c:pt idx="9493">
                  <c:v>122.05252006138222</c:v>
                </c:pt>
                <c:pt idx="9494">
                  <c:v>122.05405027628916</c:v>
                </c:pt>
                <c:pt idx="9495">
                  <c:v>122.05558346632708</c:v>
                </c:pt>
                <c:pt idx="9496">
                  <c:v>122.05711964352132</c:v>
                </c:pt>
                <c:pt idx="9497">
                  <c:v>122.05865881996966</c:v>
                </c:pt>
                <c:pt idx="9498">
                  <c:v>122.06020100784303</c:v>
                </c:pt>
                <c:pt idx="9499">
                  <c:v>122.06174621938598</c:v>
                </c:pt>
                <c:pt idx="9500">
                  <c:v>122.06329446691731</c:v>
                </c:pt>
                <c:pt idx="9501">
                  <c:v>122.06484576283073</c:v>
                </c:pt>
                <c:pt idx="9502">
                  <c:v>122.06640011959536</c:v>
                </c:pt>
                <c:pt idx="9503">
                  <c:v>122.0679575497564</c:v>
                </c:pt>
                <c:pt idx="9504">
                  <c:v>122.0695180659358</c:v>
                </c:pt>
                <c:pt idx="9505">
                  <c:v>122.07108168083278</c:v>
                </c:pt>
                <c:pt idx="9506">
                  <c:v>122.07264840722453</c:v>
                </c:pt>
                <c:pt idx="9507">
                  <c:v>122.07421825796683</c:v>
                </c:pt>
                <c:pt idx="9508">
                  <c:v>122.07579124599469</c:v>
                </c:pt>
                <c:pt idx="9509">
                  <c:v>122.07736738432301</c:v>
                </c:pt>
                <c:pt idx="9510">
                  <c:v>122.07894668604723</c:v>
                </c:pt>
                <c:pt idx="9511">
                  <c:v>122.08052916434401</c:v>
                </c:pt>
                <c:pt idx="9512">
                  <c:v>122.08211483247186</c:v>
                </c:pt>
                <c:pt idx="9513">
                  <c:v>122.08370370377185</c:v>
                </c:pt>
                <c:pt idx="9514">
                  <c:v>122.08529579166833</c:v>
                </c:pt>
                <c:pt idx="9515">
                  <c:v>122.08689110966952</c:v>
                </c:pt>
                <c:pt idx="9516">
                  <c:v>122.08848967136835</c:v>
                </c:pt>
                <c:pt idx="9517">
                  <c:v>122.09009149044303</c:v>
                </c:pt>
                <c:pt idx="9518">
                  <c:v>122.09169658065781</c:v>
                </c:pt>
                <c:pt idx="9519">
                  <c:v>122.0933049558638</c:v>
                </c:pt>
                <c:pt idx="9520">
                  <c:v>122.09491662999952</c:v>
                </c:pt>
                <c:pt idx="9521">
                  <c:v>122.09653161709178</c:v>
                </c:pt>
                <c:pt idx="9522">
                  <c:v>122.09814993125636</c:v>
                </c:pt>
                <c:pt idx="9523">
                  <c:v>122.09977158669881</c:v>
                </c:pt>
                <c:pt idx="9524">
                  <c:v>122.10139659771511</c:v>
                </c:pt>
                <c:pt idx="9525">
                  <c:v>122.10302497869257</c:v>
                </c:pt>
                <c:pt idx="9526">
                  <c:v>122.10465674411053</c:v>
                </c:pt>
                <c:pt idx="9527">
                  <c:v>122.10629190854112</c:v>
                </c:pt>
                <c:pt idx="9528">
                  <c:v>122.10793048665013</c:v>
                </c:pt>
                <c:pt idx="9529">
                  <c:v>122.10957249319779</c:v>
                </c:pt>
                <c:pt idx="9530">
                  <c:v>122.11121794303949</c:v>
                </c:pt>
                <c:pt idx="9531">
                  <c:v>122.11286685112673</c:v>
                </c:pt>
                <c:pt idx="9532">
                  <c:v>122.11451923250787</c:v>
                </c:pt>
                <c:pt idx="9533">
                  <c:v>122.11617510232901</c:v>
                </c:pt>
                <c:pt idx="9534">
                  <c:v>122.11783447583477</c:v>
                </c:pt>
                <c:pt idx="9535">
                  <c:v>122.11949736836922</c:v>
                </c:pt>
                <c:pt idx="9536">
                  <c:v>122.1211637953767</c:v>
                </c:pt>
                <c:pt idx="9537">
                  <c:v>122.12283377240269</c:v>
                </c:pt>
                <c:pt idx="9538">
                  <c:v>122.12450731509473</c:v>
                </c:pt>
                <c:pt idx="9539">
                  <c:v>122.12618443920329</c:v>
                </c:pt>
                <c:pt idx="9540">
                  <c:v>122.12786516058264</c:v>
                </c:pt>
                <c:pt idx="9541">
                  <c:v>122.12954949519184</c:v>
                </c:pt>
                <c:pt idx="9542">
                  <c:v>122.13123745909559</c:v>
                </c:pt>
                <c:pt idx="9543">
                  <c:v>122.13292906846517</c:v>
                </c:pt>
                <c:pt idx="9544">
                  <c:v>122.13462433957945</c:v>
                </c:pt>
                <c:pt idx="9545">
                  <c:v>122.13632328882576</c:v>
                </c:pt>
                <c:pt idx="9546">
                  <c:v>122.13802593270091</c:v>
                </c:pt>
                <c:pt idx="9547">
                  <c:v>122.13973228781212</c:v>
                </c:pt>
                <c:pt idx="9548">
                  <c:v>122.14144237087805</c:v>
                </c:pt>
                <c:pt idx="9549">
                  <c:v>122.14315619872977</c:v>
                </c:pt>
                <c:pt idx="9550">
                  <c:v>122.14487378831178</c:v>
                </c:pt>
                <c:pt idx="9551">
                  <c:v>122.14659515668301</c:v>
                </c:pt>
                <c:pt idx="9552">
                  <c:v>122.14832032101785</c:v>
                </c:pt>
                <c:pt idx="9553">
                  <c:v>122.15004929860724</c:v>
                </c:pt>
                <c:pt idx="9554">
                  <c:v>122.15178210685966</c:v>
                </c:pt>
                <c:pt idx="9555">
                  <c:v>122.15351876330222</c:v>
                </c:pt>
                <c:pt idx="9556">
                  <c:v>122.15525928558176</c:v>
                </c:pt>
                <c:pt idx="9557">
                  <c:v>122.15700369146592</c:v>
                </c:pt>
                <c:pt idx="9558">
                  <c:v>122.15875199884422</c:v>
                </c:pt>
                <c:pt idx="9559">
                  <c:v>122.16050422572923</c:v>
                </c:pt>
                <c:pt idx="9560">
                  <c:v>122.16226039025761</c:v>
                </c:pt>
                <c:pt idx="9561">
                  <c:v>122.16402051069139</c:v>
                </c:pt>
                <c:pt idx="9562">
                  <c:v>122.16578460541896</c:v>
                </c:pt>
                <c:pt idx="9563">
                  <c:v>122.16755269295636</c:v>
                </c:pt>
                <c:pt idx="9564">
                  <c:v>122.16932479194841</c:v>
                </c:pt>
                <c:pt idx="9565">
                  <c:v>122.17110092116988</c:v>
                </c:pt>
                <c:pt idx="9566">
                  <c:v>122.17288109952678</c:v>
                </c:pt>
                <c:pt idx="9567">
                  <c:v>122.17466534605749</c:v>
                </c:pt>
                <c:pt idx="9568">
                  <c:v>122.17645367993406</c:v>
                </c:pt>
                <c:pt idx="9569">
                  <c:v>122.17824612046341</c:v>
                </c:pt>
                <c:pt idx="9570">
                  <c:v>122.18004268708867</c:v>
                </c:pt>
                <c:pt idx="9571">
                  <c:v>122.18184339939035</c:v>
                </c:pt>
                <c:pt idx="9572">
                  <c:v>122.18364827708776</c:v>
                </c:pt>
                <c:pt idx="9573">
                  <c:v>122.18545734004019</c:v>
                </c:pt>
                <c:pt idx="9574">
                  <c:v>122.18727060824838</c:v>
                </c:pt>
                <c:pt idx="9575">
                  <c:v>122.18908810185573</c:v>
                </c:pt>
                <c:pt idx="9576">
                  <c:v>122.19090984114973</c:v>
                </c:pt>
                <c:pt idx="9577">
                  <c:v>122.19273584656332</c:v>
                </c:pt>
                <c:pt idx="9578">
                  <c:v>122.19456613867627</c:v>
                </c:pt>
                <c:pt idx="9579">
                  <c:v>122.1964007382166</c:v>
                </c:pt>
                <c:pt idx="9580">
                  <c:v>122.19823966606199</c:v>
                </c:pt>
                <c:pt idx="9581">
                  <c:v>122.20008294324123</c:v>
                </c:pt>
                <c:pt idx="9582">
                  <c:v>122.20193059093569</c:v>
                </c:pt>
                <c:pt idx="9583">
                  <c:v>122.20378263048075</c:v>
                </c:pt>
                <c:pt idx="9584">
                  <c:v>122.20563908336734</c:v>
                </c:pt>
                <c:pt idx="9585">
                  <c:v>122.20749997124344</c:v>
                </c:pt>
                <c:pt idx="9586">
                  <c:v>122.20936531591562</c:v>
                </c:pt>
                <c:pt idx="9587">
                  <c:v>122.21123513935055</c:v>
                </c:pt>
                <c:pt idx="9588">
                  <c:v>122.21310946367659</c:v>
                </c:pt>
                <c:pt idx="9589">
                  <c:v>122.21498831118538</c:v>
                </c:pt>
                <c:pt idx="9590">
                  <c:v>122.21687170433349</c:v>
                </c:pt>
                <c:pt idx="9591">
                  <c:v>122.21875966574392</c:v>
                </c:pt>
                <c:pt idx="9592">
                  <c:v>122.22065221820789</c:v>
                </c:pt>
                <c:pt idx="9593">
                  <c:v>122.22254938468642</c:v>
                </c:pt>
                <c:pt idx="9594">
                  <c:v>122.22445118831203</c:v>
                </c:pt>
                <c:pt idx="9595">
                  <c:v>122.2263576523905</c:v>
                </c:pt>
                <c:pt idx="9596">
                  <c:v>122.2282688004025</c:v>
                </c:pt>
                <c:pt idx="9597">
                  <c:v>122.23018465600543</c:v>
                </c:pt>
                <c:pt idx="9598">
                  <c:v>122.23210524303516</c:v>
                </c:pt>
                <c:pt idx="9599">
                  <c:v>122.23403058550781</c:v>
                </c:pt>
                <c:pt idx="9600">
                  <c:v>122.23596070762162</c:v>
                </c:pt>
                <c:pt idx="9601">
                  <c:v>122.23789563375868</c:v>
                </c:pt>
                <c:pt idx="9602">
                  <c:v>122.23983538848695</c:v>
                </c:pt>
                <c:pt idx="9603">
                  <c:v>122.24177999656203</c:v>
                </c:pt>
                <c:pt idx="9604">
                  <c:v>122.24372948292908</c:v>
                </c:pt>
                <c:pt idx="9605">
                  <c:v>122.24568387272484</c:v>
                </c:pt>
                <c:pt idx="9606">
                  <c:v>122.24764319127947</c:v>
                </c:pt>
                <c:pt idx="9607">
                  <c:v>122.24960746411864</c:v>
                </c:pt>
                <c:pt idx="9608">
                  <c:v>122.25157671696547</c:v>
                </c:pt>
                <c:pt idx="9609">
                  <c:v>122.25355097574264</c:v>
                </c:pt>
                <c:pt idx="9610">
                  <c:v>122.25553026657437</c:v>
                </c:pt>
                <c:pt idx="9611">
                  <c:v>122.25751461578855</c:v>
                </c:pt>
                <c:pt idx="9612">
                  <c:v>122.25950404991889</c:v>
                </c:pt>
                <c:pt idx="9613">
                  <c:v>122.26149859570698</c:v>
                </c:pt>
                <c:pt idx="9614">
                  <c:v>122.26349828010456</c:v>
                </c:pt>
                <c:pt idx="9615">
                  <c:v>122.26550313027566</c:v>
                </c:pt>
                <c:pt idx="9616">
                  <c:v>122.26751317359883</c:v>
                </c:pt>
                <c:pt idx="9617">
                  <c:v>122.26952843766942</c:v>
                </c:pt>
                <c:pt idx="9618">
                  <c:v>122.27154895030188</c:v>
                </c:pt>
                <c:pt idx="9619">
                  <c:v>122.27357473953202</c:v>
                </c:pt>
                <c:pt idx="9620">
                  <c:v>122.27560583361947</c:v>
                </c:pt>
                <c:pt idx="9621">
                  <c:v>122.27764226104991</c:v>
                </c:pt>
                <c:pt idx="9622">
                  <c:v>122.27968405053763</c:v>
                </c:pt>
                <c:pt idx="9623">
                  <c:v>122.28173123102788</c:v>
                </c:pt>
                <c:pt idx="9624">
                  <c:v>122.28378383169938</c:v>
                </c:pt>
                <c:pt idx="9625">
                  <c:v>122.28584188196685</c:v>
                </c:pt>
                <c:pt idx="9626">
                  <c:v>122.28790541148349</c:v>
                </c:pt>
                <c:pt idx="9627">
                  <c:v>122.28997445014365</c:v>
                </c:pt>
                <c:pt idx="9628">
                  <c:v>122.29204902808536</c:v>
                </c:pt>
                <c:pt idx="9629">
                  <c:v>122.29412917569303</c:v>
                </c:pt>
                <c:pt idx="9630">
                  <c:v>122.29621492360013</c:v>
                </c:pt>
                <c:pt idx="9631">
                  <c:v>122.29830630269191</c:v>
                </c:pt>
                <c:pt idx="9632">
                  <c:v>122.30040334410812</c:v>
                </c:pt>
                <c:pt idx="9633">
                  <c:v>122.30250607924586</c:v>
                </c:pt>
                <c:pt idx="9634">
                  <c:v>122.3046145397624</c:v>
                </c:pt>
                <c:pt idx="9635">
                  <c:v>122.30672875757804</c:v>
                </c:pt>
                <c:pt idx="9636">
                  <c:v>122.30884876487906</c:v>
                </c:pt>
                <c:pt idx="9637">
                  <c:v>122.31097459412061</c:v>
                </c:pt>
                <c:pt idx="9638">
                  <c:v>122.31310627802975</c:v>
                </c:pt>
                <c:pt idx="9639">
                  <c:v>122.31524384960855</c:v>
                </c:pt>
                <c:pt idx="9640">
                  <c:v>122.31738734213701</c:v>
                </c:pt>
                <c:pt idx="9641">
                  <c:v>122.31953678917634</c:v>
                </c:pt>
                <c:pt idx="9642">
                  <c:v>122.32169222457205</c:v>
                </c:pt>
                <c:pt idx="9643">
                  <c:v>122.32385368245717</c:v>
                </c:pt>
                <c:pt idx="9644">
                  <c:v>122.32602119725551</c:v>
                </c:pt>
                <c:pt idx="9645">
                  <c:v>122.32819480368499</c:v>
                </c:pt>
                <c:pt idx="9646">
                  <c:v>122.33037453676096</c:v>
                </c:pt>
                <c:pt idx="9647">
                  <c:v>122.33256043179956</c:v>
                </c:pt>
                <c:pt idx="9648">
                  <c:v>122.3347525244213</c:v>
                </c:pt>
                <c:pt idx="9649">
                  <c:v>122.33695085055442</c:v>
                </c:pt>
                <c:pt idx="9650">
                  <c:v>122.33915544643847</c:v>
                </c:pt>
                <c:pt idx="9651">
                  <c:v>122.34136634862797</c:v>
                </c:pt>
                <c:pt idx="9652">
                  <c:v>122.34358359399597</c:v>
                </c:pt>
                <c:pt idx="9653">
                  <c:v>122.34580721973785</c:v>
                </c:pt>
                <c:pt idx="9654">
                  <c:v>122.34803726337495</c:v>
                </c:pt>
                <c:pt idx="9655">
                  <c:v>122.35027376275853</c:v>
                </c:pt>
                <c:pt idx="9656">
                  <c:v>122.35251675607353</c:v>
                </c:pt>
                <c:pt idx="9657">
                  <c:v>122.35476628184252</c:v>
                </c:pt>
                <c:pt idx="9658">
                  <c:v>122.35702237892968</c:v>
                </c:pt>
                <c:pt idx="9659">
                  <c:v>122.3592850865449</c:v>
                </c:pt>
                <c:pt idx="9660">
                  <c:v>122.36155444424777</c:v>
                </c:pt>
                <c:pt idx="9661">
                  <c:v>122.36383049195183</c:v>
                </c:pt>
                <c:pt idx="9662">
                  <c:v>122.36611326992877</c:v>
                </c:pt>
                <c:pt idx="9663">
                  <c:v>122.3684028188127</c:v>
                </c:pt>
                <c:pt idx="9664">
                  <c:v>122.37069917960449</c:v>
                </c:pt>
                <c:pt idx="9665">
                  <c:v>122.37300239367623</c:v>
                </c:pt>
                <c:pt idx="9666">
                  <c:v>122.37531250277569</c:v>
                </c:pt>
                <c:pt idx="9667">
                  <c:v>122.37762954903086</c:v>
                </c:pt>
                <c:pt idx="9668">
                  <c:v>122.37995357495458</c:v>
                </c:pt>
                <c:pt idx="9669">
                  <c:v>122.38228462344924</c:v>
                </c:pt>
                <c:pt idx="9670">
                  <c:v>122.38462273781148</c:v>
                </c:pt>
                <c:pt idx="9671">
                  <c:v>122.38696796173716</c:v>
                </c:pt>
                <c:pt idx="9672">
                  <c:v>122.38932033932608</c:v>
                </c:pt>
                <c:pt idx="9673">
                  <c:v>122.39167991508712</c:v>
                </c:pt>
                <c:pt idx="9674">
                  <c:v>122.39404673394324</c:v>
                </c:pt>
                <c:pt idx="9675">
                  <c:v>122.39642084123662</c:v>
                </c:pt>
                <c:pt idx="9676">
                  <c:v>122.39880228273387</c:v>
                </c:pt>
                <c:pt idx="9677">
                  <c:v>122.40119110463135</c:v>
                </c:pt>
                <c:pt idx="9678">
                  <c:v>122.40358735356054</c:v>
                </c:pt>
                <c:pt idx="9679">
                  <c:v>122.40599107659349</c:v>
                </c:pt>
                <c:pt idx="9680">
                  <c:v>122.40840232124843</c:v>
                </c:pt>
                <c:pt idx="9681">
                  <c:v>122.41082113549537</c:v>
                </c:pt>
                <c:pt idx="9682">
                  <c:v>122.4132475677618</c:v>
                </c:pt>
                <c:pt idx="9683">
                  <c:v>122.41568166693857</c:v>
                </c:pt>
                <c:pt idx="9684">
                  <c:v>122.41812348238578</c:v>
                </c:pt>
                <c:pt idx="9685">
                  <c:v>122.42057306393878</c:v>
                </c:pt>
                <c:pt idx="9686">
                  <c:v>122.42303046191429</c:v>
                </c:pt>
                <c:pt idx="9687">
                  <c:v>122.42549572711661</c:v>
                </c:pt>
                <c:pt idx="9688">
                  <c:v>122.42796891084384</c:v>
                </c:pt>
                <c:pt idx="9689">
                  <c:v>122.43045006489444</c:v>
                </c:pt>
                <c:pt idx="9690">
                  <c:v>122.43293924157361</c:v>
                </c:pt>
                <c:pt idx="9691">
                  <c:v>122.43543649369991</c:v>
                </c:pt>
                <c:pt idx="9692">
                  <c:v>122.43794187461209</c:v>
                </c:pt>
                <c:pt idx="9693">
                  <c:v>122.4404554381758</c:v>
                </c:pt>
                <c:pt idx="9694">
                  <c:v>122.4429772387906</c:v>
                </c:pt>
                <c:pt idx="9695">
                  <c:v>122.44550733139704</c:v>
                </c:pt>
                <c:pt idx="9696">
                  <c:v>122.44804577148373</c:v>
                </c:pt>
                <c:pt idx="9697">
                  <c:v>122.45059261509479</c:v>
                </c:pt>
                <c:pt idx="9698">
                  <c:v>122.45314791883715</c:v>
                </c:pt>
                <c:pt idx="9699">
                  <c:v>122.45571173988812</c:v>
                </c:pt>
                <c:pt idx="9700">
                  <c:v>122.45828413600309</c:v>
                </c:pt>
                <c:pt idx="9701">
                  <c:v>122.46086516552332</c:v>
                </c:pt>
                <c:pt idx="9702">
                  <c:v>122.46345488738379</c:v>
                </c:pt>
                <c:pt idx="9703">
                  <c:v>122.46605336112142</c:v>
                </c:pt>
                <c:pt idx="9704">
                  <c:v>122.46866064688314</c:v>
                </c:pt>
                <c:pt idx="9705">
                  <c:v>122.47127680543423</c:v>
                </c:pt>
                <c:pt idx="9706">
                  <c:v>122.4739018981669</c:v>
                </c:pt>
                <c:pt idx="9707">
                  <c:v>122.47653598710883</c:v>
                </c:pt>
                <c:pt idx="9708">
                  <c:v>122.47917913493202</c:v>
                </c:pt>
                <c:pt idx="9709">
                  <c:v>122.48183140496164</c:v>
                </c:pt>
                <c:pt idx="9710">
                  <c:v>122.48449286118517</c:v>
                </c:pt>
                <c:pt idx="9711">
                  <c:v>122.48716356826165</c:v>
                </c:pt>
                <c:pt idx="9712">
                  <c:v>122.48984359153103</c:v>
                </c:pt>
                <c:pt idx="9713">
                  <c:v>122.49253299702379</c:v>
                </c:pt>
                <c:pt idx="9714">
                  <c:v>122.49523185147065</c:v>
                </c:pt>
                <c:pt idx="9715">
                  <c:v>122.49794022231252</c:v>
                </c:pt>
                <c:pt idx="9716">
                  <c:v>122.50065817771052</c:v>
                </c:pt>
                <c:pt idx="9717">
                  <c:v>122.50338578655629</c:v>
                </c:pt>
                <c:pt idx="9718">
                  <c:v>122.50612311848246</c:v>
                </c:pt>
                <c:pt idx="9719">
                  <c:v>122.50887024387323</c:v>
                </c:pt>
                <c:pt idx="9720">
                  <c:v>122.5116272338752</c:v>
                </c:pt>
                <c:pt idx="9721">
                  <c:v>122.51439416040844</c:v>
                </c:pt>
                <c:pt idx="9722">
                  <c:v>122.51717109617771</c:v>
                </c:pt>
                <c:pt idx="9723">
                  <c:v>122.51995811468379</c:v>
                </c:pt>
                <c:pt idx="9724">
                  <c:v>122.52275529023522</c:v>
                </c:pt>
                <c:pt idx="9725">
                  <c:v>122.52556269796014</c:v>
                </c:pt>
                <c:pt idx="9726">
                  <c:v>122.52838041381828</c:v>
                </c:pt>
                <c:pt idx="9727">
                  <c:v>122.53120851461331</c:v>
                </c:pt>
                <c:pt idx="9728">
                  <c:v>122.53404707800533</c:v>
                </c:pt>
                <c:pt idx="9729">
                  <c:v>122.53689618252359</c:v>
                </c:pt>
                <c:pt idx="9730">
                  <c:v>122.53975590757958</c:v>
                </c:pt>
                <c:pt idx="9731">
                  <c:v>122.54262633348011</c:v>
                </c:pt>
                <c:pt idx="9732">
                  <c:v>122.5455075414409</c:v>
                </c:pt>
                <c:pt idx="9733">
                  <c:v>122.54839961360024</c:v>
                </c:pt>
                <c:pt idx="9734">
                  <c:v>122.551302633033</c:v>
                </c:pt>
                <c:pt idx="9735">
                  <c:v>122.55421668376493</c:v>
                </c:pt>
                <c:pt idx="9736">
                  <c:v>122.55714185078712</c:v>
                </c:pt>
                <c:pt idx="9737">
                  <c:v>122.56007822007084</c:v>
                </c:pt>
                <c:pt idx="9738">
                  <c:v>122.56302587858258</c:v>
                </c:pt>
                <c:pt idx="9739">
                  <c:v>122.56598491429956</c:v>
                </c:pt>
                <c:pt idx="9740">
                  <c:v>122.56895541622524</c:v>
                </c:pt>
                <c:pt idx="9741">
                  <c:v>122.57193747440542</c:v>
                </c:pt>
                <c:pt idx="9742">
                  <c:v>122.57493117994449</c:v>
                </c:pt>
                <c:pt idx="9743">
                  <c:v>122.57793662502203</c:v>
                </c:pt>
                <c:pt idx="9744">
                  <c:v>122.58095390290981</c:v>
                </c:pt>
                <c:pt idx="9745">
                  <c:v>122.583983107989</c:v>
                </c:pt>
                <c:pt idx="9746">
                  <c:v>122.58702433576779</c:v>
                </c:pt>
                <c:pt idx="9747">
                  <c:v>122.59007768289945</c:v>
                </c:pt>
                <c:pt idx="9748">
                  <c:v>122.59314324720049</c:v>
                </c:pt>
                <c:pt idx="9749">
                  <c:v>122.59622112766954</c:v>
                </c:pt>
                <c:pt idx="9750">
                  <c:v>122.59931142450625</c:v>
                </c:pt>
                <c:pt idx="9751">
                  <c:v>122.60241423913089</c:v>
                </c:pt>
                <c:pt idx="9752">
                  <c:v>122.60552967420413</c:v>
                </c:pt>
                <c:pt idx="9753">
                  <c:v>122.60865783364726</c:v>
                </c:pt>
                <c:pt idx="9754">
                  <c:v>122.61179882266292</c:v>
                </c:pt>
                <c:pt idx="9755">
                  <c:v>122.61495274775618</c:v>
                </c:pt>
                <c:pt idx="9756">
                  <c:v>122.61811971675607</c:v>
                </c:pt>
                <c:pt idx="9757">
                  <c:v>122.62129983883756</c:v>
                </c:pt>
                <c:pt idx="9758">
                  <c:v>122.62449322454394</c:v>
                </c:pt>
                <c:pt idx="9759">
                  <c:v>122.6276999858098</c:v>
                </c:pt>
                <c:pt idx="9760">
                  <c:v>122.63092023598436</c:v>
                </c:pt>
                <c:pt idx="9761">
                  <c:v>122.63415408985537</c:v>
                </c:pt>
                <c:pt idx="9762">
                  <c:v>122.63740166367347</c:v>
                </c:pt>
                <c:pt idx="9763">
                  <c:v>122.64066307517709</c:v>
                </c:pt>
                <c:pt idx="9764">
                  <c:v>122.64393844361788</c:v>
                </c:pt>
                <c:pt idx="9765">
                  <c:v>122.64722788978668</c:v>
                </c:pt>
                <c:pt idx="9766">
                  <c:v>122.65053153604009</c:v>
                </c:pt>
                <c:pt idx="9767">
                  <c:v>122.65384950632748</c:v>
                </c:pt>
                <c:pt idx="9768">
                  <c:v>122.65718192621878</c:v>
                </c:pt>
                <c:pt idx="9769">
                  <c:v>122.66052892293271</c:v>
                </c:pt>
                <c:pt idx="9770">
                  <c:v>122.66389062536575</c:v>
                </c:pt>
                <c:pt idx="9771">
                  <c:v>122.66726716412163</c:v>
                </c:pt>
                <c:pt idx="9772">
                  <c:v>122.67065867154156</c:v>
                </c:pt>
                <c:pt idx="9773">
                  <c:v>122.67406528173512</c:v>
                </c:pt>
                <c:pt idx="9774">
                  <c:v>122.67748713061184</c:v>
                </c:pt>
                <c:pt idx="9775">
                  <c:v>122.68092435591333</c:v>
                </c:pt>
                <c:pt idx="9776">
                  <c:v>122.68437709724647</c:v>
                </c:pt>
                <c:pt idx="9777">
                  <c:v>122.68784549611699</c:v>
                </c:pt>
                <c:pt idx="9778">
                  <c:v>122.69132969596406</c:v>
                </c:pt>
                <c:pt idx="9779">
                  <c:v>122.6948298421955</c:v>
                </c:pt>
                <c:pt idx="9780">
                  <c:v>122.69834608222399</c:v>
                </c:pt>
                <c:pt idx="9781">
                  <c:v>122.70187856550382</c:v>
                </c:pt>
                <c:pt idx="9782">
                  <c:v>122.70542744356887</c:v>
                </c:pt>
                <c:pt idx="9783">
                  <c:v>122.70899287007106</c:v>
                </c:pt>
                <c:pt idx="9784">
                  <c:v>122.71257500082008</c:v>
                </c:pt>
                <c:pt idx="9785">
                  <c:v>122.71617399382376</c:v>
                </c:pt>
                <c:pt idx="9786">
                  <c:v>122.7197900093295</c:v>
                </c:pt>
                <c:pt idx="9787">
                  <c:v>122.72342320986677</c:v>
                </c:pt>
                <c:pt idx="9788">
                  <c:v>122.72707376029042</c:v>
                </c:pt>
                <c:pt idx="9789">
                  <c:v>122.7307418278252</c:v>
                </c:pt>
                <c:pt idx="9790">
                  <c:v>122.73442758211127</c:v>
                </c:pt>
                <c:pt idx="9791">
                  <c:v>122.73813119525076</c:v>
                </c:pt>
                <c:pt idx="9792">
                  <c:v>122.74185284185562</c:v>
                </c:pt>
                <c:pt idx="9793">
                  <c:v>122.74559269909639</c:v>
                </c:pt>
                <c:pt idx="9794">
                  <c:v>122.74935094675243</c:v>
                </c:pt>
                <c:pt idx="9795">
                  <c:v>122.75312776726314</c:v>
                </c:pt>
                <c:pt idx="9796">
                  <c:v>122.75692334578062</c:v>
                </c:pt>
                <c:pt idx="9797">
                  <c:v>122.76073787022356</c:v>
                </c:pt>
                <c:pt idx="9798">
                  <c:v>122.76457153133246</c:v>
                </c:pt>
                <c:pt idx="9799">
                  <c:v>122.76842452272628</c:v>
                </c:pt>
                <c:pt idx="9800">
                  <c:v>122.77229704096047</c:v>
                </c:pt>
                <c:pt idx="9801">
                  <c:v>122.7761892855865</c:v>
                </c:pt>
                <c:pt idx="9802">
                  <c:v>122.7801014592129</c:v>
                </c:pt>
                <c:pt idx="9803">
                  <c:v>122.78403376756785</c:v>
                </c:pt>
                <c:pt idx="9804">
                  <c:v>122.78798641956337</c:v>
                </c:pt>
                <c:pt idx="9805">
                  <c:v>122.79195962736115</c:v>
                </c:pt>
                <c:pt idx="9806">
                  <c:v>122.79595360644021</c:v>
                </c:pt>
                <c:pt idx="9807">
                  <c:v>122.7999685756661</c:v>
                </c:pt>
                <c:pt idx="9808">
                  <c:v>122.80400475736216</c:v>
                </c:pt>
                <c:pt idx="9809">
                  <c:v>122.80806237738247</c:v>
                </c:pt>
                <c:pt idx="9810">
                  <c:v>122.8121416651868</c:v>
                </c:pt>
                <c:pt idx="9811">
                  <c:v>122.81624285391764</c:v>
                </c:pt>
                <c:pt idx="9812">
                  <c:v>122.82036618047913</c:v>
                </c:pt>
                <c:pt idx="9813">
                  <c:v>122.82451188561819</c:v>
                </c:pt>
                <c:pt idx="9814">
                  <c:v>122.82868021400796</c:v>
                </c:pt>
                <c:pt idx="9815">
                  <c:v>122.83287141433328</c:v>
                </c:pt>
                <c:pt idx="9816">
                  <c:v>122.83708573937872</c:v>
                </c:pt>
                <c:pt idx="9817">
                  <c:v>122.84132344611888</c:v>
                </c:pt>
                <c:pt idx="9818">
                  <c:v>122.84558479581129</c:v>
                </c:pt>
                <c:pt idx="9819">
                  <c:v>122.84987005409185</c:v>
                </c:pt>
                <c:pt idx="9820">
                  <c:v>122.85417949107294</c:v>
                </c:pt>
                <c:pt idx="9821">
                  <c:v>122.85851338144428</c:v>
                </c:pt>
                <c:pt idx="9822">
                  <c:v>122.86287200457666</c:v>
                </c:pt>
                <c:pt idx="9823">
                  <c:v>122.86725564462864</c:v>
                </c:pt>
                <c:pt idx="9824">
                  <c:v>122.87166459065624</c:v>
                </c:pt>
                <c:pt idx="9825">
                  <c:v>122.87609913672586</c:v>
                </c:pt>
                <c:pt idx="9826">
                  <c:v>122.88055958203037</c:v>
                </c:pt>
                <c:pt idx="9827">
                  <c:v>122.8850462310087</c:v>
                </c:pt>
                <c:pt idx="9828">
                  <c:v>122.88955939346884</c:v>
                </c:pt>
                <c:pt idx="9829">
                  <c:v>122.89409938471448</c:v>
                </c:pt>
                <c:pt idx="9830">
                  <c:v>122.89866652567542</c:v>
                </c:pt>
                <c:pt idx="9831">
                  <c:v>122.90326114304182</c:v>
                </c:pt>
                <c:pt idx="9832">
                  <c:v>122.90788356940254</c:v>
                </c:pt>
                <c:pt idx="9833">
                  <c:v>122.91253414338765</c:v>
                </c:pt>
                <c:pt idx="9834">
                  <c:v>122.91721320981509</c:v>
                </c:pt>
                <c:pt idx="9835">
                  <c:v>122.9219211198421</c:v>
                </c:pt>
                <c:pt idx="9836">
                  <c:v>122.926658231121</c:v>
                </c:pt>
                <c:pt idx="9837">
                  <c:v>122.93142490796004</c:v>
                </c:pt>
                <c:pt idx="9838">
                  <c:v>122.93622152148903</c:v>
                </c:pt>
                <c:pt idx="9839">
                  <c:v>122.9410484498303</c:v>
                </c:pt>
                <c:pt idx="9840">
                  <c:v>122.94590607827499</c:v>
                </c:pt>
                <c:pt idx="9841">
                  <c:v>122.95079479946483</c:v>
                </c:pt>
                <c:pt idx="9842">
                  <c:v>122.95571501357992</c:v>
                </c:pt>
                <c:pt idx="9843">
                  <c:v>122.96066712853228</c:v>
                </c:pt>
                <c:pt idx="9844">
                  <c:v>122.96565156016591</c:v>
                </c:pt>
                <c:pt idx="9845">
                  <c:v>122.97066873246308</c:v>
                </c:pt>
                <c:pt idx="9846">
                  <c:v>122.97571907775756</c:v>
                </c:pt>
                <c:pt idx="9847">
                  <c:v>122.98080303695481</c:v>
                </c:pt>
                <c:pt idx="9848">
                  <c:v>122.98592105975942</c:v>
                </c:pt>
                <c:pt idx="9849">
                  <c:v>122.99107360491014</c:v>
                </c:pt>
                <c:pt idx="9850">
                  <c:v>122.9962611404229</c:v>
                </c:pt>
                <c:pt idx="9851">
                  <c:v>123.00148414384188</c:v>
                </c:pt>
                <c:pt idx="9852">
                  <c:v>123.0067431024992</c:v>
                </c:pt>
                <c:pt idx="9853">
                  <c:v>123.01203851378361</c:v>
                </c:pt>
                <c:pt idx="9854">
                  <c:v>123.01737088541822</c:v>
                </c:pt>
                <c:pt idx="9855">
                  <c:v>123.02274073574799</c:v>
                </c:pt>
                <c:pt idx="9856">
                  <c:v>123.02814859403735</c:v>
                </c:pt>
                <c:pt idx="9857">
                  <c:v>123.03359500077818</c:v>
                </c:pt>
                <c:pt idx="9858">
                  <c:v>123.03908050800871</c:v>
                </c:pt>
                <c:pt idx="9859">
                  <c:v>123.04460567964389</c:v>
                </c:pt>
                <c:pt idx="9860">
                  <c:v>123.05017109181753</c:v>
                </c:pt>
                <c:pt idx="9861">
                  <c:v>123.05577733323695</c:v>
                </c:pt>
                <c:pt idx="9862">
                  <c:v>123.06142500555045</c:v>
                </c:pt>
                <c:pt idx="9863">
                  <c:v>123.06711472372839</c:v>
                </c:pt>
                <c:pt idx="9864">
                  <c:v>123.07284711645831</c:v>
                </c:pt>
                <c:pt idx="9865">
                  <c:v>123.07862282655471</c:v>
                </c:pt>
                <c:pt idx="9866">
                  <c:v>123.08444251138447</c:v>
                </c:pt>
                <c:pt idx="9867">
                  <c:v>123.09030684330807</c:v>
                </c:pt>
                <c:pt idx="9868">
                  <c:v>123.09621651013789</c:v>
                </c:pt>
                <c:pt idx="9869">
                  <c:v>123.10217221561392</c:v>
                </c:pt>
                <c:pt idx="9870">
                  <c:v>123.10817467989803</c:v>
                </c:pt>
                <c:pt idx="9871">
                  <c:v>123.11422464008746</c:v>
                </c:pt>
                <c:pt idx="9872">
                  <c:v>123.12032285074855</c:v>
                </c:pt>
                <c:pt idx="9873">
                  <c:v>123.12647008447158</c:v>
                </c:pt>
                <c:pt idx="9874">
                  <c:v>123.13266713244782</c:v>
                </c:pt>
                <c:pt idx="9875">
                  <c:v>123.13891480506975</c:v>
                </c:pt>
                <c:pt idx="9876">
                  <c:v>123.14521393255575</c:v>
                </c:pt>
                <c:pt idx="9877">
                  <c:v>123.15156536560025</c:v>
                </c:pt>
                <c:pt idx="9878">
                  <c:v>123.15796997605082</c:v>
                </c:pt>
                <c:pt idx="9879">
                  <c:v>123.16442865761333</c:v>
                </c:pt>
                <c:pt idx="9880">
                  <c:v>123.1709423265867</c:v>
                </c:pt>
                <c:pt idx="9881">
                  <c:v>123.17751192262884</c:v>
                </c:pt>
                <c:pt idx="9882">
                  <c:v>123.1841384095551</c:v>
                </c:pt>
                <c:pt idx="9883">
                  <c:v>123.19082277617127</c:v>
                </c:pt>
                <c:pt idx="9884">
                  <c:v>123.19756603714252</c:v>
                </c:pt>
                <c:pt idx="9885">
                  <c:v>123.20436923390054</c:v>
                </c:pt>
                <c:pt idx="9886">
                  <c:v>123.21123343559067</c:v>
                </c:pt>
                <c:pt idx="9887">
                  <c:v>123.21815974006124</c:v>
                </c:pt>
                <c:pt idx="9888">
                  <c:v>123.22514927489735</c:v>
                </c:pt>
                <c:pt idx="9889">
                  <c:v>123.23220319850162</c:v>
                </c:pt>
                <c:pt idx="9890">
                  <c:v>123.23932270122427</c:v>
                </c:pt>
                <c:pt idx="9891">
                  <c:v>123.24650900654548</c:v>
                </c:pt>
                <c:pt idx="9892">
                  <c:v>123.2537633723129</c:v>
                </c:pt>
                <c:pt idx="9893">
                  <c:v>123.26108709203727</c:v>
                </c:pt>
                <c:pt idx="9894">
                  <c:v>123.26848149624968</c:v>
                </c:pt>
                <c:pt idx="9895">
                  <c:v>123.2759479539238</c:v>
                </c:pt>
                <c:pt idx="9896">
                  <c:v>123.28348787396709</c:v>
                </c:pt>
                <c:pt idx="9897">
                  <c:v>123.29110270678474</c:v>
                </c:pt>
                <c:pt idx="9898">
                  <c:v>123.29879394592095</c:v>
                </c:pt>
                <c:pt idx="9899">
                  <c:v>123.30656312978191</c:v>
                </c:pt>
                <c:pt idx="9900">
                  <c:v>123.31441184344554</c:v>
                </c:pt>
                <c:pt idx="9901">
                  <c:v>123.32234172056332</c:v>
                </c:pt>
                <c:pt idx="9902">
                  <c:v>123.33035444535977</c:v>
                </c:pt>
                <c:pt idx="9903">
                  <c:v>123.33845175473564</c:v>
                </c:pt>
                <c:pt idx="9904">
                  <c:v>123.34663544048162</c:v>
                </c:pt>
                <c:pt idx="9905">
                  <c:v>123.35490735160897</c:v>
                </c:pt>
                <c:pt idx="9906">
                  <c:v>123.36326939680546</c:v>
                </c:pt>
                <c:pt idx="9907">
                  <c:v>123.37172354702388</c:v>
                </c:pt>
                <c:pt idx="9908">
                  <c:v>123.38027183821228</c:v>
                </c:pt>
                <c:pt idx="9909">
                  <c:v>123.38891637419546</c:v>
                </c:pt>
                <c:pt idx="9910">
                  <c:v>123.39765932971733</c:v>
                </c:pt>
                <c:pt idx="9911">
                  <c:v>123.40650295365566</c:v>
                </c:pt>
                <c:pt idx="9912">
                  <c:v>123.41544957242056</c:v>
                </c:pt>
                <c:pt idx="9913">
                  <c:v>123.42450159354962</c:v>
                </c:pt>
                <c:pt idx="9914">
                  <c:v>123.43366150951375</c:v>
                </c:pt>
                <c:pt idx="9915">
                  <c:v>123.44293190174807</c:v>
                </c:pt>
                <c:pt idx="9916">
                  <c:v>123.45231544492475</c:v>
                </c:pt>
                <c:pt idx="9917">
                  <c:v>123.46181491148475</c:v>
                </c:pt>
                <c:pt idx="9918">
                  <c:v>123.47143317644804</c:v>
                </c:pt>
                <c:pt idx="9919">
                  <c:v>123.48117322252263</c:v>
                </c:pt>
                <c:pt idx="9920">
                  <c:v>123.49103814553513</c:v>
                </c:pt>
                <c:pt idx="9921">
                  <c:v>123.50103116020762</c:v>
                </c:pt>
                <c:pt idx="9922">
                  <c:v>123.51115560630709</c:v>
                </c:pt>
                <c:pt idx="9923">
                  <c:v>123.5214149551972</c:v>
                </c:pt>
                <c:pt idx="9924">
                  <c:v>123.53181281682403</c:v>
                </c:pt>
                <c:pt idx="9925">
                  <c:v>123.54235294717067</c:v>
                </c:pt>
                <c:pt idx="9926">
                  <c:v>123.55303925621918</c:v>
                </c:pt>
                <c:pt idx="9927">
                  <c:v>123.5638758164616</c:v>
                </c:pt>
                <c:pt idx="9928">
                  <c:v>123.57486687200608</c:v>
                </c:pt>
                <c:pt idx="9929">
                  <c:v>123.58601684832892</c:v>
                </c:pt>
                <c:pt idx="9930">
                  <c:v>123.59733036272787</c:v>
                </c:pt>
                <c:pt idx="9931">
                  <c:v>123.60881223553837</c:v>
                </c:pt>
                <c:pt idx="9932">
                  <c:v>123.62046750218015</c:v>
                </c:pt>
                <c:pt idx="9933">
                  <c:v>123.63230142610931</c:v>
                </c:pt>
                <c:pt idx="9934">
                  <c:v>123.6443195127583</c:v>
                </c:pt>
                <c:pt idx="9935">
                  <c:v>123.65652752455588</c:v>
                </c:pt>
                <c:pt idx="9936">
                  <c:v>123.6689314971288</c:v>
                </c:pt>
                <c:pt idx="9937">
                  <c:v>123.68153775679815</c:v>
                </c:pt>
                <c:pt idx="9938">
                  <c:v>123.69435293949699</c:v>
                </c:pt>
                <c:pt idx="9939">
                  <c:v>123.70738401124922</c:v>
                </c:pt>
                <c:pt idx="9940">
                  <c:v>123.72063829036733</c:v>
                </c:pt>
                <c:pt idx="9941">
                  <c:v>123.73412347154452</c:v>
                </c:pt>
                <c:pt idx="9942">
                  <c:v>123.74784765203836</c:v>
                </c:pt>
                <c:pt idx="9943">
                  <c:v>123.76181936016781</c:v>
                </c:pt>
                <c:pt idx="9944">
                  <c:v>123.77604758637239</c:v>
                </c:pt>
                <c:pt idx="9945">
                  <c:v>123.79054181711524</c:v>
                </c:pt>
                <c:pt idx="9946">
                  <c:v>123.80531207194761</c:v>
                </c:pt>
                <c:pt idx="9947">
                  <c:v>123.82036894409507</c:v>
                </c:pt>
                <c:pt idx="9948">
                  <c:v>123.83572364497401</c:v>
                </c:pt>
                <c:pt idx="9949">
                  <c:v>123.85138805310388</c:v>
                </c:pt>
                <c:pt idx="9950">
                  <c:v>123.86737476794582</c:v>
                </c:pt>
                <c:pt idx="9951">
                  <c:v>123.88369716927437</c:v>
                </c:pt>
                <c:pt idx="9952">
                  <c:v>123.9003694827786</c:v>
                </c:pt>
                <c:pt idx="9953">
                  <c:v>123.91740685269221</c:v>
                </c:pt>
                <c:pt idx="9954">
                  <c:v>123.93482542237561</c:v>
                </c:pt>
                <c:pt idx="9955">
                  <c:v>123.95264242391653</c:v>
                </c:pt>
                <c:pt idx="9956">
                  <c:v>123.97087627798648</c:v>
                </c:pt>
                <c:pt idx="9957">
                  <c:v>123.98954670539351</c:v>
                </c:pt>
                <c:pt idx="9958">
                  <c:v>124.00867485201198</c:v>
                </c:pt>
                <c:pt idx="9959">
                  <c:v>124.02828342905967</c:v>
                </c:pt>
                <c:pt idx="9960">
                  <c:v>124.04839687103878</c:v>
                </c:pt>
                <c:pt idx="9961">
                  <c:v>124.06904151407531</c:v>
                </c:pt>
                <c:pt idx="9962">
                  <c:v>124.09024579789852</c:v>
                </c:pt>
                <c:pt idx="9963">
                  <c:v>124.11204049531797</c:v>
                </c:pt>
                <c:pt idx="9964">
                  <c:v>124.13445897381096</c:v>
                </c:pt>
                <c:pt idx="9965">
                  <c:v>124.15753749476038</c:v>
                </c:pt>
                <c:pt idx="9966">
                  <c:v>124.18131555703016</c:v>
                </c:pt>
                <c:pt idx="9967">
                  <c:v>124.20583629299307</c:v>
                </c:pt>
                <c:pt idx="9968">
                  <c:v>124.23114692690945</c:v>
                </c:pt>
                <c:pt idx="9969">
                  <c:v>124.25729930780588</c:v>
                </c:pt>
                <c:pt idx="9970">
                  <c:v>124.28435053185285</c:v>
                </c:pt>
                <c:pt idx="9971">
                  <c:v>124.31236367288349</c:v>
                </c:pt>
                <c:pt idx="9972">
                  <c:v>124.34140864438442</c:v>
                </c:pt>
                <c:pt idx="9973">
                  <c:v>124.37156322237566</c:v>
                </c:pt>
                <c:pt idx="9974">
                  <c:v>124.4029142665662</c:v>
                </c:pt>
                <c:pt idx="9975">
                  <c:v>124.43555918770653</c:v>
                </c:pt>
                <c:pt idx="9976">
                  <c:v>124.46960772312636</c:v>
                </c:pt>
                <c:pt idx="9977">
                  <c:v>124.50518410143647</c:v>
                </c:pt>
                <c:pt idx="9978">
                  <c:v>124.54242970331077</c:v>
                </c:pt>
                <c:pt idx="9979">
                  <c:v>124.58150636114803</c:v>
                </c:pt>
                <c:pt idx="9980">
                  <c:v>124.62260049074162</c:v>
                </c:pt>
                <c:pt idx="9981">
                  <c:v>124.66592831974968</c:v>
                </c:pt>
                <c:pt idx="9982">
                  <c:v>124.71174258149381</c:v>
                </c:pt>
                <c:pt idx="9983">
                  <c:v>124.76034119552079</c:v>
                </c:pt>
                <c:pt idx="9984">
                  <c:v>124.81207868629781</c:v>
                </c:pt>
                <c:pt idx="9985">
                  <c:v>124.86738144494814</c:v>
                </c:pt>
                <c:pt idx="9986">
                  <c:v>124.92676849617567</c:v>
                </c:pt>
                <c:pt idx="9987">
                  <c:v>124.99088033572016</c:v>
                </c:pt>
                <c:pt idx="9988">
                  <c:v>125.06051991471445</c:v>
                </c:pt>
                <c:pt idx="9989">
                  <c:v>125.1367124685663</c:v>
                </c:pt>
                <c:pt idx="9990">
                  <c:v>125.22079562986558</c:v>
                </c:pt>
                <c:pt idx="9991">
                  <c:v>125.31456027466498</c:v>
                </c:pt>
                <c:pt idx="9992">
                  <c:v>125.42048069998495</c:v>
                </c:pt>
                <c:pt idx="9993">
                  <c:v>125.54211196626777</c:v>
                </c:pt>
                <c:pt idx="9994">
                  <c:v>125.68482484385873</c:v>
                </c:pt>
                <c:pt idx="9995">
                  <c:v>125.85729335841201</c:v>
                </c:pt>
                <c:pt idx="9996">
                  <c:v>126.07490049992919</c:v>
                </c:pt>
                <c:pt idx="9997">
                  <c:v>126.36908392607722</c:v>
                </c:pt>
                <c:pt idx="9998">
                  <c:v>126.82201794443745</c:v>
                </c:pt>
                <c:pt idx="9999">
                  <c:v>127.82255043476567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3F-45B3-97DE-DA8C9E076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LOGLOGISTIC 3P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LOGLOGISTIC 3P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6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486605D3-CC74-420C-8F1D-5FD6990680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29725" y="4069079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>
      <selection activeCell="H6" sqref="H6:H10005"/>
    </sheetView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6.5546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6" t="s">
        <v>0</v>
      </c>
      <c r="C2" s="17"/>
      <c r="D2" s="17"/>
    </row>
    <row r="3" spans="2:19" s="1" customFormat="1" x14ac:dyDescent="0.3"/>
    <row r="4" spans="2:19" x14ac:dyDescent="0.3">
      <c r="B4" s="18" t="s">
        <v>1</v>
      </c>
      <c r="C4" s="19"/>
      <c r="D4" s="19"/>
      <c r="F4" s="18" t="s">
        <v>53</v>
      </c>
      <c r="G4" s="19"/>
      <c r="H4" s="19"/>
      <c r="J4" s="18" t="s">
        <v>2</v>
      </c>
      <c r="K4" s="19"/>
      <c r="M4" s="18" t="s">
        <v>3</v>
      </c>
      <c r="N4" s="19"/>
      <c r="O4" s="19"/>
      <c r="P4" s="19"/>
      <c r="Q4" s="19"/>
      <c r="R4" s="19"/>
      <c r="S4" s="19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20</v>
      </c>
      <c r="F6" s="2" cm="1">
        <f t="array" ref="F6:F10005">_xlfn.SEQUENCE(10000)</f>
        <v>1</v>
      </c>
      <c r="G6" s="12" cm="1">
        <f t="array" aca="1" ref="G6:G10005" ca="1">_xlfn.RANDARRAY(10000)</f>
        <v>0.61419595955595629</v>
      </c>
      <c r="H6" s="12" cm="1">
        <f t="array" aca="1" ref="H6:H10005" ca="1">$D$6*(_xlfn.ANCHORARRAY(G6)/(1-_xlfn.ANCHORARRAY(G6)))^(1/$D$7)+$D$8</f>
        <v>120.31240443682287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114.60637320392389</v>
      </c>
      <c r="O6" s="6" cm="1">
        <f t="array" aca="1" ref="O6:O20" ca="1">_xlfn.ANCHORARRAY(N6)+$K$10</f>
        <v>115.47828298859967</v>
      </c>
      <c r="P6" s="6" cm="1">
        <f t="array" aca="1" ref="P6:P20" ca="1">(_xlfn.ANCHORARRAY(N6)+_xlfn.ANCHORARRAY(O6))/2</f>
        <v>115.04232809626178</v>
      </c>
      <c r="Q6" s="2" cm="1">
        <f t="array" aca="1" ref="Q6:Q20" ca="1">COUNTIFS(_xlfn.ANCHORARRAY(H6),"&gt;="&amp;_xlfn.ANCHORARRAY(N6),_xlfn.ANCHORARRAY(H6),"&lt;="&amp;_xlfn.ANCHORARRAY(O6))</f>
        <v>3</v>
      </c>
      <c r="R6" s="6" cm="1">
        <f t="array" aca="1" ref="R6:R20" ca="1">_xlfn.ANCHORARRAY(Q6)/SUM(_xlfn.ANCHORARRAY(Q6))</f>
        <v>2.9999999999999997E-4</v>
      </c>
      <c r="S6" s="8" cm="1">
        <f t="array" aca="1" ref="S6:S20" ca="1">_xlfn.ANCHORARRAY(Q6)/($K$6*$K$10)</f>
        <v>3.4407229425869305E-4</v>
      </c>
    </row>
    <row r="7" spans="2:19" x14ac:dyDescent="0.3">
      <c r="B7" s="13" t="s">
        <v>20</v>
      </c>
      <c r="C7" s="14" t="s">
        <v>18</v>
      </c>
      <c r="D7" s="13">
        <v>30</v>
      </c>
      <c r="F7" s="2">
        <v>2</v>
      </c>
      <c r="G7" s="12">
        <f ca="1"/>
        <v>0.85552432466343475</v>
      </c>
      <c r="H7" s="12">
        <f ca="1"/>
        <v>121.22158984825531</v>
      </c>
      <c r="J7" s="2" t="s">
        <v>21</v>
      </c>
      <c r="K7" s="6">
        <f ca="1">MIN(_xlfn.ANCHORARRAY(H6))</f>
        <v>114.60637320392389</v>
      </c>
      <c r="M7" s="2">
        <f ca="1"/>
        <v>2</v>
      </c>
      <c r="N7" s="6">
        <f ca="1"/>
        <v>115.47828298859967</v>
      </c>
      <c r="O7" s="6">
        <f ca="1"/>
        <v>116.35019277327545</v>
      </c>
      <c r="P7" s="6">
        <f ca="1"/>
        <v>115.91423788093756</v>
      </c>
      <c r="Q7" s="2">
        <f ca="1"/>
        <v>21</v>
      </c>
      <c r="R7" s="6">
        <f ca="1"/>
        <v>2.0999999999999999E-3</v>
      </c>
      <c r="S7" s="8">
        <f ca="1"/>
        <v>2.4085060598108511E-3</v>
      </c>
    </row>
    <row r="8" spans="2:19" x14ac:dyDescent="0.3">
      <c r="B8" s="13" t="s">
        <v>22</v>
      </c>
      <c r="C8" s="14" t="s">
        <v>23</v>
      </c>
      <c r="D8" s="13">
        <v>100</v>
      </c>
      <c r="F8" s="2">
        <v>3</v>
      </c>
      <c r="G8" s="12">
        <f ca="1"/>
        <v>0.66770593861095739</v>
      </c>
      <c r="H8" s="12">
        <f ca="1"/>
        <v>120.47067127512676</v>
      </c>
      <c r="J8" s="2" t="s">
        <v>24</v>
      </c>
      <c r="K8" s="6">
        <f ca="1">MAX(_xlfn.ANCHORARRAY(H6))</f>
        <v>127.68501997406065</v>
      </c>
      <c r="M8" s="2">
        <f ca="1"/>
        <v>3</v>
      </c>
      <c r="N8" s="6">
        <f ca="1"/>
        <v>116.35019277327547</v>
      </c>
      <c r="O8" s="6">
        <f ca="1"/>
        <v>117.22210255795125</v>
      </c>
      <c r="P8" s="6">
        <f ca="1"/>
        <v>116.78614766561336</v>
      </c>
      <c r="Q8" s="2">
        <f ca="1"/>
        <v>88</v>
      </c>
      <c r="R8" s="6">
        <f ca="1"/>
        <v>8.8000000000000005E-3</v>
      </c>
      <c r="S8" s="8">
        <f ca="1"/>
        <v>1.0092787298254996E-2</v>
      </c>
    </row>
    <row r="9" spans="2:19" x14ac:dyDescent="0.3">
      <c r="F9" s="2">
        <v>4</v>
      </c>
      <c r="G9" s="12">
        <f ca="1"/>
        <v>0.25285478995088928</v>
      </c>
      <c r="H9" s="12">
        <f ca="1"/>
        <v>119.2905910630636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117.22210255795125</v>
      </c>
      <c r="O9" s="6">
        <f ca="1"/>
        <v>118.09401234262702</v>
      </c>
      <c r="P9" s="6">
        <f ca="1"/>
        <v>117.65805745028914</v>
      </c>
      <c r="Q9" s="2">
        <f ca="1"/>
        <v>372</v>
      </c>
      <c r="R9" s="6">
        <f ca="1"/>
        <v>3.7199999999999997E-2</v>
      </c>
      <c r="S9" s="8">
        <f ca="1"/>
        <v>4.2664964488077939E-2</v>
      </c>
    </row>
    <row r="10" spans="2:19" x14ac:dyDescent="0.3">
      <c r="B10" s="18" t="s">
        <v>27</v>
      </c>
      <c r="C10" s="19"/>
      <c r="D10" s="19"/>
      <c r="F10" s="2">
        <v>5</v>
      </c>
      <c r="G10" s="12">
        <f ca="1"/>
        <v>0.82454982504875596</v>
      </c>
      <c r="H10" s="12">
        <f ca="1"/>
        <v>121.05872624341453</v>
      </c>
      <c r="J10" s="2" t="s">
        <v>26</v>
      </c>
      <c r="K10" s="6">
        <f ca="1">(K8-K7)/(K9)</f>
        <v>0.87190978467578384</v>
      </c>
      <c r="M10" s="2">
        <f ca="1"/>
        <v>5</v>
      </c>
      <c r="N10" s="6">
        <f ca="1"/>
        <v>118.09401234262702</v>
      </c>
      <c r="O10" s="6">
        <f ca="1"/>
        <v>118.9659221273028</v>
      </c>
      <c r="P10" s="6">
        <f ca="1"/>
        <v>118.52996723496491</v>
      </c>
      <c r="Q10" s="2">
        <f ca="1"/>
        <v>1214</v>
      </c>
      <c r="R10" s="6">
        <f ca="1"/>
        <v>0.12139999999999999</v>
      </c>
      <c r="S10" s="8">
        <f ca="1"/>
        <v>0.13923458841001779</v>
      </c>
    </row>
    <row r="11" spans="2:19" ht="14.4" thickBot="1" x14ac:dyDescent="0.35">
      <c r="B11" s="3" t="s">
        <v>10</v>
      </c>
      <c r="C11" s="3" t="s">
        <v>28</v>
      </c>
      <c r="D11" s="3" t="s">
        <v>29</v>
      </c>
      <c r="F11" s="2">
        <v>6</v>
      </c>
      <c r="G11" s="12">
        <f ca="1"/>
        <v>0.2243417300399082</v>
      </c>
      <c r="H11" s="12">
        <f ca="1"/>
        <v>119.18983837385144</v>
      </c>
      <c r="M11" s="2">
        <f ca="1"/>
        <v>6</v>
      </c>
      <c r="N11" s="6">
        <f ca="1"/>
        <v>118.96592212730282</v>
      </c>
      <c r="O11" s="6">
        <f ca="1"/>
        <v>119.8378319119786</v>
      </c>
      <c r="P11" s="6">
        <f ca="1"/>
        <v>119.40187701964071</v>
      </c>
      <c r="Q11" s="2">
        <f ca="1"/>
        <v>2762</v>
      </c>
      <c r="R11" s="6">
        <f ca="1"/>
        <v>0.2762</v>
      </c>
      <c r="S11" s="8">
        <f ca="1"/>
        <v>0.31677589224750341</v>
      </c>
    </row>
    <row r="12" spans="2:19" ht="14.4" customHeight="1" x14ac:dyDescent="0.3">
      <c r="B12" s="2" t="s">
        <v>30</v>
      </c>
      <c r="C12" s="6">
        <f ca="1">AVERAGE(_xlfn.ANCHORARRAY(H6))</f>
        <v>120.03055528934144</v>
      </c>
      <c r="D12" s="6">
        <f>$C$29+$D$8</f>
        <v>120.0366009115654</v>
      </c>
      <c r="F12" s="2">
        <v>7</v>
      </c>
      <c r="G12" s="12">
        <f ca="1"/>
        <v>5.7925743483065117E-2</v>
      </c>
      <c r="H12" s="12">
        <f ca="1"/>
        <v>118.22452474390582</v>
      </c>
      <c r="M12" s="2">
        <f ca="1"/>
        <v>7</v>
      </c>
      <c r="N12" s="6">
        <f ca="1"/>
        <v>119.8378319119786</v>
      </c>
      <c r="O12" s="6">
        <f ca="1"/>
        <v>120.70974169665438</v>
      </c>
      <c r="P12" s="6">
        <f ca="1"/>
        <v>120.27378680431649</v>
      </c>
      <c r="Q12" s="2">
        <f ca="1"/>
        <v>2941</v>
      </c>
      <c r="R12" s="6">
        <f ca="1"/>
        <v>0.29409999999999997</v>
      </c>
      <c r="S12" s="8">
        <f ca="1"/>
        <v>0.3373055391382721</v>
      </c>
    </row>
    <row r="13" spans="2:19" x14ac:dyDescent="0.3">
      <c r="B13" s="2" t="s">
        <v>31</v>
      </c>
      <c r="C13" s="6">
        <f ca="1">_xlfn.VAR.S(_xlfn.ANCHORARRAY(H6))</f>
        <v>1.4649939949207968</v>
      </c>
      <c r="D13" s="6">
        <f>$C$30-$C$29^2</f>
        <v>1.4739861284347739</v>
      </c>
      <c r="F13" s="2">
        <v>8</v>
      </c>
      <c r="G13" s="12">
        <f ca="1"/>
        <v>0.46708909475778726</v>
      </c>
      <c r="H13" s="12">
        <f ca="1"/>
        <v>119.91230334314557</v>
      </c>
      <c r="M13" s="2">
        <f ca="1"/>
        <v>8</v>
      </c>
      <c r="N13" s="6">
        <f ca="1"/>
        <v>120.70974169665438</v>
      </c>
      <c r="O13" s="6">
        <f ca="1"/>
        <v>121.58165148133016</v>
      </c>
      <c r="P13" s="6">
        <f ca="1"/>
        <v>121.14569658899227</v>
      </c>
      <c r="Q13" s="2">
        <f ca="1"/>
        <v>1658</v>
      </c>
      <c r="R13" s="6">
        <f ca="1"/>
        <v>0.1658</v>
      </c>
      <c r="S13" s="8">
        <f ca="1"/>
        <v>0.19015728796030434</v>
      </c>
    </row>
    <row r="14" spans="2:19" x14ac:dyDescent="0.3">
      <c r="B14" s="2" t="s">
        <v>32</v>
      </c>
      <c r="C14" s="6">
        <f ca="1">_xlfn.STDEV.S(_xlfn.ANCHORARRAY(H6))</f>
        <v>1.2103693630131245</v>
      </c>
      <c r="D14" s="6">
        <f>SQRT($D$13)</f>
        <v>1.2140783040787666</v>
      </c>
      <c r="F14" s="2">
        <v>9</v>
      </c>
      <c r="G14" s="12">
        <f ca="1"/>
        <v>0.86725266590825489</v>
      </c>
      <c r="H14" s="12">
        <f ca="1"/>
        <v>121.29122536100996</v>
      </c>
      <c r="M14" s="2">
        <f ca="1"/>
        <v>9</v>
      </c>
      <c r="N14" s="6">
        <f ca="1"/>
        <v>121.58165148133017</v>
      </c>
      <c r="O14" s="6">
        <f ca="1"/>
        <v>122.45356126600595</v>
      </c>
      <c r="P14" s="6">
        <f ca="1"/>
        <v>122.01760637366806</v>
      </c>
      <c r="Q14" s="2">
        <f ca="1"/>
        <v>645</v>
      </c>
      <c r="R14" s="6">
        <f ca="1"/>
        <v>6.4500000000000002E-2</v>
      </c>
      <c r="S14" s="8">
        <f ca="1"/>
        <v>7.3975543265619004E-2</v>
      </c>
    </row>
    <row r="15" spans="2:19" x14ac:dyDescent="0.3">
      <c r="B15" s="2" t="s">
        <v>33</v>
      </c>
      <c r="C15" s="6">
        <f ca="1">D24/(C14^3)</f>
        <v>0.25103774139260493</v>
      </c>
      <c r="D15" s="15">
        <f>$D$31/($D$14^3)</f>
        <v>0.29246251118628147</v>
      </c>
      <c r="F15" s="2">
        <v>10</v>
      </c>
      <c r="G15" s="12">
        <f ca="1"/>
        <v>0.24690207892036797</v>
      </c>
      <c r="H15" s="12">
        <f ca="1"/>
        <v>119.27018004020574</v>
      </c>
      <c r="M15" s="2">
        <f ca="1"/>
        <v>10</v>
      </c>
      <c r="N15" s="6">
        <f ca="1"/>
        <v>122.45356126600595</v>
      </c>
      <c r="O15" s="6">
        <f ca="1"/>
        <v>123.32547105068173</v>
      </c>
      <c r="P15" s="6">
        <f ca="1"/>
        <v>122.88951615834384</v>
      </c>
      <c r="Q15" s="2">
        <f ca="1"/>
        <v>200</v>
      </c>
      <c r="R15" s="6">
        <f ca="1"/>
        <v>0.02</v>
      </c>
      <c r="S15" s="8">
        <f ca="1"/>
        <v>2.2938152950579535E-2</v>
      </c>
    </row>
    <row r="16" spans="2:19" x14ac:dyDescent="0.3">
      <c r="B16" s="2" t="s">
        <v>34</v>
      </c>
      <c r="C16" s="6">
        <f ca="1">D25/(C14^4)</f>
        <v>4.1267684144297139</v>
      </c>
      <c r="D16" s="15">
        <f>$D$32/($D$14^4)</f>
        <v>4.412139441270905</v>
      </c>
      <c r="F16" s="2">
        <v>11</v>
      </c>
      <c r="G16" s="12">
        <f ca="1"/>
        <v>0.99139335302365161</v>
      </c>
      <c r="H16" s="12">
        <f ca="1"/>
        <v>123.42845929620729</v>
      </c>
      <c r="M16" s="2">
        <f ca="1"/>
        <v>11</v>
      </c>
      <c r="N16" s="6">
        <f ca="1"/>
        <v>123.32547105068173</v>
      </c>
      <c r="O16" s="6">
        <f ca="1"/>
        <v>124.19738083535751</v>
      </c>
      <c r="P16" s="6">
        <f ca="1"/>
        <v>123.76142594301962</v>
      </c>
      <c r="Q16" s="2">
        <f ca="1"/>
        <v>66</v>
      </c>
      <c r="R16" s="6">
        <f ca="1"/>
        <v>6.6E-3</v>
      </c>
      <c r="S16" s="8">
        <f ca="1"/>
        <v>7.569590473691247E-3</v>
      </c>
    </row>
    <row r="17" spans="2:19" x14ac:dyDescent="0.3">
      <c r="B17" s="2" t="s">
        <v>35</v>
      </c>
      <c r="C17" s="6">
        <f ca="1">MEDIAN(_xlfn.ANCHORARRAY(H6))</f>
        <v>119.984787269111</v>
      </c>
      <c r="D17" s="6">
        <f>$D$6+$D$8</f>
        <v>120</v>
      </c>
      <c r="F17" s="2">
        <v>12</v>
      </c>
      <c r="G17" s="12">
        <f ca="1"/>
        <v>0.64741589859896642</v>
      </c>
      <c r="H17" s="12">
        <f ca="1"/>
        <v>120.4092643153797</v>
      </c>
      <c r="M17" s="2">
        <f ca="1"/>
        <v>12</v>
      </c>
      <c r="N17" s="6">
        <f ca="1"/>
        <v>124.19738083535752</v>
      </c>
      <c r="O17" s="6">
        <f ca="1"/>
        <v>125.0692906200333</v>
      </c>
      <c r="P17" s="6">
        <f ca="1"/>
        <v>124.63333572769541</v>
      </c>
      <c r="Q17" s="2">
        <f ca="1"/>
        <v>22</v>
      </c>
      <c r="R17" s="6">
        <f ca="1"/>
        <v>2.2000000000000001E-3</v>
      </c>
      <c r="S17" s="8">
        <f ca="1"/>
        <v>2.523196824563749E-3</v>
      </c>
    </row>
    <row r="18" spans="2:19" x14ac:dyDescent="0.3">
      <c r="B18" s="2" t="s">
        <v>36</v>
      </c>
      <c r="C18" s="6">
        <f t="array" aca="1" ref="C18" ca="1">_xlfn.XLOOKUP(MAX(_xlfn.ANCHORARRAY(PDF!H6)),_xlfn.ANCHORARRAY(PDF!H6),_xlfn.ANCHORARRAY(PDF!G6),"",0,1)</f>
        <v>119.95561320477802</v>
      </c>
      <c r="D18" s="6">
        <f>$D$8+$D$6*(($D$7-1)/($D$7+1))^(1/$D$7)</f>
        <v>119.95558846639445</v>
      </c>
      <c r="F18" s="2">
        <v>13</v>
      </c>
      <c r="G18" s="12">
        <f ca="1"/>
        <v>0.22703521104969759</v>
      </c>
      <c r="H18" s="12">
        <f ca="1"/>
        <v>119.19970013637706</v>
      </c>
      <c r="M18" s="2">
        <f ca="1"/>
        <v>13</v>
      </c>
      <c r="N18" s="6">
        <f ca="1"/>
        <v>125.0692906200333</v>
      </c>
      <c r="O18" s="6">
        <f ca="1"/>
        <v>125.94120040470908</v>
      </c>
      <c r="P18" s="6">
        <f ca="1"/>
        <v>125.50524551237119</v>
      </c>
      <c r="Q18" s="2">
        <f ca="1"/>
        <v>7</v>
      </c>
      <c r="R18" s="6">
        <f ca="1"/>
        <v>6.9999999999999999E-4</v>
      </c>
      <c r="S18" s="8">
        <f ca="1"/>
        <v>8.028353532702838E-4</v>
      </c>
    </row>
    <row r="19" spans="2:19" x14ac:dyDescent="0.3">
      <c r="F19" s="2">
        <v>14</v>
      </c>
      <c r="G19" s="12">
        <f ca="1"/>
        <v>0.26633264514031318</v>
      </c>
      <c r="H19" s="12">
        <f ca="1"/>
        <v>119.33574170296082</v>
      </c>
      <c r="M19" s="2">
        <f ca="1"/>
        <v>14</v>
      </c>
      <c r="N19" s="6">
        <f ca="1"/>
        <v>125.94120040470908</v>
      </c>
      <c r="O19" s="6">
        <f ca="1"/>
        <v>126.81311018938486</v>
      </c>
      <c r="P19" s="6">
        <f ca="1"/>
        <v>126.37715529704697</v>
      </c>
      <c r="Q19" s="2">
        <f ca="1"/>
        <v>0</v>
      </c>
      <c r="R19" s="6">
        <f ca="1"/>
        <v>0</v>
      </c>
      <c r="S19" s="8">
        <f ca="1"/>
        <v>0</v>
      </c>
    </row>
    <row r="20" spans="2:19" x14ac:dyDescent="0.3">
      <c r="B20" s="18" t="s">
        <v>37</v>
      </c>
      <c r="C20" s="19"/>
      <c r="D20" s="19"/>
      <c r="F20" s="2">
        <v>15</v>
      </c>
      <c r="G20" s="12">
        <f ca="1"/>
        <v>0.91091859490115912</v>
      </c>
      <c r="H20" s="12">
        <f ca="1"/>
        <v>121.61157471371158</v>
      </c>
      <c r="M20" s="2">
        <f ca="1"/>
        <v>15</v>
      </c>
      <c r="N20" s="6">
        <f ca="1"/>
        <v>126.81311018938487</v>
      </c>
      <c r="O20" s="6">
        <f ca="1"/>
        <v>127.68501997406065</v>
      </c>
      <c r="P20" s="6">
        <f ca="1"/>
        <v>127.24906508172276</v>
      </c>
      <c r="Q20" s="2">
        <f ca="1"/>
        <v>1</v>
      </c>
      <c r="R20" s="6">
        <f ca="1"/>
        <v>1E-4</v>
      </c>
      <c r="S20" s="8">
        <f ca="1"/>
        <v>1.1469076475289767E-4</v>
      </c>
    </row>
    <row r="21" spans="2:19" ht="14.4" thickBot="1" x14ac:dyDescent="0.35">
      <c r="B21" s="3" t="s">
        <v>38</v>
      </c>
      <c r="C21" s="3" t="s">
        <v>39</v>
      </c>
      <c r="D21" s="3" t="s">
        <v>40</v>
      </c>
      <c r="F21" s="2">
        <v>16</v>
      </c>
      <c r="G21" s="12">
        <f ca="1"/>
        <v>0.42212110368001055</v>
      </c>
      <c r="H21" s="12">
        <f ca="1"/>
        <v>119.7917108150951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120.03055528934144</v>
      </c>
      <c r="D22" s="6">
        <v>0</v>
      </c>
      <c r="F22" s="2">
        <v>17</v>
      </c>
      <c r="G22" s="12">
        <f ca="1"/>
        <v>0.38143270539069252</v>
      </c>
      <c r="H22" s="12">
        <f ca="1"/>
        <v>119.68026890243003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14408.799050563275</v>
      </c>
      <c r="D23" s="6">
        <f ca="1">C23-C22^2</f>
        <v>1.464847495622962</v>
      </c>
      <c r="F23" s="2">
        <v>18</v>
      </c>
      <c r="G23" s="12">
        <f ca="1"/>
        <v>4.9712310060006537E-2</v>
      </c>
      <c r="H23" s="12">
        <f ca="1"/>
        <v>118.12662528354861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1729848.2491443413</v>
      </c>
      <c r="D24" s="6">
        <f ca="1">C24-3*C22*C23+2*C22^3</f>
        <v>0.44513606838881969</v>
      </c>
      <c r="F24" s="2">
        <v>19</v>
      </c>
      <c r="G24" s="12">
        <f ca="1"/>
        <v>0.38728037105022284</v>
      </c>
      <c r="H24" s="12">
        <f ca="1"/>
        <v>119.69648752868586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207698128.70005739</v>
      </c>
      <c r="D25" s="6">
        <f ca="1">C25-4*C22*C24+6*(C22^2)*C23-3*(C22^4)</f>
        <v>8.8569009304046631</v>
      </c>
      <c r="F25" s="2">
        <v>20</v>
      </c>
      <c r="G25" s="12">
        <f ca="1"/>
        <v>6.5238723421415123E-2</v>
      </c>
      <c r="H25" s="12">
        <f ca="1"/>
        <v>118.30164612475977</v>
      </c>
    </row>
    <row r="26" spans="2:19" x14ac:dyDescent="0.3">
      <c r="F26" s="2">
        <v>21</v>
      </c>
      <c r="G26" s="12">
        <f ca="1"/>
        <v>0.74038243532303527</v>
      </c>
      <c r="H26" s="12">
        <f ca="1"/>
        <v>120.71098385778841</v>
      </c>
    </row>
    <row r="27" spans="2:19" x14ac:dyDescent="0.3">
      <c r="B27" s="18" t="s">
        <v>41</v>
      </c>
      <c r="C27" s="19"/>
      <c r="D27" s="19"/>
      <c r="F27" s="2">
        <v>22</v>
      </c>
      <c r="G27" s="12">
        <f ca="1"/>
        <v>0.97567912472784735</v>
      </c>
      <c r="H27" s="12">
        <f ca="1"/>
        <v>122.61904455622826</v>
      </c>
    </row>
    <row r="28" spans="2:19" ht="14.4" thickBot="1" x14ac:dyDescent="0.35">
      <c r="B28" s="3" t="s">
        <v>38</v>
      </c>
      <c r="C28" s="3" t="s">
        <v>39</v>
      </c>
      <c r="D28" s="3" t="s">
        <v>40</v>
      </c>
      <c r="F28" s="2">
        <v>23</v>
      </c>
      <c r="G28" s="12">
        <f ca="1"/>
        <v>0.68720532005098867</v>
      </c>
      <c r="H28" s="12">
        <f ca="1"/>
        <v>120.53166805312105</v>
      </c>
    </row>
    <row r="29" spans="2:19" ht="14.4" customHeight="1" x14ac:dyDescent="0.3">
      <c r="B29" s="2">
        <v>1</v>
      </c>
      <c r="C29" s="6">
        <f>$D$6^B29*(B29*PI()/$D$7)/(SIN(B29*PI()/$D$7))</f>
        <v>20.036600911565397</v>
      </c>
      <c r="D29" s="6">
        <v>0</v>
      </c>
      <c r="F29" s="2">
        <v>24</v>
      </c>
      <c r="G29" s="12">
        <f ca="1"/>
        <v>0.34112130899395932</v>
      </c>
      <c r="H29" s="12">
        <f ca="1"/>
        <v>119.56591257101941</v>
      </c>
    </row>
    <row r="30" spans="2:19" x14ac:dyDescent="0.3">
      <c r="B30" s="2">
        <v>2</v>
      </c>
      <c r="C30" s="6">
        <f>$D$6^B30*(B30*PI()/$D$7)/(SIN(B30*PI()/$D$7))</f>
        <v>402.93936221777807</v>
      </c>
      <c r="D30" s="6">
        <f>C30-C29^2</f>
        <v>1.4739861284347739</v>
      </c>
      <c r="F30" s="2">
        <v>25</v>
      </c>
      <c r="G30" s="12">
        <f ca="1"/>
        <v>0.61943132653743072</v>
      </c>
      <c r="H30" s="12">
        <f ca="1"/>
        <v>120.327407803019</v>
      </c>
    </row>
    <row r="31" spans="2:19" x14ac:dyDescent="0.3">
      <c r="B31" s="2">
        <v>3</v>
      </c>
      <c r="C31" s="15">
        <f>$D$6^B31*(B31*PI()/$D$7)/(SIN(B31*PI()/$D$7))</f>
        <v>8133.1259077044169</v>
      </c>
      <c r="D31" s="15">
        <f>C31-3*C29*C30+2*C29^3</f>
        <v>0.52337177684239578</v>
      </c>
      <c r="F31" s="2">
        <v>26</v>
      </c>
      <c r="G31" s="12">
        <f ca="1"/>
        <v>0.55044052843552405</v>
      </c>
      <c r="H31" s="12">
        <f ca="1"/>
        <v>120.13542360776647</v>
      </c>
    </row>
    <row r="32" spans="2:19" x14ac:dyDescent="0.3">
      <c r="B32" s="2">
        <v>4</v>
      </c>
      <c r="C32" s="15">
        <f>$D$6^B32*(B32*PI()/$D$7)/(SIN(B32*PI()/$D$7))</f>
        <v>164776.50690570351</v>
      </c>
      <c r="D32" s="15">
        <f>C32-4*C29*C31+6*(C29^2)*C30-3*(C29^4)</f>
        <v>9.5859690462821163</v>
      </c>
      <c r="F32" s="2">
        <v>27</v>
      </c>
      <c r="G32" s="12">
        <f ca="1"/>
        <v>0.96445952530477341</v>
      </c>
      <c r="H32" s="12">
        <f ca="1"/>
        <v>122.32622797685579</v>
      </c>
    </row>
    <row r="33" spans="6:8" ht="14.4" customHeight="1" x14ac:dyDescent="0.3">
      <c r="F33" s="2">
        <v>28</v>
      </c>
      <c r="G33" s="12">
        <f ca="1"/>
        <v>0.56448905814676742</v>
      </c>
      <c r="H33" s="12">
        <f ca="1"/>
        <v>120.1736838671506</v>
      </c>
    </row>
    <row r="34" spans="6:8" x14ac:dyDescent="0.3">
      <c r="F34" s="2">
        <v>29</v>
      </c>
      <c r="G34" s="12">
        <f ca="1"/>
        <v>0.28023164881503937</v>
      </c>
      <c r="H34" s="12">
        <f ca="1"/>
        <v>119.38090905009793</v>
      </c>
    </row>
    <row r="35" spans="6:8" x14ac:dyDescent="0.3">
      <c r="F35" s="2">
        <v>30</v>
      </c>
      <c r="G35" s="12">
        <f ca="1"/>
        <v>0.44004759778471803</v>
      </c>
      <c r="H35" s="12">
        <f ca="1"/>
        <v>119.83999752971535</v>
      </c>
    </row>
    <row r="36" spans="6:8" x14ac:dyDescent="0.3">
      <c r="F36" s="2">
        <v>31</v>
      </c>
      <c r="G36" s="12">
        <f ca="1"/>
        <v>0.85574912433189088</v>
      </c>
      <c r="H36" s="12">
        <f ca="1"/>
        <v>121.22287726582839</v>
      </c>
    </row>
    <row r="37" spans="6:8" x14ac:dyDescent="0.3">
      <c r="F37" s="2">
        <v>32</v>
      </c>
      <c r="G37" s="12">
        <f ca="1"/>
        <v>0.48334262054247046</v>
      </c>
      <c r="H37" s="12">
        <f ca="1"/>
        <v>119.95561320477802</v>
      </c>
    </row>
    <row r="38" spans="6:8" x14ac:dyDescent="0.3">
      <c r="F38" s="2">
        <v>33</v>
      </c>
      <c r="G38" s="12">
        <f ca="1"/>
        <v>0.15375854615700346</v>
      </c>
      <c r="H38" s="12">
        <f ca="1"/>
        <v>118.89476498996089</v>
      </c>
    </row>
    <row r="39" spans="6:8" x14ac:dyDescent="0.3">
      <c r="F39" s="2">
        <v>34</v>
      </c>
      <c r="G39" s="12">
        <f ca="1"/>
        <v>0.62575234289202664</v>
      </c>
      <c r="H39" s="12">
        <f ca="1"/>
        <v>120.34564404771729</v>
      </c>
    </row>
    <row r="40" spans="6:8" x14ac:dyDescent="0.3">
      <c r="F40" s="2">
        <v>35</v>
      </c>
      <c r="G40" s="12">
        <f ca="1"/>
        <v>0.22189943616214425</v>
      </c>
      <c r="H40" s="12">
        <f ca="1"/>
        <v>119.18082772224699</v>
      </c>
    </row>
    <row r="41" spans="6:8" x14ac:dyDescent="0.3">
      <c r="F41" s="2">
        <v>36</v>
      </c>
      <c r="G41" s="12">
        <f ca="1"/>
        <v>0.22281551362977337</v>
      </c>
      <c r="H41" s="12">
        <f ca="1"/>
        <v>119.18421526973731</v>
      </c>
    </row>
    <row r="42" spans="6:8" x14ac:dyDescent="0.3">
      <c r="F42" s="2">
        <v>37</v>
      </c>
      <c r="G42" s="12">
        <f ca="1"/>
        <v>0.27584005852482418</v>
      </c>
      <c r="H42" s="12">
        <f ca="1"/>
        <v>119.36678020017342</v>
      </c>
    </row>
    <row r="43" spans="6:8" x14ac:dyDescent="0.3">
      <c r="F43" s="2">
        <v>38</v>
      </c>
      <c r="G43" s="12">
        <f ca="1"/>
        <v>0.77282296618971413</v>
      </c>
      <c r="H43" s="12">
        <f ca="1"/>
        <v>120.83309761719966</v>
      </c>
    </row>
    <row r="44" spans="6:8" x14ac:dyDescent="0.3">
      <c r="F44" s="2">
        <v>39</v>
      </c>
      <c r="G44" s="12">
        <f ca="1"/>
        <v>0.7342069706985237</v>
      </c>
      <c r="H44" s="12">
        <f ca="1"/>
        <v>120.688983800163</v>
      </c>
    </row>
    <row r="45" spans="6:8" x14ac:dyDescent="0.3">
      <c r="F45" s="2">
        <v>40</v>
      </c>
      <c r="G45" s="12">
        <f ca="1"/>
        <v>0.17212966321452239</v>
      </c>
      <c r="H45" s="12">
        <f ca="1"/>
        <v>118.97986455656768</v>
      </c>
    </row>
    <row r="46" spans="6:8" x14ac:dyDescent="0.3">
      <c r="F46" s="2">
        <v>41</v>
      </c>
      <c r="G46" s="12">
        <f ca="1"/>
        <v>0.65814420667474738</v>
      </c>
      <c r="H46" s="12">
        <f ca="1"/>
        <v>120.44149239369983</v>
      </c>
    </row>
    <row r="47" spans="6:8" x14ac:dyDescent="0.3">
      <c r="F47" s="2">
        <v>42</v>
      </c>
      <c r="G47" s="12">
        <f ca="1"/>
        <v>0.65554419458756841</v>
      </c>
      <c r="H47" s="12">
        <f ca="1"/>
        <v>120.43363404914406</v>
      </c>
    </row>
    <row r="48" spans="6:8" x14ac:dyDescent="0.3">
      <c r="F48" s="2">
        <v>43</v>
      </c>
      <c r="G48" s="12">
        <f ca="1"/>
        <v>0.62219712226501667</v>
      </c>
      <c r="H48" s="12">
        <f ca="1"/>
        <v>120.33537038036997</v>
      </c>
    </row>
    <row r="49" spans="6:8" x14ac:dyDescent="0.3">
      <c r="F49" s="2">
        <v>44</v>
      </c>
      <c r="G49" s="12">
        <f ca="1"/>
        <v>0.76631986841789224</v>
      </c>
      <c r="H49" s="12">
        <f ca="1"/>
        <v>120.80764543916158</v>
      </c>
    </row>
    <row r="50" spans="6:8" x14ac:dyDescent="0.3">
      <c r="F50" s="2">
        <v>45</v>
      </c>
      <c r="G50" s="12">
        <f ca="1"/>
        <v>0.81468128830583963</v>
      </c>
      <c r="H50" s="12">
        <f ca="1"/>
        <v>121.01191384018992</v>
      </c>
    </row>
    <row r="51" spans="6:8" x14ac:dyDescent="0.3">
      <c r="F51" s="2">
        <v>46</v>
      </c>
      <c r="G51" s="12">
        <f ca="1"/>
        <v>4.5981769479818135E-2</v>
      </c>
      <c r="H51" s="12">
        <f ca="1"/>
        <v>118.07719165836633</v>
      </c>
    </row>
    <row r="52" spans="6:8" x14ac:dyDescent="0.3">
      <c r="F52" s="2">
        <v>47</v>
      </c>
      <c r="G52" s="12">
        <f ca="1"/>
        <v>9.1946179084468227E-2</v>
      </c>
      <c r="H52" s="12">
        <f ca="1"/>
        <v>118.53008446155911</v>
      </c>
    </row>
    <row r="53" spans="6:8" x14ac:dyDescent="0.3">
      <c r="F53" s="2">
        <v>48</v>
      </c>
      <c r="G53" s="12">
        <f ca="1"/>
        <v>0.38998780072433092</v>
      </c>
      <c r="H53" s="12">
        <f ca="1"/>
        <v>119.70397036831498</v>
      </c>
    </row>
    <row r="54" spans="6:8" x14ac:dyDescent="0.3">
      <c r="F54" s="2">
        <v>49</v>
      </c>
      <c r="G54" s="12">
        <f ca="1"/>
        <v>0.57209484606241867</v>
      </c>
      <c r="H54" s="12">
        <f ca="1"/>
        <v>120.19454222527328</v>
      </c>
    </row>
    <row r="55" spans="6:8" x14ac:dyDescent="0.3">
      <c r="F55" s="2">
        <v>50</v>
      </c>
      <c r="G55" s="12">
        <f ca="1"/>
        <v>9.615828910838875E-2</v>
      </c>
      <c r="H55" s="12">
        <f ca="1"/>
        <v>118.56064826131804</v>
      </c>
    </row>
    <row r="56" spans="6:8" x14ac:dyDescent="0.3">
      <c r="F56" s="2">
        <v>51</v>
      </c>
      <c r="G56" s="12">
        <f ca="1"/>
        <v>0.23271182234720755</v>
      </c>
      <c r="H56" s="12">
        <f ca="1"/>
        <v>119.22023353924051</v>
      </c>
    </row>
    <row r="57" spans="6:8" x14ac:dyDescent="0.3">
      <c r="F57" s="2">
        <v>52</v>
      </c>
      <c r="G57" s="12">
        <f ca="1"/>
        <v>0.8163338863942069</v>
      </c>
      <c r="H57" s="12">
        <f ca="1"/>
        <v>121.01960845687148</v>
      </c>
    </row>
    <row r="58" spans="6:8" x14ac:dyDescent="0.3">
      <c r="F58" s="2">
        <v>53</v>
      </c>
      <c r="G58" s="12">
        <f ca="1"/>
        <v>0.21720927075545293</v>
      </c>
      <c r="H58" s="12">
        <f ca="1"/>
        <v>119.16333471016179</v>
      </c>
    </row>
    <row r="59" spans="6:8" x14ac:dyDescent="0.3">
      <c r="F59" s="2">
        <v>54</v>
      </c>
      <c r="G59" s="12">
        <f ca="1"/>
        <v>0.66230307431268343</v>
      </c>
      <c r="H59" s="12">
        <f ca="1"/>
        <v>120.45412870978284</v>
      </c>
    </row>
    <row r="60" spans="6:8" x14ac:dyDescent="0.3">
      <c r="F60" s="2">
        <v>55</v>
      </c>
      <c r="G60" s="12">
        <f ca="1"/>
        <v>0.66234360842545081</v>
      </c>
      <c r="H60" s="12">
        <f ca="1"/>
        <v>120.45425227908983</v>
      </c>
    </row>
    <row r="61" spans="6:8" x14ac:dyDescent="0.3">
      <c r="F61" s="2">
        <v>56</v>
      </c>
      <c r="G61" s="12">
        <f ca="1"/>
        <v>0.33393575611953352</v>
      </c>
      <c r="H61" s="12">
        <f ca="1"/>
        <v>119.54496464223388</v>
      </c>
    </row>
    <row r="62" spans="6:8" x14ac:dyDescent="0.3">
      <c r="F62" s="2">
        <v>57</v>
      </c>
      <c r="G62" s="12">
        <f ca="1"/>
        <v>0.94070348354572886</v>
      </c>
      <c r="H62" s="12">
        <f ca="1"/>
        <v>121.93027687238973</v>
      </c>
    </row>
    <row r="63" spans="6:8" x14ac:dyDescent="0.3">
      <c r="F63" s="2">
        <v>58</v>
      </c>
      <c r="G63" s="12">
        <f ca="1"/>
        <v>0.42313279145037019</v>
      </c>
      <c r="H63" s="12">
        <f ca="1"/>
        <v>119.79444624168187</v>
      </c>
    </row>
    <row r="64" spans="6:8" x14ac:dyDescent="0.3">
      <c r="F64" s="2">
        <v>59</v>
      </c>
      <c r="G64" s="12">
        <f ca="1"/>
        <v>0.71477522306778907</v>
      </c>
      <c r="H64" s="12">
        <f ca="1"/>
        <v>120.62193452750736</v>
      </c>
    </row>
    <row r="65" spans="6:8" x14ac:dyDescent="0.3">
      <c r="F65" s="2">
        <v>60</v>
      </c>
      <c r="G65" s="12">
        <f ca="1"/>
        <v>0.32979264669516017</v>
      </c>
      <c r="H65" s="12">
        <f ca="1"/>
        <v>119.53279483003121</v>
      </c>
    </row>
    <row r="66" spans="6:8" x14ac:dyDescent="0.3">
      <c r="F66" s="2">
        <v>61</v>
      </c>
      <c r="G66" s="12">
        <f ca="1"/>
        <v>0.7809072487194908</v>
      </c>
      <c r="H66" s="12">
        <f ca="1"/>
        <v>120.86551189878203</v>
      </c>
    </row>
    <row r="67" spans="6:8" x14ac:dyDescent="0.3">
      <c r="F67" s="2">
        <v>62</v>
      </c>
      <c r="G67" s="12">
        <f ca="1"/>
        <v>0.67096037853897839</v>
      </c>
      <c r="H67" s="12">
        <f ca="1"/>
        <v>120.4807073332819</v>
      </c>
    </row>
    <row r="68" spans="6:8" x14ac:dyDescent="0.3">
      <c r="F68" s="2">
        <v>63</v>
      </c>
      <c r="G68" s="12">
        <f ca="1"/>
        <v>0.63098946484690255</v>
      </c>
      <c r="H68" s="12">
        <f ca="1"/>
        <v>120.36085950088555</v>
      </c>
    </row>
    <row r="69" spans="6:8" x14ac:dyDescent="0.3">
      <c r="F69" s="2">
        <v>64</v>
      </c>
      <c r="G69" s="12">
        <f ca="1"/>
        <v>0.13821802452070231</v>
      </c>
      <c r="H69" s="12">
        <f ca="1"/>
        <v>118.81635817940261</v>
      </c>
    </row>
    <row r="70" spans="6:8" x14ac:dyDescent="0.3">
      <c r="F70" s="2">
        <v>65</v>
      </c>
      <c r="G70" s="12">
        <f ca="1"/>
        <v>0.51185872665649179</v>
      </c>
      <c r="H70" s="12">
        <f ca="1"/>
        <v>120.03165422598572</v>
      </c>
    </row>
    <row r="71" spans="6:8" x14ac:dyDescent="0.3">
      <c r="F71" s="2">
        <v>66</v>
      </c>
      <c r="G71" s="12">
        <f ca="1"/>
        <v>0.91692949001820789</v>
      </c>
      <c r="H71" s="12">
        <f ca="1"/>
        <v>121.66670969819802</v>
      </c>
    </row>
    <row r="72" spans="6:8" x14ac:dyDescent="0.3">
      <c r="F72" s="2">
        <v>67</v>
      </c>
      <c r="G72" s="12">
        <f ca="1"/>
        <v>0.36198693073812671</v>
      </c>
      <c r="H72" s="12">
        <f ca="1"/>
        <v>119.62571281710663</v>
      </c>
    </row>
    <row r="73" spans="6:8" x14ac:dyDescent="0.3">
      <c r="F73" s="2">
        <v>68</v>
      </c>
      <c r="G73" s="12">
        <f ca="1"/>
        <v>0.77175014341664205</v>
      </c>
      <c r="H73" s="12">
        <f ca="1"/>
        <v>120.82886167612158</v>
      </c>
    </row>
    <row r="74" spans="6:8" x14ac:dyDescent="0.3">
      <c r="F74" s="2">
        <v>69</v>
      </c>
      <c r="G74" s="12">
        <f ca="1"/>
        <v>0.34905727242284401</v>
      </c>
      <c r="H74" s="12">
        <f ca="1"/>
        <v>119.58882829103386</v>
      </c>
    </row>
    <row r="75" spans="6:8" x14ac:dyDescent="0.3">
      <c r="F75" s="2">
        <v>70</v>
      </c>
      <c r="G75" s="12">
        <f ca="1"/>
        <v>0.85066919216746584</v>
      </c>
      <c r="H75" s="12">
        <f ca="1"/>
        <v>121.19420050813714</v>
      </c>
    </row>
    <row r="76" spans="6:8" x14ac:dyDescent="0.3">
      <c r="F76" s="2">
        <v>71</v>
      </c>
      <c r="G76" s="12">
        <f ca="1"/>
        <v>0.81833884271996582</v>
      </c>
      <c r="H76" s="12">
        <f ca="1"/>
        <v>121.02901989903168</v>
      </c>
    </row>
    <row r="77" spans="6:8" x14ac:dyDescent="0.3">
      <c r="F77" s="2">
        <v>72</v>
      </c>
      <c r="G77" s="12">
        <f ca="1"/>
        <v>0.43572749948270584</v>
      </c>
      <c r="H77" s="12">
        <f ca="1"/>
        <v>119.82839362729898</v>
      </c>
    </row>
    <row r="78" spans="6:8" x14ac:dyDescent="0.3">
      <c r="F78" s="2">
        <v>73</v>
      </c>
      <c r="G78" s="12">
        <f ca="1"/>
        <v>8.0813194601774274E-3</v>
      </c>
      <c r="H78" s="12">
        <f ca="1"/>
        <v>117.03714694463554</v>
      </c>
    </row>
    <row r="79" spans="6:8" x14ac:dyDescent="0.3">
      <c r="F79" s="2">
        <v>74</v>
      </c>
      <c r="G79" s="12">
        <f ca="1"/>
        <v>0.43085792637082254</v>
      </c>
      <c r="H79" s="12">
        <f ca="1"/>
        <v>119.81529043251601</v>
      </c>
    </row>
    <row r="80" spans="6:8" x14ac:dyDescent="0.3">
      <c r="F80" s="2">
        <v>75</v>
      </c>
      <c r="G80" s="12">
        <f ca="1"/>
        <v>0.19630484877939525</v>
      </c>
      <c r="H80" s="12">
        <f ca="1"/>
        <v>119.08203339762628</v>
      </c>
    </row>
    <row r="81" spans="6:8" x14ac:dyDescent="0.3">
      <c r="F81" s="2">
        <v>76</v>
      </c>
      <c r="G81" s="12">
        <f ca="1"/>
        <v>0.9420720280105046</v>
      </c>
      <c r="H81" s="12">
        <f ca="1"/>
        <v>121.9484162760665</v>
      </c>
    </row>
    <row r="82" spans="6:8" x14ac:dyDescent="0.3">
      <c r="F82" s="2">
        <v>77</v>
      </c>
      <c r="G82" s="12">
        <f ca="1"/>
        <v>0.27609639150364185</v>
      </c>
      <c r="H82" s="12">
        <f ca="1"/>
        <v>119.36760839641759</v>
      </c>
    </row>
    <row r="83" spans="6:8" x14ac:dyDescent="0.3">
      <c r="F83" s="2">
        <v>78</v>
      </c>
      <c r="G83" s="12">
        <f ca="1"/>
        <v>0.91839503720796611</v>
      </c>
      <c r="H83" s="12">
        <f ca="1"/>
        <v>121.68072300582969</v>
      </c>
    </row>
    <row r="84" spans="6:8" x14ac:dyDescent="0.3">
      <c r="F84" s="2">
        <v>79</v>
      </c>
      <c r="G84" s="12">
        <f ca="1"/>
        <v>0.9896376183967075</v>
      </c>
      <c r="H84" s="12">
        <f ca="1"/>
        <v>123.28255027737532</v>
      </c>
    </row>
    <row r="85" spans="6:8" x14ac:dyDescent="0.3">
      <c r="F85" s="2">
        <v>80</v>
      </c>
      <c r="G85" s="12">
        <f ca="1"/>
        <v>0.15912911476159874</v>
      </c>
      <c r="H85" s="12">
        <f ca="1"/>
        <v>118.92041567079828</v>
      </c>
    </row>
    <row r="86" spans="6:8" x14ac:dyDescent="0.3">
      <c r="F86" s="2">
        <v>81</v>
      </c>
      <c r="G86" s="12">
        <f ca="1"/>
        <v>0.56302547210114073</v>
      </c>
      <c r="H86" s="12">
        <f ca="1"/>
        <v>120.16968240126694</v>
      </c>
    </row>
    <row r="87" spans="6:8" x14ac:dyDescent="0.3">
      <c r="F87" s="2">
        <v>82</v>
      </c>
      <c r="G87" s="12">
        <f ca="1"/>
        <v>0.89840878328582807</v>
      </c>
      <c r="H87" s="12">
        <f ca="1"/>
        <v>121.50720245256238</v>
      </c>
    </row>
    <row r="88" spans="6:8" x14ac:dyDescent="0.3">
      <c r="F88" s="2">
        <v>83</v>
      </c>
      <c r="G88" s="12">
        <f ca="1"/>
        <v>0.54919496263714129</v>
      </c>
      <c r="H88" s="12">
        <f ca="1"/>
        <v>120.13204636035023</v>
      </c>
    </row>
    <row r="89" spans="6:8" x14ac:dyDescent="0.3">
      <c r="F89" s="2">
        <v>84</v>
      </c>
      <c r="G89" s="12">
        <f ca="1"/>
        <v>0.76639035756614882</v>
      </c>
      <c r="H89" s="12">
        <f ca="1"/>
        <v>120.80791848807858</v>
      </c>
    </row>
    <row r="90" spans="6:8" x14ac:dyDescent="0.3">
      <c r="F90" s="2">
        <v>85</v>
      </c>
      <c r="G90" s="12">
        <f ca="1"/>
        <v>0.68388863623891649</v>
      </c>
      <c r="H90" s="12">
        <f ca="1"/>
        <v>120.5211410264356</v>
      </c>
    </row>
    <row r="91" spans="6:8" x14ac:dyDescent="0.3">
      <c r="F91" s="2">
        <v>86</v>
      </c>
      <c r="G91" s="12">
        <f ca="1"/>
        <v>0.54201800905026309</v>
      </c>
      <c r="H91" s="12">
        <f ca="1"/>
        <v>120.11262885631406</v>
      </c>
    </row>
    <row r="92" spans="6:8" x14ac:dyDescent="0.3">
      <c r="F92" s="2">
        <v>87</v>
      </c>
      <c r="G92" s="12">
        <f ca="1"/>
        <v>0.71375172175284884</v>
      </c>
      <c r="H92" s="12">
        <f ca="1"/>
        <v>120.61848756622999</v>
      </c>
    </row>
    <row r="93" spans="6:8" x14ac:dyDescent="0.3">
      <c r="F93" s="2">
        <v>88</v>
      </c>
      <c r="G93" s="12">
        <f ca="1"/>
        <v>0.66808812564772246</v>
      </c>
      <c r="H93" s="12">
        <f ca="1"/>
        <v>120.47184703062754</v>
      </c>
    </row>
    <row r="94" spans="6:8" x14ac:dyDescent="0.3">
      <c r="F94" s="2">
        <v>89</v>
      </c>
      <c r="G94" s="12">
        <f ca="1"/>
        <v>0.86701775043600637</v>
      </c>
      <c r="H94" s="12">
        <f ca="1"/>
        <v>121.28977832402295</v>
      </c>
    </row>
    <row r="95" spans="6:8" x14ac:dyDescent="0.3">
      <c r="F95" s="2">
        <v>90</v>
      </c>
      <c r="G95" s="12">
        <f ca="1"/>
        <v>0.90368633117827812</v>
      </c>
      <c r="H95" s="12">
        <f ca="1"/>
        <v>121.54968808956458</v>
      </c>
    </row>
    <row r="96" spans="6:8" x14ac:dyDescent="0.3">
      <c r="F96" s="2">
        <v>91</v>
      </c>
      <c r="G96" s="12">
        <f ca="1"/>
        <v>0.54621044854602241</v>
      </c>
      <c r="H96" s="12">
        <f ca="1"/>
        <v>120.12396311851677</v>
      </c>
    </row>
    <row r="97" spans="6:8" x14ac:dyDescent="0.3">
      <c r="F97" s="2">
        <v>92</v>
      </c>
      <c r="G97" s="12">
        <f ca="1"/>
        <v>0.77499956891790611</v>
      </c>
      <c r="H97" s="12">
        <f ca="1"/>
        <v>120.84173802778555</v>
      </c>
    </row>
    <row r="98" spans="6:8" x14ac:dyDescent="0.3">
      <c r="F98" s="2">
        <v>93</v>
      </c>
      <c r="G98" s="12">
        <f ca="1"/>
        <v>0.15279014784893108</v>
      </c>
      <c r="H98" s="12">
        <f ca="1"/>
        <v>118.89006594834746</v>
      </c>
    </row>
    <row r="99" spans="6:8" x14ac:dyDescent="0.3">
      <c r="F99" s="2">
        <v>94</v>
      </c>
      <c r="G99" s="12">
        <f ca="1"/>
        <v>0.50881727890675421</v>
      </c>
      <c r="H99" s="12">
        <f ca="1"/>
        <v>120.02352901103222</v>
      </c>
    </row>
    <row r="100" spans="6:8" x14ac:dyDescent="0.3">
      <c r="F100" s="2">
        <v>95</v>
      </c>
      <c r="G100" s="12">
        <f ca="1"/>
        <v>0.77781477022378986</v>
      </c>
      <c r="H100" s="12">
        <f ca="1"/>
        <v>120.85300732077411</v>
      </c>
    </row>
    <row r="101" spans="6:8" x14ac:dyDescent="0.3">
      <c r="F101" s="2">
        <v>96</v>
      </c>
      <c r="G101" s="12">
        <f ca="1"/>
        <v>0.19069656521682665</v>
      </c>
      <c r="H101" s="12">
        <f ca="1"/>
        <v>119.05918732446656</v>
      </c>
    </row>
    <row r="102" spans="6:8" x14ac:dyDescent="0.3">
      <c r="F102" s="2">
        <v>97</v>
      </c>
      <c r="G102" s="12">
        <f ca="1"/>
        <v>9.9765138645065976E-2</v>
      </c>
      <c r="H102" s="12">
        <f ca="1"/>
        <v>118.58592135433963</v>
      </c>
    </row>
    <row r="103" spans="6:8" x14ac:dyDescent="0.3">
      <c r="F103" s="2">
        <v>98</v>
      </c>
      <c r="G103" s="12">
        <f ca="1"/>
        <v>0.36721737353638506</v>
      </c>
      <c r="H103" s="12">
        <f ca="1"/>
        <v>119.64048847182859</v>
      </c>
    </row>
    <row r="104" spans="6:8" x14ac:dyDescent="0.3">
      <c r="F104" s="2">
        <v>99</v>
      </c>
      <c r="G104" s="12">
        <f ca="1"/>
        <v>0.16150055526619989</v>
      </c>
      <c r="H104" s="12">
        <f ca="1"/>
        <v>118.93152955011828</v>
      </c>
    </row>
    <row r="105" spans="6:8" x14ac:dyDescent="0.3">
      <c r="F105" s="2">
        <v>100</v>
      </c>
      <c r="G105" s="12">
        <f ca="1"/>
        <v>0.24183417507097449</v>
      </c>
      <c r="H105" s="12">
        <f ca="1"/>
        <v>119.25255818747701</v>
      </c>
    </row>
    <row r="106" spans="6:8" x14ac:dyDescent="0.3">
      <c r="F106" s="2">
        <v>101</v>
      </c>
      <c r="G106" s="12">
        <f ca="1"/>
        <v>0.51212042470499286</v>
      </c>
      <c r="H106" s="12">
        <f ca="1"/>
        <v>120.0323536063228</v>
      </c>
    </row>
    <row r="107" spans="6:8" x14ac:dyDescent="0.3">
      <c r="F107" s="2">
        <v>102</v>
      </c>
      <c r="G107" s="12">
        <f ca="1"/>
        <v>0.15612165368758979</v>
      </c>
      <c r="H107" s="12">
        <f ca="1"/>
        <v>118.90613576852387</v>
      </c>
    </row>
    <row r="108" spans="6:8" x14ac:dyDescent="0.3">
      <c r="F108" s="2">
        <v>103</v>
      </c>
      <c r="G108" s="12">
        <f ca="1"/>
        <v>0.97163099995720703</v>
      </c>
      <c r="H108" s="12">
        <f ca="1"/>
        <v>122.5001410243007</v>
      </c>
    </row>
    <row r="109" spans="6:8" x14ac:dyDescent="0.3">
      <c r="F109" s="2">
        <v>104</v>
      </c>
      <c r="G109" s="12">
        <f ca="1"/>
        <v>0.31578223939488281</v>
      </c>
      <c r="H109" s="12">
        <f ca="1"/>
        <v>119.49110409482843</v>
      </c>
    </row>
    <row r="110" spans="6:8" x14ac:dyDescent="0.3">
      <c r="F110" s="2">
        <v>105</v>
      </c>
      <c r="G110" s="12">
        <f ca="1"/>
        <v>0.30452940498239345</v>
      </c>
      <c r="H110" s="12">
        <f ca="1"/>
        <v>119.45696111908836</v>
      </c>
    </row>
    <row r="111" spans="6:8" x14ac:dyDescent="0.3">
      <c r="F111" s="2">
        <v>106</v>
      </c>
      <c r="G111" s="12">
        <f ca="1"/>
        <v>0.73155951996592838</v>
      </c>
      <c r="H111" s="12">
        <f ca="1"/>
        <v>120.67965953282901</v>
      </c>
    </row>
    <row r="112" spans="6:8" x14ac:dyDescent="0.3">
      <c r="F112" s="2">
        <v>107</v>
      </c>
      <c r="G112" s="12">
        <f ca="1"/>
        <v>0.96277787136302995</v>
      </c>
      <c r="H112" s="12">
        <f ca="1"/>
        <v>122.29055210520852</v>
      </c>
    </row>
    <row r="113" spans="6:8" x14ac:dyDescent="0.3">
      <c r="F113" s="2">
        <v>108</v>
      </c>
      <c r="G113" s="12">
        <f ca="1"/>
        <v>0.78124043201577908</v>
      </c>
      <c r="H113" s="12">
        <f ca="1"/>
        <v>120.86686713633915</v>
      </c>
    </row>
    <row r="114" spans="6:8" x14ac:dyDescent="0.3">
      <c r="F114" s="2">
        <v>109</v>
      </c>
      <c r="G114" s="12">
        <f ca="1"/>
        <v>0.82375346207357891</v>
      </c>
      <c r="H114" s="12">
        <f ca="1"/>
        <v>121.05486935293919</v>
      </c>
    </row>
    <row r="115" spans="6:8" x14ac:dyDescent="0.3">
      <c r="F115" s="2">
        <v>110</v>
      </c>
      <c r="G115" s="12">
        <f ca="1"/>
        <v>5.3645611714026042E-2</v>
      </c>
      <c r="H115" s="12">
        <f ca="1"/>
        <v>118.17520601995372</v>
      </c>
    </row>
    <row r="116" spans="6:8" x14ac:dyDescent="0.3">
      <c r="F116" s="2">
        <v>111</v>
      </c>
      <c r="G116" s="12">
        <f ca="1"/>
        <v>0.33928466921576517</v>
      </c>
      <c r="H116" s="12">
        <f ca="1"/>
        <v>119.56057681530388</v>
      </c>
    </row>
    <row r="117" spans="6:8" x14ac:dyDescent="0.3">
      <c r="F117" s="2">
        <v>112</v>
      </c>
      <c r="G117" s="12">
        <f ca="1"/>
        <v>0.34896286232412876</v>
      </c>
      <c r="H117" s="12">
        <f ca="1"/>
        <v>119.58855696565152</v>
      </c>
    </row>
    <row r="118" spans="6:8" x14ac:dyDescent="0.3">
      <c r="F118" s="2">
        <v>113</v>
      </c>
      <c r="G118" s="12">
        <f ca="1"/>
        <v>0.45212430591368413</v>
      </c>
      <c r="H118" s="12">
        <f ca="1"/>
        <v>119.87234826885121</v>
      </c>
    </row>
    <row r="119" spans="6:8" x14ac:dyDescent="0.3">
      <c r="F119" s="2">
        <v>114</v>
      </c>
      <c r="G119" s="12">
        <f ca="1"/>
        <v>0.14669060571156467</v>
      </c>
      <c r="H119" s="12">
        <f ca="1"/>
        <v>118.85992037406689</v>
      </c>
    </row>
    <row r="120" spans="6:8" x14ac:dyDescent="0.3">
      <c r="F120" s="2">
        <v>115</v>
      </c>
      <c r="G120" s="12">
        <f ca="1"/>
        <v>0.53346627488814513</v>
      </c>
      <c r="H120" s="12">
        <f ca="1"/>
        <v>120.08957703236338</v>
      </c>
    </row>
    <row r="121" spans="6:8" x14ac:dyDescent="0.3">
      <c r="F121" s="2">
        <v>116</v>
      </c>
      <c r="G121" s="12">
        <f ca="1"/>
        <v>0.58455028016331689</v>
      </c>
      <c r="H121" s="12">
        <f ca="1"/>
        <v>120.22895472619093</v>
      </c>
    </row>
    <row r="122" spans="6:8" x14ac:dyDescent="0.3">
      <c r="F122" s="2">
        <v>117</v>
      </c>
      <c r="G122" s="12">
        <f ca="1"/>
        <v>0.57964687500032053</v>
      </c>
      <c r="H122" s="12">
        <f ca="1"/>
        <v>120.21536728557595</v>
      </c>
    </row>
    <row r="123" spans="6:8" x14ac:dyDescent="0.3">
      <c r="F123" s="2">
        <v>118</v>
      </c>
      <c r="G123" s="12">
        <f ca="1"/>
        <v>0.93916192838328794</v>
      </c>
      <c r="H123" s="12">
        <f ca="1"/>
        <v>121.91032554084853</v>
      </c>
    </row>
    <row r="124" spans="6:8" x14ac:dyDescent="0.3">
      <c r="F124" s="2">
        <v>119</v>
      </c>
      <c r="G124" s="12">
        <f ca="1"/>
        <v>0.35807916461019151</v>
      </c>
      <c r="H124" s="12">
        <f ca="1"/>
        <v>119.6146207294654</v>
      </c>
    </row>
    <row r="125" spans="6:8" x14ac:dyDescent="0.3">
      <c r="F125" s="2">
        <v>120</v>
      </c>
      <c r="G125" s="12">
        <f ca="1"/>
        <v>0.64756005206142309</v>
      </c>
      <c r="H125" s="12">
        <f ca="1"/>
        <v>120.40969398050663</v>
      </c>
    </row>
    <row r="126" spans="6:8" x14ac:dyDescent="0.3">
      <c r="F126" s="2">
        <v>121</v>
      </c>
      <c r="G126" s="12">
        <f ca="1"/>
        <v>0.55269227209872351</v>
      </c>
      <c r="H126" s="12">
        <f ca="1"/>
        <v>120.14153484563927</v>
      </c>
    </row>
    <row r="127" spans="6:8" x14ac:dyDescent="0.3">
      <c r="F127" s="2">
        <v>122</v>
      </c>
      <c r="G127" s="12">
        <f ca="1"/>
        <v>0.83541929177441476</v>
      </c>
      <c r="H127" s="12">
        <f ca="1"/>
        <v>121.11288172438937</v>
      </c>
    </row>
    <row r="128" spans="6:8" x14ac:dyDescent="0.3">
      <c r="F128" s="2">
        <v>123</v>
      </c>
      <c r="G128" s="12">
        <f ca="1"/>
        <v>0.34776250474815762</v>
      </c>
      <c r="H128" s="12">
        <f ca="1"/>
        <v>119.58510460385401</v>
      </c>
    </row>
    <row r="129" spans="6:8" x14ac:dyDescent="0.3">
      <c r="F129" s="2">
        <v>124</v>
      </c>
      <c r="G129" s="12">
        <f ca="1"/>
        <v>0.70701285978258999</v>
      </c>
      <c r="H129" s="12">
        <f ca="1"/>
        <v>120.59598755868024</v>
      </c>
    </row>
    <row r="130" spans="6:8" x14ac:dyDescent="0.3">
      <c r="F130" s="2">
        <v>125</v>
      </c>
      <c r="G130" s="12">
        <f ca="1"/>
        <v>0.94503995785840433</v>
      </c>
      <c r="H130" s="12">
        <f ca="1"/>
        <v>121.98923392937837</v>
      </c>
    </row>
    <row r="131" spans="6:8" x14ac:dyDescent="0.3">
      <c r="F131" s="2">
        <v>126</v>
      </c>
      <c r="G131" s="12">
        <f ca="1"/>
        <v>0.80484882955842663</v>
      </c>
      <c r="H131" s="12">
        <f ca="1"/>
        <v>120.9672481045958</v>
      </c>
    </row>
    <row r="132" spans="6:8" x14ac:dyDescent="0.3">
      <c r="F132" s="2">
        <v>127</v>
      </c>
      <c r="G132" s="12">
        <f ca="1"/>
        <v>0.44719677458724938</v>
      </c>
      <c r="H132" s="12">
        <f ca="1"/>
        <v>119.85916262098121</v>
      </c>
    </row>
    <row r="133" spans="6:8" x14ac:dyDescent="0.3">
      <c r="F133" s="2">
        <v>128</v>
      </c>
      <c r="G133" s="12">
        <f ca="1"/>
        <v>7.3956297696111895E-2</v>
      </c>
      <c r="H133" s="12">
        <f ca="1"/>
        <v>118.38406096895585</v>
      </c>
    </row>
    <row r="134" spans="6:8" x14ac:dyDescent="0.3">
      <c r="F134" s="2">
        <v>129</v>
      </c>
      <c r="G134" s="12">
        <f ca="1"/>
        <v>0.39826868820246064</v>
      </c>
      <c r="H134" s="12">
        <f ca="1"/>
        <v>119.72676090199299</v>
      </c>
    </row>
    <row r="135" spans="6:8" x14ac:dyDescent="0.3">
      <c r="F135" s="2">
        <v>130</v>
      </c>
      <c r="G135" s="12">
        <f ca="1"/>
        <v>0.9378971565438825</v>
      </c>
      <c r="H135" s="12">
        <f ca="1"/>
        <v>121.89431960488615</v>
      </c>
    </row>
    <row r="136" spans="6:8" x14ac:dyDescent="0.3">
      <c r="F136" s="2">
        <v>131</v>
      </c>
      <c r="G136" s="12">
        <f ca="1"/>
        <v>0.17819217429452716</v>
      </c>
      <c r="H136" s="12">
        <f ca="1"/>
        <v>119.00643249448405</v>
      </c>
    </row>
    <row r="137" spans="6:8" x14ac:dyDescent="0.3">
      <c r="F137" s="2">
        <v>132</v>
      </c>
      <c r="G137" s="12">
        <f ca="1"/>
        <v>0.2573630721948752</v>
      </c>
      <c r="H137" s="12">
        <f ca="1"/>
        <v>119.30585257081113</v>
      </c>
    </row>
    <row r="138" spans="6:8" x14ac:dyDescent="0.3">
      <c r="F138" s="2">
        <v>133</v>
      </c>
      <c r="G138" s="12">
        <f ca="1"/>
        <v>0.27353280791274837</v>
      </c>
      <c r="H138" s="12">
        <f ca="1"/>
        <v>119.35930563282463</v>
      </c>
    </row>
    <row r="139" spans="6:8" x14ac:dyDescent="0.3">
      <c r="F139" s="2">
        <v>134</v>
      </c>
      <c r="G139" s="12">
        <f ca="1"/>
        <v>0.27594348359446008</v>
      </c>
      <c r="H139" s="12">
        <f ca="1"/>
        <v>119.36711441330674</v>
      </c>
    </row>
    <row r="140" spans="6:8" x14ac:dyDescent="0.3">
      <c r="F140" s="2">
        <v>135</v>
      </c>
      <c r="G140" s="12">
        <f ca="1"/>
        <v>0.19709689970197175</v>
      </c>
      <c r="H140" s="12">
        <f ca="1"/>
        <v>119.08522206837948</v>
      </c>
    </row>
    <row r="141" spans="6:8" x14ac:dyDescent="0.3">
      <c r="F141" s="2">
        <v>136</v>
      </c>
      <c r="G141" s="12">
        <f ca="1"/>
        <v>0.87012672771593857</v>
      </c>
      <c r="H141" s="12">
        <f ca="1"/>
        <v>121.30911532800906</v>
      </c>
    </row>
    <row r="142" spans="6:8" x14ac:dyDescent="0.3">
      <c r="F142" s="2">
        <v>137</v>
      </c>
      <c r="G142" s="12">
        <f ca="1"/>
        <v>0.47453141680339073</v>
      </c>
      <c r="H142" s="12">
        <f ca="1"/>
        <v>119.93214033260352</v>
      </c>
    </row>
    <row r="143" spans="6:8" x14ac:dyDescent="0.3">
      <c r="F143" s="2">
        <v>138</v>
      </c>
      <c r="G143" s="12">
        <f ca="1"/>
        <v>0.13421206405852648</v>
      </c>
      <c r="H143" s="12">
        <f ca="1"/>
        <v>118.79501441692179</v>
      </c>
    </row>
    <row r="144" spans="6:8" x14ac:dyDescent="0.3">
      <c r="F144" s="2">
        <v>139</v>
      </c>
      <c r="G144" s="12">
        <f ca="1"/>
        <v>0.14077672310866451</v>
      </c>
      <c r="H144" s="12">
        <f ca="1"/>
        <v>118.82973275588687</v>
      </c>
    </row>
    <row r="145" spans="6:8" x14ac:dyDescent="0.3">
      <c r="F145" s="2">
        <v>140</v>
      </c>
      <c r="G145" s="12">
        <f ca="1"/>
        <v>3.6744396187646799E-2</v>
      </c>
      <c r="H145" s="12">
        <f ca="1"/>
        <v>117.93680064800824</v>
      </c>
    </row>
    <row r="146" spans="6:8" x14ac:dyDescent="0.3">
      <c r="F146" s="2">
        <v>141</v>
      </c>
      <c r="G146" s="12">
        <f ca="1"/>
        <v>0.21175378428331926</v>
      </c>
      <c r="H146" s="12">
        <f ca="1"/>
        <v>119.14266085750194</v>
      </c>
    </row>
    <row r="147" spans="6:8" x14ac:dyDescent="0.3">
      <c r="F147" s="2">
        <v>142</v>
      </c>
      <c r="G147" s="12">
        <f ca="1"/>
        <v>0.9325834985172563</v>
      </c>
      <c r="H147" s="12">
        <f ca="1"/>
        <v>121.83035071111472</v>
      </c>
    </row>
    <row r="148" spans="6:8" x14ac:dyDescent="0.3">
      <c r="F148" s="2">
        <v>143</v>
      </c>
      <c r="G148" s="12">
        <f ca="1"/>
        <v>9.1747685779352217E-2</v>
      </c>
      <c r="H148" s="12">
        <f ca="1"/>
        <v>118.52861465146353</v>
      </c>
    </row>
    <row r="149" spans="6:8" x14ac:dyDescent="0.3">
      <c r="F149" s="2">
        <v>144</v>
      </c>
      <c r="G149" s="12">
        <f ca="1"/>
        <v>5.9029455223520211E-2</v>
      </c>
      <c r="H149" s="12">
        <f ca="1"/>
        <v>118.23670699876681</v>
      </c>
    </row>
    <row r="150" spans="6:8" x14ac:dyDescent="0.3">
      <c r="F150" s="2">
        <v>145</v>
      </c>
      <c r="G150" s="12">
        <f ca="1"/>
        <v>0.43977588461827732</v>
      </c>
      <c r="H150" s="12">
        <f ca="1"/>
        <v>119.83926823838644</v>
      </c>
    </row>
    <row r="151" spans="6:8" x14ac:dyDescent="0.3">
      <c r="F151" s="2">
        <v>146</v>
      </c>
      <c r="G151" s="12">
        <f ca="1"/>
        <v>0.43516058182686601</v>
      </c>
      <c r="H151" s="12">
        <f ca="1"/>
        <v>119.8268694683134</v>
      </c>
    </row>
    <row r="152" spans="6:8" x14ac:dyDescent="0.3">
      <c r="F152" s="2">
        <v>147</v>
      </c>
      <c r="G152" s="12">
        <f ca="1"/>
        <v>0.88457260229577761</v>
      </c>
      <c r="H152" s="12">
        <f ca="1"/>
        <v>121.40478229142332</v>
      </c>
    </row>
    <row r="153" spans="6:8" x14ac:dyDescent="0.3">
      <c r="F153" s="2">
        <v>148</v>
      </c>
      <c r="G153" s="12">
        <f ca="1"/>
        <v>0.12261687375884156</v>
      </c>
      <c r="H153" s="12">
        <f ca="1"/>
        <v>118.73018330677921</v>
      </c>
    </row>
    <row r="154" spans="6:8" x14ac:dyDescent="0.3">
      <c r="F154" s="2">
        <v>149</v>
      </c>
      <c r="G154" s="12">
        <f ca="1"/>
        <v>0.34280831028888747</v>
      </c>
      <c r="H154" s="12">
        <f ca="1"/>
        <v>119.5708026813821</v>
      </c>
    </row>
    <row r="155" spans="6:8" x14ac:dyDescent="0.3">
      <c r="F155" s="2">
        <v>150</v>
      </c>
      <c r="G155" s="12">
        <f ca="1"/>
        <v>0.97007848374748784</v>
      </c>
      <c r="H155" s="12">
        <f ca="1"/>
        <v>122.45901842804028</v>
      </c>
    </row>
    <row r="156" spans="6:8" x14ac:dyDescent="0.3">
      <c r="F156" s="2">
        <v>151</v>
      </c>
      <c r="G156" s="12">
        <f ca="1"/>
        <v>0.33303918170513613</v>
      </c>
      <c r="H156" s="12">
        <f ca="1"/>
        <v>119.5423368977263</v>
      </c>
    </row>
    <row r="157" spans="6:8" x14ac:dyDescent="0.3">
      <c r="F157" s="2">
        <v>152</v>
      </c>
      <c r="G157" s="12">
        <f ca="1"/>
        <v>4.0679697803698289E-2</v>
      </c>
      <c r="H157" s="12">
        <f ca="1"/>
        <v>118.00019175928965</v>
      </c>
    </row>
    <row r="158" spans="6:8" x14ac:dyDescent="0.3">
      <c r="F158" s="2">
        <v>153</v>
      </c>
      <c r="G158" s="12">
        <f ca="1"/>
        <v>0.71076802733153444</v>
      </c>
      <c r="H158" s="12">
        <f ca="1"/>
        <v>120.60848414479437</v>
      </c>
    </row>
    <row r="159" spans="6:8" x14ac:dyDescent="0.3">
      <c r="F159" s="2">
        <v>154</v>
      </c>
      <c r="G159" s="12">
        <f ca="1"/>
        <v>0.15878264627584415</v>
      </c>
      <c r="H159" s="12">
        <f ca="1"/>
        <v>118.91878126774114</v>
      </c>
    </row>
    <row r="160" spans="6:8" x14ac:dyDescent="0.3">
      <c r="F160" s="2">
        <v>155</v>
      </c>
      <c r="G160" s="12">
        <f ca="1"/>
        <v>0.90245035877617941</v>
      </c>
      <c r="H160" s="12">
        <f ca="1"/>
        <v>121.53954791615041</v>
      </c>
    </row>
    <row r="161" spans="6:8" x14ac:dyDescent="0.3">
      <c r="F161" s="2">
        <v>156</v>
      </c>
      <c r="G161" s="12">
        <f ca="1"/>
        <v>0.98511597891489044</v>
      </c>
      <c r="H161" s="12">
        <f ca="1"/>
        <v>122.99970321065439</v>
      </c>
    </row>
    <row r="162" spans="6:8" x14ac:dyDescent="0.3">
      <c r="F162" s="2">
        <v>157</v>
      </c>
      <c r="G162" s="12">
        <f ca="1"/>
        <v>0.74315139702518995</v>
      </c>
      <c r="H162" s="12">
        <f ca="1"/>
        <v>120.72096602726178</v>
      </c>
    </row>
    <row r="163" spans="6:8" x14ac:dyDescent="0.3">
      <c r="F163" s="2">
        <v>158</v>
      </c>
      <c r="G163" s="12">
        <f ca="1"/>
        <v>0.49750214162674089</v>
      </c>
      <c r="H163" s="12">
        <f ca="1"/>
        <v>119.99334009802783</v>
      </c>
    </row>
    <row r="164" spans="6:8" x14ac:dyDescent="0.3">
      <c r="F164" s="2">
        <v>159</v>
      </c>
      <c r="G164" s="12">
        <f ca="1"/>
        <v>0.86303787170512059</v>
      </c>
      <c r="H164" s="12">
        <f ca="1"/>
        <v>121.26560001287767</v>
      </c>
    </row>
    <row r="165" spans="6:8" x14ac:dyDescent="0.3">
      <c r="F165" s="2">
        <v>160</v>
      </c>
      <c r="G165" s="12">
        <f ca="1"/>
        <v>0.30462716568800596</v>
      </c>
      <c r="H165" s="12">
        <f ca="1"/>
        <v>119.45726046562827</v>
      </c>
    </row>
    <row r="166" spans="6:8" x14ac:dyDescent="0.3">
      <c r="F166" s="2">
        <v>161</v>
      </c>
      <c r="G166" s="12">
        <f ca="1"/>
        <v>0.32809364097103488</v>
      </c>
      <c r="H166" s="12">
        <f ca="1"/>
        <v>119.52778407890932</v>
      </c>
    </row>
    <row r="167" spans="6:8" x14ac:dyDescent="0.3">
      <c r="F167" s="2">
        <v>162</v>
      </c>
      <c r="G167" s="12">
        <f ca="1"/>
        <v>0.43383462419342544</v>
      </c>
      <c r="H167" s="12">
        <f ca="1"/>
        <v>119.82330329929793</v>
      </c>
    </row>
    <row r="168" spans="6:8" x14ac:dyDescent="0.3">
      <c r="F168" s="2">
        <v>163</v>
      </c>
      <c r="G168" s="12">
        <f ca="1"/>
        <v>0.27460352396667331</v>
      </c>
      <c r="H168" s="12">
        <f ca="1"/>
        <v>119.36277881671415</v>
      </c>
    </row>
    <row r="169" spans="6:8" x14ac:dyDescent="0.3">
      <c r="F169" s="2">
        <v>164</v>
      </c>
      <c r="G169" s="12">
        <f ca="1"/>
        <v>0.7374090050763018</v>
      </c>
      <c r="H169" s="12">
        <f ca="1"/>
        <v>120.70034653942204</v>
      </c>
    </row>
    <row r="170" spans="6:8" x14ac:dyDescent="0.3">
      <c r="F170" s="2">
        <v>165</v>
      </c>
      <c r="G170" s="12">
        <f ca="1"/>
        <v>0.34996359228604601</v>
      </c>
      <c r="H170" s="12">
        <f ca="1"/>
        <v>119.59143142945041</v>
      </c>
    </row>
    <row r="171" spans="6:8" x14ac:dyDescent="0.3">
      <c r="F171" s="2">
        <v>166</v>
      </c>
      <c r="G171" s="12">
        <f ca="1"/>
        <v>0.69486909673975017</v>
      </c>
      <c r="H171" s="12">
        <f ca="1"/>
        <v>120.55624991792868</v>
      </c>
    </row>
    <row r="172" spans="6:8" x14ac:dyDescent="0.3">
      <c r="F172" s="2">
        <v>167</v>
      </c>
      <c r="G172" s="12">
        <f ca="1"/>
        <v>0.38072551293614643</v>
      </c>
      <c r="H172" s="12">
        <f ca="1"/>
        <v>119.6783020331343</v>
      </c>
    </row>
    <row r="173" spans="6:8" x14ac:dyDescent="0.3">
      <c r="F173" s="2">
        <v>168</v>
      </c>
      <c r="G173" s="12">
        <f ca="1"/>
        <v>0.4421078893723962</v>
      </c>
      <c r="H173" s="12">
        <f ca="1"/>
        <v>119.84552521936611</v>
      </c>
    </row>
    <row r="174" spans="6:8" x14ac:dyDescent="0.3">
      <c r="F174" s="2">
        <v>169</v>
      </c>
      <c r="G174" s="12">
        <f ca="1"/>
        <v>0.65815623552617719</v>
      </c>
      <c r="H174" s="12">
        <f ca="1"/>
        <v>120.44152882339674</v>
      </c>
    </row>
    <row r="175" spans="6:8" x14ac:dyDescent="0.3">
      <c r="F175" s="2">
        <v>170</v>
      </c>
      <c r="G175" s="12">
        <f ca="1"/>
        <v>0.18938820591749517</v>
      </c>
      <c r="H175" s="12">
        <f ca="1"/>
        <v>119.05378802684278</v>
      </c>
    </row>
    <row r="176" spans="6:8" x14ac:dyDescent="0.3">
      <c r="F176" s="2">
        <v>171</v>
      </c>
      <c r="G176" s="12">
        <f ca="1"/>
        <v>0.29267502070727125</v>
      </c>
      <c r="H176" s="12">
        <f ca="1"/>
        <v>119.42028285437236</v>
      </c>
    </row>
    <row r="177" spans="6:8" x14ac:dyDescent="0.3">
      <c r="F177" s="2">
        <v>172</v>
      </c>
      <c r="G177" s="12">
        <f ca="1"/>
        <v>0.79733617740297924</v>
      </c>
      <c r="H177" s="12">
        <f ca="1"/>
        <v>120.93431896475201</v>
      </c>
    </row>
    <row r="178" spans="6:8" x14ac:dyDescent="0.3">
      <c r="F178" s="2">
        <v>173</v>
      </c>
      <c r="G178" s="12">
        <f ca="1"/>
        <v>0.52466548776740907</v>
      </c>
      <c r="H178" s="12">
        <f ca="1"/>
        <v>120.06593651958308</v>
      </c>
    </row>
    <row r="179" spans="6:8" x14ac:dyDescent="0.3">
      <c r="F179" s="2">
        <v>174</v>
      </c>
      <c r="G179" s="12">
        <f ca="1"/>
        <v>0.46773657236925725</v>
      </c>
      <c r="H179" s="12">
        <f ca="1"/>
        <v>119.91402978739946</v>
      </c>
    </row>
    <row r="180" spans="6:8" x14ac:dyDescent="0.3">
      <c r="F180" s="2">
        <v>175</v>
      </c>
      <c r="G180" s="12">
        <f ca="1"/>
        <v>4.4764492252637567E-2</v>
      </c>
      <c r="H180" s="12">
        <f ca="1"/>
        <v>118.06026433617255</v>
      </c>
    </row>
    <row r="181" spans="6:8" x14ac:dyDescent="0.3">
      <c r="F181" s="2">
        <v>176</v>
      </c>
      <c r="G181" s="12">
        <f ca="1"/>
        <v>0.94855018156706805</v>
      </c>
      <c r="H181" s="12">
        <f ca="1"/>
        <v>122.04038676059254</v>
      </c>
    </row>
    <row r="182" spans="6:8" x14ac:dyDescent="0.3">
      <c r="F182" s="2">
        <v>177</v>
      </c>
      <c r="G182" s="12">
        <f ca="1"/>
        <v>0.49311140150296806</v>
      </c>
      <c r="H182" s="12">
        <f ca="1"/>
        <v>119.98163767616052</v>
      </c>
    </row>
    <row r="183" spans="6:8" x14ac:dyDescent="0.3">
      <c r="F183" s="2">
        <v>178</v>
      </c>
      <c r="G183" s="12">
        <f ca="1"/>
        <v>0.99815905021594054</v>
      </c>
      <c r="H183" s="12">
        <f ca="1"/>
        <v>124.66996817367962</v>
      </c>
    </row>
    <row r="184" spans="6:8" x14ac:dyDescent="0.3">
      <c r="F184" s="2">
        <v>179</v>
      </c>
      <c r="G184" s="12">
        <f ca="1"/>
        <v>0.18807391026030218</v>
      </c>
      <c r="H184" s="12">
        <f ca="1"/>
        <v>119.04833692578497</v>
      </c>
    </row>
    <row r="185" spans="6:8" x14ac:dyDescent="0.3">
      <c r="F185" s="2">
        <v>180</v>
      </c>
      <c r="G185" s="12">
        <f ca="1"/>
        <v>0.6559031639743278</v>
      </c>
      <c r="H185" s="12">
        <f ca="1"/>
        <v>120.43471714099637</v>
      </c>
    </row>
    <row r="186" spans="6:8" x14ac:dyDescent="0.3">
      <c r="F186" s="2">
        <v>181</v>
      </c>
      <c r="G186" s="12">
        <f ca="1"/>
        <v>0.43003501251151133</v>
      </c>
      <c r="H186" s="12">
        <f ca="1"/>
        <v>119.81307348364147</v>
      </c>
    </row>
    <row r="187" spans="6:8" x14ac:dyDescent="0.3">
      <c r="F187" s="2">
        <v>182</v>
      </c>
      <c r="G187" s="12">
        <f ca="1"/>
        <v>0.79954517006574322</v>
      </c>
      <c r="H187" s="12">
        <f ca="1"/>
        <v>120.9438994871299</v>
      </c>
    </row>
    <row r="188" spans="6:8" x14ac:dyDescent="0.3">
      <c r="F188" s="2">
        <v>183</v>
      </c>
      <c r="G188" s="12">
        <f ca="1"/>
        <v>0.90325374495598232</v>
      </c>
      <c r="H188" s="12">
        <f ca="1"/>
        <v>121.54612537292169</v>
      </c>
    </row>
    <row r="189" spans="6:8" x14ac:dyDescent="0.3">
      <c r="F189" s="2">
        <v>184</v>
      </c>
      <c r="G189" s="12">
        <f ca="1"/>
        <v>0.38877397771785982</v>
      </c>
      <c r="H189" s="12">
        <f ca="1"/>
        <v>119.70061757988468</v>
      </c>
    </row>
    <row r="190" spans="6:8" x14ac:dyDescent="0.3">
      <c r="F190" s="2">
        <v>185</v>
      </c>
      <c r="G190" s="12">
        <f ca="1"/>
        <v>0.3684021031481286</v>
      </c>
      <c r="H190" s="12">
        <f ca="1"/>
        <v>119.64382439785888</v>
      </c>
    </row>
    <row r="191" spans="6:8" x14ac:dyDescent="0.3">
      <c r="F191" s="2">
        <v>186</v>
      </c>
      <c r="G191" s="12">
        <f ca="1"/>
        <v>0.29618437161325639</v>
      </c>
      <c r="H191" s="12">
        <f ca="1"/>
        <v>119.43122154554476</v>
      </c>
    </row>
    <row r="192" spans="6:8" x14ac:dyDescent="0.3">
      <c r="F192" s="2">
        <v>187</v>
      </c>
      <c r="G192" s="12">
        <f ca="1"/>
        <v>0.71693101317836061</v>
      </c>
      <c r="H192" s="12">
        <f ca="1"/>
        <v>120.62922114730439</v>
      </c>
    </row>
    <row r="193" spans="6:8" x14ac:dyDescent="0.3">
      <c r="F193" s="2">
        <v>188</v>
      </c>
      <c r="G193" s="12">
        <f ca="1"/>
        <v>0.70809508239559382</v>
      </c>
      <c r="H193" s="12">
        <f ca="1"/>
        <v>120.59957852144558</v>
      </c>
    </row>
    <row r="194" spans="6:8" x14ac:dyDescent="0.3">
      <c r="F194" s="2">
        <v>189</v>
      </c>
      <c r="G194" s="12">
        <f ca="1"/>
        <v>8.642333383126255E-2</v>
      </c>
      <c r="H194" s="12">
        <f ca="1"/>
        <v>118.48812474897424</v>
      </c>
    </row>
    <row r="195" spans="6:8" x14ac:dyDescent="0.3">
      <c r="F195" s="2">
        <v>190</v>
      </c>
      <c r="G195" s="12">
        <f ca="1"/>
        <v>0.71492823296791697</v>
      </c>
      <c r="H195" s="12">
        <f ca="1"/>
        <v>120.62245052359232</v>
      </c>
    </row>
    <row r="196" spans="6:8" x14ac:dyDescent="0.3">
      <c r="F196" s="2">
        <v>191</v>
      </c>
      <c r="G196" s="12">
        <f ca="1"/>
        <v>0.8051882989192225</v>
      </c>
      <c r="H196" s="12">
        <f ca="1"/>
        <v>120.9687597062082</v>
      </c>
    </row>
    <row r="197" spans="6:8" x14ac:dyDescent="0.3">
      <c r="F197" s="2">
        <v>192</v>
      </c>
      <c r="G197" s="12">
        <f ca="1"/>
        <v>0.75643860896447035</v>
      </c>
      <c r="H197" s="12">
        <f ca="1"/>
        <v>120.7699525188126</v>
      </c>
    </row>
    <row r="198" spans="6:8" x14ac:dyDescent="0.3">
      <c r="F198" s="2">
        <v>193</v>
      </c>
      <c r="G198" s="12">
        <f ca="1"/>
        <v>0.26590038048594322</v>
      </c>
      <c r="H198" s="12">
        <f ca="1"/>
        <v>119.33431519427768</v>
      </c>
    </row>
    <row r="199" spans="6:8" x14ac:dyDescent="0.3">
      <c r="F199" s="2">
        <v>194</v>
      </c>
      <c r="G199" s="12">
        <f ca="1"/>
        <v>0.78691957838831339</v>
      </c>
      <c r="H199" s="12">
        <f ca="1"/>
        <v>120.89021400835138</v>
      </c>
    </row>
    <row r="200" spans="6:8" x14ac:dyDescent="0.3">
      <c r="F200" s="2">
        <v>195</v>
      </c>
      <c r="G200" s="12">
        <f ca="1"/>
        <v>0.78755504701124712</v>
      </c>
      <c r="H200" s="12">
        <f ca="1"/>
        <v>120.89285606624537</v>
      </c>
    </row>
    <row r="201" spans="6:8" x14ac:dyDescent="0.3">
      <c r="F201" s="2">
        <v>196</v>
      </c>
      <c r="G201" s="12">
        <f ca="1"/>
        <v>0.21256057261105665</v>
      </c>
      <c r="H201" s="12">
        <f ca="1"/>
        <v>119.14574105598282</v>
      </c>
    </row>
    <row r="202" spans="6:8" x14ac:dyDescent="0.3">
      <c r="F202" s="2">
        <v>197</v>
      </c>
      <c r="G202" s="12">
        <f ca="1"/>
        <v>0.94378960003150958</v>
      </c>
      <c r="H202" s="12">
        <f ca="1"/>
        <v>121.97178189938629</v>
      </c>
    </row>
    <row r="203" spans="6:8" x14ac:dyDescent="0.3">
      <c r="F203" s="2">
        <v>198</v>
      </c>
      <c r="G203" s="12">
        <f ca="1"/>
        <v>0.3295517135762609</v>
      </c>
      <c r="H203" s="12">
        <f ca="1"/>
        <v>119.53208498717609</v>
      </c>
    </row>
    <row r="204" spans="6:8" x14ac:dyDescent="0.3">
      <c r="F204" s="2">
        <v>199</v>
      </c>
      <c r="G204" s="12">
        <f ca="1"/>
        <v>0.60186252897525105</v>
      </c>
      <c r="H204" s="12">
        <f ca="1"/>
        <v>120.27739388782641</v>
      </c>
    </row>
    <row r="205" spans="6:8" x14ac:dyDescent="0.3">
      <c r="F205" s="2">
        <v>200</v>
      </c>
      <c r="G205" s="12">
        <f ca="1"/>
        <v>5.0046713139443089E-2</v>
      </c>
      <c r="H205" s="12">
        <f ca="1"/>
        <v>118.13088928865348</v>
      </c>
    </row>
    <row r="206" spans="6:8" x14ac:dyDescent="0.3">
      <c r="F206" s="2">
        <v>201</v>
      </c>
      <c r="G206" s="12">
        <f ca="1"/>
        <v>6.2691369294235466E-2</v>
      </c>
      <c r="H206" s="12">
        <f ca="1"/>
        <v>118.27570616886507</v>
      </c>
    </row>
    <row r="207" spans="6:8" x14ac:dyDescent="0.3">
      <c r="F207" s="2">
        <v>202</v>
      </c>
      <c r="G207" s="12">
        <f ca="1"/>
        <v>0.19829127368401722</v>
      </c>
      <c r="H207" s="12">
        <f ca="1"/>
        <v>119.09001320116289</v>
      </c>
    </row>
    <row r="208" spans="6:8" x14ac:dyDescent="0.3">
      <c r="F208" s="2">
        <v>203</v>
      </c>
      <c r="G208" s="12">
        <f ca="1"/>
        <v>0.871936175467664</v>
      </c>
      <c r="H208" s="12">
        <f ca="1"/>
        <v>121.3205597901337</v>
      </c>
    </row>
    <row r="209" spans="6:8" x14ac:dyDescent="0.3">
      <c r="F209" s="2">
        <v>204</v>
      </c>
      <c r="G209" s="12">
        <f ca="1"/>
        <v>0.24506399931014977</v>
      </c>
      <c r="H209" s="12">
        <f ca="1"/>
        <v>119.2638154213117</v>
      </c>
    </row>
    <row r="210" spans="6:8" x14ac:dyDescent="0.3">
      <c r="F210" s="2">
        <v>205</v>
      </c>
      <c r="G210" s="12">
        <f ca="1"/>
        <v>0.26475349777715085</v>
      </c>
      <c r="H210" s="12">
        <f ca="1"/>
        <v>119.3305237121228</v>
      </c>
    </row>
    <row r="211" spans="6:8" x14ac:dyDescent="0.3">
      <c r="F211" s="2">
        <v>206</v>
      </c>
      <c r="G211" s="12">
        <f ca="1"/>
        <v>0.70816511244403402</v>
      </c>
      <c r="H211" s="12">
        <f ca="1"/>
        <v>120.59981118137611</v>
      </c>
    </row>
    <row r="212" spans="6:8" x14ac:dyDescent="0.3">
      <c r="F212" s="2">
        <v>207</v>
      </c>
      <c r="G212" s="12">
        <f ca="1"/>
        <v>0.8550790073098733</v>
      </c>
      <c r="H212" s="12">
        <f ca="1"/>
        <v>121.21904467305654</v>
      </c>
    </row>
    <row r="213" spans="6:8" x14ac:dyDescent="0.3">
      <c r="F213" s="2">
        <v>208</v>
      </c>
      <c r="G213" s="12">
        <f ca="1"/>
        <v>0.74724627542726418</v>
      </c>
      <c r="H213" s="12">
        <f ca="1"/>
        <v>120.73586716859376</v>
      </c>
    </row>
    <row r="214" spans="6:8" x14ac:dyDescent="0.3">
      <c r="F214" s="2">
        <v>209</v>
      </c>
      <c r="G214" s="12">
        <f ca="1"/>
        <v>0.38792187012487633</v>
      </c>
      <c r="H214" s="12">
        <f ca="1"/>
        <v>119.69826197878928</v>
      </c>
    </row>
    <row r="215" spans="6:8" x14ac:dyDescent="0.3">
      <c r="F215" s="2">
        <v>210</v>
      </c>
      <c r="G215" s="12">
        <f ca="1"/>
        <v>0.21621390534582252</v>
      </c>
      <c r="H215" s="12">
        <f ca="1"/>
        <v>119.15958940933658</v>
      </c>
    </row>
    <row r="216" spans="6:8" x14ac:dyDescent="0.3">
      <c r="F216" s="2">
        <v>211</v>
      </c>
      <c r="G216" s="12">
        <f ca="1"/>
        <v>0.41297959905114756</v>
      </c>
      <c r="H216" s="12">
        <f ca="1"/>
        <v>119.7669277910005</v>
      </c>
    </row>
    <row r="217" spans="6:8" x14ac:dyDescent="0.3">
      <c r="F217" s="2">
        <v>212</v>
      </c>
      <c r="G217" s="12">
        <f ca="1"/>
        <v>0.28268645331875097</v>
      </c>
      <c r="H217" s="12">
        <f ca="1"/>
        <v>119.38875224517021</v>
      </c>
    </row>
    <row r="218" spans="6:8" x14ac:dyDescent="0.3">
      <c r="F218" s="2">
        <v>213</v>
      </c>
      <c r="G218" s="12">
        <f ca="1"/>
        <v>0.1417934314979219</v>
      </c>
      <c r="H218" s="12">
        <f ca="1"/>
        <v>118.83499336799946</v>
      </c>
    </row>
    <row r="219" spans="6:8" x14ac:dyDescent="0.3">
      <c r="F219" s="2">
        <v>214</v>
      </c>
      <c r="G219" s="12">
        <f ca="1"/>
        <v>0.34160617022384909</v>
      </c>
      <c r="H219" s="12">
        <f ca="1"/>
        <v>119.56731910086768</v>
      </c>
    </row>
    <row r="220" spans="6:8" x14ac:dyDescent="0.3">
      <c r="F220" s="2">
        <v>215</v>
      </c>
      <c r="G220" s="12">
        <f ca="1"/>
        <v>0.31244974276313409</v>
      </c>
      <c r="H220" s="12">
        <f ca="1"/>
        <v>119.48105712060202</v>
      </c>
    </row>
    <row r="221" spans="6:8" x14ac:dyDescent="0.3">
      <c r="F221" s="2">
        <v>216</v>
      </c>
      <c r="G221" s="12">
        <f ca="1"/>
        <v>0.41719946230238936</v>
      </c>
      <c r="H221" s="12">
        <f ca="1"/>
        <v>119.77838328721626</v>
      </c>
    </row>
    <row r="222" spans="6:8" x14ac:dyDescent="0.3">
      <c r="F222" s="2">
        <v>217</v>
      </c>
      <c r="G222" s="12">
        <f ca="1"/>
        <v>0.98095537251487364</v>
      </c>
      <c r="H222" s="12">
        <f ca="1"/>
        <v>122.80828098487945</v>
      </c>
    </row>
    <row r="223" spans="6:8" x14ac:dyDescent="0.3">
      <c r="F223" s="2">
        <v>218</v>
      </c>
      <c r="G223" s="12">
        <f ca="1"/>
        <v>0.35959809155737354</v>
      </c>
      <c r="H223" s="12">
        <f ca="1"/>
        <v>119.61893768212352</v>
      </c>
    </row>
    <row r="224" spans="6:8" x14ac:dyDescent="0.3">
      <c r="F224" s="2">
        <v>219</v>
      </c>
      <c r="G224" s="12">
        <f ca="1"/>
        <v>0.14473025560928932</v>
      </c>
      <c r="H224" s="12">
        <f ca="1"/>
        <v>118.85002235854041</v>
      </c>
    </row>
    <row r="225" spans="6:8" x14ac:dyDescent="0.3">
      <c r="F225" s="2">
        <v>220</v>
      </c>
      <c r="G225" s="12">
        <f ca="1"/>
        <v>0.45392588256425959</v>
      </c>
      <c r="H225" s="12">
        <f ca="1"/>
        <v>119.87716490826962</v>
      </c>
    </row>
    <row r="226" spans="6:8" x14ac:dyDescent="0.3">
      <c r="F226" s="2">
        <v>221</v>
      </c>
      <c r="G226" s="12">
        <f ca="1"/>
        <v>0.29217886511334146</v>
      </c>
      <c r="H226" s="12">
        <f ca="1"/>
        <v>119.41873065951768</v>
      </c>
    </row>
    <row r="227" spans="6:8" x14ac:dyDescent="0.3">
      <c r="F227" s="2">
        <v>222</v>
      </c>
      <c r="G227" s="12">
        <f ca="1"/>
        <v>0.63537638560083054</v>
      </c>
      <c r="H227" s="12">
        <f ca="1"/>
        <v>120.37368270458543</v>
      </c>
    </row>
    <row r="228" spans="6:8" x14ac:dyDescent="0.3">
      <c r="F228" s="2">
        <v>223</v>
      </c>
      <c r="G228" s="12">
        <f ca="1"/>
        <v>0.85562133463807166</v>
      </c>
      <c r="H228" s="12">
        <f ca="1"/>
        <v>121.22214520603848</v>
      </c>
    </row>
    <row r="229" spans="6:8" x14ac:dyDescent="0.3">
      <c r="F229" s="2">
        <v>224</v>
      </c>
      <c r="G229" s="12">
        <f ca="1"/>
        <v>0.50286397029273977</v>
      </c>
      <c r="H229" s="12">
        <f ca="1"/>
        <v>120.00763879604874</v>
      </c>
    </row>
    <row r="230" spans="6:8" x14ac:dyDescent="0.3">
      <c r="F230" s="2">
        <v>225</v>
      </c>
      <c r="G230" s="12">
        <f ca="1"/>
        <v>0.78917886386023306</v>
      </c>
      <c r="H230" s="12">
        <f ca="1"/>
        <v>120.89963519479851</v>
      </c>
    </row>
    <row r="231" spans="6:8" x14ac:dyDescent="0.3">
      <c r="F231" s="2">
        <v>226</v>
      </c>
      <c r="G231" s="12">
        <f ca="1"/>
        <v>0.1998618751961514</v>
      </c>
      <c r="H231" s="12">
        <f ca="1"/>
        <v>119.09628241327317</v>
      </c>
    </row>
    <row r="232" spans="6:8" x14ac:dyDescent="0.3">
      <c r="F232" s="2">
        <v>227</v>
      </c>
      <c r="G232" s="12">
        <f ca="1"/>
        <v>0.27140301500802333</v>
      </c>
      <c r="H232" s="12">
        <f ca="1"/>
        <v>119.35237357289705</v>
      </c>
    </row>
    <row r="233" spans="6:8" x14ac:dyDescent="0.3">
      <c r="F233" s="2">
        <v>228</v>
      </c>
      <c r="G233" s="12">
        <f ca="1"/>
        <v>0.8816967904922981</v>
      </c>
      <c r="H233" s="12">
        <f ca="1"/>
        <v>121.38490966805837</v>
      </c>
    </row>
    <row r="234" spans="6:8" x14ac:dyDescent="0.3">
      <c r="F234" s="2">
        <v>229</v>
      </c>
      <c r="G234" s="12">
        <f ca="1"/>
        <v>0.98855329500936806</v>
      </c>
      <c r="H234" s="12">
        <f ca="1"/>
        <v>123.20459443210299</v>
      </c>
    </row>
    <row r="235" spans="6:8" x14ac:dyDescent="0.3">
      <c r="F235" s="2">
        <v>230</v>
      </c>
      <c r="G235" s="12">
        <f ca="1"/>
        <v>0.33509772074120492</v>
      </c>
      <c r="H235" s="12">
        <f ca="1"/>
        <v>119.54836550931506</v>
      </c>
    </row>
    <row r="236" spans="6:8" x14ac:dyDescent="0.3">
      <c r="F236" s="2">
        <v>231</v>
      </c>
      <c r="G236" s="12">
        <f ca="1"/>
        <v>0.9332521113686163</v>
      </c>
      <c r="H236" s="12">
        <f ca="1"/>
        <v>121.83812649570653</v>
      </c>
    </row>
    <row r="237" spans="6:8" x14ac:dyDescent="0.3">
      <c r="F237" s="2">
        <v>232</v>
      </c>
      <c r="G237" s="12">
        <f ca="1"/>
        <v>0.21636418456305817</v>
      </c>
      <c r="H237" s="12">
        <f ca="1"/>
        <v>119.16015562236487</v>
      </c>
    </row>
    <row r="238" spans="6:8" x14ac:dyDescent="0.3">
      <c r="F238" s="2">
        <v>233</v>
      </c>
      <c r="G238" s="12">
        <f ca="1"/>
        <v>0.91756044226548772</v>
      </c>
      <c r="H238" s="12">
        <f ca="1"/>
        <v>121.6727138344919</v>
      </c>
    </row>
    <row r="239" spans="6:8" x14ac:dyDescent="0.3">
      <c r="F239" s="2">
        <v>234</v>
      </c>
      <c r="G239" s="12">
        <f ca="1"/>
        <v>0.33234457477565194</v>
      </c>
      <c r="H239" s="12">
        <f ca="1"/>
        <v>119.54029890225235</v>
      </c>
    </row>
    <row r="240" spans="6:8" x14ac:dyDescent="0.3">
      <c r="F240" s="2">
        <v>235</v>
      </c>
      <c r="G240" s="12">
        <f ca="1"/>
        <v>0.71025242979756076</v>
      </c>
      <c r="H240" s="12">
        <f ca="1"/>
        <v>120.60676222067099</v>
      </c>
    </row>
    <row r="241" spans="6:8" x14ac:dyDescent="0.3">
      <c r="F241" s="2">
        <v>236</v>
      </c>
      <c r="G241" s="12">
        <f ca="1"/>
        <v>0.76570252832135344</v>
      </c>
      <c r="H241" s="12">
        <f ca="1"/>
        <v>120.80525668615734</v>
      </c>
    </row>
    <row r="242" spans="6:8" x14ac:dyDescent="0.3">
      <c r="F242" s="2">
        <v>237</v>
      </c>
      <c r="G242" s="12">
        <f ca="1"/>
        <v>0.25938054966719593</v>
      </c>
      <c r="H242" s="12">
        <f ca="1"/>
        <v>119.31262934453085</v>
      </c>
    </row>
    <row r="243" spans="6:8" x14ac:dyDescent="0.3">
      <c r="F243" s="2">
        <v>238</v>
      </c>
      <c r="G243" s="12">
        <f ca="1"/>
        <v>0.91729100574742994</v>
      </c>
      <c r="H243" s="12">
        <f ca="1"/>
        <v>121.67014457824189</v>
      </c>
    </row>
    <row r="244" spans="6:8" x14ac:dyDescent="0.3">
      <c r="F244" s="2">
        <v>239</v>
      </c>
      <c r="G244" s="12">
        <f ca="1"/>
        <v>0.78831044236694381</v>
      </c>
      <c r="H244" s="12">
        <f ca="1"/>
        <v>120.89600469309843</v>
      </c>
    </row>
    <row r="245" spans="6:8" x14ac:dyDescent="0.3">
      <c r="F245" s="2">
        <v>240</v>
      </c>
      <c r="G245" s="12">
        <f ca="1"/>
        <v>2.0835043839989353E-2</v>
      </c>
      <c r="H245" s="12">
        <f ca="1"/>
        <v>117.59116548767562</v>
      </c>
    </row>
    <row r="246" spans="6:8" x14ac:dyDescent="0.3">
      <c r="F246" s="2">
        <v>241</v>
      </c>
      <c r="G246" s="12">
        <f ca="1"/>
        <v>0.14386214328028646</v>
      </c>
      <c r="H246" s="12">
        <f ca="1"/>
        <v>118.84560524642157</v>
      </c>
    </row>
    <row r="247" spans="6:8" x14ac:dyDescent="0.3">
      <c r="F247" s="2">
        <v>242</v>
      </c>
      <c r="G247" s="12">
        <f ca="1"/>
        <v>5.1470075347260114E-2</v>
      </c>
      <c r="H247" s="12">
        <f ca="1"/>
        <v>118.14875291069076</v>
      </c>
    </row>
    <row r="248" spans="6:8" x14ac:dyDescent="0.3">
      <c r="F248" s="2">
        <v>243</v>
      </c>
      <c r="G248" s="12">
        <f ca="1"/>
        <v>0.36878509868139364</v>
      </c>
      <c r="H248" s="12">
        <f ca="1"/>
        <v>119.64490198814656</v>
      </c>
    </row>
    <row r="249" spans="6:8" x14ac:dyDescent="0.3">
      <c r="F249" s="2">
        <v>244</v>
      </c>
      <c r="G249" s="12">
        <f ca="1"/>
        <v>0.41959297008295215</v>
      </c>
      <c r="H249" s="12">
        <f ca="1"/>
        <v>119.78486905729925</v>
      </c>
    </row>
    <row r="250" spans="6:8" x14ac:dyDescent="0.3">
      <c r="F250" s="2">
        <v>245</v>
      </c>
      <c r="G250" s="12">
        <f ca="1"/>
        <v>0.82563570676241871</v>
      </c>
      <c r="H250" s="12">
        <f ca="1"/>
        <v>121.06400873043937</v>
      </c>
    </row>
    <row r="251" spans="6:8" x14ac:dyDescent="0.3">
      <c r="F251" s="2">
        <v>246</v>
      </c>
      <c r="G251" s="12">
        <f ca="1"/>
        <v>0.81711470560763</v>
      </c>
      <c r="H251" s="12">
        <f ca="1"/>
        <v>121.02326366227969</v>
      </c>
    </row>
    <row r="252" spans="6:8" x14ac:dyDescent="0.3">
      <c r="F252" s="2">
        <v>247</v>
      </c>
      <c r="G252" s="12">
        <f ca="1"/>
        <v>0.96830668655728491</v>
      </c>
      <c r="H252" s="12">
        <f ca="1"/>
        <v>122.41462643040757</v>
      </c>
    </row>
    <row r="253" spans="6:8" x14ac:dyDescent="0.3">
      <c r="F253" s="2">
        <v>248</v>
      </c>
      <c r="G253" s="12">
        <f ca="1"/>
        <v>0.85395471742268847</v>
      </c>
      <c r="H253" s="12">
        <f ca="1"/>
        <v>121.21264900407924</v>
      </c>
    </row>
    <row r="254" spans="6:8" x14ac:dyDescent="0.3">
      <c r="F254" s="2">
        <v>249</v>
      </c>
      <c r="G254" s="12">
        <f ca="1"/>
        <v>0.25438078670993769</v>
      </c>
      <c r="H254" s="12">
        <f ca="1"/>
        <v>119.29577543639763</v>
      </c>
    </row>
    <row r="255" spans="6:8" x14ac:dyDescent="0.3">
      <c r="F255" s="2">
        <v>250</v>
      </c>
      <c r="G255" s="12">
        <f ca="1"/>
        <v>0.81961387789671081</v>
      </c>
      <c r="H255" s="12">
        <f ca="1"/>
        <v>121.03504933968043</v>
      </c>
    </row>
    <row r="256" spans="6:8" x14ac:dyDescent="0.3">
      <c r="F256" s="2">
        <v>251</v>
      </c>
      <c r="G256" s="12">
        <f ca="1"/>
        <v>0.50503258218893299</v>
      </c>
      <c r="H256" s="12">
        <f ca="1"/>
        <v>120.01342517625635</v>
      </c>
    </row>
    <row r="257" spans="6:8" x14ac:dyDescent="0.3">
      <c r="F257" s="2">
        <v>252</v>
      </c>
      <c r="G257" s="12">
        <f ca="1"/>
        <v>0.94772534349084148</v>
      </c>
      <c r="H257" s="12">
        <f ca="1"/>
        <v>122.02806617836782</v>
      </c>
    </row>
    <row r="258" spans="6:8" x14ac:dyDescent="0.3">
      <c r="F258" s="2">
        <v>253</v>
      </c>
      <c r="G258" s="12">
        <f ca="1"/>
        <v>0.39026000257985904</v>
      </c>
      <c r="H258" s="12">
        <f ca="1"/>
        <v>119.70472179686999</v>
      </c>
    </row>
    <row r="259" spans="6:8" x14ac:dyDescent="0.3">
      <c r="F259" s="2">
        <v>254</v>
      </c>
      <c r="G259" s="12">
        <f ca="1"/>
        <v>0.99947924931431831</v>
      </c>
      <c r="H259" s="12">
        <f ca="1"/>
        <v>125.73167910246462</v>
      </c>
    </row>
    <row r="260" spans="6:8" x14ac:dyDescent="0.3">
      <c r="F260" s="2">
        <v>255</v>
      </c>
      <c r="G260" s="12">
        <f ca="1"/>
        <v>0.48007047672638925</v>
      </c>
      <c r="H260" s="12">
        <f ca="1"/>
        <v>119.94689705604611</v>
      </c>
    </row>
    <row r="261" spans="6:8" x14ac:dyDescent="0.3">
      <c r="F261" s="2">
        <v>256</v>
      </c>
      <c r="G261" s="12">
        <f ca="1"/>
        <v>0.80654813715966078</v>
      </c>
      <c r="H261" s="12">
        <f ca="1"/>
        <v>120.97483605139362</v>
      </c>
    </row>
    <row r="262" spans="6:8" x14ac:dyDescent="0.3">
      <c r="F262" s="2">
        <v>257</v>
      </c>
      <c r="G262" s="12">
        <f ca="1"/>
        <v>0.20126515739035344</v>
      </c>
      <c r="H262" s="12">
        <f ca="1"/>
        <v>119.10185428974083</v>
      </c>
    </row>
    <row r="263" spans="6:8" x14ac:dyDescent="0.3">
      <c r="F263" s="2">
        <v>258</v>
      </c>
      <c r="G263" s="12">
        <f ca="1"/>
        <v>0.51844857678775913</v>
      </c>
      <c r="H263" s="12">
        <f ca="1"/>
        <v>120.04927915960519</v>
      </c>
    </row>
    <row r="264" spans="6:8" x14ac:dyDescent="0.3">
      <c r="F264" s="2">
        <v>259</v>
      </c>
      <c r="G264" s="12">
        <f ca="1"/>
        <v>0.10217158000532334</v>
      </c>
      <c r="H264" s="12">
        <f ca="1"/>
        <v>118.60235327267864</v>
      </c>
    </row>
    <row r="265" spans="6:8" x14ac:dyDescent="0.3">
      <c r="F265" s="2">
        <v>260</v>
      </c>
      <c r="G265" s="12">
        <f ca="1"/>
        <v>9.933566947211081E-2</v>
      </c>
      <c r="H265" s="12">
        <f ca="1"/>
        <v>118.58295339237711</v>
      </c>
    </row>
    <row r="266" spans="6:8" x14ac:dyDescent="0.3">
      <c r="F266" s="2">
        <v>261</v>
      </c>
      <c r="G266" s="12">
        <f ca="1"/>
        <v>0.67406639795222811</v>
      </c>
      <c r="H266" s="12">
        <f ca="1"/>
        <v>120.49033759090932</v>
      </c>
    </row>
    <row r="267" spans="6:8" x14ac:dyDescent="0.3">
      <c r="F267" s="2">
        <v>262</v>
      </c>
      <c r="G267" s="12">
        <f ca="1"/>
        <v>0.78925234976575664</v>
      </c>
      <c r="H267" s="12">
        <f ca="1"/>
        <v>120.89994293950056</v>
      </c>
    </row>
    <row r="268" spans="6:8" x14ac:dyDescent="0.3">
      <c r="F268" s="2">
        <v>263</v>
      </c>
      <c r="G268" s="12">
        <f ca="1"/>
        <v>0.65596652531066213</v>
      </c>
      <c r="H268" s="12">
        <f ca="1"/>
        <v>120.43490837818152</v>
      </c>
    </row>
    <row r="269" spans="6:8" x14ac:dyDescent="0.3">
      <c r="F269" s="2">
        <v>264</v>
      </c>
      <c r="G269" s="12">
        <f ca="1"/>
        <v>0.14852376572017811</v>
      </c>
      <c r="H269" s="12">
        <f ca="1"/>
        <v>118.86908219801749</v>
      </c>
    </row>
    <row r="270" spans="6:8" x14ac:dyDescent="0.3">
      <c r="F270" s="2">
        <v>265</v>
      </c>
      <c r="G270" s="12">
        <f ca="1"/>
        <v>0.43619716692667754</v>
      </c>
      <c r="H270" s="12">
        <f ca="1"/>
        <v>119.82965607535631</v>
      </c>
    </row>
    <row r="271" spans="6:8" x14ac:dyDescent="0.3">
      <c r="F271" s="2">
        <v>266</v>
      </c>
      <c r="G271" s="12">
        <f ca="1"/>
        <v>0.17076809757290534</v>
      </c>
      <c r="H271" s="12">
        <f ca="1"/>
        <v>118.97380153646627</v>
      </c>
    </row>
    <row r="272" spans="6:8" x14ac:dyDescent="0.3">
      <c r="F272" s="2">
        <v>267</v>
      </c>
      <c r="G272" s="12">
        <f ca="1"/>
        <v>0.21953723788793766</v>
      </c>
      <c r="H272" s="12">
        <f ca="1"/>
        <v>119.17204895640231</v>
      </c>
    </row>
    <row r="273" spans="6:8" x14ac:dyDescent="0.3">
      <c r="F273" s="2">
        <v>268</v>
      </c>
      <c r="G273" s="12">
        <f ca="1"/>
        <v>0.93153883590550168</v>
      </c>
      <c r="H273" s="12">
        <f ca="1"/>
        <v>121.81834904377534</v>
      </c>
    </row>
    <row r="274" spans="6:8" x14ac:dyDescent="0.3">
      <c r="F274" s="2">
        <v>269</v>
      </c>
      <c r="G274" s="12">
        <f ca="1"/>
        <v>0.26174056743180696</v>
      </c>
      <c r="H274" s="12">
        <f ca="1"/>
        <v>119.3205164035585</v>
      </c>
    </row>
    <row r="275" spans="6:8" x14ac:dyDescent="0.3">
      <c r="F275" s="2">
        <v>270</v>
      </c>
      <c r="G275" s="12">
        <f ca="1"/>
        <v>0.95208852741511385</v>
      </c>
      <c r="H275" s="12">
        <f ca="1"/>
        <v>122.09553844969372</v>
      </c>
    </row>
    <row r="276" spans="6:8" x14ac:dyDescent="0.3">
      <c r="F276" s="2">
        <v>271</v>
      </c>
      <c r="G276" s="12">
        <f ca="1"/>
        <v>0.83327388807938507</v>
      </c>
      <c r="H276" s="12">
        <f ca="1"/>
        <v>121.10196025278583</v>
      </c>
    </row>
    <row r="277" spans="6:8" x14ac:dyDescent="0.3">
      <c r="F277" s="2">
        <v>272</v>
      </c>
      <c r="G277" s="12">
        <f ca="1"/>
        <v>0.31671203342991272</v>
      </c>
      <c r="H277" s="12">
        <f ca="1"/>
        <v>119.4938979734939</v>
      </c>
    </row>
    <row r="278" spans="6:8" x14ac:dyDescent="0.3">
      <c r="F278" s="2">
        <v>273</v>
      </c>
      <c r="G278" s="12">
        <f ca="1"/>
        <v>0.62918952014496976</v>
      </c>
      <c r="H278" s="12">
        <f ca="1"/>
        <v>120.35561891475943</v>
      </c>
    </row>
    <row r="279" spans="6:8" x14ac:dyDescent="0.3">
      <c r="F279" s="2">
        <v>274</v>
      </c>
      <c r="G279" s="12">
        <f ca="1"/>
        <v>0.87226465106953133</v>
      </c>
      <c r="H279" s="12">
        <f ca="1"/>
        <v>121.3226527762955</v>
      </c>
    </row>
    <row r="280" spans="6:8" x14ac:dyDescent="0.3">
      <c r="F280" s="2">
        <v>275</v>
      </c>
      <c r="G280" s="12">
        <f ca="1"/>
        <v>0.36958979214601517</v>
      </c>
      <c r="H280" s="12">
        <f ca="1"/>
        <v>119.64716474023436</v>
      </c>
    </row>
    <row r="281" spans="6:8" x14ac:dyDescent="0.3">
      <c r="F281" s="2">
        <v>276</v>
      </c>
      <c r="G281" s="12">
        <f ca="1"/>
        <v>4.5686714156537578E-2</v>
      </c>
      <c r="H281" s="12">
        <f ca="1"/>
        <v>118.07312673950378</v>
      </c>
    </row>
    <row r="282" spans="6:8" x14ac:dyDescent="0.3">
      <c r="F282" s="2">
        <v>277</v>
      </c>
      <c r="G282" s="12">
        <f ca="1"/>
        <v>0.91680050664209745</v>
      </c>
      <c r="H282" s="12">
        <f ca="1"/>
        <v>121.66548760598133</v>
      </c>
    </row>
    <row r="283" spans="6:8" x14ac:dyDescent="0.3">
      <c r="F283" s="2">
        <v>278</v>
      </c>
      <c r="G283" s="12">
        <f ca="1"/>
        <v>0.96930309682213101</v>
      </c>
      <c r="H283" s="12">
        <f ca="1"/>
        <v>122.43927547463463</v>
      </c>
    </row>
    <row r="284" spans="6:8" x14ac:dyDescent="0.3">
      <c r="F284" s="2">
        <v>279</v>
      </c>
      <c r="G284" s="12">
        <f ca="1"/>
        <v>0.38961848981575553</v>
      </c>
      <c r="H284" s="12">
        <f ca="1"/>
        <v>119.70295060799381</v>
      </c>
    </row>
    <row r="285" spans="6:8" x14ac:dyDescent="0.3">
      <c r="F285" s="2">
        <v>280</v>
      </c>
      <c r="G285" s="12">
        <f ca="1"/>
        <v>0.76963070151192037</v>
      </c>
      <c r="H285" s="12">
        <f ca="1"/>
        <v>120.82053677118054</v>
      </c>
    </row>
    <row r="286" spans="6:8" x14ac:dyDescent="0.3">
      <c r="F286" s="2">
        <v>281</v>
      </c>
      <c r="G286" s="12">
        <f ca="1"/>
        <v>0.62000254553735057</v>
      </c>
      <c r="H286" s="12">
        <f ca="1"/>
        <v>120.32905020948851</v>
      </c>
    </row>
    <row r="287" spans="6:8" x14ac:dyDescent="0.3">
      <c r="F287" s="2">
        <v>282</v>
      </c>
      <c r="G287" s="12">
        <f ca="1"/>
        <v>0.32696801603841852</v>
      </c>
      <c r="H287" s="12">
        <f ca="1"/>
        <v>119.52445775773612</v>
      </c>
    </row>
    <row r="288" spans="6:8" x14ac:dyDescent="0.3">
      <c r="F288" s="2">
        <v>283</v>
      </c>
      <c r="G288" s="12">
        <f ca="1"/>
        <v>0.5144433575329328</v>
      </c>
      <c r="H288" s="12">
        <f ca="1"/>
        <v>120.03856346928259</v>
      </c>
    </row>
    <row r="289" spans="6:8" x14ac:dyDescent="0.3">
      <c r="F289" s="2">
        <v>284</v>
      </c>
      <c r="G289" s="12">
        <f ca="1"/>
        <v>0.47875793908024211</v>
      </c>
      <c r="H289" s="12">
        <f ca="1"/>
        <v>119.94340062607584</v>
      </c>
    </row>
    <row r="290" spans="6:8" x14ac:dyDescent="0.3">
      <c r="F290" s="2">
        <v>285</v>
      </c>
      <c r="G290" s="12">
        <f ca="1"/>
        <v>0.47066048577259867</v>
      </c>
      <c r="H290" s="12">
        <f ca="1"/>
        <v>119.92182449605158</v>
      </c>
    </row>
    <row r="291" spans="6:8" x14ac:dyDescent="0.3">
      <c r="F291" s="2">
        <v>286</v>
      </c>
      <c r="G291" s="12">
        <f ca="1"/>
        <v>0.23241831653257461</v>
      </c>
      <c r="H291" s="12">
        <f ca="1"/>
        <v>119.21917998667459</v>
      </c>
    </row>
    <row r="292" spans="6:8" x14ac:dyDescent="0.3">
      <c r="F292" s="2">
        <v>287</v>
      </c>
      <c r="G292" s="12">
        <f ca="1"/>
        <v>0.96217226637048769</v>
      </c>
      <c r="H292" s="12">
        <f ca="1"/>
        <v>122.27809642839982</v>
      </c>
    </row>
    <row r="293" spans="6:8" x14ac:dyDescent="0.3">
      <c r="F293" s="2">
        <v>288</v>
      </c>
      <c r="G293" s="12">
        <f ca="1"/>
        <v>0.58048018935241896</v>
      </c>
      <c r="H293" s="12">
        <f ca="1"/>
        <v>120.21767262546874</v>
      </c>
    </row>
    <row r="294" spans="6:8" x14ac:dyDescent="0.3">
      <c r="F294" s="2">
        <v>289</v>
      </c>
      <c r="G294" s="12">
        <f ca="1"/>
        <v>0.47006545593437643</v>
      </c>
      <c r="H294" s="12">
        <f ca="1"/>
        <v>119.92023844231491</v>
      </c>
    </row>
    <row r="295" spans="6:8" x14ac:dyDescent="0.3">
      <c r="F295" s="2">
        <v>290</v>
      </c>
      <c r="G295" s="12">
        <f ca="1"/>
        <v>0.28532885580465828</v>
      </c>
      <c r="H295" s="12">
        <f ca="1"/>
        <v>119.39715236720843</v>
      </c>
    </row>
    <row r="296" spans="6:8" x14ac:dyDescent="0.3">
      <c r="F296" s="2">
        <v>291</v>
      </c>
      <c r="G296" s="12">
        <f ca="1"/>
        <v>0.83182427368013068</v>
      </c>
      <c r="H296" s="12">
        <f ca="1"/>
        <v>121.09464745317251</v>
      </c>
    </row>
    <row r="297" spans="6:8" x14ac:dyDescent="0.3">
      <c r="F297" s="2">
        <v>292</v>
      </c>
      <c r="G297" s="12">
        <f ca="1"/>
        <v>4.5241762347288272E-2</v>
      </c>
      <c r="H297" s="12">
        <f ca="1"/>
        <v>118.06695095702892</v>
      </c>
    </row>
    <row r="298" spans="6:8" x14ac:dyDescent="0.3">
      <c r="F298" s="2">
        <v>293</v>
      </c>
      <c r="G298" s="12">
        <f ca="1"/>
        <v>0.36295813667018195</v>
      </c>
      <c r="H298" s="12">
        <f ca="1"/>
        <v>119.628462433604</v>
      </c>
    </row>
    <row r="299" spans="6:8" x14ac:dyDescent="0.3">
      <c r="F299" s="2">
        <v>294</v>
      </c>
      <c r="G299" s="12">
        <f ca="1"/>
        <v>0.18654624802757724</v>
      </c>
      <c r="H299" s="12">
        <f ca="1"/>
        <v>119.04196594239366</v>
      </c>
    </row>
    <row r="300" spans="6:8" x14ac:dyDescent="0.3">
      <c r="F300" s="2">
        <v>295</v>
      </c>
      <c r="G300" s="12">
        <f ca="1"/>
        <v>0.97160481918596209</v>
      </c>
      <c r="H300" s="12">
        <f ca="1"/>
        <v>122.49942899201113</v>
      </c>
    </row>
    <row r="301" spans="6:8" x14ac:dyDescent="0.3">
      <c r="F301" s="2">
        <v>296</v>
      </c>
      <c r="G301" s="12">
        <f ca="1"/>
        <v>0.80054142241523274</v>
      </c>
      <c r="H301" s="12">
        <f ca="1"/>
        <v>120.94824761189349</v>
      </c>
    </row>
    <row r="302" spans="6:8" x14ac:dyDescent="0.3">
      <c r="F302" s="2">
        <v>297</v>
      </c>
      <c r="G302" s="12">
        <f ca="1"/>
        <v>0.97961060079428397</v>
      </c>
      <c r="H302" s="12">
        <f ca="1"/>
        <v>122.75542566669239</v>
      </c>
    </row>
    <row r="303" spans="6:8" x14ac:dyDescent="0.3">
      <c r="F303" s="2">
        <v>298</v>
      </c>
      <c r="G303" s="12">
        <f ca="1"/>
        <v>0.47586932411249117</v>
      </c>
      <c r="H303" s="12">
        <f ca="1"/>
        <v>119.93570506975453</v>
      </c>
    </row>
    <row r="304" spans="6:8" x14ac:dyDescent="0.3">
      <c r="F304" s="2">
        <v>299</v>
      </c>
      <c r="G304" s="12">
        <f ca="1"/>
        <v>0.34418792089655992</v>
      </c>
      <c r="H304" s="12">
        <f ca="1"/>
        <v>119.57479410932865</v>
      </c>
    </row>
    <row r="305" spans="6:8" x14ac:dyDescent="0.3">
      <c r="F305" s="2">
        <v>300</v>
      </c>
      <c r="G305" s="12">
        <f ca="1"/>
        <v>0.80527391126825609</v>
      </c>
      <c r="H305" s="12">
        <f ca="1"/>
        <v>120.96914125643455</v>
      </c>
    </row>
    <row r="306" spans="6:8" x14ac:dyDescent="0.3">
      <c r="F306" s="2">
        <v>301</v>
      </c>
      <c r="G306" s="12">
        <f ca="1"/>
        <v>0.61370251633227602</v>
      </c>
      <c r="H306" s="12">
        <f ca="1"/>
        <v>120.31099487098041</v>
      </c>
    </row>
    <row r="307" spans="6:8" x14ac:dyDescent="0.3">
      <c r="F307" s="2">
        <v>302</v>
      </c>
      <c r="G307" s="12">
        <f ca="1"/>
        <v>0.33869914225738329</v>
      </c>
      <c r="H307" s="12">
        <f ca="1"/>
        <v>119.55887311830242</v>
      </c>
    </row>
    <row r="308" spans="6:8" x14ac:dyDescent="0.3">
      <c r="F308" s="2">
        <v>303</v>
      </c>
      <c r="G308" s="12">
        <f ca="1"/>
        <v>7.8390467996604762E-2</v>
      </c>
      <c r="H308" s="12">
        <f ca="1"/>
        <v>118.42272512577733</v>
      </c>
    </row>
    <row r="309" spans="6:8" x14ac:dyDescent="0.3">
      <c r="F309" s="2">
        <v>304</v>
      </c>
      <c r="G309" s="12">
        <f ca="1"/>
        <v>0.85340143964837667</v>
      </c>
      <c r="H309" s="12">
        <f ca="1"/>
        <v>121.20951729267014</v>
      </c>
    </row>
    <row r="310" spans="6:8" x14ac:dyDescent="0.3">
      <c r="F310" s="2">
        <v>305</v>
      </c>
      <c r="G310" s="12">
        <f ca="1"/>
        <v>0.25342832384293135</v>
      </c>
      <c r="H310" s="12">
        <f ca="1"/>
        <v>119.29254182254867</v>
      </c>
    </row>
    <row r="311" spans="6:8" x14ac:dyDescent="0.3">
      <c r="F311" s="2">
        <v>306</v>
      </c>
      <c r="G311" s="12">
        <f ca="1"/>
        <v>0.19832753381329793</v>
      </c>
      <c r="H311" s="12">
        <f ca="1"/>
        <v>119.09015833406374</v>
      </c>
    </row>
    <row r="312" spans="6:8" x14ac:dyDescent="0.3">
      <c r="F312" s="2">
        <v>307</v>
      </c>
      <c r="G312" s="12">
        <f ca="1"/>
        <v>0.44839208597631175</v>
      </c>
      <c r="H312" s="12">
        <f ca="1"/>
        <v>119.86236281620566</v>
      </c>
    </row>
    <row r="313" spans="6:8" x14ac:dyDescent="0.3">
      <c r="F313" s="2">
        <v>308</v>
      </c>
      <c r="G313" s="12">
        <f ca="1"/>
        <v>0.42097711387558778</v>
      </c>
      <c r="H313" s="12">
        <f ca="1"/>
        <v>119.78861599204885</v>
      </c>
    </row>
    <row r="314" spans="6:8" x14ac:dyDescent="0.3">
      <c r="F314" s="2">
        <v>309</v>
      </c>
      <c r="G314" s="12">
        <f ca="1"/>
        <v>0.90056508050830653</v>
      </c>
      <c r="H314" s="12">
        <f ca="1"/>
        <v>121.52430818042083</v>
      </c>
    </row>
    <row r="315" spans="6:8" x14ac:dyDescent="0.3">
      <c r="F315" s="2">
        <v>310</v>
      </c>
      <c r="G315" s="12">
        <f ca="1"/>
        <v>0.31812725539890008</v>
      </c>
      <c r="H315" s="12">
        <f ca="1"/>
        <v>119.49814282233997</v>
      </c>
    </row>
    <row r="316" spans="6:8" x14ac:dyDescent="0.3">
      <c r="F316" s="2">
        <v>311</v>
      </c>
      <c r="G316" s="12">
        <f ca="1"/>
        <v>0.21031032813315953</v>
      </c>
      <c r="H316" s="12">
        <f ca="1"/>
        <v>119.13712970710039</v>
      </c>
    </row>
    <row r="317" spans="6:8" x14ac:dyDescent="0.3">
      <c r="F317" s="2">
        <v>312</v>
      </c>
      <c r="G317" s="12">
        <f ca="1"/>
        <v>3.1310157047095055E-2</v>
      </c>
      <c r="H317" s="12">
        <f ca="1"/>
        <v>117.83802133387969</v>
      </c>
    </row>
    <row r="318" spans="6:8" x14ac:dyDescent="0.3">
      <c r="F318" s="2">
        <v>313</v>
      </c>
      <c r="G318" s="12">
        <f ca="1"/>
        <v>0.67292991335926255</v>
      </c>
      <c r="H318" s="12">
        <f ca="1"/>
        <v>120.48680793571124</v>
      </c>
    </row>
    <row r="319" spans="6:8" x14ac:dyDescent="0.3">
      <c r="F319" s="2">
        <v>314</v>
      </c>
      <c r="G319" s="12">
        <f ca="1"/>
        <v>0.71192332498616984</v>
      </c>
      <c r="H319" s="12">
        <f ca="1"/>
        <v>120.61234960394742</v>
      </c>
    </row>
    <row r="320" spans="6:8" x14ac:dyDescent="0.3">
      <c r="F320" s="2">
        <v>315</v>
      </c>
      <c r="G320" s="12">
        <f ca="1"/>
        <v>0.43852160007761598</v>
      </c>
      <c r="H320" s="12">
        <f ca="1"/>
        <v>119.8359007624025</v>
      </c>
    </row>
    <row r="321" spans="6:8" x14ac:dyDescent="0.3">
      <c r="F321" s="2">
        <v>316</v>
      </c>
      <c r="G321" s="12">
        <f ca="1"/>
        <v>0.32991450309190817</v>
      </c>
      <c r="H321" s="12">
        <f ca="1"/>
        <v>119.53315375573371</v>
      </c>
    </row>
    <row r="322" spans="6:8" x14ac:dyDescent="0.3">
      <c r="F322" s="2">
        <v>317</v>
      </c>
      <c r="G322" s="12">
        <f ca="1"/>
        <v>0.39654411054297967</v>
      </c>
      <c r="H322" s="12">
        <f ca="1"/>
        <v>119.72202605102777</v>
      </c>
    </row>
    <row r="323" spans="6:8" x14ac:dyDescent="0.3">
      <c r="F323" s="2">
        <v>318</v>
      </c>
      <c r="G323" s="12">
        <f ca="1"/>
        <v>0.55831254996780322</v>
      </c>
      <c r="H323" s="12">
        <f ca="1"/>
        <v>120.15682258832325</v>
      </c>
    </row>
    <row r="324" spans="6:8" x14ac:dyDescent="0.3">
      <c r="F324" s="2">
        <v>319</v>
      </c>
      <c r="G324" s="12">
        <f ca="1"/>
        <v>0.47426613168913967</v>
      </c>
      <c r="H324" s="12">
        <f ca="1"/>
        <v>119.93143346521698</v>
      </c>
    </row>
    <row r="325" spans="6:8" x14ac:dyDescent="0.3">
      <c r="F325" s="2">
        <v>320</v>
      </c>
      <c r="G325" s="12">
        <f ca="1"/>
        <v>0.24336038198327326</v>
      </c>
      <c r="H325" s="12">
        <f ca="1"/>
        <v>119.25788943767117</v>
      </c>
    </row>
    <row r="326" spans="6:8" x14ac:dyDescent="0.3">
      <c r="F326" s="2">
        <v>321</v>
      </c>
      <c r="G326" s="12">
        <f ca="1"/>
        <v>0.59862950811110593</v>
      </c>
      <c r="H326" s="12">
        <f ca="1"/>
        <v>120.26828885277305</v>
      </c>
    </row>
    <row r="327" spans="6:8" x14ac:dyDescent="0.3">
      <c r="F327" s="2">
        <v>322</v>
      </c>
      <c r="G327" s="12">
        <f ca="1"/>
        <v>0.30160328620009214</v>
      </c>
      <c r="H327" s="12">
        <f ca="1"/>
        <v>119.44797817221279</v>
      </c>
    </row>
    <row r="328" spans="6:8" x14ac:dyDescent="0.3">
      <c r="F328" s="2">
        <v>323</v>
      </c>
      <c r="G328" s="12">
        <f ca="1"/>
        <v>0.64221169793336896</v>
      </c>
      <c r="H328" s="12">
        <f ca="1"/>
        <v>120.39381137593006</v>
      </c>
    </row>
    <row r="329" spans="6:8" x14ac:dyDescent="0.3">
      <c r="F329" s="2">
        <v>324</v>
      </c>
      <c r="G329" s="12">
        <f ca="1"/>
        <v>0.83375552176362078</v>
      </c>
      <c r="H329" s="12">
        <f ca="1"/>
        <v>121.1044017409854</v>
      </c>
    </row>
    <row r="330" spans="6:8" x14ac:dyDescent="0.3">
      <c r="F330" s="2">
        <v>325</v>
      </c>
      <c r="G330" s="12">
        <f ca="1"/>
        <v>0.10535736529450035</v>
      </c>
      <c r="H330" s="12">
        <f ca="1"/>
        <v>118.62360875289934</v>
      </c>
    </row>
    <row r="331" spans="6:8" x14ac:dyDescent="0.3">
      <c r="F331" s="2">
        <v>326</v>
      </c>
      <c r="G331" s="12">
        <f ca="1"/>
        <v>0.4353675188863948</v>
      </c>
      <c r="H331" s="12">
        <f ca="1"/>
        <v>119.827425857951</v>
      </c>
    </row>
    <row r="332" spans="6:8" x14ac:dyDescent="0.3">
      <c r="F332" s="2">
        <v>327</v>
      </c>
      <c r="G332" s="12">
        <f ca="1"/>
        <v>0.75607900801539341</v>
      </c>
      <c r="H332" s="12">
        <f ca="1"/>
        <v>120.76860193467922</v>
      </c>
    </row>
    <row r="333" spans="6:8" x14ac:dyDescent="0.3">
      <c r="F333" s="2">
        <v>328</v>
      </c>
      <c r="G333" s="12">
        <f ca="1"/>
        <v>0.88695924323193065</v>
      </c>
      <c r="H333" s="12">
        <f ca="1"/>
        <v>121.42161859578778</v>
      </c>
    </row>
    <row r="334" spans="6:8" x14ac:dyDescent="0.3">
      <c r="F334" s="2">
        <v>329</v>
      </c>
      <c r="G334" s="12">
        <f ca="1"/>
        <v>0.3047917562100888</v>
      </c>
      <c r="H334" s="12">
        <f ca="1"/>
        <v>119.45776433578092</v>
      </c>
    </row>
    <row r="335" spans="6:8" x14ac:dyDescent="0.3">
      <c r="F335" s="2">
        <v>330</v>
      </c>
      <c r="G335" s="12">
        <f ca="1"/>
        <v>0.17265079076268441</v>
      </c>
      <c r="H335" s="12">
        <f ca="1"/>
        <v>118.98217558000016</v>
      </c>
    </row>
    <row r="336" spans="6:8" x14ac:dyDescent="0.3">
      <c r="F336" s="2">
        <v>331</v>
      </c>
      <c r="G336" s="12">
        <f ca="1"/>
        <v>0.79416462086232964</v>
      </c>
      <c r="H336" s="12">
        <f ca="1"/>
        <v>120.92070646820945</v>
      </c>
    </row>
    <row r="337" spans="6:8" x14ac:dyDescent="0.3">
      <c r="F337" s="2">
        <v>332</v>
      </c>
      <c r="G337" s="12">
        <f ca="1"/>
        <v>0.65719700414049376</v>
      </c>
      <c r="H337" s="12">
        <f ca="1"/>
        <v>120.43862589777667</v>
      </c>
    </row>
    <row r="338" spans="6:8" x14ac:dyDescent="0.3">
      <c r="F338" s="2">
        <v>333</v>
      </c>
      <c r="G338" s="12">
        <f ca="1"/>
        <v>0.35061885286107941</v>
      </c>
      <c r="H338" s="12">
        <f ca="1"/>
        <v>119.59331175002707</v>
      </c>
    </row>
    <row r="339" spans="6:8" x14ac:dyDescent="0.3">
      <c r="F339" s="2">
        <v>334</v>
      </c>
      <c r="G339" s="12">
        <f ca="1"/>
        <v>0.98184002325990605</v>
      </c>
      <c r="H339" s="12">
        <f ca="1"/>
        <v>122.8451585827743</v>
      </c>
    </row>
    <row r="340" spans="6:8" x14ac:dyDescent="0.3">
      <c r="F340" s="2">
        <v>335</v>
      </c>
      <c r="G340" s="12">
        <f ca="1"/>
        <v>2.7163857724304297E-2</v>
      </c>
      <c r="H340" s="12">
        <f ca="1"/>
        <v>117.75122739293019</v>
      </c>
    </row>
    <row r="341" spans="6:8" x14ac:dyDescent="0.3">
      <c r="F341" s="2">
        <v>336</v>
      </c>
      <c r="G341" s="12">
        <f ca="1"/>
        <v>0.4963576126631124</v>
      </c>
      <c r="H341" s="12">
        <f ca="1"/>
        <v>119.99028915355613</v>
      </c>
    </row>
    <row r="342" spans="6:8" x14ac:dyDescent="0.3">
      <c r="F342" s="2">
        <v>337</v>
      </c>
      <c r="G342" s="12">
        <f ca="1"/>
        <v>0.31169377415763111</v>
      </c>
      <c r="H342" s="12">
        <f ca="1"/>
        <v>119.47877061594696</v>
      </c>
    </row>
    <row r="343" spans="6:8" x14ac:dyDescent="0.3">
      <c r="F343" s="2">
        <v>338</v>
      </c>
      <c r="G343" s="12">
        <f ca="1"/>
        <v>0.6143381914746715</v>
      </c>
      <c r="H343" s="12">
        <f ca="1"/>
        <v>120.31281087785916</v>
      </c>
    </row>
    <row r="344" spans="6:8" x14ac:dyDescent="0.3">
      <c r="F344" s="2">
        <v>339</v>
      </c>
      <c r="G344" s="12">
        <f ca="1"/>
        <v>0.65556629344119566</v>
      </c>
      <c r="H344" s="12">
        <f ca="1"/>
        <v>120.43370070924045</v>
      </c>
    </row>
    <row r="345" spans="6:8" x14ac:dyDescent="0.3">
      <c r="F345" s="2">
        <v>340</v>
      </c>
      <c r="G345" s="12">
        <f ca="1"/>
        <v>0.91853969648122047</v>
      </c>
      <c r="H345" s="12">
        <f ca="1"/>
        <v>121.68211910951516</v>
      </c>
    </row>
    <row r="346" spans="6:8" x14ac:dyDescent="0.3">
      <c r="F346" s="2">
        <v>341</v>
      </c>
      <c r="G346" s="12">
        <f ca="1"/>
        <v>0.39393048509568063</v>
      </c>
      <c r="H346" s="12">
        <f ca="1"/>
        <v>119.71483896600274</v>
      </c>
    </row>
    <row r="347" spans="6:8" x14ac:dyDescent="0.3">
      <c r="F347" s="2">
        <v>342</v>
      </c>
      <c r="G347" s="12">
        <f ca="1"/>
        <v>0.58985722123711226</v>
      </c>
      <c r="H347" s="12">
        <f ca="1"/>
        <v>120.24372318261155</v>
      </c>
    </row>
    <row r="348" spans="6:8" x14ac:dyDescent="0.3">
      <c r="F348" s="2">
        <v>343</v>
      </c>
      <c r="G348" s="12">
        <f ca="1"/>
        <v>6.765998384218963E-2</v>
      </c>
      <c r="H348" s="12">
        <f ca="1"/>
        <v>118.32547531123333</v>
      </c>
    </row>
    <row r="349" spans="6:8" x14ac:dyDescent="0.3">
      <c r="F349" s="2">
        <v>344</v>
      </c>
      <c r="G349" s="12">
        <f ca="1"/>
        <v>0.77839962002818375</v>
      </c>
      <c r="H349" s="12">
        <f ca="1"/>
        <v>120.85536201141549</v>
      </c>
    </row>
    <row r="350" spans="6:8" x14ac:dyDescent="0.3">
      <c r="F350" s="2">
        <v>345</v>
      </c>
      <c r="G350" s="12">
        <f ca="1"/>
        <v>0.94584504404788183</v>
      </c>
      <c r="H350" s="12">
        <f ca="1"/>
        <v>122.00067751390119</v>
      </c>
    </row>
    <row r="351" spans="6:8" x14ac:dyDescent="0.3">
      <c r="F351" s="2">
        <v>346</v>
      </c>
      <c r="G351" s="12">
        <f ca="1"/>
        <v>0.343632360675588</v>
      </c>
      <c r="H351" s="12">
        <f ca="1"/>
        <v>119.5731876082113</v>
      </c>
    </row>
    <row r="352" spans="6:8" x14ac:dyDescent="0.3">
      <c r="F352" s="2">
        <v>347</v>
      </c>
      <c r="G352" s="12">
        <f ca="1"/>
        <v>0.33973879739076396</v>
      </c>
      <c r="H352" s="12">
        <f ca="1"/>
        <v>119.56189730088202</v>
      </c>
    </row>
    <row r="353" spans="6:8" x14ac:dyDescent="0.3">
      <c r="F353" s="2">
        <v>348</v>
      </c>
      <c r="G353" s="12">
        <f ca="1"/>
        <v>0.93540814870255073</v>
      </c>
      <c r="H353" s="12">
        <f ca="1"/>
        <v>121.86372265155359</v>
      </c>
    </row>
    <row r="354" spans="6:8" x14ac:dyDescent="0.3">
      <c r="F354" s="2">
        <v>349</v>
      </c>
      <c r="G354" s="12">
        <f ca="1"/>
        <v>5.2888655107608429E-2</v>
      </c>
      <c r="H354" s="12">
        <f ca="1"/>
        <v>118.16611441476448</v>
      </c>
    </row>
    <row r="355" spans="6:8" x14ac:dyDescent="0.3">
      <c r="F355" s="2">
        <v>350</v>
      </c>
      <c r="G355" s="12">
        <f ca="1"/>
        <v>0.90171149006449425</v>
      </c>
      <c r="H355" s="12">
        <f ca="1"/>
        <v>121.53354294234323</v>
      </c>
    </row>
    <row r="356" spans="6:8" x14ac:dyDescent="0.3">
      <c r="F356" s="2">
        <v>351</v>
      </c>
      <c r="G356" s="12">
        <f ca="1"/>
        <v>0.24204051752107136</v>
      </c>
      <c r="H356" s="12">
        <f ca="1"/>
        <v>119.25328021860793</v>
      </c>
    </row>
    <row r="357" spans="6:8" x14ac:dyDescent="0.3">
      <c r="F357" s="2">
        <v>352</v>
      </c>
      <c r="G357" s="12">
        <f ca="1"/>
        <v>0.86211331280157077</v>
      </c>
      <c r="H357" s="12">
        <f ca="1"/>
        <v>121.26007192552925</v>
      </c>
    </row>
    <row r="358" spans="6:8" x14ac:dyDescent="0.3">
      <c r="F358" s="2">
        <v>353</v>
      </c>
      <c r="G358" s="12">
        <f ca="1"/>
        <v>0.65803603616967621</v>
      </c>
      <c r="H358" s="12">
        <f ca="1"/>
        <v>120.44116482703041</v>
      </c>
    </row>
    <row r="359" spans="6:8" x14ac:dyDescent="0.3">
      <c r="F359" s="2">
        <v>354</v>
      </c>
      <c r="G359" s="12">
        <f ca="1"/>
        <v>0.25532699864058106</v>
      </c>
      <c r="H359" s="12">
        <f ca="1"/>
        <v>119.29898047411753</v>
      </c>
    </row>
    <row r="360" spans="6:8" x14ac:dyDescent="0.3">
      <c r="F360" s="2">
        <v>355</v>
      </c>
      <c r="G360" s="12">
        <f ca="1"/>
        <v>0.33449140644828557</v>
      </c>
      <c r="H360" s="12">
        <f ca="1"/>
        <v>119.54659159271293</v>
      </c>
    </row>
    <row r="361" spans="6:8" x14ac:dyDescent="0.3">
      <c r="F361" s="2">
        <v>356</v>
      </c>
      <c r="G361" s="12">
        <f ca="1"/>
        <v>0.14450109907335285</v>
      </c>
      <c r="H361" s="12">
        <f ca="1"/>
        <v>118.84885841243745</v>
      </c>
    </row>
    <row r="362" spans="6:8" x14ac:dyDescent="0.3">
      <c r="F362" s="2">
        <v>357</v>
      </c>
      <c r="G362" s="12">
        <f ca="1"/>
        <v>0.94013612581502293</v>
      </c>
      <c r="H362" s="12">
        <f ca="1"/>
        <v>121.9228759484198</v>
      </c>
    </row>
    <row r="363" spans="6:8" x14ac:dyDescent="0.3">
      <c r="F363" s="2">
        <v>358</v>
      </c>
      <c r="G363" s="12">
        <f ca="1"/>
        <v>0.75144690392969404</v>
      </c>
      <c r="H363" s="12">
        <f ca="1"/>
        <v>120.75133141152355</v>
      </c>
    </row>
    <row r="364" spans="6:8" x14ac:dyDescent="0.3">
      <c r="F364" s="2">
        <v>359</v>
      </c>
      <c r="G364" s="12">
        <f ca="1"/>
        <v>0.47496271044322391</v>
      </c>
      <c r="H364" s="12">
        <f ca="1"/>
        <v>119.93328951113881</v>
      </c>
    </row>
    <row r="365" spans="6:8" x14ac:dyDescent="0.3">
      <c r="F365" s="2">
        <v>360</v>
      </c>
      <c r="G365" s="12">
        <f ca="1"/>
        <v>0.60747482906545391</v>
      </c>
      <c r="H365" s="12">
        <f ca="1"/>
        <v>120.29326943368008</v>
      </c>
    </row>
    <row r="366" spans="6:8" x14ac:dyDescent="0.3">
      <c r="F366" s="2">
        <v>361</v>
      </c>
      <c r="G366" s="12">
        <f ca="1"/>
        <v>0.32405199402977769</v>
      </c>
      <c r="H366" s="12">
        <f ca="1"/>
        <v>119.51581574868119</v>
      </c>
    </row>
    <row r="367" spans="6:8" x14ac:dyDescent="0.3">
      <c r="F367" s="2">
        <v>362</v>
      </c>
      <c r="G367" s="12">
        <f ca="1"/>
        <v>0.82210257037162227</v>
      </c>
      <c r="H367" s="12">
        <f ca="1"/>
        <v>121.04691950554742</v>
      </c>
    </row>
    <row r="368" spans="6:8" x14ac:dyDescent="0.3">
      <c r="F368" s="2">
        <v>363</v>
      </c>
      <c r="G368" s="12">
        <f ca="1"/>
        <v>0.2325603648035357</v>
      </c>
      <c r="H368" s="12">
        <f ca="1"/>
        <v>119.21968998395732</v>
      </c>
    </row>
    <row r="369" spans="6:8" x14ac:dyDescent="0.3">
      <c r="F369" s="2">
        <v>364</v>
      </c>
      <c r="G369" s="12">
        <f ca="1"/>
        <v>0.68273738728818123</v>
      </c>
      <c r="H369" s="12">
        <f ca="1"/>
        <v>120.51750219918131</v>
      </c>
    </row>
    <row r="370" spans="6:8" x14ac:dyDescent="0.3">
      <c r="F370" s="2">
        <v>365</v>
      </c>
      <c r="G370" s="12">
        <f ca="1"/>
        <v>0.54992635477853025</v>
      </c>
      <c r="H370" s="12">
        <f ca="1"/>
        <v>120.13402919488443</v>
      </c>
    </row>
    <row r="371" spans="6:8" x14ac:dyDescent="0.3">
      <c r="F371" s="2">
        <v>366</v>
      </c>
      <c r="G371" s="12">
        <f ca="1"/>
        <v>0.57096103197613401</v>
      </c>
      <c r="H371" s="12">
        <f ca="1"/>
        <v>120.191425766935</v>
      </c>
    </row>
    <row r="372" spans="6:8" x14ac:dyDescent="0.3">
      <c r="F372" s="2">
        <v>367</v>
      </c>
      <c r="G372" s="12">
        <f ca="1"/>
        <v>0.35872599296969798</v>
      </c>
      <c r="H372" s="12">
        <f ca="1"/>
        <v>119.61645995262523</v>
      </c>
    </row>
    <row r="373" spans="6:8" x14ac:dyDescent="0.3">
      <c r="F373" s="2">
        <v>368</v>
      </c>
      <c r="G373" s="12">
        <f ca="1"/>
        <v>0.14892971098687413</v>
      </c>
      <c r="H373" s="12">
        <f ca="1"/>
        <v>118.87109899599216</v>
      </c>
    </row>
    <row r="374" spans="6:8" x14ac:dyDescent="0.3">
      <c r="F374" s="2">
        <v>369</v>
      </c>
      <c r="G374" s="12">
        <f ca="1"/>
        <v>0.33928514183889669</v>
      </c>
      <c r="H374" s="12">
        <f ca="1"/>
        <v>119.56057818996808</v>
      </c>
    </row>
    <row r="375" spans="6:8" x14ac:dyDescent="0.3">
      <c r="F375" s="2">
        <v>370</v>
      </c>
      <c r="G375" s="12">
        <f ca="1"/>
        <v>0.97342866552781837</v>
      </c>
      <c r="H375" s="12">
        <f ca="1"/>
        <v>122.55068236634139</v>
      </c>
    </row>
    <row r="376" spans="6:8" x14ac:dyDescent="0.3">
      <c r="F376" s="2">
        <v>371</v>
      </c>
      <c r="G376" s="12">
        <f ca="1"/>
        <v>2.2088600826281279E-2</v>
      </c>
      <c r="H376" s="12">
        <f ca="1"/>
        <v>117.62621049682079</v>
      </c>
    </row>
    <row r="377" spans="6:8" x14ac:dyDescent="0.3">
      <c r="F377" s="2">
        <v>372</v>
      </c>
      <c r="G377" s="12">
        <f ca="1"/>
        <v>0.32138277020086092</v>
      </c>
      <c r="H377" s="12">
        <f ca="1"/>
        <v>119.50787298527268</v>
      </c>
    </row>
    <row r="378" spans="6:8" x14ac:dyDescent="0.3">
      <c r="F378" s="2">
        <v>373</v>
      </c>
      <c r="G378" s="12">
        <f ca="1"/>
        <v>0.76527311951476285</v>
      </c>
      <c r="H378" s="12">
        <f ca="1"/>
        <v>120.80359785620526</v>
      </c>
    </row>
    <row r="379" spans="6:8" x14ac:dyDescent="0.3">
      <c r="F379" s="2">
        <v>374</v>
      </c>
      <c r="G379" s="12">
        <f ca="1"/>
        <v>0.678967990983109</v>
      </c>
      <c r="H379" s="12">
        <f ca="1"/>
        <v>120.50564153740459</v>
      </c>
    </row>
    <row r="380" spans="6:8" x14ac:dyDescent="0.3">
      <c r="F380" s="2">
        <v>375</v>
      </c>
      <c r="G380" s="12">
        <f ca="1"/>
        <v>0.78091461227479253</v>
      </c>
      <c r="H380" s="12">
        <f ca="1"/>
        <v>120.86554183338076</v>
      </c>
    </row>
    <row r="381" spans="6:8" x14ac:dyDescent="0.3">
      <c r="F381" s="2">
        <v>376</v>
      </c>
      <c r="G381" s="12">
        <f ca="1"/>
        <v>2.5141796674516437E-2</v>
      </c>
      <c r="H381" s="12">
        <f ca="1"/>
        <v>117.70428902818369</v>
      </c>
    </row>
    <row r="382" spans="6:8" x14ac:dyDescent="0.3">
      <c r="F382" s="2">
        <v>377</v>
      </c>
      <c r="G382" s="12">
        <f ca="1"/>
        <v>0.66656550999024655</v>
      </c>
      <c r="H382" s="12">
        <f ca="1"/>
        <v>120.46716730254086</v>
      </c>
    </row>
    <row r="383" spans="6:8" x14ac:dyDescent="0.3">
      <c r="F383" s="2">
        <v>378</v>
      </c>
      <c r="G383" s="12">
        <f ca="1"/>
        <v>0.96616456305673082</v>
      </c>
      <c r="H383" s="12">
        <f ca="1"/>
        <v>122.36416251454429</v>
      </c>
    </row>
    <row r="384" spans="6:8" x14ac:dyDescent="0.3">
      <c r="F384" s="2">
        <v>379</v>
      </c>
      <c r="G384" s="12">
        <f ca="1"/>
        <v>0.35247373656291536</v>
      </c>
      <c r="H384" s="12">
        <f ca="1"/>
        <v>119.59862672756384</v>
      </c>
    </row>
    <row r="385" spans="6:8" x14ac:dyDescent="0.3">
      <c r="F385" s="2">
        <v>380</v>
      </c>
      <c r="G385" s="12">
        <f ca="1"/>
        <v>0.20632982336475103</v>
      </c>
      <c r="H385" s="12">
        <f ca="1"/>
        <v>119.12173934288302</v>
      </c>
    </row>
    <row r="386" spans="6:8" x14ac:dyDescent="0.3">
      <c r="F386" s="2">
        <v>381</v>
      </c>
      <c r="G386" s="12">
        <f ca="1"/>
        <v>0.99608417041187658</v>
      </c>
      <c r="H386" s="12">
        <f ca="1"/>
        <v>124.05539010120408</v>
      </c>
    </row>
    <row r="387" spans="6:8" x14ac:dyDescent="0.3">
      <c r="F387" s="2">
        <v>382</v>
      </c>
      <c r="G387" s="12">
        <f ca="1"/>
        <v>0.25075946358619006</v>
      </c>
      <c r="H387" s="12">
        <f ca="1"/>
        <v>119.2834409020782</v>
      </c>
    </row>
    <row r="388" spans="6:8" x14ac:dyDescent="0.3">
      <c r="F388" s="2">
        <v>383</v>
      </c>
      <c r="G388" s="12">
        <f ca="1"/>
        <v>0.97629608076905439</v>
      </c>
      <c r="H388" s="12">
        <f ca="1"/>
        <v>122.63890282091489</v>
      </c>
    </row>
    <row r="389" spans="6:8" x14ac:dyDescent="0.3">
      <c r="F389" s="2">
        <v>384</v>
      </c>
      <c r="G389" s="12">
        <f ca="1"/>
        <v>0.21889837190714845</v>
      </c>
      <c r="H389" s="12">
        <f ca="1"/>
        <v>119.16966375783315</v>
      </c>
    </row>
    <row r="390" spans="6:8" x14ac:dyDescent="0.3">
      <c r="F390" s="2">
        <v>385</v>
      </c>
      <c r="G390" s="12">
        <f ca="1"/>
        <v>0.50857962540453983</v>
      </c>
      <c r="H390" s="12">
        <f ca="1"/>
        <v>120.02289434075186</v>
      </c>
    </row>
    <row r="391" spans="6:8" x14ac:dyDescent="0.3">
      <c r="F391" s="2">
        <v>386</v>
      </c>
      <c r="G391" s="12">
        <f ca="1"/>
        <v>0.81019139733564205</v>
      </c>
      <c r="H391" s="12">
        <f ca="1"/>
        <v>120.99128637263956</v>
      </c>
    </row>
    <row r="392" spans="6:8" x14ac:dyDescent="0.3">
      <c r="F392" s="2">
        <v>387</v>
      </c>
      <c r="G392" s="12">
        <f ca="1"/>
        <v>0.76708574405534402</v>
      </c>
      <c r="H392" s="12">
        <f ca="1"/>
        <v>120.81061542700373</v>
      </c>
    </row>
    <row r="393" spans="6:8" x14ac:dyDescent="0.3">
      <c r="F393" s="2">
        <v>388</v>
      </c>
      <c r="G393" s="12">
        <f ca="1"/>
        <v>0.14538870829505579</v>
      </c>
      <c r="H393" s="12">
        <f ca="1"/>
        <v>118.85335871341042</v>
      </c>
    </row>
    <row r="394" spans="6:8" x14ac:dyDescent="0.3">
      <c r="F394" s="2">
        <v>389</v>
      </c>
      <c r="G394" s="12">
        <f ca="1"/>
        <v>0.61501623652251558</v>
      </c>
      <c r="H394" s="12">
        <f ca="1"/>
        <v>120.31474933552256</v>
      </c>
    </row>
    <row r="395" spans="6:8" x14ac:dyDescent="0.3">
      <c r="F395" s="2">
        <v>390</v>
      </c>
      <c r="G395" s="12">
        <f ca="1"/>
        <v>0.57242333462604411</v>
      </c>
      <c r="H395" s="12">
        <f ca="1"/>
        <v>120.19544560274171</v>
      </c>
    </row>
    <row r="396" spans="6:8" x14ac:dyDescent="0.3">
      <c r="F396" s="2">
        <v>391</v>
      </c>
      <c r="G396" s="12">
        <f ca="1"/>
        <v>0.51726216680363746</v>
      </c>
      <c r="H396" s="12">
        <f ca="1"/>
        <v>120.04610380454221</v>
      </c>
    </row>
    <row r="397" spans="6:8" x14ac:dyDescent="0.3">
      <c r="F397" s="2">
        <v>392</v>
      </c>
      <c r="G397" s="12">
        <f ca="1"/>
        <v>0.59692986156091532</v>
      </c>
      <c r="H397" s="12">
        <f ca="1"/>
        <v>120.26351357507806</v>
      </c>
    </row>
    <row r="398" spans="6:8" x14ac:dyDescent="0.3">
      <c r="F398" s="2">
        <v>393</v>
      </c>
      <c r="G398" s="12">
        <f ca="1"/>
        <v>0.27035031220302819</v>
      </c>
      <c r="H398" s="12">
        <f ca="1"/>
        <v>119.34893555594786</v>
      </c>
    </row>
    <row r="399" spans="6:8" x14ac:dyDescent="0.3">
      <c r="F399" s="2">
        <v>394</v>
      </c>
      <c r="G399" s="12">
        <f ca="1"/>
        <v>0.83304841078691161</v>
      </c>
      <c r="H399" s="12">
        <f ca="1"/>
        <v>121.10081930315545</v>
      </c>
    </row>
    <row r="400" spans="6:8" x14ac:dyDescent="0.3">
      <c r="F400" s="2">
        <v>395</v>
      </c>
      <c r="G400" s="12">
        <f ca="1"/>
        <v>0.29942452378649054</v>
      </c>
      <c r="H400" s="12">
        <f ca="1"/>
        <v>119.44126008194515</v>
      </c>
    </row>
    <row r="401" spans="6:8" x14ac:dyDescent="0.3">
      <c r="F401" s="2">
        <v>396</v>
      </c>
      <c r="G401" s="12">
        <f ca="1"/>
        <v>0.78252703230996112</v>
      </c>
      <c r="H401" s="12">
        <f ca="1"/>
        <v>120.87211527161938</v>
      </c>
    </row>
    <row r="402" spans="6:8" x14ac:dyDescent="0.3">
      <c r="F402" s="2">
        <v>397</v>
      </c>
      <c r="G402" s="12">
        <f ca="1"/>
        <v>0.64513178628051016</v>
      </c>
      <c r="H402" s="12">
        <f ca="1"/>
        <v>120.40246807686452</v>
      </c>
    </row>
    <row r="403" spans="6:8" x14ac:dyDescent="0.3">
      <c r="F403" s="2">
        <v>398</v>
      </c>
      <c r="G403" s="12">
        <f ca="1"/>
        <v>6.3328225909834224E-2</v>
      </c>
      <c r="H403" s="12">
        <f ca="1"/>
        <v>118.28227870510355</v>
      </c>
    </row>
    <row r="404" spans="6:8" x14ac:dyDescent="0.3">
      <c r="F404" s="2">
        <v>399</v>
      </c>
      <c r="G404" s="12">
        <f ca="1"/>
        <v>0.25830253633199485</v>
      </c>
      <c r="H404" s="12">
        <f ca="1"/>
        <v>119.30901225675899</v>
      </c>
    </row>
    <row r="405" spans="6:8" x14ac:dyDescent="0.3">
      <c r="F405" s="2">
        <v>400</v>
      </c>
      <c r="G405" s="12">
        <f ca="1"/>
        <v>0.38583639040167106</v>
      </c>
      <c r="H405" s="12">
        <f ca="1"/>
        <v>119.69248995125599</v>
      </c>
    </row>
    <row r="406" spans="6:8" x14ac:dyDescent="0.3">
      <c r="F406" s="2">
        <v>401</v>
      </c>
      <c r="G406" s="12">
        <f ca="1"/>
        <v>1.9161711661605629E-2</v>
      </c>
      <c r="H406" s="12">
        <f ca="1"/>
        <v>117.54114311888597</v>
      </c>
    </row>
    <row r="407" spans="6:8" x14ac:dyDescent="0.3">
      <c r="F407" s="2">
        <v>402</v>
      </c>
      <c r="G407" s="12">
        <f ca="1"/>
        <v>0.86869880675015687</v>
      </c>
      <c r="H407" s="12">
        <f ca="1"/>
        <v>121.30018362353789</v>
      </c>
    </row>
    <row r="408" spans="6:8" x14ac:dyDescent="0.3">
      <c r="F408" s="2">
        <v>403</v>
      </c>
      <c r="G408" s="12">
        <f ca="1"/>
        <v>0.76177947075930819</v>
      </c>
      <c r="H408" s="12">
        <f ca="1"/>
        <v>120.79018393533008</v>
      </c>
    </row>
    <row r="409" spans="6:8" x14ac:dyDescent="0.3">
      <c r="F409" s="2">
        <v>404</v>
      </c>
      <c r="G409" s="12">
        <f ca="1"/>
        <v>3.9523844583526646E-2</v>
      </c>
      <c r="H409" s="12">
        <f ca="1"/>
        <v>117.9821831015322</v>
      </c>
    </row>
    <row r="410" spans="6:8" x14ac:dyDescent="0.3">
      <c r="F410" s="2">
        <v>405</v>
      </c>
      <c r="G410" s="12">
        <f ca="1"/>
        <v>0.20917505199865816</v>
      </c>
      <c r="H410" s="12">
        <f ca="1"/>
        <v>119.13276099952144</v>
      </c>
    </row>
    <row r="411" spans="6:8" x14ac:dyDescent="0.3">
      <c r="F411" s="2">
        <v>406</v>
      </c>
      <c r="G411" s="12">
        <f ca="1"/>
        <v>0.8348771827533934</v>
      </c>
      <c r="H411" s="12">
        <f ca="1"/>
        <v>121.11011078160314</v>
      </c>
    </row>
    <row r="412" spans="6:8" x14ac:dyDescent="0.3">
      <c r="F412" s="2">
        <v>407</v>
      </c>
      <c r="G412" s="12">
        <f ca="1"/>
        <v>7.0977452650503592E-2</v>
      </c>
      <c r="H412" s="12">
        <f ca="1"/>
        <v>118.35691938932085</v>
      </c>
    </row>
    <row r="413" spans="6:8" x14ac:dyDescent="0.3">
      <c r="F413" s="2">
        <v>408</v>
      </c>
      <c r="G413" s="12">
        <f ca="1"/>
        <v>0.20271861293390203</v>
      </c>
      <c r="H413" s="12">
        <f ca="1"/>
        <v>119.10759653296894</v>
      </c>
    </row>
    <row r="414" spans="6:8" x14ac:dyDescent="0.3">
      <c r="F414" s="2">
        <v>409</v>
      </c>
      <c r="G414" s="12">
        <f ca="1"/>
        <v>0.58193541683553396</v>
      </c>
      <c r="H414" s="12">
        <f ca="1"/>
        <v>120.22170215553223</v>
      </c>
    </row>
    <row r="415" spans="6:8" x14ac:dyDescent="0.3">
      <c r="F415" s="2">
        <v>410</v>
      </c>
      <c r="G415" s="12">
        <f ca="1"/>
        <v>0.50641436391521011</v>
      </c>
      <c r="H415" s="12">
        <f ca="1"/>
        <v>120.01711322627958</v>
      </c>
    </row>
    <row r="416" spans="6:8" x14ac:dyDescent="0.3">
      <c r="F416" s="2">
        <v>411</v>
      </c>
      <c r="G416" s="12">
        <f ca="1"/>
        <v>0.59142779170268911</v>
      </c>
      <c r="H416" s="12">
        <f ca="1"/>
        <v>120.24810694046181</v>
      </c>
    </row>
    <row r="417" spans="6:8" x14ac:dyDescent="0.3">
      <c r="F417" s="2">
        <v>412</v>
      </c>
      <c r="G417" s="12">
        <f ca="1"/>
        <v>0.38821915275409125</v>
      </c>
      <c r="H417" s="12">
        <f ca="1"/>
        <v>119.69908398148199</v>
      </c>
    </row>
    <row r="418" spans="6:8" x14ac:dyDescent="0.3">
      <c r="F418" s="2">
        <v>413</v>
      </c>
      <c r="G418" s="12">
        <f ca="1"/>
        <v>0.90924574056275564</v>
      </c>
      <c r="H418" s="12">
        <f ca="1"/>
        <v>121.59685293448042</v>
      </c>
    </row>
    <row r="419" spans="6:8" x14ac:dyDescent="0.3">
      <c r="F419" s="2">
        <v>414</v>
      </c>
      <c r="G419" s="12">
        <f ca="1"/>
        <v>0.22150835642655986</v>
      </c>
      <c r="H419" s="12">
        <f ca="1"/>
        <v>119.1793786938201</v>
      </c>
    </row>
    <row r="420" spans="6:8" x14ac:dyDescent="0.3">
      <c r="F420" s="2">
        <v>415</v>
      </c>
      <c r="G420" s="12">
        <f ca="1"/>
        <v>0.6871184214256898</v>
      </c>
      <c r="H420" s="12">
        <f ca="1"/>
        <v>120.53139140085733</v>
      </c>
    </row>
    <row r="421" spans="6:8" x14ac:dyDescent="0.3">
      <c r="F421" s="2">
        <v>416</v>
      </c>
      <c r="G421" s="12">
        <f ca="1"/>
        <v>0.99789896163230085</v>
      </c>
      <c r="H421" s="12">
        <f ca="1"/>
        <v>124.56132255497749</v>
      </c>
    </row>
    <row r="422" spans="6:8" x14ac:dyDescent="0.3">
      <c r="F422" s="2">
        <v>417</v>
      </c>
      <c r="G422" s="12">
        <f ca="1"/>
        <v>0.57633828761978423</v>
      </c>
      <c r="H422" s="12">
        <f ca="1"/>
        <v>120.20622901005814</v>
      </c>
    </row>
    <row r="423" spans="6:8" x14ac:dyDescent="0.3">
      <c r="F423" s="2">
        <v>418</v>
      </c>
      <c r="G423" s="12">
        <f ca="1"/>
        <v>0.29796915061127227</v>
      </c>
      <c r="H423" s="12">
        <f ca="1"/>
        <v>119.43675822737629</v>
      </c>
    </row>
    <row r="424" spans="6:8" x14ac:dyDescent="0.3">
      <c r="F424" s="2">
        <v>419</v>
      </c>
      <c r="G424" s="12">
        <f ca="1"/>
        <v>0.83378048631711543</v>
      </c>
      <c r="H424" s="12">
        <f ca="1"/>
        <v>121.10452845278341</v>
      </c>
    </row>
    <row r="425" spans="6:8" x14ac:dyDescent="0.3">
      <c r="F425" s="2">
        <v>420</v>
      </c>
      <c r="G425" s="12">
        <f ca="1"/>
        <v>0.61492045439213316</v>
      </c>
      <c r="H425" s="12">
        <f ca="1"/>
        <v>120.31447541625481</v>
      </c>
    </row>
    <row r="426" spans="6:8" x14ac:dyDescent="0.3">
      <c r="F426" s="2">
        <v>421</v>
      </c>
      <c r="G426" s="12">
        <f ca="1"/>
        <v>0.86101146752667423</v>
      </c>
      <c r="H426" s="12">
        <f ca="1"/>
        <v>121.25352619110232</v>
      </c>
    </row>
    <row r="427" spans="6:8" x14ac:dyDescent="0.3">
      <c r="F427" s="2">
        <v>422</v>
      </c>
      <c r="G427" s="12">
        <f ca="1"/>
        <v>1.0270014350310053E-2</v>
      </c>
      <c r="H427" s="12">
        <f ca="1"/>
        <v>117.17506831109392</v>
      </c>
    </row>
    <row r="428" spans="6:8" x14ac:dyDescent="0.3">
      <c r="F428" s="2">
        <v>423</v>
      </c>
      <c r="G428" s="12">
        <f ca="1"/>
        <v>0.41681440571694339</v>
      </c>
      <c r="H428" s="12">
        <f ca="1"/>
        <v>119.77733910574176</v>
      </c>
    </row>
    <row r="429" spans="6:8" x14ac:dyDescent="0.3">
      <c r="F429" s="2">
        <v>424</v>
      </c>
      <c r="G429" s="12">
        <f ca="1"/>
        <v>0.11788360477590842</v>
      </c>
      <c r="H429" s="12">
        <f ca="1"/>
        <v>118.70226671049826</v>
      </c>
    </row>
    <row r="430" spans="6:8" x14ac:dyDescent="0.3">
      <c r="F430" s="2">
        <v>425</v>
      </c>
      <c r="G430" s="12">
        <f ca="1"/>
        <v>0.22843401390275719</v>
      </c>
      <c r="H430" s="12">
        <f ca="1"/>
        <v>119.20479101497372</v>
      </c>
    </row>
    <row r="431" spans="6:8" x14ac:dyDescent="0.3">
      <c r="F431" s="2">
        <v>426</v>
      </c>
      <c r="G431" s="12">
        <f ca="1"/>
        <v>0.45676395412143367</v>
      </c>
      <c r="H431" s="12">
        <f ca="1"/>
        <v>119.88474856244733</v>
      </c>
    </row>
    <row r="432" spans="6:8" x14ac:dyDescent="0.3">
      <c r="F432" s="2">
        <v>427</v>
      </c>
      <c r="G432" s="12">
        <f ca="1"/>
        <v>0.11203987188319586</v>
      </c>
      <c r="H432" s="12">
        <f ca="1"/>
        <v>118.66648878058572</v>
      </c>
    </row>
    <row r="433" spans="6:8" x14ac:dyDescent="0.3">
      <c r="F433" s="2">
        <v>428</v>
      </c>
      <c r="G433" s="12">
        <f ca="1"/>
        <v>0.36370289502187769</v>
      </c>
      <c r="H433" s="12">
        <f ca="1"/>
        <v>119.63056906192153</v>
      </c>
    </row>
    <row r="434" spans="6:8" x14ac:dyDescent="0.3">
      <c r="F434" s="2">
        <v>429</v>
      </c>
      <c r="G434" s="12">
        <f ca="1"/>
        <v>0.3234889350583543</v>
      </c>
      <c r="H434" s="12">
        <f ca="1"/>
        <v>119.51414285076203</v>
      </c>
    </row>
    <row r="435" spans="6:8" x14ac:dyDescent="0.3">
      <c r="F435" s="2">
        <v>430</v>
      </c>
      <c r="G435" s="12">
        <f ca="1"/>
        <v>0.4030054984100373</v>
      </c>
      <c r="H435" s="12">
        <f ca="1"/>
        <v>119.73973646534185</v>
      </c>
    </row>
    <row r="436" spans="6:8" x14ac:dyDescent="0.3">
      <c r="F436" s="2">
        <v>431</v>
      </c>
      <c r="G436" s="12">
        <f ca="1"/>
        <v>0.67904427644403897</v>
      </c>
      <c r="H436" s="12">
        <f ca="1"/>
        <v>120.5058807731029</v>
      </c>
    </row>
    <row r="437" spans="6:8" x14ac:dyDescent="0.3">
      <c r="F437" s="2">
        <v>432</v>
      </c>
      <c r="G437" s="12">
        <f ca="1"/>
        <v>0.71973366443239195</v>
      </c>
      <c r="H437" s="12">
        <f ca="1"/>
        <v>120.63874847771746</v>
      </c>
    </row>
    <row r="438" spans="6:8" x14ac:dyDescent="0.3">
      <c r="F438" s="2">
        <v>433</v>
      </c>
      <c r="G438" s="12">
        <f ca="1"/>
        <v>5.591976132803933E-2</v>
      </c>
      <c r="H438" s="12">
        <f ca="1"/>
        <v>118.20183650470229</v>
      </c>
    </row>
    <row r="439" spans="6:8" x14ac:dyDescent="0.3">
      <c r="F439" s="2">
        <v>434</v>
      </c>
      <c r="G439" s="12">
        <f ca="1"/>
        <v>0.44768493384037122</v>
      </c>
      <c r="H439" s="12">
        <f ca="1"/>
        <v>119.86046969783568</v>
      </c>
    </row>
    <row r="440" spans="6:8" x14ac:dyDescent="0.3">
      <c r="F440" s="2">
        <v>435</v>
      </c>
      <c r="G440" s="12">
        <f ca="1"/>
        <v>0.34381594493741496</v>
      </c>
      <c r="H440" s="12">
        <f ca="1"/>
        <v>119.57371859678877</v>
      </c>
    </row>
    <row r="441" spans="6:8" x14ac:dyDescent="0.3">
      <c r="F441" s="2">
        <v>436</v>
      </c>
      <c r="G441" s="12">
        <f ca="1"/>
        <v>7.190348735166574E-2</v>
      </c>
      <c r="H441" s="12">
        <f ca="1"/>
        <v>118.36546333443968</v>
      </c>
    </row>
    <row r="442" spans="6:8" x14ac:dyDescent="0.3">
      <c r="F442" s="2">
        <v>437</v>
      </c>
      <c r="G442" s="12">
        <f ca="1"/>
        <v>0.88509121558149917</v>
      </c>
      <c r="H442" s="12">
        <f ca="1"/>
        <v>121.4084137219716</v>
      </c>
    </row>
    <row r="443" spans="6:8" x14ac:dyDescent="0.3">
      <c r="F443" s="2">
        <v>438</v>
      </c>
      <c r="G443" s="12">
        <f ca="1"/>
        <v>0.77059313103705196</v>
      </c>
      <c r="H443" s="12">
        <f ca="1"/>
        <v>120.82430996532771</v>
      </c>
    </row>
    <row r="444" spans="6:8" x14ac:dyDescent="0.3">
      <c r="F444" s="2">
        <v>439</v>
      </c>
      <c r="G444" s="12">
        <f ca="1"/>
        <v>0.85646699439089291</v>
      </c>
      <c r="H444" s="12">
        <f ca="1"/>
        <v>121.2270002033046</v>
      </c>
    </row>
    <row r="445" spans="6:8" x14ac:dyDescent="0.3">
      <c r="F445" s="2">
        <v>440</v>
      </c>
      <c r="G445" s="12">
        <f ca="1"/>
        <v>0.95266067254907805</v>
      </c>
      <c r="H445" s="12">
        <f ca="1"/>
        <v>122.10483109555706</v>
      </c>
    </row>
    <row r="446" spans="6:8" x14ac:dyDescent="0.3">
      <c r="F446" s="2">
        <v>441</v>
      </c>
      <c r="G446" s="12">
        <f ca="1"/>
        <v>5.0137481388890848E-2</v>
      </c>
      <c r="H446" s="12">
        <f ca="1"/>
        <v>118.13204219761664</v>
      </c>
    </row>
    <row r="447" spans="6:8" x14ac:dyDescent="0.3">
      <c r="F447" s="2">
        <v>442</v>
      </c>
      <c r="G447" s="12">
        <f ca="1"/>
        <v>0.37713914766689394</v>
      </c>
      <c r="H447" s="12">
        <f ca="1"/>
        <v>119.66830865141696</v>
      </c>
    </row>
    <row r="448" spans="6:8" x14ac:dyDescent="0.3">
      <c r="F448" s="2">
        <v>443</v>
      </c>
      <c r="G448" s="12">
        <f ca="1"/>
        <v>0.37183363475311992</v>
      </c>
      <c r="H448" s="12">
        <f ca="1"/>
        <v>119.65346495992208</v>
      </c>
    </row>
    <row r="449" spans="6:8" x14ac:dyDescent="0.3">
      <c r="F449" s="2">
        <v>444</v>
      </c>
      <c r="G449" s="12">
        <f ca="1"/>
        <v>0.94553530100421712</v>
      </c>
      <c r="H449" s="12">
        <f ca="1"/>
        <v>121.99625523096921</v>
      </c>
    </row>
    <row r="450" spans="6:8" x14ac:dyDescent="0.3">
      <c r="F450" s="2">
        <v>445</v>
      </c>
      <c r="G450" s="12">
        <f ca="1"/>
        <v>0.27422096153799491</v>
      </c>
      <c r="H450" s="12">
        <f ca="1"/>
        <v>119.36153876024407</v>
      </c>
    </row>
    <row r="451" spans="6:8" x14ac:dyDescent="0.3">
      <c r="F451" s="2">
        <v>446</v>
      </c>
      <c r="G451" s="12">
        <f ca="1"/>
        <v>0.82285300408407824</v>
      </c>
      <c r="H451" s="12">
        <f ca="1"/>
        <v>121.05052562809279</v>
      </c>
    </row>
    <row r="452" spans="6:8" x14ac:dyDescent="0.3">
      <c r="F452" s="2">
        <v>447</v>
      </c>
      <c r="G452" s="12">
        <f ca="1"/>
        <v>0.25020550928186847</v>
      </c>
      <c r="H452" s="12">
        <f ca="1"/>
        <v>119.28154438460979</v>
      </c>
    </row>
    <row r="453" spans="6:8" x14ac:dyDescent="0.3">
      <c r="F453" s="2">
        <v>448</v>
      </c>
      <c r="G453" s="12">
        <f ca="1"/>
        <v>0.52985985180539008</v>
      </c>
      <c r="H453" s="12">
        <f ca="1"/>
        <v>120.07988023321936</v>
      </c>
    </row>
    <row r="454" spans="6:8" x14ac:dyDescent="0.3">
      <c r="F454" s="2">
        <v>449</v>
      </c>
      <c r="G454" s="12">
        <f ca="1"/>
        <v>0.57862740278291569</v>
      </c>
      <c r="H454" s="12">
        <f ca="1"/>
        <v>120.21254900873217</v>
      </c>
    </row>
    <row r="455" spans="6:8" x14ac:dyDescent="0.3">
      <c r="F455" s="2">
        <v>450</v>
      </c>
      <c r="G455" s="12">
        <f ca="1"/>
        <v>0.2517427348749488</v>
      </c>
      <c r="H455" s="12">
        <f ca="1"/>
        <v>119.28680083594882</v>
      </c>
    </row>
    <row r="456" spans="6:8" x14ac:dyDescent="0.3">
      <c r="F456" s="2">
        <v>451</v>
      </c>
      <c r="G456" s="12">
        <f ca="1"/>
        <v>8.2802527606915977E-2</v>
      </c>
      <c r="H456" s="12">
        <f ca="1"/>
        <v>118.45933368402744</v>
      </c>
    </row>
    <row r="457" spans="6:8" x14ac:dyDescent="0.3">
      <c r="F457" s="2">
        <v>452</v>
      </c>
      <c r="G457" s="12">
        <f ca="1"/>
        <v>0.7176802149878998</v>
      </c>
      <c r="H457" s="12">
        <f ca="1"/>
        <v>120.63176192060803</v>
      </c>
    </row>
    <row r="458" spans="6:8" x14ac:dyDescent="0.3">
      <c r="F458" s="2">
        <v>453</v>
      </c>
      <c r="G458" s="12">
        <f ca="1"/>
        <v>0.93723086943922729</v>
      </c>
      <c r="H458" s="12">
        <f ca="1"/>
        <v>121.8860142694741</v>
      </c>
    </row>
    <row r="459" spans="6:8" x14ac:dyDescent="0.3">
      <c r="F459" s="2">
        <v>454</v>
      </c>
      <c r="G459" s="12">
        <f ca="1"/>
        <v>7.0143253452386478E-2</v>
      </c>
      <c r="H459" s="12">
        <f ca="1"/>
        <v>118.34913760821779</v>
      </c>
    </row>
    <row r="460" spans="6:8" x14ac:dyDescent="0.3">
      <c r="F460" s="2">
        <v>455</v>
      </c>
      <c r="G460" s="12">
        <f ca="1"/>
        <v>0.1465208700572469</v>
      </c>
      <c r="H460" s="12">
        <f ca="1"/>
        <v>118.85906750725627</v>
      </c>
    </row>
    <row r="461" spans="6:8" x14ac:dyDescent="0.3">
      <c r="F461" s="2">
        <v>456</v>
      </c>
      <c r="G461" s="12">
        <f ca="1"/>
        <v>0.83568660244328363</v>
      </c>
      <c r="H461" s="12">
        <f ca="1"/>
        <v>121.11425089208772</v>
      </c>
    </row>
    <row r="462" spans="6:8" x14ac:dyDescent="0.3">
      <c r="F462" s="2">
        <v>457</v>
      </c>
      <c r="G462" s="12">
        <f ca="1"/>
        <v>0.28475912593652364</v>
      </c>
      <c r="H462" s="12">
        <f ca="1"/>
        <v>119.39534488357032</v>
      </c>
    </row>
    <row r="463" spans="6:8" x14ac:dyDescent="0.3">
      <c r="F463" s="2">
        <v>458</v>
      </c>
      <c r="G463" s="12">
        <f ca="1"/>
        <v>0.61304267155158221</v>
      </c>
      <c r="H463" s="12">
        <f ca="1"/>
        <v>120.3091111582815</v>
      </c>
    </row>
    <row r="464" spans="6:8" x14ac:dyDescent="0.3">
      <c r="F464" s="2">
        <v>459</v>
      </c>
      <c r="G464" s="12">
        <f ca="1"/>
        <v>0.27192976669957947</v>
      </c>
      <c r="H464" s="12">
        <f ca="1"/>
        <v>119.35409097516862</v>
      </c>
    </row>
    <row r="465" spans="6:8" x14ac:dyDescent="0.3">
      <c r="F465" s="2">
        <v>460</v>
      </c>
      <c r="G465" s="12">
        <f ca="1"/>
        <v>0.13585654795124857</v>
      </c>
      <c r="H465" s="12">
        <f ca="1"/>
        <v>118.8038373829903</v>
      </c>
    </row>
    <row r="466" spans="6:8" x14ac:dyDescent="0.3">
      <c r="F466" s="2">
        <v>461</v>
      </c>
      <c r="G466" s="12">
        <f ca="1"/>
        <v>0.17823852384862704</v>
      </c>
      <c r="H466" s="12">
        <f ca="1"/>
        <v>119.00663299896138</v>
      </c>
    </row>
    <row r="467" spans="6:8" x14ac:dyDescent="0.3">
      <c r="F467" s="2">
        <v>462</v>
      </c>
      <c r="G467" s="12">
        <f ca="1"/>
        <v>0.45805226782784136</v>
      </c>
      <c r="H467" s="12">
        <f ca="1"/>
        <v>119.88818953446059</v>
      </c>
    </row>
    <row r="468" spans="6:8" x14ac:dyDescent="0.3">
      <c r="F468" s="2">
        <v>463</v>
      </c>
      <c r="G468" s="12">
        <f ca="1"/>
        <v>0.86574165095051514</v>
      </c>
      <c r="H468" s="12">
        <f ca="1"/>
        <v>121.28195706274488</v>
      </c>
    </row>
    <row r="469" spans="6:8" x14ac:dyDescent="0.3">
      <c r="F469" s="2">
        <v>464</v>
      </c>
      <c r="G469" s="12">
        <f ca="1"/>
        <v>0.72673198844762243</v>
      </c>
      <c r="H469" s="12">
        <f ca="1"/>
        <v>120.66281615708284</v>
      </c>
    </row>
    <row r="470" spans="6:8" x14ac:dyDescent="0.3">
      <c r="F470" s="2">
        <v>465</v>
      </c>
      <c r="G470" s="12">
        <f ca="1"/>
        <v>0.52251407782520065</v>
      </c>
      <c r="H470" s="12">
        <f ca="1"/>
        <v>120.06016849144022</v>
      </c>
    </row>
    <row r="471" spans="6:8" x14ac:dyDescent="0.3">
      <c r="F471" s="2">
        <v>466</v>
      </c>
      <c r="G471" s="12">
        <f ca="1"/>
        <v>8.4234550892675619E-2</v>
      </c>
      <c r="H471" s="12">
        <f ca="1"/>
        <v>118.4708492015057</v>
      </c>
    </row>
    <row r="472" spans="6:8" x14ac:dyDescent="0.3">
      <c r="F472" s="2">
        <v>467</v>
      </c>
      <c r="G472" s="12">
        <f ca="1"/>
        <v>0.75347734316713399</v>
      </c>
      <c r="H472" s="12">
        <f ca="1"/>
        <v>120.75887311074901</v>
      </c>
    </row>
    <row r="473" spans="6:8" x14ac:dyDescent="0.3">
      <c r="F473" s="2">
        <v>468</v>
      </c>
      <c r="G473" s="12">
        <f ca="1"/>
        <v>0.16131492016726678</v>
      </c>
      <c r="H473" s="12">
        <f ca="1"/>
        <v>118.9306641051547</v>
      </c>
    </row>
    <row r="474" spans="6:8" x14ac:dyDescent="0.3">
      <c r="F474" s="2">
        <v>469</v>
      </c>
      <c r="G474" s="12">
        <f ca="1"/>
        <v>0.23776331199720757</v>
      </c>
      <c r="H474" s="12">
        <f ca="1"/>
        <v>119.23823219412682</v>
      </c>
    </row>
    <row r="475" spans="6:8" x14ac:dyDescent="0.3">
      <c r="F475" s="2">
        <v>470</v>
      </c>
      <c r="G475" s="12">
        <f ca="1"/>
        <v>0.56036615166879034</v>
      </c>
      <c r="H475" s="12">
        <f ca="1"/>
        <v>120.16242143214905</v>
      </c>
    </row>
    <row r="476" spans="6:8" x14ac:dyDescent="0.3">
      <c r="F476" s="2">
        <v>471</v>
      </c>
      <c r="G476" s="12">
        <f ca="1"/>
        <v>0.14453355988378114</v>
      </c>
      <c r="H476" s="12">
        <f ca="1"/>
        <v>118.849023378236</v>
      </c>
    </row>
    <row r="477" spans="6:8" x14ac:dyDescent="0.3">
      <c r="F477" s="2">
        <v>472</v>
      </c>
      <c r="G477" s="12">
        <f ca="1"/>
        <v>0.83308389572992247</v>
      </c>
      <c r="H477" s="12">
        <f ca="1"/>
        <v>121.10099877657315</v>
      </c>
    </row>
    <row r="478" spans="6:8" x14ac:dyDescent="0.3">
      <c r="F478" s="2">
        <v>473</v>
      </c>
      <c r="G478" s="12">
        <f ca="1"/>
        <v>0.75401267856378285</v>
      </c>
      <c r="H478" s="12">
        <f ca="1"/>
        <v>120.76086892445501</v>
      </c>
    </row>
    <row r="479" spans="6:8" x14ac:dyDescent="0.3">
      <c r="F479" s="2">
        <v>474</v>
      </c>
      <c r="G479" s="12">
        <f ca="1"/>
        <v>0.73977982301991196</v>
      </c>
      <c r="H479" s="12">
        <f ca="1"/>
        <v>120.70882124980224</v>
      </c>
    </row>
    <row r="480" spans="6:8" x14ac:dyDescent="0.3">
      <c r="F480" s="2">
        <v>475</v>
      </c>
      <c r="G480" s="12">
        <f ca="1"/>
        <v>0.1332695068439973</v>
      </c>
      <c r="H480" s="12">
        <f ca="1"/>
        <v>118.78991805726214</v>
      </c>
    </row>
    <row r="481" spans="6:8" x14ac:dyDescent="0.3">
      <c r="F481" s="2">
        <v>476</v>
      </c>
      <c r="G481" s="12">
        <f ca="1"/>
        <v>0.74440135105303407</v>
      </c>
      <c r="H481" s="12">
        <f ca="1"/>
        <v>120.72549676971109</v>
      </c>
    </row>
    <row r="482" spans="6:8" x14ac:dyDescent="0.3">
      <c r="F482" s="2">
        <v>477</v>
      </c>
      <c r="G482" s="12">
        <f ca="1"/>
        <v>0.80934670079933047</v>
      </c>
      <c r="H482" s="12">
        <f ca="1"/>
        <v>120.98744985627485</v>
      </c>
    </row>
    <row r="483" spans="6:8" x14ac:dyDescent="0.3">
      <c r="F483" s="2">
        <v>478</v>
      </c>
      <c r="G483" s="12">
        <f ca="1"/>
        <v>0.37359003663304713</v>
      </c>
      <c r="H483" s="12">
        <f ca="1"/>
        <v>119.65838712843644</v>
      </c>
    </row>
    <row r="484" spans="6:8" x14ac:dyDescent="0.3">
      <c r="F484" s="2">
        <v>479</v>
      </c>
      <c r="G484" s="12">
        <f ca="1"/>
        <v>0.32254848392903912</v>
      </c>
      <c r="H484" s="12">
        <f ca="1"/>
        <v>119.51134561407927</v>
      </c>
    </row>
    <row r="485" spans="6:8" x14ac:dyDescent="0.3">
      <c r="F485" s="2">
        <v>480</v>
      </c>
      <c r="G485" s="12">
        <f ca="1"/>
        <v>0.63475855335228948</v>
      </c>
      <c r="H485" s="12">
        <f ca="1"/>
        <v>120.37187233521476</v>
      </c>
    </row>
    <row r="486" spans="6:8" x14ac:dyDescent="0.3">
      <c r="F486" s="2">
        <v>481</v>
      </c>
      <c r="G486" s="12">
        <f ca="1"/>
        <v>0.84211314183779029</v>
      </c>
      <c r="H486" s="12">
        <f ca="1"/>
        <v>121.14774886506808</v>
      </c>
    </row>
    <row r="487" spans="6:8" x14ac:dyDescent="0.3">
      <c r="F487" s="2">
        <v>482</v>
      </c>
      <c r="G487" s="12">
        <f ca="1"/>
        <v>0.22449430420138161</v>
      </c>
      <c r="H487" s="12">
        <f ca="1"/>
        <v>119.19039910151142</v>
      </c>
    </row>
    <row r="488" spans="6:8" x14ac:dyDescent="0.3">
      <c r="F488" s="2">
        <v>483</v>
      </c>
      <c r="G488" s="12">
        <f ca="1"/>
        <v>9.2514105736068331E-2</v>
      </c>
      <c r="H488" s="12">
        <f ca="1"/>
        <v>118.53427480967945</v>
      </c>
    </row>
    <row r="489" spans="6:8" x14ac:dyDescent="0.3">
      <c r="F489" s="2">
        <v>484</v>
      </c>
      <c r="G489" s="12">
        <f ca="1"/>
        <v>0.9222013302035541</v>
      </c>
      <c r="H489" s="12">
        <f ca="1"/>
        <v>121.71826433983358</v>
      </c>
    </row>
    <row r="490" spans="6:8" x14ac:dyDescent="0.3">
      <c r="F490" s="2">
        <v>485</v>
      </c>
      <c r="G490" s="12">
        <f ca="1"/>
        <v>0.7742651308219286</v>
      </c>
      <c r="H490" s="12">
        <f ca="1"/>
        <v>120.83881555468686</v>
      </c>
    </row>
    <row r="491" spans="6:8" x14ac:dyDescent="0.3">
      <c r="F491" s="2">
        <v>486</v>
      </c>
      <c r="G491" s="12">
        <f ca="1"/>
        <v>0.93463095201388557</v>
      </c>
      <c r="H491" s="12">
        <f ca="1"/>
        <v>121.85440207778413</v>
      </c>
    </row>
    <row r="492" spans="6:8" x14ac:dyDescent="0.3">
      <c r="F492" s="2">
        <v>487</v>
      </c>
      <c r="G492" s="12">
        <f ca="1"/>
        <v>7.1386172076641774E-2</v>
      </c>
      <c r="H492" s="12">
        <f ca="1"/>
        <v>118.36070250768742</v>
      </c>
    </row>
    <row r="493" spans="6:8" x14ac:dyDescent="0.3">
      <c r="F493" s="2">
        <v>488</v>
      </c>
      <c r="G493" s="12">
        <f ca="1"/>
        <v>0.77211476085854414</v>
      </c>
      <c r="H493" s="12">
        <f ca="1"/>
        <v>120.83029965991994</v>
      </c>
    </row>
    <row r="494" spans="6:8" x14ac:dyDescent="0.3">
      <c r="F494" s="2">
        <v>489</v>
      </c>
      <c r="G494" s="12">
        <f ca="1"/>
        <v>0.6347786135978668</v>
      </c>
      <c r="H494" s="12">
        <f ca="1"/>
        <v>120.37193109267443</v>
      </c>
    </row>
    <row r="495" spans="6:8" x14ac:dyDescent="0.3">
      <c r="F495" s="2">
        <v>490</v>
      </c>
      <c r="G495" s="12">
        <f ca="1"/>
        <v>0.59830707525802684</v>
      </c>
      <c r="H495" s="12">
        <f ca="1"/>
        <v>120.26738235982324</v>
      </c>
    </row>
    <row r="496" spans="6:8" x14ac:dyDescent="0.3">
      <c r="F496" s="2">
        <v>491</v>
      </c>
      <c r="G496" s="12">
        <f ca="1"/>
        <v>4.3584314519159228E-2</v>
      </c>
      <c r="H496" s="12">
        <f ca="1"/>
        <v>118.04344444048854</v>
      </c>
    </row>
    <row r="497" spans="6:8" x14ac:dyDescent="0.3">
      <c r="F497" s="2">
        <v>492</v>
      </c>
      <c r="G497" s="12">
        <f ca="1"/>
        <v>0.12301128095405844</v>
      </c>
      <c r="H497" s="12">
        <f ca="1"/>
        <v>118.7324691825642</v>
      </c>
    </row>
    <row r="498" spans="6:8" x14ac:dyDescent="0.3">
      <c r="F498" s="2">
        <v>493</v>
      </c>
      <c r="G498" s="12">
        <f ca="1"/>
        <v>0.46205600159653804</v>
      </c>
      <c r="H498" s="12">
        <f ca="1"/>
        <v>119.89887759965717</v>
      </c>
    </row>
    <row r="499" spans="6:8" x14ac:dyDescent="0.3">
      <c r="F499" s="2">
        <v>494</v>
      </c>
      <c r="G499" s="12">
        <f ca="1"/>
        <v>0.52698400407002755</v>
      </c>
      <c r="H499" s="12">
        <f ca="1"/>
        <v>120.0721571804428</v>
      </c>
    </row>
    <row r="500" spans="6:8" x14ac:dyDescent="0.3">
      <c r="F500" s="2">
        <v>495</v>
      </c>
      <c r="G500" s="12">
        <f ca="1"/>
        <v>0.37665957840707409</v>
      </c>
      <c r="H500" s="12">
        <f ca="1"/>
        <v>119.66696990364034</v>
      </c>
    </row>
    <row r="501" spans="6:8" x14ac:dyDescent="0.3">
      <c r="F501" s="2">
        <v>496</v>
      </c>
      <c r="G501" s="12">
        <f ca="1"/>
        <v>0.84482439126882758</v>
      </c>
      <c r="H501" s="12">
        <f ca="1"/>
        <v>121.16222992057747</v>
      </c>
    </row>
    <row r="502" spans="6:8" x14ac:dyDescent="0.3">
      <c r="F502" s="2">
        <v>497</v>
      </c>
      <c r="G502" s="12">
        <f ca="1"/>
        <v>0.77056419195530013</v>
      </c>
      <c r="H502" s="12">
        <f ca="1"/>
        <v>120.82419633817105</v>
      </c>
    </row>
    <row r="503" spans="6:8" x14ac:dyDescent="0.3">
      <c r="F503" s="2">
        <v>498</v>
      </c>
      <c r="G503" s="12">
        <f ca="1"/>
        <v>0.12896835584717592</v>
      </c>
      <c r="H503" s="12">
        <f ca="1"/>
        <v>118.76628481644636</v>
      </c>
    </row>
    <row r="504" spans="6:8" x14ac:dyDescent="0.3">
      <c r="F504" s="2">
        <v>499</v>
      </c>
      <c r="G504" s="12">
        <f ca="1"/>
        <v>0.47973548379143538</v>
      </c>
      <c r="H504" s="12">
        <f ca="1"/>
        <v>119.94600469166105</v>
      </c>
    </row>
    <row r="505" spans="6:8" x14ac:dyDescent="0.3">
      <c r="F505" s="2">
        <v>500</v>
      </c>
      <c r="G505" s="12">
        <f ca="1"/>
        <v>0.56361154714341133</v>
      </c>
      <c r="H505" s="12">
        <f ca="1"/>
        <v>120.17128427959641</v>
      </c>
    </row>
    <row r="506" spans="6:8" x14ac:dyDescent="0.3">
      <c r="F506" s="2">
        <v>501</v>
      </c>
      <c r="G506" s="12">
        <f ca="1"/>
        <v>0.24137743594178729</v>
      </c>
      <c r="H506" s="12">
        <f ca="1"/>
        <v>119.25095857382213</v>
      </c>
    </row>
    <row r="507" spans="6:8" x14ac:dyDescent="0.3">
      <c r="F507" s="2">
        <v>502</v>
      </c>
      <c r="G507" s="12">
        <f ca="1"/>
        <v>0.20382853499124387</v>
      </c>
      <c r="H507" s="12">
        <f ca="1"/>
        <v>119.11196206948935</v>
      </c>
    </row>
    <row r="508" spans="6:8" x14ac:dyDescent="0.3">
      <c r="F508" s="2">
        <v>503</v>
      </c>
      <c r="G508" s="12">
        <f ca="1"/>
        <v>0.81188139586950592</v>
      </c>
      <c r="H508" s="12">
        <f ca="1"/>
        <v>120.99900371591735</v>
      </c>
    </row>
    <row r="509" spans="6:8" x14ac:dyDescent="0.3">
      <c r="F509" s="2">
        <v>504</v>
      </c>
      <c r="G509" s="12">
        <f ca="1"/>
        <v>0.12239487514224234</v>
      </c>
      <c r="H509" s="12">
        <f ca="1"/>
        <v>118.72889400356486</v>
      </c>
    </row>
    <row r="510" spans="6:8" x14ac:dyDescent="0.3">
      <c r="F510" s="2">
        <v>505</v>
      </c>
      <c r="G510" s="12">
        <f ca="1"/>
        <v>4.4193475004983496E-2</v>
      </c>
      <c r="H510" s="12">
        <f ca="1"/>
        <v>118.05217774609253</v>
      </c>
    </row>
    <row r="511" spans="6:8" x14ac:dyDescent="0.3">
      <c r="F511" s="2">
        <v>506</v>
      </c>
      <c r="G511" s="12">
        <f ca="1"/>
        <v>0.45325181014651283</v>
      </c>
      <c r="H511" s="12">
        <f ca="1"/>
        <v>119.87536297707847</v>
      </c>
    </row>
    <row r="512" spans="6:8" x14ac:dyDescent="0.3">
      <c r="F512" s="2">
        <v>507</v>
      </c>
      <c r="G512" s="12">
        <f ca="1"/>
        <v>0.69965396466260632</v>
      </c>
      <c r="H512" s="12">
        <f ca="1"/>
        <v>120.57178809906488</v>
      </c>
    </row>
    <row r="513" spans="6:8" x14ac:dyDescent="0.3">
      <c r="F513" s="2">
        <v>508</v>
      </c>
      <c r="G513" s="12">
        <f ca="1"/>
        <v>0.17437274251709844</v>
      </c>
      <c r="H513" s="12">
        <f ca="1"/>
        <v>118.98977481709403</v>
      </c>
    </row>
    <row r="514" spans="6:8" x14ac:dyDescent="0.3">
      <c r="F514" s="2">
        <v>509</v>
      </c>
      <c r="G514" s="12">
        <f ca="1"/>
        <v>0.85956302320498335</v>
      </c>
      <c r="H514" s="12">
        <f ca="1"/>
        <v>121.2449903142483</v>
      </c>
    </row>
    <row r="515" spans="6:8" x14ac:dyDescent="0.3">
      <c r="F515" s="2">
        <v>510</v>
      </c>
      <c r="G515" s="12">
        <f ca="1"/>
        <v>0.28344035403455803</v>
      </c>
      <c r="H515" s="12">
        <f ca="1"/>
        <v>119.39115331821948</v>
      </c>
    </row>
    <row r="516" spans="6:8" x14ac:dyDescent="0.3">
      <c r="F516" s="2">
        <v>511</v>
      </c>
      <c r="G516" s="12">
        <f ca="1"/>
        <v>0.95654977787473006</v>
      </c>
      <c r="H516" s="12">
        <f ca="1"/>
        <v>122.17109697145798</v>
      </c>
    </row>
    <row r="517" spans="6:8" x14ac:dyDescent="0.3">
      <c r="F517" s="2">
        <v>512</v>
      </c>
      <c r="G517" s="12">
        <f ca="1"/>
        <v>0.94011448264599928</v>
      </c>
      <c r="H517" s="12">
        <f ca="1"/>
        <v>121.92259497497103</v>
      </c>
    </row>
    <row r="518" spans="6:8" x14ac:dyDescent="0.3">
      <c r="F518" s="2">
        <v>513</v>
      </c>
      <c r="G518" s="12">
        <f ca="1"/>
        <v>0.43507516064763618</v>
      </c>
      <c r="H518" s="12">
        <f ca="1"/>
        <v>119.82663978407982</v>
      </c>
    </row>
    <row r="519" spans="6:8" x14ac:dyDescent="0.3">
      <c r="F519" s="2">
        <v>514</v>
      </c>
      <c r="G519" s="12">
        <f ca="1"/>
        <v>0.56384241365633869</v>
      </c>
      <c r="H519" s="12">
        <f ca="1"/>
        <v>120.17191545906714</v>
      </c>
    </row>
    <row r="520" spans="6:8" x14ac:dyDescent="0.3">
      <c r="F520" s="2">
        <v>515</v>
      </c>
      <c r="G520" s="12">
        <f ca="1"/>
        <v>0.4134875757315879</v>
      </c>
      <c r="H520" s="12">
        <f ca="1"/>
        <v>119.76830822626277</v>
      </c>
    </row>
    <row r="521" spans="6:8" x14ac:dyDescent="0.3">
      <c r="F521" s="2">
        <v>516</v>
      </c>
      <c r="G521" s="12">
        <f ca="1"/>
        <v>0.37876873051391713</v>
      </c>
      <c r="H521" s="12">
        <f ca="1"/>
        <v>119.67285341680213</v>
      </c>
    </row>
    <row r="522" spans="6:8" x14ac:dyDescent="0.3">
      <c r="F522" s="2">
        <v>517</v>
      </c>
      <c r="G522" s="12">
        <f ca="1"/>
        <v>0.41837573932377037</v>
      </c>
      <c r="H522" s="12">
        <f ca="1"/>
        <v>119.78157172085638</v>
      </c>
    </row>
    <row r="523" spans="6:8" x14ac:dyDescent="0.3">
      <c r="F523" s="2">
        <v>518</v>
      </c>
      <c r="G523" s="12">
        <f ca="1"/>
        <v>0.30701213913896419</v>
      </c>
      <c r="H523" s="12">
        <f ca="1"/>
        <v>119.46454814504642</v>
      </c>
    </row>
    <row r="524" spans="6:8" x14ac:dyDescent="0.3">
      <c r="F524" s="2">
        <v>519</v>
      </c>
      <c r="G524" s="12">
        <f ca="1"/>
        <v>0.43064721505081782</v>
      </c>
      <c r="H524" s="12">
        <f ca="1"/>
        <v>119.81472284623948</v>
      </c>
    </row>
    <row r="525" spans="6:8" x14ac:dyDescent="0.3">
      <c r="F525" s="2">
        <v>520</v>
      </c>
      <c r="G525" s="12">
        <f ca="1"/>
        <v>0.14320325262567679</v>
      </c>
      <c r="H525" s="12">
        <f ca="1"/>
        <v>118.84223856200832</v>
      </c>
    </row>
    <row r="526" spans="6:8" x14ac:dyDescent="0.3">
      <c r="F526" s="2">
        <v>521</v>
      </c>
      <c r="G526" s="12">
        <f ca="1"/>
        <v>4.0588970349264564E-2</v>
      </c>
      <c r="H526" s="12">
        <f ca="1"/>
        <v>117.99879538896195</v>
      </c>
    </row>
    <row r="527" spans="6:8" x14ac:dyDescent="0.3">
      <c r="F527" s="2">
        <v>522</v>
      </c>
      <c r="G527" s="12">
        <f ca="1"/>
        <v>0.51172383460666704</v>
      </c>
      <c r="H527" s="12">
        <f ca="1"/>
        <v>120.03129374729632</v>
      </c>
    </row>
    <row r="528" spans="6:8" x14ac:dyDescent="0.3">
      <c r="F528" s="2">
        <v>523</v>
      </c>
      <c r="G528" s="12">
        <f ca="1"/>
        <v>0.91117413304493411</v>
      </c>
      <c r="H528" s="12">
        <f ca="1"/>
        <v>121.61384635527327</v>
      </c>
    </row>
    <row r="529" spans="6:8" x14ac:dyDescent="0.3">
      <c r="F529" s="2">
        <v>524</v>
      </c>
      <c r="G529" s="12">
        <f ca="1"/>
        <v>0.94631018776192466</v>
      </c>
      <c r="H529" s="12">
        <f ca="1"/>
        <v>122.00736518107342</v>
      </c>
    </row>
    <row r="530" spans="6:8" x14ac:dyDescent="0.3">
      <c r="F530" s="2">
        <v>525</v>
      </c>
      <c r="G530" s="12">
        <f ca="1"/>
        <v>0.63237684377284453</v>
      </c>
      <c r="H530" s="12">
        <f ca="1"/>
        <v>120.36490705458961</v>
      </c>
    </row>
    <row r="531" spans="6:8" x14ac:dyDescent="0.3">
      <c r="F531" s="2">
        <v>526</v>
      </c>
      <c r="G531" s="12">
        <f ca="1"/>
        <v>0.76406194055198173</v>
      </c>
      <c r="H531" s="12">
        <f ca="1"/>
        <v>120.79893101472334</v>
      </c>
    </row>
    <row r="532" spans="6:8" x14ac:dyDescent="0.3">
      <c r="F532" s="2">
        <v>527</v>
      </c>
      <c r="G532" s="12">
        <f ca="1"/>
        <v>3.9377344436754891E-2</v>
      </c>
      <c r="H532" s="12">
        <f ca="1"/>
        <v>117.97986592854394</v>
      </c>
    </row>
    <row r="533" spans="6:8" x14ac:dyDescent="0.3">
      <c r="F533" s="2">
        <v>528</v>
      </c>
      <c r="G533" s="12">
        <f ca="1"/>
        <v>0.11670217336532684</v>
      </c>
      <c r="H533" s="12">
        <f ca="1"/>
        <v>118.69515434851985</v>
      </c>
    </row>
    <row r="534" spans="6:8" x14ac:dyDescent="0.3">
      <c r="F534" s="2">
        <v>529</v>
      </c>
      <c r="G534" s="12">
        <f ca="1"/>
        <v>0.3063405141453186</v>
      </c>
      <c r="H534" s="12">
        <f ca="1"/>
        <v>119.46249881972356</v>
      </c>
    </row>
    <row r="535" spans="6:8" x14ac:dyDescent="0.3">
      <c r="F535" s="2">
        <v>530</v>
      </c>
      <c r="G535" s="12">
        <f ca="1"/>
        <v>0.17351626083661786</v>
      </c>
      <c r="H535" s="12">
        <f ca="1"/>
        <v>118.98600209953146</v>
      </c>
    </row>
    <row r="536" spans="6:8" x14ac:dyDescent="0.3">
      <c r="F536" s="2">
        <v>531</v>
      </c>
      <c r="G536" s="12">
        <f ca="1"/>
        <v>0.31639458228454775</v>
      </c>
      <c r="H536" s="12">
        <f ca="1"/>
        <v>119.49294453597713</v>
      </c>
    </row>
    <row r="537" spans="6:8" x14ac:dyDescent="0.3">
      <c r="F537" s="2">
        <v>532</v>
      </c>
      <c r="G537" s="12">
        <f ca="1"/>
        <v>0.12631215740227497</v>
      </c>
      <c r="H537" s="12">
        <f ca="1"/>
        <v>118.75136802779484</v>
      </c>
    </row>
    <row r="538" spans="6:8" x14ac:dyDescent="0.3">
      <c r="F538" s="2">
        <v>533</v>
      </c>
      <c r="G538" s="12">
        <f ca="1"/>
        <v>0.25276453562582613</v>
      </c>
      <c r="H538" s="12">
        <f ca="1"/>
        <v>119.29028383284374</v>
      </c>
    </row>
    <row r="539" spans="6:8" x14ac:dyDescent="0.3">
      <c r="F539" s="2">
        <v>534</v>
      </c>
      <c r="G539" s="12">
        <f ca="1"/>
        <v>0.22672714758902623</v>
      </c>
      <c r="H539" s="12">
        <f ca="1"/>
        <v>119.19857616305102</v>
      </c>
    </row>
    <row r="540" spans="6:8" x14ac:dyDescent="0.3">
      <c r="F540" s="2">
        <v>535</v>
      </c>
      <c r="G540" s="12">
        <f ca="1"/>
        <v>0.4506182504011893</v>
      </c>
      <c r="H540" s="12">
        <f ca="1"/>
        <v>119.86832005259058</v>
      </c>
    </row>
    <row r="541" spans="6:8" x14ac:dyDescent="0.3">
      <c r="F541" s="2">
        <v>536</v>
      </c>
      <c r="G541" s="12">
        <f ca="1"/>
        <v>0.21144908510891947</v>
      </c>
      <c r="H541" s="12">
        <f ca="1"/>
        <v>119.14149545825047</v>
      </c>
    </row>
    <row r="542" spans="6:8" x14ac:dyDescent="0.3">
      <c r="F542" s="2">
        <v>537</v>
      </c>
      <c r="G542" s="12">
        <f ca="1"/>
        <v>0.57529728817551118</v>
      </c>
      <c r="H542" s="12">
        <f ca="1"/>
        <v>120.20335858434964</v>
      </c>
    </row>
    <row r="543" spans="6:8" x14ac:dyDescent="0.3">
      <c r="F543" s="2">
        <v>538</v>
      </c>
      <c r="G543" s="12">
        <f ca="1"/>
        <v>0.57124420044875834</v>
      </c>
      <c r="H543" s="12">
        <f ca="1"/>
        <v>120.19220385985579</v>
      </c>
    </row>
    <row r="544" spans="6:8" x14ac:dyDescent="0.3">
      <c r="F544" s="2">
        <v>539</v>
      </c>
      <c r="G544" s="12">
        <f ca="1"/>
        <v>0.80276563825369163</v>
      </c>
      <c r="H544" s="12">
        <f ca="1"/>
        <v>120.95801767002789</v>
      </c>
    </row>
    <row r="545" spans="6:8" x14ac:dyDescent="0.3">
      <c r="F545" s="2">
        <v>540</v>
      </c>
      <c r="G545" s="12">
        <f ca="1"/>
        <v>0.65164807358282562</v>
      </c>
      <c r="H545" s="12">
        <f ca="1"/>
        <v>120.42191631952662</v>
      </c>
    </row>
    <row r="546" spans="6:8" x14ac:dyDescent="0.3">
      <c r="F546" s="2">
        <v>541</v>
      </c>
      <c r="G546" s="12">
        <f ca="1"/>
        <v>0.36569499793192262</v>
      </c>
      <c r="H546" s="12">
        <f ca="1"/>
        <v>119.63619600305887</v>
      </c>
    </row>
    <row r="547" spans="6:8" x14ac:dyDescent="0.3">
      <c r="F547" s="2">
        <v>542</v>
      </c>
      <c r="G547" s="12">
        <f ca="1"/>
        <v>0.66886779531388751</v>
      </c>
      <c r="H547" s="12">
        <f ca="1"/>
        <v>120.47424792209162</v>
      </c>
    </row>
    <row r="548" spans="6:8" x14ac:dyDescent="0.3">
      <c r="F548" s="2">
        <v>543</v>
      </c>
      <c r="G548" s="12">
        <f ca="1"/>
        <v>0.55585339797674016</v>
      </c>
      <c r="H548" s="12">
        <f ca="1"/>
        <v>120.15012724694503</v>
      </c>
    </row>
    <row r="549" spans="6:8" x14ac:dyDescent="0.3">
      <c r="F549" s="2">
        <v>544</v>
      </c>
      <c r="G549" s="12">
        <f ca="1"/>
        <v>0.71640978259387089</v>
      </c>
      <c r="H549" s="12">
        <f ca="1"/>
        <v>120.62745607881024</v>
      </c>
    </row>
    <row r="550" spans="6:8" x14ac:dyDescent="0.3">
      <c r="F550" s="2">
        <v>545</v>
      </c>
      <c r="G550" s="12">
        <f ca="1"/>
        <v>0.17747692781990687</v>
      </c>
      <c r="H550" s="12">
        <f ca="1"/>
        <v>119.00333347154016</v>
      </c>
    </row>
    <row r="551" spans="6:8" x14ac:dyDescent="0.3">
      <c r="F551" s="2">
        <v>546</v>
      </c>
      <c r="G551" s="12">
        <f ca="1"/>
        <v>8.336798016884539E-2</v>
      </c>
      <c r="H551" s="12">
        <f ca="1"/>
        <v>118.46390133906984</v>
      </c>
    </row>
    <row r="552" spans="6:8" x14ac:dyDescent="0.3">
      <c r="F552" s="2">
        <v>547</v>
      </c>
      <c r="G552" s="12">
        <f ca="1"/>
        <v>0.67195175688825604</v>
      </c>
      <c r="H552" s="12">
        <f ca="1"/>
        <v>120.48377554164472</v>
      </c>
    </row>
    <row r="553" spans="6:8" x14ac:dyDescent="0.3">
      <c r="F553" s="2">
        <v>548</v>
      </c>
      <c r="G553" s="12">
        <f ca="1"/>
        <v>0.75460794433191114</v>
      </c>
      <c r="H553" s="12">
        <f ca="1"/>
        <v>120.76309183313111</v>
      </c>
    </row>
    <row r="554" spans="6:8" x14ac:dyDescent="0.3">
      <c r="F554" s="2">
        <v>549</v>
      </c>
      <c r="G554" s="12">
        <f ca="1"/>
        <v>0.44989253240250626</v>
      </c>
      <c r="H554" s="12">
        <f ca="1"/>
        <v>119.86637842137897</v>
      </c>
    </row>
    <row r="555" spans="6:8" x14ac:dyDescent="0.3">
      <c r="F555" s="2">
        <v>550</v>
      </c>
      <c r="G555" s="12">
        <f ca="1"/>
        <v>9.5501131201771727E-2</v>
      </c>
      <c r="H555" s="12">
        <f ca="1"/>
        <v>118.55595647893183</v>
      </c>
    </row>
    <row r="556" spans="6:8" x14ac:dyDescent="0.3">
      <c r="F556" s="2">
        <v>551</v>
      </c>
      <c r="G556" s="12">
        <f ca="1"/>
        <v>0.82652547590677128</v>
      </c>
      <c r="H556" s="12">
        <f ca="1"/>
        <v>121.06835755874158</v>
      </c>
    </row>
    <row r="557" spans="6:8" x14ac:dyDescent="0.3">
      <c r="F557" s="2">
        <v>552</v>
      </c>
      <c r="G557" s="12">
        <f ca="1"/>
        <v>0.6292085049998164</v>
      </c>
      <c r="H557" s="12">
        <f ca="1"/>
        <v>120.35567412784428</v>
      </c>
    </row>
    <row r="558" spans="6:8" x14ac:dyDescent="0.3">
      <c r="F558" s="2">
        <v>553</v>
      </c>
      <c r="G558" s="12">
        <f ca="1"/>
        <v>0.57985426175690047</v>
      </c>
      <c r="H558" s="12">
        <f ca="1"/>
        <v>120.21594087251226</v>
      </c>
    </row>
    <row r="559" spans="6:8" x14ac:dyDescent="0.3">
      <c r="F559" s="2">
        <v>554</v>
      </c>
      <c r="G559" s="12">
        <f ca="1"/>
        <v>0.26919943186956696</v>
      </c>
      <c r="H559" s="12">
        <f ca="1"/>
        <v>119.3451679459337</v>
      </c>
    </row>
    <row r="560" spans="6:8" x14ac:dyDescent="0.3">
      <c r="F560" s="2">
        <v>555</v>
      </c>
      <c r="G560" s="12">
        <f ca="1"/>
        <v>0.24133445022713751</v>
      </c>
      <c r="H560" s="12">
        <f ca="1"/>
        <v>119.25080792785825</v>
      </c>
    </row>
    <row r="561" spans="6:8" x14ac:dyDescent="0.3">
      <c r="F561" s="2">
        <v>556</v>
      </c>
      <c r="G561" s="12">
        <f ca="1"/>
        <v>0.26364597509565124</v>
      </c>
      <c r="H561" s="12">
        <f ca="1"/>
        <v>119.32685307097913</v>
      </c>
    </row>
    <row r="562" spans="6:8" x14ac:dyDescent="0.3">
      <c r="F562" s="2">
        <v>557</v>
      </c>
      <c r="G562" s="12">
        <f ca="1"/>
        <v>0.23956473062727612</v>
      </c>
      <c r="H562" s="12">
        <f ca="1"/>
        <v>119.24459089843876</v>
      </c>
    </row>
    <row r="563" spans="6:8" x14ac:dyDescent="0.3">
      <c r="F563" s="2">
        <v>558</v>
      </c>
      <c r="G563" s="12">
        <f ca="1"/>
        <v>0.80118615216257583</v>
      </c>
      <c r="H563" s="12">
        <f ca="1"/>
        <v>120.95107070254301</v>
      </c>
    </row>
    <row r="564" spans="6:8" x14ac:dyDescent="0.3">
      <c r="F564" s="2">
        <v>559</v>
      </c>
      <c r="G564" s="12">
        <f ca="1"/>
        <v>0.71248569727556887</v>
      </c>
      <c r="H564" s="12">
        <f ca="1"/>
        <v>120.61423482126385</v>
      </c>
    </row>
    <row r="565" spans="6:8" x14ac:dyDescent="0.3">
      <c r="F565" s="2">
        <v>560</v>
      </c>
      <c r="G565" s="12">
        <f ca="1"/>
        <v>0.86932336070510963</v>
      </c>
      <c r="H565" s="12">
        <f ca="1"/>
        <v>121.30407956679468</v>
      </c>
    </row>
    <row r="566" spans="6:8" x14ac:dyDescent="0.3">
      <c r="F566" s="2">
        <v>561</v>
      </c>
      <c r="G566" s="12">
        <f ca="1"/>
        <v>0.38047368588471198</v>
      </c>
      <c r="H566" s="12">
        <f ca="1"/>
        <v>119.67760135071771</v>
      </c>
    </row>
    <row r="567" spans="6:8" x14ac:dyDescent="0.3">
      <c r="F567" s="2">
        <v>562</v>
      </c>
      <c r="G567" s="12">
        <f ca="1"/>
        <v>0.70749453505934312</v>
      </c>
      <c r="H567" s="12">
        <f ca="1"/>
        <v>120.59758478327863</v>
      </c>
    </row>
    <row r="568" spans="6:8" x14ac:dyDescent="0.3">
      <c r="F568" s="2">
        <v>563</v>
      </c>
      <c r="G568" s="12">
        <f ca="1"/>
        <v>7.4243720957147374E-2</v>
      </c>
      <c r="H568" s="12">
        <f ca="1"/>
        <v>118.3866283515639</v>
      </c>
    </row>
    <row r="569" spans="6:8" x14ac:dyDescent="0.3">
      <c r="F569" s="2">
        <v>564</v>
      </c>
      <c r="G569" s="12">
        <f ca="1"/>
        <v>0.21048747328869166</v>
      </c>
      <c r="H569" s="12">
        <f ca="1"/>
        <v>119.13780991450267</v>
      </c>
    </row>
    <row r="570" spans="6:8" x14ac:dyDescent="0.3">
      <c r="F570" s="2">
        <v>565</v>
      </c>
      <c r="G570" s="12">
        <f ca="1"/>
        <v>3.8242015610778113E-2</v>
      </c>
      <c r="H570" s="12">
        <f ca="1"/>
        <v>117.96163340045973</v>
      </c>
    </row>
    <row r="571" spans="6:8" x14ac:dyDescent="0.3">
      <c r="F571" s="2">
        <v>566</v>
      </c>
      <c r="G571" s="12">
        <f ca="1"/>
        <v>0.86165406299518166</v>
      </c>
      <c r="H571" s="12">
        <f ca="1"/>
        <v>121.25733809717423</v>
      </c>
    </row>
    <row r="572" spans="6:8" x14ac:dyDescent="0.3">
      <c r="F572" s="2">
        <v>567</v>
      </c>
      <c r="G572" s="12">
        <f ca="1"/>
        <v>0.81726190355435913</v>
      </c>
      <c r="H572" s="12">
        <f ca="1"/>
        <v>121.02395415907432</v>
      </c>
    </row>
    <row r="573" spans="6:8" x14ac:dyDescent="0.3">
      <c r="F573" s="2">
        <v>568</v>
      </c>
      <c r="G573" s="12">
        <f ca="1"/>
        <v>0.55260078337179031</v>
      </c>
      <c r="H573" s="12">
        <f ca="1"/>
        <v>120.14128639623705</v>
      </c>
    </row>
    <row r="574" spans="6:8" x14ac:dyDescent="0.3">
      <c r="F574" s="2">
        <v>569</v>
      </c>
      <c r="G574" s="12">
        <f ca="1"/>
        <v>0.32342643911492486</v>
      </c>
      <c r="H574" s="12">
        <f ca="1"/>
        <v>119.5139570850541</v>
      </c>
    </row>
    <row r="575" spans="6:8" x14ac:dyDescent="0.3">
      <c r="F575" s="2">
        <v>570</v>
      </c>
      <c r="G575" s="12">
        <f ca="1"/>
        <v>4.9598471197755734E-2</v>
      </c>
      <c r="H575" s="12">
        <f ca="1"/>
        <v>118.12516774029982</v>
      </c>
    </row>
    <row r="576" spans="6:8" x14ac:dyDescent="0.3">
      <c r="F576" s="2">
        <v>571</v>
      </c>
      <c r="G576" s="12">
        <f ca="1"/>
        <v>0.39561665551528091</v>
      </c>
      <c r="H576" s="12">
        <f ca="1"/>
        <v>119.71947726867161</v>
      </c>
    </row>
    <row r="577" spans="6:8" x14ac:dyDescent="0.3">
      <c r="F577" s="2">
        <v>572</v>
      </c>
      <c r="G577" s="12">
        <f ca="1"/>
        <v>0.68459873693508588</v>
      </c>
      <c r="H577" s="12">
        <f ca="1"/>
        <v>120.52338936274643</v>
      </c>
    </row>
    <row r="578" spans="6:8" x14ac:dyDescent="0.3">
      <c r="F578" s="2">
        <v>573</v>
      </c>
      <c r="G578" s="12">
        <f ca="1"/>
        <v>0.83017132563534624</v>
      </c>
      <c r="H578" s="12">
        <f ca="1"/>
        <v>121.0863730686691</v>
      </c>
    </row>
    <row r="579" spans="6:8" x14ac:dyDescent="0.3">
      <c r="F579" s="2">
        <v>574</v>
      </c>
      <c r="G579" s="12">
        <f ca="1"/>
        <v>0.62217676308776482</v>
      </c>
      <c r="H579" s="12">
        <f ca="1"/>
        <v>120.33531167300701</v>
      </c>
    </row>
    <row r="580" spans="6:8" x14ac:dyDescent="0.3">
      <c r="F580" s="2">
        <v>575</v>
      </c>
      <c r="G580" s="12">
        <f ca="1"/>
        <v>6.0696516763290242E-2</v>
      </c>
      <c r="H580" s="12">
        <f ca="1"/>
        <v>118.25472340235056</v>
      </c>
    </row>
    <row r="581" spans="6:8" x14ac:dyDescent="0.3">
      <c r="F581" s="2">
        <v>576</v>
      </c>
      <c r="G581" s="12">
        <f ca="1"/>
        <v>0.61212024851349023</v>
      </c>
      <c r="H581" s="12">
        <f ca="1"/>
        <v>120.30648011750476</v>
      </c>
    </row>
    <row r="582" spans="6:8" x14ac:dyDescent="0.3">
      <c r="F582" s="2">
        <v>577</v>
      </c>
      <c r="G582" s="12">
        <f ca="1"/>
        <v>0.33049838365149586</v>
      </c>
      <c r="H582" s="12">
        <f ca="1"/>
        <v>119.53487272382225</v>
      </c>
    </row>
    <row r="583" spans="6:8" x14ac:dyDescent="0.3">
      <c r="F583" s="2">
        <v>578</v>
      </c>
      <c r="G583" s="12">
        <f ca="1"/>
        <v>0.69662234877725115</v>
      </c>
      <c r="H583" s="12">
        <f ca="1"/>
        <v>120.56192589466698</v>
      </c>
    </row>
    <row r="584" spans="6:8" x14ac:dyDescent="0.3">
      <c r="F584" s="2">
        <v>579</v>
      </c>
      <c r="G584" s="12">
        <f ca="1"/>
        <v>0.22776817538981398</v>
      </c>
      <c r="H584" s="12">
        <f ca="1"/>
        <v>119.20237030744991</v>
      </c>
    </row>
    <row r="585" spans="6:8" x14ac:dyDescent="0.3">
      <c r="F585" s="2">
        <v>580</v>
      </c>
      <c r="G585" s="12">
        <f ca="1"/>
        <v>0.47589998877658912</v>
      </c>
      <c r="H585" s="12">
        <f ca="1"/>
        <v>119.93578676953146</v>
      </c>
    </row>
    <row r="586" spans="6:8" x14ac:dyDescent="0.3">
      <c r="F586" s="2">
        <v>581</v>
      </c>
      <c r="G586" s="12">
        <f ca="1"/>
        <v>0.11779987308384232</v>
      </c>
      <c r="H586" s="12">
        <f ca="1"/>
        <v>118.70176458601588</v>
      </c>
    </row>
    <row r="587" spans="6:8" x14ac:dyDescent="0.3">
      <c r="F587" s="2">
        <v>582</v>
      </c>
      <c r="G587" s="12">
        <f ca="1"/>
        <v>0.81810967959363978</v>
      </c>
      <c r="H587" s="12">
        <f ca="1"/>
        <v>121.02793990056301</v>
      </c>
    </row>
    <row r="588" spans="6:8" x14ac:dyDescent="0.3">
      <c r="F588" s="2">
        <v>583</v>
      </c>
      <c r="G588" s="12">
        <f ca="1"/>
        <v>0.96198180449226101</v>
      </c>
      <c r="H588" s="12">
        <f ca="1"/>
        <v>122.27422014204973</v>
      </c>
    </row>
    <row r="589" spans="6:8" x14ac:dyDescent="0.3">
      <c r="F589" s="2">
        <v>584</v>
      </c>
      <c r="G589" s="12">
        <f ca="1"/>
        <v>0.86697067940944317</v>
      </c>
      <c r="H589" s="12">
        <f ca="1"/>
        <v>121.28948864711687</v>
      </c>
    </row>
    <row r="590" spans="6:8" x14ac:dyDescent="0.3">
      <c r="F590" s="2">
        <v>585</v>
      </c>
      <c r="G590" s="12">
        <f ca="1"/>
        <v>0.47059994763450708</v>
      </c>
      <c r="H590" s="12">
        <f ca="1"/>
        <v>119.92166313593424</v>
      </c>
    </row>
    <row r="591" spans="6:8" x14ac:dyDescent="0.3">
      <c r="F591" s="2">
        <v>586</v>
      </c>
      <c r="G591" s="12">
        <f ca="1"/>
        <v>0.76839663535698022</v>
      </c>
      <c r="H591" s="12">
        <f ca="1"/>
        <v>120.81571574712537</v>
      </c>
    </row>
    <row r="592" spans="6:8" x14ac:dyDescent="0.3">
      <c r="F592" s="2">
        <v>587</v>
      </c>
      <c r="G592" s="12">
        <f ca="1"/>
        <v>0.45545872685801903</v>
      </c>
      <c r="H592" s="12">
        <f ca="1"/>
        <v>119.88126144732708</v>
      </c>
    </row>
    <row r="593" spans="6:8" x14ac:dyDescent="0.3">
      <c r="F593" s="2">
        <v>588</v>
      </c>
      <c r="G593" s="12">
        <f ca="1"/>
        <v>0.68628125195824108</v>
      </c>
      <c r="H593" s="12">
        <f ca="1"/>
        <v>120.5287285001569</v>
      </c>
    </row>
    <row r="594" spans="6:8" x14ac:dyDescent="0.3">
      <c r="F594" s="2">
        <v>589</v>
      </c>
      <c r="G594" s="12">
        <f ca="1"/>
        <v>0.87092133279821171</v>
      </c>
      <c r="H594" s="12">
        <f ca="1"/>
        <v>121.31412348330709</v>
      </c>
    </row>
    <row r="595" spans="6:8" x14ac:dyDescent="0.3">
      <c r="F595" s="2">
        <v>590</v>
      </c>
      <c r="G595" s="12">
        <f ca="1"/>
        <v>0.74815997629305175</v>
      </c>
      <c r="H595" s="12">
        <f ca="1"/>
        <v>120.73921527572234</v>
      </c>
    </row>
    <row r="596" spans="6:8" x14ac:dyDescent="0.3">
      <c r="F596" s="2">
        <v>591</v>
      </c>
      <c r="G596" s="12">
        <f ca="1"/>
        <v>0.31653661098640384</v>
      </c>
      <c r="H596" s="12">
        <f ca="1"/>
        <v>119.49337116479282</v>
      </c>
    </row>
    <row r="597" spans="6:8" x14ac:dyDescent="0.3">
      <c r="F597" s="2">
        <v>592</v>
      </c>
      <c r="G597" s="12">
        <f ca="1"/>
        <v>0.6460261806724823</v>
      </c>
      <c r="H597" s="12">
        <f ca="1"/>
        <v>120.40512665933474</v>
      </c>
    </row>
    <row r="598" spans="6:8" x14ac:dyDescent="0.3">
      <c r="F598" s="2">
        <v>593</v>
      </c>
      <c r="G598" s="12">
        <f ca="1"/>
        <v>0.15026163522702518</v>
      </c>
      <c r="H598" s="12">
        <f ca="1"/>
        <v>118.87768601938342</v>
      </c>
    </row>
    <row r="599" spans="6:8" x14ac:dyDescent="0.3">
      <c r="F599" s="2">
        <v>594</v>
      </c>
      <c r="G599" s="12">
        <f ca="1"/>
        <v>0.21240545484739992</v>
      </c>
      <c r="H599" s="12">
        <f ca="1"/>
        <v>119.14514946490004</v>
      </c>
    </row>
    <row r="600" spans="6:8" x14ac:dyDescent="0.3">
      <c r="F600" s="2">
        <v>595</v>
      </c>
      <c r="G600" s="12">
        <f ca="1"/>
        <v>0.45004578071286283</v>
      </c>
      <c r="H600" s="12">
        <f ca="1"/>
        <v>119.86678846290395</v>
      </c>
    </row>
    <row r="601" spans="6:8" x14ac:dyDescent="0.3">
      <c r="F601" s="2">
        <v>596</v>
      </c>
      <c r="G601" s="12">
        <f ca="1"/>
        <v>0.85148265696266123</v>
      </c>
      <c r="H601" s="12">
        <f ca="1"/>
        <v>121.19873520968436</v>
      </c>
    </row>
    <row r="602" spans="6:8" x14ac:dyDescent="0.3">
      <c r="F602" s="2">
        <v>597</v>
      </c>
      <c r="G602" s="12">
        <f ca="1"/>
        <v>0.26354535347402508</v>
      </c>
      <c r="H602" s="12">
        <f ca="1"/>
        <v>119.32651912758639</v>
      </c>
    </row>
    <row r="603" spans="6:8" x14ac:dyDescent="0.3">
      <c r="F603" s="2">
        <v>598</v>
      </c>
      <c r="G603" s="12">
        <f ca="1"/>
        <v>0.66166260224628126</v>
      </c>
      <c r="H603" s="12">
        <f ca="1"/>
        <v>120.45217727599088</v>
      </c>
    </row>
    <row r="604" spans="6:8" x14ac:dyDescent="0.3">
      <c r="F604" s="2">
        <v>599</v>
      </c>
      <c r="G604" s="12">
        <f ca="1"/>
        <v>0.50000710394021541</v>
      </c>
      <c r="H604" s="12">
        <f ca="1"/>
        <v>120.00001894384954</v>
      </c>
    </row>
    <row r="605" spans="6:8" x14ac:dyDescent="0.3">
      <c r="F605" s="2">
        <v>600</v>
      </c>
      <c r="G605" s="12">
        <f ca="1"/>
        <v>0.70198440575221288</v>
      </c>
      <c r="H605" s="12">
        <f ca="1"/>
        <v>120.57941119360876</v>
      </c>
    </row>
    <row r="606" spans="6:8" x14ac:dyDescent="0.3">
      <c r="F606" s="2">
        <v>601</v>
      </c>
      <c r="G606" s="12">
        <f ca="1"/>
        <v>0.69743532195823832</v>
      </c>
      <c r="H606" s="12">
        <f ca="1"/>
        <v>120.56456462357229</v>
      </c>
    </row>
    <row r="607" spans="6:8" x14ac:dyDescent="0.3">
      <c r="F607" s="2">
        <v>602</v>
      </c>
      <c r="G607" s="12">
        <f ca="1"/>
        <v>3.7041770841308885E-2</v>
      </c>
      <c r="H607" s="12">
        <f ca="1"/>
        <v>117.94180526751146</v>
      </c>
    </row>
    <row r="608" spans="6:8" x14ac:dyDescent="0.3">
      <c r="F608" s="2">
        <v>603</v>
      </c>
      <c r="G608" s="12">
        <f ca="1"/>
        <v>0.50517068188061298</v>
      </c>
      <c r="H608" s="12">
        <f ca="1"/>
        <v>120.013793731067</v>
      </c>
    </row>
    <row r="609" spans="6:8" x14ac:dyDescent="0.3">
      <c r="F609" s="2">
        <v>604</v>
      </c>
      <c r="G609" s="12">
        <f ca="1"/>
        <v>0.67393420229501499</v>
      </c>
      <c r="H609" s="12">
        <f ca="1"/>
        <v>120.48992666511174</v>
      </c>
    </row>
    <row r="610" spans="6:8" x14ac:dyDescent="0.3">
      <c r="F610" s="2">
        <v>605</v>
      </c>
      <c r="G610" s="12">
        <f ca="1"/>
        <v>0.86206967849628691</v>
      </c>
      <c r="H610" s="12">
        <f ca="1"/>
        <v>121.25981183503629</v>
      </c>
    </row>
    <row r="611" spans="6:8" x14ac:dyDescent="0.3">
      <c r="F611" s="2">
        <v>606</v>
      </c>
      <c r="G611" s="12">
        <f ca="1"/>
        <v>0.14612355300323698</v>
      </c>
      <c r="H611" s="12">
        <f ca="1"/>
        <v>118.85706806376446</v>
      </c>
    </row>
    <row r="612" spans="6:8" x14ac:dyDescent="0.3">
      <c r="F612" s="2">
        <v>607</v>
      </c>
      <c r="G612" s="12">
        <f ca="1"/>
        <v>0.96328787354069223</v>
      </c>
      <c r="H612" s="12">
        <f ca="1"/>
        <v>122.30119905279842</v>
      </c>
    </row>
    <row r="613" spans="6:8" x14ac:dyDescent="0.3">
      <c r="F613" s="2">
        <v>608</v>
      </c>
      <c r="G613" s="12">
        <f ca="1"/>
        <v>0.37019371025480963</v>
      </c>
      <c r="H613" s="12">
        <f ca="1"/>
        <v>119.64886175531329</v>
      </c>
    </row>
    <row r="614" spans="6:8" x14ac:dyDescent="0.3">
      <c r="F614" s="2">
        <v>609</v>
      </c>
      <c r="G614" s="12">
        <f ca="1"/>
        <v>2.9137831540142489E-3</v>
      </c>
      <c r="H614" s="12">
        <f ca="1"/>
        <v>116.46471229257918</v>
      </c>
    </row>
    <row r="615" spans="6:8" x14ac:dyDescent="0.3">
      <c r="F615" s="2">
        <v>610</v>
      </c>
      <c r="G615" s="12">
        <f ca="1"/>
        <v>0.14475535804898021</v>
      </c>
      <c r="H615" s="12">
        <f ca="1"/>
        <v>118.85014977170144</v>
      </c>
    </row>
    <row r="616" spans="6:8" x14ac:dyDescent="0.3">
      <c r="F616" s="2">
        <v>611</v>
      </c>
      <c r="G616" s="12">
        <f ca="1"/>
        <v>0.90656502789193061</v>
      </c>
      <c r="H616" s="12">
        <f ca="1"/>
        <v>121.57378331320838</v>
      </c>
    </row>
    <row r="617" spans="6:8" x14ac:dyDescent="0.3">
      <c r="F617" s="2">
        <v>612</v>
      </c>
      <c r="G617" s="12">
        <f ca="1"/>
        <v>0.66137059463694814</v>
      </c>
      <c r="H617" s="12">
        <f ca="1"/>
        <v>120.45128822858167</v>
      </c>
    </row>
    <row r="618" spans="6:8" x14ac:dyDescent="0.3">
      <c r="F618" s="2">
        <v>613</v>
      </c>
      <c r="G618" s="12">
        <f ca="1"/>
        <v>2.0806414533884654E-2</v>
      </c>
      <c r="H618" s="12">
        <f ca="1"/>
        <v>117.59034207805333</v>
      </c>
    </row>
    <row r="619" spans="6:8" x14ac:dyDescent="0.3">
      <c r="F619" s="2">
        <v>614</v>
      </c>
      <c r="G619" s="12">
        <f ca="1"/>
        <v>0.37052582781993215</v>
      </c>
      <c r="H619" s="12">
        <f ca="1"/>
        <v>119.64979458432474</v>
      </c>
    </row>
    <row r="620" spans="6:8" x14ac:dyDescent="0.3">
      <c r="F620" s="2">
        <v>615</v>
      </c>
      <c r="G620" s="12">
        <f ca="1"/>
        <v>0.73892801929366314</v>
      </c>
      <c r="H620" s="12">
        <f ca="1"/>
        <v>120.70577027663103</v>
      </c>
    </row>
    <row r="621" spans="6:8" x14ac:dyDescent="0.3">
      <c r="F621" s="2">
        <v>616</v>
      </c>
      <c r="G621" s="12">
        <f ca="1"/>
        <v>0.63111085745840811</v>
      </c>
      <c r="H621" s="12">
        <f ca="1"/>
        <v>120.36121336756985</v>
      </c>
    </row>
    <row r="622" spans="6:8" x14ac:dyDescent="0.3">
      <c r="F622" s="2">
        <v>617</v>
      </c>
      <c r="G622" s="12">
        <f ca="1"/>
        <v>0.63945794176405912</v>
      </c>
      <c r="H622" s="12">
        <f ca="1"/>
        <v>120.38567975163724</v>
      </c>
    </row>
    <row r="623" spans="6:8" x14ac:dyDescent="0.3">
      <c r="F623" s="2">
        <v>618</v>
      </c>
      <c r="G623" s="12">
        <f ca="1"/>
        <v>0.82053705807726351</v>
      </c>
      <c r="H623" s="12">
        <f ca="1"/>
        <v>121.03943677399872</v>
      </c>
    </row>
    <row r="624" spans="6:8" x14ac:dyDescent="0.3">
      <c r="F624" s="2">
        <v>619</v>
      </c>
      <c r="G624" s="12">
        <f ca="1"/>
        <v>0.74300616954282583</v>
      </c>
      <c r="H624" s="12">
        <f ca="1"/>
        <v>120.7204406186051</v>
      </c>
    </row>
    <row r="625" spans="6:8" x14ac:dyDescent="0.3">
      <c r="F625" s="2">
        <v>620</v>
      </c>
      <c r="G625" s="12">
        <f ca="1"/>
        <v>0.12987768318743487</v>
      </c>
      <c r="H625" s="12">
        <f ca="1"/>
        <v>118.77133396988322</v>
      </c>
    </row>
    <row r="626" spans="6:8" x14ac:dyDescent="0.3">
      <c r="F626" s="2">
        <v>621</v>
      </c>
      <c r="G626" s="12">
        <f ca="1"/>
        <v>0.9847708170334748</v>
      </c>
      <c r="H626" s="12">
        <f ca="1"/>
        <v>122.98186563493998</v>
      </c>
    </row>
    <row r="627" spans="6:8" x14ac:dyDescent="0.3">
      <c r="F627" s="2">
        <v>622</v>
      </c>
      <c r="G627" s="12">
        <f ca="1"/>
        <v>9.4463602391945178E-2</v>
      </c>
      <c r="H627" s="12">
        <f ca="1"/>
        <v>118.54849235609514</v>
      </c>
    </row>
    <row r="628" spans="6:8" x14ac:dyDescent="0.3">
      <c r="F628" s="2">
        <v>623</v>
      </c>
      <c r="G628" s="12">
        <f ca="1"/>
        <v>0.18501522432182416</v>
      </c>
      <c r="H628" s="12">
        <f ca="1"/>
        <v>119.03554262832264</v>
      </c>
    </row>
    <row r="629" spans="6:8" x14ac:dyDescent="0.3">
      <c r="F629" s="2">
        <v>624</v>
      </c>
      <c r="G629" s="12">
        <f ca="1"/>
        <v>0.73014503603736847</v>
      </c>
      <c r="H629" s="12">
        <f ca="1"/>
        <v>120.67470333591716</v>
      </c>
    </row>
    <row r="630" spans="6:8" x14ac:dyDescent="0.3">
      <c r="F630" s="2">
        <v>625</v>
      </c>
      <c r="G630" s="12">
        <f ca="1"/>
        <v>0.45101847681187746</v>
      </c>
      <c r="H630" s="12">
        <f ca="1"/>
        <v>119.86939068344938</v>
      </c>
    </row>
    <row r="631" spans="6:8" x14ac:dyDescent="0.3">
      <c r="F631" s="2">
        <v>626</v>
      </c>
      <c r="G631" s="12">
        <f ca="1"/>
        <v>0.38806259850116742</v>
      </c>
      <c r="H631" s="12">
        <f ca="1"/>
        <v>119.69865112486794</v>
      </c>
    </row>
    <row r="632" spans="6:8" x14ac:dyDescent="0.3">
      <c r="F632" s="2">
        <v>627</v>
      </c>
      <c r="G632" s="12">
        <f ca="1"/>
        <v>0.81801084860083351</v>
      </c>
      <c r="H632" s="12">
        <f ca="1"/>
        <v>121.0274744742046</v>
      </c>
    </row>
    <row r="633" spans="6:8" x14ac:dyDescent="0.3">
      <c r="F633" s="2">
        <v>628</v>
      </c>
      <c r="G633" s="12">
        <f ca="1"/>
        <v>0.56595504018002707</v>
      </c>
      <c r="H633" s="12">
        <f ca="1"/>
        <v>120.17769576175996</v>
      </c>
    </row>
    <row r="634" spans="6:8" x14ac:dyDescent="0.3">
      <c r="F634" s="2">
        <v>629</v>
      </c>
      <c r="G634" s="12">
        <f ca="1"/>
        <v>0.44588643923327909</v>
      </c>
      <c r="H634" s="12">
        <f ca="1"/>
        <v>119.85565318669792</v>
      </c>
    </row>
    <row r="635" spans="6:8" x14ac:dyDescent="0.3">
      <c r="F635" s="2">
        <v>630</v>
      </c>
      <c r="G635" s="12">
        <f ca="1"/>
        <v>0.52330619665015132</v>
      </c>
      <c r="H635" s="12">
        <f ca="1"/>
        <v>120.06229173336378</v>
      </c>
    </row>
    <row r="636" spans="6:8" x14ac:dyDescent="0.3">
      <c r="F636" s="2">
        <v>631</v>
      </c>
      <c r="G636" s="12">
        <f ca="1"/>
        <v>0.73152856047178938</v>
      </c>
      <c r="H636" s="12">
        <f ca="1"/>
        <v>120.679550864918</v>
      </c>
    </row>
    <row r="637" spans="6:8" x14ac:dyDescent="0.3">
      <c r="F637" s="2">
        <v>632</v>
      </c>
      <c r="G637" s="12">
        <f ca="1"/>
        <v>0.58311431355199761</v>
      </c>
      <c r="H637" s="12">
        <f ca="1"/>
        <v>120.22497000806457</v>
      </c>
    </row>
    <row r="638" spans="6:8" x14ac:dyDescent="0.3">
      <c r="F638" s="2">
        <v>633</v>
      </c>
      <c r="G638" s="12">
        <f ca="1"/>
        <v>0.2914714036795818</v>
      </c>
      <c r="H638" s="12">
        <f ca="1"/>
        <v>119.41651494127566</v>
      </c>
    </row>
    <row r="639" spans="6:8" x14ac:dyDescent="0.3">
      <c r="F639" s="2">
        <v>634</v>
      </c>
      <c r="G639" s="12">
        <f ca="1"/>
        <v>0.75315453696765688</v>
      </c>
      <c r="H639" s="12">
        <f ca="1"/>
        <v>120.7576711407813</v>
      </c>
    </row>
    <row r="640" spans="6:8" x14ac:dyDescent="0.3">
      <c r="F640" s="2">
        <v>635</v>
      </c>
      <c r="G640" s="12">
        <f ca="1"/>
        <v>0.96338000778270727</v>
      </c>
      <c r="H640" s="12">
        <f ca="1"/>
        <v>122.3031381787947</v>
      </c>
    </row>
    <row r="641" spans="6:8" x14ac:dyDescent="0.3">
      <c r="F641" s="2">
        <v>636</v>
      </c>
      <c r="G641" s="12">
        <f ca="1"/>
        <v>0.93245944918450596</v>
      </c>
      <c r="H641" s="12">
        <f ca="1"/>
        <v>121.82891622844473</v>
      </c>
    </row>
    <row r="642" spans="6:8" x14ac:dyDescent="0.3">
      <c r="F642" s="2">
        <v>637</v>
      </c>
      <c r="G642" s="12">
        <f ca="1"/>
        <v>0.69363530010503349</v>
      </c>
      <c r="H642" s="12">
        <f ca="1"/>
        <v>120.55226752616107</v>
      </c>
    </row>
    <row r="643" spans="6:8" x14ac:dyDescent="0.3">
      <c r="F643" s="2">
        <v>638</v>
      </c>
      <c r="G643" s="12">
        <f ca="1"/>
        <v>0.14451250153987294</v>
      </c>
      <c r="H643" s="12">
        <f ca="1"/>
        <v>118.8489163631025</v>
      </c>
    </row>
    <row r="644" spans="6:8" x14ac:dyDescent="0.3">
      <c r="F644" s="2">
        <v>639</v>
      </c>
      <c r="G644" s="12">
        <f ca="1"/>
        <v>0.34317229384318182</v>
      </c>
      <c r="H644" s="12">
        <f ca="1"/>
        <v>119.57185640629054</v>
      </c>
    </row>
    <row r="645" spans="6:8" x14ac:dyDescent="0.3">
      <c r="F645" s="2">
        <v>640</v>
      </c>
      <c r="G645" s="12">
        <f ca="1"/>
        <v>0.11901551425114554</v>
      </c>
      <c r="H645" s="12">
        <f ca="1"/>
        <v>118.70902575734166</v>
      </c>
    </row>
    <row r="646" spans="6:8" x14ac:dyDescent="0.3">
      <c r="F646" s="2">
        <v>641</v>
      </c>
      <c r="G646" s="12">
        <f ca="1"/>
        <v>0.14037601448663062</v>
      </c>
      <c r="H646" s="12">
        <f ca="1"/>
        <v>118.82765110342953</v>
      </c>
    </row>
    <row r="647" spans="6:8" x14ac:dyDescent="0.3">
      <c r="F647" s="2">
        <v>642</v>
      </c>
      <c r="G647" s="12">
        <f ca="1"/>
        <v>0.19518762268217316</v>
      </c>
      <c r="H647" s="12">
        <f ca="1"/>
        <v>119.07751995898633</v>
      </c>
    </row>
    <row r="648" spans="6:8" x14ac:dyDescent="0.3">
      <c r="F648" s="2">
        <v>643</v>
      </c>
      <c r="G648" s="12">
        <f ca="1"/>
        <v>0.70551126289481658</v>
      </c>
      <c r="H648" s="12">
        <f ca="1"/>
        <v>120.59101892326441</v>
      </c>
    </row>
    <row r="649" spans="6:8" x14ac:dyDescent="0.3">
      <c r="F649" s="2">
        <v>644</v>
      </c>
      <c r="G649" s="12">
        <f ca="1"/>
        <v>7.6516021991017258E-2</v>
      </c>
      <c r="H649" s="12">
        <f ca="1"/>
        <v>118.40662210909747</v>
      </c>
    </row>
    <row r="650" spans="6:8" x14ac:dyDescent="0.3">
      <c r="F650" s="2">
        <v>645</v>
      </c>
      <c r="G650" s="12">
        <f ca="1"/>
        <v>0.71196388885814033</v>
      </c>
      <c r="H650" s="12">
        <f ca="1"/>
        <v>120.61248550535906</v>
      </c>
    </row>
    <row r="651" spans="6:8" x14ac:dyDescent="0.3">
      <c r="F651" s="2">
        <v>646</v>
      </c>
      <c r="G651" s="12">
        <f ca="1"/>
        <v>0.65212684296857271</v>
      </c>
      <c r="H651" s="12">
        <f ca="1"/>
        <v>120.42335255165099</v>
      </c>
    </row>
    <row r="652" spans="6:8" x14ac:dyDescent="0.3">
      <c r="F652" s="2">
        <v>647</v>
      </c>
      <c r="G652" s="12">
        <f ca="1"/>
        <v>0.62392234265572522</v>
      </c>
      <c r="H652" s="12">
        <f ca="1"/>
        <v>120.3403503528766</v>
      </c>
    </row>
    <row r="653" spans="6:8" x14ac:dyDescent="0.3">
      <c r="F653" s="2">
        <v>648</v>
      </c>
      <c r="G653" s="12">
        <f ca="1"/>
        <v>0.97069437431526784</v>
      </c>
      <c r="H653" s="12">
        <f ca="1"/>
        <v>122.47506964310064</v>
      </c>
    </row>
    <row r="654" spans="6:8" x14ac:dyDescent="0.3">
      <c r="F654" s="2">
        <v>649</v>
      </c>
      <c r="G654" s="12">
        <f ca="1"/>
        <v>0.91660937158127198</v>
      </c>
      <c r="H654" s="12">
        <f ca="1"/>
        <v>121.66367992908584</v>
      </c>
    </row>
    <row r="655" spans="6:8" x14ac:dyDescent="0.3">
      <c r="F655" s="2">
        <v>650</v>
      </c>
      <c r="G655" s="12">
        <f ca="1"/>
        <v>0.20734052234014655</v>
      </c>
      <c r="H655" s="12">
        <f ca="1"/>
        <v>119.12566656455049</v>
      </c>
    </row>
    <row r="656" spans="6:8" x14ac:dyDescent="0.3">
      <c r="F656" s="2">
        <v>651</v>
      </c>
      <c r="G656" s="12">
        <f ca="1"/>
        <v>0.56032244084393712</v>
      </c>
      <c r="H656" s="12">
        <f ca="1"/>
        <v>120.16230218679041</v>
      </c>
    </row>
    <row r="657" spans="6:8" x14ac:dyDescent="0.3">
      <c r="F657" s="2">
        <v>652</v>
      </c>
      <c r="G657" s="12">
        <f ca="1"/>
        <v>0.82155674864018202</v>
      </c>
      <c r="H657" s="12">
        <f ca="1"/>
        <v>121.04430449052465</v>
      </c>
    </row>
    <row r="658" spans="6:8" x14ac:dyDescent="0.3">
      <c r="F658" s="2">
        <v>653</v>
      </c>
      <c r="G658" s="12">
        <f ca="1"/>
        <v>0.86464378811782905</v>
      </c>
      <c r="H658" s="12">
        <f ca="1"/>
        <v>121.27528060445397</v>
      </c>
    </row>
    <row r="659" spans="6:8" x14ac:dyDescent="0.3">
      <c r="F659" s="2">
        <v>654</v>
      </c>
      <c r="G659" s="12">
        <f ca="1"/>
        <v>0.3349035430523859</v>
      </c>
      <c r="H659" s="12">
        <f ca="1"/>
        <v>119.54779755243496</v>
      </c>
    </row>
    <row r="660" spans="6:8" x14ac:dyDescent="0.3">
      <c r="F660" s="2">
        <v>655</v>
      </c>
      <c r="G660" s="12">
        <f ca="1"/>
        <v>0.16017035850871775</v>
      </c>
      <c r="H660" s="12">
        <f ca="1"/>
        <v>118.92531109982754</v>
      </c>
    </row>
    <row r="661" spans="6:8" x14ac:dyDescent="0.3">
      <c r="F661" s="2">
        <v>656</v>
      </c>
      <c r="G661" s="12">
        <f ca="1"/>
        <v>0.54574419075680969</v>
      </c>
      <c r="H661" s="12">
        <f ca="1"/>
        <v>120.12270142861827</v>
      </c>
    </row>
    <row r="662" spans="6:8" x14ac:dyDescent="0.3">
      <c r="F662" s="2">
        <v>657</v>
      </c>
      <c r="G662" s="12">
        <f ca="1"/>
        <v>0.59139819165085883</v>
      </c>
      <c r="H662" s="12">
        <f ca="1"/>
        <v>120.24802426448359</v>
      </c>
    </row>
    <row r="663" spans="6:8" x14ac:dyDescent="0.3">
      <c r="F663" s="2">
        <v>658</v>
      </c>
      <c r="G663" s="12">
        <f ca="1"/>
        <v>0.66418060351881758</v>
      </c>
      <c r="H663" s="12">
        <f ca="1"/>
        <v>120.45986086679852</v>
      </c>
    </row>
    <row r="664" spans="6:8" x14ac:dyDescent="0.3">
      <c r="F664" s="2">
        <v>659</v>
      </c>
      <c r="G664" s="12">
        <f ca="1"/>
        <v>0.31156799827870074</v>
      </c>
      <c r="H664" s="12">
        <f ca="1"/>
        <v>119.47838992588512</v>
      </c>
    </row>
    <row r="665" spans="6:8" x14ac:dyDescent="0.3">
      <c r="F665" s="2">
        <v>660</v>
      </c>
      <c r="G665" s="12">
        <f ca="1"/>
        <v>0.59239136715126617</v>
      </c>
      <c r="H665" s="12">
        <f ca="1"/>
        <v>120.25079950524324</v>
      </c>
    </row>
    <row r="666" spans="6:8" x14ac:dyDescent="0.3">
      <c r="F666" s="2">
        <v>661</v>
      </c>
      <c r="G666" s="12">
        <f ca="1"/>
        <v>0.48935700365701384</v>
      </c>
      <c r="H666" s="12">
        <f ca="1"/>
        <v>119.97163452283544</v>
      </c>
    </row>
    <row r="667" spans="6:8" x14ac:dyDescent="0.3">
      <c r="F667" s="2">
        <v>662</v>
      </c>
      <c r="G667" s="12">
        <f ca="1"/>
        <v>0.82603982250641583</v>
      </c>
      <c r="H667" s="12">
        <f ca="1"/>
        <v>121.06598159518691</v>
      </c>
    </row>
    <row r="668" spans="6:8" x14ac:dyDescent="0.3">
      <c r="F668" s="2">
        <v>663</v>
      </c>
      <c r="G668" s="12">
        <f ca="1"/>
        <v>0.48332185211723422</v>
      </c>
      <c r="H668" s="12">
        <f ca="1"/>
        <v>119.955557883824</v>
      </c>
    </row>
    <row r="669" spans="6:8" x14ac:dyDescent="0.3">
      <c r="F669" s="2">
        <v>664</v>
      </c>
      <c r="G669" s="12">
        <f ca="1"/>
        <v>0.59337102189075086</v>
      </c>
      <c r="H669" s="12">
        <f ca="1"/>
        <v>120.25353940495513</v>
      </c>
    </row>
    <row r="670" spans="6:8" x14ac:dyDescent="0.3">
      <c r="F670" s="2">
        <v>665</v>
      </c>
      <c r="G670" s="12">
        <f ca="1"/>
        <v>0.27070474132735045</v>
      </c>
      <c r="H670" s="12">
        <f ca="1"/>
        <v>119.35009395422345</v>
      </c>
    </row>
    <row r="671" spans="6:8" x14ac:dyDescent="0.3">
      <c r="F671" s="2">
        <v>666</v>
      </c>
      <c r="G671" s="12">
        <f ca="1"/>
        <v>0.57523161254689192</v>
      </c>
      <c r="H671" s="12">
        <f ca="1"/>
        <v>120.20317756772526</v>
      </c>
    </row>
    <row r="672" spans="6:8" x14ac:dyDescent="0.3">
      <c r="F672" s="2">
        <v>667</v>
      </c>
      <c r="G672" s="12">
        <f ca="1"/>
        <v>0.87208489071079009</v>
      </c>
      <c r="H672" s="12">
        <f ca="1"/>
        <v>121.32150678267962</v>
      </c>
    </row>
    <row r="673" spans="6:8" x14ac:dyDescent="0.3">
      <c r="F673" s="2">
        <v>668</v>
      </c>
      <c r="G673" s="12">
        <f ca="1"/>
        <v>0.12770745539604844</v>
      </c>
      <c r="H673" s="12">
        <f ca="1"/>
        <v>118.75923535057326</v>
      </c>
    </row>
    <row r="674" spans="6:8" x14ac:dyDescent="0.3">
      <c r="F674" s="2">
        <v>669</v>
      </c>
      <c r="G674" s="12">
        <f ca="1"/>
        <v>0.17281697154971853</v>
      </c>
      <c r="H674" s="12">
        <f ca="1"/>
        <v>118.98291143326206</v>
      </c>
    </row>
    <row r="675" spans="6:8" x14ac:dyDescent="0.3">
      <c r="F675" s="2">
        <v>670</v>
      </c>
      <c r="G675" s="12">
        <f ca="1"/>
        <v>0.85830045739290073</v>
      </c>
      <c r="H675" s="12">
        <f ca="1"/>
        <v>121.23761248791128</v>
      </c>
    </row>
    <row r="676" spans="6:8" x14ac:dyDescent="0.3">
      <c r="F676" s="2">
        <v>671</v>
      </c>
      <c r="G676" s="12">
        <f ca="1"/>
        <v>0.65936233663747279</v>
      </c>
      <c r="H676" s="12">
        <f ca="1"/>
        <v>120.44518500214328</v>
      </c>
    </row>
    <row r="677" spans="6:8" x14ac:dyDescent="0.3">
      <c r="F677" s="2">
        <v>672</v>
      </c>
      <c r="G677" s="12">
        <f ca="1"/>
        <v>5.075952493662772E-4</v>
      </c>
      <c r="H677" s="12">
        <f ca="1"/>
        <v>115.53178120405788</v>
      </c>
    </row>
    <row r="678" spans="6:8" x14ac:dyDescent="0.3">
      <c r="F678" s="2">
        <v>673</v>
      </c>
      <c r="G678" s="12">
        <f ca="1"/>
        <v>9.689588323844589E-4</v>
      </c>
      <c r="H678" s="12">
        <f ca="1"/>
        <v>115.87038785031045</v>
      </c>
    </row>
    <row r="679" spans="6:8" x14ac:dyDescent="0.3">
      <c r="F679" s="2">
        <v>674</v>
      </c>
      <c r="G679" s="12">
        <f ca="1"/>
        <v>0.9103327769215166</v>
      </c>
      <c r="H679" s="12">
        <f ca="1"/>
        <v>121.60639000270422</v>
      </c>
    </row>
    <row r="680" spans="6:8" x14ac:dyDescent="0.3">
      <c r="F680" s="2">
        <v>675</v>
      </c>
      <c r="G680" s="12">
        <f ca="1"/>
        <v>0.21199646335093858</v>
      </c>
      <c r="H680" s="12">
        <f ca="1"/>
        <v>119.14358821870043</v>
      </c>
    </row>
    <row r="681" spans="6:8" x14ac:dyDescent="0.3">
      <c r="F681" s="2">
        <v>676</v>
      </c>
      <c r="G681" s="12">
        <f ca="1"/>
        <v>0.14256666889124725</v>
      </c>
      <c r="H681" s="12">
        <f ca="1"/>
        <v>118.83897415620763</v>
      </c>
    </row>
    <row r="682" spans="6:8" x14ac:dyDescent="0.3">
      <c r="F682" s="2">
        <v>677</v>
      </c>
      <c r="G682" s="12">
        <f ca="1"/>
        <v>0.78788542235326275</v>
      </c>
      <c r="H682" s="12">
        <f ca="1"/>
        <v>120.89423206472553</v>
      </c>
    </row>
    <row r="683" spans="6:8" x14ac:dyDescent="0.3">
      <c r="F683" s="2">
        <v>678</v>
      </c>
      <c r="G683" s="12">
        <f ca="1"/>
        <v>0.108364723940376</v>
      </c>
      <c r="H683" s="12">
        <f ca="1"/>
        <v>118.64318110938194</v>
      </c>
    </row>
    <row r="684" spans="6:8" x14ac:dyDescent="0.3">
      <c r="F684" s="2">
        <v>679</v>
      </c>
      <c r="G684" s="12">
        <f ca="1"/>
        <v>0.53501632383697695</v>
      </c>
      <c r="H684" s="12">
        <f ca="1"/>
        <v>120.09374900992262</v>
      </c>
    </row>
    <row r="685" spans="6:8" x14ac:dyDescent="0.3">
      <c r="F685" s="2">
        <v>680</v>
      </c>
      <c r="G685" s="12">
        <f ca="1"/>
        <v>0.41299630191490855</v>
      </c>
      <c r="H685" s="12">
        <f ca="1"/>
        <v>119.76697318777136</v>
      </c>
    </row>
    <row r="686" spans="6:8" x14ac:dyDescent="0.3">
      <c r="F686" s="2">
        <v>681</v>
      </c>
      <c r="G686" s="12">
        <f ca="1"/>
        <v>0.5734969404573198</v>
      </c>
      <c r="H686" s="12">
        <f ca="1"/>
        <v>120.19839964136068</v>
      </c>
    </row>
    <row r="687" spans="6:8" x14ac:dyDescent="0.3">
      <c r="F687" s="2">
        <v>682</v>
      </c>
      <c r="G687" s="12">
        <f ca="1"/>
        <v>0.39046910821141623</v>
      </c>
      <c r="H687" s="12">
        <f ca="1"/>
        <v>119.70529893605725</v>
      </c>
    </row>
    <row r="688" spans="6:8" x14ac:dyDescent="0.3">
      <c r="F688" s="2">
        <v>683</v>
      </c>
      <c r="G688" s="12">
        <f ca="1"/>
        <v>0.3714334595114861</v>
      </c>
      <c r="H688" s="12">
        <f ca="1"/>
        <v>119.65234235273982</v>
      </c>
    </row>
    <row r="689" spans="6:8" x14ac:dyDescent="0.3">
      <c r="F689" s="2">
        <v>684</v>
      </c>
      <c r="G689" s="12">
        <f ca="1"/>
        <v>0.32579328145387687</v>
      </c>
      <c r="H689" s="12">
        <f ca="1"/>
        <v>119.52098063354775</v>
      </c>
    </row>
    <row r="690" spans="6:8" x14ac:dyDescent="0.3">
      <c r="F690" s="2">
        <v>685</v>
      </c>
      <c r="G690" s="12">
        <f ca="1"/>
        <v>0.50296760028127951</v>
      </c>
      <c r="H690" s="12">
        <f ca="1"/>
        <v>120.00791525954536</v>
      </c>
    </row>
    <row r="691" spans="6:8" x14ac:dyDescent="0.3">
      <c r="F691" s="2">
        <v>686</v>
      </c>
      <c r="G691" s="12">
        <f ca="1"/>
        <v>0.94995234680471463</v>
      </c>
      <c r="H691" s="12">
        <f ca="1"/>
        <v>122.06178251889541</v>
      </c>
    </row>
    <row r="692" spans="6:8" x14ac:dyDescent="0.3">
      <c r="F692" s="2">
        <v>687</v>
      </c>
      <c r="G692" s="12">
        <f ca="1"/>
        <v>7.3398602953470338E-2</v>
      </c>
      <c r="H692" s="12">
        <f ca="1"/>
        <v>118.37905414065212</v>
      </c>
    </row>
    <row r="693" spans="6:8" x14ac:dyDescent="0.3">
      <c r="F693" s="2">
        <v>688</v>
      </c>
      <c r="G693" s="12">
        <f ca="1"/>
        <v>0.59917030879992006</v>
      </c>
      <c r="H693" s="12">
        <f ca="1"/>
        <v>120.26980989897235</v>
      </c>
    </row>
    <row r="694" spans="6:8" x14ac:dyDescent="0.3">
      <c r="F694" s="2">
        <v>689</v>
      </c>
      <c r="G694" s="12">
        <f ca="1"/>
        <v>0.5529879568623679</v>
      </c>
      <c r="H694" s="12">
        <f ca="1"/>
        <v>120.14233790295008</v>
      </c>
    </row>
    <row r="695" spans="6:8" x14ac:dyDescent="0.3">
      <c r="F695" s="2">
        <v>690</v>
      </c>
      <c r="G695" s="12">
        <f ca="1"/>
        <v>0.48749012005250458</v>
      </c>
      <c r="H695" s="12">
        <f ca="1"/>
        <v>119.96666117445066</v>
      </c>
    </row>
    <row r="696" spans="6:8" x14ac:dyDescent="0.3">
      <c r="F696" s="2">
        <v>691</v>
      </c>
      <c r="G696" s="12">
        <f ca="1"/>
        <v>0.6118653882942402</v>
      </c>
      <c r="H696" s="12">
        <f ca="1"/>
        <v>120.30575364095284</v>
      </c>
    </row>
    <row r="697" spans="6:8" x14ac:dyDescent="0.3">
      <c r="F697" s="2">
        <v>692</v>
      </c>
      <c r="G697" s="12">
        <f ca="1"/>
        <v>0.68019241116062634</v>
      </c>
      <c r="H697" s="12">
        <f ca="1"/>
        <v>120.50948536253111</v>
      </c>
    </row>
    <row r="698" spans="6:8" x14ac:dyDescent="0.3">
      <c r="F698" s="2">
        <v>693</v>
      </c>
      <c r="G698" s="12">
        <f ca="1"/>
        <v>3.200259966891128E-2</v>
      </c>
      <c r="H698" s="12">
        <f ca="1"/>
        <v>117.85145822447708</v>
      </c>
    </row>
    <row r="699" spans="6:8" x14ac:dyDescent="0.3">
      <c r="F699" s="2">
        <v>694</v>
      </c>
      <c r="G699" s="12">
        <f ca="1"/>
        <v>0.77092798997695033</v>
      </c>
      <c r="H699" s="12">
        <f ca="1"/>
        <v>120.82562554216975</v>
      </c>
    </row>
    <row r="700" spans="6:8" x14ac:dyDescent="0.3">
      <c r="F700" s="2">
        <v>695</v>
      </c>
      <c r="G700" s="12">
        <f ca="1"/>
        <v>0.36448774028565545</v>
      </c>
      <c r="H700" s="12">
        <f ca="1"/>
        <v>119.63278732588194</v>
      </c>
    </row>
    <row r="701" spans="6:8" x14ac:dyDescent="0.3">
      <c r="F701" s="2">
        <v>696</v>
      </c>
      <c r="G701" s="12">
        <f ca="1"/>
        <v>2.28148618222348E-2</v>
      </c>
      <c r="H701" s="12">
        <f ca="1"/>
        <v>117.6456649467264</v>
      </c>
    </row>
    <row r="702" spans="6:8" x14ac:dyDescent="0.3">
      <c r="F702" s="2">
        <v>697</v>
      </c>
      <c r="G702" s="12">
        <f ca="1"/>
        <v>0.16056653271884014</v>
      </c>
      <c r="H702" s="12">
        <f ca="1"/>
        <v>118.92716728707902</v>
      </c>
    </row>
    <row r="703" spans="6:8" x14ac:dyDescent="0.3">
      <c r="F703" s="2">
        <v>698</v>
      </c>
      <c r="G703" s="12">
        <f ca="1"/>
        <v>0.11871088837418653</v>
      </c>
      <c r="H703" s="12">
        <f ca="1"/>
        <v>118.70721197526409</v>
      </c>
    </row>
    <row r="704" spans="6:8" x14ac:dyDescent="0.3">
      <c r="F704" s="2">
        <v>699</v>
      </c>
      <c r="G704" s="12">
        <f ca="1"/>
        <v>0.9328375675059648</v>
      </c>
      <c r="H704" s="12">
        <f ca="1"/>
        <v>121.83329667169284</v>
      </c>
    </row>
    <row r="705" spans="6:8" x14ac:dyDescent="0.3">
      <c r="F705" s="2">
        <v>700</v>
      </c>
      <c r="G705" s="12">
        <f ca="1"/>
        <v>0.16521773791392236</v>
      </c>
      <c r="H705" s="12">
        <f ca="1"/>
        <v>118.94870106091368</v>
      </c>
    </row>
    <row r="706" spans="6:8" x14ac:dyDescent="0.3">
      <c r="F706" s="2">
        <v>701</v>
      </c>
      <c r="G706" s="12">
        <f ca="1"/>
        <v>0.95453509088974409</v>
      </c>
      <c r="H706" s="12">
        <f ca="1"/>
        <v>122.13606975665573</v>
      </c>
    </row>
    <row r="707" spans="6:8" x14ac:dyDescent="0.3">
      <c r="F707" s="2">
        <v>702</v>
      </c>
      <c r="G707" s="12">
        <f ca="1"/>
        <v>0.66603774604189536</v>
      </c>
      <c r="H707" s="12">
        <f ca="1"/>
        <v>120.46554797713449</v>
      </c>
    </row>
    <row r="708" spans="6:8" x14ac:dyDescent="0.3">
      <c r="F708" s="2">
        <v>703</v>
      </c>
      <c r="G708" s="12">
        <f ca="1"/>
        <v>0.95409423166418739</v>
      </c>
      <c r="H708" s="12">
        <f ca="1"/>
        <v>122.1286097232182</v>
      </c>
    </row>
    <row r="709" spans="6:8" x14ac:dyDescent="0.3">
      <c r="F709" s="2">
        <v>704</v>
      </c>
      <c r="G709" s="12">
        <f ca="1"/>
        <v>0.60844754832473291</v>
      </c>
      <c r="H709" s="12">
        <f ca="1"/>
        <v>120.29603028535371</v>
      </c>
    </row>
    <row r="710" spans="6:8" x14ac:dyDescent="0.3">
      <c r="F710" s="2">
        <v>705</v>
      </c>
      <c r="G710" s="12">
        <f ca="1"/>
        <v>0.25213235919647792</v>
      </c>
      <c r="H710" s="12">
        <f ca="1"/>
        <v>119.28812997151024</v>
      </c>
    </row>
    <row r="711" spans="6:8" x14ac:dyDescent="0.3">
      <c r="F711" s="2">
        <v>706</v>
      </c>
      <c r="G711" s="12">
        <f ca="1"/>
        <v>0.53295180579126455</v>
      </c>
      <c r="H711" s="12">
        <f ca="1"/>
        <v>120.08819291164838</v>
      </c>
    </row>
    <row r="712" spans="6:8" x14ac:dyDescent="0.3">
      <c r="F712" s="2">
        <v>707</v>
      </c>
      <c r="G712" s="12">
        <f ca="1"/>
        <v>0.16882701677264911</v>
      </c>
      <c r="H712" s="12">
        <f ca="1"/>
        <v>118.96509459626412</v>
      </c>
    </row>
    <row r="713" spans="6:8" x14ac:dyDescent="0.3">
      <c r="F713" s="2">
        <v>708</v>
      </c>
      <c r="G713" s="12">
        <f ca="1"/>
        <v>0.77200991710765132</v>
      </c>
      <c r="H713" s="12">
        <f ca="1"/>
        <v>120.82988599942146</v>
      </c>
    </row>
    <row r="714" spans="6:8" x14ac:dyDescent="0.3">
      <c r="F714" s="2">
        <v>709</v>
      </c>
      <c r="G714" s="12">
        <f ca="1"/>
        <v>0.72141354388519918</v>
      </c>
      <c r="H714" s="12">
        <f ca="1"/>
        <v>120.64448905849838</v>
      </c>
    </row>
    <row r="715" spans="6:8" x14ac:dyDescent="0.3">
      <c r="F715" s="2">
        <v>710</v>
      </c>
      <c r="G715" s="12">
        <f ca="1"/>
        <v>0.90906476341356712</v>
      </c>
      <c r="H715" s="12">
        <f ca="1"/>
        <v>121.59527554350166</v>
      </c>
    </row>
    <row r="716" spans="6:8" x14ac:dyDescent="0.3">
      <c r="F716" s="2">
        <v>711</v>
      </c>
      <c r="G716" s="12">
        <f ca="1"/>
        <v>0.85775567158363764</v>
      </c>
      <c r="H716" s="12">
        <f ca="1"/>
        <v>121.23444675466996</v>
      </c>
    </row>
    <row r="717" spans="6:8" x14ac:dyDescent="0.3">
      <c r="F717" s="2">
        <v>712</v>
      </c>
      <c r="G717" s="12">
        <f ca="1"/>
        <v>0.919623085155024</v>
      </c>
      <c r="H717" s="12">
        <f ca="1"/>
        <v>121.6926502109168</v>
      </c>
    </row>
    <row r="718" spans="6:8" x14ac:dyDescent="0.3">
      <c r="F718" s="2">
        <v>713</v>
      </c>
      <c r="G718" s="12">
        <f ca="1"/>
        <v>0.39718975136422752</v>
      </c>
      <c r="H718" s="12">
        <f ca="1"/>
        <v>119.72379935341721</v>
      </c>
    </row>
    <row r="719" spans="6:8" x14ac:dyDescent="0.3">
      <c r="F719" s="2">
        <v>714</v>
      </c>
      <c r="G719" s="12">
        <f ca="1"/>
        <v>0.14622269575156577</v>
      </c>
      <c r="H719" s="12">
        <f ca="1"/>
        <v>118.85756738758076</v>
      </c>
    </row>
    <row r="720" spans="6:8" x14ac:dyDescent="0.3">
      <c r="F720" s="2">
        <v>715</v>
      </c>
      <c r="G720" s="12">
        <f ca="1"/>
        <v>0.18860224967366501</v>
      </c>
      <c r="H720" s="12">
        <f ca="1"/>
        <v>119.05053155300071</v>
      </c>
    </row>
    <row r="721" spans="6:8" x14ac:dyDescent="0.3">
      <c r="F721" s="2">
        <v>716</v>
      </c>
      <c r="G721" s="12">
        <f ca="1"/>
        <v>0.12574899430777542</v>
      </c>
      <c r="H721" s="12">
        <f ca="1"/>
        <v>118.74817253858166</v>
      </c>
    </row>
    <row r="722" spans="6:8" x14ac:dyDescent="0.3">
      <c r="F722" s="2">
        <v>717</v>
      </c>
      <c r="G722" s="12">
        <f ca="1"/>
        <v>0.32418143209301298</v>
      </c>
      <c r="H722" s="12">
        <f ca="1"/>
        <v>119.5162001267569</v>
      </c>
    </row>
    <row r="723" spans="6:8" x14ac:dyDescent="0.3">
      <c r="F723" s="2">
        <v>718</v>
      </c>
      <c r="G723" s="12">
        <f ca="1"/>
        <v>0.86698661352649409</v>
      </c>
      <c r="H723" s="12">
        <f ca="1"/>
        <v>121.28958669612746</v>
      </c>
    </row>
    <row r="724" spans="6:8" x14ac:dyDescent="0.3">
      <c r="F724" s="2">
        <v>719</v>
      </c>
      <c r="G724" s="12">
        <f ca="1"/>
        <v>0.46888203633279768</v>
      </c>
      <c r="H724" s="12">
        <f ca="1"/>
        <v>119.91708373073172</v>
      </c>
    </row>
    <row r="725" spans="6:8" x14ac:dyDescent="0.3">
      <c r="F725" s="2">
        <v>720</v>
      </c>
      <c r="G725" s="12">
        <f ca="1"/>
        <v>0.36354438086699203</v>
      </c>
      <c r="H725" s="12">
        <f ca="1"/>
        <v>119.63012082401197</v>
      </c>
    </row>
    <row r="726" spans="6:8" x14ac:dyDescent="0.3">
      <c r="F726" s="2">
        <v>721</v>
      </c>
      <c r="G726" s="12">
        <f ca="1"/>
        <v>0.10853666692252784</v>
      </c>
      <c r="H726" s="12">
        <f ca="1"/>
        <v>118.64428625235077</v>
      </c>
    </row>
    <row r="727" spans="6:8" x14ac:dyDescent="0.3">
      <c r="F727" s="2">
        <v>722</v>
      </c>
      <c r="G727" s="12">
        <f ca="1"/>
        <v>6.4531770210403128E-2</v>
      </c>
      <c r="H727" s="12">
        <f ca="1"/>
        <v>118.29453941816878</v>
      </c>
    </row>
    <row r="728" spans="6:8" x14ac:dyDescent="0.3">
      <c r="F728" s="2">
        <v>723</v>
      </c>
      <c r="G728" s="12">
        <f ca="1"/>
        <v>0.54021469233841102</v>
      </c>
      <c r="H728" s="12">
        <f ca="1"/>
        <v>120.10776059061712</v>
      </c>
    </row>
    <row r="729" spans="6:8" x14ac:dyDescent="0.3">
      <c r="F729" s="2">
        <v>724</v>
      </c>
      <c r="G729" s="12">
        <f ca="1"/>
        <v>0.24004277012930419</v>
      </c>
      <c r="H729" s="12">
        <f ca="1"/>
        <v>119.24627314099017</v>
      </c>
    </row>
    <row r="730" spans="6:8" x14ac:dyDescent="0.3">
      <c r="F730" s="2">
        <v>725</v>
      </c>
      <c r="G730" s="12">
        <f ca="1"/>
        <v>0.69439678583555464</v>
      </c>
      <c r="H730" s="12">
        <f ca="1"/>
        <v>120.55472426061905</v>
      </c>
    </row>
    <row r="731" spans="6:8" x14ac:dyDescent="0.3">
      <c r="F731" s="2">
        <v>726</v>
      </c>
      <c r="G731" s="12">
        <f ca="1"/>
        <v>0.41580023926843301</v>
      </c>
      <c r="H731" s="12">
        <f ca="1"/>
        <v>119.77458787186214</v>
      </c>
    </row>
    <row r="732" spans="6:8" x14ac:dyDescent="0.3">
      <c r="F732" s="2">
        <v>727</v>
      </c>
      <c r="G732" s="12">
        <f ca="1"/>
        <v>0.620711061949061</v>
      </c>
      <c r="H732" s="12">
        <f ca="1"/>
        <v>120.33108889599822</v>
      </c>
    </row>
    <row r="733" spans="6:8" x14ac:dyDescent="0.3">
      <c r="F733" s="2">
        <v>728</v>
      </c>
      <c r="G733" s="12">
        <f ca="1"/>
        <v>0.29184693956040286</v>
      </c>
      <c r="H733" s="12">
        <f ca="1"/>
        <v>119.41769145434175</v>
      </c>
    </row>
    <row r="734" spans="6:8" x14ac:dyDescent="0.3">
      <c r="F734" s="2">
        <v>729</v>
      </c>
      <c r="G734" s="12">
        <f ca="1"/>
        <v>0.23977240070849959</v>
      </c>
      <c r="H734" s="12">
        <f ca="1"/>
        <v>119.24532196279314</v>
      </c>
    </row>
    <row r="735" spans="6:8" x14ac:dyDescent="0.3">
      <c r="F735" s="2">
        <v>730</v>
      </c>
      <c r="G735" s="12">
        <f ca="1"/>
        <v>0.55788282532260225</v>
      </c>
      <c r="H735" s="12">
        <f ca="1"/>
        <v>120.15565189807793</v>
      </c>
    </row>
    <row r="736" spans="6:8" x14ac:dyDescent="0.3">
      <c r="F736" s="2">
        <v>731</v>
      </c>
      <c r="G736" s="12">
        <f ca="1"/>
        <v>0.92100691726299599</v>
      </c>
      <c r="H736" s="12">
        <f ca="1"/>
        <v>121.70629944674734</v>
      </c>
    </row>
    <row r="737" spans="6:8" x14ac:dyDescent="0.3">
      <c r="F737" s="2">
        <v>732</v>
      </c>
      <c r="G737" s="12">
        <f ca="1"/>
        <v>0.62825844390838292</v>
      </c>
      <c r="H737" s="12">
        <f ca="1"/>
        <v>120.35291269738811</v>
      </c>
    </row>
    <row r="738" spans="6:8" x14ac:dyDescent="0.3">
      <c r="F738" s="2">
        <v>733</v>
      </c>
      <c r="G738" s="12">
        <f ca="1"/>
        <v>0.81195912445296869</v>
      </c>
      <c r="H738" s="12">
        <f ca="1"/>
        <v>120.9993600082563</v>
      </c>
    </row>
    <row r="739" spans="6:8" x14ac:dyDescent="0.3">
      <c r="F739" s="2">
        <v>734</v>
      </c>
      <c r="G739" s="12">
        <f ca="1"/>
        <v>0.37390386049558066</v>
      </c>
      <c r="H739" s="12">
        <f ca="1"/>
        <v>119.65926573573316</v>
      </c>
    </row>
    <row r="740" spans="6:8" x14ac:dyDescent="0.3">
      <c r="F740" s="2">
        <v>735</v>
      </c>
      <c r="G740" s="12">
        <f ca="1"/>
        <v>0.51121152146582993</v>
      </c>
      <c r="H740" s="12">
        <f ca="1"/>
        <v>120.02992476780624</v>
      </c>
    </row>
    <row r="741" spans="6:8" x14ac:dyDescent="0.3">
      <c r="F741" s="2">
        <v>736</v>
      </c>
      <c r="G741" s="12">
        <f ca="1"/>
        <v>0.24075955926986281</v>
      </c>
      <c r="H741" s="12">
        <f ca="1"/>
        <v>119.24879154043158</v>
      </c>
    </row>
    <row r="742" spans="6:8" x14ac:dyDescent="0.3">
      <c r="F742" s="2">
        <v>737</v>
      </c>
      <c r="G742" s="12">
        <f ca="1"/>
        <v>0.25561054654972892</v>
      </c>
      <c r="H742" s="12">
        <f ca="1"/>
        <v>119.29993949849569</v>
      </c>
    </row>
    <row r="743" spans="6:8" x14ac:dyDescent="0.3">
      <c r="F743" s="2">
        <v>738</v>
      </c>
      <c r="G743" s="12">
        <f ca="1"/>
        <v>0.24605757070232182</v>
      </c>
      <c r="H743" s="12">
        <f ca="1"/>
        <v>119.26725952443729</v>
      </c>
    </row>
    <row r="744" spans="6:8" x14ac:dyDescent="0.3">
      <c r="F744" s="2">
        <v>739</v>
      </c>
      <c r="G744" s="12">
        <f ca="1"/>
        <v>0.14014724664511902</v>
      </c>
      <c r="H744" s="12">
        <f ca="1"/>
        <v>118.82646054416097</v>
      </c>
    </row>
    <row r="745" spans="6:8" x14ac:dyDescent="0.3">
      <c r="F745" s="2">
        <v>740</v>
      </c>
      <c r="G745" s="12">
        <f ca="1"/>
        <v>0.85371796837714098</v>
      </c>
      <c r="H745" s="12">
        <f ca="1"/>
        <v>121.21130767851646</v>
      </c>
    </row>
    <row r="746" spans="6:8" x14ac:dyDescent="0.3">
      <c r="F746" s="2">
        <v>741</v>
      </c>
      <c r="G746" s="12">
        <f ca="1"/>
        <v>1.7972013474492954E-2</v>
      </c>
      <c r="H746" s="12">
        <f ca="1"/>
        <v>117.50299725544257</v>
      </c>
    </row>
    <row r="747" spans="6:8" x14ac:dyDescent="0.3">
      <c r="F747" s="2">
        <v>742</v>
      </c>
      <c r="G747" s="12">
        <f ca="1"/>
        <v>0.62884274627312742</v>
      </c>
      <c r="H747" s="12">
        <f ca="1"/>
        <v>120.35461063306138</v>
      </c>
    </row>
    <row r="748" spans="6:8" x14ac:dyDescent="0.3">
      <c r="F748" s="2">
        <v>743</v>
      </c>
      <c r="G748" s="12">
        <f ca="1"/>
        <v>0.77197607656649159</v>
      </c>
      <c r="H748" s="12">
        <f ca="1"/>
        <v>120.8297525121058</v>
      </c>
    </row>
    <row r="749" spans="6:8" x14ac:dyDescent="0.3">
      <c r="F749" s="2">
        <v>744</v>
      </c>
      <c r="G749" s="12">
        <f ca="1"/>
        <v>0.33465297084083279</v>
      </c>
      <c r="H749" s="12">
        <f ca="1"/>
        <v>119.54706442803266</v>
      </c>
    </row>
    <row r="750" spans="6:8" x14ac:dyDescent="0.3">
      <c r="F750" s="2">
        <v>745</v>
      </c>
      <c r="G750" s="12">
        <f ca="1"/>
        <v>0.71936419631195436</v>
      </c>
      <c r="H750" s="12">
        <f ca="1"/>
        <v>120.6374889479446</v>
      </c>
    </row>
    <row r="751" spans="6:8" x14ac:dyDescent="0.3">
      <c r="F751" s="2">
        <v>746</v>
      </c>
      <c r="G751" s="12">
        <f ca="1"/>
        <v>0.39763667012643911</v>
      </c>
      <c r="H751" s="12">
        <f ca="1"/>
        <v>119.72502636749715</v>
      </c>
    </row>
    <row r="752" spans="6:8" x14ac:dyDescent="0.3">
      <c r="F752" s="2">
        <v>747</v>
      </c>
      <c r="G752" s="12">
        <f ca="1"/>
        <v>0.41640371707814516</v>
      </c>
      <c r="H752" s="12">
        <f ca="1"/>
        <v>119.77622517368999</v>
      </c>
    </row>
    <row r="753" spans="6:8" x14ac:dyDescent="0.3">
      <c r="F753" s="2">
        <v>748</v>
      </c>
      <c r="G753" s="12">
        <f ca="1"/>
        <v>0.12887491623373548</v>
      </c>
      <c r="H753" s="12">
        <f ca="1"/>
        <v>118.76576434244465</v>
      </c>
    </row>
    <row r="754" spans="6:8" x14ac:dyDescent="0.3">
      <c r="F754" s="2">
        <v>749</v>
      </c>
      <c r="G754" s="12">
        <f ca="1"/>
        <v>0.47839719288579863</v>
      </c>
      <c r="H754" s="12">
        <f ca="1"/>
        <v>119.94243961758869</v>
      </c>
    </row>
    <row r="755" spans="6:8" x14ac:dyDescent="0.3">
      <c r="F755" s="2">
        <v>750</v>
      </c>
      <c r="G755" s="12">
        <f ca="1"/>
        <v>2.8896403147239402E-2</v>
      </c>
      <c r="H755" s="12">
        <f ca="1"/>
        <v>117.78890721260257</v>
      </c>
    </row>
    <row r="756" spans="6:8" x14ac:dyDescent="0.3">
      <c r="F756" s="2">
        <v>751</v>
      </c>
      <c r="G756" s="12">
        <f ca="1"/>
        <v>0.98523573201320236</v>
      </c>
      <c r="H756" s="12">
        <f ca="1"/>
        <v>123.00599053718486</v>
      </c>
    </row>
    <row r="757" spans="6:8" x14ac:dyDescent="0.3">
      <c r="F757" s="2">
        <v>752</v>
      </c>
      <c r="G757" s="12">
        <f ca="1"/>
        <v>0.50947716613332683</v>
      </c>
      <c r="H757" s="12">
        <f ca="1"/>
        <v>120.02529144815557</v>
      </c>
    </row>
    <row r="758" spans="6:8" x14ac:dyDescent="0.3">
      <c r="F758" s="2">
        <v>753</v>
      </c>
      <c r="G758" s="12">
        <f ca="1"/>
        <v>9.4388096508158048E-2</v>
      </c>
      <c r="H758" s="12">
        <f ca="1"/>
        <v>118.54794641364063</v>
      </c>
    </row>
    <row r="759" spans="6:8" x14ac:dyDescent="0.3">
      <c r="F759" s="2">
        <v>754</v>
      </c>
      <c r="G759" s="12">
        <f ca="1"/>
        <v>0.28458953474072546</v>
      </c>
      <c r="H759" s="12">
        <f ca="1"/>
        <v>119.39480646327976</v>
      </c>
    </row>
    <row r="760" spans="6:8" x14ac:dyDescent="0.3">
      <c r="F760" s="2">
        <v>755</v>
      </c>
      <c r="G760" s="12">
        <f ca="1"/>
        <v>0.44360587902780924</v>
      </c>
      <c r="H760" s="12">
        <f ca="1"/>
        <v>119.84954187205167</v>
      </c>
    </row>
    <row r="761" spans="6:8" x14ac:dyDescent="0.3">
      <c r="F761" s="2">
        <v>756</v>
      </c>
      <c r="G761" s="12">
        <f ca="1"/>
        <v>0.36659341549227964</v>
      </c>
      <c r="H761" s="12">
        <f ca="1"/>
        <v>119.63872996384562</v>
      </c>
    </row>
    <row r="762" spans="6:8" x14ac:dyDescent="0.3">
      <c r="F762" s="2">
        <v>757</v>
      </c>
      <c r="G762" s="12">
        <f ca="1"/>
        <v>7.3626343073312173E-2</v>
      </c>
      <c r="H762" s="12">
        <f ca="1"/>
        <v>118.38110277930569</v>
      </c>
    </row>
    <row r="763" spans="6:8" x14ac:dyDescent="0.3">
      <c r="F763" s="2">
        <v>758</v>
      </c>
      <c r="G763" s="12">
        <f ca="1"/>
        <v>0.88357026918450798</v>
      </c>
      <c r="H763" s="12">
        <f ca="1"/>
        <v>121.39780550495939</v>
      </c>
    </row>
    <row r="764" spans="6:8" x14ac:dyDescent="0.3">
      <c r="F764" s="2">
        <v>759</v>
      </c>
      <c r="G764" s="12">
        <f ca="1"/>
        <v>0.83912866621911775</v>
      </c>
      <c r="H764" s="12">
        <f ca="1"/>
        <v>121.13205142301578</v>
      </c>
    </row>
    <row r="765" spans="6:8" x14ac:dyDescent="0.3">
      <c r="F765" s="2">
        <v>760</v>
      </c>
      <c r="G765" s="12">
        <f ca="1"/>
        <v>0.98149622656402324</v>
      </c>
      <c r="H765" s="12">
        <f ca="1"/>
        <v>122.83061480398385</v>
      </c>
    </row>
    <row r="766" spans="6:8" x14ac:dyDescent="0.3">
      <c r="F766" s="2">
        <v>761</v>
      </c>
      <c r="G766" s="12">
        <f ca="1"/>
        <v>0.93893157355912971</v>
      </c>
      <c r="H766" s="12">
        <f ca="1"/>
        <v>121.9073864556991</v>
      </c>
    </row>
    <row r="767" spans="6:8" x14ac:dyDescent="0.3">
      <c r="F767" s="2">
        <v>762</v>
      </c>
      <c r="G767" s="12">
        <f ca="1"/>
        <v>0.80475234856229472</v>
      </c>
      <c r="H767" s="12">
        <f ca="1"/>
        <v>120.9668188739401</v>
      </c>
    </row>
    <row r="768" spans="6:8" x14ac:dyDescent="0.3">
      <c r="F768" s="2">
        <v>763</v>
      </c>
      <c r="G768" s="12">
        <f ca="1"/>
        <v>0.77636112337326013</v>
      </c>
      <c r="H768" s="12">
        <f ca="1"/>
        <v>120.84717497704294</v>
      </c>
    </row>
    <row r="769" spans="6:8" x14ac:dyDescent="0.3">
      <c r="F769" s="2">
        <v>764</v>
      </c>
      <c r="G769" s="12">
        <f ca="1"/>
        <v>0.6041167755225163</v>
      </c>
      <c r="H769" s="12">
        <f ca="1"/>
        <v>120.28375963924154</v>
      </c>
    </row>
    <row r="770" spans="6:8" x14ac:dyDescent="0.3">
      <c r="F770" s="2">
        <v>765</v>
      </c>
      <c r="G770" s="12">
        <f ca="1"/>
        <v>0.70128735785819774</v>
      </c>
      <c r="H770" s="12">
        <f ca="1"/>
        <v>120.57712721530493</v>
      </c>
    </row>
    <row r="771" spans="6:8" x14ac:dyDescent="0.3">
      <c r="F771" s="2">
        <v>766</v>
      </c>
      <c r="G771" s="12">
        <f ca="1"/>
        <v>0.59547238087943599</v>
      </c>
      <c r="H771" s="12">
        <f ca="1"/>
        <v>120.25942478366947</v>
      </c>
    </row>
    <row r="772" spans="6:8" x14ac:dyDescent="0.3">
      <c r="F772" s="2">
        <v>767</v>
      </c>
      <c r="G772" s="12">
        <f ca="1"/>
        <v>6.7215656327352713E-2</v>
      </c>
      <c r="H772" s="12">
        <f ca="1"/>
        <v>118.32116005880175</v>
      </c>
    </row>
    <row r="773" spans="6:8" x14ac:dyDescent="0.3">
      <c r="F773" s="2">
        <v>768</v>
      </c>
      <c r="G773" s="12">
        <f ca="1"/>
        <v>0.86184751139521198</v>
      </c>
      <c r="H773" s="12">
        <f ca="1"/>
        <v>121.25848868619627</v>
      </c>
    </row>
    <row r="774" spans="6:8" x14ac:dyDescent="0.3">
      <c r="F774" s="2">
        <v>769</v>
      </c>
      <c r="G774" s="12">
        <f ca="1"/>
        <v>0.97500991317128971</v>
      </c>
      <c r="H774" s="12">
        <f ca="1"/>
        <v>122.59807112500468</v>
      </c>
    </row>
    <row r="775" spans="6:8" x14ac:dyDescent="0.3">
      <c r="F775" s="2">
        <v>770</v>
      </c>
      <c r="G775" s="12">
        <f ca="1"/>
        <v>0.8954394544398474</v>
      </c>
      <c r="H775" s="12">
        <f ca="1"/>
        <v>121.48418789033339</v>
      </c>
    </row>
    <row r="776" spans="6:8" x14ac:dyDescent="0.3">
      <c r="F776" s="2">
        <v>771</v>
      </c>
      <c r="G776" s="12">
        <f ca="1"/>
        <v>0.37899609231469622</v>
      </c>
      <c r="H776" s="12">
        <f ca="1"/>
        <v>119.67348698348677</v>
      </c>
    </row>
    <row r="777" spans="6:8" x14ac:dyDescent="0.3">
      <c r="F777" s="2">
        <v>772</v>
      </c>
      <c r="G777" s="12">
        <f ca="1"/>
        <v>0.59991024810456861</v>
      </c>
      <c r="H777" s="12">
        <f ca="1"/>
        <v>120.27189232563474</v>
      </c>
    </row>
    <row r="778" spans="6:8" x14ac:dyDescent="0.3">
      <c r="F778" s="2">
        <v>773</v>
      </c>
      <c r="G778" s="12">
        <f ca="1"/>
        <v>0.77533375474625887</v>
      </c>
      <c r="H778" s="12">
        <f ca="1"/>
        <v>120.84307019534845</v>
      </c>
    </row>
    <row r="779" spans="6:8" x14ac:dyDescent="0.3">
      <c r="F779" s="2">
        <v>774</v>
      </c>
      <c r="G779" s="12">
        <f ca="1"/>
        <v>0.25113242714309303</v>
      </c>
      <c r="H779" s="12">
        <f ca="1"/>
        <v>119.28471631483404</v>
      </c>
    </row>
    <row r="780" spans="6:8" x14ac:dyDescent="0.3">
      <c r="F780" s="2">
        <v>775</v>
      </c>
      <c r="G780" s="12">
        <f ca="1"/>
        <v>0.19446770358444421</v>
      </c>
      <c r="H780" s="12">
        <f ca="1"/>
        <v>119.07460177899686</v>
      </c>
    </row>
    <row r="781" spans="6:8" x14ac:dyDescent="0.3">
      <c r="F781" s="2">
        <v>776</v>
      </c>
      <c r="G781" s="12">
        <f ca="1"/>
        <v>0.58693726804152813</v>
      </c>
      <c r="H781" s="12">
        <f ca="1"/>
        <v>120.23558906787841</v>
      </c>
    </row>
    <row r="782" spans="6:8" x14ac:dyDescent="0.3">
      <c r="F782" s="2">
        <v>777</v>
      </c>
      <c r="G782" s="12">
        <f ca="1"/>
        <v>0.41911119229022153</v>
      </c>
      <c r="H782" s="12">
        <f ca="1"/>
        <v>119.78356423087384</v>
      </c>
    </row>
    <row r="783" spans="6:8" x14ac:dyDescent="0.3">
      <c r="F783" s="2">
        <v>778</v>
      </c>
      <c r="G783" s="12">
        <f ca="1"/>
        <v>0.35911411203708599</v>
      </c>
      <c r="H783" s="12">
        <f ca="1"/>
        <v>119.61756293020922</v>
      </c>
    </row>
    <row r="784" spans="6:8" x14ac:dyDescent="0.3">
      <c r="F784" s="2">
        <v>779</v>
      </c>
      <c r="G784" s="12">
        <f ca="1"/>
        <v>0.15665848306269092</v>
      </c>
      <c r="H784" s="12">
        <f ca="1"/>
        <v>118.90870023337541</v>
      </c>
    </row>
    <row r="785" spans="6:8" x14ac:dyDescent="0.3">
      <c r="F785" s="2">
        <v>780</v>
      </c>
      <c r="G785" s="12">
        <f ca="1"/>
        <v>0.71802808698878806</v>
      </c>
      <c r="H785" s="12">
        <f ca="1"/>
        <v>120.63294315784977</v>
      </c>
    </row>
    <row r="786" spans="6:8" x14ac:dyDescent="0.3">
      <c r="F786" s="2">
        <v>781</v>
      </c>
      <c r="G786" s="12">
        <f ca="1"/>
        <v>0.17924155243740003</v>
      </c>
      <c r="H786" s="12">
        <f ca="1"/>
        <v>119.01096257283832</v>
      </c>
    </row>
    <row r="787" spans="6:8" x14ac:dyDescent="0.3">
      <c r="F787" s="2">
        <v>782</v>
      </c>
      <c r="G787" s="12">
        <f ca="1"/>
        <v>0.43044419611310603</v>
      </c>
      <c r="H787" s="12">
        <f ca="1"/>
        <v>119.81417593206763</v>
      </c>
    </row>
    <row r="788" spans="6:8" x14ac:dyDescent="0.3">
      <c r="F788" s="2">
        <v>783</v>
      </c>
      <c r="G788" s="12">
        <f ca="1"/>
        <v>0.27344246437829467</v>
      </c>
      <c r="H788" s="12">
        <f ca="1"/>
        <v>119.35901221830338</v>
      </c>
    </row>
    <row r="789" spans="6:8" x14ac:dyDescent="0.3">
      <c r="F789" s="2">
        <v>784</v>
      </c>
      <c r="G789" s="12">
        <f ca="1"/>
        <v>0.90273272398404925</v>
      </c>
      <c r="H789" s="12">
        <f ca="1"/>
        <v>121.54185393102082</v>
      </c>
    </row>
    <row r="790" spans="6:8" x14ac:dyDescent="0.3">
      <c r="F790" s="2">
        <v>785</v>
      </c>
      <c r="G790" s="12">
        <f ca="1"/>
        <v>0.38048990709424491</v>
      </c>
      <c r="H790" s="12">
        <f ca="1"/>
        <v>119.67764648917169</v>
      </c>
    </row>
    <row r="791" spans="6:8" x14ac:dyDescent="0.3">
      <c r="F791" s="2">
        <v>786</v>
      </c>
      <c r="G791" s="12">
        <f ca="1"/>
        <v>0.52850660288548124</v>
      </c>
      <c r="H791" s="12">
        <f ca="1"/>
        <v>120.07624509849134</v>
      </c>
    </row>
    <row r="792" spans="6:8" x14ac:dyDescent="0.3">
      <c r="F792" s="2">
        <v>787</v>
      </c>
      <c r="G792" s="12">
        <f ca="1"/>
        <v>0.89358807857888034</v>
      </c>
      <c r="H792" s="12">
        <f ca="1"/>
        <v>121.47014108885834</v>
      </c>
    </row>
    <row r="793" spans="6:8" x14ac:dyDescent="0.3">
      <c r="F793" s="2">
        <v>788</v>
      </c>
      <c r="G793" s="12">
        <f ca="1"/>
        <v>0.70877753648896147</v>
      </c>
      <c r="H793" s="12">
        <f ca="1"/>
        <v>120.60184734299082</v>
      </c>
    </row>
    <row r="794" spans="6:8" x14ac:dyDescent="0.3">
      <c r="F794" s="2">
        <v>789</v>
      </c>
      <c r="G794" s="12">
        <f ca="1"/>
        <v>0.45949275324213823</v>
      </c>
      <c r="H794" s="12">
        <f ca="1"/>
        <v>119.89203587674994</v>
      </c>
    </row>
    <row r="795" spans="6:8" x14ac:dyDescent="0.3">
      <c r="F795" s="2">
        <v>790</v>
      </c>
      <c r="G795" s="12">
        <f ca="1"/>
        <v>0.97304640214169069</v>
      </c>
      <c r="H795" s="12">
        <f ca="1"/>
        <v>122.53965283363291</v>
      </c>
    </row>
    <row r="796" spans="6:8" x14ac:dyDescent="0.3">
      <c r="F796" s="2">
        <v>791</v>
      </c>
      <c r="G796" s="12">
        <f ca="1"/>
        <v>0.63932246367902645</v>
      </c>
      <c r="H796" s="12">
        <f ca="1"/>
        <v>120.38528048295748</v>
      </c>
    </row>
    <row r="797" spans="6:8" x14ac:dyDescent="0.3">
      <c r="F797" s="2">
        <v>792</v>
      </c>
      <c r="G797" s="12">
        <f ca="1"/>
        <v>0.66467173059073681</v>
      </c>
      <c r="H797" s="12">
        <f ca="1"/>
        <v>120.4613631661542</v>
      </c>
    </row>
    <row r="798" spans="6:8" x14ac:dyDescent="0.3">
      <c r="F798" s="2">
        <v>793</v>
      </c>
      <c r="G798" s="12">
        <f ca="1"/>
        <v>0.71114967100200777</v>
      </c>
      <c r="H798" s="12">
        <f ca="1"/>
        <v>120.60975997302165</v>
      </c>
    </row>
    <row r="799" spans="6:8" x14ac:dyDescent="0.3">
      <c r="F799" s="2">
        <v>794</v>
      </c>
      <c r="G799" s="12">
        <f ca="1"/>
        <v>0.61280445563528385</v>
      </c>
      <c r="H799" s="12">
        <f ca="1"/>
        <v>120.30843143815748</v>
      </c>
    </row>
    <row r="800" spans="6:8" x14ac:dyDescent="0.3">
      <c r="F800" s="2">
        <v>795</v>
      </c>
      <c r="G800" s="12">
        <f ca="1"/>
        <v>7.7460260746538001E-3</v>
      </c>
      <c r="H800" s="12">
        <f ca="1"/>
        <v>117.01290718089594</v>
      </c>
    </row>
    <row r="801" spans="6:8" x14ac:dyDescent="0.3">
      <c r="F801" s="2">
        <v>796</v>
      </c>
      <c r="G801" s="12">
        <f ca="1"/>
        <v>0.57823230686338412</v>
      </c>
      <c r="H801" s="12">
        <f ca="1"/>
        <v>120.21145739214617</v>
      </c>
    </row>
    <row r="802" spans="6:8" x14ac:dyDescent="0.3">
      <c r="F802" s="2">
        <v>797</v>
      </c>
      <c r="G802" s="12">
        <f ca="1"/>
        <v>0.14403468784478335</v>
      </c>
      <c r="H802" s="12">
        <f ca="1"/>
        <v>118.8464848631361</v>
      </c>
    </row>
    <row r="803" spans="6:8" x14ac:dyDescent="0.3">
      <c r="F803" s="2">
        <v>798</v>
      </c>
      <c r="G803" s="12">
        <f ca="1"/>
        <v>0.98686746364203137</v>
      </c>
      <c r="H803" s="12">
        <f ca="1"/>
        <v>123.0972532551435</v>
      </c>
    </row>
    <row r="804" spans="6:8" x14ac:dyDescent="0.3">
      <c r="F804" s="2">
        <v>799</v>
      </c>
      <c r="G804" s="12">
        <f ca="1"/>
        <v>0.80874817386704412</v>
      </c>
      <c r="H804" s="12">
        <f ca="1"/>
        <v>120.98473969655868</v>
      </c>
    </row>
    <row r="805" spans="6:8" x14ac:dyDescent="0.3">
      <c r="F805" s="2">
        <v>800</v>
      </c>
      <c r="G805" s="12">
        <f ca="1"/>
        <v>0.59861425250511213</v>
      </c>
      <c r="H805" s="12">
        <f ca="1"/>
        <v>120.26824595659951</v>
      </c>
    </row>
    <row r="806" spans="6:8" x14ac:dyDescent="0.3">
      <c r="F806" s="2">
        <v>801</v>
      </c>
      <c r="G806" s="12">
        <f ca="1"/>
        <v>0.35132231816279957</v>
      </c>
      <c r="H806" s="12">
        <f ca="1"/>
        <v>119.59532879990402</v>
      </c>
    </row>
    <row r="807" spans="6:8" x14ac:dyDescent="0.3">
      <c r="F807" s="2">
        <v>802</v>
      </c>
      <c r="G807" s="12">
        <f ca="1"/>
        <v>7.6438250459894164E-2</v>
      </c>
      <c r="H807" s="12">
        <f ca="1"/>
        <v>118.40594651431587</v>
      </c>
    </row>
    <row r="808" spans="6:8" x14ac:dyDescent="0.3">
      <c r="F808" s="2">
        <v>803</v>
      </c>
      <c r="G808" s="12">
        <f ca="1"/>
        <v>0.61154074309474438</v>
      </c>
      <c r="H808" s="12">
        <f ca="1"/>
        <v>120.30482853313528</v>
      </c>
    </row>
    <row r="809" spans="6:8" x14ac:dyDescent="0.3">
      <c r="F809" s="2">
        <v>804</v>
      </c>
      <c r="G809" s="12">
        <f ca="1"/>
        <v>0.39428408614006516</v>
      </c>
      <c r="H809" s="12">
        <f ca="1"/>
        <v>119.71581213007197</v>
      </c>
    </row>
    <row r="810" spans="6:8" x14ac:dyDescent="0.3">
      <c r="F810" s="2">
        <v>805</v>
      </c>
      <c r="G810" s="12">
        <f ca="1"/>
        <v>0.63477595971699508</v>
      </c>
      <c r="H810" s="12">
        <f ca="1"/>
        <v>120.37192331923663</v>
      </c>
    </row>
    <row r="811" spans="6:8" x14ac:dyDescent="0.3">
      <c r="F811" s="2">
        <v>806</v>
      </c>
      <c r="G811" s="12">
        <f ca="1"/>
        <v>0.45928532959463375</v>
      </c>
      <c r="H811" s="12">
        <f ca="1"/>
        <v>119.89148208723202</v>
      </c>
    </row>
    <row r="812" spans="6:8" x14ac:dyDescent="0.3">
      <c r="F812" s="2">
        <v>807</v>
      </c>
      <c r="G812" s="12">
        <f ca="1"/>
        <v>0.2033823065581386</v>
      </c>
      <c r="H812" s="12">
        <f ca="1"/>
        <v>119.11020898095414</v>
      </c>
    </row>
    <row r="813" spans="6:8" x14ac:dyDescent="0.3">
      <c r="F813" s="2">
        <v>808</v>
      </c>
      <c r="G813" s="12">
        <f ca="1"/>
        <v>0.6851825122377897</v>
      </c>
      <c r="H813" s="12">
        <f ca="1"/>
        <v>120.52523995471978</v>
      </c>
    </row>
    <row r="814" spans="6:8" x14ac:dyDescent="0.3">
      <c r="F814" s="2">
        <v>809</v>
      </c>
      <c r="G814" s="12">
        <f ca="1"/>
        <v>0.72537204341721861</v>
      </c>
      <c r="H814" s="12">
        <f ca="1"/>
        <v>120.65810741438335</v>
      </c>
    </row>
    <row r="815" spans="6:8" x14ac:dyDescent="0.3">
      <c r="F815" s="2">
        <v>810</v>
      </c>
      <c r="G815" s="12">
        <f ca="1"/>
        <v>0.98381355254025382</v>
      </c>
      <c r="H815" s="12">
        <f ca="1"/>
        <v>122.93446978682108</v>
      </c>
    </row>
    <row r="816" spans="6:8" x14ac:dyDescent="0.3">
      <c r="F816" s="2">
        <v>811</v>
      </c>
      <c r="G816" s="12">
        <f ca="1"/>
        <v>0.57745481388617836</v>
      </c>
      <c r="H816" s="12">
        <f ca="1"/>
        <v>120.20931022336902</v>
      </c>
    </row>
    <row r="817" spans="6:8" x14ac:dyDescent="0.3">
      <c r="F817" s="2">
        <v>812</v>
      </c>
      <c r="G817" s="12">
        <f ca="1"/>
        <v>0.37816283850659338</v>
      </c>
      <c r="H817" s="12">
        <f ca="1"/>
        <v>119.67116441121087</v>
      </c>
    </row>
    <row r="818" spans="6:8" x14ac:dyDescent="0.3">
      <c r="F818" s="2">
        <v>813</v>
      </c>
      <c r="G818" s="12">
        <f ca="1"/>
        <v>0.89395564253541693</v>
      </c>
      <c r="H818" s="12">
        <f ca="1"/>
        <v>121.4729119114465</v>
      </c>
    </row>
    <row r="819" spans="6:8" x14ac:dyDescent="0.3">
      <c r="F819" s="2">
        <v>814</v>
      </c>
      <c r="G819" s="12">
        <f ca="1"/>
        <v>0.30915132741692153</v>
      </c>
      <c r="H819" s="12">
        <f ca="1"/>
        <v>119.47106030846459</v>
      </c>
    </row>
    <row r="820" spans="6:8" x14ac:dyDescent="0.3">
      <c r="F820" s="2">
        <v>815</v>
      </c>
      <c r="G820" s="12">
        <f ca="1"/>
        <v>0.31879610309069428</v>
      </c>
      <c r="H820" s="12">
        <f ca="1"/>
        <v>119.50014579116646</v>
      </c>
    </row>
    <row r="821" spans="6:8" x14ac:dyDescent="0.3">
      <c r="F821" s="2">
        <v>816</v>
      </c>
      <c r="G821" s="12">
        <f ca="1"/>
        <v>0.20262652145504134</v>
      </c>
      <c r="H821" s="12">
        <f ca="1"/>
        <v>119.1072335648668</v>
      </c>
    </row>
    <row r="822" spans="6:8" x14ac:dyDescent="0.3">
      <c r="F822" s="2">
        <v>817</v>
      </c>
      <c r="G822" s="12">
        <f ca="1"/>
        <v>0.9320728632701849</v>
      </c>
      <c r="H822" s="12">
        <f ca="1"/>
        <v>121.82446204507397</v>
      </c>
    </row>
    <row r="823" spans="6:8" x14ac:dyDescent="0.3">
      <c r="F823" s="2">
        <v>818</v>
      </c>
      <c r="G823" s="12">
        <f ca="1"/>
        <v>0.53372537659923225</v>
      </c>
      <c r="H823" s="12">
        <f ca="1"/>
        <v>120.09027422455281</v>
      </c>
    </row>
    <row r="824" spans="6:8" x14ac:dyDescent="0.3">
      <c r="F824" s="2">
        <v>819</v>
      </c>
      <c r="G824" s="12">
        <f ca="1"/>
        <v>0.89767776733476556</v>
      </c>
      <c r="H824" s="12">
        <f ca="1"/>
        <v>121.50147949841291</v>
      </c>
    </row>
    <row r="825" spans="6:8" x14ac:dyDescent="0.3">
      <c r="F825" s="2">
        <v>820</v>
      </c>
      <c r="G825" s="12">
        <f ca="1"/>
        <v>0.59995495704018942</v>
      </c>
      <c r="H825" s="12">
        <f ca="1"/>
        <v>120.27201819878188</v>
      </c>
    </row>
    <row r="826" spans="6:8" x14ac:dyDescent="0.3">
      <c r="F826" s="2">
        <v>821</v>
      </c>
      <c r="G826" s="12">
        <f ca="1"/>
        <v>0.855697391423899</v>
      </c>
      <c r="H826" s="12">
        <f ca="1"/>
        <v>121.22258083920477</v>
      </c>
    </row>
    <row r="827" spans="6:8" x14ac:dyDescent="0.3">
      <c r="F827" s="2">
        <v>822</v>
      </c>
      <c r="G827" s="12">
        <f ca="1"/>
        <v>0.30172062833457702</v>
      </c>
      <c r="H827" s="12">
        <f ca="1"/>
        <v>119.44833927012515</v>
      </c>
    </row>
    <row r="828" spans="6:8" x14ac:dyDescent="0.3">
      <c r="F828" s="2">
        <v>823</v>
      </c>
      <c r="G828" s="12">
        <f ca="1"/>
        <v>0.39690915807447169</v>
      </c>
      <c r="H828" s="12">
        <f ca="1"/>
        <v>119.72302878387981</v>
      </c>
    </row>
    <row r="829" spans="6:8" x14ac:dyDescent="0.3">
      <c r="F829" s="2">
        <v>824</v>
      </c>
      <c r="G829" s="12">
        <f ca="1"/>
        <v>0.48649428509869641</v>
      </c>
      <c r="H829" s="12">
        <f ca="1"/>
        <v>119.96400842106134</v>
      </c>
    </row>
    <row r="830" spans="6:8" x14ac:dyDescent="0.3">
      <c r="F830" s="2">
        <v>825</v>
      </c>
      <c r="G830" s="12">
        <f ca="1"/>
        <v>0.27786818823095172</v>
      </c>
      <c r="H830" s="12">
        <f ca="1"/>
        <v>119.37332098399239</v>
      </c>
    </row>
    <row r="831" spans="6:8" x14ac:dyDescent="0.3">
      <c r="F831" s="2">
        <v>826</v>
      </c>
      <c r="G831" s="12">
        <f ca="1"/>
        <v>0.35874010099454168</v>
      </c>
      <c r="H831" s="12">
        <f ca="1"/>
        <v>119.61650005367991</v>
      </c>
    </row>
    <row r="832" spans="6:8" x14ac:dyDescent="0.3">
      <c r="F832" s="2">
        <v>827</v>
      </c>
      <c r="G832" s="12">
        <f ca="1"/>
        <v>0.94610164111225559</v>
      </c>
      <c r="H832" s="12">
        <f ca="1"/>
        <v>122.00435979213525</v>
      </c>
    </row>
    <row r="833" spans="6:8" x14ac:dyDescent="0.3">
      <c r="F833" s="2">
        <v>828</v>
      </c>
      <c r="G833" s="12">
        <f ca="1"/>
        <v>0.49672306271789313</v>
      </c>
      <c r="H833" s="12">
        <f ca="1"/>
        <v>119.99126328427306</v>
      </c>
    </row>
    <row r="834" spans="6:8" x14ac:dyDescent="0.3">
      <c r="F834" s="2">
        <v>829</v>
      </c>
      <c r="G834" s="12">
        <f ca="1"/>
        <v>0.80456716634268699</v>
      </c>
      <c r="H834" s="12">
        <f ca="1"/>
        <v>120.96599549819709</v>
      </c>
    </row>
    <row r="835" spans="6:8" x14ac:dyDescent="0.3">
      <c r="F835" s="2">
        <v>830</v>
      </c>
      <c r="G835" s="12">
        <f ca="1"/>
        <v>0.86399530415262049</v>
      </c>
      <c r="H835" s="12">
        <f ca="1"/>
        <v>121.27135937411728</v>
      </c>
    </row>
    <row r="836" spans="6:8" x14ac:dyDescent="0.3">
      <c r="F836" s="2">
        <v>831</v>
      </c>
      <c r="G836" s="12">
        <f ca="1"/>
        <v>0.57819802031408818</v>
      </c>
      <c r="H836" s="12">
        <f ca="1"/>
        <v>120.21136267716054</v>
      </c>
    </row>
    <row r="837" spans="6:8" x14ac:dyDescent="0.3">
      <c r="F837" s="2">
        <v>832</v>
      </c>
      <c r="G837" s="12">
        <f ca="1"/>
        <v>0.53965809860753766</v>
      </c>
      <c r="H837" s="12">
        <f ca="1"/>
        <v>120.10625881825115</v>
      </c>
    </row>
    <row r="838" spans="6:8" x14ac:dyDescent="0.3">
      <c r="F838" s="2">
        <v>833</v>
      </c>
      <c r="G838" s="12">
        <f ca="1"/>
        <v>0.92581218635467888</v>
      </c>
      <c r="H838" s="12">
        <f ca="1"/>
        <v>121.7555302576872</v>
      </c>
    </row>
    <row r="839" spans="6:8" x14ac:dyDescent="0.3">
      <c r="F839" s="2">
        <v>834</v>
      </c>
      <c r="G839" s="12">
        <f ca="1"/>
        <v>0.19869868945558444</v>
      </c>
      <c r="H839" s="12">
        <f ca="1"/>
        <v>119.09164281871648</v>
      </c>
    </row>
    <row r="840" spans="6:8" x14ac:dyDescent="0.3">
      <c r="F840" s="2">
        <v>835</v>
      </c>
      <c r="G840" s="12">
        <f ca="1"/>
        <v>0.78861739785398344</v>
      </c>
      <c r="H840" s="12">
        <f ca="1"/>
        <v>120.89728662368303</v>
      </c>
    </row>
    <row r="841" spans="6:8" x14ac:dyDescent="0.3">
      <c r="F841" s="2">
        <v>836</v>
      </c>
      <c r="G841" s="12">
        <f ca="1"/>
        <v>0.55045087041095475</v>
      </c>
      <c r="H841" s="12">
        <f ca="1"/>
        <v>120.13545165865875</v>
      </c>
    </row>
    <row r="842" spans="6:8" x14ac:dyDescent="0.3">
      <c r="F842" s="2">
        <v>837</v>
      </c>
      <c r="G842" s="12">
        <f ca="1"/>
        <v>0.59784275892047289</v>
      </c>
      <c r="H842" s="12">
        <f ca="1"/>
        <v>120.26607746433662</v>
      </c>
    </row>
    <row r="843" spans="6:8" x14ac:dyDescent="0.3">
      <c r="F843" s="2">
        <v>838</v>
      </c>
      <c r="G843" s="12">
        <f ca="1"/>
        <v>0.96899267166166081</v>
      </c>
      <c r="H843" s="12">
        <f ca="1"/>
        <v>122.43151125359852</v>
      </c>
    </row>
    <row r="844" spans="6:8" x14ac:dyDescent="0.3">
      <c r="F844" s="2">
        <v>839</v>
      </c>
      <c r="G844" s="12">
        <f ca="1"/>
        <v>5.9084128180224793E-2</v>
      </c>
      <c r="H844" s="12">
        <f ca="1"/>
        <v>118.2373050957555</v>
      </c>
    </row>
    <row r="845" spans="6:8" x14ac:dyDescent="0.3">
      <c r="F845" s="2">
        <v>840</v>
      </c>
      <c r="G845" s="12">
        <f ca="1"/>
        <v>8.5037530013125862E-2</v>
      </c>
      <c r="H845" s="12">
        <f ca="1"/>
        <v>118.47723181760006</v>
      </c>
    </row>
    <row r="846" spans="6:8" x14ac:dyDescent="0.3">
      <c r="F846" s="2">
        <v>841</v>
      </c>
      <c r="G846" s="12">
        <f ca="1"/>
        <v>0.59831308319193588</v>
      </c>
      <c r="H846" s="12">
        <f ca="1"/>
        <v>120.26739924806665</v>
      </c>
    </row>
    <row r="847" spans="6:8" x14ac:dyDescent="0.3">
      <c r="F847" s="2">
        <v>842</v>
      </c>
      <c r="G847" s="12">
        <f ca="1"/>
        <v>0.4785267218943321</v>
      </c>
      <c r="H847" s="12">
        <f ca="1"/>
        <v>119.94278467743666</v>
      </c>
    </row>
    <row r="848" spans="6:8" x14ac:dyDescent="0.3">
      <c r="F848" s="2">
        <v>843</v>
      </c>
      <c r="G848" s="12">
        <f ca="1"/>
        <v>0.40129410131571697</v>
      </c>
      <c r="H848" s="12">
        <f ca="1"/>
        <v>119.73505329840674</v>
      </c>
    </row>
    <row r="849" spans="6:8" x14ac:dyDescent="0.3">
      <c r="F849" s="2">
        <v>844</v>
      </c>
      <c r="G849" s="12">
        <f ca="1"/>
        <v>0.37497662845362667</v>
      </c>
      <c r="H849" s="12">
        <f ca="1"/>
        <v>119.66226720490289</v>
      </c>
    </row>
    <row r="850" spans="6:8" x14ac:dyDescent="0.3">
      <c r="F850" s="2">
        <v>845</v>
      </c>
      <c r="G850" s="12">
        <f ca="1"/>
        <v>0.77434893515033187</v>
      </c>
      <c r="H850" s="12">
        <f ca="1"/>
        <v>120.83914866683511</v>
      </c>
    </row>
    <row r="851" spans="6:8" x14ac:dyDescent="0.3">
      <c r="F851" s="2">
        <v>846</v>
      </c>
      <c r="G851" s="12">
        <f ca="1"/>
        <v>1.3538170569206809E-2</v>
      </c>
      <c r="H851" s="12">
        <f ca="1"/>
        <v>117.33588372963277</v>
      </c>
    </row>
    <row r="852" spans="6:8" x14ac:dyDescent="0.3">
      <c r="F852" s="2">
        <v>847</v>
      </c>
      <c r="G852" s="12">
        <f ca="1"/>
        <v>0.3953844961715538</v>
      </c>
      <c r="H852" s="12">
        <f ca="1"/>
        <v>119.7188389900767</v>
      </c>
    </row>
    <row r="853" spans="6:8" x14ac:dyDescent="0.3">
      <c r="F853" s="2">
        <v>848</v>
      </c>
      <c r="G853" s="12">
        <f ca="1"/>
        <v>0.43324309968792329</v>
      </c>
      <c r="H853" s="12">
        <f ca="1"/>
        <v>119.82171177974202</v>
      </c>
    </row>
    <row r="854" spans="6:8" x14ac:dyDescent="0.3">
      <c r="F854" s="2">
        <v>849</v>
      </c>
      <c r="G854" s="12">
        <f ca="1"/>
        <v>0.11711057559717974</v>
      </c>
      <c r="H854" s="12">
        <f ca="1"/>
        <v>118.69761970650161</v>
      </c>
    </row>
    <row r="855" spans="6:8" x14ac:dyDescent="0.3">
      <c r="F855" s="2">
        <v>850</v>
      </c>
      <c r="G855" s="12">
        <f ca="1"/>
        <v>0.92066842619053446</v>
      </c>
      <c r="H855" s="12">
        <f ca="1"/>
        <v>121.70293992763288</v>
      </c>
    </row>
    <row r="856" spans="6:8" x14ac:dyDescent="0.3">
      <c r="F856" s="2">
        <v>851</v>
      </c>
      <c r="G856" s="12">
        <f ca="1"/>
        <v>0.64539479968590951</v>
      </c>
      <c r="H856" s="12">
        <f ca="1"/>
        <v>120.40324953295146</v>
      </c>
    </row>
    <row r="857" spans="6:8" x14ac:dyDescent="0.3">
      <c r="F857" s="2">
        <v>852</v>
      </c>
      <c r="G857" s="12">
        <f ca="1"/>
        <v>0.57913225381968014</v>
      </c>
      <c r="H857" s="12">
        <f ca="1"/>
        <v>120.21394436033134</v>
      </c>
    </row>
    <row r="858" spans="6:8" x14ac:dyDescent="0.3">
      <c r="F858" s="2">
        <v>853</v>
      </c>
      <c r="G858" s="12">
        <f ca="1"/>
        <v>0.65161679671003281</v>
      </c>
      <c r="H858" s="12">
        <f ca="1"/>
        <v>120.42182252939219</v>
      </c>
    </row>
    <row r="859" spans="6:8" x14ac:dyDescent="0.3">
      <c r="F859" s="2">
        <v>854</v>
      </c>
      <c r="G859" s="12">
        <f ca="1"/>
        <v>0.70204127006071193</v>
      </c>
      <c r="H859" s="12">
        <f ca="1"/>
        <v>120.57959766439951</v>
      </c>
    </row>
    <row r="860" spans="6:8" x14ac:dyDescent="0.3">
      <c r="F860" s="2">
        <v>855</v>
      </c>
      <c r="G860" s="12">
        <f ca="1"/>
        <v>0.13583443084261781</v>
      </c>
      <c r="H860" s="12">
        <f ca="1"/>
        <v>118.80371929231768</v>
      </c>
    </row>
    <row r="861" spans="6:8" x14ac:dyDescent="0.3">
      <c r="F861" s="2">
        <v>856</v>
      </c>
      <c r="G861" s="12">
        <f ca="1"/>
        <v>0.85227867870766305</v>
      </c>
      <c r="H861" s="12">
        <f ca="1"/>
        <v>121.20319351368315</v>
      </c>
    </row>
    <row r="862" spans="6:8" x14ac:dyDescent="0.3">
      <c r="F862" s="2">
        <v>857</v>
      </c>
      <c r="G862" s="12">
        <f ca="1"/>
        <v>0.67502070225388366</v>
      </c>
      <c r="H862" s="12">
        <f ca="1"/>
        <v>120.4933068190082</v>
      </c>
    </row>
    <row r="863" spans="6:8" x14ac:dyDescent="0.3">
      <c r="F863" s="2">
        <v>858</v>
      </c>
      <c r="G863" s="12">
        <f ca="1"/>
        <v>0.19754961940452631</v>
      </c>
      <c r="H863" s="12">
        <f ca="1"/>
        <v>119.08704054299794</v>
      </c>
    </row>
    <row r="864" spans="6:8" x14ac:dyDescent="0.3">
      <c r="F864" s="2">
        <v>859</v>
      </c>
      <c r="G864" s="12">
        <f ca="1"/>
        <v>0.46917629381028503</v>
      </c>
      <c r="H864" s="12">
        <f ca="1"/>
        <v>119.91786818937355</v>
      </c>
    </row>
    <row r="865" spans="6:8" x14ac:dyDescent="0.3">
      <c r="F865" s="2">
        <v>860</v>
      </c>
      <c r="G865" s="12">
        <f ca="1"/>
        <v>0.17037755187540871</v>
      </c>
      <c r="H865" s="12">
        <f ca="1"/>
        <v>118.97205572624236</v>
      </c>
    </row>
    <row r="866" spans="6:8" x14ac:dyDescent="0.3">
      <c r="F866" s="2">
        <v>861</v>
      </c>
      <c r="G866" s="12">
        <f ca="1"/>
        <v>0.83035958630475926</v>
      </c>
      <c r="H866" s="12">
        <f ca="1"/>
        <v>121.08731206247971</v>
      </c>
    </row>
    <row r="867" spans="6:8" x14ac:dyDescent="0.3">
      <c r="F867" s="2">
        <v>862</v>
      </c>
      <c r="G867" s="12">
        <f ca="1"/>
        <v>0.90891670519185208</v>
      </c>
      <c r="H867" s="12">
        <f ca="1"/>
        <v>121.5939872580867</v>
      </c>
    </row>
    <row r="868" spans="6:8" x14ac:dyDescent="0.3">
      <c r="F868" s="2">
        <v>863</v>
      </c>
      <c r="G868" s="12">
        <f ca="1"/>
        <v>0.52471772183772369</v>
      </c>
      <c r="H868" s="12">
        <f ca="1"/>
        <v>120.06607661178597</v>
      </c>
    </row>
    <row r="869" spans="6:8" x14ac:dyDescent="0.3">
      <c r="F869" s="2">
        <v>864</v>
      </c>
      <c r="G869" s="12">
        <f ca="1"/>
        <v>0.98928601296770702</v>
      </c>
      <c r="H869" s="12">
        <f ca="1"/>
        <v>123.25639280160149</v>
      </c>
    </row>
    <row r="870" spans="6:8" x14ac:dyDescent="0.3">
      <c r="F870" s="2">
        <v>865</v>
      </c>
      <c r="G870" s="12">
        <f ca="1"/>
        <v>0.53340943250056649</v>
      </c>
      <c r="H870" s="12">
        <f ca="1"/>
        <v>120.08942409032771</v>
      </c>
    </row>
    <row r="871" spans="6:8" x14ac:dyDescent="0.3">
      <c r="F871" s="2">
        <v>866</v>
      </c>
      <c r="G871" s="12">
        <f ca="1"/>
        <v>0.88604095710816799</v>
      </c>
      <c r="H871" s="12">
        <f ca="1"/>
        <v>121.41510274952991</v>
      </c>
    </row>
    <row r="872" spans="6:8" x14ac:dyDescent="0.3">
      <c r="F872" s="2">
        <v>867</v>
      </c>
      <c r="G872" s="12">
        <f ca="1"/>
        <v>0.10620102703066303</v>
      </c>
      <c r="H872" s="12">
        <f ca="1"/>
        <v>118.6291464924732</v>
      </c>
    </row>
    <row r="873" spans="6:8" x14ac:dyDescent="0.3">
      <c r="F873" s="2">
        <v>868</v>
      </c>
      <c r="G873" s="12">
        <f ca="1"/>
        <v>0.10953475830426274</v>
      </c>
      <c r="H873" s="12">
        <f ca="1"/>
        <v>118.65067245691249</v>
      </c>
    </row>
    <row r="874" spans="6:8" x14ac:dyDescent="0.3">
      <c r="F874" s="2">
        <v>869</v>
      </c>
      <c r="G874" s="12">
        <f ca="1"/>
        <v>0.22384120646675343</v>
      </c>
      <c r="H874" s="12">
        <f ca="1"/>
        <v>119.18799710139638</v>
      </c>
    </row>
    <row r="875" spans="6:8" x14ac:dyDescent="0.3">
      <c r="F875" s="2">
        <v>870</v>
      </c>
      <c r="G875" s="12">
        <f ca="1"/>
        <v>0.14509318648491054</v>
      </c>
      <c r="H875" s="12">
        <f ca="1"/>
        <v>118.85186279767419</v>
      </c>
    </row>
    <row r="876" spans="6:8" x14ac:dyDescent="0.3">
      <c r="F876" s="2">
        <v>871</v>
      </c>
      <c r="G876" s="12">
        <f ca="1"/>
        <v>0.19574528082912734</v>
      </c>
      <c r="H876" s="12">
        <f ca="1"/>
        <v>119.07977512352322</v>
      </c>
    </row>
    <row r="877" spans="6:8" x14ac:dyDescent="0.3">
      <c r="F877" s="2">
        <v>872</v>
      </c>
      <c r="G877" s="12">
        <f ca="1"/>
        <v>0.13195757914079032</v>
      </c>
      <c r="H877" s="12">
        <f ca="1"/>
        <v>118.78277583189755</v>
      </c>
    </row>
    <row r="878" spans="6:8" x14ac:dyDescent="0.3">
      <c r="F878" s="2">
        <v>873</v>
      </c>
      <c r="G878" s="12">
        <f ca="1"/>
        <v>0.69020892491805075</v>
      </c>
      <c r="H878" s="12">
        <f ca="1"/>
        <v>120.54125865731127</v>
      </c>
    </row>
    <row r="879" spans="6:8" x14ac:dyDescent="0.3">
      <c r="F879" s="2">
        <v>874</v>
      </c>
      <c r="G879" s="12">
        <f ca="1"/>
        <v>3.6651421807659679E-2</v>
      </c>
      <c r="H879" s="12">
        <f ca="1"/>
        <v>117.93522824313067</v>
      </c>
    </row>
    <row r="880" spans="6:8" x14ac:dyDescent="0.3">
      <c r="F880" s="2">
        <v>875</v>
      </c>
      <c r="G880" s="12">
        <f ca="1"/>
        <v>0.53202843099170849</v>
      </c>
      <c r="H880" s="12">
        <f ca="1"/>
        <v>120.08570938648754</v>
      </c>
    </row>
    <row r="881" spans="6:8" x14ac:dyDescent="0.3">
      <c r="F881" s="2">
        <v>876</v>
      </c>
      <c r="G881" s="12">
        <f ca="1"/>
        <v>0.84676861555317284</v>
      </c>
      <c r="H881" s="12">
        <f ca="1"/>
        <v>121.17274806745324</v>
      </c>
    </row>
    <row r="882" spans="6:8" x14ac:dyDescent="0.3">
      <c r="F882" s="2">
        <v>877</v>
      </c>
      <c r="G882" s="12">
        <f ca="1"/>
        <v>0.19978042056175016</v>
      </c>
      <c r="H882" s="12">
        <f ca="1"/>
        <v>119.09595813998784</v>
      </c>
    </row>
    <row r="883" spans="6:8" x14ac:dyDescent="0.3">
      <c r="F883" s="2">
        <v>878</v>
      </c>
      <c r="G883" s="12">
        <f ca="1"/>
        <v>0.74821126601111465</v>
      </c>
      <c r="H883" s="12">
        <f ca="1"/>
        <v>120.7394034730558</v>
      </c>
    </row>
    <row r="884" spans="6:8" x14ac:dyDescent="0.3">
      <c r="F884" s="2">
        <v>879</v>
      </c>
      <c r="G884" s="12">
        <f ca="1"/>
        <v>0.83946630880861872</v>
      </c>
      <c r="H884" s="12">
        <f ca="1"/>
        <v>121.13381484922628</v>
      </c>
    </row>
    <row r="885" spans="6:8" x14ac:dyDescent="0.3">
      <c r="F885" s="2">
        <v>880</v>
      </c>
      <c r="G885" s="12">
        <f ca="1"/>
        <v>0.43653264029328587</v>
      </c>
      <c r="H885" s="12">
        <f ca="1"/>
        <v>119.83055767560619</v>
      </c>
    </row>
    <row r="886" spans="6:8" x14ac:dyDescent="0.3">
      <c r="F886" s="2">
        <v>881</v>
      </c>
      <c r="G886" s="12">
        <f ca="1"/>
        <v>8.9429277907697058E-2</v>
      </c>
      <c r="H886" s="12">
        <f ca="1"/>
        <v>118.51124080448589</v>
      </c>
    </row>
    <row r="887" spans="6:8" x14ac:dyDescent="0.3">
      <c r="F887" s="2">
        <v>882</v>
      </c>
      <c r="G887" s="12">
        <f ca="1"/>
        <v>0.25803005740755447</v>
      </c>
      <c r="H887" s="12">
        <f ca="1"/>
        <v>119.30809655226159</v>
      </c>
    </row>
    <row r="888" spans="6:8" x14ac:dyDescent="0.3">
      <c r="F888" s="2">
        <v>883</v>
      </c>
      <c r="G888" s="12">
        <f ca="1"/>
        <v>0.33064857959510863</v>
      </c>
      <c r="H888" s="12">
        <f ca="1"/>
        <v>119.53531468236115</v>
      </c>
    </row>
    <row r="889" spans="6:8" x14ac:dyDescent="0.3">
      <c r="F889" s="2">
        <v>884</v>
      </c>
      <c r="G889" s="12">
        <f ca="1"/>
        <v>0.83537113476414793</v>
      </c>
      <c r="H889" s="12">
        <f ca="1"/>
        <v>121.11263526305149</v>
      </c>
    </row>
    <row r="890" spans="6:8" x14ac:dyDescent="0.3">
      <c r="F890" s="2">
        <v>885</v>
      </c>
      <c r="G890" s="12">
        <f ca="1"/>
        <v>0.97571181831388176</v>
      </c>
      <c r="H890" s="12">
        <f ca="1"/>
        <v>122.62008405532072</v>
      </c>
    </row>
    <row r="891" spans="6:8" x14ac:dyDescent="0.3">
      <c r="F891" s="2">
        <v>886</v>
      </c>
      <c r="G891" s="12">
        <f ca="1"/>
        <v>0.10080960718691157</v>
      </c>
      <c r="H891" s="12">
        <f ca="1"/>
        <v>118.59309426565714</v>
      </c>
    </row>
    <row r="892" spans="6:8" x14ac:dyDescent="0.3">
      <c r="F892" s="2">
        <v>887</v>
      </c>
      <c r="G892" s="12">
        <f ca="1"/>
        <v>0.65594318239342297</v>
      </c>
      <c r="H892" s="12">
        <f ca="1"/>
        <v>120.43483792243244</v>
      </c>
    </row>
    <row r="893" spans="6:8" x14ac:dyDescent="0.3">
      <c r="F893" s="2">
        <v>888</v>
      </c>
      <c r="G893" s="12">
        <f ca="1"/>
        <v>0.32756621795642271</v>
      </c>
      <c r="H893" s="12">
        <f ca="1"/>
        <v>119.52622615672716</v>
      </c>
    </row>
    <row r="894" spans="6:8" x14ac:dyDescent="0.3">
      <c r="F894" s="2">
        <v>889</v>
      </c>
      <c r="G894" s="12">
        <f ca="1"/>
        <v>0.97999745561393836</v>
      </c>
      <c r="H894" s="12">
        <f ca="1"/>
        <v>122.77025980333693</v>
      </c>
    </row>
    <row r="895" spans="6:8" x14ac:dyDescent="0.3">
      <c r="F895" s="2">
        <v>890</v>
      </c>
      <c r="G895" s="12">
        <f ca="1"/>
        <v>0.30394961439443668</v>
      </c>
      <c r="H895" s="12">
        <f ca="1"/>
        <v>119.45518476387392</v>
      </c>
    </row>
    <row r="896" spans="6:8" x14ac:dyDescent="0.3">
      <c r="F896" s="2">
        <v>891</v>
      </c>
      <c r="G896" s="12">
        <f ca="1"/>
        <v>0.23961265586914471</v>
      </c>
      <c r="H896" s="12">
        <f ca="1"/>
        <v>119.24475964648856</v>
      </c>
    </row>
    <row r="897" spans="6:8" x14ac:dyDescent="0.3">
      <c r="F897" s="2">
        <v>892</v>
      </c>
      <c r="G897" s="12">
        <f ca="1"/>
        <v>0.64635752141285274</v>
      </c>
      <c r="H897" s="12">
        <f ca="1"/>
        <v>120.40611242590055</v>
      </c>
    </row>
    <row r="898" spans="6:8" x14ac:dyDescent="0.3">
      <c r="F898" s="2">
        <v>893</v>
      </c>
      <c r="G898" s="12">
        <f ca="1"/>
        <v>0.93743842127425037</v>
      </c>
      <c r="H898" s="12">
        <f ca="1"/>
        <v>121.88859222712185</v>
      </c>
    </row>
    <row r="899" spans="6:8" x14ac:dyDescent="0.3">
      <c r="F899" s="2">
        <v>894</v>
      </c>
      <c r="G899" s="12">
        <f ca="1"/>
        <v>0.80150984153512561</v>
      </c>
      <c r="H899" s="12">
        <f ca="1"/>
        <v>120.95249078675903</v>
      </c>
    </row>
    <row r="900" spans="6:8" x14ac:dyDescent="0.3">
      <c r="F900" s="2">
        <v>895</v>
      </c>
      <c r="G900" s="12">
        <f ca="1"/>
        <v>0.15534270473065837</v>
      </c>
      <c r="H900" s="12">
        <f ca="1"/>
        <v>118.90240249502521</v>
      </c>
    </row>
    <row r="901" spans="6:8" x14ac:dyDescent="0.3">
      <c r="F901" s="2">
        <v>896</v>
      </c>
      <c r="G901" s="12">
        <f ca="1"/>
        <v>0.15699202232377329</v>
      </c>
      <c r="H901" s="12">
        <f ca="1"/>
        <v>118.91029014210567</v>
      </c>
    </row>
    <row r="902" spans="6:8" x14ac:dyDescent="0.3">
      <c r="F902" s="2">
        <v>897</v>
      </c>
      <c r="G902" s="12">
        <f ca="1"/>
        <v>0.20044518371235864</v>
      </c>
      <c r="H902" s="12">
        <f ca="1"/>
        <v>119.09860185052943</v>
      </c>
    </row>
    <row r="903" spans="6:8" x14ac:dyDescent="0.3">
      <c r="F903" s="2">
        <v>898</v>
      </c>
      <c r="G903" s="12">
        <f ca="1"/>
        <v>0.97095513065617101</v>
      </c>
      <c r="H903" s="12">
        <f ca="1"/>
        <v>122.48196773101566</v>
      </c>
    </row>
    <row r="904" spans="6:8" x14ac:dyDescent="0.3">
      <c r="F904" s="2">
        <v>899</v>
      </c>
      <c r="G904" s="12">
        <f ca="1"/>
        <v>0.72464564007669763</v>
      </c>
      <c r="H904" s="12">
        <f ca="1"/>
        <v>120.65559865565194</v>
      </c>
    </row>
    <row r="905" spans="6:8" x14ac:dyDescent="0.3">
      <c r="F905" s="2">
        <v>900</v>
      </c>
      <c r="G905" s="12">
        <f ca="1"/>
        <v>0.87795332299321016</v>
      </c>
      <c r="H905" s="12">
        <f ca="1"/>
        <v>121.35968504429931</v>
      </c>
    </row>
    <row r="906" spans="6:8" x14ac:dyDescent="0.3">
      <c r="F906" s="2">
        <v>901</v>
      </c>
      <c r="G906" s="12">
        <f ca="1"/>
        <v>0.32890009955823407</v>
      </c>
      <c r="H906" s="12">
        <f ca="1"/>
        <v>119.53016399217437</v>
      </c>
    </row>
    <row r="907" spans="6:8" x14ac:dyDescent="0.3">
      <c r="F907" s="2">
        <v>902</v>
      </c>
      <c r="G907" s="12">
        <f ca="1"/>
        <v>0.36954035070300928</v>
      </c>
      <c r="H907" s="12">
        <f ca="1"/>
        <v>119.64702576511708</v>
      </c>
    </row>
    <row r="908" spans="6:8" x14ac:dyDescent="0.3">
      <c r="F908" s="2">
        <v>903</v>
      </c>
      <c r="G908" s="12">
        <f ca="1"/>
        <v>0.3839170085554473</v>
      </c>
      <c r="H908" s="12">
        <f ca="1"/>
        <v>119.6871688812752</v>
      </c>
    </row>
    <row r="909" spans="6:8" x14ac:dyDescent="0.3">
      <c r="F909" s="2">
        <v>904</v>
      </c>
      <c r="G909" s="12">
        <f ca="1"/>
        <v>0.88100346300364141</v>
      </c>
      <c r="H909" s="12">
        <f ca="1"/>
        <v>121.38018401388275</v>
      </c>
    </row>
    <row r="910" spans="6:8" x14ac:dyDescent="0.3">
      <c r="F910" s="2">
        <v>905</v>
      </c>
      <c r="G910" s="12">
        <f ca="1"/>
        <v>0.68314633203769803</v>
      </c>
      <c r="H910" s="12">
        <f ca="1"/>
        <v>120.5187938911082</v>
      </c>
    </row>
    <row r="911" spans="6:8" x14ac:dyDescent="0.3">
      <c r="F911" s="2">
        <v>906</v>
      </c>
      <c r="G911" s="12">
        <f ca="1"/>
        <v>0.62390398131629876</v>
      </c>
      <c r="H911" s="12">
        <f ca="1"/>
        <v>120.34029729758754</v>
      </c>
    </row>
    <row r="912" spans="6:8" x14ac:dyDescent="0.3">
      <c r="F912" s="2">
        <v>907</v>
      </c>
      <c r="G912" s="12">
        <f ca="1"/>
        <v>6.8698615097268378E-2</v>
      </c>
      <c r="H912" s="12">
        <f ca="1"/>
        <v>118.33546464819082</v>
      </c>
    </row>
    <row r="913" spans="6:8" x14ac:dyDescent="0.3">
      <c r="F913" s="2">
        <v>908</v>
      </c>
      <c r="G913" s="12">
        <f ca="1"/>
        <v>0.84156000213558824</v>
      </c>
      <c r="H913" s="12">
        <f ca="1"/>
        <v>121.14482057450132</v>
      </c>
    </row>
    <row r="914" spans="6:8" x14ac:dyDescent="0.3">
      <c r="F914" s="2">
        <v>909</v>
      </c>
      <c r="G914" s="12">
        <f ca="1"/>
        <v>0.5307409355525563</v>
      </c>
      <c r="H914" s="12">
        <f ca="1"/>
        <v>120.08224800928684</v>
      </c>
    </row>
    <row r="915" spans="6:8" x14ac:dyDescent="0.3">
      <c r="F915" s="2">
        <v>910</v>
      </c>
      <c r="G915" s="12">
        <f ca="1"/>
        <v>2.2415253128609036E-2</v>
      </c>
      <c r="H915" s="12">
        <f ca="1"/>
        <v>117.63503408300753</v>
      </c>
    </row>
    <row r="916" spans="6:8" x14ac:dyDescent="0.3">
      <c r="F916" s="2">
        <v>911</v>
      </c>
      <c r="G916" s="12">
        <f ca="1"/>
        <v>0.79845319245648416</v>
      </c>
      <c r="H916" s="12">
        <f ca="1"/>
        <v>120.93915316166678</v>
      </c>
    </row>
    <row r="917" spans="6:8" x14ac:dyDescent="0.3">
      <c r="F917" s="2">
        <v>912</v>
      </c>
      <c r="G917" s="12">
        <f ca="1"/>
        <v>3.0644582392781672E-2</v>
      </c>
      <c r="H917" s="12">
        <f ca="1"/>
        <v>117.82484181839722</v>
      </c>
    </row>
    <row r="918" spans="6:8" x14ac:dyDescent="0.3">
      <c r="F918" s="2">
        <v>913</v>
      </c>
      <c r="G918" s="12">
        <f ca="1"/>
        <v>0.34193892328051634</v>
      </c>
      <c r="H918" s="12">
        <f ca="1"/>
        <v>119.56828388397808</v>
      </c>
    </row>
    <row r="919" spans="6:8" x14ac:dyDescent="0.3">
      <c r="F919" s="2">
        <v>914</v>
      </c>
      <c r="G919" s="12">
        <f ca="1"/>
        <v>0.57854813036865904</v>
      </c>
      <c r="H919" s="12">
        <f ca="1"/>
        <v>120.2123299587722</v>
      </c>
    </row>
    <row r="920" spans="6:8" x14ac:dyDescent="0.3">
      <c r="F920" s="2">
        <v>915</v>
      </c>
      <c r="G920" s="12">
        <f ca="1"/>
        <v>0.57180774669053291</v>
      </c>
      <c r="H920" s="12">
        <f ca="1"/>
        <v>120.19375284859571</v>
      </c>
    </row>
    <row r="921" spans="6:8" x14ac:dyDescent="0.3">
      <c r="F921" s="2">
        <v>916</v>
      </c>
      <c r="G921" s="12">
        <f ca="1"/>
        <v>0.11426320762225228</v>
      </c>
      <c r="H921" s="12">
        <f ca="1"/>
        <v>118.68028021213166</v>
      </c>
    </row>
    <row r="922" spans="6:8" x14ac:dyDescent="0.3">
      <c r="F922" s="2">
        <v>917</v>
      </c>
      <c r="G922" s="12">
        <f ca="1"/>
        <v>0.76490545812919408</v>
      </c>
      <c r="H922" s="12">
        <f ca="1"/>
        <v>120.80217933596742</v>
      </c>
    </row>
    <row r="923" spans="6:8" x14ac:dyDescent="0.3">
      <c r="F923" s="2">
        <v>918</v>
      </c>
      <c r="G923" s="12">
        <f ca="1"/>
        <v>0.44722622643742582</v>
      </c>
      <c r="H923" s="12">
        <f ca="1"/>
        <v>119.8592414854096</v>
      </c>
    </row>
    <row r="924" spans="6:8" x14ac:dyDescent="0.3">
      <c r="F924" s="2">
        <v>919</v>
      </c>
      <c r="G924" s="12">
        <f ca="1"/>
        <v>0.58224602013409399</v>
      </c>
      <c r="H924" s="12">
        <f ca="1"/>
        <v>120.22256283032787</v>
      </c>
    </row>
    <row r="925" spans="6:8" x14ac:dyDescent="0.3">
      <c r="F925" s="2">
        <v>920</v>
      </c>
      <c r="G925" s="12">
        <f ca="1"/>
        <v>0.62838484636585878</v>
      </c>
      <c r="H925" s="12">
        <f ca="1"/>
        <v>120.35327990820204</v>
      </c>
    </row>
    <row r="926" spans="6:8" x14ac:dyDescent="0.3">
      <c r="F926" s="2">
        <v>921</v>
      </c>
      <c r="G926" s="12">
        <f ca="1"/>
        <v>0.33141935707732584</v>
      </c>
      <c r="H926" s="12">
        <f ca="1"/>
        <v>119.53758129282672</v>
      </c>
    </row>
    <row r="927" spans="6:8" x14ac:dyDescent="0.3">
      <c r="F927" s="2">
        <v>922</v>
      </c>
      <c r="G927" s="12">
        <f ca="1"/>
        <v>0.2470673120116762</v>
      </c>
      <c r="H927" s="12">
        <f ca="1"/>
        <v>119.27075072216431</v>
      </c>
    </row>
    <row r="928" spans="6:8" x14ac:dyDescent="0.3">
      <c r="F928" s="2">
        <v>923</v>
      </c>
      <c r="G928" s="12">
        <f ca="1"/>
        <v>0.97260992147197589</v>
      </c>
      <c r="H928" s="12">
        <f ca="1"/>
        <v>122.52724987209899</v>
      </c>
    </row>
    <row r="929" spans="6:8" x14ac:dyDescent="0.3">
      <c r="F929" s="2">
        <v>924</v>
      </c>
      <c r="G929" s="12">
        <f ca="1"/>
        <v>0.45582188008279823</v>
      </c>
      <c r="H929" s="12">
        <f ca="1"/>
        <v>119.88223176760795</v>
      </c>
    </row>
    <row r="930" spans="6:8" x14ac:dyDescent="0.3">
      <c r="F930" s="2">
        <v>925</v>
      </c>
      <c r="G930" s="12">
        <f ca="1"/>
        <v>9.7522638130548067E-2</v>
      </c>
      <c r="H930" s="12">
        <f ca="1"/>
        <v>118.57030199806928</v>
      </c>
    </row>
    <row r="931" spans="6:8" x14ac:dyDescent="0.3">
      <c r="F931" s="2">
        <v>926</v>
      </c>
      <c r="G931" s="12">
        <f ca="1"/>
        <v>0.7224815342375468</v>
      </c>
      <c r="H931" s="12">
        <f ca="1"/>
        <v>120.64815053918453</v>
      </c>
    </row>
    <row r="932" spans="6:8" x14ac:dyDescent="0.3">
      <c r="F932" s="2">
        <v>927</v>
      </c>
      <c r="G932" s="12">
        <f ca="1"/>
        <v>0.90897192482092937</v>
      </c>
      <c r="H932" s="12">
        <f ca="1"/>
        <v>121.59446750609121</v>
      </c>
    </row>
    <row r="933" spans="6:8" x14ac:dyDescent="0.3">
      <c r="F933" s="2">
        <v>928</v>
      </c>
      <c r="G933" s="12">
        <f ca="1"/>
        <v>0.78778825835550048</v>
      </c>
      <c r="H933" s="12">
        <f ca="1"/>
        <v>120.89382720919772</v>
      </c>
    </row>
    <row r="934" spans="6:8" x14ac:dyDescent="0.3">
      <c r="F934" s="2">
        <v>929</v>
      </c>
      <c r="G934" s="12">
        <f ca="1"/>
        <v>0.90604969043764316</v>
      </c>
      <c r="H934" s="12">
        <f ca="1"/>
        <v>121.56941943275706</v>
      </c>
    </row>
    <row r="935" spans="6:8" x14ac:dyDescent="0.3">
      <c r="F935" s="2">
        <v>930</v>
      </c>
      <c r="G935" s="12">
        <f ca="1"/>
        <v>0.95018611720559987</v>
      </c>
      <c r="H935" s="12">
        <f ca="1"/>
        <v>122.06540679929394</v>
      </c>
    </row>
    <row r="936" spans="6:8" x14ac:dyDescent="0.3">
      <c r="F936" s="2">
        <v>931</v>
      </c>
      <c r="G936" s="12">
        <f ca="1"/>
        <v>0.27151129975590149</v>
      </c>
      <c r="H936" s="12">
        <f ca="1"/>
        <v>119.35272677871501</v>
      </c>
    </row>
    <row r="937" spans="6:8" x14ac:dyDescent="0.3">
      <c r="F937" s="2">
        <v>932</v>
      </c>
      <c r="G937" s="12">
        <f ca="1"/>
        <v>0.35817326608433864</v>
      </c>
      <c r="H937" s="12">
        <f ca="1"/>
        <v>119.6148883825793</v>
      </c>
    </row>
    <row r="938" spans="6:8" x14ac:dyDescent="0.3">
      <c r="F938" s="2">
        <v>933</v>
      </c>
      <c r="G938" s="12">
        <f ca="1"/>
        <v>6.0935357155550429E-2</v>
      </c>
      <c r="H938" s="12">
        <f ca="1"/>
        <v>118.2572680312396</v>
      </c>
    </row>
    <row r="939" spans="6:8" x14ac:dyDescent="0.3">
      <c r="F939" s="2">
        <v>934</v>
      </c>
      <c r="G939" s="12">
        <f ca="1"/>
        <v>0.1701595814439878</v>
      </c>
      <c r="H939" s="12">
        <f ca="1"/>
        <v>118.97108004584493</v>
      </c>
    </row>
    <row r="940" spans="6:8" x14ac:dyDescent="0.3">
      <c r="F940" s="2">
        <v>935</v>
      </c>
      <c r="G940" s="12">
        <f ca="1"/>
        <v>0.55453418186533998</v>
      </c>
      <c r="H940" s="12">
        <f ca="1"/>
        <v>120.14653952609007</v>
      </c>
    </row>
    <row r="941" spans="6:8" x14ac:dyDescent="0.3">
      <c r="F941" s="2">
        <v>936</v>
      </c>
      <c r="G941" s="12">
        <f ca="1"/>
        <v>0.57391661482265577</v>
      </c>
      <c r="H941" s="12">
        <f ca="1"/>
        <v>120.19955501429391</v>
      </c>
    </row>
    <row r="942" spans="6:8" x14ac:dyDescent="0.3">
      <c r="F942" s="2">
        <v>937</v>
      </c>
      <c r="G942" s="12">
        <f ca="1"/>
        <v>0.73739921803174746</v>
      </c>
      <c r="H942" s="12">
        <f ca="1"/>
        <v>120.70031166443266</v>
      </c>
    </row>
    <row r="943" spans="6:8" x14ac:dyDescent="0.3">
      <c r="F943" s="2">
        <v>938</v>
      </c>
      <c r="G943" s="12">
        <f ca="1"/>
        <v>0.81298680429160486</v>
      </c>
      <c r="H943" s="12">
        <f ca="1"/>
        <v>121.00408193832742</v>
      </c>
    </row>
    <row r="944" spans="6:8" x14ac:dyDescent="0.3">
      <c r="F944" s="2">
        <v>939</v>
      </c>
      <c r="G944" s="12">
        <f ca="1"/>
        <v>0.24703045896635123</v>
      </c>
      <c r="H944" s="12">
        <f ca="1"/>
        <v>119.27062345989965</v>
      </c>
    </row>
    <row r="945" spans="6:8" x14ac:dyDescent="0.3">
      <c r="F945" s="2">
        <v>940</v>
      </c>
      <c r="G945" s="12">
        <f ca="1"/>
        <v>0.97026811871884</v>
      </c>
      <c r="H945" s="12">
        <f ca="1"/>
        <v>122.46392504657871</v>
      </c>
    </row>
    <row r="946" spans="6:8" x14ac:dyDescent="0.3">
      <c r="F946" s="2">
        <v>941</v>
      </c>
      <c r="G946" s="12">
        <f ca="1"/>
        <v>0.90691463175270415</v>
      </c>
      <c r="H946" s="12">
        <f ca="1"/>
        <v>121.57675657238323</v>
      </c>
    </row>
    <row r="947" spans="6:8" x14ac:dyDescent="0.3">
      <c r="F947" s="2">
        <v>942</v>
      </c>
      <c r="G947" s="12">
        <f ca="1"/>
        <v>0.98808905784122514</v>
      </c>
      <c r="H947" s="12">
        <f ca="1"/>
        <v>123.17350156027931</v>
      </c>
    </row>
    <row r="948" spans="6:8" x14ac:dyDescent="0.3">
      <c r="F948" s="2">
        <v>943</v>
      </c>
      <c r="G948" s="12">
        <f ca="1"/>
        <v>0.14624967382160858</v>
      </c>
      <c r="H948" s="12">
        <f ca="1"/>
        <v>118.85770321400395</v>
      </c>
    </row>
    <row r="949" spans="6:8" x14ac:dyDescent="0.3">
      <c r="F949" s="2">
        <v>944</v>
      </c>
      <c r="G949" s="12">
        <f ca="1"/>
        <v>0.88297128998931229</v>
      </c>
      <c r="H949" s="12">
        <f ca="1"/>
        <v>121.39366221751152</v>
      </c>
    </row>
    <row r="950" spans="6:8" x14ac:dyDescent="0.3">
      <c r="F950" s="2">
        <v>945</v>
      </c>
      <c r="G950" s="12">
        <f ca="1"/>
        <v>0.588507219806369</v>
      </c>
      <c r="H950" s="12">
        <f ca="1"/>
        <v>120.23995992075677</v>
      </c>
    </row>
    <row r="951" spans="6:8" x14ac:dyDescent="0.3">
      <c r="F951" s="2">
        <v>946</v>
      </c>
      <c r="G951" s="12">
        <f ca="1"/>
        <v>0.32024014970467607</v>
      </c>
      <c r="H951" s="12">
        <f ca="1"/>
        <v>119.50446331141754</v>
      </c>
    </row>
    <row r="952" spans="6:8" x14ac:dyDescent="0.3">
      <c r="F952" s="2">
        <v>947</v>
      </c>
      <c r="G952" s="12">
        <f ca="1"/>
        <v>0.16419514402173152</v>
      </c>
      <c r="H952" s="12">
        <f ca="1"/>
        <v>118.94400688843197</v>
      </c>
    </row>
    <row r="953" spans="6:8" x14ac:dyDescent="0.3">
      <c r="F953" s="2">
        <v>948</v>
      </c>
      <c r="G953" s="12">
        <f ca="1"/>
        <v>0.1515712765357462</v>
      </c>
      <c r="H953" s="12">
        <f ca="1"/>
        <v>118.88411836178085</v>
      </c>
    </row>
    <row r="954" spans="6:8" x14ac:dyDescent="0.3">
      <c r="F954" s="2">
        <v>949</v>
      </c>
      <c r="G954" s="12">
        <f ca="1"/>
        <v>0.52598462742004504</v>
      </c>
      <c r="H954" s="12">
        <f ca="1"/>
        <v>120.06947521414176</v>
      </c>
    </row>
    <row r="955" spans="6:8" x14ac:dyDescent="0.3">
      <c r="F955" s="2">
        <v>950</v>
      </c>
      <c r="G955" s="12">
        <f ca="1"/>
        <v>0.57411558266555462</v>
      </c>
      <c r="H955" s="12">
        <f ca="1"/>
        <v>120.20010290265662</v>
      </c>
    </row>
    <row r="956" spans="6:8" x14ac:dyDescent="0.3">
      <c r="F956" s="2">
        <v>951</v>
      </c>
      <c r="G956" s="12">
        <f ca="1"/>
        <v>0.80057238087751226</v>
      </c>
      <c r="H956" s="12">
        <f ca="1"/>
        <v>120.94838300483099</v>
      </c>
    </row>
    <row r="957" spans="6:8" x14ac:dyDescent="0.3">
      <c r="F957" s="2">
        <v>952</v>
      </c>
      <c r="G957" s="12">
        <f ca="1"/>
        <v>6.7386161827618363E-3</v>
      </c>
      <c r="H957" s="12">
        <f ca="1"/>
        <v>116.93350659779941</v>
      </c>
    </row>
    <row r="958" spans="6:8" x14ac:dyDescent="0.3">
      <c r="F958" s="2">
        <v>953</v>
      </c>
      <c r="G958" s="12">
        <f ca="1"/>
        <v>0.42966927136315314</v>
      </c>
      <c r="H958" s="12">
        <f ca="1"/>
        <v>119.81208791461387</v>
      </c>
    </row>
    <row r="959" spans="6:8" x14ac:dyDescent="0.3">
      <c r="F959" s="2">
        <v>954</v>
      </c>
      <c r="G959" s="12">
        <f ca="1"/>
        <v>0.46582922858157749</v>
      </c>
      <c r="H959" s="12">
        <f ca="1"/>
        <v>119.90894359315833</v>
      </c>
    </row>
    <row r="960" spans="6:8" x14ac:dyDescent="0.3">
      <c r="F960" s="2">
        <v>955</v>
      </c>
      <c r="G960" s="12">
        <f ca="1"/>
        <v>0.76111794699876367</v>
      </c>
      <c r="H960" s="12">
        <f ca="1"/>
        <v>120.78766025724379</v>
      </c>
    </row>
    <row r="961" spans="6:8" x14ac:dyDescent="0.3">
      <c r="F961" s="2">
        <v>956</v>
      </c>
      <c r="G961" s="12">
        <f ca="1"/>
        <v>9.1294829208213413E-2</v>
      </c>
      <c r="H961" s="12">
        <f ca="1"/>
        <v>118.52525103087044</v>
      </c>
    </row>
    <row r="962" spans="6:8" x14ac:dyDescent="0.3">
      <c r="F962" s="2">
        <v>957</v>
      </c>
      <c r="G962" s="12">
        <f ca="1"/>
        <v>0.76219572619747944</v>
      </c>
      <c r="H962" s="12">
        <f ca="1"/>
        <v>120.79177455448367</v>
      </c>
    </row>
    <row r="963" spans="6:8" x14ac:dyDescent="0.3">
      <c r="F963" s="2">
        <v>958</v>
      </c>
      <c r="G963" s="12">
        <f ca="1"/>
        <v>0.4382502498799985</v>
      </c>
      <c r="H963" s="12">
        <f ca="1"/>
        <v>119.8351720464735</v>
      </c>
    </row>
    <row r="964" spans="6:8" x14ac:dyDescent="0.3">
      <c r="F964" s="2">
        <v>959</v>
      </c>
      <c r="G964" s="12">
        <f ca="1"/>
        <v>0.29432947006497412</v>
      </c>
      <c r="H964" s="12">
        <f ca="1"/>
        <v>119.42544849494068</v>
      </c>
    </row>
    <row r="965" spans="6:8" x14ac:dyDescent="0.3">
      <c r="F965" s="2">
        <v>960</v>
      </c>
      <c r="G965" s="12">
        <f ca="1"/>
        <v>0.31246231666448843</v>
      </c>
      <c r="H965" s="12">
        <f ca="1"/>
        <v>119.48109512836857</v>
      </c>
    </row>
    <row r="966" spans="6:8" x14ac:dyDescent="0.3">
      <c r="F966" s="2">
        <v>961</v>
      </c>
      <c r="G966" s="12">
        <f ca="1"/>
        <v>0.83056296398542373</v>
      </c>
      <c r="H966" s="12">
        <f ca="1"/>
        <v>121.08832743513082</v>
      </c>
    </row>
    <row r="967" spans="6:8" x14ac:dyDescent="0.3">
      <c r="F967" s="2">
        <v>962</v>
      </c>
      <c r="G967" s="12">
        <f ca="1"/>
        <v>0.38043100108815242</v>
      </c>
      <c r="H967" s="12">
        <f ca="1"/>
        <v>119.67748256948543</v>
      </c>
    </row>
    <row r="968" spans="6:8" x14ac:dyDescent="0.3">
      <c r="F968" s="2">
        <v>963</v>
      </c>
      <c r="G968" s="12">
        <f ca="1"/>
        <v>0.99095770889606016</v>
      </c>
      <c r="H968" s="12">
        <f ca="1"/>
        <v>123.3895868301999</v>
      </c>
    </row>
    <row r="969" spans="6:8" x14ac:dyDescent="0.3">
      <c r="F969" s="2">
        <v>964</v>
      </c>
      <c r="G969" s="12">
        <f ca="1"/>
        <v>0.82427398542753672</v>
      </c>
      <c r="H969" s="12">
        <f ca="1"/>
        <v>121.05738867978093</v>
      </c>
    </row>
    <row r="970" spans="6:8" x14ac:dyDescent="0.3">
      <c r="F970" s="2">
        <v>965</v>
      </c>
      <c r="G970" s="12">
        <f ca="1"/>
        <v>0.68051196914764245</v>
      </c>
      <c r="H970" s="12">
        <f ca="1"/>
        <v>120.51048995132156</v>
      </c>
    </row>
    <row r="971" spans="6:8" x14ac:dyDescent="0.3">
      <c r="F971" s="2">
        <v>966</v>
      </c>
      <c r="G971" s="12">
        <f ca="1"/>
        <v>0.82523970297438343</v>
      </c>
      <c r="H971" s="12">
        <f ca="1"/>
        <v>121.06207914226985</v>
      </c>
    </row>
    <row r="972" spans="6:8" x14ac:dyDescent="0.3">
      <c r="F972" s="2">
        <v>967</v>
      </c>
      <c r="G972" s="12">
        <f ca="1"/>
        <v>0.52613343598764373</v>
      </c>
      <c r="H972" s="12">
        <f ca="1"/>
        <v>120.06987450400854</v>
      </c>
    </row>
    <row r="973" spans="6:8" x14ac:dyDescent="0.3">
      <c r="F973" s="2">
        <v>968</v>
      </c>
      <c r="G973" s="12">
        <f ca="1"/>
        <v>0.86446296392837718</v>
      </c>
      <c r="H973" s="12">
        <f ca="1"/>
        <v>121.2741855405788</v>
      </c>
    </row>
    <row r="974" spans="6:8" x14ac:dyDescent="0.3">
      <c r="F974" s="2">
        <v>969</v>
      </c>
      <c r="G974" s="12">
        <f ca="1"/>
        <v>0.23448117443740935</v>
      </c>
      <c r="H974" s="12">
        <f ca="1"/>
        <v>119.22656641597395</v>
      </c>
    </row>
    <row r="975" spans="6:8" x14ac:dyDescent="0.3">
      <c r="F975" s="2">
        <v>970</v>
      </c>
      <c r="G975" s="12">
        <f ca="1"/>
        <v>0.31063345309505674</v>
      </c>
      <c r="H975" s="12">
        <f ca="1"/>
        <v>119.47555889872358</v>
      </c>
    </row>
    <row r="976" spans="6:8" x14ac:dyDescent="0.3">
      <c r="F976" s="2">
        <v>971</v>
      </c>
      <c r="G976" s="12">
        <f ca="1"/>
        <v>5.4909900707701853E-2</v>
      </c>
      <c r="H976" s="12">
        <f ca="1"/>
        <v>118.19013450804037</v>
      </c>
    </row>
    <row r="977" spans="6:8" x14ac:dyDescent="0.3">
      <c r="F977" s="2">
        <v>972</v>
      </c>
      <c r="G977" s="12">
        <f ca="1"/>
        <v>0.91687050737056031</v>
      </c>
      <c r="H977" s="12">
        <f ca="1"/>
        <v>121.66615062665879</v>
      </c>
    </row>
    <row r="978" spans="6:8" x14ac:dyDescent="0.3">
      <c r="F978" s="2">
        <v>973</v>
      </c>
      <c r="G978" s="12">
        <f ca="1"/>
        <v>0.62397792225110082</v>
      </c>
      <c r="H978" s="12">
        <f ca="1"/>
        <v>120.34051095783494</v>
      </c>
    </row>
    <row r="979" spans="6:8" x14ac:dyDescent="0.3">
      <c r="F979" s="2">
        <v>974</v>
      </c>
      <c r="G979" s="12">
        <f ca="1"/>
        <v>0.88570988735017853</v>
      </c>
      <c r="H979" s="12">
        <f ca="1"/>
        <v>121.41276529511342</v>
      </c>
    </row>
    <row r="980" spans="6:8" x14ac:dyDescent="0.3">
      <c r="F980" s="2">
        <v>975</v>
      </c>
      <c r="G980" s="12">
        <f ca="1"/>
        <v>0.13151039156454747</v>
      </c>
      <c r="H980" s="12">
        <f ca="1"/>
        <v>118.78032817983875</v>
      </c>
    </row>
    <row r="981" spans="6:8" x14ac:dyDescent="0.3">
      <c r="F981" s="2">
        <v>976</v>
      </c>
      <c r="G981" s="12">
        <f ca="1"/>
        <v>0.5252010318577256</v>
      </c>
      <c r="H981" s="12">
        <f ca="1"/>
        <v>120.0673729688108</v>
      </c>
    </row>
    <row r="982" spans="6:8" x14ac:dyDescent="0.3">
      <c r="F982" s="2">
        <v>977</v>
      </c>
      <c r="G982" s="12">
        <f ca="1"/>
        <v>0.34396580089788498</v>
      </c>
      <c r="H982" s="12">
        <f ca="1"/>
        <v>119.57415194218891</v>
      </c>
    </row>
    <row r="983" spans="6:8" x14ac:dyDescent="0.3">
      <c r="F983" s="2">
        <v>978</v>
      </c>
      <c r="G983" s="12">
        <f ca="1"/>
        <v>0.30224727895289805</v>
      </c>
      <c r="H983" s="12">
        <f ca="1"/>
        <v>119.4499590379213</v>
      </c>
    </row>
    <row r="984" spans="6:8" x14ac:dyDescent="0.3">
      <c r="F984" s="2">
        <v>979</v>
      </c>
      <c r="G984" s="12">
        <f ca="1"/>
        <v>0.67804880763683095</v>
      </c>
      <c r="H984" s="12">
        <f ca="1"/>
        <v>120.50276149344859</v>
      </c>
    </row>
    <row r="985" spans="6:8" x14ac:dyDescent="0.3">
      <c r="F985" s="2">
        <v>980</v>
      </c>
      <c r="G985" s="12">
        <f ca="1"/>
        <v>0.37042646144702052</v>
      </c>
      <c r="H985" s="12">
        <f ca="1"/>
        <v>119.64951552234243</v>
      </c>
    </row>
    <row r="986" spans="6:8" x14ac:dyDescent="0.3">
      <c r="F986" s="2">
        <v>981</v>
      </c>
      <c r="G986" s="12">
        <f ca="1"/>
        <v>0.27922135823061645</v>
      </c>
      <c r="H986" s="12">
        <f ca="1"/>
        <v>119.37766989153388</v>
      </c>
    </row>
    <row r="987" spans="6:8" x14ac:dyDescent="0.3">
      <c r="F987" s="2">
        <v>982</v>
      </c>
      <c r="G987" s="12">
        <f ca="1"/>
        <v>0.86013104642264104</v>
      </c>
      <c r="H987" s="12">
        <f ca="1"/>
        <v>121.24832851548101</v>
      </c>
    </row>
    <row r="988" spans="6:8" x14ac:dyDescent="0.3">
      <c r="F988" s="2">
        <v>983</v>
      </c>
      <c r="G988" s="12">
        <f ca="1"/>
        <v>0.62638745664521367</v>
      </c>
      <c r="H988" s="12">
        <f ca="1"/>
        <v>120.34748400682388</v>
      </c>
    </row>
    <row r="989" spans="6:8" x14ac:dyDescent="0.3">
      <c r="F989" s="2">
        <v>984</v>
      </c>
      <c r="G989" s="12">
        <f ca="1"/>
        <v>0.22577467151887864</v>
      </c>
      <c r="H989" s="12">
        <f ca="1"/>
        <v>119.19509461429323</v>
      </c>
    </row>
    <row r="990" spans="6:8" x14ac:dyDescent="0.3">
      <c r="F990" s="2">
        <v>985</v>
      </c>
      <c r="G990" s="12">
        <f ca="1"/>
        <v>0.26715961002613153</v>
      </c>
      <c r="H990" s="12">
        <f ca="1"/>
        <v>119.33846694470506</v>
      </c>
    </row>
    <row r="991" spans="6:8" x14ac:dyDescent="0.3">
      <c r="F991" s="2">
        <v>986</v>
      </c>
      <c r="G991" s="12">
        <f ca="1"/>
        <v>0.76651196584126535</v>
      </c>
      <c r="H991" s="12">
        <f ca="1"/>
        <v>120.80838969671167</v>
      </c>
    </row>
    <row r="992" spans="6:8" x14ac:dyDescent="0.3">
      <c r="F992" s="2">
        <v>987</v>
      </c>
      <c r="G992" s="12">
        <f ca="1"/>
        <v>0.90730292775905008</v>
      </c>
      <c r="H992" s="12">
        <f ca="1"/>
        <v>121.58007114640687</v>
      </c>
    </row>
    <row r="993" spans="6:8" x14ac:dyDescent="0.3">
      <c r="F993" s="2">
        <v>988</v>
      </c>
      <c r="G993" s="12">
        <f ca="1"/>
        <v>0.65461739548201092</v>
      </c>
      <c r="H993" s="12">
        <f ca="1"/>
        <v>120.4308404233921</v>
      </c>
    </row>
    <row r="994" spans="6:8" x14ac:dyDescent="0.3">
      <c r="F994" s="2">
        <v>989</v>
      </c>
      <c r="G994" s="12">
        <f ca="1"/>
        <v>0.54974817647358476</v>
      </c>
      <c r="H994" s="12">
        <f ca="1"/>
        <v>120.1335460745187</v>
      </c>
    </row>
    <row r="995" spans="6:8" x14ac:dyDescent="0.3">
      <c r="F995" s="2">
        <v>990</v>
      </c>
      <c r="G995" s="12">
        <f ca="1"/>
        <v>0.79017830685717017</v>
      </c>
      <c r="H995" s="12">
        <f ca="1"/>
        <v>120.90382781806639</v>
      </c>
    </row>
    <row r="996" spans="6:8" x14ac:dyDescent="0.3">
      <c r="F996" s="2">
        <v>991</v>
      </c>
      <c r="G996" s="12">
        <f ca="1"/>
        <v>0.99339661447660332</v>
      </c>
      <c r="H996" s="12">
        <f ca="1"/>
        <v>123.63788033526384</v>
      </c>
    </row>
    <row r="997" spans="6:8" x14ac:dyDescent="0.3">
      <c r="F997" s="2">
        <v>992</v>
      </c>
      <c r="G997" s="12">
        <f ca="1"/>
        <v>0.20140752541578189</v>
      </c>
      <c r="H997" s="12">
        <f ca="1"/>
        <v>119.10241804039944</v>
      </c>
    </row>
    <row r="998" spans="6:8" x14ac:dyDescent="0.3">
      <c r="F998" s="2">
        <v>993</v>
      </c>
      <c r="G998" s="12">
        <f ca="1"/>
        <v>0.18127121341022434</v>
      </c>
      <c r="H998" s="12">
        <f ca="1"/>
        <v>119.01966901835395</v>
      </c>
    </row>
    <row r="999" spans="6:8" x14ac:dyDescent="0.3">
      <c r="F999" s="2">
        <v>994</v>
      </c>
      <c r="G999" s="12">
        <f ca="1"/>
        <v>0.70599876380981219</v>
      </c>
      <c r="H999" s="12">
        <f ca="1"/>
        <v>120.59263025901032</v>
      </c>
    </row>
    <row r="1000" spans="6:8" x14ac:dyDescent="0.3">
      <c r="F1000" s="2">
        <v>995</v>
      </c>
      <c r="G1000" s="12">
        <f ca="1"/>
        <v>0.79691076134957073</v>
      </c>
      <c r="H1000" s="12">
        <f ca="1"/>
        <v>120.9324833770508</v>
      </c>
    </row>
    <row r="1001" spans="6:8" x14ac:dyDescent="0.3">
      <c r="F1001" s="2">
        <v>996</v>
      </c>
      <c r="G1001" s="12">
        <f ca="1"/>
        <v>0.86048090146148581</v>
      </c>
      <c r="H1001" s="12">
        <f ca="1"/>
        <v>121.25039048454693</v>
      </c>
    </row>
    <row r="1002" spans="6:8" x14ac:dyDescent="0.3">
      <c r="F1002" s="2">
        <v>997</v>
      </c>
      <c r="G1002" s="12">
        <f ca="1"/>
        <v>0.18770827453150996</v>
      </c>
      <c r="H1002" s="12">
        <f ca="1"/>
        <v>119.04681551412824</v>
      </c>
    </row>
    <row r="1003" spans="6:8" x14ac:dyDescent="0.3">
      <c r="F1003" s="2">
        <v>998</v>
      </c>
      <c r="G1003" s="12">
        <f ca="1"/>
        <v>0.76556983074711771</v>
      </c>
      <c r="H1003" s="12">
        <f ca="1"/>
        <v>120.8047438289688</v>
      </c>
    </row>
    <row r="1004" spans="6:8" x14ac:dyDescent="0.3">
      <c r="F1004" s="2">
        <v>999</v>
      </c>
      <c r="G1004" s="12">
        <f ca="1"/>
        <v>0.19713320298895054</v>
      </c>
      <c r="H1004" s="12">
        <f ca="1"/>
        <v>119.08536800035751</v>
      </c>
    </row>
    <row r="1005" spans="6:8" x14ac:dyDescent="0.3">
      <c r="F1005" s="2">
        <v>1000</v>
      </c>
      <c r="G1005" s="12">
        <f ca="1"/>
        <v>0.41554292687241556</v>
      </c>
      <c r="H1005" s="12">
        <f ca="1"/>
        <v>119.77388958817686</v>
      </c>
    </row>
    <row r="1006" spans="6:8" x14ac:dyDescent="0.3">
      <c r="F1006" s="2">
        <v>1001</v>
      </c>
      <c r="G1006" s="12">
        <f ca="1"/>
        <v>0.98428232446346753</v>
      </c>
      <c r="H1006" s="12">
        <f ca="1"/>
        <v>122.95731224899416</v>
      </c>
    </row>
    <row r="1007" spans="6:8" x14ac:dyDescent="0.3">
      <c r="F1007" s="2">
        <v>1002</v>
      </c>
      <c r="G1007" s="12">
        <f ca="1"/>
        <v>0.53505579130249314</v>
      </c>
      <c r="H1007" s="12">
        <f ca="1"/>
        <v>120.09385527187202</v>
      </c>
    </row>
    <row r="1008" spans="6:8" x14ac:dyDescent="0.3">
      <c r="F1008" s="2">
        <v>1003</v>
      </c>
      <c r="G1008" s="12">
        <f ca="1"/>
        <v>0.28934265286710859</v>
      </c>
      <c r="H1008" s="12">
        <f ca="1"/>
        <v>119.40983019190146</v>
      </c>
    </row>
    <row r="1009" spans="6:8" x14ac:dyDescent="0.3">
      <c r="F1009" s="2">
        <v>1004</v>
      </c>
      <c r="G1009" s="12">
        <f ca="1"/>
        <v>0.11632847522071321</v>
      </c>
      <c r="H1009" s="12">
        <f ca="1"/>
        <v>118.69289220202592</v>
      </c>
    </row>
    <row r="1010" spans="6:8" x14ac:dyDescent="0.3">
      <c r="F1010" s="2">
        <v>1005</v>
      </c>
      <c r="G1010" s="12">
        <f ca="1"/>
        <v>0.96172183453660098</v>
      </c>
      <c r="H1010" s="12">
        <f ca="1"/>
        <v>122.26896029945298</v>
      </c>
    </row>
    <row r="1011" spans="6:8" x14ac:dyDescent="0.3">
      <c r="F1011" s="2">
        <v>1006</v>
      </c>
      <c r="G1011" s="12">
        <f ca="1"/>
        <v>0.83919119075664916</v>
      </c>
      <c r="H1011" s="12">
        <f ca="1"/>
        <v>121.13237773667632</v>
      </c>
    </row>
    <row r="1012" spans="6:8" x14ac:dyDescent="0.3">
      <c r="F1012" s="2">
        <v>1007</v>
      </c>
      <c r="G1012" s="12">
        <f ca="1"/>
        <v>0.97301585681200642</v>
      </c>
      <c r="H1012" s="12">
        <f ca="1"/>
        <v>122.53877830725821</v>
      </c>
    </row>
    <row r="1013" spans="6:8" x14ac:dyDescent="0.3">
      <c r="F1013" s="2">
        <v>1008</v>
      </c>
      <c r="G1013" s="12">
        <f ca="1"/>
        <v>0.39368535084740985</v>
      </c>
      <c r="H1013" s="12">
        <f ca="1"/>
        <v>119.71416416791061</v>
      </c>
    </row>
    <row r="1014" spans="6:8" x14ac:dyDescent="0.3">
      <c r="F1014" s="2">
        <v>1009</v>
      </c>
      <c r="G1014" s="12">
        <f ca="1"/>
        <v>0.3680890215224597</v>
      </c>
      <c r="H1014" s="12">
        <f ca="1"/>
        <v>119.64294321340962</v>
      </c>
    </row>
    <row r="1015" spans="6:8" x14ac:dyDescent="0.3">
      <c r="F1015" s="2">
        <v>1010</v>
      </c>
      <c r="G1015" s="12">
        <f ca="1"/>
        <v>0.96246712447610316</v>
      </c>
      <c r="H1015" s="12">
        <f ca="1"/>
        <v>122.28413587450385</v>
      </c>
    </row>
    <row r="1016" spans="6:8" x14ac:dyDescent="0.3">
      <c r="F1016" s="2">
        <v>1011</v>
      </c>
      <c r="G1016" s="12">
        <f ca="1"/>
        <v>0.63716785616862914</v>
      </c>
      <c r="H1016" s="12">
        <f ca="1"/>
        <v>120.37894039694567</v>
      </c>
    </row>
    <row r="1017" spans="6:8" x14ac:dyDescent="0.3">
      <c r="F1017" s="2">
        <v>1012</v>
      </c>
      <c r="G1017" s="12">
        <f ca="1"/>
        <v>0.69404275653048009</v>
      </c>
      <c r="H1017" s="12">
        <f ca="1"/>
        <v>120.55358161594786</v>
      </c>
    </row>
    <row r="1018" spans="6:8" x14ac:dyDescent="0.3">
      <c r="F1018" s="2">
        <v>1013</v>
      </c>
      <c r="G1018" s="12">
        <f ca="1"/>
        <v>0.77026589112146215</v>
      </c>
      <c r="H1018" s="12">
        <f ca="1"/>
        <v>120.82302570421095</v>
      </c>
    </row>
    <row r="1019" spans="6:8" x14ac:dyDescent="0.3">
      <c r="F1019" s="2">
        <v>1014</v>
      </c>
      <c r="G1019" s="12">
        <f ca="1"/>
        <v>0.16866842561344386</v>
      </c>
      <c r="H1019" s="12">
        <f ca="1"/>
        <v>118.96437987976186</v>
      </c>
    </row>
    <row r="1020" spans="6:8" x14ac:dyDescent="0.3">
      <c r="F1020" s="2">
        <v>1015</v>
      </c>
      <c r="G1020" s="12">
        <f ca="1"/>
        <v>0.37121336654620118</v>
      </c>
      <c r="H1020" s="12">
        <f ca="1"/>
        <v>119.65172474491027</v>
      </c>
    </row>
    <row r="1021" spans="6:8" x14ac:dyDescent="0.3">
      <c r="F1021" s="2">
        <v>1016</v>
      </c>
      <c r="G1021" s="12">
        <f ca="1"/>
        <v>0.77047650725390815</v>
      </c>
      <c r="H1021" s="12">
        <f ca="1"/>
        <v>120.82385211591667</v>
      </c>
    </row>
    <row r="1022" spans="6:8" x14ac:dyDescent="0.3">
      <c r="F1022" s="2">
        <v>1017</v>
      </c>
      <c r="G1022" s="12">
        <f ca="1"/>
        <v>0.30780298584058974</v>
      </c>
      <c r="H1022" s="12">
        <f ca="1"/>
        <v>119.46695832879612</v>
      </c>
    </row>
    <row r="1023" spans="6:8" x14ac:dyDescent="0.3">
      <c r="F1023" s="2">
        <v>1018</v>
      </c>
      <c r="G1023" s="12">
        <f ca="1"/>
        <v>0.51493209870713885</v>
      </c>
      <c r="H1023" s="12">
        <f ca="1"/>
        <v>120.03987046260457</v>
      </c>
    </row>
    <row r="1024" spans="6:8" x14ac:dyDescent="0.3">
      <c r="F1024" s="2">
        <v>1019</v>
      </c>
      <c r="G1024" s="12">
        <f ca="1"/>
        <v>0.79038293325711928</v>
      </c>
      <c r="H1024" s="12">
        <f ca="1"/>
        <v>120.90468812870995</v>
      </c>
    </row>
    <row r="1025" spans="6:8" x14ac:dyDescent="0.3">
      <c r="F1025" s="2">
        <v>1020</v>
      </c>
      <c r="G1025" s="12">
        <f ca="1"/>
        <v>0.93593394984730183</v>
      </c>
      <c r="H1025" s="12">
        <f ca="1"/>
        <v>121.8700900234692</v>
      </c>
    </row>
    <row r="1026" spans="6:8" x14ac:dyDescent="0.3">
      <c r="F1026" s="2">
        <v>1021</v>
      </c>
      <c r="G1026" s="12">
        <f ca="1"/>
        <v>0.22004059477160665</v>
      </c>
      <c r="H1026" s="12">
        <f ca="1"/>
        <v>119.17392493025858</v>
      </c>
    </row>
    <row r="1027" spans="6:8" x14ac:dyDescent="0.3">
      <c r="F1027" s="2">
        <v>1022</v>
      </c>
      <c r="G1027" s="12">
        <f ca="1"/>
        <v>0.50057598385698587</v>
      </c>
      <c r="H1027" s="12">
        <f ca="1"/>
        <v>120.00153601661204</v>
      </c>
    </row>
    <row r="1028" spans="6:8" x14ac:dyDescent="0.3">
      <c r="F1028" s="2">
        <v>1023</v>
      </c>
      <c r="G1028" s="12">
        <f ca="1"/>
        <v>0.89305112655864738</v>
      </c>
      <c r="H1028" s="12">
        <f ca="1"/>
        <v>121.46610911531647</v>
      </c>
    </row>
    <row r="1029" spans="6:8" x14ac:dyDescent="0.3">
      <c r="F1029" s="2">
        <v>1024</v>
      </c>
      <c r="G1029" s="12">
        <f ca="1"/>
        <v>0.18457382644635256</v>
      </c>
      <c r="H1029" s="12">
        <f ca="1"/>
        <v>119.03368355286027</v>
      </c>
    </row>
    <row r="1030" spans="6:8" x14ac:dyDescent="0.3">
      <c r="F1030" s="2">
        <v>1025</v>
      </c>
      <c r="G1030" s="12">
        <f ca="1"/>
        <v>0.2149084957824281</v>
      </c>
      <c r="H1030" s="12">
        <f ca="1"/>
        <v>119.1546596325243</v>
      </c>
    </row>
    <row r="1031" spans="6:8" x14ac:dyDescent="0.3">
      <c r="F1031" s="2">
        <v>1026</v>
      </c>
      <c r="G1031" s="12">
        <f ca="1"/>
        <v>0.99883925995053513</v>
      </c>
      <c r="H1031" s="12">
        <f ca="1"/>
        <v>125.05274685810042</v>
      </c>
    </row>
    <row r="1032" spans="6:8" x14ac:dyDescent="0.3">
      <c r="F1032" s="2">
        <v>1027</v>
      </c>
      <c r="G1032" s="12">
        <f ca="1"/>
        <v>0.13436878850219669</v>
      </c>
      <c r="H1032" s="12">
        <f ca="1"/>
        <v>118.79585901613649</v>
      </c>
    </row>
    <row r="1033" spans="6:8" x14ac:dyDescent="0.3">
      <c r="F1033" s="2">
        <v>1028</v>
      </c>
      <c r="G1033" s="12">
        <f ca="1"/>
        <v>0.41320009145149794</v>
      </c>
      <c r="H1033" s="12">
        <f ca="1"/>
        <v>119.76752703265515</v>
      </c>
    </row>
    <row r="1034" spans="6:8" x14ac:dyDescent="0.3">
      <c r="F1034" s="2">
        <v>1029</v>
      </c>
      <c r="G1034" s="12">
        <f ca="1"/>
        <v>0.15679103156597907</v>
      </c>
      <c r="H1034" s="12">
        <f ca="1"/>
        <v>118.90933237672799</v>
      </c>
    </row>
    <row r="1035" spans="6:8" x14ac:dyDescent="0.3">
      <c r="F1035" s="2">
        <v>1030</v>
      </c>
      <c r="G1035" s="12">
        <f ca="1"/>
        <v>0.39199778767248739</v>
      </c>
      <c r="H1035" s="12">
        <f ca="1"/>
        <v>119.70951530230889</v>
      </c>
    </row>
    <row r="1036" spans="6:8" x14ac:dyDescent="0.3">
      <c r="F1036" s="2">
        <v>1031</v>
      </c>
      <c r="G1036" s="12">
        <f ca="1"/>
        <v>0.87035086044529719</v>
      </c>
      <c r="H1036" s="12">
        <f ca="1"/>
        <v>121.31052520295586</v>
      </c>
    </row>
    <row r="1037" spans="6:8" x14ac:dyDescent="0.3">
      <c r="F1037" s="2">
        <v>1032</v>
      </c>
      <c r="G1037" s="12">
        <f ca="1"/>
        <v>0.58729450266159233</v>
      </c>
      <c r="H1037" s="12">
        <f ca="1"/>
        <v>120.23658311465222</v>
      </c>
    </row>
    <row r="1038" spans="6:8" x14ac:dyDescent="0.3">
      <c r="F1038" s="2">
        <v>1033</v>
      </c>
      <c r="G1038" s="12">
        <f ca="1"/>
        <v>0.39188131261876014</v>
      </c>
      <c r="H1038" s="12">
        <f ca="1"/>
        <v>119.70919421863204</v>
      </c>
    </row>
    <row r="1039" spans="6:8" x14ac:dyDescent="0.3">
      <c r="F1039" s="2">
        <v>1034</v>
      </c>
      <c r="G1039" s="12">
        <f ca="1"/>
        <v>0.94878404093533164</v>
      </c>
      <c r="H1039" s="12">
        <f ca="1"/>
        <v>122.0439151674086</v>
      </c>
    </row>
    <row r="1040" spans="6:8" x14ac:dyDescent="0.3">
      <c r="F1040" s="2">
        <v>1035</v>
      </c>
      <c r="G1040" s="12">
        <f ca="1"/>
        <v>0.94179269389662834</v>
      </c>
      <c r="H1040" s="12">
        <f ca="1"/>
        <v>121.94468019880858</v>
      </c>
    </row>
    <row r="1041" spans="6:8" x14ac:dyDescent="0.3">
      <c r="F1041" s="2">
        <v>1036</v>
      </c>
      <c r="G1041" s="12">
        <f ca="1"/>
        <v>0.13003273167301543</v>
      </c>
      <c r="H1041" s="12">
        <f ca="1"/>
        <v>118.77219202677229</v>
      </c>
    </row>
    <row r="1042" spans="6:8" x14ac:dyDescent="0.3">
      <c r="F1042" s="2">
        <v>1037</v>
      </c>
      <c r="G1042" s="12">
        <f ca="1"/>
        <v>0.92516740577943057</v>
      </c>
      <c r="H1042" s="12">
        <f ca="1"/>
        <v>121.74875059934813</v>
      </c>
    </row>
    <row r="1043" spans="6:8" x14ac:dyDescent="0.3">
      <c r="F1043" s="2">
        <v>1038</v>
      </c>
      <c r="G1043" s="12">
        <f ca="1"/>
        <v>0.22592861101562312</v>
      </c>
      <c r="H1043" s="12">
        <f ca="1"/>
        <v>119.19565796390941</v>
      </c>
    </row>
    <row r="1044" spans="6:8" x14ac:dyDescent="0.3">
      <c r="F1044" s="2">
        <v>1039</v>
      </c>
      <c r="G1044" s="12">
        <f ca="1"/>
        <v>0.81521643036475777</v>
      </c>
      <c r="H1044" s="12">
        <f ca="1"/>
        <v>121.0143993601435</v>
      </c>
    </row>
    <row r="1045" spans="6:8" x14ac:dyDescent="0.3">
      <c r="F1045" s="2">
        <v>1040</v>
      </c>
      <c r="G1045" s="12">
        <f ca="1"/>
        <v>0.86324086090150187</v>
      </c>
      <c r="H1045" s="12">
        <f ca="1"/>
        <v>121.26681811120363</v>
      </c>
    </row>
    <row r="1046" spans="6:8" x14ac:dyDescent="0.3">
      <c r="F1046" s="2">
        <v>1041</v>
      </c>
      <c r="G1046" s="12">
        <f ca="1"/>
        <v>0.96553214589279346</v>
      </c>
      <c r="H1046" s="12">
        <f ca="1"/>
        <v>122.34987398065186</v>
      </c>
    </row>
    <row r="1047" spans="6:8" x14ac:dyDescent="0.3">
      <c r="F1047" s="2">
        <v>1042</v>
      </c>
      <c r="G1047" s="12">
        <f ca="1"/>
        <v>0.7745168568877463</v>
      </c>
      <c r="H1047" s="12">
        <f ca="1"/>
        <v>120.83981641554088</v>
      </c>
    </row>
    <row r="1048" spans="6:8" x14ac:dyDescent="0.3">
      <c r="F1048" s="2">
        <v>1043</v>
      </c>
      <c r="G1048" s="12">
        <f ca="1"/>
        <v>0.47168414407558479</v>
      </c>
      <c r="H1048" s="12">
        <f ca="1"/>
        <v>119.92455283807536</v>
      </c>
    </row>
    <row r="1049" spans="6:8" x14ac:dyDescent="0.3">
      <c r="F1049" s="2">
        <v>1044</v>
      </c>
      <c r="G1049" s="12">
        <f ca="1"/>
        <v>0.87863435390546996</v>
      </c>
      <c r="H1049" s="12">
        <f ca="1"/>
        <v>121.36422169276233</v>
      </c>
    </row>
    <row r="1050" spans="6:8" x14ac:dyDescent="0.3">
      <c r="F1050" s="2">
        <v>1045</v>
      </c>
      <c r="G1050" s="12">
        <f ca="1"/>
        <v>0.59516225439444592</v>
      </c>
      <c r="H1050" s="12">
        <f ca="1"/>
        <v>120.25855547847381</v>
      </c>
    </row>
    <row r="1051" spans="6:8" x14ac:dyDescent="0.3">
      <c r="F1051" s="2">
        <v>1046</v>
      </c>
      <c r="G1051" s="12">
        <f ca="1"/>
        <v>0.14624899155378501</v>
      </c>
      <c r="H1051" s="12">
        <f ca="1"/>
        <v>118.85769977923567</v>
      </c>
    </row>
    <row r="1052" spans="6:8" x14ac:dyDescent="0.3">
      <c r="F1052" s="2">
        <v>1047</v>
      </c>
      <c r="G1052" s="12">
        <f ca="1"/>
        <v>0.88794768443600414</v>
      </c>
      <c r="H1052" s="12">
        <f ca="1"/>
        <v>121.42868629833532</v>
      </c>
    </row>
    <row r="1053" spans="6:8" x14ac:dyDescent="0.3">
      <c r="F1053" s="2">
        <v>1048</v>
      </c>
      <c r="G1053" s="12">
        <f ca="1"/>
        <v>0.32967552699571212</v>
      </c>
      <c r="H1053" s="12">
        <f ca="1"/>
        <v>119.5324497989084</v>
      </c>
    </row>
    <row r="1054" spans="6:8" x14ac:dyDescent="0.3">
      <c r="F1054" s="2">
        <v>1049</v>
      </c>
      <c r="G1054" s="12">
        <f ca="1"/>
        <v>0.53516429898855455</v>
      </c>
      <c r="H1054" s="12">
        <f ca="1"/>
        <v>120.09414742625789</v>
      </c>
    </row>
    <row r="1055" spans="6:8" x14ac:dyDescent="0.3">
      <c r="F1055" s="2">
        <v>1050</v>
      </c>
      <c r="G1055" s="12">
        <f ca="1"/>
        <v>0.151929187549666</v>
      </c>
      <c r="H1055" s="12">
        <f ca="1"/>
        <v>118.88586868279383</v>
      </c>
    </row>
    <row r="1056" spans="6:8" x14ac:dyDescent="0.3">
      <c r="F1056" s="2">
        <v>1051</v>
      </c>
      <c r="G1056" s="12">
        <f ca="1"/>
        <v>0.53033922272871026</v>
      </c>
      <c r="H1056" s="12">
        <f ca="1"/>
        <v>120.08116837070062</v>
      </c>
    </row>
    <row r="1057" spans="6:8" x14ac:dyDescent="0.3">
      <c r="F1057" s="2">
        <v>1052</v>
      </c>
      <c r="G1057" s="12">
        <f ca="1"/>
        <v>0.71658398888554675</v>
      </c>
      <c r="H1057" s="12">
        <f ca="1"/>
        <v>120.62804576686361</v>
      </c>
    </row>
    <row r="1058" spans="6:8" x14ac:dyDescent="0.3">
      <c r="F1058" s="2">
        <v>1053</v>
      </c>
      <c r="G1058" s="12">
        <f ca="1"/>
        <v>9.6384647829479864E-2</v>
      </c>
      <c r="H1058" s="12">
        <f ca="1"/>
        <v>118.56225798947472</v>
      </c>
    </row>
    <row r="1059" spans="6:8" x14ac:dyDescent="0.3">
      <c r="F1059" s="2">
        <v>1054</v>
      </c>
      <c r="G1059" s="12">
        <f ca="1"/>
        <v>0.49508465055657447</v>
      </c>
      <c r="H1059" s="12">
        <f ca="1"/>
        <v>119.98689627377568</v>
      </c>
    </row>
    <row r="1060" spans="6:8" x14ac:dyDescent="0.3">
      <c r="F1060" s="2">
        <v>1055</v>
      </c>
      <c r="G1060" s="12">
        <f ca="1"/>
        <v>0.65962864557002043</v>
      </c>
      <c r="H1060" s="12">
        <f ca="1"/>
        <v>120.44599322183313</v>
      </c>
    </row>
    <row r="1061" spans="6:8" x14ac:dyDescent="0.3">
      <c r="F1061" s="2">
        <v>1056</v>
      </c>
      <c r="G1061" s="12">
        <f ca="1"/>
        <v>0.87570364460308125</v>
      </c>
      <c r="H1061" s="12">
        <f ca="1"/>
        <v>121.34485887565691</v>
      </c>
    </row>
    <row r="1062" spans="6:8" x14ac:dyDescent="0.3">
      <c r="F1062" s="2">
        <v>1057</v>
      </c>
      <c r="G1062" s="12">
        <f ca="1"/>
        <v>0.98070983556663949</v>
      </c>
      <c r="H1062" s="12">
        <f ca="1"/>
        <v>122.79835344963122</v>
      </c>
    </row>
    <row r="1063" spans="6:8" x14ac:dyDescent="0.3">
      <c r="F1063" s="2">
        <v>1058</v>
      </c>
      <c r="G1063" s="12">
        <f ca="1"/>
        <v>0.84603071885677128</v>
      </c>
      <c r="H1063" s="12">
        <f ca="1"/>
        <v>121.16874268925595</v>
      </c>
    </row>
    <row r="1064" spans="6:8" x14ac:dyDescent="0.3">
      <c r="F1064" s="2">
        <v>1059</v>
      </c>
      <c r="G1064" s="12">
        <f ca="1"/>
        <v>0.80350636318112101</v>
      </c>
      <c r="H1064" s="12">
        <f ca="1"/>
        <v>120.96129081196796</v>
      </c>
    </row>
    <row r="1065" spans="6:8" x14ac:dyDescent="0.3">
      <c r="F1065" s="2">
        <v>1060</v>
      </c>
      <c r="G1065" s="12">
        <f ca="1"/>
        <v>0.99367898435551938</v>
      </c>
      <c r="H1065" s="12">
        <f ca="1"/>
        <v>123.67256423383571</v>
      </c>
    </row>
    <row r="1066" spans="6:8" x14ac:dyDescent="0.3">
      <c r="F1066" s="2">
        <v>1061</v>
      </c>
      <c r="G1066" s="12">
        <f ca="1"/>
        <v>8.882196776904272E-2</v>
      </c>
      <c r="H1066" s="12">
        <f ca="1"/>
        <v>118.50662538553738</v>
      </c>
    </row>
    <row r="1067" spans="6:8" x14ac:dyDescent="0.3">
      <c r="F1067" s="2">
        <v>1062</v>
      </c>
      <c r="G1067" s="12">
        <f ca="1"/>
        <v>2.4024145066495084E-2</v>
      </c>
      <c r="H1067" s="12">
        <f ca="1"/>
        <v>117.67679903825848</v>
      </c>
    </row>
    <row r="1068" spans="6:8" x14ac:dyDescent="0.3">
      <c r="F1068" s="2">
        <v>1063</v>
      </c>
      <c r="G1068" s="12">
        <f ca="1"/>
        <v>0.75740291327935227</v>
      </c>
      <c r="H1068" s="12">
        <f ca="1"/>
        <v>120.77358136412292</v>
      </c>
    </row>
    <row r="1069" spans="6:8" x14ac:dyDescent="0.3">
      <c r="F1069" s="2">
        <v>1064</v>
      </c>
      <c r="G1069" s="12">
        <f ca="1"/>
        <v>0.86747620327669095</v>
      </c>
      <c r="H1069" s="12">
        <f ca="1"/>
        <v>121.29260441759574</v>
      </c>
    </row>
    <row r="1070" spans="6:8" x14ac:dyDescent="0.3">
      <c r="F1070" s="2">
        <v>1065</v>
      </c>
      <c r="G1070" s="12">
        <f ca="1"/>
        <v>0.25385158362379356</v>
      </c>
      <c r="H1070" s="12">
        <f ca="1"/>
        <v>119.2939797117165</v>
      </c>
    </row>
    <row r="1071" spans="6:8" x14ac:dyDescent="0.3">
      <c r="F1071" s="2">
        <v>1066</v>
      </c>
      <c r="G1071" s="12">
        <f ca="1"/>
        <v>0.50314117926041191</v>
      </c>
      <c r="H1071" s="12">
        <f ca="1"/>
        <v>120.0083783426571</v>
      </c>
    </row>
    <row r="1072" spans="6:8" x14ac:dyDescent="0.3">
      <c r="F1072" s="2">
        <v>1067</v>
      </c>
      <c r="G1072" s="12">
        <f ca="1"/>
        <v>0.96256954429786945</v>
      </c>
      <c r="H1072" s="12">
        <f ca="1"/>
        <v>122.28624475259673</v>
      </c>
    </row>
    <row r="1073" spans="6:8" x14ac:dyDescent="0.3">
      <c r="F1073" s="2">
        <v>1068</v>
      </c>
      <c r="G1073" s="12">
        <f ca="1"/>
        <v>0.16497356555289189</v>
      </c>
      <c r="H1073" s="12">
        <f ca="1"/>
        <v>118.94758221680627</v>
      </c>
    </row>
    <row r="1074" spans="6:8" x14ac:dyDescent="0.3">
      <c r="F1074" s="2">
        <v>1069</v>
      </c>
      <c r="G1074" s="12">
        <f ca="1"/>
        <v>0.2089478586432385</v>
      </c>
      <c r="H1074" s="12">
        <f ca="1"/>
        <v>119.13188475483585</v>
      </c>
    </row>
    <row r="1075" spans="6:8" x14ac:dyDescent="0.3">
      <c r="F1075" s="2">
        <v>1070</v>
      </c>
      <c r="G1075" s="12">
        <f ca="1"/>
        <v>0.80052551114276471</v>
      </c>
      <c r="H1075" s="12">
        <f ca="1"/>
        <v>120.94817803242555</v>
      </c>
    </row>
    <row r="1076" spans="6:8" x14ac:dyDescent="0.3">
      <c r="F1076" s="2">
        <v>1071</v>
      </c>
      <c r="G1076" s="12">
        <f ca="1"/>
        <v>0.3018939119605617</v>
      </c>
      <c r="H1076" s="12">
        <f ca="1"/>
        <v>119.44887238369387</v>
      </c>
    </row>
    <row r="1077" spans="6:8" x14ac:dyDescent="0.3">
      <c r="F1077" s="2">
        <v>1072</v>
      </c>
      <c r="G1077" s="12">
        <f ca="1"/>
        <v>0.20937271094819176</v>
      </c>
      <c r="H1077" s="12">
        <f ca="1"/>
        <v>119.13352279858236</v>
      </c>
    </row>
    <row r="1078" spans="6:8" x14ac:dyDescent="0.3">
      <c r="F1078" s="2">
        <v>1073</v>
      </c>
      <c r="G1078" s="12">
        <f ca="1"/>
        <v>7.5398056569383698E-2</v>
      </c>
      <c r="H1078" s="12">
        <f ca="1"/>
        <v>118.39685169476644</v>
      </c>
    </row>
    <row r="1079" spans="6:8" x14ac:dyDescent="0.3">
      <c r="F1079" s="2">
        <v>1074</v>
      </c>
      <c r="G1079" s="12">
        <f ca="1"/>
        <v>0.57072559576324755</v>
      </c>
      <c r="H1079" s="12">
        <f ca="1"/>
        <v>120.19077895318119</v>
      </c>
    </row>
    <row r="1080" spans="6:8" x14ac:dyDescent="0.3">
      <c r="F1080" s="2">
        <v>1075</v>
      </c>
      <c r="G1080" s="12">
        <f ca="1"/>
        <v>0.27876465450417709</v>
      </c>
      <c r="H1080" s="12">
        <f ca="1"/>
        <v>119.376203446801</v>
      </c>
    </row>
    <row r="1081" spans="6:8" x14ac:dyDescent="0.3">
      <c r="F1081" s="2">
        <v>1076</v>
      </c>
      <c r="G1081" s="12">
        <f ca="1"/>
        <v>0.70624263697343559</v>
      </c>
      <c r="H1081" s="12">
        <f ca="1"/>
        <v>120.59343696478382</v>
      </c>
    </row>
    <row r="1082" spans="6:8" x14ac:dyDescent="0.3">
      <c r="F1082" s="2">
        <v>1077</v>
      </c>
      <c r="G1082" s="12">
        <f ca="1"/>
        <v>3.7421546442288012E-2</v>
      </c>
      <c r="H1082" s="12">
        <f ca="1"/>
        <v>117.94814276900721</v>
      </c>
    </row>
    <row r="1083" spans="6:8" x14ac:dyDescent="0.3">
      <c r="F1083" s="2">
        <v>1078</v>
      </c>
      <c r="G1083" s="12">
        <f ca="1"/>
        <v>0.80454790842762769</v>
      </c>
      <c r="H1083" s="12">
        <f ca="1"/>
        <v>120.96590990749672</v>
      </c>
    </row>
    <row r="1084" spans="6:8" x14ac:dyDescent="0.3">
      <c r="F1084" s="2">
        <v>1079</v>
      </c>
      <c r="G1084" s="12">
        <f ca="1"/>
        <v>0.84503080148628351</v>
      </c>
      <c r="H1084" s="12">
        <f ca="1"/>
        <v>121.16334121416688</v>
      </c>
    </row>
    <row r="1085" spans="6:8" x14ac:dyDescent="0.3">
      <c r="F1085" s="2">
        <v>1080</v>
      </c>
      <c r="G1085" s="12">
        <f ca="1"/>
        <v>4.0505385423175833E-2</v>
      </c>
      <c r="H1085" s="12">
        <f ca="1"/>
        <v>117.99750639617542</v>
      </c>
    </row>
    <row r="1086" spans="6:8" x14ac:dyDescent="0.3">
      <c r="F1086" s="2">
        <v>1081</v>
      </c>
      <c r="G1086" s="12">
        <f ca="1"/>
        <v>0.25509428187205829</v>
      </c>
      <c r="H1086" s="12">
        <f ca="1"/>
        <v>119.29819288499306</v>
      </c>
    </row>
    <row r="1087" spans="6:8" x14ac:dyDescent="0.3">
      <c r="F1087" s="2">
        <v>1082</v>
      </c>
      <c r="G1087" s="12">
        <f ca="1"/>
        <v>0.38581720884525228</v>
      </c>
      <c r="H1087" s="12">
        <f ca="1"/>
        <v>119.69243681641528</v>
      </c>
    </row>
    <row r="1088" spans="6:8" x14ac:dyDescent="0.3">
      <c r="F1088" s="2">
        <v>1083</v>
      </c>
      <c r="G1088" s="12">
        <f ca="1"/>
        <v>0.16399700879533241</v>
      </c>
      <c r="H1088" s="12">
        <f ca="1"/>
        <v>118.94309477823279</v>
      </c>
    </row>
    <row r="1089" spans="6:8" x14ac:dyDescent="0.3">
      <c r="F1089" s="2">
        <v>1084</v>
      </c>
      <c r="G1089" s="12">
        <f ca="1"/>
        <v>0.40721355107786805</v>
      </c>
      <c r="H1089" s="12">
        <f ca="1"/>
        <v>119.75122914347851</v>
      </c>
    </row>
    <row r="1090" spans="6:8" x14ac:dyDescent="0.3">
      <c r="F1090" s="2">
        <v>1085</v>
      </c>
      <c r="G1090" s="12">
        <f ca="1"/>
        <v>0.15490424312648665</v>
      </c>
      <c r="H1090" s="12">
        <f ca="1"/>
        <v>118.90029467956899</v>
      </c>
    </row>
    <row r="1091" spans="6:8" x14ac:dyDescent="0.3">
      <c r="F1091" s="2">
        <v>1086</v>
      </c>
      <c r="G1091" s="12">
        <f ca="1"/>
        <v>9.0467303177813596E-2</v>
      </c>
      <c r="H1091" s="12">
        <f ca="1"/>
        <v>118.51906715690278</v>
      </c>
    </row>
    <row r="1092" spans="6:8" x14ac:dyDescent="0.3">
      <c r="F1092" s="2">
        <v>1087</v>
      </c>
      <c r="G1092" s="12">
        <f ca="1"/>
        <v>0.3844604673470704</v>
      </c>
      <c r="H1092" s="12">
        <f ca="1"/>
        <v>119.68867636647219</v>
      </c>
    </row>
    <row r="1093" spans="6:8" x14ac:dyDescent="0.3">
      <c r="F1093" s="2">
        <v>1088</v>
      </c>
      <c r="G1093" s="12">
        <f ca="1"/>
        <v>0.96679524652886961</v>
      </c>
      <c r="H1093" s="12">
        <f ca="1"/>
        <v>122.37868022295439</v>
      </c>
    </row>
    <row r="1094" spans="6:8" x14ac:dyDescent="0.3">
      <c r="F1094" s="2">
        <v>1089</v>
      </c>
      <c r="G1094" s="12">
        <f ca="1"/>
        <v>0.62284267372239421</v>
      </c>
      <c r="H1094" s="12">
        <f ca="1"/>
        <v>120.33723261484366</v>
      </c>
    </row>
    <row r="1095" spans="6:8" x14ac:dyDescent="0.3">
      <c r="F1095" s="2">
        <v>1090</v>
      </c>
      <c r="G1095" s="12">
        <f ca="1"/>
        <v>0.42205101423844482</v>
      </c>
      <c r="H1095" s="12">
        <f ca="1"/>
        <v>119.79152125434283</v>
      </c>
    </row>
    <row r="1096" spans="6:8" x14ac:dyDescent="0.3">
      <c r="F1096" s="2">
        <v>1091</v>
      </c>
      <c r="G1096" s="12">
        <f ca="1"/>
        <v>0.9959364052947417</v>
      </c>
      <c r="H1096" s="12">
        <f ca="1"/>
        <v>124.0255886109839</v>
      </c>
    </row>
    <row r="1097" spans="6:8" x14ac:dyDescent="0.3">
      <c r="F1097" s="2">
        <v>1092</v>
      </c>
      <c r="G1097" s="12">
        <f ca="1"/>
        <v>0.56538723765210452</v>
      </c>
      <c r="H1097" s="12">
        <f ca="1"/>
        <v>120.17614141379484</v>
      </c>
    </row>
    <row r="1098" spans="6:8" x14ac:dyDescent="0.3">
      <c r="F1098" s="2">
        <v>1093</v>
      </c>
      <c r="G1098" s="12">
        <f ca="1"/>
        <v>0.93772177597703132</v>
      </c>
      <c r="H1098" s="12">
        <f ca="1"/>
        <v>121.89212512665941</v>
      </c>
    </row>
    <row r="1099" spans="6:8" x14ac:dyDescent="0.3">
      <c r="F1099" s="2">
        <v>1094</v>
      </c>
      <c r="G1099" s="12">
        <f ca="1"/>
        <v>0.10937807430261381</v>
      </c>
      <c r="H1099" s="12">
        <f ca="1"/>
        <v>118.64967317063717</v>
      </c>
    </row>
    <row r="1100" spans="6:8" x14ac:dyDescent="0.3">
      <c r="F1100" s="2">
        <v>1095</v>
      </c>
      <c r="G1100" s="12">
        <f ca="1"/>
        <v>0.99417850022930199</v>
      </c>
      <c r="H1100" s="12">
        <f ca="1"/>
        <v>123.73801017942164</v>
      </c>
    </row>
    <row r="1101" spans="6:8" x14ac:dyDescent="0.3">
      <c r="F1101" s="2">
        <v>1096</v>
      </c>
      <c r="G1101" s="12">
        <f ca="1"/>
        <v>2.3837878703877768E-2</v>
      </c>
      <c r="H1101" s="12">
        <f ca="1"/>
        <v>117.67210096647844</v>
      </c>
    </row>
    <row r="1102" spans="6:8" x14ac:dyDescent="0.3">
      <c r="F1102" s="2">
        <v>1097</v>
      </c>
      <c r="G1102" s="12">
        <f ca="1"/>
        <v>0.61489597990786971</v>
      </c>
      <c r="H1102" s="12">
        <f ca="1"/>
        <v>120.31440542841166</v>
      </c>
    </row>
    <row r="1103" spans="6:8" x14ac:dyDescent="0.3">
      <c r="F1103" s="2">
        <v>1098</v>
      </c>
      <c r="G1103" s="12">
        <f ca="1"/>
        <v>0.75412739058512734</v>
      </c>
      <c r="H1103" s="12">
        <f ca="1"/>
        <v>120.76129699422177</v>
      </c>
    </row>
    <row r="1104" spans="6:8" x14ac:dyDescent="0.3">
      <c r="F1104" s="2">
        <v>1099</v>
      </c>
      <c r="G1104" s="12">
        <f ca="1"/>
        <v>1.9374659283566409E-3</v>
      </c>
      <c r="H1104" s="12">
        <f ca="1"/>
        <v>116.24173946622531</v>
      </c>
    </row>
    <row r="1105" spans="6:8" x14ac:dyDescent="0.3">
      <c r="F1105" s="2">
        <v>1100</v>
      </c>
      <c r="G1105" s="12">
        <f ca="1"/>
        <v>0.45270573314174745</v>
      </c>
      <c r="H1105" s="12">
        <f ca="1"/>
        <v>119.87390298746456</v>
      </c>
    </row>
    <row r="1106" spans="6:8" x14ac:dyDescent="0.3">
      <c r="F1106" s="2">
        <v>1101</v>
      </c>
      <c r="G1106" s="12">
        <f ca="1"/>
        <v>0.35001355823776614</v>
      </c>
      <c r="H1106" s="12">
        <f ca="1"/>
        <v>119.59157486136985</v>
      </c>
    </row>
    <row r="1107" spans="6:8" x14ac:dyDescent="0.3">
      <c r="F1107" s="2">
        <v>1102</v>
      </c>
      <c r="G1107" s="12">
        <f ca="1"/>
        <v>0.47196425647429519</v>
      </c>
      <c r="H1107" s="12">
        <f ca="1"/>
        <v>119.92529937122583</v>
      </c>
    </row>
    <row r="1108" spans="6:8" x14ac:dyDescent="0.3">
      <c r="F1108" s="2">
        <v>1103</v>
      </c>
      <c r="G1108" s="12">
        <f ca="1"/>
        <v>0.23590850975398014</v>
      </c>
      <c r="H1108" s="12">
        <f ca="1"/>
        <v>119.23165253329714</v>
      </c>
    </row>
    <row r="1109" spans="6:8" x14ac:dyDescent="0.3">
      <c r="F1109" s="2">
        <v>1104</v>
      </c>
      <c r="G1109" s="12">
        <f ca="1"/>
        <v>0.11025590262502249</v>
      </c>
      <c r="H1109" s="12">
        <f ca="1"/>
        <v>118.65525630126785</v>
      </c>
    </row>
    <row r="1110" spans="6:8" x14ac:dyDescent="0.3">
      <c r="F1110" s="2">
        <v>1105</v>
      </c>
      <c r="G1110" s="12">
        <f ca="1"/>
        <v>0.92411589970785557</v>
      </c>
      <c r="H1110" s="12">
        <f ca="1"/>
        <v>121.73781311820987</v>
      </c>
    </row>
    <row r="1111" spans="6:8" x14ac:dyDescent="0.3">
      <c r="F1111" s="2">
        <v>1106</v>
      </c>
      <c r="G1111" s="12">
        <f ca="1"/>
        <v>0.68865693672327977</v>
      </c>
      <c r="H1111" s="12">
        <f ca="1"/>
        <v>120.53629622040317</v>
      </c>
    </row>
    <row r="1112" spans="6:8" x14ac:dyDescent="0.3">
      <c r="F1112" s="2">
        <v>1107</v>
      </c>
      <c r="G1112" s="12">
        <f ca="1"/>
        <v>0.31708384186004346</v>
      </c>
      <c r="H1112" s="12">
        <f ca="1"/>
        <v>119.49501407611174</v>
      </c>
    </row>
    <row r="1113" spans="6:8" x14ac:dyDescent="0.3">
      <c r="F1113" s="2">
        <v>1108</v>
      </c>
      <c r="G1113" s="12">
        <f ca="1"/>
        <v>0.39273109137731566</v>
      </c>
      <c r="H1113" s="12">
        <f ca="1"/>
        <v>119.71153612452407</v>
      </c>
    </row>
    <row r="1114" spans="6:8" x14ac:dyDescent="0.3">
      <c r="F1114" s="2">
        <v>1109</v>
      </c>
      <c r="G1114" s="12">
        <f ca="1"/>
        <v>6.1129786190960544E-2</v>
      </c>
      <c r="H1114" s="12">
        <f ca="1"/>
        <v>118.25933288055327</v>
      </c>
    </row>
    <row r="1115" spans="6:8" x14ac:dyDescent="0.3">
      <c r="F1115" s="2">
        <v>1110</v>
      </c>
      <c r="G1115" s="12">
        <f ca="1"/>
        <v>0.18297930489871561</v>
      </c>
      <c r="H1115" s="12">
        <f ca="1"/>
        <v>119.02694047614848</v>
      </c>
    </row>
    <row r="1116" spans="6:8" x14ac:dyDescent="0.3">
      <c r="F1116" s="2">
        <v>1111</v>
      </c>
      <c r="G1116" s="12">
        <f ca="1"/>
        <v>0.64379353326991895</v>
      </c>
      <c r="H1116" s="12">
        <f ca="1"/>
        <v>120.39849639170626</v>
      </c>
    </row>
    <row r="1117" spans="6:8" x14ac:dyDescent="0.3">
      <c r="F1117" s="2">
        <v>1112</v>
      </c>
      <c r="G1117" s="12">
        <f ca="1"/>
        <v>0.26928732437851921</v>
      </c>
      <c r="H1117" s="12">
        <f ca="1"/>
        <v>119.34545600964896</v>
      </c>
    </row>
    <row r="1118" spans="6:8" x14ac:dyDescent="0.3">
      <c r="F1118" s="2">
        <v>1113</v>
      </c>
      <c r="G1118" s="12">
        <f ca="1"/>
        <v>0.75264382036732957</v>
      </c>
      <c r="H1118" s="12">
        <f ca="1"/>
        <v>120.755771783854</v>
      </c>
    </row>
    <row r="1119" spans="6:8" x14ac:dyDescent="0.3">
      <c r="F1119" s="2">
        <v>1114</v>
      </c>
      <c r="G1119" s="12">
        <f ca="1"/>
        <v>0.85945432592650683</v>
      </c>
      <c r="H1119" s="12">
        <f ca="1"/>
        <v>121.24435286196297</v>
      </c>
    </row>
    <row r="1120" spans="6:8" x14ac:dyDescent="0.3">
      <c r="F1120" s="2">
        <v>1115</v>
      </c>
      <c r="G1120" s="12">
        <f ca="1"/>
        <v>0.88095018197260022</v>
      </c>
      <c r="H1120" s="12">
        <f ca="1"/>
        <v>121.37982188504589</v>
      </c>
    </row>
    <row r="1121" spans="6:8" x14ac:dyDescent="0.3">
      <c r="F1121" s="2">
        <v>1116</v>
      </c>
      <c r="G1121" s="12">
        <f ca="1"/>
        <v>0.79861517693519457</v>
      </c>
      <c r="H1121" s="12">
        <f ca="1"/>
        <v>120.93985594861942</v>
      </c>
    </row>
    <row r="1122" spans="6:8" x14ac:dyDescent="0.3">
      <c r="F1122" s="2">
        <v>1117</v>
      </c>
      <c r="G1122" s="12">
        <f ca="1"/>
        <v>0.7563653986416774</v>
      </c>
      <c r="H1122" s="12">
        <f ca="1"/>
        <v>120.76967743988972</v>
      </c>
    </row>
    <row r="1123" spans="6:8" x14ac:dyDescent="0.3">
      <c r="F1123" s="2">
        <v>1118</v>
      </c>
      <c r="G1123" s="12">
        <f ca="1"/>
        <v>0.4919145758450012</v>
      </c>
      <c r="H1123" s="12">
        <f ca="1"/>
        <v>119.97844860914894</v>
      </c>
    </row>
    <row r="1124" spans="6:8" x14ac:dyDescent="0.3">
      <c r="F1124" s="2">
        <v>1119</v>
      </c>
      <c r="G1124" s="12">
        <f ca="1"/>
        <v>0.76362708997955453</v>
      </c>
      <c r="H1124" s="12">
        <f ca="1"/>
        <v>120.79725977229617</v>
      </c>
    </row>
    <row r="1125" spans="6:8" x14ac:dyDescent="0.3">
      <c r="F1125" s="2">
        <v>1120</v>
      </c>
      <c r="G1125" s="12">
        <f ca="1"/>
        <v>9.7571072633614753E-2</v>
      </c>
      <c r="H1125" s="12">
        <f ca="1"/>
        <v>118.57064257765616</v>
      </c>
    </row>
    <row r="1126" spans="6:8" x14ac:dyDescent="0.3">
      <c r="F1126" s="2">
        <v>1121</v>
      </c>
      <c r="G1126" s="12">
        <f ca="1"/>
        <v>0.4886304921080411</v>
      </c>
      <c r="H1126" s="12">
        <f ca="1"/>
        <v>119.96969906199217</v>
      </c>
    </row>
    <row r="1127" spans="6:8" x14ac:dyDescent="0.3">
      <c r="F1127" s="2">
        <v>1122</v>
      </c>
      <c r="G1127" s="12">
        <f ca="1"/>
        <v>0.89724077898189436</v>
      </c>
      <c r="H1127" s="12">
        <f ca="1"/>
        <v>121.49807641941504</v>
      </c>
    </row>
    <row r="1128" spans="6:8" x14ac:dyDescent="0.3">
      <c r="F1128" s="2">
        <v>1123</v>
      </c>
      <c r="G1128" s="12">
        <f ca="1"/>
        <v>0.36512346797795425</v>
      </c>
      <c r="H1128" s="12">
        <f ca="1"/>
        <v>119.63458281848037</v>
      </c>
    </row>
    <row r="1129" spans="6:8" x14ac:dyDescent="0.3">
      <c r="F1129" s="2">
        <v>1124</v>
      </c>
      <c r="G1129" s="12">
        <f ca="1"/>
        <v>0.3312988648912345</v>
      </c>
      <c r="H1129" s="12">
        <f ca="1"/>
        <v>119.53722712211288</v>
      </c>
    </row>
    <row r="1130" spans="6:8" x14ac:dyDescent="0.3">
      <c r="F1130" s="2">
        <v>1125</v>
      </c>
      <c r="G1130" s="12">
        <f ca="1"/>
        <v>0.99571921737644531</v>
      </c>
      <c r="H1130" s="12">
        <f ca="1"/>
        <v>123.98375170655746</v>
      </c>
    </row>
    <row r="1131" spans="6:8" x14ac:dyDescent="0.3">
      <c r="F1131" s="2">
        <v>1126</v>
      </c>
      <c r="G1131" s="12">
        <f ca="1"/>
        <v>2.8135874458577792E-2</v>
      </c>
      <c r="H1131" s="12">
        <f ca="1"/>
        <v>117.77263511241109</v>
      </c>
    </row>
    <row r="1132" spans="6:8" x14ac:dyDescent="0.3">
      <c r="F1132" s="2">
        <v>1127</v>
      </c>
      <c r="G1132" s="12">
        <f ca="1"/>
        <v>0.47710984885685659</v>
      </c>
      <c r="H1132" s="12">
        <f ca="1"/>
        <v>119.93901008342583</v>
      </c>
    </row>
    <row r="1133" spans="6:8" x14ac:dyDescent="0.3">
      <c r="F1133" s="2">
        <v>1128</v>
      </c>
      <c r="G1133" s="12">
        <f ca="1"/>
        <v>0.87357791331680823</v>
      </c>
      <c r="H1133" s="12">
        <f ca="1"/>
        <v>121.33106890973554</v>
      </c>
    </row>
    <row r="1134" spans="6:8" x14ac:dyDescent="0.3">
      <c r="F1134" s="2">
        <v>1129</v>
      </c>
      <c r="G1134" s="12">
        <f ca="1"/>
        <v>0.53285692637274451</v>
      </c>
      <c r="H1134" s="12">
        <f ca="1"/>
        <v>120.08793768043441</v>
      </c>
    </row>
    <row r="1135" spans="6:8" x14ac:dyDescent="0.3">
      <c r="F1135" s="2">
        <v>1130</v>
      </c>
      <c r="G1135" s="12">
        <f ca="1"/>
        <v>0.32137060201033618</v>
      </c>
      <c r="H1135" s="12">
        <f ca="1"/>
        <v>119.50783670495193</v>
      </c>
    </row>
    <row r="1136" spans="6:8" x14ac:dyDescent="0.3">
      <c r="F1136" s="2">
        <v>1131</v>
      </c>
      <c r="G1136" s="12">
        <f ca="1"/>
        <v>1.6778696491696277E-2</v>
      </c>
      <c r="H1136" s="12">
        <f ca="1"/>
        <v>117.46225102107181</v>
      </c>
    </row>
    <row r="1137" spans="6:8" x14ac:dyDescent="0.3">
      <c r="F1137" s="2">
        <v>1132</v>
      </c>
      <c r="G1137" s="12">
        <f ca="1"/>
        <v>0.16668936868557283</v>
      </c>
      <c r="H1137" s="12">
        <f ca="1"/>
        <v>118.95541781751832</v>
      </c>
    </row>
    <row r="1138" spans="6:8" x14ac:dyDescent="0.3">
      <c r="F1138" s="2">
        <v>1133</v>
      </c>
      <c r="G1138" s="12">
        <f ca="1"/>
        <v>0.59543570652919997</v>
      </c>
      <c r="H1138" s="12">
        <f ca="1"/>
        <v>120.25932196995049</v>
      </c>
    </row>
    <row r="1139" spans="6:8" x14ac:dyDescent="0.3">
      <c r="F1139" s="2">
        <v>1134</v>
      </c>
      <c r="G1139" s="12">
        <f ca="1"/>
        <v>0.6989627477922844</v>
      </c>
      <c r="H1139" s="12">
        <f ca="1"/>
        <v>120.56953411214782</v>
      </c>
    </row>
    <row r="1140" spans="6:8" x14ac:dyDescent="0.3">
      <c r="F1140" s="2">
        <v>1135</v>
      </c>
      <c r="G1140" s="12">
        <f ca="1"/>
        <v>0.90060313848826423</v>
      </c>
      <c r="H1140" s="12">
        <f ca="1"/>
        <v>121.52461316415305</v>
      </c>
    </row>
    <row r="1141" spans="6:8" x14ac:dyDescent="0.3">
      <c r="F1141" s="2">
        <v>1136</v>
      </c>
      <c r="G1141" s="12">
        <f ca="1"/>
        <v>0.28002057247923529</v>
      </c>
      <c r="H1141" s="12">
        <f ca="1"/>
        <v>119.38023285057261</v>
      </c>
    </row>
    <row r="1142" spans="6:8" x14ac:dyDescent="0.3">
      <c r="F1142" s="2">
        <v>1137</v>
      </c>
      <c r="G1142" s="12">
        <f ca="1"/>
        <v>0.36149536201493282</v>
      </c>
      <c r="H1142" s="12">
        <f ca="1"/>
        <v>119.62432005061802</v>
      </c>
    </row>
    <row r="1143" spans="6:8" x14ac:dyDescent="0.3">
      <c r="F1143" s="2">
        <v>1138</v>
      </c>
      <c r="G1143" s="12">
        <f ca="1"/>
        <v>0.79399665370983619</v>
      </c>
      <c r="H1143" s="12">
        <f ca="1"/>
        <v>120.91999014298675</v>
      </c>
    </row>
    <row r="1144" spans="6:8" x14ac:dyDescent="0.3">
      <c r="F1144" s="2">
        <v>1139</v>
      </c>
      <c r="G1144" s="12">
        <f ca="1"/>
        <v>0.88139733718556057</v>
      </c>
      <c r="H1144" s="12">
        <f ca="1"/>
        <v>121.38286556215611</v>
      </c>
    </row>
    <row r="1145" spans="6:8" x14ac:dyDescent="0.3">
      <c r="F1145" s="2">
        <v>1140</v>
      </c>
      <c r="G1145" s="12">
        <f ca="1"/>
        <v>0.49768081174458123</v>
      </c>
      <c r="H1145" s="12">
        <f ca="1"/>
        <v>119.99381640974954</v>
      </c>
    </row>
    <row r="1146" spans="6:8" x14ac:dyDescent="0.3">
      <c r="F1146" s="2">
        <v>1141</v>
      </c>
      <c r="G1146" s="12">
        <f ca="1"/>
        <v>0.95685690622098485</v>
      </c>
      <c r="H1146" s="12">
        <f ca="1"/>
        <v>122.17657733760234</v>
      </c>
    </row>
    <row r="1147" spans="6:8" x14ac:dyDescent="0.3">
      <c r="F1147" s="2">
        <v>1142</v>
      </c>
      <c r="G1147" s="12">
        <f ca="1"/>
        <v>0.19910213005518673</v>
      </c>
      <c r="H1147" s="12">
        <f ca="1"/>
        <v>119.09325419848766</v>
      </c>
    </row>
    <row r="1148" spans="6:8" x14ac:dyDescent="0.3">
      <c r="F1148" s="2">
        <v>1143</v>
      </c>
      <c r="G1148" s="12">
        <f ca="1"/>
        <v>0.93571840380371296</v>
      </c>
      <c r="H1148" s="12">
        <f ca="1"/>
        <v>121.86747370460301</v>
      </c>
    </row>
    <row r="1149" spans="6:8" x14ac:dyDescent="0.3">
      <c r="F1149" s="2">
        <v>1144</v>
      </c>
      <c r="G1149" s="12">
        <f ca="1"/>
        <v>0.31468027856902547</v>
      </c>
      <c r="H1149" s="12">
        <f ca="1"/>
        <v>119.4877876595949</v>
      </c>
    </row>
    <row r="1150" spans="6:8" x14ac:dyDescent="0.3">
      <c r="F1150" s="2">
        <v>1145</v>
      </c>
      <c r="G1150" s="12">
        <f ca="1"/>
        <v>0.90819475777811198</v>
      </c>
      <c r="H1150" s="12">
        <f ca="1"/>
        <v>121.58773339680093</v>
      </c>
    </row>
    <row r="1151" spans="6:8" x14ac:dyDescent="0.3">
      <c r="F1151" s="2">
        <v>1146</v>
      </c>
      <c r="G1151" s="12">
        <f ca="1"/>
        <v>0.93670781147237769</v>
      </c>
      <c r="H1151" s="12">
        <f ca="1"/>
        <v>121.8795539165601</v>
      </c>
    </row>
    <row r="1152" spans="6:8" x14ac:dyDescent="0.3">
      <c r="F1152" s="2">
        <v>1147</v>
      </c>
      <c r="G1152" s="12">
        <f ca="1"/>
        <v>0.39155720188347454</v>
      </c>
      <c r="H1152" s="12">
        <f ca="1"/>
        <v>119.70830060000263</v>
      </c>
    </row>
    <row r="1153" spans="6:8" x14ac:dyDescent="0.3">
      <c r="F1153" s="2">
        <v>1148</v>
      </c>
      <c r="G1153" s="12">
        <f ca="1"/>
        <v>0.89343896135948953</v>
      </c>
      <c r="H1153" s="12">
        <f ca="1"/>
        <v>121.46901949774336</v>
      </c>
    </row>
    <row r="1154" spans="6:8" x14ac:dyDescent="0.3">
      <c r="F1154" s="2">
        <v>1149</v>
      </c>
      <c r="G1154" s="12">
        <f ca="1"/>
        <v>0.94518509864594846</v>
      </c>
      <c r="H1154" s="12">
        <f ca="1"/>
        <v>121.99128481794803</v>
      </c>
    </row>
    <row r="1155" spans="6:8" x14ac:dyDescent="0.3">
      <c r="F1155" s="2">
        <v>1150</v>
      </c>
      <c r="G1155" s="12">
        <f ca="1"/>
        <v>0.1467748027986111</v>
      </c>
      <c r="H1155" s="12">
        <f ca="1"/>
        <v>118.86034314831198</v>
      </c>
    </row>
    <row r="1156" spans="6:8" x14ac:dyDescent="0.3">
      <c r="F1156" s="2">
        <v>1151</v>
      </c>
      <c r="G1156" s="12">
        <f ca="1"/>
        <v>6.5153457294637951E-2</v>
      </c>
      <c r="H1156" s="12">
        <f ca="1"/>
        <v>118.30079264486949</v>
      </c>
    </row>
    <row r="1157" spans="6:8" x14ac:dyDescent="0.3">
      <c r="F1157" s="2">
        <v>1152</v>
      </c>
      <c r="G1157" s="12">
        <f ca="1"/>
        <v>0.97266877655794692</v>
      </c>
      <c r="H1157" s="12">
        <f ca="1"/>
        <v>122.52891063956838</v>
      </c>
    </row>
    <row r="1158" spans="6:8" x14ac:dyDescent="0.3">
      <c r="F1158" s="2">
        <v>1153</v>
      </c>
      <c r="G1158" s="12">
        <f ca="1"/>
        <v>0.90052549226185952</v>
      </c>
      <c r="H1158" s="12">
        <f ca="1"/>
        <v>121.52399104840417</v>
      </c>
    </row>
    <row r="1159" spans="6:8" x14ac:dyDescent="0.3">
      <c r="F1159" s="2">
        <v>1154</v>
      </c>
      <c r="G1159" s="12">
        <f ca="1"/>
        <v>0.30043897637068051</v>
      </c>
      <c r="H1159" s="12">
        <f ca="1"/>
        <v>119.44439125714634</v>
      </c>
    </row>
    <row r="1160" spans="6:8" x14ac:dyDescent="0.3">
      <c r="F1160" s="2">
        <v>1155</v>
      </c>
      <c r="G1160" s="12">
        <f ca="1"/>
        <v>0.17371084939133352</v>
      </c>
      <c r="H1160" s="12">
        <f ca="1"/>
        <v>118.98686046571981</v>
      </c>
    </row>
    <row r="1161" spans="6:8" x14ac:dyDescent="0.3">
      <c r="F1161" s="2">
        <v>1156</v>
      </c>
      <c r="G1161" s="12">
        <f ca="1"/>
        <v>0.14418988096076157</v>
      </c>
      <c r="H1161" s="12">
        <f ca="1"/>
        <v>118.84727531041027</v>
      </c>
    </row>
    <row r="1162" spans="6:8" x14ac:dyDescent="0.3">
      <c r="F1162" s="2">
        <v>1157</v>
      </c>
      <c r="G1162" s="12">
        <f ca="1"/>
        <v>0.64563937265524984</v>
      </c>
      <c r="H1162" s="12">
        <f ca="1"/>
        <v>120.403976460693</v>
      </c>
    </row>
    <row r="1163" spans="6:8" x14ac:dyDescent="0.3">
      <c r="F1163" s="2">
        <v>1158</v>
      </c>
      <c r="G1163" s="12">
        <f ca="1"/>
        <v>0.72050600946229837</v>
      </c>
      <c r="H1163" s="12">
        <f ca="1"/>
        <v>120.64138495792304</v>
      </c>
    </row>
    <row r="1164" spans="6:8" x14ac:dyDescent="0.3">
      <c r="F1164" s="2">
        <v>1159</v>
      </c>
      <c r="G1164" s="12">
        <f ca="1"/>
        <v>0.36191751928596871</v>
      </c>
      <c r="H1164" s="12">
        <f ca="1"/>
        <v>119.62551619665403</v>
      </c>
    </row>
    <row r="1165" spans="6:8" x14ac:dyDescent="0.3">
      <c r="F1165" s="2">
        <v>1160</v>
      </c>
      <c r="G1165" s="12">
        <f ca="1"/>
        <v>4.1979151038000762E-2</v>
      </c>
      <c r="H1165" s="12">
        <f ca="1"/>
        <v>118.01988238483412</v>
      </c>
    </row>
    <row r="1166" spans="6:8" x14ac:dyDescent="0.3">
      <c r="F1166" s="2">
        <v>1161</v>
      </c>
      <c r="G1166" s="12">
        <f ca="1"/>
        <v>0.88178036858530495</v>
      </c>
      <c r="H1166" s="12">
        <f ca="1"/>
        <v>121.38548101710384</v>
      </c>
    </row>
    <row r="1167" spans="6:8" x14ac:dyDescent="0.3">
      <c r="F1167" s="2">
        <v>1162</v>
      </c>
      <c r="G1167" s="12">
        <f ca="1"/>
        <v>0.94847580861814573</v>
      </c>
      <c r="H1167" s="12">
        <f ca="1"/>
        <v>122.03926793834773</v>
      </c>
    </row>
    <row r="1168" spans="6:8" x14ac:dyDescent="0.3">
      <c r="F1168" s="2">
        <v>1163</v>
      </c>
      <c r="G1168" s="12">
        <f ca="1"/>
        <v>0.19325019649679764</v>
      </c>
      <c r="H1168" s="12">
        <f ca="1"/>
        <v>119.06964894687607</v>
      </c>
    </row>
    <row r="1169" spans="6:8" x14ac:dyDescent="0.3">
      <c r="F1169" s="2">
        <v>1164</v>
      </c>
      <c r="G1169" s="12">
        <f ca="1"/>
        <v>0.42995387903315097</v>
      </c>
      <c r="H1169" s="12">
        <f ca="1"/>
        <v>119.81285486541707</v>
      </c>
    </row>
    <row r="1170" spans="6:8" x14ac:dyDescent="0.3">
      <c r="F1170" s="2">
        <v>1165</v>
      </c>
      <c r="G1170" s="12">
        <f ca="1"/>
        <v>0.16740939179447012</v>
      </c>
      <c r="H1170" s="12">
        <f ca="1"/>
        <v>118.95868770221195</v>
      </c>
    </row>
    <row r="1171" spans="6:8" x14ac:dyDescent="0.3">
      <c r="F1171" s="2">
        <v>1166</v>
      </c>
      <c r="G1171" s="12">
        <f ca="1"/>
        <v>0.68533774049219454</v>
      </c>
      <c r="H1171" s="12">
        <f ca="1"/>
        <v>120.52573237479488</v>
      </c>
    </row>
    <row r="1172" spans="6:8" x14ac:dyDescent="0.3">
      <c r="F1172" s="2">
        <v>1167</v>
      </c>
      <c r="G1172" s="12">
        <f ca="1"/>
        <v>0.6891912877599311</v>
      </c>
      <c r="H1172" s="12">
        <f ca="1"/>
        <v>120.53800311976229</v>
      </c>
    </row>
    <row r="1173" spans="6:8" x14ac:dyDescent="0.3">
      <c r="F1173" s="2">
        <v>1168</v>
      </c>
      <c r="G1173" s="12">
        <f ca="1"/>
        <v>0.75708762302767485</v>
      </c>
      <c r="H1173" s="12">
        <f ca="1"/>
        <v>120.77239372628807</v>
      </c>
    </row>
    <row r="1174" spans="6:8" x14ac:dyDescent="0.3">
      <c r="F1174" s="2">
        <v>1169</v>
      </c>
      <c r="G1174" s="12">
        <f ca="1"/>
        <v>0.14198348373749159</v>
      </c>
      <c r="H1174" s="12">
        <f ca="1"/>
        <v>118.83597339434667</v>
      </c>
    </row>
    <row r="1175" spans="6:8" x14ac:dyDescent="0.3">
      <c r="F1175" s="2">
        <v>1170</v>
      </c>
      <c r="G1175" s="12">
        <f ca="1"/>
        <v>0.87977907342641903</v>
      </c>
      <c r="H1175" s="12">
        <f ca="1"/>
        <v>121.3718990545012</v>
      </c>
    </row>
    <row r="1176" spans="6:8" x14ac:dyDescent="0.3">
      <c r="F1176" s="2">
        <v>1171</v>
      </c>
      <c r="G1176" s="12">
        <f ca="1"/>
        <v>0.73757560483957607</v>
      </c>
      <c r="H1176" s="12">
        <f ca="1"/>
        <v>120.70094033567047</v>
      </c>
    </row>
    <row r="1177" spans="6:8" x14ac:dyDescent="0.3">
      <c r="F1177" s="2">
        <v>1172</v>
      </c>
      <c r="G1177" s="12">
        <f ca="1"/>
        <v>0.26581156531000083</v>
      </c>
      <c r="H1177" s="12">
        <f ca="1"/>
        <v>119.33402192691224</v>
      </c>
    </row>
    <row r="1178" spans="6:8" x14ac:dyDescent="0.3">
      <c r="F1178" s="2">
        <v>1173</v>
      </c>
      <c r="G1178" s="12">
        <f ca="1"/>
        <v>0.58393732819771671</v>
      </c>
      <c r="H1178" s="12">
        <f ca="1"/>
        <v>120.2272532433189</v>
      </c>
    </row>
    <row r="1179" spans="6:8" x14ac:dyDescent="0.3">
      <c r="F1179" s="2">
        <v>1174</v>
      </c>
      <c r="G1179" s="12">
        <f ca="1"/>
        <v>0.36097258293487688</v>
      </c>
      <c r="H1179" s="12">
        <f ca="1"/>
        <v>119.62283806214967</v>
      </c>
    </row>
    <row r="1180" spans="6:8" x14ac:dyDescent="0.3">
      <c r="F1180" s="2">
        <v>1175</v>
      </c>
      <c r="G1180" s="12">
        <f ca="1"/>
        <v>0.58218862371596702</v>
      </c>
      <c r="H1180" s="12">
        <f ca="1"/>
        <v>120.22240376978138</v>
      </c>
    </row>
    <row r="1181" spans="6:8" x14ac:dyDescent="0.3">
      <c r="F1181" s="2">
        <v>1176</v>
      </c>
      <c r="G1181" s="12">
        <f ca="1"/>
        <v>0.12027911285096438</v>
      </c>
      <c r="H1181" s="12">
        <f ca="1"/>
        <v>118.7165086550298</v>
      </c>
    </row>
    <row r="1182" spans="6:8" x14ac:dyDescent="0.3">
      <c r="F1182" s="2">
        <v>1177</v>
      </c>
      <c r="G1182" s="12">
        <f ca="1"/>
        <v>0.73905578769766089</v>
      </c>
      <c r="H1182" s="12">
        <f ca="1"/>
        <v>120.70622747507991</v>
      </c>
    </row>
    <row r="1183" spans="6:8" x14ac:dyDescent="0.3">
      <c r="F1183" s="2">
        <v>1178</v>
      </c>
      <c r="G1183" s="12">
        <f ca="1"/>
        <v>0.21667069858222043</v>
      </c>
      <c r="H1183" s="12">
        <f ca="1"/>
        <v>119.16130965751626</v>
      </c>
    </row>
    <row r="1184" spans="6:8" x14ac:dyDescent="0.3">
      <c r="F1184" s="2">
        <v>1179</v>
      </c>
      <c r="G1184" s="12">
        <f ca="1"/>
        <v>0.56777626377566404</v>
      </c>
      <c r="H1184" s="12">
        <f ca="1"/>
        <v>120.18268535371806</v>
      </c>
    </row>
    <row r="1185" spans="6:8" x14ac:dyDescent="0.3">
      <c r="F1185" s="2">
        <v>1180</v>
      </c>
      <c r="G1185" s="12">
        <f ca="1"/>
        <v>0.80961047156511312</v>
      </c>
      <c r="H1185" s="12">
        <f ca="1"/>
        <v>120.98864639939359</v>
      </c>
    </row>
    <row r="1186" spans="6:8" x14ac:dyDescent="0.3">
      <c r="F1186" s="2">
        <v>1181</v>
      </c>
      <c r="G1186" s="12">
        <f ca="1"/>
        <v>0.19879665219657583</v>
      </c>
      <c r="H1186" s="12">
        <f ca="1"/>
        <v>119.09203430457713</v>
      </c>
    </row>
    <row r="1187" spans="6:8" x14ac:dyDescent="0.3">
      <c r="F1187" s="2">
        <v>1182</v>
      </c>
      <c r="G1187" s="12">
        <f ca="1"/>
        <v>0.32893084554587371</v>
      </c>
      <c r="H1187" s="12">
        <f ca="1"/>
        <v>119.53025467239382</v>
      </c>
    </row>
    <row r="1188" spans="6:8" x14ac:dyDescent="0.3">
      <c r="F1188" s="2">
        <v>1183</v>
      </c>
      <c r="G1188" s="12">
        <f ca="1"/>
        <v>0.16736306478071983</v>
      </c>
      <c r="H1188" s="12">
        <f ca="1"/>
        <v>118.95847763628872</v>
      </c>
    </row>
    <row r="1189" spans="6:8" x14ac:dyDescent="0.3">
      <c r="F1189" s="2">
        <v>1184</v>
      </c>
      <c r="G1189" s="12">
        <f ca="1"/>
        <v>0.81179725432254068</v>
      </c>
      <c r="H1189" s="12">
        <f ca="1"/>
        <v>120.99861816210625</v>
      </c>
    </row>
    <row r="1190" spans="6:8" x14ac:dyDescent="0.3">
      <c r="F1190" s="2">
        <v>1185</v>
      </c>
      <c r="G1190" s="12">
        <f ca="1"/>
        <v>0.40553845159750757</v>
      </c>
      <c r="H1190" s="12">
        <f ca="1"/>
        <v>119.74665800691895</v>
      </c>
    </row>
    <row r="1191" spans="6:8" x14ac:dyDescent="0.3">
      <c r="F1191" s="2">
        <v>1186</v>
      </c>
      <c r="G1191" s="12">
        <f ca="1"/>
        <v>0.36838826545083392</v>
      </c>
      <c r="H1191" s="12">
        <f ca="1"/>
        <v>119.64378545670583</v>
      </c>
    </row>
    <row r="1192" spans="6:8" x14ac:dyDescent="0.3">
      <c r="F1192" s="2">
        <v>1187</v>
      </c>
      <c r="G1192" s="12">
        <f ca="1"/>
        <v>0.88917443615344527</v>
      </c>
      <c r="H1192" s="12">
        <f ca="1"/>
        <v>121.43753746056947</v>
      </c>
    </row>
    <row r="1193" spans="6:8" x14ac:dyDescent="0.3">
      <c r="F1193" s="2">
        <v>1188</v>
      </c>
      <c r="G1193" s="12">
        <f ca="1"/>
        <v>0.77635057882487613</v>
      </c>
      <c r="H1193" s="12">
        <f ca="1"/>
        <v>120.84713277483914</v>
      </c>
    </row>
    <row r="1194" spans="6:8" x14ac:dyDescent="0.3">
      <c r="F1194" s="2">
        <v>1189</v>
      </c>
      <c r="G1194" s="12">
        <f ca="1"/>
        <v>0.64062084687564758</v>
      </c>
      <c r="H1194" s="12">
        <f ca="1"/>
        <v>120.3891099826063</v>
      </c>
    </row>
    <row r="1195" spans="6:8" x14ac:dyDescent="0.3">
      <c r="F1195" s="2">
        <v>1190</v>
      </c>
      <c r="G1195" s="12">
        <f ca="1"/>
        <v>0.39371014973215845</v>
      </c>
      <c r="H1195" s="12">
        <f ca="1"/>
        <v>119.71423243916831</v>
      </c>
    </row>
    <row r="1196" spans="6:8" x14ac:dyDescent="0.3">
      <c r="F1196" s="2">
        <v>1191</v>
      </c>
      <c r="G1196" s="12">
        <f ca="1"/>
        <v>0.78095653097007633</v>
      </c>
      <c r="H1196" s="12">
        <f ca="1"/>
        <v>120.86571225742833</v>
      </c>
    </row>
    <row r="1197" spans="6:8" x14ac:dyDescent="0.3">
      <c r="F1197" s="2">
        <v>1192</v>
      </c>
      <c r="G1197" s="12">
        <f ca="1"/>
        <v>0.32874948652659897</v>
      </c>
      <c r="H1197" s="12">
        <f ca="1"/>
        <v>119.52971972749066</v>
      </c>
    </row>
    <row r="1198" spans="6:8" x14ac:dyDescent="0.3">
      <c r="F1198" s="2">
        <v>1193</v>
      </c>
      <c r="G1198" s="12">
        <f ca="1"/>
        <v>0.47019229620823766</v>
      </c>
      <c r="H1198" s="12">
        <f ca="1"/>
        <v>119.92057654370555</v>
      </c>
    </row>
    <row r="1199" spans="6:8" x14ac:dyDescent="0.3">
      <c r="F1199" s="2">
        <v>1194</v>
      </c>
      <c r="G1199" s="12">
        <f ca="1"/>
        <v>0.83935521693096771</v>
      </c>
      <c r="H1199" s="12">
        <f ca="1"/>
        <v>121.13323429601482</v>
      </c>
    </row>
    <row r="1200" spans="6:8" x14ac:dyDescent="0.3">
      <c r="F1200" s="2">
        <v>1195</v>
      </c>
      <c r="G1200" s="12">
        <f ca="1"/>
        <v>0.19898447019807852</v>
      </c>
      <c r="H1200" s="12">
        <f ca="1"/>
        <v>119.09278449359654</v>
      </c>
    </row>
    <row r="1201" spans="6:8" x14ac:dyDescent="0.3">
      <c r="F1201" s="2">
        <v>1196</v>
      </c>
      <c r="G1201" s="12">
        <f ca="1"/>
        <v>2.2351114247888715E-2</v>
      </c>
      <c r="H1201" s="12">
        <f ca="1"/>
        <v>117.63331116354091</v>
      </c>
    </row>
    <row r="1202" spans="6:8" x14ac:dyDescent="0.3">
      <c r="F1202" s="2">
        <v>1197</v>
      </c>
      <c r="G1202" s="12">
        <f ca="1"/>
        <v>0.24357034712266712</v>
      </c>
      <c r="H1202" s="12">
        <f ca="1"/>
        <v>119.2586212115424</v>
      </c>
    </row>
    <row r="1203" spans="6:8" x14ac:dyDescent="0.3">
      <c r="F1203" s="2">
        <v>1198</v>
      </c>
      <c r="G1203" s="12">
        <f ca="1"/>
        <v>2.3408639605392301E-2</v>
      </c>
      <c r="H1203" s="12">
        <f ca="1"/>
        <v>117.66114158783151</v>
      </c>
    </row>
    <row r="1204" spans="6:8" x14ac:dyDescent="0.3">
      <c r="F1204" s="2">
        <v>1199</v>
      </c>
      <c r="G1204" s="12">
        <f ca="1"/>
        <v>0.66427877997271345</v>
      </c>
      <c r="H1204" s="12">
        <f ca="1"/>
        <v>120.46016108109981</v>
      </c>
    </row>
    <row r="1205" spans="6:8" x14ac:dyDescent="0.3">
      <c r="F1205" s="2">
        <v>1200</v>
      </c>
      <c r="G1205" s="12">
        <f ca="1"/>
        <v>0.79211699347619491</v>
      </c>
      <c r="H1205" s="12">
        <f ca="1"/>
        <v>120.91200498213364</v>
      </c>
    </row>
    <row r="1206" spans="6:8" x14ac:dyDescent="0.3">
      <c r="F1206" s="2">
        <v>1201</v>
      </c>
      <c r="G1206" s="12">
        <f ca="1"/>
        <v>0.61551702009380427</v>
      </c>
      <c r="H1206" s="12">
        <f ca="1"/>
        <v>120.31618196020011</v>
      </c>
    </row>
    <row r="1207" spans="6:8" x14ac:dyDescent="0.3">
      <c r="F1207" s="2">
        <v>1202</v>
      </c>
      <c r="G1207" s="12">
        <f ca="1"/>
        <v>0.69048185068844781</v>
      </c>
      <c r="H1207" s="12">
        <f ca="1"/>
        <v>120.54213286701575</v>
      </c>
    </row>
    <row r="1208" spans="6:8" x14ac:dyDescent="0.3">
      <c r="F1208" s="2">
        <v>1203</v>
      </c>
      <c r="G1208" s="12">
        <f ca="1"/>
        <v>0.71231232929141375</v>
      </c>
      <c r="H1208" s="12">
        <f ca="1"/>
        <v>120.61365339443464</v>
      </c>
    </row>
    <row r="1209" spans="6:8" x14ac:dyDescent="0.3">
      <c r="F1209" s="2">
        <v>1204</v>
      </c>
      <c r="G1209" s="12">
        <f ca="1"/>
        <v>3.4948290021051598E-2</v>
      </c>
      <c r="H1209" s="12">
        <f ca="1"/>
        <v>117.9057496137569</v>
      </c>
    </row>
    <row r="1210" spans="6:8" x14ac:dyDescent="0.3">
      <c r="F1210" s="2">
        <v>1205</v>
      </c>
      <c r="G1210" s="12">
        <f ca="1"/>
        <v>0.63456968399494929</v>
      </c>
      <c r="H1210" s="12">
        <f ca="1"/>
        <v>120.37131920290048</v>
      </c>
    </row>
    <row r="1211" spans="6:8" x14ac:dyDescent="0.3">
      <c r="F1211" s="2">
        <v>1206</v>
      </c>
      <c r="G1211" s="12">
        <f ca="1"/>
        <v>0.50183577020692005</v>
      </c>
      <c r="H1211" s="12">
        <f ca="1"/>
        <v>120.00489600839025</v>
      </c>
    </row>
    <row r="1212" spans="6:8" x14ac:dyDescent="0.3">
      <c r="F1212" s="2">
        <v>1207</v>
      </c>
      <c r="G1212" s="12">
        <f ca="1"/>
        <v>0.71406665777391365</v>
      </c>
      <c r="H1212" s="12">
        <f ca="1"/>
        <v>120.61954736204723</v>
      </c>
    </row>
    <row r="1213" spans="6:8" x14ac:dyDescent="0.3">
      <c r="F1213" s="2">
        <v>1208</v>
      </c>
      <c r="G1213" s="12">
        <f ca="1"/>
        <v>0.60604277141852592</v>
      </c>
      <c r="H1213" s="12">
        <f ca="1"/>
        <v>120.28920992850436</v>
      </c>
    </row>
    <row r="1214" spans="6:8" x14ac:dyDescent="0.3">
      <c r="F1214" s="2">
        <v>1209</v>
      </c>
      <c r="G1214" s="12">
        <f ca="1"/>
        <v>0.1659376100313974</v>
      </c>
      <c r="H1214" s="12">
        <f ca="1"/>
        <v>118.95199233567001</v>
      </c>
    </row>
    <row r="1215" spans="6:8" x14ac:dyDescent="0.3">
      <c r="F1215" s="2">
        <v>1210</v>
      </c>
      <c r="G1215" s="12">
        <f ca="1"/>
        <v>0.91948343282471812</v>
      </c>
      <c r="H1215" s="12">
        <f ca="1"/>
        <v>121.69128518581263</v>
      </c>
    </row>
    <row r="1216" spans="6:8" x14ac:dyDescent="0.3">
      <c r="F1216" s="2">
        <v>1211</v>
      </c>
      <c r="G1216" s="12">
        <f ca="1"/>
        <v>0.8948458057501667</v>
      </c>
      <c r="H1216" s="12">
        <f ca="1"/>
        <v>121.47965900566432</v>
      </c>
    </row>
    <row r="1217" spans="6:8" x14ac:dyDescent="0.3">
      <c r="F1217" s="2">
        <v>1212</v>
      </c>
      <c r="G1217" s="12">
        <f ca="1"/>
        <v>0.78429726543204459</v>
      </c>
      <c r="H1217" s="12">
        <f ca="1"/>
        <v>120.87937513971802</v>
      </c>
    </row>
    <row r="1218" spans="6:8" x14ac:dyDescent="0.3">
      <c r="F1218" s="2">
        <v>1213</v>
      </c>
      <c r="G1218" s="12">
        <f ca="1"/>
        <v>0.49541816705710762</v>
      </c>
      <c r="H1218" s="12">
        <f ca="1"/>
        <v>119.98778516837464</v>
      </c>
    </row>
    <row r="1219" spans="6:8" x14ac:dyDescent="0.3">
      <c r="F1219" s="2">
        <v>1214</v>
      </c>
      <c r="G1219" s="12">
        <f ca="1"/>
        <v>0.68096480391756309</v>
      </c>
      <c r="H1219" s="12">
        <f ca="1"/>
        <v>120.51191451785391</v>
      </c>
    </row>
    <row r="1220" spans="6:8" x14ac:dyDescent="0.3">
      <c r="F1220" s="2">
        <v>1215</v>
      </c>
      <c r="G1220" s="12">
        <f ca="1"/>
        <v>0.33341396323910644</v>
      </c>
      <c r="H1220" s="12">
        <f ca="1"/>
        <v>119.54343572077255</v>
      </c>
    </row>
    <row r="1221" spans="6:8" x14ac:dyDescent="0.3">
      <c r="F1221" s="2">
        <v>1216</v>
      </c>
      <c r="G1221" s="12">
        <f ca="1"/>
        <v>0.5944558161790312</v>
      </c>
      <c r="H1221" s="12">
        <f ca="1"/>
        <v>120.25657621793705</v>
      </c>
    </row>
    <row r="1222" spans="6:8" x14ac:dyDescent="0.3">
      <c r="F1222" s="2">
        <v>1217</v>
      </c>
      <c r="G1222" s="12">
        <f ca="1"/>
        <v>0.88483540587131104</v>
      </c>
      <c r="H1222" s="12">
        <f ca="1"/>
        <v>121.40662063815667</v>
      </c>
    </row>
    <row r="1223" spans="6:8" x14ac:dyDescent="0.3">
      <c r="F1223" s="2">
        <v>1218</v>
      </c>
      <c r="G1223" s="12">
        <f ca="1"/>
        <v>0.22204931769142022</v>
      </c>
      <c r="H1223" s="12">
        <f ca="1"/>
        <v>119.18138260823079</v>
      </c>
    </row>
    <row r="1224" spans="6:8" x14ac:dyDescent="0.3">
      <c r="F1224" s="2">
        <v>1219</v>
      </c>
      <c r="G1224" s="12">
        <f ca="1"/>
        <v>0.81486064744036346</v>
      </c>
      <c r="H1224" s="12">
        <f ca="1"/>
        <v>121.01274623982917</v>
      </c>
    </row>
    <row r="1225" spans="6:8" x14ac:dyDescent="0.3">
      <c r="F1225" s="2">
        <v>1220</v>
      </c>
      <c r="G1225" s="12">
        <f ca="1"/>
        <v>0.70070355675113394</v>
      </c>
      <c r="H1225" s="12">
        <f ca="1"/>
        <v>120.57521685469102</v>
      </c>
    </row>
    <row r="1226" spans="6:8" x14ac:dyDescent="0.3">
      <c r="F1226" s="2">
        <v>1221</v>
      </c>
      <c r="G1226" s="12">
        <f ca="1"/>
        <v>0.94894872406063313</v>
      </c>
      <c r="H1226" s="12">
        <f ca="1"/>
        <v>122.04640935964169</v>
      </c>
    </row>
    <row r="1227" spans="6:8" x14ac:dyDescent="0.3">
      <c r="F1227" s="2">
        <v>1222</v>
      </c>
      <c r="G1227" s="12">
        <f ca="1"/>
        <v>0.18907217741072224</v>
      </c>
      <c r="H1227" s="12">
        <f ca="1"/>
        <v>119.05247979863289</v>
      </c>
    </row>
    <row r="1228" spans="6:8" x14ac:dyDescent="0.3">
      <c r="F1228" s="2">
        <v>1223</v>
      </c>
      <c r="G1228" s="12">
        <f ca="1"/>
        <v>0.52116168086746417</v>
      </c>
      <c r="H1228" s="12">
        <f ca="1"/>
        <v>120.05654466178675</v>
      </c>
    </row>
    <row r="1229" spans="6:8" x14ac:dyDescent="0.3">
      <c r="F1229" s="2">
        <v>1224</v>
      </c>
      <c r="G1229" s="12">
        <f ca="1"/>
        <v>0.52546586355990588</v>
      </c>
      <c r="H1229" s="12">
        <f ca="1"/>
        <v>120.06808340202019</v>
      </c>
    </row>
    <row r="1230" spans="6:8" x14ac:dyDescent="0.3">
      <c r="F1230" s="2">
        <v>1225</v>
      </c>
      <c r="G1230" s="12">
        <f ca="1"/>
        <v>2.2706739346961768E-2</v>
      </c>
      <c r="H1230" s="12">
        <f ca="1"/>
        <v>117.64280597438606</v>
      </c>
    </row>
    <row r="1231" spans="6:8" x14ac:dyDescent="0.3">
      <c r="F1231" s="2">
        <v>1226</v>
      </c>
      <c r="G1231" s="12">
        <f ca="1"/>
        <v>0.67536896876968133</v>
      </c>
      <c r="H1231" s="12">
        <f ca="1"/>
        <v>120.49439164978234</v>
      </c>
    </row>
    <row r="1232" spans="6:8" x14ac:dyDescent="0.3">
      <c r="F1232" s="2">
        <v>1227</v>
      </c>
      <c r="G1232" s="12">
        <f ca="1"/>
        <v>0.67466676935916969</v>
      </c>
      <c r="H1232" s="12">
        <f ca="1"/>
        <v>120.49220501403923</v>
      </c>
    </row>
    <row r="1233" spans="6:8" x14ac:dyDescent="0.3">
      <c r="F1233" s="2">
        <v>1228</v>
      </c>
      <c r="G1233" s="12">
        <f ca="1"/>
        <v>0.70068262385081437</v>
      </c>
      <c r="H1233" s="12">
        <f ca="1"/>
        <v>120.57514839936049</v>
      </c>
    </row>
    <row r="1234" spans="6:8" x14ac:dyDescent="0.3">
      <c r="F1234" s="2">
        <v>1229</v>
      </c>
      <c r="G1234" s="12">
        <f ca="1"/>
        <v>0.8445877598930891</v>
      </c>
      <c r="H1234" s="12">
        <f ca="1"/>
        <v>121.16095747436333</v>
      </c>
    </row>
    <row r="1235" spans="6:8" x14ac:dyDescent="0.3">
      <c r="F1235" s="2">
        <v>1230</v>
      </c>
      <c r="G1235" s="12">
        <f ca="1"/>
        <v>5.7310375901576283E-2</v>
      </c>
      <c r="H1235" s="12">
        <f ca="1"/>
        <v>118.21764129889199</v>
      </c>
    </row>
    <row r="1236" spans="6:8" x14ac:dyDescent="0.3">
      <c r="F1236" s="2">
        <v>1231</v>
      </c>
      <c r="G1236" s="12">
        <f ca="1"/>
        <v>0.97729603144559696</v>
      </c>
      <c r="H1236" s="12">
        <f ca="1"/>
        <v>122.67222489933056</v>
      </c>
    </row>
    <row r="1237" spans="6:8" x14ac:dyDescent="0.3">
      <c r="F1237" s="2">
        <v>1232</v>
      </c>
      <c r="G1237" s="12">
        <f ca="1"/>
        <v>0.74169120403129551</v>
      </c>
      <c r="H1237" s="12">
        <f ca="1"/>
        <v>120.71569270556523</v>
      </c>
    </row>
    <row r="1238" spans="6:8" x14ac:dyDescent="0.3">
      <c r="F1238" s="2">
        <v>1233</v>
      </c>
      <c r="G1238" s="12">
        <f ca="1"/>
        <v>0.4798051041657172</v>
      </c>
      <c r="H1238" s="12">
        <f ca="1"/>
        <v>119.94619014921776</v>
      </c>
    </row>
    <row r="1239" spans="6:8" x14ac:dyDescent="0.3">
      <c r="F1239" s="2">
        <v>1234</v>
      </c>
      <c r="G1239" s="12">
        <f ca="1"/>
        <v>0.76938363706524426</v>
      </c>
      <c r="H1239" s="12">
        <f ca="1"/>
        <v>120.81957005101266</v>
      </c>
    </row>
    <row r="1240" spans="6:8" x14ac:dyDescent="0.3">
      <c r="F1240" s="2">
        <v>1235</v>
      </c>
      <c r="G1240" s="12">
        <f ca="1"/>
        <v>0.57427982084977036</v>
      </c>
      <c r="H1240" s="12">
        <f ca="1"/>
        <v>120.20055521858062</v>
      </c>
    </row>
    <row r="1241" spans="6:8" x14ac:dyDescent="0.3">
      <c r="F1241" s="2">
        <v>1236</v>
      </c>
      <c r="G1241" s="12">
        <f ca="1"/>
        <v>0.7382532891206226</v>
      </c>
      <c r="H1241" s="12">
        <f ca="1"/>
        <v>120.70335842692633</v>
      </c>
    </row>
    <row r="1242" spans="6:8" x14ac:dyDescent="0.3">
      <c r="F1242" s="2">
        <v>1237</v>
      </c>
      <c r="G1242" s="12">
        <f ca="1"/>
        <v>0.87928231886439812</v>
      </c>
      <c r="H1242" s="12">
        <f ca="1"/>
        <v>121.36855938931136</v>
      </c>
    </row>
    <row r="1243" spans="6:8" x14ac:dyDescent="0.3">
      <c r="F1243" s="2">
        <v>1238</v>
      </c>
      <c r="G1243" s="12">
        <f ca="1"/>
        <v>0.50324094154879573</v>
      </c>
      <c r="H1243" s="12">
        <f ca="1"/>
        <v>120.00864449948379</v>
      </c>
    </row>
    <row r="1244" spans="6:8" x14ac:dyDescent="0.3">
      <c r="F1244" s="2">
        <v>1239</v>
      </c>
      <c r="G1244" s="12">
        <f ca="1"/>
        <v>0.51606722514583359</v>
      </c>
      <c r="H1244" s="12">
        <f ca="1"/>
        <v>120.04290664955865</v>
      </c>
    </row>
    <row r="1245" spans="6:8" x14ac:dyDescent="0.3">
      <c r="F1245" s="2">
        <v>1240</v>
      </c>
      <c r="G1245" s="12">
        <f ca="1"/>
        <v>8.112467616256458E-2</v>
      </c>
      <c r="H1245" s="12">
        <f ca="1"/>
        <v>118.44561792413492</v>
      </c>
    </row>
    <row r="1246" spans="6:8" x14ac:dyDescent="0.3">
      <c r="F1246" s="2">
        <v>1241</v>
      </c>
      <c r="G1246" s="12">
        <f ca="1"/>
        <v>0.77352215940827285</v>
      </c>
      <c r="H1246" s="12">
        <f ca="1"/>
        <v>120.83586638739916</v>
      </c>
    </row>
    <row r="1247" spans="6:8" x14ac:dyDescent="0.3">
      <c r="F1247" s="2">
        <v>1242</v>
      </c>
      <c r="G1247" s="12">
        <f ca="1"/>
        <v>0.97076083048100936</v>
      </c>
      <c r="H1247" s="12">
        <f ca="1"/>
        <v>122.47682181417758</v>
      </c>
    </row>
    <row r="1248" spans="6:8" x14ac:dyDescent="0.3">
      <c r="F1248" s="2">
        <v>1243</v>
      </c>
      <c r="G1248" s="12">
        <f ca="1"/>
        <v>0.34916546189476216</v>
      </c>
      <c r="H1248" s="12">
        <f ca="1"/>
        <v>119.58913917976307</v>
      </c>
    </row>
    <row r="1249" spans="6:8" x14ac:dyDescent="0.3">
      <c r="F1249" s="2">
        <v>1244</v>
      </c>
      <c r="G1249" s="12">
        <f ca="1"/>
        <v>0.60053236713425839</v>
      </c>
      <c r="H1249" s="12">
        <f ca="1"/>
        <v>120.27364432645311</v>
      </c>
    </row>
    <row r="1250" spans="6:8" x14ac:dyDescent="0.3">
      <c r="F1250" s="2">
        <v>1245</v>
      </c>
      <c r="G1250" s="12">
        <f ca="1"/>
        <v>0.6645307190949632</v>
      </c>
      <c r="H1250" s="12">
        <f ca="1"/>
        <v>120.46093170604942</v>
      </c>
    </row>
    <row r="1251" spans="6:8" x14ac:dyDescent="0.3">
      <c r="F1251" s="2">
        <v>1246</v>
      </c>
      <c r="G1251" s="12">
        <f ca="1"/>
        <v>0.38772757672645208</v>
      </c>
      <c r="H1251" s="12">
        <f ca="1"/>
        <v>119.69772464085061</v>
      </c>
    </row>
    <row r="1252" spans="6:8" x14ac:dyDescent="0.3">
      <c r="F1252" s="2">
        <v>1247</v>
      </c>
      <c r="G1252" s="12">
        <f ca="1"/>
        <v>0.70309208718348826</v>
      </c>
      <c r="H1252" s="12">
        <f ca="1"/>
        <v>120.58304753128178</v>
      </c>
    </row>
    <row r="1253" spans="6:8" x14ac:dyDescent="0.3">
      <c r="F1253" s="2">
        <v>1248</v>
      </c>
      <c r="G1253" s="12">
        <f ca="1"/>
        <v>0.31222260189352147</v>
      </c>
      <c r="H1253" s="12">
        <f ca="1"/>
        <v>119.48037039941782</v>
      </c>
    </row>
    <row r="1254" spans="6:8" x14ac:dyDescent="0.3">
      <c r="F1254" s="2">
        <v>1249</v>
      </c>
      <c r="G1254" s="12">
        <f ca="1"/>
        <v>0.89911843248215706</v>
      </c>
      <c r="H1254" s="12">
        <f ca="1"/>
        <v>121.5127946474945</v>
      </c>
    </row>
    <row r="1255" spans="6:8" x14ac:dyDescent="0.3">
      <c r="F1255" s="2">
        <v>1250</v>
      </c>
      <c r="G1255" s="12">
        <f ca="1"/>
        <v>0.75886233269277925</v>
      </c>
      <c r="H1255" s="12">
        <f ca="1"/>
        <v>120.77909332849353</v>
      </c>
    </row>
    <row r="1256" spans="6:8" x14ac:dyDescent="0.3">
      <c r="F1256" s="2">
        <v>1251</v>
      </c>
      <c r="G1256" s="12">
        <f ca="1"/>
        <v>0.43467492557904297</v>
      </c>
      <c r="H1256" s="12">
        <f ca="1"/>
        <v>119.82556351152459</v>
      </c>
    </row>
    <row r="1257" spans="6:8" x14ac:dyDescent="0.3">
      <c r="F1257" s="2">
        <v>1252</v>
      </c>
      <c r="G1257" s="12">
        <f ca="1"/>
        <v>0.87445181058241528</v>
      </c>
      <c r="H1257" s="12">
        <f ca="1"/>
        <v>121.33671272232648</v>
      </c>
    </row>
    <row r="1258" spans="6:8" x14ac:dyDescent="0.3">
      <c r="F1258" s="2">
        <v>1253</v>
      </c>
      <c r="G1258" s="12">
        <f ca="1"/>
        <v>0.61508405176127012</v>
      </c>
      <c r="H1258" s="12">
        <f ca="1"/>
        <v>120.31494329227172</v>
      </c>
    </row>
    <row r="1259" spans="6:8" x14ac:dyDescent="0.3">
      <c r="F1259" s="2">
        <v>1254</v>
      </c>
      <c r="G1259" s="12">
        <f ca="1"/>
        <v>0.31526819408133067</v>
      </c>
      <c r="H1259" s="12">
        <f ca="1"/>
        <v>119.48955774444048</v>
      </c>
    </row>
    <row r="1260" spans="6:8" x14ac:dyDescent="0.3">
      <c r="F1260" s="2">
        <v>1255</v>
      </c>
      <c r="G1260" s="12">
        <f ca="1"/>
        <v>0.54384958751512191</v>
      </c>
      <c r="H1260" s="12">
        <f ca="1"/>
        <v>120.11757766945573</v>
      </c>
    </row>
    <row r="1261" spans="6:8" x14ac:dyDescent="0.3">
      <c r="F1261" s="2">
        <v>1256</v>
      </c>
      <c r="G1261" s="12">
        <f ca="1"/>
        <v>0.3785051228416918</v>
      </c>
      <c r="H1261" s="12">
        <f ca="1"/>
        <v>119.67211868702012</v>
      </c>
    </row>
    <row r="1262" spans="6:8" x14ac:dyDescent="0.3">
      <c r="F1262" s="2">
        <v>1257</v>
      </c>
      <c r="G1262" s="12">
        <f ca="1"/>
        <v>0.47291630469116641</v>
      </c>
      <c r="H1262" s="12">
        <f ca="1"/>
        <v>119.92783655414668</v>
      </c>
    </row>
    <row r="1263" spans="6:8" x14ac:dyDescent="0.3">
      <c r="F1263" s="2">
        <v>1258</v>
      </c>
      <c r="G1263" s="12">
        <f ca="1"/>
        <v>0.26392455402372361</v>
      </c>
      <c r="H1263" s="12">
        <f ca="1"/>
        <v>119.32777722323985</v>
      </c>
    </row>
    <row r="1264" spans="6:8" x14ac:dyDescent="0.3">
      <c r="F1264" s="2">
        <v>1259</v>
      </c>
      <c r="G1264" s="12">
        <f ca="1"/>
        <v>1.5093373219630557E-2</v>
      </c>
      <c r="H1264" s="12">
        <f ca="1"/>
        <v>117.39975116225654</v>
      </c>
    </row>
    <row r="1265" spans="6:8" x14ac:dyDescent="0.3">
      <c r="F1265" s="2">
        <v>1260</v>
      </c>
      <c r="G1265" s="12">
        <f ca="1"/>
        <v>0.57686354485403224</v>
      </c>
      <c r="H1265" s="12">
        <f ca="1"/>
        <v>120.20767820374959</v>
      </c>
    </row>
    <row r="1266" spans="6:8" x14ac:dyDescent="0.3">
      <c r="F1266" s="2">
        <v>1261</v>
      </c>
      <c r="G1266" s="12">
        <f ca="1"/>
        <v>0.47562625850684559</v>
      </c>
      <c r="H1266" s="12">
        <f ca="1"/>
        <v>119.93505746540066</v>
      </c>
    </row>
    <row r="1267" spans="6:8" x14ac:dyDescent="0.3">
      <c r="F1267" s="2">
        <v>1262</v>
      </c>
      <c r="G1267" s="12">
        <f ca="1"/>
        <v>0.91146318037930274</v>
      </c>
      <c r="H1267" s="12">
        <f ca="1"/>
        <v>121.6164232904184</v>
      </c>
    </row>
    <row r="1268" spans="6:8" x14ac:dyDescent="0.3">
      <c r="F1268" s="2">
        <v>1263</v>
      </c>
      <c r="G1268" s="12">
        <f ca="1"/>
        <v>0.24785107460163802</v>
      </c>
      <c r="H1268" s="12">
        <f ca="1"/>
        <v>119.27345442532477</v>
      </c>
    </row>
    <row r="1269" spans="6:8" x14ac:dyDescent="0.3">
      <c r="F1269" s="2">
        <v>1264</v>
      </c>
      <c r="G1269" s="12">
        <f ca="1"/>
        <v>0.23149309445502286</v>
      </c>
      <c r="H1269" s="12">
        <f ca="1"/>
        <v>119.21585315273533</v>
      </c>
    </row>
    <row r="1270" spans="6:8" x14ac:dyDescent="0.3">
      <c r="F1270" s="2">
        <v>1265</v>
      </c>
      <c r="G1270" s="12">
        <f ca="1"/>
        <v>0.63358201218280974</v>
      </c>
      <c r="H1270" s="12">
        <f ca="1"/>
        <v>120.36842887137146</v>
      </c>
    </row>
    <row r="1271" spans="6:8" x14ac:dyDescent="0.3">
      <c r="F1271" s="2">
        <v>1266</v>
      </c>
      <c r="G1271" s="12">
        <f ca="1"/>
        <v>0.71729181872730474</v>
      </c>
      <c r="H1271" s="12">
        <f ca="1"/>
        <v>120.63044420134119</v>
      </c>
    </row>
    <row r="1272" spans="6:8" x14ac:dyDescent="0.3">
      <c r="F1272" s="2">
        <v>1267</v>
      </c>
      <c r="G1272" s="12">
        <f ca="1"/>
        <v>2.7685997869859591E-2</v>
      </c>
      <c r="H1272" s="12">
        <f ca="1"/>
        <v>117.76281463438889</v>
      </c>
    </row>
    <row r="1273" spans="6:8" x14ac:dyDescent="0.3">
      <c r="F1273" s="2">
        <v>1268</v>
      </c>
      <c r="G1273" s="12">
        <f ca="1"/>
        <v>0.22853550725336236</v>
      </c>
      <c r="H1273" s="12">
        <f ca="1"/>
        <v>119.20515959207169</v>
      </c>
    </row>
    <row r="1274" spans="6:8" x14ac:dyDescent="0.3">
      <c r="F1274" s="2">
        <v>1269</v>
      </c>
      <c r="G1274" s="12">
        <f ca="1"/>
        <v>0.84030906260654459</v>
      </c>
      <c r="H1274" s="12">
        <f ca="1"/>
        <v>121.13823012285778</v>
      </c>
    </row>
    <row r="1275" spans="6:8" x14ac:dyDescent="0.3">
      <c r="F1275" s="2">
        <v>1270</v>
      </c>
      <c r="G1275" s="12">
        <f ca="1"/>
        <v>0.20035630837832596</v>
      </c>
      <c r="H1275" s="12">
        <f ca="1"/>
        <v>119.09824876018357</v>
      </c>
    </row>
    <row r="1276" spans="6:8" x14ac:dyDescent="0.3">
      <c r="F1276" s="2">
        <v>1271</v>
      </c>
      <c r="G1276" s="12">
        <f ca="1"/>
        <v>0.89995114975998902</v>
      </c>
      <c r="H1276" s="12">
        <f ca="1"/>
        <v>121.51940323178121</v>
      </c>
    </row>
    <row r="1277" spans="6:8" x14ac:dyDescent="0.3">
      <c r="F1277" s="2">
        <v>1272</v>
      </c>
      <c r="G1277" s="12">
        <f ca="1"/>
        <v>6.3915374134187575E-2</v>
      </c>
      <c r="H1277" s="12">
        <f ca="1"/>
        <v>118.28828592879334</v>
      </c>
    </row>
    <row r="1278" spans="6:8" x14ac:dyDescent="0.3">
      <c r="F1278" s="2">
        <v>1273</v>
      </c>
      <c r="G1278" s="12">
        <f ca="1"/>
        <v>0.40123200258907699</v>
      </c>
      <c r="H1278" s="12">
        <f ca="1"/>
        <v>119.73488326563191</v>
      </c>
    </row>
    <row r="1279" spans="6:8" x14ac:dyDescent="0.3">
      <c r="F1279" s="2">
        <v>1274</v>
      </c>
      <c r="G1279" s="12">
        <f ca="1"/>
        <v>0.1696668233041887</v>
      </c>
      <c r="H1279" s="12">
        <f ca="1"/>
        <v>118.96887087682617</v>
      </c>
    </row>
    <row r="1280" spans="6:8" x14ac:dyDescent="0.3">
      <c r="F1280" s="2">
        <v>1275</v>
      </c>
      <c r="G1280" s="12">
        <f ca="1"/>
        <v>0.40074005120124445</v>
      </c>
      <c r="H1280" s="12">
        <f ca="1"/>
        <v>119.73353599599413</v>
      </c>
    </row>
    <row r="1281" spans="6:8" x14ac:dyDescent="0.3">
      <c r="F1281" s="2">
        <v>1276</v>
      </c>
      <c r="G1281" s="12">
        <f ca="1"/>
        <v>0.6672164373451519</v>
      </c>
      <c r="H1281" s="12">
        <f ca="1"/>
        <v>120.46916646956923</v>
      </c>
    </row>
    <row r="1282" spans="6:8" x14ac:dyDescent="0.3">
      <c r="F1282" s="2">
        <v>1277</v>
      </c>
      <c r="G1282" s="12">
        <f ca="1"/>
        <v>0.78815844517127731</v>
      </c>
      <c r="H1282" s="12">
        <f ca="1"/>
        <v>120.89537044339932</v>
      </c>
    </row>
    <row r="1283" spans="6:8" x14ac:dyDescent="0.3">
      <c r="F1283" s="2">
        <v>1278</v>
      </c>
      <c r="G1283" s="12">
        <f ca="1"/>
        <v>4.0470825777050745E-2</v>
      </c>
      <c r="H1283" s="12">
        <f ca="1"/>
        <v>117.99697272206458</v>
      </c>
    </row>
    <row r="1284" spans="6:8" x14ac:dyDescent="0.3">
      <c r="F1284" s="2">
        <v>1279</v>
      </c>
      <c r="G1284" s="12">
        <f ca="1"/>
        <v>7.9141081265105218E-2</v>
      </c>
      <c r="H1284" s="12">
        <f ca="1"/>
        <v>118.42907871524999</v>
      </c>
    </row>
    <row r="1285" spans="6:8" x14ac:dyDescent="0.3">
      <c r="F1285" s="2">
        <v>1280</v>
      </c>
      <c r="G1285" s="12">
        <f ca="1"/>
        <v>3.5589923770966925E-2</v>
      </c>
      <c r="H1285" s="12">
        <f ca="1"/>
        <v>117.91700877055476</v>
      </c>
    </row>
    <row r="1286" spans="6:8" x14ac:dyDescent="0.3">
      <c r="F1286" s="2">
        <v>1281</v>
      </c>
      <c r="G1286" s="12">
        <f ca="1"/>
        <v>0.23733527127016507</v>
      </c>
      <c r="H1286" s="12">
        <f ca="1"/>
        <v>119.23671672715858</v>
      </c>
    </row>
    <row r="1287" spans="6:8" x14ac:dyDescent="0.3">
      <c r="F1287" s="2">
        <v>1282</v>
      </c>
      <c r="G1287" s="12">
        <f ca="1"/>
        <v>0.51503975161348547</v>
      </c>
      <c r="H1287" s="12">
        <f ca="1"/>
        <v>120.04015837000898</v>
      </c>
    </row>
    <row r="1288" spans="6:8" x14ac:dyDescent="0.3">
      <c r="F1288" s="2">
        <v>1283</v>
      </c>
      <c r="G1288" s="12">
        <f ca="1"/>
        <v>0.27189648154197532</v>
      </c>
      <c r="H1288" s="12">
        <f ca="1"/>
        <v>119.3539825106852</v>
      </c>
    </row>
    <row r="1289" spans="6:8" x14ac:dyDescent="0.3">
      <c r="F1289" s="2">
        <v>1284</v>
      </c>
      <c r="G1289" s="12">
        <f ca="1"/>
        <v>0.574892119413974</v>
      </c>
      <c r="H1289" s="12">
        <f ca="1"/>
        <v>120.20224199165042</v>
      </c>
    </row>
    <row r="1290" spans="6:8" x14ac:dyDescent="0.3">
      <c r="F1290" s="2">
        <v>1285</v>
      </c>
      <c r="G1290" s="12">
        <f ca="1"/>
        <v>9.217697237267175E-2</v>
      </c>
      <c r="H1290" s="12">
        <f ca="1"/>
        <v>118.53179001256399</v>
      </c>
    </row>
    <row r="1291" spans="6:8" x14ac:dyDescent="0.3">
      <c r="F1291" s="2">
        <v>1286</v>
      </c>
      <c r="G1291" s="12">
        <f ca="1"/>
        <v>0.24485495481199382</v>
      </c>
      <c r="H1291" s="12">
        <f ca="1"/>
        <v>119.2630896711721</v>
      </c>
    </row>
    <row r="1292" spans="6:8" x14ac:dyDescent="0.3">
      <c r="F1292" s="2">
        <v>1287</v>
      </c>
      <c r="G1292" s="12">
        <f ca="1"/>
        <v>0.85559380886722769</v>
      </c>
      <c r="H1292" s="12">
        <f ca="1"/>
        <v>121.22198759491447</v>
      </c>
    </row>
    <row r="1293" spans="6:8" x14ac:dyDescent="0.3">
      <c r="F1293" s="2">
        <v>1288</v>
      </c>
      <c r="G1293" s="12">
        <f ca="1"/>
        <v>0.80533960741348087</v>
      </c>
      <c r="H1293" s="12">
        <f ca="1"/>
        <v>120.96943413669106</v>
      </c>
    </row>
    <row r="1294" spans="6:8" x14ac:dyDescent="0.3">
      <c r="F1294" s="2">
        <v>1289</v>
      </c>
      <c r="G1294" s="12">
        <f ca="1"/>
        <v>6.519423364119481E-3</v>
      </c>
      <c r="H1294" s="12">
        <f ca="1"/>
        <v>116.91472685834684</v>
      </c>
    </row>
    <row r="1295" spans="6:8" x14ac:dyDescent="0.3">
      <c r="F1295" s="2">
        <v>1290</v>
      </c>
      <c r="G1295" s="12">
        <f ca="1"/>
        <v>0.16728614221621529</v>
      </c>
      <c r="H1295" s="12">
        <f ca="1"/>
        <v>118.95812873993262</v>
      </c>
    </row>
    <row r="1296" spans="6:8" x14ac:dyDescent="0.3">
      <c r="F1296" s="2">
        <v>1291</v>
      </c>
      <c r="G1296" s="12">
        <f ca="1"/>
        <v>0.44511901776738583</v>
      </c>
      <c r="H1296" s="12">
        <f ca="1"/>
        <v>119.85359717922269</v>
      </c>
    </row>
    <row r="1297" spans="6:8" x14ac:dyDescent="0.3">
      <c r="F1297" s="2">
        <v>1292</v>
      </c>
      <c r="G1297" s="12">
        <f ca="1"/>
        <v>0.93224132414679772</v>
      </c>
      <c r="H1297" s="12">
        <f ca="1"/>
        <v>121.82640001612612</v>
      </c>
    </row>
    <row r="1298" spans="6:8" x14ac:dyDescent="0.3">
      <c r="F1298" s="2">
        <v>1293</v>
      </c>
      <c r="G1298" s="12">
        <f ca="1"/>
        <v>0.908327935988263</v>
      </c>
      <c r="H1298" s="12">
        <f ca="1"/>
        <v>121.58888358103931</v>
      </c>
    </row>
    <row r="1299" spans="6:8" x14ac:dyDescent="0.3">
      <c r="F1299" s="2">
        <v>1294</v>
      </c>
      <c r="G1299" s="12">
        <f ca="1"/>
        <v>0.69261703295427379</v>
      </c>
      <c r="H1299" s="12">
        <f ca="1"/>
        <v>120.54898813124183</v>
      </c>
    </row>
    <row r="1300" spans="6:8" x14ac:dyDescent="0.3">
      <c r="F1300" s="2">
        <v>1295</v>
      </c>
      <c r="G1300" s="12">
        <f ca="1"/>
        <v>3.9957019457275145E-2</v>
      </c>
      <c r="H1300" s="12">
        <f ca="1"/>
        <v>117.9889884361871</v>
      </c>
    </row>
    <row r="1301" spans="6:8" x14ac:dyDescent="0.3">
      <c r="F1301" s="2">
        <v>1296</v>
      </c>
      <c r="G1301" s="12">
        <f ca="1"/>
        <v>0.59418412434904888</v>
      </c>
      <c r="H1301" s="12">
        <f ca="1"/>
        <v>120.25581535002347</v>
      </c>
    </row>
    <row r="1302" spans="6:8" x14ac:dyDescent="0.3">
      <c r="F1302" s="2">
        <v>1297</v>
      </c>
      <c r="G1302" s="12">
        <f ca="1"/>
        <v>0.54064323129788727</v>
      </c>
      <c r="H1302" s="12">
        <f ca="1"/>
        <v>120.10891711291779</v>
      </c>
    </row>
    <row r="1303" spans="6:8" x14ac:dyDescent="0.3">
      <c r="F1303" s="2">
        <v>1298</v>
      </c>
      <c r="G1303" s="12">
        <f ca="1"/>
        <v>0.7310894542922528</v>
      </c>
      <c r="H1303" s="12">
        <f ca="1"/>
        <v>120.67801051544177</v>
      </c>
    </row>
    <row r="1304" spans="6:8" x14ac:dyDescent="0.3">
      <c r="F1304" s="2">
        <v>1299</v>
      </c>
      <c r="G1304" s="12">
        <f ca="1"/>
        <v>0.12521068616228614</v>
      </c>
      <c r="H1304" s="12">
        <f ca="1"/>
        <v>118.74510711895977</v>
      </c>
    </row>
    <row r="1305" spans="6:8" x14ac:dyDescent="0.3">
      <c r="F1305" s="2">
        <v>1300</v>
      </c>
      <c r="G1305" s="12">
        <f ca="1"/>
        <v>2.4599500189236956E-2</v>
      </c>
      <c r="H1305" s="12">
        <f ca="1"/>
        <v>117.69109736301348</v>
      </c>
    </row>
    <row r="1306" spans="6:8" x14ac:dyDescent="0.3">
      <c r="F1306" s="2">
        <v>1301</v>
      </c>
      <c r="G1306" s="12">
        <f ca="1"/>
        <v>0.23587283811814497</v>
      </c>
      <c r="H1306" s="12">
        <f ca="1"/>
        <v>119.23152566571254</v>
      </c>
    </row>
    <row r="1307" spans="6:8" x14ac:dyDescent="0.3">
      <c r="F1307" s="2">
        <v>1302</v>
      </c>
      <c r="G1307" s="12">
        <f ca="1"/>
        <v>0.11311707237174451</v>
      </c>
      <c r="H1307" s="12">
        <f ca="1"/>
        <v>118.67319895184491</v>
      </c>
    </row>
    <row r="1308" spans="6:8" x14ac:dyDescent="0.3">
      <c r="F1308" s="2">
        <v>1303</v>
      </c>
      <c r="G1308" s="12">
        <f ca="1"/>
        <v>0.61460137935861381</v>
      </c>
      <c r="H1308" s="12">
        <f ca="1"/>
        <v>120.31356313057513</v>
      </c>
    </row>
    <row r="1309" spans="6:8" x14ac:dyDescent="0.3">
      <c r="F1309" s="2">
        <v>1304</v>
      </c>
      <c r="G1309" s="12">
        <f ca="1"/>
        <v>0.76635519091320514</v>
      </c>
      <c r="H1309" s="12">
        <f ca="1"/>
        <v>120.80778225785235</v>
      </c>
    </row>
    <row r="1310" spans="6:8" x14ac:dyDescent="0.3">
      <c r="F1310" s="2">
        <v>1305</v>
      </c>
      <c r="G1310" s="12">
        <f ca="1"/>
        <v>0.99994198645041288</v>
      </c>
      <c r="H1310" s="12">
        <f ca="1"/>
        <v>127.68501997406065</v>
      </c>
    </row>
    <row r="1311" spans="6:8" x14ac:dyDescent="0.3">
      <c r="F1311" s="2">
        <v>1306</v>
      </c>
      <c r="G1311" s="12">
        <f ca="1"/>
        <v>0.2033754251662967</v>
      </c>
      <c r="H1311" s="12">
        <f ca="1"/>
        <v>119.11018192502098</v>
      </c>
    </row>
    <row r="1312" spans="6:8" x14ac:dyDescent="0.3">
      <c r="F1312" s="2">
        <v>1307</v>
      </c>
      <c r="G1312" s="12">
        <f ca="1"/>
        <v>0.25625676058037228</v>
      </c>
      <c r="H1312" s="12">
        <f ca="1"/>
        <v>119.30212271476347</v>
      </c>
    </row>
    <row r="1313" spans="6:8" x14ac:dyDescent="0.3">
      <c r="F1313" s="2">
        <v>1308</v>
      </c>
      <c r="G1313" s="12">
        <f ca="1"/>
        <v>0.83790071772219155</v>
      </c>
      <c r="H1313" s="12">
        <f ca="1"/>
        <v>121.12566448073024</v>
      </c>
    </row>
    <row r="1314" spans="6:8" x14ac:dyDescent="0.3">
      <c r="F1314" s="2">
        <v>1309</v>
      </c>
      <c r="G1314" s="12">
        <f ca="1"/>
        <v>0.91590362677254533</v>
      </c>
      <c r="H1314" s="12">
        <f ca="1"/>
        <v>121.65703903932865</v>
      </c>
    </row>
    <row r="1315" spans="6:8" x14ac:dyDescent="0.3">
      <c r="F1315" s="2">
        <v>1310</v>
      </c>
      <c r="G1315" s="12">
        <f ca="1"/>
        <v>0.67385867906194541</v>
      </c>
      <c r="H1315" s="12">
        <f ca="1"/>
        <v>120.48969194595564</v>
      </c>
    </row>
    <row r="1316" spans="6:8" x14ac:dyDescent="0.3">
      <c r="F1316" s="2">
        <v>1311</v>
      </c>
      <c r="G1316" s="12">
        <f ca="1"/>
        <v>0.8470196003393351</v>
      </c>
      <c r="H1316" s="12">
        <f ca="1"/>
        <v>121.174114211362</v>
      </c>
    </row>
    <row r="1317" spans="6:8" x14ac:dyDescent="0.3">
      <c r="F1317" s="2">
        <v>1312</v>
      </c>
      <c r="G1317" s="12">
        <f ca="1"/>
        <v>0.98694918709313351</v>
      </c>
      <c r="H1317" s="12">
        <f ca="1"/>
        <v>123.10212361375426</v>
      </c>
    </row>
    <row r="1318" spans="6:8" x14ac:dyDescent="0.3">
      <c r="F1318" s="2">
        <v>1313</v>
      </c>
      <c r="G1318" s="12">
        <f ca="1"/>
        <v>0.78077117555474085</v>
      </c>
      <c r="H1318" s="12">
        <f ca="1"/>
        <v>120.86495886703511</v>
      </c>
    </row>
    <row r="1319" spans="6:8" x14ac:dyDescent="0.3">
      <c r="F1319" s="2">
        <v>1314</v>
      </c>
      <c r="G1319" s="12">
        <f ca="1"/>
        <v>0.28112647416572711</v>
      </c>
      <c r="H1319" s="12">
        <f ca="1"/>
        <v>119.38377250805674</v>
      </c>
    </row>
    <row r="1320" spans="6:8" x14ac:dyDescent="0.3">
      <c r="F1320" s="2">
        <v>1315</v>
      </c>
      <c r="G1320" s="12">
        <f ca="1"/>
        <v>0.70214486725188063</v>
      </c>
      <c r="H1320" s="12">
        <f ca="1"/>
        <v>120.57993743977471</v>
      </c>
    </row>
    <row r="1321" spans="6:8" x14ac:dyDescent="0.3">
      <c r="F1321" s="2">
        <v>1316</v>
      </c>
      <c r="G1321" s="12">
        <f ca="1"/>
        <v>0.77782394917183661</v>
      </c>
      <c r="H1321" s="12">
        <f ca="1"/>
        <v>120.85304424027105</v>
      </c>
    </row>
    <row r="1322" spans="6:8" x14ac:dyDescent="0.3">
      <c r="F1322" s="2">
        <v>1317</v>
      </c>
      <c r="G1322" s="12">
        <f ca="1"/>
        <v>0.18899163891155868</v>
      </c>
      <c r="H1322" s="12">
        <f ca="1"/>
        <v>119.05214614865162</v>
      </c>
    </row>
    <row r="1323" spans="6:8" x14ac:dyDescent="0.3">
      <c r="F1323" s="2">
        <v>1318</v>
      </c>
      <c r="G1323" s="12">
        <f ca="1"/>
        <v>0.61290930739503757</v>
      </c>
      <c r="H1323" s="12">
        <f ca="1"/>
        <v>120.30873059809917</v>
      </c>
    </row>
    <row r="1324" spans="6:8" x14ac:dyDescent="0.3">
      <c r="F1324" s="2">
        <v>1319</v>
      </c>
      <c r="G1324" s="12">
        <f ca="1"/>
        <v>0.51624852267948063</v>
      </c>
      <c r="H1324" s="12">
        <f ca="1"/>
        <v>120.04339165919761</v>
      </c>
    </row>
    <row r="1325" spans="6:8" x14ac:dyDescent="0.3">
      <c r="F1325" s="2">
        <v>1320</v>
      </c>
      <c r="G1325" s="12">
        <f ca="1"/>
        <v>0.47543212121602574</v>
      </c>
      <c r="H1325" s="12">
        <f ca="1"/>
        <v>119.9345402147208</v>
      </c>
    </row>
    <row r="1326" spans="6:8" x14ac:dyDescent="0.3">
      <c r="F1326" s="2">
        <v>1321</v>
      </c>
      <c r="G1326" s="12">
        <f ca="1"/>
        <v>0.34621345483354093</v>
      </c>
      <c r="H1326" s="12">
        <f ca="1"/>
        <v>119.58064202908463</v>
      </c>
    </row>
    <row r="1327" spans="6:8" x14ac:dyDescent="0.3">
      <c r="F1327" s="2">
        <v>1322</v>
      </c>
      <c r="G1327" s="12">
        <f ca="1"/>
        <v>0.35965146128388525</v>
      </c>
      <c r="H1327" s="12">
        <f ca="1"/>
        <v>119.61908923590005</v>
      </c>
    </row>
    <row r="1328" spans="6:8" x14ac:dyDescent="0.3">
      <c r="F1328" s="2">
        <v>1323</v>
      </c>
      <c r="G1328" s="12">
        <f ca="1"/>
        <v>0.50299379039457071</v>
      </c>
      <c r="H1328" s="12">
        <f ca="1"/>
        <v>120.00798513009275</v>
      </c>
    </row>
    <row r="1329" spans="6:8" x14ac:dyDescent="0.3">
      <c r="F1329" s="2">
        <v>1324</v>
      </c>
      <c r="G1329" s="12">
        <f ca="1"/>
        <v>0.37530586412923439</v>
      </c>
      <c r="H1329" s="12">
        <f ca="1"/>
        <v>119.66318776625963</v>
      </c>
    </row>
    <row r="1330" spans="6:8" x14ac:dyDescent="0.3">
      <c r="F1330" s="2">
        <v>1325</v>
      </c>
      <c r="G1330" s="12">
        <f ca="1"/>
        <v>1.1609749134175118E-2</v>
      </c>
      <c r="H1330" s="12">
        <f ca="1"/>
        <v>117.24618902176077</v>
      </c>
    </row>
    <row r="1331" spans="6:8" x14ac:dyDescent="0.3">
      <c r="F1331" s="2">
        <v>1326</v>
      </c>
      <c r="G1331" s="12">
        <f ca="1"/>
        <v>0.24521866119619662</v>
      </c>
      <c r="H1331" s="12">
        <f ca="1"/>
        <v>119.26435211715375</v>
      </c>
    </row>
    <row r="1332" spans="6:8" x14ac:dyDescent="0.3">
      <c r="F1332" s="2">
        <v>1327</v>
      </c>
      <c r="G1332" s="12">
        <f ca="1"/>
        <v>0.64511695529901147</v>
      </c>
      <c r="H1332" s="12">
        <f ca="1"/>
        <v>120.40242402023668</v>
      </c>
    </row>
    <row r="1333" spans="6:8" x14ac:dyDescent="0.3">
      <c r="F1333" s="2">
        <v>1328</v>
      </c>
      <c r="G1333" s="12">
        <f ca="1"/>
        <v>0.63989488387856808</v>
      </c>
      <c r="H1333" s="12">
        <f ca="1"/>
        <v>120.38696796731725</v>
      </c>
    </row>
    <row r="1334" spans="6:8" x14ac:dyDescent="0.3">
      <c r="F1334" s="2">
        <v>1329</v>
      </c>
      <c r="G1334" s="12">
        <f ca="1"/>
        <v>0.51057199448590729</v>
      </c>
      <c r="H1334" s="12">
        <f ca="1"/>
        <v>120.02821607263897</v>
      </c>
    </row>
    <row r="1335" spans="6:8" x14ac:dyDescent="0.3">
      <c r="F1335" s="2">
        <v>1330</v>
      </c>
      <c r="G1335" s="12">
        <f ca="1"/>
        <v>0.67685402172899378</v>
      </c>
      <c r="H1335" s="12">
        <f ca="1"/>
        <v>120.49902496152836</v>
      </c>
    </row>
    <row r="1336" spans="6:8" x14ac:dyDescent="0.3">
      <c r="F1336" s="2">
        <v>1331</v>
      </c>
      <c r="G1336" s="12">
        <f ca="1"/>
        <v>0.50076941418695498</v>
      </c>
      <c r="H1336" s="12">
        <f ca="1"/>
        <v>120.00205187803263</v>
      </c>
    </row>
    <row r="1337" spans="6:8" x14ac:dyDescent="0.3">
      <c r="F1337" s="2">
        <v>1332</v>
      </c>
      <c r="G1337" s="12">
        <f ca="1"/>
        <v>0.46696708836505785</v>
      </c>
      <c r="H1337" s="12">
        <f ca="1"/>
        <v>119.91197800726519</v>
      </c>
    </row>
    <row r="1338" spans="6:8" x14ac:dyDescent="0.3">
      <c r="F1338" s="2">
        <v>1333</v>
      </c>
      <c r="G1338" s="12">
        <f ca="1"/>
        <v>0.37773632160350323</v>
      </c>
      <c r="H1338" s="12">
        <f ca="1"/>
        <v>119.66997488912573</v>
      </c>
    </row>
    <row r="1339" spans="6:8" x14ac:dyDescent="0.3">
      <c r="F1339" s="2">
        <v>1334</v>
      </c>
      <c r="G1339" s="12">
        <f ca="1"/>
        <v>0.63260198538586798</v>
      </c>
      <c r="H1339" s="12">
        <f ca="1"/>
        <v>120.36556456231177</v>
      </c>
    </row>
    <row r="1340" spans="6:8" x14ac:dyDescent="0.3">
      <c r="F1340" s="2">
        <v>1335</v>
      </c>
      <c r="G1340" s="12">
        <f ca="1"/>
        <v>0.64293270118716239</v>
      </c>
      <c r="H1340" s="12">
        <f ca="1"/>
        <v>120.39594553576003</v>
      </c>
    </row>
    <row r="1341" spans="6:8" x14ac:dyDescent="0.3">
      <c r="F1341" s="2">
        <v>1336</v>
      </c>
      <c r="G1341" s="12">
        <f ca="1"/>
        <v>0.41121875667784979</v>
      </c>
      <c r="H1341" s="12">
        <f ca="1"/>
        <v>119.76213950037771</v>
      </c>
    </row>
    <row r="1342" spans="6:8" x14ac:dyDescent="0.3">
      <c r="F1342" s="2">
        <v>1337</v>
      </c>
      <c r="G1342" s="12">
        <f ca="1"/>
        <v>0.871569808057856</v>
      </c>
      <c r="H1342" s="12">
        <f ca="1"/>
        <v>121.31823100171678</v>
      </c>
    </row>
    <row r="1343" spans="6:8" x14ac:dyDescent="0.3">
      <c r="F1343" s="2">
        <v>1338</v>
      </c>
      <c r="G1343" s="12">
        <f ca="1"/>
        <v>0.80684225848287894</v>
      </c>
      <c r="H1343" s="12">
        <f ca="1"/>
        <v>120.97615481039648</v>
      </c>
    </row>
    <row r="1344" spans="6:8" x14ac:dyDescent="0.3">
      <c r="F1344" s="2">
        <v>1339</v>
      </c>
      <c r="G1344" s="12">
        <f ca="1"/>
        <v>0.4694021248062703</v>
      </c>
      <c r="H1344" s="12">
        <f ca="1"/>
        <v>119.91847021258158</v>
      </c>
    </row>
    <row r="1345" spans="6:8" x14ac:dyDescent="0.3">
      <c r="F1345" s="2">
        <v>1340</v>
      </c>
      <c r="G1345" s="12">
        <f ca="1"/>
        <v>3.7534612218543373E-2</v>
      </c>
      <c r="H1345" s="12">
        <f ca="1"/>
        <v>117.95001804191156</v>
      </c>
    </row>
    <row r="1346" spans="6:8" x14ac:dyDescent="0.3">
      <c r="F1346" s="2">
        <v>1341</v>
      </c>
      <c r="G1346" s="12">
        <f ca="1"/>
        <v>0.13806602555090008</v>
      </c>
      <c r="H1346" s="12">
        <f ca="1"/>
        <v>118.81555745284001</v>
      </c>
    </row>
    <row r="1347" spans="6:8" x14ac:dyDescent="0.3">
      <c r="F1347" s="2">
        <v>1342</v>
      </c>
      <c r="G1347" s="12">
        <f ca="1"/>
        <v>0.25018203231919656</v>
      </c>
      <c r="H1347" s="12">
        <f ca="1"/>
        <v>119.28146395128357</v>
      </c>
    </row>
    <row r="1348" spans="6:8" x14ac:dyDescent="0.3">
      <c r="F1348" s="2">
        <v>1343</v>
      </c>
      <c r="G1348" s="12">
        <f ca="1"/>
        <v>0.91658091539969289</v>
      </c>
      <c r="H1348" s="12">
        <f ca="1"/>
        <v>121.6634111372847</v>
      </c>
    </row>
    <row r="1349" spans="6:8" x14ac:dyDescent="0.3">
      <c r="F1349" s="2">
        <v>1344</v>
      </c>
      <c r="G1349" s="12">
        <f ca="1"/>
        <v>0.38407920101278492</v>
      </c>
      <c r="H1349" s="12">
        <f ca="1"/>
        <v>119.68761885432626</v>
      </c>
    </row>
    <row r="1350" spans="6:8" x14ac:dyDescent="0.3">
      <c r="F1350" s="2">
        <v>1345</v>
      </c>
      <c r="G1350" s="12">
        <f ca="1"/>
        <v>0.9330401113828346</v>
      </c>
      <c r="H1350" s="12">
        <f ca="1"/>
        <v>121.83565289627404</v>
      </c>
    </row>
    <row r="1351" spans="6:8" x14ac:dyDescent="0.3">
      <c r="F1351" s="2">
        <v>1346</v>
      </c>
      <c r="G1351" s="12">
        <f ca="1"/>
        <v>9.2998647039533422E-2</v>
      </c>
      <c r="H1351" s="12">
        <f ca="1"/>
        <v>118.53783243348559</v>
      </c>
    </row>
    <row r="1352" spans="6:8" x14ac:dyDescent="0.3">
      <c r="F1352" s="2">
        <v>1347</v>
      </c>
      <c r="G1352" s="12">
        <f ca="1"/>
        <v>0.41482967707976548</v>
      </c>
      <c r="H1352" s="12">
        <f ca="1"/>
        <v>119.77195347485349</v>
      </c>
    </row>
    <row r="1353" spans="6:8" x14ac:dyDescent="0.3">
      <c r="F1353" s="2">
        <v>1348</v>
      </c>
      <c r="G1353" s="12">
        <f ca="1"/>
        <v>1.1216757464900695E-2</v>
      </c>
      <c r="H1353" s="12">
        <f ca="1"/>
        <v>117.22617560196606</v>
      </c>
    </row>
    <row r="1354" spans="6:8" x14ac:dyDescent="0.3">
      <c r="F1354" s="2">
        <v>1349</v>
      </c>
      <c r="G1354" s="12">
        <f ca="1"/>
        <v>0.68610728565517687</v>
      </c>
      <c r="H1354" s="12">
        <f ca="1"/>
        <v>120.52817566948055</v>
      </c>
    </row>
    <row r="1355" spans="6:8" x14ac:dyDescent="0.3">
      <c r="F1355" s="2">
        <v>1350</v>
      </c>
      <c r="G1355" s="12">
        <f ca="1"/>
        <v>8.8151765203698274E-2</v>
      </c>
      <c r="H1355" s="12">
        <f ca="1"/>
        <v>118.50150017076658</v>
      </c>
    </row>
    <row r="1356" spans="6:8" x14ac:dyDescent="0.3">
      <c r="F1356" s="2">
        <v>1351</v>
      </c>
      <c r="G1356" s="12">
        <f ca="1"/>
        <v>3.5323922046508915E-2</v>
      </c>
      <c r="H1356" s="12">
        <f ca="1"/>
        <v>117.91236413438597</v>
      </c>
    </row>
    <row r="1357" spans="6:8" x14ac:dyDescent="0.3">
      <c r="F1357" s="2">
        <v>1352</v>
      </c>
      <c r="G1357" s="12">
        <f ca="1"/>
        <v>0.74521829672891182</v>
      </c>
      <c r="H1357" s="12">
        <f ca="1"/>
        <v>120.72846637633796</v>
      </c>
    </row>
    <row r="1358" spans="6:8" x14ac:dyDescent="0.3">
      <c r="F1358" s="2">
        <v>1353</v>
      </c>
      <c r="G1358" s="12">
        <f ca="1"/>
        <v>0.45845592656580081</v>
      </c>
      <c r="H1358" s="12">
        <f ca="1"/>
        <v>119.88926748331428</v>
      </c>
    </row>
    <row r="1359" spans="6:8" x14ac:dyDescent="0.3">
      <c r="F1359" s="2">
        <v>1354</v>
      </c>
      <c r="G1359" s="12">
        <f ca="1"/>
        <v>0.85665821435102063</v>
      </c>
      <c r="H1359" s="12">
        <f ca="1"/>
        <v>121.22810146469166</v>
      </c>
    </row>
    <row r="1360" spans="6:8" x14ac:dyDescent="0.3">
      <c r="F1360" s="2">
        <v>1355</v>
      </c>
      <c r="G1360" s="12">
        <f ca="1"/>
        <v>0.96317781586808482</v>
      </c>
      <c r="H1360" s="12">
        <f ca="1"/>
        <v>122.2988890431688</v>
      </c>
    </row>
    <row r="1361" spans="6:8" x14ac:dyDescent="0.3">
      <c r="F1361" s="2">
        <v>1356</v>
      </c>
      <c r="G1361" s="12">
        <f ca="1"/>
        <v>0.47628171032543909</v>
      </c>
      <c r="H1361" s="12">
        <f ca="1"/>
        <v>119.93680377686111</v>
      </c>
    </row>
    <row r="1362" spans="6:8" x14ac:dyDescent="0.3">
      <c r="F1362" s="2">
        <v>1357</v>
      </c>
      <c r="G1362" s="12">
        <f ca="1"/>
        <v>3.3056684749777077E-2</v>
      </c>
      <c r="H1362" s="12">
        <f ca="1"/>
        <v>117.87140122048164</v>
      </c>
    </row>
    <row r="1363" spans="6:8" x14ac:dyDescent="0.3">
      <c r="F1363" s="2">
        <v>1358</v>
      </c>
      <c r="G1363" s="12">
        <f ca="1"/>
        <v>0.64849734251843283</v>
      </c>
      <c r="H1363" s="12">
        <f ca="1"/>
        <v>120.41248985632063</v>
      </c>
    </row>
    <row r="1364" spans="6:8" x14ac:dyDescent="0.3">
      <c r="F1364" s="2">
        <v>1359</v>
      </c>
      <c r="G1364" s="12">
        <f ca="1"/>
        <v>0.35925288719900417</v>
      </c>
      <c r="H1364" s="12">
        <f ca="1"/>
        <v>119.61795719668164</v>
      </c>
    </row>
    <row r="1365" spans="6:8" x14ac:dyDescent="0.3">
      <c r="F1365" s="2">
        <v>1360</v>
      </c>
      <c r="G1365" s="12">
        <f ca="1"/>
        <v>0.23028378507506786</v>
      </c>
      <c r="H1365" s="12">
        <f ca="1"/>
        <v>119.21149165348015</v>
      </c>
    </row>
    <row r="1366" spans="6:8" x14ac:dyDescent="0.3">
      <c r="F1366" s="2">
        <v>1361</v>
      </c>
      <c r="G1366" s="12">
        <f ca="1"/>
        <v>0.54306234043894674</v>
      </c>
      <c r="H1366" s="12">
        <f ca="1"/>
        <v>120.11545004201901</v>
      </c>
    </row>
    <row r="1367" spans="6:8" x14ac:dyDescent="0.3">
      <c r="F1367" s="2">
        <v>1362</v>
      </c>
      <c r="G1367" s="12">
        <f ca="1"/>
        <v>0.86311068258989643</v>
      </c>
      <c r="H1367" s="12">
        <f ca="1"/>
        <v>121.26603675386107</v>
      </c>
    </row>
    <row r="1368" spans="6:8" x14ac:dyDescent="0.3">
      <c r="F1368" s="2">
        <v>1363</v>
      </c>
      <c r="G1368" s="12">
        <f ca="1"/>
        <v>0.49695965305298939</v>
      </c>
      <c r="H1368" s="12">
        <f ca="1"/>
        <v>119.99189395135807</v>
      </c>
    </row>
    <row r="1369" spans="6:8" x14ac:dyDescent="0.3">
      <c r="F1369" s="2">
        <v>1364</v>
      </c>
      <c r="G1369" s="12">
        <f ca="1"/>
        <v>0.10208124768151183</v>
      </c>
      <c r="H1369" s="12">
        <f ca="1"/>
        <v>118.60174242991549</v>
      </c>
    </row>
    <row r="1370" spans="6:8" x14ac:dyDescent="0.3">
      <c r="F1370" s="2">
        <v>1365</v>
      </c>
      <c r="G1370" s="12">
        <f ca="1"/>
        <v>0.29044437625615371</v>
      </c>
      <c r="H1370" s="12">
        <f ca="1"/>
        <v>119.41329317368991</v>
      </c>
    </row>
    <row r="1371" spans="6:8" x14ac:dyDescent="0.3">
      <c r="F1371" s="2">
        <v>1366</v>
      </c>
      <c r="G1371" s="12">
        <f ca="1"/>
        <v>0.96924159997322379</v>
      </c>
      <c r="H1371" s="12">
        <f ca="1"/>
        <v>122.43773110789307</v>
      </c>
    </row>
    <row r="1372" spans="6:8" x14ac:dyDescent="0.3">
      <c r="F1372" s="2">
        <v>1367</v>
      </c>
      <c r="G1372" s="12">
        <f ca="1"/>
        <v>2.3244077164885635E-2</v>
      </c>
      <c r="H1372" s="12">
        <f ca="1"/>
        <v>117.65688970486286</v>
      </c>
    </row>
    <row r="1373" spans="6:8" x14ac:dyDescent="0.3">
      <c r="F1373" s="2">
        <v>1368</v>
      </c>
      <c r="G1373" s="12">
        <f ca="1"/>
        <v>0.24172249525095202</v>
      </c>
      <c r="H1373" s="12">
        <f ca="1"/>
        <v>119.25216723504457</v>
      </c>
    </row>
    <row r="1374" spans="6:8" x14ac:dyDescent="0.3">
      <c r="F1374" s="2">
        <v>1369</v>
      </c>
      <c r="G1374" s="12">
        <f ca="1"/>
        <v>0.26493052116320714</v>
      </c>
      <c r="H1374" s="12">
        <f ca="1"/>
        <v>119.33110956969328</v>
      </c>
    </row>
    <row r="1375" spans="6:8" x14ac:dyDescent="0.3">
      <c r="F1375" s="2">
        <v>1370</v>
      </c>
      <c r="G1375" s="12">
        <f ca="1"/>
        <v>0.38112278572483183</v>
      </c>
      <c r="H1375" s="12">
        <f ca="1"/>
        <v>119.67940709105234</v>
      </c>
    </row>
    <row r="1376" spans="6:8" x14ac:dyDescent="0.3">
      <c r="F1376" s="2">
        <v>1371</v>
      </c>
      <c r="G1376" s="12">
        <f ca="1"/>
        <v>0.37009274898886524</v>
      </c>
      <c r="H1376" s="12">
        <f ca="1"/>
        <v>119.64857812268762</v>
      </c>
    </row>
    <row r="1377" spans="6:8" x14ac:dyDescent="0.3">
      <c r="F1377" s="2">
        <v>1372</v>
      </c>
      <c r="G1377" s="12">
        <f ca="1"/>
        <v>0.59287373518918107</v>
      </c>
      <c r="H1377" s="12">
        <f ca="1"/>
        <v>120.25214828835544</v>
      </c>
    </row>
    <row r="1378" spans="6:8" x14ac:dyDescent="0.3">
      <c r="F1378" s="2">
        <v>1373</v>
      </c>
      <c r="G1378" s="12">
        <f ca="1"/>
        <v>0.64853129891009242</v>
      </c>
      <c r="H1378" s="12">
        <f ca="1"/>
        <v>120.41259121714501</v>
      </c>
    </row>
    <row r="1379" spans="6:8" x14ac:dyDescent="0.3">
      <c r="F1379" s="2">
        <v>1374</v>
      </c>
      <c r="G1379" s="12">
        <f ca="1"/>
        <v>0.92260316911774098</v>
      </c>
      <c r="H1379" s="12">
        <f ca="1"/>
        <v>121.72232903424535</v>
      </c>
    </row>
    <row r="1380" spans="6:8" x14ac:dyDescent="0.3">
      <c r="F1380" s="2">
        <v>1375</v>
      </c>
      <c r="G1380" s="12">
        <f ca="1"/>
        <v>0.34254305437052412</v>
      </c>
      <c r="H1380" s="12">
        <f ca="1"/>
        <v>119.57003446958325</v>
      </c>
    </row>
    <row r="1381" spans="6:8" x14ac:dyDescent="0.3">
      <c r="F1381" s="2">
        <v>1376</v>
      </c>
      <c r="G1381" s="12">
        <f ca="1"/>
        <v>0.59040404922242917</v>
      </c>
      <c r="H1381" s="12">
        <f ca="1"/>
        <v>120.24524878957922</v>
      </c>
    </row>
    <row r="1382" spans="6:8" x14ac:dyDescent="0.3">
      <c r="F1382" s="2">
        <v>1377</v>
      </c>
      <c r="G1382" s="12">
        <f ca="1"/>
        <v>2.7507964275751418E-2</v>
      </c>
      <c r="H1382" s="12">
        <f ca="1"/>
        <v>117.75888693664723</v>
      </c>
    </row>
    <row r="1383" spans="6:8" x14ac:dyDescent="0.3">
      <c r="F1383" s="2">
        <v>1378</v>
      </c>
      <c r="G1383" s="12">
        <f ca="1"/>
        <v>0.76785118621352133</v>
      </c>
      <c r="H1383" s="12">
        <f ca="1"/>
        <v>120.81359096160459</v>
      </c>
    </row>
    <row r="1384" spans="6:8" x14ac:dyDescent="0.3">
      <c r="F1384" s="2">
        <v>1379</v>
      </c>
      <c r="G1384" s="12">
        <f ca="1"/>
        <v>0.27043886433184183</v>
      </c>
      <c r="H1384" s="12">
        <f ca="1"/>
        <v>119.34922505826201</v>
      </c>
    </row>
    <row r="1385" spans="6:8" x14ac:dyDescent="0.3">
      <c r="F1385" s="2">
        <v>1380</v>
      </c>
      <c r="G1385" s="12">
        <f ca="1"/>
        <v>0.64132496374676329</v>
      </c>
      <c r="H1385" s="12">
        <f ca="1"/>
        <v>120.39118956972979</v>
      </c>
    </row>
    <row r="1386" spans="6:8" x14ac:dyDescent="0.3">
      <c r="F1386" s="2">
        <v>1381</v>
      </c>
      <c r="G1386" s="12">
        <f ca="1"/>
        <v>0.33556589299610295</v>
      </c>
      <c r="H1386" s="12">
        <f ca="1"/>
        <v>119.54973427932158</v>
      </c>
    </row>
    <row r="1387" spans="6:8" x14ac:dyDescent="0.3">
      <c r="F1387" s="2">
        <v>1382</v>
      </c>
      <c r="G1387" s="12">
        <f ca="1"/>
        <v>0.51717418435007545</v>
      </c>
      <c r="H1387" s="12">
        <f ca="1"/>
        <v>120.04586836600527</v>
      </c>
    </row>
    <row r="1388" spans="6:8" x14ac:dyDescent="0.3">
      <c r="F1388" s="2">
        <v>1383</v>
      </c>
      <c r="G1388" s="12">
        <f ca="1"/>
        <v>0.82567511422348505</v>
      </c>
      <c r="H1388" s="12">
        <f ca="1"/>
        <v>121.06420094793037</v>
      </c>
    </row>
    <row r="1389" spans="6:8" x14ac:dyDescent="0.3">
      <c r="F1389" s="2">
        <v>1384</v>
      </c>
      <c r="G1389" s="12">
        <f ca="1"/>
        <v>6.8842738502431722E-2</v>
      </c>
      <c r="H1389" s="12">
        <f ca="1"/>
        <v>118.33684015161633</v>
      </c>
    </row>
    <row r="1390" spans="6:8" x14ac:dyDescent="0.3">
      <c r="F1390" s="2">
        <v>1385</v>
      </c>
      <c r="G1390" s="12">
        <f ca="1"/>
        <v>6.0121458169545727E-2</v>
      </c>
      <c r="H1390" s="12">
        <f ca="1"/>
        <v>118.24855950440318</v>
      </c>
    </row>
    <row r="1391" spans="6:8" x14ac:dyDescent="0.3">
      <c r="F1391" s="2">
        <v>1386</v>
      </c>
      <c r="G1391" s="12">
        <f ca="1"/>
        <v>0.99258494001080111</v>
      </c>
      <c r="H1391" s="12">
        <f ca="1"/>
        <v>123.54606992537218</v>
      </c>
    </row>
    <row r="1392" spans="6:8" x14ac:dyDescent="0.3">
      <c r="F1392" s="2">
        <v>1387</v>
      </c>
      <c r="G1392" s="12">
        <f ca="1"/>
        <v>0.9014471794667207</v>
      </c>
      <c r="H1392" s="12">
        <f ca="1"/>
        <v>121.5314049938233</v>
      </c>
    </row>
    <row r="1393" spans="6:8" x14ac:dyDescent="0.3">
      <c r="F1393" s="2">
        <v>1388</v>
      </c>
      <c r="G1393" s="12">
        <f ca="1"/>
        <v>0.73823070317126382</v>
      </c>
      <c r="H1393" s="12">
        <f ca="1"/>
        <v>120.70327776690488</v>
      </c>
    </row>
    <row r="1394" spans="6:8" x14ac:dyDescent="0.3">
      <c r="F1394" s="2">
        <v>1389</v>
      </c>
      <c r="G1394" s="12">
        <f ca="1"/>
        <v>0.24563894170883738</v>
      </c>
      <c r="H1394" s="12">
        <f ca="1"/>
        <v>119.26580946480337</v>
      </c>
    </row>
    <row r="1395" spans="6:8" x14ac:dyDescent="0.3">
      <c r="F1395" s="2">
        <v>1390</v>
      </c>
      <c r="G1395" s="12">
        <f ca="1"/>
        <v>0.67013716127086176</v>
      </c>
      <c r="H1395" s="12">
        <f ca="1"/>
        <v>120.47816349287172</v>
      </c>
    </row>
    <row r="1396" spans="6:8" x14ac:dyDescent="0.3">
      <c r="F1396" s="2">
        <v>1391</v>
      </c>
      <c r="G1396" s="12">
        <f ca="1"/>
        <v>0.79219274233181203</v>
      </c>
      <c r="H1396" s="12">
        <f ca="1"/>
        <v>120.91232568576409</v>
      </c>
    </row>
    <row r="1397" spans="6:8" x14ac:dyDescent="0.3">
      <c r="F1397" s="2">
        <v>1392</v>
      </c>
      <c r="G1397" s="12">
        <f ca="1"/>
        <v>8.0316122528328648E-2</v>
      </c>
      <c r="H1397" s="12">
        <f ca="1"/>
        <v>118.43891947390424</v>
      </c>
    </row>
    <row r="1398" spans="6:8" x14ac:dyDescent="0.3">
      <c r="F1398" s="2">
        <v>1393</v>
      </c>
      <c r="G1398" s="12">
        <f ca="1"/>
        <v>0.91412611958276258</v>
      </c>
      <c r="H1398" s="12">
        <f ca="1"/>
        <v>121.64054347559997</v>
      </c>
    </row>
    <row r="1399" spans="6:8" x14ac:dyDescent="0.3">
      <c r="F1399" s="2">
        <v>1394</v>
      </c>
      <c r="G1399" s="12">
        <f ca="1"/>
        <v>0.65110462522743084</v>
      </c>
      <c r="H1399" s="12">
        <f ca="1"/>
        <v>120.42028729573084</v>
      </c>
    </row>
    <row r="1400" spans="6:8" x14ac:dyDescent="0.3">
      <c r="F1400" s="2">
        <v>1395</v>
      </c>
      <c r="G1400" s="12">
        <f ca="1"/>
        <v>0.66772290671682599</v>
      </c>
      <c r="H1400" s="12">
        <f ca="1"/>
        <v>120.47072345974371</v>
      </c>
    </row>
    <row r="1401" spans="6:8" x14ac:dyDescent="0.3">
      <c r="F1401" s="2">
        <v>1396</v>
      </c>
      <c r="G1401" s="12">
        <f ca="1"/>
        <v>0.26928495659147633</v>
      </c>
      <c r="H1401" s="12">
        <f ca="1"/>
        <v>119.34544825005631</v>
      </c>
    </row>
    <row r="1402" spans="6:8" x14ac:dyDescent="0.3">
      <c r="F1402" s="2">
        <v>1397</v>
      </c>
      <c r="G1402" s="12">
        <f ca="1"/>
        <v>0.83831637332116538</v>
      </c>
      <c r="H1402" s="12">
        <f ca="1"/>
        <v>121.12782183237417</v>
      </c>
    </row>
    <row r="1403" spans="6:8" x14ac:dyDescent="0.3">
      <c r="F1403" s="2">
        <v>1398</v>
      </c>
      <c r="G1403" s="12">
        <f ca="1"/>
        <v>0.4412803683416886</v>
      </c>
      <c r="H1403" s="12">
        <f ca="1"/>
        <v>119.84330547798898</v>
      </c>
    </row>
    <row r="1404" spans="6:8" x14ac:dyDescent="0.3">
      <c r="F1404" s="2">
        <v>1399</v>
      </c>
      <c r="G1404" s="12">
        <f ca="1"/>
        <v>0.6235485723985712</v>
      </c>
      <c r="H1404" s="12">
        <f ca="1"/>
        <v>120.33927056937878</v>
      </c>
    </row>
    <row r="1405" spans="6:8" x14ac:dyDescent="0.3">
      <c r="F1405" s="2">
        <v>1400</v>
      </c>
      <c r="G1405" s="12">
        <f ca="1"/>
        <v>0.62438454043176672</v>
      </c>
      <c r="H1405" s="12">
        <f ca="1"/>
        <v>120.34168626343248</v>
      </c>
    </row>
    <row r="1406" spans="6:8" x14ac:dyDescent="0.3">
      <c r="F1406" s="2">
        <v>1401</v>
      </c>
      <c r="G1406" s="12">
        <f ca="1"/>
        <v>0.47575422622208707</v>
      </c>
      <c r="H1406" s="12">
        <f ca="1"/>
        <v>119.9353984134313</v>
      </c>
    </row>
    <row r="1407" spans="6:8" x14ac:dyDescent="0.3">
      <c r="F1407" s="2">
        <v>1402</v>
      </c>
      <c r="G1407" s="12">
        <f ca="1"/>
        <v>0.42024958279973101</v>
      </c>
      <c r="H1407" s="12">
        <f ca="1"/>
        <v>119.78664686990425</v>
      </c>
    </row>
    <row r="1408" spans="6:8" x14ac:dyDescent="0.3">
      <c r="F1408" s="2">
        <v>1403</v>
      </c>
      <c r="G1408" s="12">
        <f ca="1"/>
        <v>2.2862426100842326E-2</v>
      </c>
      <c r="H1408" s="12">
        <f ca="1"/>
        <v>117.64691859778245</v>
      </c>
    </row>
    <row r="1409" spans="6:8" x14ac:dyDescent="0.3">
      <c r="F1409" s="2">
        <v>1404</v>
      </c>
      <c r="G1409" s="12">
        <f ca="1"/>
        <v>0.38438630049848865</v>
      </c>
      <c r="H1409" s="12">
        <f ca="1"/>
        <v>119.68847067754518</v>
      </c>
    </row>
    <row r="1410" spans="6:8" x14ac:dyDescent="0.3">
      <c r="F1410" s="2">
        <v>1405</v>
      </c>
      <c r="G1410" s="12">
        <f ca="1"/>
        <v>0.66858127287966096</v>
      </c>
      <c r="H1410" s="12">
        <f ca="1"/>
        <v>120.47336524986102</v>
      </c>
    </row>
    <row r="1411" spans="6:8" x14ac:dyDescent="0.3">
      <c r="F1411" s="2">
        <v>1406</v>
      </c>
      <c r="G1411" s="12">
        <f ca="1"/>
        <v>8.032795786571989E-2</v>
      </c>
      <c r="H1411" s="12">
        <f ca="1"/>
        <v>118.43901794879471</v>
      </c>
    </row>
    <row r="1412" spans="6:8" x14ac:dyDescent="0.3">
      <c r="F1412" s="2">
        <v>1407</v>
      </c>
      <c r="G1412" s="12">
        <f ca="1"/>
        <v>0.46692964173233165</v>
      </c>
      <c r="H1412" s="12">
        <f ca="1"/>
        <v>119.91187815298329</v>
      </c>
    </row>
    <row r="1413" spans="6:8" x14ac:dyDescent="0.3">
      <c r="F1413" s="2">
        <v>1408</v>
      </c>
      <c r="G1413" s="12">
        <f ca="1"/>
        <v>0.87984253882365038</v>
      </c>
      <c r="H1413" s="12">
        <f ca="1"/>
        <v>121.37232662575686</v>
      </c>
    </row>
    <row r="1414" spans="6:8" x14ac:dyDescent="0.3">
      <c r="F1414" s="2">
        <v>1409</v>
      </c>
      <c r="G1414" s="12">
        <f ca="1"/>
        <v>0.49578560552692963</v>
      </c>
      <c r="H1414" s="12">
        <f ca="1"/>
        <v>119.98876450567613</v>
      </c>
    </row>
    <row r="1415" spans="6:8" x14ac:dyDescent="0.3">
      <c r="F1415" s="2">
        <v>1410</v>
      </c>
      <c r="G1415" s="12">
        <f ca="1"/>
        <v>0.16456282732098959</v>
      </c>
      <c r="H1415" s="12">
        <f ca="1"/>
        <v>118.94569728409928</v>
      </c>
    </row>
    <row r="1416" spans="6:8" x14ac:dyDescent="0.3">
      <c r="F1416" s="2">
        <v>1411</v>
      </c>
      <c r="G1416" s="12">
        <f ca="1"/>
        <v>0.46486440404760065</v>
      </c>
      <c r="H1416" s="12">
        <f ca="1"/>
        <v>119.90637024549245</v>
      </c>
    </row>
    <row r="1417" spans="6:8" x14ac:dyDescent="0.3">
      <c r="F1417" s="2">
        <v>1412</v>
      </c>
      <c r="G1417" s="12">
        <f ca="1"/>
        <v>0.22975478485797529</v>
      </c>
      <c r="H1417" s="12">
        <f ca="1"/>
        <v>119.20957902720812</v>
      </c>
    </row>
    <row r="1418" spans="6:8" x14ac:dyDescent="0.3">
      <c r="F1418" s="2">
        <v>1413</v>
      </c>
      <c r="G1418" s="12">
        <f ca="1"/>
        <v>0.51244284106701099</v>
      </c>
      <c r="H1418" s="12">
        <f ca="1"/>
        <v>120.03321531259807</v>
      </c>
    </row>
    <row r="1419" spans="6:8" x14ac:dyDescent="0.3">
      <c r="F1419" s="2">
        <v>1414</v>
      </c>
      <c r="G1419" s="12">
        <f ca="1"/>
        <v>0.97606526229495327</v>
      </c>
      <c r="H1419" s="12">
        <f ca="1"/>
        <v>122.63141291375173</v>
      </c>
    </row>
    <row r="1420" spans="6:8" x14ac:dyDescent="0.3">
      <c r="F1420" s="2">
        <v>1415</v>
      </c>
      <c r="G1420" s="12">
        <f ca="1"/>
        <v>0.48825565851731856</v>
      </c>
      <c r="H1420" s="12">
        <f ca="1"/>
        <v>119.96870051155526</v>
      </c>
    </row>
    <row r="1421" spans="6:8" x14ac:dyDescent="0.3">
      <c r="F1421" s="2">
        <v>1416</v>
      </c>
      <c r="G1421" s="12">
        <f ca="1"/>
        <v>0.41974899275570854</v>
      </c>
      <c r="H1421" s="12">
        <f ca="1"/>
        <v>119.78529155179174</v>
      </c>
    </row>
    <row r="1422" spans="6:8" x14ac:dyDescent="0.3">
      <c r="F1422" s="2">
        <v>1417</v>
      </c>
      <c r="G1422" s="12">
        <f ca="1"/>
        <v>0.88421535001120333</v>
      </c>
      <c r="H1422" s="12">
        <f ca="1"/>
        <v>121.40228934267846</v>
      </c>
    </row>
    <row r="1423" spans="6:8" x14ac:dyDescent="0.3">
      <c r="F1423" s="2">
        <v>1418</v>
      </c>
      <c r="G1423" s="12">
        <f ca="1"/>
        <v>0.50736240992966053</v>
      </c>
      <c r="H1423" s="12">
        <f ca="1"/>
        <v>120.01964415328806</v>
      </c>
    </row>
    <row r="1424" spans="6:8" x14ac:dyDescent="0.3">
      <c r="F1424" s="2">
        <v>1419</v>
      </c>
      <c r="G1424" s="12">
        <f ca="1"/>
        <v>0.33489719320063038</v>
      </c>
      <c r="H1424" s="12">
        <f ca="1"/>
        <v>119.54777897705844</v>
      </c>
    </row>
    <row r="1425" spans="6:8" x14ac:dyDescent="0.3">
      <c r="F1425" s="2">
        <v>1420</v>
      </c>
      <c r="G1425" s="12">
        <f ca="1"/>
        <v>0.55849641723342702</v>
      </c>
      <c r="H1425" s="12">
        <f ca="1"/>
        <v>120.15732358758575</v>
      </c>
    </row>
    <row r="1426" spans="6:8" x14ac:dyDescent="0.3">
      <c r="F1426" s="2">
        <v>1421</v>
      </c>
      <c r="G1426" s="12">
        <f ca="1"/>
        <v>0.63168819802793852</v>
      </c>
      <c r="H1426" s="12">
        <f ca="1"/>
        <v>120.36289709721942</v>
      </c>
    </row>
    <row r="1427" spans="6:8" x14ac:dyDescent="0.3">
      <c r="F1427" s="2">
        <v>1422</v>
      </c>
      <c r="G1427" s="12">
        <f ca="1"/>
        <v>0.66960306621645582</v>
      </c>
      <c r="H1427" s="12">
        <f ca="1"/>
        <v>120.47651496819255</v>
      </c>
    </row>
    <row r="1428" spans="6:8" x14ac:dyDescent="0.3">
      <c r="F1428" s="2">
        <v>1423</v>
      </c>
      <c r="G1428" s="12">
        <f ca="1"/>
        <v>0.42195148035585772</v>
      </c>
      <c r="H1428" s="12">
        <f ca="1"/>
        <v>119.79125204800526</v>
      </c>
    </row>
    <row r="1429" spans="6:8" x14ac:dyDescent="0.3">
      <c r="F1429" s="2">
        <v>1424</v>
      </c>
      <c r="G1429" s="12">
        <f ca="1"/>
        <v>0.67476191250263917</v>
      </c>
      <c r="H1429" s="12">
        <f ca="1"/>
        <v>120.4925011309539</v>
      </c>
    </row>
    <row r="1430" spans="6:8" x14ac:dyDescent="0.3">
      <c r="F1430" s="2">
        <v>1425</v>
      </c>
      <c r="G1430" s="12">
        <f ca="1"/>
        <v>0.99872396500098159</v>
      </c>
      <c r="H1430" s="12">
        <f ca="1"/>
        <v>124.97369241523739</v>
      </c>
    </row>
    <row r="1431" spans="6:8" x14ac:dyDescent="0.3">
      <c r="F1431" s="2">
        <v>1426</v>
      </c>
      <c r="G1431" s="12">
        <f ca="1"/>
        <v>0.61070805432699449</v>
      </c>
      <c r="H1431" s="12">
        <f ca="1"/>
        <v>120.30245718549826</v>
      </c>
    </row>
    <row r="1432" spans="6:8" x14ac:dyDescent="0.3">
      <c r="F1432" s="2">
        <v>1427</v>
      </c>
      <c r="G1432" s="12">
        <f ca="1"/>
        <v>0.92756860092336768</v>
      </c>
      <c r="H1432" s="12">
        <f ca="1"/>
        <v>121.77428824871586</v>
      </c>
    </row>
    <row r="1433" spans="6:8" x14ac:dyDescent="0.3">
      <c r="F1433" s="2">
        <v>1428</v>
      </c>
      <c r="G1433" s="12">
        <f ca="1"/>
        <v>0.74746471974520179</v>
      </c>
      <c r="H1433" s="12">
        <f ca="1"/>
        <v>120.73666684265498</v>
      </c>
    </row>
    <row r="1434" spans="6:8" x14ac:dyDescent="0.3">
      <c r="F1434" s="2">
        <v>1429</v>
      </c>
      <c r="G1434" s="12">
        <f ca="1"/>
        <v>0.92264451784287571</v>
      </c>
      <c r="H1434" s="12">
        <f ca="1"/>
        <v>121.72274842575256</v>
      </c>
    </row>
    <row r="1435" spans="6:8" x14ac:dyDescent="0.3">
      <c r="F1435" s="2">
        <v>1430</v>
      </c>
      <c r="G1435" s="12">
        <f ca="1"/>
        <v>0.88442196037813514</v>
      </c>
      <c r="H1435" s="12">
        <f ca="1"/>
        <v>121.40373024218005</v>
      </c>
    </row>
    <row r="1436" spans="6:8" x14ac:dyDescent="0.3">
      <c r="F1436" s="2">
        <v>1431</v>
      </c>
      <c r="G1436" s="12">
        <f ca="1"/>
        <v>0.19992706753939382</v>
      </c>
      <c r="H1436" s="12">
        <f ca="1"/>
        <v>119.09654187844173</v>
      </c>
    </row>
    <row r="1437" spans="6:8" x14ac:dyDescent="0.3">
      <c r="F1437" s="2">
        <v>1432</v>
      </c>
      <c r="G1437" s="12">
        <f ca="1"/>
        <v>0.18814559923876994</v>
      </c>
      <c r="H1437" s="12">
        <f ca="1"/>
        <v>119.04863497155515</v>
      </c>
    </row>
    <row r="1438" spans="6:8" x14ac:dyDescent="0.3">
      <c r="F1438" s="2">
        <v>1433</v>
      </c>
      <c r="G1438" s="12">
        <f ca="1"/>
        <v>0.63118520907418563</v>
      </c>
      <c r="H1438" s="12">
        <f ca="1"/>
        <v>120.36143013388111</v>
      </c>
    </row>
    <row r="1439" spans="6:8" x14ac:dyDescent="0.3">
      <c r="F1439" s="2">
        <v>1434</v>
      </c>
      <c r="G1439" s="12">
        <f ca="1"/>
        <v>0.61010836437469806</v>
      </c>
      <c r="H1439" s="12">
        <f ca="1"/>
        <v>120.30075068754613</v>
      </c>
    </row>
    <row r="1440" spans="6:8" x14ac:dyDescent="0.3">
      <c r="F1440" s="2">
        <v>1435</v>
      </c>
      <c r="G1440" s="12">
        <f ca="1"/>
        <v>8.9258290310369137E-2</v>
      </c>
      <c r="H1440" s="12">
        <f ca="1"/>
        <v>118.50994408811005</v>
      </c>
    </row>
    <row r="1441" spans="6:8" x14ac:dyDescent="0.3">
      <c r="F1441" s="2">
        <v>1436</v>
      </c>
      <c r="G1441" s="12">
        <f ca="1"/>
        <v>0.24475237350957779</v>
      </c>
      <c r="H1441" s="12">
        <f ca="1"/>
        <v>119.26273339145321</v>
      </c>
    </row>
    <row r="1442" spans="6:8" x14ac:dyDescent="0.3">
      <c r="F1442" s="2">
        <v>1437</v>
      </c>
      <c r="G1442" s="12">
        <f ca="1"/>
        <v>0.84594027633697988</v>
      </c>
      <c r="H1442" s="12">
        <f ca="1"/>
        <v>121.1682528913614</v>
      </c>
    </row>
    <row r="1443" spans="6:8" x14ac:dyDescent="0.3">
      <c r="F1443" s="2">
        <v>1438</v>
      </c>
      <c r="G1443" s="12">
        <f ca="1"/>
        <v>0.6328173447125367</v>
      </c>
      <c r="H1443" s="12">
        <f ca="1"/>
        <v>120.36619367961794</v>
      </c>
    </row>
    <row r="1444" spans="6:8" x14ac:dyDescent="0.3">
      <c r="F1444" s="2">
        <v>1439</v>
      </c>
      <c r="G1444" s="12">
        <f ca="1"/>
        <v>0.34023228404783445</v>
      </c>
      <c r="H1444" s="12">
        <f ca="1"/>
        <v>119.56333136052052</v>
      </c>
    </row>
    <row r="1445" spans="6:8" x14ac:dyDescent="0.3">
      <c r="F1445" s="2">
        <v>1440</v>
      </c>
      <c r="G1445" s="12">
        <f ca="1"/>
        <v>0.50800992485796104</v>
      </c>
      <c r="H1445" s="12">
        <f ca="1"/>
        <v>120.02137303917134</v>
      </c>
    </row>
    <row r="1446" spans="6:8" x14ac:dyDescent="0.3">
      <c r="F1446" s="2">
        <v>1441</v>
      </c>
      <c r="G1446" s="12">
        <f ca="1"/>
        <v>0.27620224199146182</v>
      </c>
      <c r="H1446" s="12">
        <f ca="1"/>
        <v>119.36795026444001</v>
      </c>
    </row>
    <row r="1447" spans="6:8" x14ac:dyDescent="0.3">
      <c r="F1447" s="2">
        <v>1442</v>
      </c>
      <c r="G1447" s="12">
        <f ca="1"/>
        <v>0.38013387661109976</v>
      </c>
      <c r="H1447" s="12">
        <f ca="1"/>
        <v>119.67665562276434</v>
      </c>
    </row>
    <row r="1448" spans="6:8" x14ac:dyDescent="0.3">
      <c r="F1448" s="2">
        <v>1443</v>
      </c>
      <c r="G1448" s="12">
        <f ca="1"/>
        <v>0.48770680375586917</v>
      </c>
      <c r="H1448" s="12">
        <f ca="1"/>
        <v>119.96723839791322</v>
      </c>
    </row>
    <row r="1449" spans="6:8" x14ac:dyDescent="0.3">
      <c r="F1449" s="2">
        <v>1444</v>
      </c>
      <c r="G1449" s="12">
        <f ca="1"/>
        <v>0.31737349537391402</v>
      </c>
      <c r="H1449" s="12">
        <f ca="1"/>
        <v>119.49588312277484</v>
      </c>
    </row>
    <row r="1450" spans="6:8" x14ac:dyDescent="0.3">
      <c r="F1450" s="2">
        <v>1445</v>
      </c>
      <c r="G1450" s="12">
        <f ca="1"/>
        <v>0.57738790916532978</v>
      </c>
      <c r="H1450" s="12">
        <f ca="1"/>
        <v>120.209125515827</v>
      </c>
    </row>
    <row r="1451" spans="6:8" x14ac:dyDescent="0.3">
      <c r="F1451" s="2">
        <v>1446</v>
      </c>
      <c r="G1451" s="12">
        <f ca="1"/>
        <v>0.65615973738621847</v>
      </c>
      <c r="H1451" s="12">
        <f ca="1"/>
        <v>120.4354916453714</v>
      </c>
    </row>
    <row r="1452" spans="6:8" x14ac:dyDescent="0.3">
      <c r="F1452" s="2">
        <v>1447</v>
      </c>
      <c r="G1452" s="12">
        <f ca="1"/>
        <v>0.13512879225849028</v>
      </c>
      <c r="H1452" s="12">
        <f ca="1"/>
        <v>118.79994350537299</v>
      </c>
    </row>
    <row r="1453" spans="6:8" x14ac:dyDescent="0.3">
      <c r="F1453" s="2">
        <v>1448</v>
      </c>
      <c r="G1453" s="12">
        <f ca="1"/>
        <v>0.27554590579666383</v>
      </c>
      <c r="H1453" s="12">
        <f ca="1"/>
        <v>119.36582926696434</v>
      </c>
    </row>
    <row r="1454" spans="6:8" x14ac:dyDescent="0.3">
      <c r="F1454" s="2">
        <v>1449</v>
      </c>
      <c r="G1454" s="12">
        <f ca="1"/>
        <v>0.16340733075164438</v>
      </c>
      <c r="H1454" s="12">
        <f ca="1"/>
        <v>118.94037521946406</v>
      </c>
    </row>
    <row r="1455" spans="6:8" x14ac:dyDescent="0.3">
      <c r="F1455" s="2">
        <v>1450</v>
      </c>
      <c r="G1455" s="12">
        <f ca="1"/>
        <v>5.7408409316136888E-2</v>
      </c>
      <c r="H1455" s="12">
        <f ca="1"/>
        <v>118.21874235019871</v>
      </c>
    </row>
    <row r="1456" spans="6:8" x14ac:dyDescent="0.3">
      <c r="F1456" s="2">
        <v>1451</v>
      </c>
      <c r="G1456" s="12">
        <f ca="1"/>
        <v>0.64632668770361312</v>
      </c>
      <c r="H1456" s="12">
        <f ca="1"/>
        <v>120.40602067337852</v>
      </c>
    </row>
    <row r="1457" spans="6:8" x14ac:dyDescent="0.3">
      <c r="F1457" s="2">
        <v>1452</v>
      </c>
      <c r="G1457" s="12">
        <f ca="1"/>
        <v>0.95185214969710108</v>
      </c>
      <c r="H1457" s="12">
        <f ca="1"/>
        <v>122.09173112125359</v>
      </c>
    </row>
    <row r="1458" spans="6:8" x14ac:dyDescent="0.3">
      <c r="F1458" s="2">
        <v>1453</v>
      </c>
      <c r="G1458" s="12">
        <f ca="1"/>
        <v>0.21037306751904206</v>
      </c>
      <c r="H1458" s="12">
        <f ca="1"/>
        <v>119.13737066100305</v>
      </c>
    </row>
    <row r="1459" spans="6:8" x14ac:dyDescent="0.3">
      <c r="F1459" s="2">
        <v>1454</v>
      </c>
      <c r="G1459" s="12">
        <f ca="1"/>
        <v>0.53431184555087907</v>
      </c>
      <c r="H1459" s="12">
        <f ca="1"/>
        <v>120.09185256897808</v>
      </c>
    </row>
    <row r="1460" spans="6:8" x14ac:dyDescent="0.3">
      <c r="F1460" s="2">
        <v>1455</v>
      </c>
      <c r="G1460" s="12">
        <f ca="1"/>
        <v>0.28059330692622741</v>
      </c>
      <c r="H1460" s="12">
        <f ca="1"/>
        <v>119.38206698237201</v>
      </c>
    </row>
    <row r="1461" spans="6:8" x14ac:dyDescent="0.3">
      <c r="F1461" s="2">
        <v>1456</v>
      </c>
      <c r="G1461" s="12">
        <f ca="1"/>
        <v>0.9058807426641371</v>
      </c>
      <c r="H1461" s="12">
        <f ca="1"/>
        <v>121.56799364338606</v>
      </c>
    </row>
    <row r="1462" spans="6:8" x14ac:dyDescent="0.3">
      <c r="F1462" s="2">
        <v>1457</v>
      </c>
      <c r="G1462" s="12">
        <f ca="1"/>
        <v>0.72109896320846212</v>
      </c>
      <c r="H1462" s="12">
        <f ca="1"/>
        <v>120.64341232329775</v>
      </c>
    </row>
    <row r="1463" spans="6:8" x14ac:dyDescent="0.3">
      <c r="F1463" s="2">
        <v>1458</v>
      </c>
      <c r="G1463" s="12">
        <f ca="1"/>
        <v>0.17726675458009877</v>
      </c>
      <c r="H1463" s="12">
        <f ca="1"/>
        <v>119.00242106723859</v>
      </c>
    </row>
    <row r="1464" spans="6:8" x14ac:dyDescent="0.3">
      <c r="F1464" s="2">
        <v>1459</v>
      </c>
      <c r="G1464" s="12">
        <f ca="1"/>
        <v>0.85877437383797961</v>
      </c>
      <c r="H1464" s="12">
        <f ca="1"/>
        <v>121.24037506240045</v>
      </c>
    </row>
    <row r="1465" spans="6:8" x14ac:dyDescent="0.3">
      <c r="F1465" s="2">
        <v>1460</v>
      </c>
      <c r="G1465" s="12">
        <f ca="1"/>
        <v>0.13814060637966774</v>
      </c>
      <c r="H1465" s="12">
        <f ca="1"/>
        <v>118.81595043086733</v>
      </c>
    </row>
    <row r="1466" spans="6:8" x14ac:dyDescent="0.3">
      <c r="F1466" s="2">
        <v>1461</v>
      </c>
      <c r="G1466" s="12">
        <f ca="1"/>
        <v>0.74337147774170775</v>
      </c>
      <c r="H1466" s="12">
        <f ca="1"/>
        <v>120.72176263844247</v>
      </c>
    </row>
    <row r="1467" spans="6:8" x14ac:dyDescent="0.3">
      <c r="F1467" s="2">
        <v>1462</v>
      </c>
      <c r="G1467" s="12">
        <f ca="1"/>
        <v>0.14546089304715148</v>
      </c>
      <c r="H1467" s="12">
        <f ca="1"/>
        <v>118.85372374327311</v>
      </c>
    </row>
    <row r="1468" spans="6:8" x14ac:dyDescent="0.3">
      <c r="F1468" s="2">
        <v>1463</v>
      </c>
      <c r="G1468" s="12">
        <f ca="1"/>
        <v>0.92743542847551708</v>
      </c>
      <c r="H1468" s="12">
        <f ca="1"/>
        <v>121.77285083404098</v>
      </c>
    </row>
    <row r="1469" spans="6:8" x14ac:dyDescent="0.3">
      <c r="F1469" s="2">
        <v>1464</v>
      </c>
      <c r="G1469" s="12">
        <f ca="1"/>
        <v>0.37370248296525688</v>
      </c>
      <c r="H1469" s="12">
        <f ca="1"/>
        <v>119.65870197219515</v>
      </c>
    </row>
    <row r="1470" spans="6:8" x14ac:dyDescent="0.3">
      <c r="F1470" s="2">
        <v>1465</v>
      </c>
      <c r="G1470" s="12">
        <f ca="1"/>
        <v>0.88351877443351778</v>
      </c>
      <c r="H1470" s="12">
        <f ca="1"/>
        <v>121.39744854544213</v>
      </c>
    </row>
    <row r="1471" spans="6:8" x14ac:dyDescent="0.3">
      <c r="F1471" s="2">
        <v>1466</v>
      </c>
      <c r="G1471" s="12">
        <f ca="1"/>
        <v>0.31778784017277806</v>
      </c>
      <c r="H1471" s="12">
        <f ca="1"/>
        <v>119.4971256103526</v>
      </c>
    </row>
    <row r="1472" spans="6:8" x14ac:dyDescent="0.3">
      <c r="F1472" s="2">
        <v>1467</v>
      </c>
      <c r="G1472" s="12">
        <f ca="1"/>
        <v>0.88775546577210185</v>
      </c>
      <c r="H1472" s="12">
        <f ca="1"/>
        <v>121.42730743120104</v>
      </c>
    </row>
    <row r="1473" spans="6:8" x14ac:dyDescent="0.3">
      <c r="F1473" s="2">
        <v>1468</v>
      </c>
      <c r="G1473" s="12">
        <f ca="1"/>
        <v>0.94285724214410971</v>
      </c>
      <c r="H1473" s="12">
        <f ca="1"/>
        <v>121.95901323574617</v>
      </c>
    </row>
    <row r="1474" spans="6:8" x14ac:dyDescent="0.3">
      <c r="F1474" s="2">
        <v>1469</v>
      </c>
      <c r="G1474" s="12">
        <f ca="1"/>
        <v>0.5358748735008716</v>
      </c>
      <c r="H1474" s="12">
        <f ca="1"/>
        <v>120.09606095919978</v>
      </c>
    </row>
    <row r="1475" spans="6:8" x14ac:dyDescent="0.3">
      <c r="F1475" s="2">
        <v>1470</v>
      </c>
      <c r="G1475" s="12">
        <f ca="1"/>
        <v>0.10513972530598825</v>
      </c>
      <c r="H1475" s="12">
        <f ca="1"/>
        <v>118.62217410220016</v>
      </c>
    </row>
    <row r="1476" spans="6:8" x14ac:dyDescent="0.3">
      <c r="F1476" s="2">
        <v>1471</v>
      </c>
      <c r="G1476" s="12">
        <f ca="1"/>
        <v>0.18551131876120985</v>
      </c>
      <c r="H1476" s="12">
        <f ca="1"/>
        <v>119.03762820300436</v>
      </c>
    </row>
    <row r="1477" spans="6:8" x14ac:dyDescent="0.3">
      <c r="F1477" s="2">
        <v>1472</v>
      </c>
      <c r="G1477" s="12">
        <f ca="1"/>
        <v>0.2884712367322062</v>
      </c>
      <c r="H1477" s="12">
        <f ca="1"/>
        <v>119.40708602067041</v>
      </c>
    </row>
    <row r="1478" spans="6:8" x14ac:dyDescent="0.3">
      <c r="F1478" s="2">
        <v>1473</v>
      </c>
      <c r="G1478" s="12">
        <f ca="1"/>
        <v>0.10601351464967035</v>
      </c>
      <c r="H1478" s="12">
        <f ca="1"/>
        <v>118.62791889243296</v>
      </c>
    </row>
    <row r="1479" spans="6:8" x14ac:dyDescent="0.3">
      <c r="F1479" s="2">
        <v>1474</v>
      </c>
      <c r="G1479" s="12">
        <f ca="1"/>
        <v>0.57689623002748358</v>
      </c>
      <c r="H1479" s="12">
        <f ca="1"/>
        <v>120.20776840194708</v>
      </c>
    </row>
    <row r="1480" spans="6:8" x14ac:dyDescent="0.3">
      <c r="F1480" s="2">
        <v>1475</v>
      </c>
      <c r="G1480" s="12">
        <f ca="1"/>
        <v>0.41010222635455307</v>
      </c>
      <c r="H1480" s="12">
        <f ca="1"/>
        <v>119.75910070422736</v>
      </c>
    </row>
    <row r="1481" spans="6:8" x14ac:dyDescent="0.3">
      <c r="F1481" s="2">
        <v>1476</v>
      </c>
      <c r="G1481" s="12">
        <f ca="1"/>
        <v>0.68460146346069273</v>
      </c>
      <c r="H1481" s="12">
        <f ca="1"/>
        <v>120.52339800125945</v>
      </c>
    </row>
    <row r="1482" spans="6:8" x14ac:dyDescent="0.3">
      <c r="F1482" s="2">
        <v>1477</v>
      </c>
      <c r="G1482" s="12">
        <f ca="1"/>
        <v>2.8764493879023023E-2</v>
      </c>
      <c r="H1482" s="12">
        <f ca="1"/>
        <v>117.78611387450098</v>
      </c>
    </row>
    <row r="1483" spans="6:8" x14ac:dyDescent="0.3">
      <c r="F1483" s="2">
        <v>1478</v>
      </c>
      <c r="G1483" s="12">
        <f ca="1"/>
        <v>0.79003717065884826</v>
      </c>
      <c r="H1483" s="12">
        <f ca="1"/>
        <v>120.90323481888895</v>
      </c>
    </row>
    <row r="1484" spans="6:8" x14ac:dyDescent="0.3">
      <c r="F1484" s="2">
        <v>1479</v>
      </c>
      <c r="G1484" s="12">
        <f ca="1"/>
        <v>0.21226695399681095</v>
      </c>
      <c r="H1484" s="12">
        <f ca="1"/>
        <v>119.14462099649032</v>
      </c>
    </row>
    <row r="1485" spans="6:8" x14ac:dyDescent="0.3">
      <c r="F1485" s="2">
        <v>1480</v>
      </c>
      <c r="G1485" s="12">
        <f ca="1"/>
        <v>0.63455587841704975</v>
      </c>
      <c r="H1485" s="12">
        <f ca="1"/>
        <v>120.3712787765361</v>
      </c>
    </row>
    <row r="1486" spans="6:8" x14ac:dyDescent="0.3">
      <c r="F1486" s="2">
        <v>1481</v>
      </c>
      <c r="G1486" s="12">
        <f ca="1"/>
        <v>5.1302419412115219E-2</v>
      </c>
      <c r="H1486" s="12">
        <f ca="1"/>
        <v>118.14667233453878</v>
      </c>
    </row>
    <row r="1487" spans="6:8" x14ac:dyDescent="0.3">
      <c r="F1487" s="2">
        <v>1482</v>
      </c>
      <c r="G1487" s="12">
        <f ca="1"/>
        <v>0.47216439401618193</v>
      </c>
      <c r="H1487" s="12">
        <f ca="1"/>
        <v>119.92583275007414</v>
      </c>
    </row>
    <row r="1488" spans="6:8" x14ac:dyDescent="0.3">
      <c r="F1488" s="2">
        <v>1483</v>
      </c>
      <c r="G1488" s="12">
        <f ca="1"/>
        <v>0.81813749326583451</v>
      </c>
      <c r="H1488" s="12">
        <f ca="1"/>
        <v>121.02807092124711</v>
      </c>
    </row>
    <row r="1489" spans="6:8" x14ac:dyDescent="0.3">
      <c r="F1489" s="2">
        <v>1484</v>
      </c>
      <c r="G1489" s="12">
        <f ca="1"/>
        <v>0.69899832901340231</v>
      </c>
      <c r="H1489" s="12">
        <f ca="1"/>
        <v>120.56965006077608</v>
      </c>
    </row>
    <row r="1490" spans="6:8" x14ac:dyDescent="0.3">
      <c r="F1490" s="2">
        <v>1485</v>
      </c>
      <c r="G1490" s="12">
        <f ca="1"/>
        <v>0.26504199365245484</v>
      </c>
      <c r="H1490" s="12">
        <f ca="1"/>
        <v>119.33147836769915</v>
      </c>
    </row>
    <row r="1491" spans="6:8" x14ac:dyDescent="0.3">
      <c r="F1491" s="2">
        <v>1486</v>
      </c>
      <c r="G1491" s="12">
        <f ca="1"/>
        <v>0.10395927729192711</v>
      </c>
      <c r="H1491" s="12">
        <f ca="1"/>
        <v>118.61434872432116</v>
      </c>
    </row>
    <row r="1492" spans="6:8" x14ac:dyDescent="0.3">
      <c r="F1492" s="2">
        <v>1487</v>
      </c>
      <c r="G1492" s="12">
        <f ca="1"/>
        <v>0.27384397226952806</v>
      </c>
      <c r="H1492" s="12">
        <f ca="1"/>
        <v>119.36031579329604</v>
      </c>
    </row>
    <row r="1493" spans="6:8" x14ac:dyDescent="0.3">
      <c r="F1493" s="2">
        <v>1488</v>
      </c>
      <c r="G1493" s="12">
        <f ca="1"/>
        <v>0.20008361695860932</v>
      </c>
      <c r="H1493" s="12">
        <f ca="1"/>
        <v>119.09716469959271</v>
      </c>
    </row>
    <row r="1494" spans="6:8" x14ac:dyDescent="0.3">
      <c r="F1494" s="2">
        <v>1489</v>
      </c>
      <c r="G1494" s="12">
        <f ca="1"/>
        <v>0.86316075787498114</v>
      </c>
      <c r="H1494" s="12">
        <f ca="1"/>
        <v>121.26633723872604</v>
      </c>
    </row>
    <row r="1495" spans="6:8" x14ac:dyDescent="0.3">
      <c r="F1495" s="2">
        <v>1490</v>
      </c>
      <c r="G1495" s="12">
        <f ca="1"/>
        <v>0.82365865202594901</v>
      </c>
      <c r="H1495" s="12">
        <f ca="1"/>
        <v>121.05441113583845</v>
      </c>
    </row>
    <row r="1496" spans="6:8" x14ac:dyDescent="0.3">
      <c r="F1496" s="2">
        <v>1491</v>
      </c>
      <c r="G1496" s="12">
        <f ca="1"/>
        <v>0.68250715116689942</v>
      </c>
      <c r="H1496" s="12">
        <f ca="1"/>
        <v>120.51677540387578</v>
      </c>
    </row>
    <row r="1497" spans="6:8" x14ac:dyDescent="0.3">
      <c r="F1497" s="2">
        <v>1492</v>
      </c>
      <c r="G1497" s="12">
        <f ca="1"/>
        <v>0.30252002891481333</v>
      </c>
      <c r="H1497" s="12">
        <f ca="1"/>
        <v>119.45079733230638</v>
      </c>
    </row>
    <row r="1498" spans="6:8" x14ac:dyDescent="0.3">
      <c r="F1498" s="2">
        <v>1493</v>
      </c>
      <c r="G1498" s="12">
        <f ca="1"/>
        <v>0.50798311985197087</v>
      </c>
      <c r="H1498" s="12">
        <f ca="1"/>
        <v>120.02130146458882</v>
      </c>
    </row>
    <row r="1499" spans="6:8" x14ac:dyDescent="0.3">
      <c r="F1499" s="2">
        <v>1494</v>
      </c>
      <c r="G1499" s="12">
        <f ca="1"/>
        <v>0.3630095113582974</v>
      </c>
      <c r="H1499" s="12">
        <f ca="1"/>
        <v>119.62860780471222</v>
      </c>
    </row>
    <row r="1500" spans="6:8" x14ac:dyDescent="0.3">
      <c r="F1500" s="2">
        <v>1495</v>
      </c>
      <c r="G1500" s="12">
        <f ca="1"/>
        <v>0.4961319973638858</v>
      </c>
      <c r="H1500" s="12">
        <f ca="1"/>
        <v>119.98968777999433</v>
      </c>
    </row>
    <row r="1501" spans="6:8" x14ac:dyDescent="0.3">
      <c r="F1501" s="2">
        <v>1496</v>
      </c>
      <c r="G1501" s="12">
        <f ca="1"/>
        <v>0.57611626564449203</v>
      </c>
      <c r="H1501" s="12">
        <f ca="1"/>
        <v>120.20561662216902</v>
      </c>
    </row>
    <row r="1502" spans="6:8" x14ac:dyDescent="0.3">
      <c r="F1502" s="2">
        <v>1497</v>
      </c>
      <c r="G1502" s="12">
        <f ca="1"/>
        <v>0.16895651722777427</v>
      </c>
      <c r="H1502" s="12">
        <f ca="1"/>
        <v>118.96567783409364</v>
      </c>
    </row>
    <row r="1503" spans="6:8" x14ac:dyDescent="0.3">
      <c r="F1503" s="2">
        <v>1498</v>
      </c>
      <c r="G1503" s="12">
        <f ca="1"/>
        <v>0.34050928288767235</v>
      </c>
      <c r="H1503" s="12">
        <f ca="1"/>
        <v>119.56413591655564</v>
      </c>
    </row>
    <row r="1504" spans="6:8" x14ac:dyDescent="0.3">
      <c r="F1504" s="2">
        <v>1499</v>
      </c>
      <c r="G1504" s="12">
        <f ca="1"/>
        <v>0.20093427577163281</v>
      </c>
      <c r="H1504" s="12">
        <f ca="1"/>
        <v>119.10054297164811</v>
      </c>
    </row>
    <row r="1505" spans="6:8" x14ac:dyDescent="0.3">
      <c r="F1505" s="2">
        <v>1500</v>
      </c>
      <c r="G1505" s="12">
        <f ca="1"/>
        <v>0.27144113022747862</v>
      </c>
      <c r="H1505" s="12">
        <f ca="1"/>
        <v>119.35249790739128</v>
      </c>
    </row>
    <row r="1506" spans="6:8" x14ac:dyDescent="0.3">
      <c r="F1506" s="2">
        <v>1501</v>
      </c>
      <c r="G1506" s="12">
        <f ca="1"/>
        <v>0.83209131987957563</v>
      </c>
      <c r="H1506" s="12">
        <f ca="1"/>
        <v>121.09599062525999</v>
      </c>
    </row>
    <row r="1507" spans="6:8" x14ac:dyDescent="0.3">
      <c r="F1507" s="2">
        <v>1502</v>
      </c>
      <c r="G1507" s="12">
        <f ca="1"/>
        <v>0.86471768361777901</v>
      </c>
      <c r="H1507" s="12">
        <f ca="1"/>
        <v>121.27572848397342</v>
      </c>
    </row>
    <row r="1508" spans="6:8" x14ac:dyDescent="0.3">
      <c r="F1508" s="2">
        <v>1503</v>
      </c>
      <c r="G1508" s="12">
        <f ca="1"/>
        <v>0.78396058834941407</v>
      </c>
      <c r="H1508" s="12">
        <f ca="1"/>
        <v>120.87799089286212</v>
      </c>
    </row>
    <row r="1509" spans="6:8" x14ac:dyDescent="0.3">
      <c r="F1509" s="2">
        <v>1504</v>
      </c>
      <c r="G1509" s="12">
        <f ca="1"/>
        <v>0.78122378780962842</v>
      </c>
      <c r="H1509" s="12">
        <f ca="1"/>
        <v>120.86679939797349</v>
      </c>
    </row>
    <row r="1510" spans="6:8" x14ac:dyDescent="0.3">
      <c r="F1510" s="2">
        <v>1505</v>
      </c>
      <c r="G1510" s="12">
        <f ca="1"/>
        <v>8.930673495898267E-2</v>
      </c>
      <c r="H1510" s="12">
        <f ca="1"/>
        <v>118.51031169522187</v>
      </c>
    </row>
    <row r="1511" spans="6:8" x14ac:dyDescent="0.3">
      <c r="F1511" s="2">
        <v>1506</v>
      </c>
      <c r="G1511" s="12">
        <f ca="1"/>
        <v>0.5823265108869724</v>
      </c>
      <c r="H1511" s="12">
        <f ca="1"/>
        <v>120.22278590384931</v>
      </c>
    </row>
    <row r="1512" spans="6:8" x14ac:dyDescent="0.3">
      <c r="F1512" s="2">
        <v>1507</v>
      </c>
      <c r="G1512" s="12">
        <f ca="1"/>
        <v>0.77016133652863528</v>
      </c>
      <c r="H1512" s="12">
        <f ca="1"/>
        <v>120.82261566448017</v>
      </c>
    </row>
    <row r="1513" spans="6:8" x14ac:dyDescent="0.3">
      <c r="F1513" s="2">
        <v>1508</v>
      </c>
      <c r="G1513" s="12">
        <f ca="1"/>
        <v>0.26475207794131261</v>
      </c>
      <c r="H1513" s="12">
        <f ca="1"/>
        <v>119.3305190122455</v>
      </c>
    </row>
    <row r="1514" spans="6:8" x14ac:dyDescent="0.3">
      <c r="F1514" s="2">
        <v>1509</v>
      </c>
      <c r="G1514" s="12">
        <f ca="1"/>
        <v>0.38831526873629674</v>
      </c>
      <c r="H1514" s="12">
        <f ca="1"/>
        <v>119.69934970551833</v>
      </c>
    </row>
    <row r="1515" spans="6:8" x14ac:dyDescent="0.3">
      <c r="F1515" s="2">
        <v>1510</v>
      </c>
      <c r="G1515" s="12">
        <f ca="1"/>
        <v>0.37556471370536193</v>
      </c>
      <c r="H1515" s="12">
        <f ca="1"/>
        <v>119.66391132800797</v>
      </c>
    </row>
    <row r="1516" spans="6:8" x14ac:dyDescent="0.3">
      <c r="F1516" s="2">
        <v>1511</v>
      </c>
      <c r="G1516" s="12">
        <f ca="1"/>
        <v>0.41300732066867774</v>
      </c>
      <c r="H1516" s="12">
        <f ca="1"/>
        <v>119.76700313543924</v>
      </c>
    </row>
    <row r="1517" spans="6:8" x14ac:dyDescent="0.3">
      <c r="F1517" s="2">
        <v>1512</v>
      </c>
      <c r="G1517" s="12">
        <f ca="1"/>
        <v>0.64816957920974927</v>
      </c>
      <c r="H1517" s="12">
        <f ca="1"/>
        <v>120.41151172943462</v>
      </c>
    </row>
    <row r="1518" spans="6:8" x14ac:dyDescent="0.3">
      <c r="F1518" s="2">
        <v>1513</v>
      </c>
      <c r="G1518" s="12">
        <f ca="1"/>
        <v>0.89681912706353106</v>
      </c>
      <c r="H1518" s="12">
        <f ca="1"/>
        <v>121.49480540787964</v>
      </c>
    </row>
    <row r="1519" spans="6:8" x14ac:dyDescent="0.3">
      <c r="F1519" s="2">
        <v>1514</v>
      </c>
      <c r="G1519" s="12">
        <f ca="1"/>
        <v>0.44240845831733133</v>
      </c>
      <c r="H1519" s="12">
        <f ca="1"/>
        <v>119.84633131246051</v>
      </c>
    </row>
    <row r="1520" spans="6:8" x14ac:dyDescent="0.3">
      <c r="F1520" s="2">
        <v>1515</v>
      </c>
      <c r="G1520" s="12">
        <f ca="1"/>
        <v>0.62748275862749048</v>
      </c>
      <c r="H1520" s="12">
        <f ca="1"/>
        <v>120.35066051880045</v>
      </c>
    </row>
    <row r="1521" spans="6:8" x14ac:dyDescent="0.3">
      <c r="F1521" s="2">
        <v>1516</v>
      </c>
      <c r="G1521" s="12">
        <f ca="1"/>
        <v>1.7918718741968709E-2</v>
      </c>
      <c r="H1521" s="12">
        <f ca="1"/>
        <v>117.50123298194953</v>
      </c>
    </row>
    <row r="1522" spans="6:8" x14ac:dyDescent="0.3">
      <c r="F1522" s="2">
        <v>1517</v>
      </c>
      <c r="G1522" s="12">
        <f ca="1"/>
        <v>0.2916519087342706</v>
      </c>
      <c r="H1522" s="12">
        <f ca="1"/>
        <v>119.41708054630546</v>
      </c>
    </row>
    <row r="1523" spans="6:8" x14ac:dyDescent="0.3">
      <c r="F1523" s="2">
        <v>1518</v>
      </c>
      <c r="G1523" s="12">
        <f ca="1"/>
        <v>0.20033709963051205</v>
      </c>
      <c r="H1523" s="12">
        <f ca="1"/>
        <v>119.09817243171574</v>
      </c>
    </row>
    <row r="1524" spans="6:8" x14ac:dyDescent="0.3">
      <c r="F1524" s="2">
        <v>1519</v>
      </c>
      <c r="G1524" s="12">
        <f ca="1"/>
        <v>9.1793676781994016E-2</v>
      </c>
      <c r="H1524" s="12">
        <f ca="1"/>
        <v>118.52895545108305</v>
      </c>
    </row>
    <row r="1525" spans="6:8" x14ac:dyDescent="0.3">
      <c r="F1525" s="2">
        <v>1520</v>
      </c>
      <c r="G1525" s="12">
        <f ca="1"/>
        <v>0.15489935013815725</v>
      </c>
      <c r="H1525" s="12">
        <f ca="1"/>
        <v>118.90027113137545</v>
      </c>
    </row>
    <row r="1526" spans="6:8" x14ac:dyDescent="0.3">
      <c r="F1526" s="2">
        <v>1521</v>
      </c>
      <c r="G1526" s="12">
        <f ca="1"/>
        <v>0.83700567934041636</v>
      </c>
      <c r="H1526" s="12">
        <f ca="1"/>
        <v>121.12103486288537</v>
      </c>
    </row>
    <row r="1527" spans="6:8" x14ac:dyDescent="0.3">
      <c r="F1527" s="2">
        <v>1522</v>
      </c>
      <c r="G1527" s="12">
        <f ca="1"/>
        <v>0.18950724066760594</v>
      </c>
      <c r="H1527" s="12">
        <f ca="1"/>
        <v>119.05428037128692</v>
      </c>
    </row>
    <row r="1528" spans="6:8" x14ac:dyDescent="0.3">
      <c r="F1528" s="2">
        <v>1523</v>
      </c>
      <c r="G1528" s="12">
        <f ca="1"/>
        <v>0.42360343069917406</v>
      </c>
      <c r="H1528" s="12">
        <f ca="1"/>
        <v>119.79571830121</v>
      </c>
    </row>
    <row r="1529" spans="6:8" x14ac:dyDescent="0.3">
      <c r="F1529" s="2">
        <v>1524</v>
      </c>
      <c r="G1529" s="12">
        <f ca="1"/>
        <v>0.22806158276131172</v>
      </c>
      <c r="H1529" s="12">
        <f ca="1"/>
        <v>119.20343758865504</v>
      </c>
    </row>
    <row r="1530" spans="6:8" x14ac:dyDescent="0.3">
      <c r="F1530" s="2">
        <v>1525</v>
      </c>
      <c r="G1530" s="12">
        <f ca="1"/>
        <v>0.55686959175430517</v>
      </c>
      <c r="H1530" s="12">
        <f ca="1"/>
        <v>120.15289276648306</v>
      </c>
    </row>
    <row r="1531" spans="6:8" x14ac:dyDescent="0.3">
      <c r="F1531" s="2">
        <v>1526</v>
      </c>
      <c r="G1531" s="12">
        <f ca="1"/>
        <v>0.75455767946722774</v>
      </c>
      <c r="H1531" s="12">
        <f ca="1"/>
        <v>120.76290397870156</v>
      </c>
    </row>
    <row r="1532" spans="6:8" x14ac:dyDescent="0.3">
      <c r="F1532" s="2">
        <v>1527</v>
      </c>
      <c r="G1532" s="12">
        <f ca="1"/>
        <v>0.73519485338349932</v>
      </c>
      <c r="H1532" s="12">
        <f ca="1"/>
        <v>120.69247933805445</v>
      </c>
    </row>
    <row r="1533" spans="6:8" x14ac:dyDescent="0.3">
      <c r="F1533" s="2">
        <v>1528</v>
      </c>
      <c r="G1533" s="12">
        <f ca="1"/>
        <v>0.81207154772807044</v>
      </c>
      <c r="H1533" s="12">
        <f ca="1"/>
        <v>120.99987554512221</v>
      </c>
    </row>
    <row r="1534" spans="6:8" x14ac:dyDescent="0.3">
      <c r="F1534" s="2">
        <v>1529</v>
      </c>
      <c r="G1534" s="12">
        <f ca="1"/>
        <v>0.18779801941142349</v>
      </c>
      <c r="H1534" s="12">
        <f ca="1"/>
        <v>119.04718914246385</v>
      </c>
    </row>
    <row r="1535" spans="6:8" x14ac:dyDescent="0.3">
      <c r="F1535" s="2">
        <v>1530</v>
      </c>
      <c r="G1535" s="12">
        <f ca="1"/>
        <v>0.79812283888921809</v>
      </c>
      <c r="H1535" s="12">
        <f ca="1"/>
        <v>120.93772126796932</v>
      </c>
    </row>
    <row r="1536" spans="6:8" x14ac:dyDescent="0.3">
      <c r="F1536" s="2">
        <v>1531</v>
      </c>
      <c r="G1536" s="12">
        <f ca="1"/>
        <v>0.47974417882474052</v>
      </c>
      <c r="H1536" s="12">
        <f ca="1"/>
        <v>119.94602785386112</v>
      </c>
    </row>
    <row r="1537" spans="6:8" x14ac:dyDescent="0.3">
      <c r="F1537" s="2">
        <v>1532</v>
      </c>
      <c r="G1537" s="12">
        <f ca="1"/>
        <v>0.75590098127517225</v>
      </c>
      <c r="H1537" s="12">
        <f ca="1"/>
        <v>120.76793383602825</v>
      </c>
    </row>
    <row r="1538" spans="6:8" x14ac:dyDescent="0.3">
      <c r="F1538" s="2">
        <v>1533</v>
      </c>
      <c r="G1538" s="12">
        <f ca="1"/>
        <v>0.26291014064124396</v>
      </c>
      <c r="H1538" s="12">
        <f ca="1"/>
        <v>119.32440922125247</v>
      </c>
    </row>
    <row r="1539" spans="6:8" x14ac:dyDescent="0.3">
      <c r="F1539" s="2">
        <v>1534</v>
      </c>
      <c r="G1539" s="12">
        <f ca="1"/>
        <v>0.18798266756118931</v>
      </c>
      <c r="H1539" s="12">
        <f ca="1"/>
        <v>119.04795746620471</v>
      </c>
    </row>
    <row r="1540" spans="6:8" x14ac:dyDescent="0.3">
      <c r="F1540" s="2">
        <v>1535</v>
      </c>
      <c r="G1540" s="12">
        <f ca="1"/>
        <v>0.25822412684218743</v>
      </c>
      <c r="H1540" s="12">
        <f ca="1"/>
        <v>119.30874881053812</v>
      </c>
    </row>
    <row r="1541" spans="6:8" x14ac:dyDescent="0.3">
      <c r="F1541" s="2">
        <v>1536</v>
      </c>
      <c r="G1541" s="12">
        <f ca="1"/>
        <v>0.18628363700619111</v>
      </c>
      <c r="H1541" s="12">
        <f ca="1"/>
        <v>119.04086691803234</v>
      </c>
    </row>
    <row r="1542" spans="6:8" x14ac:dyDescent="0.3">
      <c r="F1542" s="2">
        <v>1537</v>
      </c>
      <c r="G1542" s="12">
        <f ca="1"/>
        <v>0.11940261549475584</v>
      </c>
      <c r="H1542" s="12">
        <f ca="1"/>
        <v>118.71132507719886</v>
      </c>
    </row>
    <row r="1543" spans="6:8" x14ac:dyDescent="0.3">
      <c r="F1543" s="2">
        <v>1538</v>
      </c>
      <c r="G1543" s="12">
        <f ca="1"/>
        <v>0.81319538259316815</v>
      </c>
      <c r="H1543" s="12">
        <f ca="1"/>
        <v>121.00504286964244</v>
      </c>
    </row>
    <row r="1544" spans="6:8" x14ac:dyDescent="0.3">
      <c r="F1544" s="2">
        <v>1539</v>
      </c>
      <c r="G1544" s="12">
        <f ca="1"/>
        <v>0.74613045592186245</v>
      </c>
      <c r="H1544" s="12">
        <f ca="1"/>
        <v>120.73179000422698</v>
      </c>
    </row>
    <row r="1545" spans="6:8" x14ac:dyDescent="0.3">
      <c r="F1545" s="2">
        <v>1540</v>
      </c>
      <c r="G1545" s="12">
        <f ca="1"/>
        <v>0.82955539949654344</v>
      </c>
      <c r="H1545" s="12">
        <f ca="1"/>
        <v>121.08330705807529</v>
      </c>
    </row>
    <row r="1546" spans="6:8" x14ac:dyDescent="0.3">
      <c r="F1546" s="2">
        <v>1541</v>
      </c>
      <c r="G1546" s="12">
        <f ca="1"/>
        <v>0.47911689652095801</v>
      </c>
      <c r="H1546" s="12">
        <f ca="1"/>
        <v>119.94435685679943</v>
      </c>
    </row>
    <row r="1547" spans="6:8" x14ac:dyDescent="0.3">
      <c r="F1547" s="2">
        <v>1542</v>
      </c>
      <c r="G1547" s="12">
        <f ca="1"/>
        <v>0.69213056943492668</v>
      </c>
      <c r="H1547" s="12">
        <f ca="1"/>
        <v>120.54742376276815</v>
      </c>
    </row>
    <row r="1548" spans="6:8" x14ac:dyDescent="0.3">
      <c r="F1548" s="2">
        <v>1543</v>
      </c>
      <c r="G1548" s="12">
        <f ca="1"/>
        <v>0.31688130858146391</v>
      </c>
      <c r="H1548" s="12">
        <f ca="1"/>
        <v>119.49440618644826</v>
      </c>
    </row>
    <row r="1549" spans="6:8" x14ac:dyDescent="0.3">
      <c r="F1549" s="2">
        <v>1544</v>
      </c>
      <c r="G1549" s="12">
        <f ca="1"/>
        <v>0.71887187003334074</v>
      </c>
      <c r="H1549" s="12">
        <f ca="1"/>
        <v>120.6358122801536</v>
      </c>
    </row>
    <row r="1550" spans="6:8" x14ac:dyDescent="0.3">
      <c r="F1550" s="2">
        <v>1545</v>
      </c>
      <c r="G1550" s="12">
        <f ca="1"/>
        <v>0.74574556012191429</v>
      </c>
      <c r="H1550" s="12">
        <f ca="1"/>
        <v>120.73038653903143</v>
      </c>
    </row>
    <row r="1551" spans="6:8" x14ac:dyDescent="0.3">
      <c r="F1551" s="2">
        <v>1546</v>
      </c>
      <c r="G1551" s="12">
        <f ca="1"/>
        <v>0.56473501024734296</v>
      </c>
      <c r="H1551" s="12">
        <f ca="1"/>
        <v>120.17435668141799</v>
      </c>
    </row>
    <row r="1552" spans="6:8" x14ac:dyDescent="0.3">
      <c r="F1552" s="2">
        <v>1547</v>
      </c>
      <c r="G1552" s="12">
        <f ca="1"/>
        <v>0.44990148008535957</v>
      </c>
      <c r="H1552" s="12">
        <f ca="1"/>
        <v>119.86640236286931</v>
      </c>
    </row>
    <row r="1553" spans="6:8" x14ac:dyDescent="0.3">
      <c r="F1553" s="2">
        <v>1548</v>
      </c>
      <c r="G1553" s="12">
        <f ca="1"/>
        <v>0.56403422708456885</v>
      </c>
      <c r="H1553" s="12">
        <f ca="1"/>
        <v>120.1724399415816</v>
      </c>
    </row>
    <row r="1554" spans="6:8" x14ac:dyDescent="0.3">
      <c r="F1554" s="2">
        <v>1549</v>
      </c>
      <c r="G1554" s="12">
        <f ca="1"/>
        <v>0.19741570432088751</v>
      </c>
      <c r="H1554" s="12">
        <f ca="1"/>
        <v>119.08650294537573</v>
      </c>
    </row>
    <row r="1555" spans="6:8" x14ac:dyDescent="0.3">
      <c r="F1555" s="2">
        <v>1550</v>
      </c>
      <c r="G1555" s="12">
        <f ca="1"/>
        <v>0.83006438840859698</v>
      </c>
      <c r="H1555" s="12">
        <f ca="1"/>
        <v>121.08584008170801</v>
      </c>
    </row>
    <row r="1556" spans="6:8" x14ac:dyDescent="0.3">
      <c r="F1556" s="2">
        <v>1551</v>
      </c>
      <c r="G1556" s="12">
        <f ca="1"/>
        <v>0.26128468999149512</v>
      </c>
      <c r="H1556" s="12">
        <f ca="1"/>
        <v>119.3189962311836</v>
      </c>
    </row>
    <row r="1557" spans="6:8" x14ac:dyDescent="0.3">
      <c r="F1557" s="2">
        <v>1552</v>
      </c>
      <c r="G1557" s="12">
        <f ca="1"/>
        <v>0.31328639775123501</v>
      </c>
      <c r="H1557" s="12">
        <f ca="1"/>
        <v>119.48358446636161</v>
      </c>
    </row>
    <row r="1558" spans="6:8" x14ac:dyDescent="0.3">
      <c r="F1558" s="2">
        <v>1553</v>
      </c>
      <c r="G1558" s="12">
        <f ca="1"/>
        <v>0.96070793862665638</v>
      </c>
      <c r="H1558" s="12">
        <f ca="1"/>
        <v>122.2487806586665</v>
      </c>
    </row>
    <row r="1559" spans="6:8" x14ac:dyDescent="0.3">
      <c r="F1559" s="2">
        <v>1554</v>
      </c>
      <c r="G1559" s="12">
        <f ca="1"/>
        <v>0.36604372740115831</v>
      </c>
      <c r="H1559" s="12">
        <f ca="1"/>
        <v>119.63717985756057</v>
      </c>
    </row>
    <row r="1560" spans="6:8" x14ac:dyDescent="0.3">
      <c r="F1560" s="2">
        <v>1555</v>
      </c>
      <c r="G1560" s="12">
        <f ca="1"/>
        <v>0.18221292842172421</v>
      </c>
      <c r="H1560" s="12">
        <f ca="1"/>
        <v>119.02368417172914</v>
      </c>
    </row>
    <row r="1561" spans="6:8" x14ac:dyDescent="0.3">
      <c r="F1561" s="2">
        <v>1556</v>
      </c>
      <c r="G1561" s="12">
        <f ca="1"/>
        <v>0.83369702928731648</v>
      </c>
      <c r="H1561" s="12">
        <f ca="1"/>
        <v>121.10410491519399</v>
      </c>
    </row>
    <row r="1562" spans="6:8" x14ac:dyDescent="0.3">
      <c r="F1562" s="2">
        <v>1557</v>
      </c>
      <c r="G1562" s="12">
        <f ca="1"/>
        <v>0.69981989642817988</v>
      </c>
      <c r="H1562" s="12">
        <f ca="1"/>
        <v>120.57232966249595</v>
      </c>
    </row>
    <row r="1563" spans="6:8" x14ac:dyDescent="0.3">
      <c r="F1563" s="2">
        <v>1558</v>
      </c>
      <c r="G1563" s="12">
        <f ca="1"/>
        <v>0.82401475852629802</v>
      </c>
      <c r="H1563" s="12">
        <f ca="1"/>
        <v>121.05613325447956</v>
      </c>
    </row>
    <row r="1564" spans="6:8" x14ac:dyDescent="0.3">
      <c r="F1564" s="2">
        <v>1559</v>
      </c>
      <c r="G1564" s="12">
        <f ca="1"/>
        <v>6.3265309633429689E-2</v>
      </c>
      <c r="H1564" s="12">
        <f ca="1"/>
        <v>118.28163203783029</v>
      </c>
    </row>
    <row r="1565" spans="6:8" x14ac:dyDescent="0.3">
      <c r="F1565" s="2">
        <v>1560</v>
      </c>
      <c r="G1565" s="12">
        <f ca="1"/>
        <v>0.72734883874747447</v>
      </c>
      <c r="H1565" s="12">
        <f ca="1"/>
        <v>120.66495714281744</v>
      </c>
    </row>
    <row r="1566" spans="6:8" x14ac:dyDescent="0.3">
      <c r="F1566" s="2">
        <v>1561</v>
      </c>
      <c r="G1566" s="12">
        <f ca="1"/>
        <v>0.44257922003409655</v>
      </c>
      <c r="H1566" s="12">
        <f ca="1"/>
        <v>119.84678924089383</v>
      </c>
    </row>
    <row r="1567" spans="6:8" x14ac:dyDescent="0.3">
      <c r="F1567" s="2">
        <v>1562</v>
      </c>
      <c r="G1567" s="12">
        <f ca="1"/>
        <v>0.40230504657249022</v>
      </c>
      <c r="H1567" s="12">
        <f ca="1"/>
        <v>119.7378203618776</v>
      </c>
    </row>
    <row r="1568" spans="6:8" x14ac:dyDescent="0.3">
      <c r="F1568" s="2">
        <v>1563</v>
      </c>
      <c r="G1568" s="12">
        <f ca="1"/>
        <v>1.501024207407764E-2</v>
      </c>
      <c r="H1568" s="12">
        <f ca="1"/>
        <v>117.39649921119853</v>
      </c>
    </row>
    <row r="1569" spans="6:8" x14ac:dyDescent="0.3">
      <c r="F1569" s="2">
        <v>1564</v>
      </c>
      <c r="G1569" s="12">
        <f ca="1"/>
        <v>9.8091734364031291E-2</v>
      </c>
      <c r="H1569" s="12">
        <f ca="1"/>
        <v>118.5742946466257</v>
      </c>
    </row>
    <row r="1570" spans="6:8" x14ac:dyDescent="0.3">
      <c r="F1570" s="2">
        <v>1565</v>
      </c>
      <c r="G1570" s="12">
        <f ca="1"/>
        <v>0.86306883384355038</v>
      </c>
      <c r="H1570" s="12">
        <f ca="1"/>
        <v>121.2657857078664</v>
      </c>
    </row>
    <row r="1571" spans="6:8" x14ac:dyDescent="0.3">
      <c r="F1571" s="2">
        <v>1566</v>
      </c>
      <c r="G1571" s="12">
        <f ca="1"/>
        <v>0.92962732087144517</v>
      </c>
      <c r="H1571" s="12">
        <f ca="1"/>
        <v>121.79683761697657</v>
      </c>
    </row>
    <row r="1572" spans="6:8" x14ac:dyDescent="0.3">
      <c r="F1572" s="2">
        <v>1567</v>
      </c>
      <c r="G1572" s="12">
        <f ca="1"/>
        <v>0.95876661336740598</v>
      </c>
      <c r="H1572" s="12">
        <f ca="1"/>
        <v>122.21154621537744</v>
      </c>
    </row>
    <row r="1573" spans="6:8" x14ac:dyDescent="0.3">
      <c r="F1573" s="2">
        <v>1568</v>
      </c>
      <c r="G1573" s="12">
        <f ca="1"/>
        <v>0.45234211795148704</v>
      </c>
      <c r="H1573" s="12">
        <f ca="1"/>
        <v>119.87293071802601</v>
      </c>
    </row>
    <row r="1574" spans="6:8" x14ac:dyDescent="0.3">
      <c r="F1574" s="2">
        <v>1569</v>
      </c>
      <c r="G1574" s="12">
        <f ca="1"/>
        <v>0.9087588905501971</v>
      </c>
      <c r="H1574" s="12">
        <f ca="1"/>
        <v>121.59261623741557</v>
      </c>
    </row>
    <row r="1575" spans="6:8" x14ac:dyDescent="0.3">
      <c r="F1575" s="2">
        <v>1570</v>
      </c>
      <c r="G1575" s="12">
        <f ca="1"/>
        <v>9.3569853677087922E-2</v>
      </c>
      <c r="H1575" s="12">
        <f ca="1"/>
        <v>118.5420059445777</v>
      </c>
    </row>
    <row r="1576" spans="6:8" x14ac:dyDescent="0.3">
      <c r="F1576" s="2">
        <v>1571</v>
      </c>
      <c r="G1576" s="12">
        <f ca="1"/>
        <v>0.95492638243428263</v>
      </c>
      <c r="H1576" s="12">
        <f ca="1"/>
        <v>122.14275109564036</v>
      </c>
    </row>
    <row r="1577" spans="6:8" x14ac:dyDescent="0.3">
      <c r="F1577" s="2">
        <v>1572</v>
      </c>
      <c r="G1577" s="12">
        <f ca="1"/>
        <v>0.16330430930678985</v>
      </c>
      <c r="H1577" s="12">
        <f ca="1"/>
        <v>118.9398993212119</v>
      </c>
    </row>
    <row r="1578" spans="6:8" x14ac:dyDescent="0.3">
      <c r="F1578" s="2">
        <v>1573</v>
      </c>
      <c r="G1578" s="12">
        <f ca="1"/>
        <v>0.42909489109168253</v>
      </c>
      <c r="H1578" s="12">
        <f ca="1"/>
        <v>119.81053980300079</v>
      </c>
    </row>
    <row r="1579" spans="6:8" x14ac:dyDescent="0.3">
      <c r="F1579" s="2">
        <v>1574</v>
      </c>
      <c r="G1579" s="12">
        <f ca="1"/>
        <v>0.47202133158809256</v>
      </c>
      <c r="H1579" s="12">
        <f ca="1"/>
        <v>119.9254514808968</v>
      </c>
    </row>
    <row r="1580" spans="6:8" x14ac:dyDescent="0.3">
      <c r="F1580" s="2">
        <v>1575</v>
      </c>
      <c r="G1580" s="12">
        <f ca="1"/>
        <v>0.96241944592301532</v>
      </c>
      <c r="H1580" s="12">
        <f ca="1"/>
        <v>122.28315610170981</v>
      </c>
    </row>
    <row r="1581" spans="6:8" x14ac:dyDescent="0.3">
      <c r="F1581" s="2">
        <v>1576</v>
      </c>
      <c r="G1581" s="12">
        <f ca="1"/>
        <v>0.38267500996530446</v>
      </c>
      <c r="H1581" s="12">
        <f ca="1"/>
        <v>119.68372114277764</v>
      </c>
    </row>
    <row r="1582" spans="6:8" x14ac:dyDescent="0.3">
      <c r="F1582" s="2">
        <v>1577</v>
      </c>
      <c r="G1582" s="12">
        <f ca="1"/>
        <v>0.25746603696095427</v>
      </c>
      <c r="H1582" s="12">
        <f ca="1"/>
        <v>119.30619921245813</v>
      </c>
    </row>
    <row r="1583" spans="6:8" x14ac:dyDescent="0.3">
      <c r="F1583" s="2">
        <v>1578</v>
      </c>
      <c r="G1583" s="12">
        <f ca="1"/>
        <v>0.99066522521827438</v>
      </c>
      <c r="H1583" s="12">
        <f ca="1"/>
        <v>123.36455056585754</v>
      </c>
    </row>
    <row r="1584" spans="6:8" x14ac:dyDescent="0.3">
      <c r="F1584" s="2">
        <v>1579</v>
      </c>
      <c r="G1584" s="12">
        <f ca="1"/>
        <v>0.51775530476898557</v>
      </c>
      <c r="H1584" s="12">
        <f ca="1"/>
        <v>120.04742353229648</v>
      </c>
    </row>
    <row r="1585" spans="6:8" x14ac:dyDescent="0.3">
      <c r="F1585" s="2">
        <v>1580</v>
      </c>
      <c r="G1585" s="12">
        <f ca="1"/>
        <v>0.41110318467611706</v>
      </c>
      <c r="H1585" s="12">
        <f ca="1"/>
        <v>119.76182504906103</v>
      </c>
    </row>
    <row r="1586" spans="6:8" x14ac:dyDescent="0.3">
      <c r="F1586" s="2">
        <v>1581</v>
      </c>
      <c r="G1586" s="12">
        <f ca="1"/>
        <v>0.86782129224839566</v>
      </c>
      <c r="H1586" s="12">
        <f ca="1"/>
        <v>121.2947374064122</v>
      </c>
    </row>
    <row r="1587" spans="6:8" x14ac:dyDescent="0.3">
      <c r="F1587" s="2">
        <v>1582</v>
      </c>
      <c r="G1587" s="12">
        <f ca="1"/>
        <v>0.16158010233442144</v>
      </c>
      <c r="H1587" s="12">
        <f ca="1"/>
        <v>118.93190017088008</v>
      </c>
    </row>
    <row r="1588" spans="6:8" x14ac:dyDescent="0.3">
      <c r="F1588" s="2">
        <v>1583</v>
      </c>
      <c r="G1588" s="12">
        <f ca="1"/>
        <v>0.10209472811342413</v>
      </c>
      <c r="H1588" s="12">
        <f ca="1"/>
        <v>118.60183361605263</v>
      </c>
    </row>
    <row r="1589" spans="6:8" x14ac:dyDescent="0.3">
      <c r="F1589" s="2">
        <v>1584</v>
      </c>
      <c r="G1589" s="12">
        <f ca="1"/>
        <v>0.97069554620441401</v>
      </c>
      <c r="H1589" s="12">
        <f ca="1"/>
        <v>122.47510050634179</v>
      </c>
    </row>
    <row r="1590" spans="6:8" x14ac:dyDescent="0.3">
      <c r="F1590" s="2">
        <v>1585</v>
      </c>
      <c r="G1590" s="12">
        <f ca="1"/>
        <v>0.71483763963904234</v>
      </c>
      <c r="H1590" s="12">
        <f ca="1"/>
        <v>120.62214499357916</v>
      </c>
    </row>
    <row r="1591" spans="6:8" x14ac:dyDescent="0.3">
      <c r="F1591" s="2">
        <v>1586</v>
      </c>
      <c r="G1591" s="12">
        <f ca="1"/>
        <v>0.59585365562835513</v>
      </c>
      <c r="H1591" s="12">
        <f ca="1"/>
        <v>120.26049386631718</v>
      </c>
    </row>
    <row r="1592" spans="6:8" x14ac:dyDescent="0.3">
      <c r="F1592" s="2">
        <v>1587</v>
      </c>
      <c r="G1592" s="12">
        <f ca="1"/>
        <v>0.1876300632109853</v>
      </c>
      <c r="H1592" s="12">
        <f ca="1"/>
        <v>119.04648979657517</v>
      </c>
    </row>
    <row r="1593" spans="6:8" x14ac:dyDescent="0.3">
      <c r="F1593" s="2">
        <v>1588</v>
      </c>
      <c r="G1593" s="12">
        <f ca="1"/>
        <v>0.39834343792847737</v>
      </c>
      <c r="H1593" s="12">
        <f ca="1"/>
        <v>119.72696599640945</v>
      </c>
    </row>
    <row r="1594" spans="6:8" x14ac:dyDescent="0.3">
      <c r="F1594" s="2">
        <v>1589</v>
      </c>
      <c r="G1594" s="12">
        <f ca="1"/>
        <v>0.78291292165021908</v>
      </c>
      <c r="H1594" s="12">
        <f ca="1"/>
        <v>120.87369396682445</v>
      </c>
    </row>
    <row r="1595" spans="6:8" x14ac:dyDescent="0.3">
      <c r="F1595" s="2">
        <v>1590</v>
      </c>
      <c r="G1595" s="12">
        <f ca="1"/>
        <v>0.79938242059534437</v>
      </c>
      <c r="H1595" s="12">
        <f ca="1"/>
        <v>120.94319079607109</v>
      </c>
    </row>
    <row r="1596" spans="6:8" x14ac:dyDescent="0.3">
      <c r="F1596" s="2">
        <v>1591</v>
      </c>
      <c r="G1596" s="12">
        <f ca="1"/>
        <v>0.11295150398977838</v>
      </c>
      <c r="H1596" s="12">
        <f ca="1"/>
        <v>118.67217106346874</v>
      </c>
    </row>
    <row r="1597" spans="6:8" x14ac:dyDescent="0.3">
      <c r="F1597" s="2">
        <v>1592</v>
      </c>
      <c r="G1597" s="12">
        <f ca="1"/>
        <v>0.85779587465518259</v>
      </c>
      <c r="H1597" s="12">
        <f ca="1"/>
        <v>121.2346800112805</v>
      </c>
    </row>
    <row r="1598" spans="6:8" x14ac:dyDescent="0.3">
      <c r="F1598" s="2">
        <v>1593</v>
      </c>
      <c r="G1598" s="12">
        <f ca="1"/>
        <v>0.4898445562887801</v>
      </c>
      <c r="H1598" s="12">
        <f ca="1"/>
        <v>119.97293342342527</v>
      </c>
    </row>
    <row r="1599" spans="6:8" x14ac:dyDescent="0.3">
      <c r="F1599" s="2">
        <v>1594</v>
      </c>
      <c r="G1599" s="12">
        <f ca="1"/>
        <v>0.54659038097901314</v>
      </c>
      <c r="H1599" s="12">
        <f ca="1"/>
        <v>120.12499143329025</v>
      </c>
    </row>
    <row r="1600" spans="6:8" x14ac:dyDescent="0.3">
      <c r="F1600" s="2">
        <v>1595</v>
      </c>
      <c r="G1600" s="12">
        <f ca="1"/>
        <v>0.9952119916616966</v>
      </c>
      <c r="H1600" s="12">
        <f ca="1"/>
        <v>123.89399044796593</v>
      </c>
    </row>
    <row r="1601" spans="6:8" x14ac:dyDescent="0.3">
      <c r="F1601" s="2">
        <v>1596</v>
      </c>
      <c r="G1601" s="12">
        <f ca="1"/>
        <v>0.37888149520892633</v>
      </c>
      <c r="H1601" s="12">
        <f ca="1"/>
        <v>119.67316766302832</v>
      </c>
    </row>
    <row r="1602" spans="6:8" x14ac:dyDescent="0.3">
      <c r="F1602" s="2">
        <v>1597</v>
      </c>
      <c r="G1602" s="12">
        <f ca="1"/>
        <v>0.83899192844023074</v>
      </c>
      <c r="H1602" s="12">
        <f ca="1"/>
        <v>121.13133816731465</v>
      </c>
    </row>
    <row r="1603" spans="6:8" x14ac:dyDescent="0.3">
      <c r="F1603" s="2">
        <v>1598</v>
      </c>
      <c r="G1603" s="12">
        <f ca="1"/>
        <v>0.57748834376816904</v>
      </c>
      <c r="H1603" s="12">
        <f ca="1"/>
        <v>120.20940279474394</v>
      </c>
    </row>
    <row r="1604" spans="6:8" x14ac:dyDescent="0.3">
      <c r="F1604" s="2">
        <v>1599</v>
      </c>
      <c r="G1604" s="12">
        <f ca="1"/>
        <v>0.6082430883021297</v>
      </c>
      <c r="H1604" s="12">
        <f ca="1"/>
        <v>120.29544973678888</v>
      </c>
    </row>
    <row r="1605" spans="6:8" x14ac:dyDescent="0.3">
      <c r="F1605" s="2">
        <v>1600</v>
      </c>
      <c r="G1605" s="12">
        <f ca="1"/>
        <v>0.15363448578705396</v>
      </c>
      <c r="H1605" s="12">
        <f ca="1"/>
        <v>118.89416429183558</v>
      </c>
    </row>
    <row r="1606" spans="6:8" x14ac:dyDescent="0.3">
      <c r="F1606" s="2">
        <v>1601</v>
      </c>
      <c r="G1606" s="12">
        <f ca="1"/>
        <v>0.92847699368317338</v>
      </c>
      <c r="H1606" s="12">
        <f ca="1"/>
        <v>121.78416119014921</v>
      </c>
    </row>
    <row r="1607" spans="6:8" x14ac:dyDescent="0.3">
      <c r="F1607" s="2">
        <v>1602</v>
      </c>
      <c r="G1607" s="12">
        <f ca="1"/>
        <v>0.57510752300753021</v>
      </c>
      <c r="H1607" s="12">
        <f ca="1"/>
        <v>120.20283557378853</v>
      </c>
    </row>
    <row r="1608" spans="6:8" x14ac:dyDescent="0.3">
      <c r="F1608" s="2">
        <v>1603</v>
      </c>
      <c r="G1608" s="12">
        <f ca="1"/>
        <v>0.96825018302993482</v>
      </c>
      <c r="H1608" s="12">
        <f ca="1"/>
        <v>122.41325201587341</v>
      </c>
    </row>
    <row r="1609" spans="6:8" x14ac:dyDescent="0.3">
      <c r="F1609" s="2">
        <v>1604</v>
      </c>
      <c r="G1609" s="12">
        <f ca="1"/>
        <v>0.18849128906812451</v>
      </c>
      <c r="H1609" s="12">
        <f ca="1"/>
        <v>119.05007101355588</v>
      </c>
    </row>
    <row r="1610" spans="6:8" x14ac:dyDescent="0.3">
      <c r="F1610" s="2">
        <v>1605</v>
      </c>
      <c r="G1610" s="12">
        <f ca="1"/>
        <v>0.9148576405603881</v>
      </c>
      <c r="H1610" s="12">
        <f ca="1"/>
        <v>121.64729274279352</v>
      </c>
    </row>
    <row r="1611" spans="6:8" x14ac:dyDescent="0.3">
      <c r="F1611" s="2">
        <v>1606</v>
      </c>
      <c r="G1611" s="12">
        <f ca="1"/>
        <v>0.51684166108320917</v>
      </c>
      <c r="H1611" s="12">
        <f ca="1"/>
        <v>120.04497859381004</v>
      </c>
    </row>
    <row r="1612" spans="6:8" x14ac:dyDescent="0.3">
      <c r="F1612" s="2">
        <v>1607</v>
      </c>
      <c r="G1612" s="12">
        <f ca="1"/>
        <v>0.19136939607133119</v>
      </c>
      <c r="H1612" s="12">
        <f ca="1"/>
        <v>119.06195351274528</v>
      </c>
    </row>
    <row r="1613" spans="6:8" x14ac:dyDescent="0.3">
      <c r="F1613" s="2">
        <v>1608</v>
      </c>
      <c r="G1613" s="12">
        <f ca="1"/>
        <v>0.39149669792111341</v>
      </c>
      <c r="H1613" s="12">
        <f ca="1"/>
        <v>119.70813375742387</v>
      </c>
    </row>
    <row r="1614" spans="6:8" x14ac:dyDescent="0.3">
      <c r="F1614" s="2">
        <v>1609</v>
      </c>
      <c r="G1614" s="12">
        <f ca="1"/>
        <v>0.83712475173330092</v>
      </c>
      <c r="H1614" s="12">
        <f ca="1"/>
        <v>121.12164952755379</v>
      </c>
    </row>
    <row r="1615" spans="6:8" x14ac:dyDescent="0.3">
      <c r="F1615" s="2">
        <v>1610</v>
      </c>
      <c r="G1615" s="12">
        <f ca="1"/>
        <v>0.18649392915406238</v>
      </c>
      <c r="H1615" s="12">
        <f ca="1"/>
        <v>119.04174707857385</v>
      </c>
    </row>
    <row r="1616" spans="6:8" x14ac:dyDescent="0.3">
      <c r="F1616" s="2">
        <v>1611</v>
      </c>
      <c r="G1616" s="12">
        <f ca="1"/>
        <v>0.20463672412673151</v>
      </c>
      <c r="H1616" s="12">
        <f ca="1"/>
        <v>119.11513033978119</v>
      </c>
    </row>
    <row r="1617" spans="6:8" x14ac:dyDescent="0.3">
      <c r="F1617" s="2">
        <v>1612</v>
      </c>
      <c r="G1617" s="12">
        <f ca="1"/>
        <v>0.65281227143885046</v>
      </c>
      <c r="H1617" s="12">
        <f ca="1"/>
        <v>120.42541051102808</v>
      </c>
    </row>
    <row r="1618" spans="6:8" x14ac:dyDescent="0.3">
      <c r="F1618" s="2">
        <v>1613</v>
      </c>
      <c r="G1618" s="12">
        <f ca="1"/>
        <v>0.67546817734710141</v>
      </c>
      <c r="H1618" s="12">
        <f ca="1"/>
        <v>120.49470080004001</v>
      </c>
    </row>
    <row r="1619" spans="6:8" x14ac:dyDescent="0.3">
      <c r="F1619" s="2">
        <v>1614</v>
      </c>
      <c r="G1619" s="12">
        <f ca="1"/>
        <v>0.66531382302742803</v>
      </c>
      <c r="H1619" s="12">
        <f ca="1"/>
        <v>120.46332906300174</v>
      </c>
    </row>
    <row r="1620" spans="6:8" x14ac:dyDescent="0.3">
      <c r="F1620" s="2">
        <v>1615</v>
      </c>
      <c r="G1620" s="12">
        <f ca="1"/>
        <v>0.45493950805312133</v>
      </c>
      <c r="H1620" s="12">
        <f ca="1"/>
        <v>119.87987399277125</v>
      </c>
    </row>
    <row r="1621" spans="6:8" x14ac:dyDescent="0.3">
      <c r="F1621" s="2">
        <v>1616</v>
      </c>
      <c r="G1621" s="12">
        <f ca="1"/>
        <v>0.1539115200208645</v>
      </c>
      <c r="H1621" s="12">
        <f ca="1"/>
        <v>118.89550516719486</v>
      </c>
    </row>
    <row r="1622" spans="6:8" x14ac:dyDescent="0.3">
      <c r="F1622" s="2">
        <v>1617</v>
      </c>
      <c r="G1622" s="12">
        <f ca="1"/>
        <v>0.1209429402839437</v>
      </c>
      <c r="H1622" s="12">
        <f ca="1"/>
        <v>118.7204137987402</v>
      </c>
    </row>
    <row r="1623" spans="6:8" x14ac:dyDescent="0.3">
      <c r="F1623" s="2">
        <v>1618</v>
      </c>
      <c r="G1623" s="12">
        <f ca="1"/>
        <v>0.45407003225023512</v>
      </c>
      <c r="H1623" s="12">
        <f ca="1"/>
        <v>119.8775502117507</v>
      </c>
    </row>
    <row r="1624" spans="6:8" x14ac:dyDescent="0.3">
      <c r="F1624" s="2">
        <v>1619</v>
      </c>
      <c r="G1624" s="12">
        <f ca="1"/>
        <v>0.91297120008957799</v>
      </c>
      <c r="H1624" s="12">
        <f ca="1"/>
        <v>121.62999729349507</v>
      </c>
    </row>
    <row r="1625" spans="6:8" x14ac:dyDescent="0.3">
      <c r="F1625" s="2">
        <v>1620</v>
      </c>
      <c r="G1625" s="12">
        <f ca="1"/>
        <v>0.14581577490824271</v>
      </c>
      <c r="H1625" s="12">
        <f ca="1"/>
        <v>118.85551625934929</v>
      </c>
    </row>
    <row r="1626" spans="6:8" x14ac:dyDescent="0.3">
      <c r="F1626" s="2">
        <v>1621</v>
      </c>
      <c r="G1626" s="12">
        <f ca="1"/>
        <v>0.65924790885248474</v>
      </c>
      <c r="H1626" s="12">
        <f ca="1"/>
        <v>120.44483782946223</v>
      </c>
    </row>
    <row r="1627" spans="6:8" x14ac:dyDescent="0.3">
      <c r="F1627" s="2">
        <v>1622</v>
      </c>
      <c r="G1627" s="12">
        <f ca="1"/>
        <v>9.7736033526589772E-2</v>
      </c>
      <c r="H1627" s="12">
        <f ca="1"/>
        <v>118.571801458962</v>
      </c>
    </row>
    <row r="1628" spans="6:8" x14ac:dyDescent="0.3">
      <c r="F1628" s="2">
        <v>1623</v>
      </c>
      <c r="G1628" s="12">
        <f ca="1"/>
        <v>0.74250843441101577</v>
      </c>
      <c r="H1628" s="12">
        <f ca="1"/>
        <v>120.71864146894605</v>
      </c>
    </row>
    <row r="1629" spans="6:8" x14ac:dyDescent="0.3">
      <c r="F1629" s="2">
        <v>1624</v>
      </c>
      <c r="G1629" s="12">
        <f ca="1"/>
        <v>0.56554716153890627</v>
      </c>
      <c r="H1629" s="12">
        <f ca="1"/>
        <v>120.17657914239881</v>
      </c>
    </row>
    <row r="1630" spans="6:8" x14ac:dyDescent="0.3">
      <c r="F1630" s="2">
        <v>1625</v>
      </c>
      <c r="G1630" s="12">
        <f ca="1"/>
        <v>0.56616274002382672</v>
      </c>
      <c r="H1630" s="12">
        <f ca="1"/>
        <v>120.17826448398577</v>
      </c>
    </row>
    <row r="1631" spans="6:8" x14ac:dyDescent="0.3">
      <c r="F1631" s="2">
        <v>1626</v>
      </c>
      <c r="G1631" s="12">
        <f ca="1"/>
        <v>0.26668701291861097</v>
      </c>
      <c r="H1631" s="12">
        <f ca="1"/>
        <v>119.33691012421501</v>
      </c>
    </row>
    <row r="1632" spans="6:8" x14ac:dyDescent="0.3">
      <c r="F1632" s="2">
        <v>1627</v>
      </c>
      <c r="G1632" s="12">
        <f ca="1"/>
        <v>0.2508850868193202</v>
      </c>
      <c r="H1632" s="12">
        <f ca="1"/>
        <v>119.28387062362464</v>
      </c>
    </row>
    <row r="1633" spans="6:8" x14ac:dyDescent="0.3">
      <c r="F1633" s="2">
        <v>1628</v>
      </c>
      <c r="G1633" s="12">
        <f ca="1"/>
        <v>0.58837334496413485</v>
      </c>
      <c r="H1633" s="12">
        <f ca="1"/>
        <v>120.23958697290365</v>
      </c>
    </row>
    <row r="1634" spans="6:8" x14ac:dyDescent="0.3">
      <c r="F1634" s="2">
        <v>1629</v>
      </c>
      <c r="G1634" s="12">
        <f ca="1"/>
        <v>0.92703439143060407</v>
      </c>
      <c r="H1634" s="12">
        <f ca="1"/>
        <v>121.76853739479307</v>
      </c>
    </row>
    <row r="1635" spans="6:8" x14ac:dyDescent="0.3">
      <c r="F1635" s="2">
        <v>1630</v>
      </c>
      <c r="G1635" s="12">
        <f ca="1"/>
        <v>0.18569753645661158</v>
      </c>
      <c r="H1635" s="12">
        <f ca="1"/>
        <v>119.03841000674694</v>
      </c>
    </row>
    <row r="1636" spans="6:8" x14ac:dyDescent="0.3">
      <c r="F1636" s="2">
        <v>1631</v>
      </c>
      <c r="G1636" s="12">
        <f ca="1"/>
        <v>0.48789610126332739</v>
      </c>
      <c r="H1636" s="12">
        <f ca="1"/>
        <v>119.96774267089683</v>
      </c>
    </row>
    <row r="1637" spans="6:8" x14ac:dyDescent="0.3">
      <c r="F1637" s="2">
        <v>1632</v>
      </c>
      <c r="G1637" s="12">
        <f ca="1"/>
        <v>0.46229305154453626</v>
      </c>
      <c r="H1637" s="12">
        <f ca="1"/>
        <v>119.89951016694344</v>
      </c>
    </row>
    <row r="1638" spans="6:8" x14ac:dyDescent="0.3">
      <c r="F1638" s="2">
        <v>1633</v>
      </c>
      <c r="G1638" s="12">
        <f ca="1"/>
        <v>0.5562765641992804</v>
      </c>
      <c r="H1638" s="12">
        <f ca="1"/>
        <v>120.15127867025711</v>
      </c>
    </row>
    <row r="1639" spans="6:8" x14ac:dyDescent="0.3">
      <c r="F1639" s="2">
        <v>1634</v>
      </c>
      <c r="G1639" s="12">
        <f ca="1"/>
        <v>8.2779228940472738E-3</v>
      </c>
      <c r="H1639" s="12">
        <f ca="1"/>
        <v>117.05091576283199</v>
      </c>
    </row>
    <row r="1640" spans="6:8" x14ac:dyDescent="0.3">
      <c r="F1640" s="2">
        <v>1635</v>
      </c>
      <c r="G1640" s="12">
        <f ca="1"/>
        <v>0.60584802020972117</v>
      </c>
      <c r="H1640" s="12">
        <f ca="1"/>
        <v>120.28865832343342</v>
      </c>
    </row>
    <row r="1641" spans="6:8" x14ac:dyDescent="0.3">
      <c r="F1641" s="2">
        <v>1636</v>
      </c>
      <c r="G1641" s="12">
        <f ca="1"/>
        <v>0.49711002919171388</v>
      </c>
      <c r="H1641" s="12">
        <f ca="1"/>
        <v>119.99229480998648</v>
      </c>
    </row>
    <row r="1642" spans="6:8" x14ac:dyDescent="0.3">
      <c r="F1642" s="2">
        <v>1637</v>
      </c>
      <c r="G1642" s="12">
        <f ca="1"/>
        <v>0.20142517082321176</v>
      </c>
      <c r="H1642" s="12">
        <f ca="1"/>
        <v>119.10248789329967</v>
      </c>
    </row>
    <row r="1643" spans="6:8" x14ac:dyDescent="0.3">
      <c r="F1643" s="2">
        <v>1638</v>
      </c>
      <c r="G1643" s="12">
        <f ca="1"/>
        <v>0.87217652862072215</v>
      </c>
      <c r="H1643" s="12">
        <f ca="1"/>
        <v>121.32209080566967</v>
      </c>
    </row>
    <row r="1644" spans="6:8" x14ac:dyDescent="0.3">
      <c r="F1644" s="2">
        <v>1639</v>
      </c>
      <c r="G1644" s="12">
        <f ca="1"/>
        <v>0.15924899390680114</v>
      </c>
      <c r="H1644" s="12">
        <f ca="1"/>
        <v>118.92098054013073</v>
      </c>
    </row>
    <row r="1645" spans="6:8" x14ac:dyDescent="0.3">
      <c r="F1645" s="2">
        <v>1640</v>
      </c>
      <c r="G1645" s="12">
        <f ca="1"/>
        <v>0.61262398417860586</v>
      </c>
      <c r="H1645" s="12">
        <f ca="1"/>
        <v>120.30791660247411</v>
      </c>
    </row>
    <row r="1646" spans="6:8" x14ac:dyDescent="0.3">
      <c r="F1646" s="2">
        <v>1641</v>
      </c>
      <c r="G1646" s="12">
        <f ca="1"/>
        <v>1.8885351210004231E-2</v>
      </c>
      <c r="H1646" s="12">
        <f ca="1"/>
        <v>117.53248620484973</v>
      </c>
    </row>
    <row r="1647" spans="6:8" x14ac:dyDescent="0.3">
      <c r="F1647" s="2">
        <v>1642</v>
      </c>
      <c r="G1647" s="12">
        <f ca="1"/>
        <v>0.25001730401197575</v>
      </c>
      <c r="H1647" s="12">
        <f ca="1"/>
        <v>119.28089945124091</v>
      </c>
    </row>
    <row r="1648" spans="6:8" x14ac:dyDescent="0.3">
      <c r="F1648" s="2">
        <v>1643</v>
      </c>
      <c r="G1648" s="12">
        <f ca="1"/>
        <v>0.96744449865832571</v>
      </c>
      <c r="H1648" s="12">
        <f ca="1"/>
        <v>122.39391633811573</v>
      </c>
    </row>
    <row r="1649" spans="6:8" x14ac:dyDescent="0.3">
      <c r="F1649" s="2">
        <v>1644</v>
      </c>
      <c r="G1649" s="12">
        <f ca="1"/>
        <v>0.76492097082004129</v>
      </c>
      <c r="H1649" s="12">
        <f ca="1"/>
        <v>120.80223915439078</v>
      </c>
    </row>
    <row r="1650" spans="6:8" x14ac:dyDescent="0.3">
      <c r="F1650" s="2">
        <v>1645</v>
      </c>
      <c r="G1650" s="12">
        <f ca="1"/>
        <v>0.43127027622294345</v>
      </c>
      <c r="H1650" s="12">
        <f ca="1"/>
        <v>119.81640101810413</v>
      </c>
    </row>
    <row r="1651" spans="6:8" x14ac:dyDescent="0.3">
      <c r="F1651" s="2">
        <v>1646</v>
      </c>
      <c r="G1651" s="12">
        <f ca="1"/>
        <v>4.6740501217278574E-2</v>
      </c>
      <c r="H1651" s="12">
        <f ca="1"/>
        <v>118.08753577539009</v>
      </c>
    </row>
    <row r="1652" spans="6:8" x14ac:dyDescent="0.3">
      <c r="F1652" s="2">
        <v>1647</v>
      </c>
      <c r="G1652" s="12">
        <f ca="1"/>
        <v>0.8711590540830072</v>
      </c>
      <c r="H1652" s="12">
        <f ca="1"/>
        <v>121.31562710003534</v>
      </c>
    </row>
    <row r="1653" spans="6:8" x14ac:dyDescent="0.3">
      <c r="F1653" s="2">
        <v>1648</v>
      </c>
      <c r="G1653" s="12">
        <f ca="1"/>
        <v>0.58269310137424202</v>
      </c>
      <c r="H1653" s="12">
        <f ca="1"/>
        <v>120.22380206440738</v>
      </c>
    </row>
    <row r="1654" spans="6:8" x14ac:dyDescent="0.3">
      <c r="F1654" s="2">
        <v>1649</v>
      </c>
      <c r="G1654" s="12">
        <f ca="1"/>
        <v>0.88328084909963311</v>
      </c>
      <c r="H1654" s="12">
        <f ca="1"/>
        <v>121.39580111045967</v>
      </c>
    </row>
    <row r="1655" spans="6:8" x14ac:dyDescent="0.3">
      <c r="F1655" s="2">
        <v>1650</v>
      </c>
      <c r="G1655" s="12">
        <f ca="1"/>
        <v>0.6637257424601164</v>
      </c>
      <c r="H1655" s="12">
        <f ca="1"/>
        <v>120.45847056775816</v>
      </c>
    </row>
    <row r="1656" spans="6:8" x14ac:dyDescent="0.3">
      <c r="F1656" s="2">
        <v>1651</v>
      </c>
      <c r="G1656" s="12">
        <f ca="1"/>
        <v>0.7935990713170149</v>
      </c>
      <c r="H1656" s="12">
        <f ca="1"/>
        <v>120.91829640275611</v>
      </c>
    </row>
    <row r="1657" spans="6:8" x14ac:dyDescent="0.3">
      <c r="F1657" s="2">
        <v>1652</v>
      </c>
      <c r="G1657" s="12">
        <f ca="1"/>
        <v>0.73978162998157981</v>
      </c>
      <c r="H1657" s="12">
        <f ca="1"/>
        <v>120.70882772928979</v>
      </c>
    </row>
    <row r="1658" spans="6:8" x14ac:dyDescent="0.3">
      <c r="F1658" s="2">
        <v>1653</v>
      </c>
      <c r="G1658" s="12">
        <f ca="1"/>
        <v>0.42531048629979407</v>
      </c>
      <c r="H1658" s="12">
        <f ca="1"/>
        <v>119.80032974865811</v>
      </c>
    </row>
    <row r="1659" spans="6:8" x14ac:dyDescent="0.3">
      <c r="F1659" s="2">
        <v>1654</v>
      </c>
      <c r="G1659" s="12">
        <f ca="1"/>
        <v>0.86617879600250713</v>
      </c>
      <c r="H1659" s="12">
        <f ca="1"/>
        <v>121.28462891125695</v>
      </c>
    </row>
    <row r="1660" spans="6:8" x14ac:dyDescent="0.3">
      <c r="F1660" s="2">
        <v>1655</v>
      </c>
      <c r="G1660" s="12">
        <f ca="1"/>
        <v>0.70626580450795351</v>
      </c>
      <c r="H1660" s="12">
        <f ca="1"/>
        <v>120.59351362243638</v>
      </c>
    </row>
    <row r="1661" spans="6:8" x14ac:dyDescent="0.3">
      <c r="F1661" s="2">
        <v>1656</v>
      </c>
      <c r="G1661" s="12">
        <f ca="1"/>
        <v>0.6098675362742243</v>
      </c>
      <c r="H1661" s="12">
        <f ca="1"/>
        <v>120.30006568623074</v>
      </c>
    </row>
    <row r="1662" spans="6:8" x14ac:dyDescent="0.3">
      <c r="F1662" s="2">
        <v>1657</v>
      </c>
      <c r="G1662" s="12">
        <f ca="1"/>
        <v>4.5731600665564809E-2</v>
      </c>
      <c r="H1662" s="12">
        <f ca="1"/>
        <v>118.07374668195953</v>
      </c>
    </row>
    <row r="1663" spans="6:8" x14ac:dyDescent="0.3">
      <c r="F1663" s="2">
        <v>1658</v>
      </c>
      <c r="G1663" s="12">
        <f ca="1"/>
        <v>0.71381141592407005</v>
      </c>
      <c r="H1663" s="12">
        <f ca="1"/>
        <v>120.61868838609332</v>
      </c>
    </row>
    <row r="1664" spans="6:8" x14ac:dyDescent="0.3">
      <c r="F1664" s="2">
        <v>1659</v>
      </c>
      <c r="G1664" s="12">
        <f ca="1"/>
        <v>0.78307931444551904</v>
      </c>
      <c r="H1664" s="12">
        <f ca="1"/>
        <v>120.87437535182372</v>
      </c>
    </row>
    <row r="1665" spans="6:8" x14ac:dyDescent="0.3">
      <c r="F1665" s="2">
        <v>1660</v>
      </c>
      <c r="G1665" s="12">
        <f ca="1"/>
        <v>0.17598818169846275</v>
      </c>
      <c r="H1665" s="12">
        <f ca="1"/>
        <v>118.99685310225695</v>
      </c>
    </row>
    <row r="1666" spans="6:8" x14ac:dyDescent="0.3">
      <c r="F1666" s="2">
        <v>1661</v>
      </c>
      <c r="G1666" s="12">
        <f ca="1"/>
        <v>0.29981484147914861</v>
      </c>
      <c r="H1666" s="12">
        <f ca="1"/>
        <v>119.44246548040036</v>
      </c>
    </row>
    <row r="1667" spans="6:8" x14ac:dyDescent="0.3">
      <c r="F1667" s="2">
        <v>1662</v>
      </c>
      <c r="G1667" s="12">
        <f ca="1"/>
        <v>0.94584112340712378</v>
      </c>
      <c r="H1667" s="12">
        <f ca="1"/>
        <v>122.00062138348309</v>
      </c>
    </row>
    <row r="1668" spans="6:8" x14ac:dyDescent="0.3">
      <c r="F1668" s="2">
        <v>1663</v>
      </c>
      <c r="G1668" s="12">
        <f ca="1"/>
        <v>0.49460169129782972</v>
      </c>
      <c r="H1668" s="12">
        <f ca="1"/>
        <v>119.98560913065526</v>
      </c>
    </row>
    <row r="1669" spans="6:8" x14ac:dyDescent="0.3">
      <c r="F1669" s="2">
        <v>1664</v>
      </c>
      <c r="G1669" s="12">
        <f ca="1"/>
        <v>2.1822316085812199E-2</v>
      </c>
      <c r="H1669" s="12">
        <f ca="1"/>
        <v>117.61892602137938</v>
      </c>
    </row>
    <row r="1670" spans="6:8" x14ac:dyDescent="0.3">
      <c r="F1670" s="2">
        <v>1665</v>
      </c>
      <c r="G1670" s="12">
        <f ca="1"/>
        <v>0.64855837230562829</v>
      </c>
      <c r="H1670" s="12">
        <f ca="1"/>
        <v>120.41267203559877</v>
      </c>
    </row>
    <row r="1671" spans="6:8" x14ac:dyDescent="0.3">
      <c r="F1671" s="2">
        <v>1666</v>
      </c>
      <c r="G1671" s="12">
        <f ca="1"/>
        <v>0.96236775831841825</v>
      </c>
      <c r="H1671" s="12">
        <f ca="1"/>
        <v>122.28209534174925</v>
      </c>
    </row>
    <row r="1672" spans="6:8" x14ac:dyDescent="0.3">
      <c r="F1672" s="2">
        <v>1667</v>
      </c>
      <c r="G1672" s="12">
        <f ca="1"/>
        <v>0.51047448800177175</v>
      </c>
      <c r="H1672" s="12">
        <f ca="1"/>
        <v>120.02795557481846</v>
      </c>
    </row>
    <row r="1673" spans="6:8" x14ac:dyDescent="0.3">
      <c r="F1673" s="2">
        <v>1668</v>
      </c>
      <c r="G1673" s="12">
        <f ca="1"/>
        <v>0.47526846689570346</v>
      </c>
      <c r="H1673" s="12">
        <f ca="1"/>
        <v>119.93410417656244</v>
      </c>
    </row>
    <row r="1674" spans="6:8" x14ac:dyDescent="0.3">
      <c r="F1674" s="2">
        <v>1669</v>
      </c>
      <c r="G1674" s="12">
        <f ca="1"/>
        <v>0.54219667671708249</v>
      </c>
      <c r="H1674" s="12">
        <f ca="1"/>
        <v>120.11311141462153</v>
      </c>
    </row>
    <row r="1675" spans="6:8" x14ac:dyDescent="0.3">
      <c r="F1675" s="2">
        <v>1670</v>
      </c>
      <c r="G1675" s="12">
        <f ca="1"/>
        <v>0.46183105168793226</v>
      </c>
      <c r="H1675" s="12">
        <f ca="1"/>
        <v>119.89827729756459</v>
      </c>
    </row>
    <row r="1676" spans="6:8" x14ac:dyDescent="0.3">
      <c r="F1676" s="2">
        <v>1671</v>
      </c>
      <c r="G1676" s="12">
        <f ca="1"/>
        <v>0.66378722743779761</v>
      </c>
      <c r="H1676" s="12">
        <f ca="1"/>
        <v>120.45865843896681</v>
      </c>
    </row>
    <row r="1677" spans="6:8" x14ac:dyDescent="0.3">
      <c r="F1677" s="2">
        <v>1672</v>
      </c>
      <c r="G1677" s="12">
        <f ca="1"/>
        <v>0.44522039955414794</v>
      </c>
      <c r="H1677" s="12">
        <f ca="1"/>
        <v>119.85386882008217</v>
      </c>
    </row>
    <row r="1678" spans="6:8" x14ac:dyDescent="0.3">
      <c r="F1678" s="2">
        <v>1673</v>
      </c>
      <c r="G1678" s="12">
        <f ca="1"/>
        <v>0.91494586558820723</v>
      </c>
      <c r="H1678" s="12">
        <f ca="1"/>
        <v>121.64811043019075</v>
      </c>
    </row>
    <row r="1679" spans="6:8" x14ac:dyDescent="0.3">
      <c r="F1679" s="2">
        <v>1674</v>
      </c>
      <c r="G1679" s="12">
        <f ca="1"/>
        <v>0.18262563323786951</v>
      </c>
      <c r="H1679" s="12">
        <f ca="1"/>
        <v>119.0254389882405</v>
      </c>
    </row>
    <row r="1680" spans="6:8" x14ac:dyDescent="0.3">
      <c r="F1680" s="2">
        <v>1675</v>
      </c>
      <c r="G1680" s="12">
        <f ca="1"/>
        <v>4.6499633077997427E-2</v>
      </c>
      <c r="H1680" s="12">
        <f ca="1"/>
        <v>118.08426869139107</v>
      </c>
    </row>
    <row r="1681" spans="6:8" x14ac:dyDescent="0.3">
      <c r="F1681" s="2">
        <v>1676</v>
      </c>
      <c r="G1681" s="12">
        <f ca="1"/>
        <v>0.89779419514908376</v>
      </c>
      <c r="H1681" s="12">
        <f ca="1"/>
        <v>121.5023884517079</v>
      </c>
    </row>
    <row r="1682" spans="6:8" x14ac:dyDescent="0.3">
      <c r="F1682" s="2">
        <v>1677</v>
      </c>
      <c r="G1682" s="12">
        <f ca="1"/>
        <v>0.81326433815014965</v>
      </c>
      <c r="H1682" s="12">
        <f ca="1"/>
        <v>121.00536074299197</v>
      </c>
    </row>
    <row r="1683" spans="6:8" x14ac:dyDescent="0.3">
      <c r="F1683" s="2">
        <v>1678</v>
      </c>
      <c r="G1683" s="12">
        <f ca="1"/>
        <v>0.32162486475165064</v>
      </c>
      <c r="H1683" s="12">
        <f ca="1"/>
        <v>119.5085946711136</v>
      </c>
    </row>
    <row r="1684" spans="6:8" x14ac:dyDescent="0.3">
      <c r="F1684" s="2">
        <v>1679</v>
      </c>
      <c r="G1684" s="12">
        <f ca="1"/>
        <v>0.12095244489623824</v>
      </c>
      <c r="H1684" s="12">
        <f ca="1"/>
        <v>118.72046958367596</v>
      </c>
    </row>
    <row r="1685" spans="6:8" x14ac:dyDescent="0.3">
      <c r="F1685" s="2">
        <v>1680</v>
      </c>
      <c r="G1685" s="12">
        <f ca="1"/>
        <v>0.74175980143709808</v>
      </c>
      <c r="H1685" s="12">
        <f ca="1"/>
        <v>120.71593997119595</v>
      </c>
    </row>
    <row r="1686" spans="6:8" x14ac:dyDescent="0.3">
      <c r="F1686" s="2">
        <v>1681</v>
      </c>
      <c r="G1686" s="12">
        <f ca="1"/>
        <v>0.12405908393679121</v>
      </c>
      <c r="H1686" s="12">
        <f ca="1"/>
        <v>118.73851285045603</v>
      </c>
    </row>
    <row r="1687" spans="6:8" x14ac:dyDescent="0.3">
      <c r="F1687" s="2">
        <v>1682</v>
      </c>
      <c r="G1687" s="12">
        <f ca="1"/>
        <v>0.86675229991325953</v>
      </c>
      <c r="H1687" s="12">
        <f ca="1"/>
        <v>121.2881459167194</v>
      </c>
    </row>
    <row r="1688" spans="6:8" x14ac:dyDescent="0.3">
      <c r="F1688" s="2">
        <v>1683</v>
      </c>
      <c r="G1688" s="12">
        <f ca="1"/>
        <v>0.32571145786245004</v>
      </c>
      <c r="H1688" s="12">
        <f ca="1"/>
        <v>119.5207382242874</v>
      </c>
    </row>
    <row r="1689" spans="6:8" x14ac:dyDescent="0.3">
      <c r="F1689" s="2">
        <v>1684</v>
      </c>
      <c r="G1689" s="12">
        <f ca="1"/>
        <v>0.98471429494878993</v>
      </c>
      <c r="H1689" s="12">
        <f ca="1"/>
        <v>122.97898392034618</v>
      </c>
    </row>
    <row r="1690" spans="6:8" x14ac:dyDescent="0.3">
      <c r="F1690" s="2">
        <v>1685</v>
      </c>
      <c r="G1690" s="12">
        <f ca="1"/>
        <v>0.64770048116030399</v>
      </c>
      <c r="H1690" s="12">
        <f ca="1"/>
        <v>120.4101126304829</v>
      </c>
    </row>
    <row r="1691" spans="6:8" x14ac:dyDescent="0.3">
      <c r="F1691" s="2">
        <v>1686</v>
      </c>
      <c r="G1691" s="12">
        <f ca="1"/>
        <v>1.8212136120898892E-2</v>
      </c>
      <c r="H1691" s="12">
        <f ca="1"/>
        <v>117.51088529816509</v>
      </c>
    </row>
    <row r="1692" spans="6:8" x14ac:dyDescent="0.3">
      <c r="F1692" s="2">
        <v>1687</v>
      </c>
      <c r="G1692" s="12">
        <f ca="1"/>
        <v>0.83744765496150309</v>
      </c>
      <c r="H1692" s="12">
        <f ca="1"/>
        <v>121.12331830309748</v>
      </c>
    </row>
    <row r="1693" spans="6:8" x14ac:dyDescent="0.3">
      <c r="F1693" s="2">
        <v>1688</v>
      </c>
      <c r="G1693" s="12">
        <f ca="1"/>
        <v>1.5674677898975808E-3</v>
      </c>
      <c r="H1693" s="12">
        <f ca="1"/>
        <v>116.12721314113182</v>
      </c>
    </row>
    <row r="1694" spans="6:8" x14ac:dyDescent="0.3">
      <c r="F1694" s="2">
        <v>1689</v>
      </c>
      <c r="G1694" s="12">
        <f ca="1"/>
        <v>0.46544773481188884</v>
      </c>
      <c r="H1694" s="12">
        <f ca="1"/>
        <v>119.90792612858802</v>
      </c>
    </row>
    <row r="1695" spans="6:8" x14ac:dyDescent="0.3">
      <c r="F1695" s="2">
        <v>1690</v>
      </c>
      <c r="G1695" s="12">
        <f ca="1"/>
        <v>0.13375803162851696</v>
      </c>
      <c r="H1695" s="12">
        <f ca="1"/>
        <v>118.79256310489964</v>
      </c>
    </row>
    <row r="1696" spans="6:8" x14ac:dyDescent="0.3">
      <c r="F1696" s="2">
        <v>1691</v>
      </c>
      <c r="G1696" s="12">
        <f ca="1"/>
        <v>0.7307012630510219</v>
      </c>
      <c r="H1696" s="12">
        <f ca="1"/>
        <v>120.67665019066236</v>
      </c>
    </row>
    <row r="1697" spans="6:8" x14ac:dyDescent="0.3">
      <c r="F1697" s="2">
        <v>1692</v>
      </c>
      <c r="G1697" s="12">
        <f ca="1"/>
        <v>0.87213457147507167</v>
      </c>
      <c r="H1697" s="12">
        <f ca="1"/>
        <v>121.32182335978401</v>
      </c>
    </row>
    <row r="1698" spans="6:8" x14ac:dyDescent="0.3">
      <c r="F1698" s="2">
        <v>1693</v>
      </c>
      <c r="G1698" s="12">
        <f ca="1"/>
        <v>0.87176091976306003</v>
      </c>
      <c r="H1698" s="12">
        <f ca="1"/>
        <v>121.31944505000233</v>
      </c>
    </row>
    <row r="1699" spans="6:8" x14ac:dyDescent="0.3">
      <c r="F1699" s="2">
        <v>1694</v>
      </c>
      <c r="G1699" s="12">
        <f ca="1"/>
        <v>0.97026866953516433</v>
      </c>
      <c r="H1699" s="12">
        <f ca="1"/>
        <v>122.46393934411067</v>
      </c>
    </row>
    <row r="1700" spans="6:8" x14ac:dyDescent="0.3">
      <c r="F1700" s="2">
        <v>1695</v>
      </c>
      <c r="G1700" s="12">
        <f ca="1"/>
        <v>7.7313684231999025E-2</v>
      </c>
      <c r="H1700" s="12">
        <f ca="1"/>
        <v>118.41351664149738</v>
      </c>
    </row>
    <row r="1701" spans="6:8" x14ac:dyDescent="0.3">
      <c r="F1701" s="2">
        <v>1696</v>
      </c>
      <c r="G1701" s="12">
        <f ca="1"/>
        <v>0.10287917909810074</v>
      </c>
      <c r="H1701" s="12">
        <f ca="1"/>
        <v>118.6071223850164</v>
      </c>
    </row>
    <row r="1702" spans="6:8" x14ac:dyDescent="0.3">
      <c r="F1702" s="2">
        <v>1697</v>
      </c>
      <c r="G1702" s="12">
        <f ca="1"/>
        <v>0.68998692746898782</v>
      </c>
      <c r="H1702" s="12">
        <f ca="1"/>
        <v>120.54054791679027</v>
      </c>
    </row>
    <row r="1703" spans="6:8" x14ac:dyDescent="0.3">
      <c r="F1703" s="2">
        <v>1698</v>
      </c>
      <c r="G1703" s="12">
        <f ca="1"/>
        <v>7.1849411541134334E-2</v>
      </c>
      <c r="H1703" s="12">
        <f ca="1"/>
        <v>118.36496710169823</v>
      </c>
    </row>
    <row r="1704" spans="6:8" x14ac:dyDescent="0.3">
      <c r="F1704" s="2">
        <v>1699</v>
      </c>
      <c r="G1704" s="12">
        <f ca="1"/>
        <v>0.65963791798708149</v>
      </c>
      <c r="H1704" s="12">
        <f ca="1"/>
        <v>120.44602136873293</v>
      </c>
    </row>
    <row r="1705" spans="6:8" x14ac:dyDescent="0.3">
      <c r="F1705" s="2">
        <v>1700</v>
      </c>
      <c r="G1705" s="12">
        <f ca="1"/>
        <v>0.45780169191539732</v>
      </c>
      <c r="H1705" s="12">
        <f ca="1"/>
        <v>119.88752034052807</v>
      </c>
    </row>
    <row r="1706" spans="6:8" x14ac:dyDescent="0.3">
      <c r="F1706" s="2">
        <v>1701</v>
      </c>
      <c r="G1706" s="12">
        <f ca="1"/>
        <v>0.65157284165920282</v>
      </c>
      <c r="H1706" s="12">
        <f ca="1"/>
        <v>120.42169072848436</v>
      </c>
    </row>
    <row r="1707" spans="6:8" x14ac:dyDescent="0.3">
      <c r="F1707" s="2">
        <v>1702</v>
      </c>
      <c r="G1707" s="12">
        <f ca="1"/>
        <v>0.26512923775184993</v>
      </c>
      <c r="H1707" s="12">
        <f ca="1"/>
        <v>119.33176694370052</v>
      </c>
    </row>
    <row r="1708" spans="6:8" x14ac:dyDescent="0.3">
      <c r="F1708" s="2">
        <v>1703</v>
      </c>
      <c r="G1708" s="12">
        <f ca="1"/>
        <v>0.94748144014765656</v>
      </c>
      <c r="H1708" s="12">
        <f ca="1"/>
        <v>122.0244594928412</v>
      </c>
    </row>
    <row r="1709" spans="6:8" x14ac:dyDescent="0.3">
      <c r="F1709" s="2">
        <v>1704</v>
      </c>
      <c r="G1709" s="12">
        <f ca="1"/>
        <v>0.63189080372595008</v>
      </c>
      <c r="H1709" s="12">
        <f ca="1"/>
        <v>120.36348826084917</v>
      </c>
    </row>
    <row r="1710" spans="6:8" x14ac:dyDescent="0.3">
      <c r="F1710" s="2">
        <v>1705</v>
      </c>
      <c r="G1710" s="12">
        <f ca="1"/>
        <v>0.17374773032420276</v>
      </c>
      <c r="H1710" s="12">
        <f ca="1"/>
        <v>118.98702307310278</v>
      </c>
    </row>
    <row r="1711" spans="6:8" x14ac:dyDescent="0.3">
      <c r="F1711" s="2">
        <v>1706</v>
      </c>
      <c r="G1711" s="12">
        <f ca="1"/>
        <v>0.35008055503785029</v>
      </c>
      <c r="H1711" s="12">
        <f ca="1"/>
        <v>119.59176716874538</v>
      </c>
    </row>
    <row r="1712" spans="6:8" x14ac:dyDescent="0.3">
      <c r="F1712" s="2">
        <v>1707</v>
      </c>
      <c r="G1712" s="12">
        <f ca="1"/>
        <v>0.93113007814466542</v>
      </c>
      <c r="H1712" s="12">
        <f ca="1"/>
        <v>121.81370092686848</v>
      </c>
    </row>
    <row r="1713" spans="6:8" x14ac:dyDescent="0.3">
      <c r="F1713" s="2">
        <v>1708</v>
      </c>
      <c r="G1713" s="12">
        <f ca="1"/>
        <v>0.8755311178332128</v>
      </c>
      <c r="H1713" s="12">
        <f ca="1"/>
        <v>121.34373182600476</v>
      </c>
    </row>
    <row r="1714" spans="6:8" x14ac:dyDescent="0.3">
      <c r="F1714" s="2">
        <v>1709</v>
      </c>
      <c r="G1714" s="12">
        <f ca="1"/>
        <v>0.81403423482780735</v>
      </c>
      <c r="H1714" s="12">
        <f ca="1"/>
        <v>121.00891632164374</v>
      </c>
    </row>
    <row r="1715" spans="6:8" x14ac:dyDescent="0.3">
      <c r="F1715" s="2">
        <v>1710</v>
      </c>
      <c r="G1715" s="12">
        <f ca="1"/>
        <v>0.11517310878499765</v>
      </c>
      <c r="H1715" s="12">
        <f ca="1"/>
        <v>118.68585989482526</v>
      </c>
    </row>
    <row r="1716" spans="6:8" x14ac:dyDescent="0.3">
      <c r="F1716" s="2">
        <v>1711</v>
      </c>
      <c r="G1716" s="12">
        <f ca="1"/>
        <v>0.63936836385365003</v>
      </c>
      <c r="H1716" s="12">
        <f ca="1"/>
        <v>120.38541574757296</v>
      </c>
    </row>
    <row r="1717" spans="6:8" x14ac:dyDescent="0.3">
      <c r="F1717" s="2">
        <v>1712</v>
      </c>
      <c r="G1717" s="12">
        <f ca="1"/>
        <v>0.98426144057301213</v>
      </c>
      <c r="H1717" s="12">
        <f ca="1"/>
        <v>122.95627994010293</v>
      </c>
    </row>
    <row r="1718" spans="6:8" x14ac:dyDescent="0.3">
      <c r="F1718" s="2">
        <v>1713</v>
      </c>
      <c r="G1718" s="12">
        <f ca="1"/>
        <v>0.48641364031532119</v>
      </c>
      <c r="H1718" s="12">
        <f ca="1"/>
        <v>119.96379359878921</v>
      </c>
    </row>
    <row r="1719" spans="6:8" x14ac:dyDescent="0.3">
      <c r="F1719" s="2">
        <v>1714</v>
      </c>
      <c r="G1719" s="12">
        <f ca="1"/>
        <v>0.59600055129101825</v>
      </c>
      <c r="H1719" s="12">
        <f ca="1"/>
        <v>120.26090585881313</v>
      </c>
    </row>
    <row r="1720" spans="6:8" x14ac:dyDescent="0.3">
      <c r="F1720" s="2">
        <v>1715</v>
      </c>
      <c r="G1720" s="12">
        <f ca="1"/>
        <v>0.18328690690133653</v>
      </c>
      <c r="H1720" s="12">
        <f ca="1"/>
        <v>119.02824464455409</v>
      </c>
    </row>
    <row r="1721" spans="6:8" x14ac:dyDescent="0.3">
      <c r="F1721" s="2">
        <v>1716</v>
      </c>
      <c r="G1721" s="12">
        <f ca="1"/>
        <v>0.34102354286885639</v>
      </c>
      <c r="H1721" s="12">
        <f ca="1"/>
        <v>119.5656288576393</v>
      </c>
    </row>
    <row r="1722" spans="6:8" x14ac:dyDescent="0.3">
      <c r="F1722" s="2">
        <v>1717</v>
      </c>
      <c r="G1722" s="12">
        <f ca="1"/>
        <v>0.94862298620799157</v>
      </c>
      <c r="H1722" s="12">
        <f ca="1"/>
        <v>122.04148352779734</v>
      </c>
    </row>
    <row r="1723" spans="6:8" x14ac:dyDescent="0.3">
      <c r="F1723" s="2">
        <v>1718</v>
      </c>
      <c r="G1723" s="12">
        <f ca="1"/>
        <v>0.31836449359980246</v>
      </c>
      <c r="H1723" s="12">
        <f ca="1"/>
        <v>119.49885350216533</v>
      </c>
    </row>
    <row r="1724" spans="6:8" x14ac:dyDescent="0.3">
      <c r="F1724" s="2">
        <v>1719</v>
      </c>
      <c r="G1724" s="12">
        <f ca="1"/>
        <v>0.51746168745523047</v>
      </c>
      <c r="H1724" s="12">
        <f ca="1"/>
        <v>120.04663773699735</v>
      </c>
    </row>
    <row r="1725" spans="6:8" x14ac:dyDescent="0.3">
      <c r="F1725" s="2">
        <v>1720</v>
      </c>
      <c r="G1725" s="12">
        <f ca="1"/>
        <v>0.46180476457191144</v>
      </c>
      <c r="H1725" s="12">
        <f ca="1"/>
        <v>119.89820714615718</v>
      </c>
    </row>
    <row r="1726" spans="6:8" x14ac:dyDescent="0.3">
      <c r="F1726" s="2">
        <v>1721</v>
      </c>
      <c r="G1726" s="12">
        <f ca="1"/>
        <v>0.2054968403199624</v>
      </c>
      <c r="H1726" s="12">
        <f ca="1"/>
        <v>119.11849255785032</v>
      </c>
    </row>
    <row r="1727" spans="6:8" x14ac:dyDescent="0.3">
      <c r="F1727" s="2">
        <v>1722</v>
      </c>
      <c r="G1727" s="12">
        <f ca="1"/>
        <v>0.31733532486686444</v>
      </c>
      <c r="H1727" s="12">
        <f ca="1"/>
        <v>119.49576862198427</v>
      </c>
    </row>
    <row r="1728" spans="6:8" x14ac:dyDescent="0.3">
      <c r="F1728" s="2">
        <v>1723</v>
      </c>
      <c r="G1728" s="12">
        <f ca="1"/>
        <v>0.54326587648773672</v>
      </c>
      <c r="H1728" s="12">
        <f ca="1"/>
        <v>120.11600004431163</v>
      </c>
    </row>
    <row r="1729" spans="6:8" x14ac:dyDescent="0.3">
      <c r="F1729" s="2">
        <v>1724</v>
      </c>
      <c r="G1729" s="12">
        <f ca="1"/>
        <v>0.55389217369282129</v>
      </c>
      <c r="H1729" s="12">
        <f ca="1"/>
        <v>120.14479452002021</v>
      </c>
    </row>
    <row r="1730" spans="6:8" x14ac:dyDescent="0.3">
      <c r="F1730" s="2">
        <v>1725</v>
      </c>
      <c r="G1730" s="12">
        <f ca="1"/>
        <v>0.60810825249918898</v>
      </c>
      <c r="H1730" s="12">
        <f ca="1"/>
        <v>120.29506694896357</v>
      </c>
    </row>
    <row r="1731" spans="6:8" x14ac:dyDescent="0.3">
      <c r="F1731" s="2">
        <v>1726</v>
      </c>
      <c r="G1731" s="12">
        <f ca="1"/>
        <v>0.11463516563771159</v>
      </c>
      <c r="H1731" s="12">
        <f ca="1"/>
        <v>118.68256558338811</v>
      </c>
    </row>
    <row r="1732" spans="6:8" x14ac:dyDescent="0.3">
      <c r="F1732" s="2">
        <v>1727</v>
      </c>
      <c r="G1732" s="12">
        <f ca="1"/>
        <v>0.73450956660166766</v>
      </c>
      <c r="H1732" s="12">
        <f ca="1"/>
        <v>120.69005356402093</v>
      </c>
    </row>
    <row r="1733" spans="6:8" x14ac:dyDescent="0.3">
      <c r="F1733" s="2">
        <v>1728</v>
      </c>
      <c r="G1733" s="12">
        <f ca="1"/>
        <v>0.90695764663612821</v>
      </c>
      <c r="H1733" s="12">
        <f ca="1"/>
        <v>121.5771231193078</v>
      </c>
    </row>
    <row r="1734" spans="6:8" x14ac:dyDescent="0.3">
      <c r="F1734" s="2">
        <v>1729</v>
      </c>
      <c r="G1734" s="12">
        <f ca="1"/>
        <v>5.7339237826524059E-2</v>
      </c>
      <c r="H1734" s="12">
        <f ca="1"/>
        <v>118.2179656350596</v>
      </c>
    </row>
    <row r="1735" spans="6:8" x14ac:dyDescent="0.3">
      <c r="F1735" s="2">
        <v>1730</v>
      </c>
      <c r="G1735" s="12">
        <f ca="1"/>
        <v>0.5940090107287006</v>
      </c>
      <c r="H1735" s="12">
        <f ca="1"/>
        <v>120.25532504834104</v>
      </c>
    </row>
    <row r="1736" spans="6:8" x14ac:dyDescent="0.3">
      <c r="F1736" s="2">
        <v>1731</v>
      </c>
      <c r="G1736" s="12">
        <f ca="1"/>
        <v>0.25662578505430256</v>
      </c>
      <c r="H1736" s="12">
        <f ca="1"/>
        <v>119.30336794556504</v>
      </c>
    </row>
    <row r="1737" spans="6:8" x14ac:dyDescent="0.3">
      <c r="F1737" s="2">
        <v>1732</v>
      </c>
      <c r="G1737" s="12">
        <f ca="1"/>
        <v>0.91891435341511385</v>
      </c>
      <c r="H1737" s="12">
        <f ca="1"/>
        <v>121.68574586789465</v>
      </c>
    </row>
    <row r="1738" spans="6:8" x14ac:dyDescent="0.3">
      <c r="F1738" s="2">
        <v>1733</v>
      </c>
      <c r="G1738" s="12">
        <f ca="1"/>
        <v>0.31754456715732027</v>
      </c>
      <c r="H1738" s="12">
        <f ca="1"/>
        <v>119.49639620781493</v>
      </c>
    </row>
    <row r="1739" spans="6:8" x14ac:dyDescent="0.3">
      <c r="F1739" s="2">
        <v>1734</v>
      </c>
      <c r="G1739" s="12">
        <f ca="1"/>
        <v>0.98010437049401222</v>
      </c>
      <c r="H1739" s="12">
        <f ca="1"/>
        <v>122.77441081377208</v>
      </c>
    </row>
    <row r="1740" spans="6:8" x14ac:dyDescent="0.3">
      <c r="F1740" s="2">
        <v>1735</v>
      </c>
      <c r="G1740" s="12">
        <f ca="1"/>
        <v>0.11524429878959275</v>
      </c>
      <c r="H1740" s="12">
        <f ca="1"/>
        <v>118.68629489535877</v>
      </c>
    </row>
    <row r="1741" spans="6:8" x14ac:dyDescent="0.3">
      <c r="F1741" s="2">
        <v>1736</v>
      </c>
      <c r="G1741" s="12">
        <f ca="1"/>
        <v>0.65299033911394777</v>
      </c>
      <c r="H1741" s="12">
        <f ca="1"/>
        <v>120.42594549381005</v>
      </c>
    </row>
    <row r="1742" spans="6:8" x14ac:dyDescent="0.3">
      <c r="F1742" s="2">
        <v>1737</v>
      </c>
      <c r="G1742" s="12">
        <f ca="1"/>
        <v>0.2956029647366909</v>
      </c>
      <c r="H1742" s="12">
        <f ca="1"/>
        <v>119.42941410093252</v>
      </c>
    </row>
    <row r="1743" spans="6:8" x14ac:dyDescent="0.3">
      <c r="F1743" s="2">
        <v>1738</v>
      </c>
      <c r="G1743" s="12">
        <f ca="1"/>
        <v>0.46242649267023062</v>
      </c>
      <c r="H1743" s="12">
        <f ca="1"/>
        <v>119.89986624312098</v>
      </c>
    </row>
    <row r="1744" spans="6:8" x14ac:dyDescent="0.3">
      <c r="F1744" s="2">
        <v>1739</v>
      </c>
      <c r="G1744" s="12">
        <f ca="1"/>
        <v>0.14043098717614888</v>
      </c>
      <c r="H1744" s="12">
        <f ca="1"/>
        <v>118.8279369629094</v>
      </c>
    </row>
    <row r="1745" spans="6:8" x14ac:dyDescent="0.3">
      <c r="F1745" s="2">
        <v>1740</v>
      </c>
      <c r="G1745" s="12">
        <f ca="1"/>
        <v>0.33853029141690238</v>
      </c>
      <c r="H1745" s="12">
        <f ca="1"/>
        <v>119.55838157702424</v>
      </c>
    </row>
    <row r="1746" spans="6:8" x14ac:dyDescent="0.3">
      <c r="F1746" s="2">
        <v>1741</v>
      </c>
      <c r="G1746" s="12">
        <f ca="1"/>
        <v>4.9253942886755553E-2</v>
      </c>
      <c r="H1746" s="12">
        <f ca="1"/>
        <v>118.12073786839073</v>
      </c>
    </row>
    <row r="1747" spans="6:8" x14ac:dyDescent="0.3">
      <c r="F1747" s="2">
        <v>1742</v>
      </c>
      <c r="G1747" s="12">
        <f ca="1"/>
        <v>0.35434937188644233</v>
      </c>
      <c r="H1747" s="12">
        <f ca="1"/>
        <v>119.603989684211</v>
      </c>
    </row>
    <row r="1748" spans="6:8" x14ac:dyDescent="0.3">
      <c r="F1748" s="2">
        <v>1743</v>
      </c>
      <c r="G1748" s="12">
        <f ca="1"/>
        <v>0.12442198871084997</v>
      </c>
      <c r="H1748" s="12">
        <f ca="1"/>
        <v>118.74059629912355</v>
      </c>
    </row>
    <row r="1749" spans="6:8" x14ac:dyDescent="0.3">
      <c r="F1749" s="2">
        <v>1744</v>
      </c>
      <c r="G1749" s="12">
        <f ca="1"/>
        <v>0.93721130674327213</v>
      </c>
      <c r="H1749" s="12">
        <f ca="1"/>
        <v>121.88577171131436</v>
      </c>
    </row>
    <row r="1750" spans="6:8" x14ac:dyDescent="0.3">
      <c r="F1750" s="2">
        <v>1745</v>
      </c>
      <c r="G1750" s="12">
        <f ca="1"/>
        <v>0.16968316291985208</v>
      </c>
      <c r="H1750" s="12">
        <f ca="1"/>
        <v>118.96894420940272</v>
      </c>
    </row>
    <row r="1751" spans="6:8" x14ac:dyDescent="0.3">
      <c r="F1751" s="2">
        <v>1746</v>
      </c>
      <c r="G1751" s="12">
        <f ca="1"/>
        <v>0.34040811195779597</v>
      </c>
      <c r="H1751" s="12">
        <f ca="1"/>
        <v>119.56384209377221</v>
      </c>
    </row>
    <row r="1752" spans="6:8" x14ac:dyDescent="0.3">
      <c r="F1752" s="2">
        <v>1747</v>
      </c>
      <c r="G1752" s="12">
        <f ca="1"/>
        <v>0.84959570583423716</v>
      </c>
      <c r="H1752" s="12">
        <f ca="1"/>
        <v>121.18824884007509</v>
      </c>
    </row>
    <row r="1753" spans="6:8" x14ac:dyDescent="0.3">
      <c r="F1753" s="2">
        <v>1748</v>
      </c>
      <c r="G1753" s="12">
        <f ca="1"/>
        <v>0.7236395486986642</v>
      </c>
      <c r="H1753" s="12">
        <f ca="1"/>
        <v>120.65213121424605</v>
      </c>
    </row>
    <row r="1754" spans="6:8" x14ac:dyDescent="0.3">
      <c r="F1754" s="2">
        <v>1749</v>
      </c>
      <c r="G1754" s="12">
        <f ca="1"/>
        <v>0.94932927708681825</v>
      </c>
      <c r="H1754" s="12">
        <f ca="1"/>
        <v>122.05220332732296</v>
      </c>
    </row>
    <row r="1755" spans="6:8" x14ac:dyDescent="0.3">
      <c r="F1755" s="2">
        <v>1750</v>
      </c>
      <c r="G1755" s="12">
        <f ca="1"/>
        <v>0.95880123235518178</v>
      </c>
      <c r="H1755" s="12">
        <f ca="1"/>
        <v>122.21219483617693</v>
      </c>
    </row>
    <row r="1756" spans="6:8" x14ac:dyDescent="0.3">
      <c r="F1756" s="2">
        <v>1751</v>
      </c>
      <c r="G1756" s="12">
        <f ca="1"/>
        <v>0.92995004609157528</v>
      </c>
      <c r="H1756" s="12">
        <f ca="1"/>
        <v>121.80042973222388</v>
      </c>
    </row>
    <row r="1757" spans="6:8" x14ac:dyDescent="0.3">
      <c r="F1757" s="2">
        <v>1752</v>
      </c>
      <c r="G1757" s="12">
        <f ca="1"/>
        <v>0.54531257470386452</v>
      </c>
      <c r="H1757" s="12">
        <f ca="1"/>
        <v>120.12153374300907</v>
      </c>
    </row>
    <row r="1758" spans="6:8" x14ac:dyDescent="0.3">
      <c r="F1758" s="2">
        <v>1753</v>
      </c>
      <c r="G1758" s="12">
        <f ca="1"/>
        <v>0.6351316440340089</v>
      </c>
      <c r="H1758" s="12">
        <f ca="1"/>
        <v>120.37296538870153</v>
      </c>
    </row>
    <row r="1759" spans="6:8" x14ac:dyDescent="0.3">
      <c r="F1759" s="2">
        <v>1754</v>
      </c>
      <c r="G1759" s="12">
        <f ca="1"/>
        <v>0.94457840192594422</v>
      </c>
      <c r="H1759" s="12">
        <f ca="1"/>
        <v>121.9827469793147</v>
      </c>
    </row>
    <row r="1760" spans="6:8" x14ac:dyDescent="0.3">
      <c r="F1760" s="2">
        <v>1755</v>
      </c>
      <c r="G1760" s="12">
        <f ca="1"/>
        <v>0.78670625592461452</v>
      </c>
      <c r="H1760" s="12">
        <f ca="1"/>
        <v>120.88932845102397</v>
      </c>
    </row>
    <row r="1761" spans="6:8" x14ac:dyDescent="0.3">
      <c r="F1761" s="2">
        <v>1756</v>
      </c>
      <c r="G1761" s="12">
        <f ca="1"/>
        <v>6.1936405992295551E-2</v>
      </c>
      <c r="H1761" s="12">
        <f ca="1"/>
        <v>118.26783665535169</v>
      </c>
    </row>
    <row r="1762" spans="6:8" x14ac:dyDescent="0.3">
      <c r="F1762" s="2">
        <v>1757</v>
      </c>
      <c r="G1762" s="12">
        <f ca="1"/>
        <v>0.27734121489323305</v>
      </c>
      <c r="H1762" s="12">
        <f ca="1"/>
        <v>119.37162410523361</v>
      </c>
    </row>
    <row r="1763" spans="6:8" x14ac:dyDescent="0.3">
      <c r="F1763" s="2">
        <v>1758</v>
      </c>
      <c r="G1763" s="12">
        <f ca="1"/>
        <v>0.91074573023459449</v>
      </c>
      <c r="H1763" s="12">
        <f ca="1"/>
        <v>121.61004147591356</v>
      </c>
    </row>
    <row r="1764" spans="6:8" x14ac:dyDescent="0.3">
      <c r="F1764" s="2">
        <v>1759</v>
      </c>
      <c r="G1764" s="12">
        <f ca="1"/>
        <v>0.3317964463955303</v>
      </c>
      <c r="H1764" s="12">
        <f ca="1"/>
        <v>119.53868931881277</v>
      </c>
    </row>
    <row r="1765" spans="6:8" x14ac:dyDescent="0.3">
      <c r="F1765" s="2">
        <v>1760</v>
      </c>
      <c r="G1765" s="12">
        <f ca="1"/>
        <v>0.70874376917818394</v>
      </c>
      <c r="H1765" s="12">
        <f ca="1"/>
        <v>120.60173500399102</v>
      </c>
    </row>
    <row r="1766" spans="6:8" x14ac:dyDescent="0.3">
      <c r="F1766" s="2">
        <v>1761</v>
      </c>
      <c r="G1766" s="12">
        <f ca="1"/>
        <v>0.43334764401272019</v>
      </c>
      <c r="H1766" s="12">
        <f ca="1"/>
        <v>119.82199308810149</v>
      </c>
    </row>
    <row r="1767" spans="6:8" x14ac:dyDescent="0.3">
      <c r="F1767" s="2">
        <v>1762</v>
      </c>
      <c r="G1767" s="12">
        <f ca="1"/>
        <v>4.9225297379000832E-3</v>
      </c>
      <c r="H1767" s="12">
        <f ca="1"/>
        <v>116.75615532499737</v>
      </c>
    </row>
    <row r="1768" spans="6:8" x14ac:dyDescent="0.3">
      <c r="F1768" s="2">
        <v>1763</v>
      </c>
      <c r="G1768" s="12">
        <f ca="1"/>
        <v>0.96630244914496255</v>
      </c>
      <c r="H1768" s="12">
        <f ca="1"/>
        <v>122.3673132718197</v>
      </c>
    </row>
    <row r="1769" spans="6:8" x14ac:dyDescent="0.3">
      <c r="F1769" s="2">
        <v>1764</v>
      </c>
      <c r="G1769" s="12">
        <f ca="1"/>
        <v>0.1706859616240104</v>
      </c>
      <c r="H1769" s="12">
        <f ca="1"/>
        <v>118.97343462406467</v>
      </c>
    </row>
    <row r="1770" spans="6:8" x14ac:dyDescent="0.3">
      <c r="F1770" s="2">
        <v>1765</v>
      </c>
      <c r="G1770" s="12">
        <f ca="1"/>
        <v>2.4920669520889227E-3</v>
      </c>
      <c r="H1770" s="12">
        <f ca="1"/>
        <v>116.37890160472159</v>
      </c>
    </row>
    <row r="1771" spans="6:8" x14ac:dyDescent="0.3">
      <c r="F1771" s="2">
        <v>1766</v>
      </c>
      <c r="G1771" s="12">
        <f ca="1"/>
        <v>0.512502270145762</v>
      </c>
      <c r="H1771" s="12">
        <f ca="1"/>
        <v>120.03337415280464</v>
      </c>
    </row>
    <row r="1772" spans="6:8" x14ac:dyDescent="0.3">
      <c r="F1772" s="2">
        <v>1767</v>
      </c>
      <c r="G1772" s="12">
        <f ca="1"/>
        <v>0.6446448326680716</v>
      </c>
      <c r="H1772" s="12">
        <f ca="1"/>
        <v>120.40102202379903</v>
      </c>
    </row>
    <row r="1773" spans="6:8" x14ac:dyDescent="0.3">
      <c r="F1773" s="2">
        <v>1768</v>
      </c>
      <c r="G1773" s="12">
        <f ca="1"/>
        <v>0.92398407635208413</v>
      </c>
      <c r="H1773" s="12">
        <f ca="1"/>
        <v>121.73645214319649</v>
      </c>
    </row>
    <row r="1774" spans="6:8" x14ac:dyDescent="0.3">
      <c r="F1774" s="2">
        <v>1769</v>
      </c>
      <c r="G1774" s="12">
        <f ca="1"/>
        <v>0.48070386007957144</v>
      </c>
      <c r="H1774" s="12">
        <f ca="1"/>
        <v>119.94858426121039</v>
      </c>
    </row>
    <row r="1775" spans="6:8" x14ac:dyDescent="0.3">
      <c r="F1775" s="2">
        <v>1770</v>
      </c>
      <c r="G1775" s="12">
        <f ca="1"/>
        <v>0.8630807728430292</v>
      </c>
      <c r="H1775" s="12">
        <f ca="1"/>
        <v>121.26585732171799</v>
      </c>
    </row>
    <row r="1776" spans="6:8" x14ac:dyDescent="0.3">
      <c r="F1776" s="2">
        <v>1771</v>
      </c>
      <c r="G1776" s="12">
        <f ca="1"/>
        <v>0.5174402907587754</v>
      </c>
      <c r="H1776" s="12">
        <f ca="1"/>
        <v>120.04658047641747</v>
      </c>
    </row>
    <row r="1777" spans="6:8" x14ac:dyDescent="0.3">
      <c r="F1777" s="2">
        <v>1772</v>
      </c>
      <c r="G1777" s="12">
        <f ca="1"/>
        <v>8.1641212662795004E-2</v>
      </c>
      <c r="H1777" s="12">
        <f ca="1"/>
        <v>118.44986662758089</v>
      </c>
    </row>
    <row r="1778" spans="6:8" x14ac:dyDescent="0.3">
      <c r="F1778" s="2">
        <v>1773</v>
      </c>
      <c r="G1778" s="12">
        <f ca="1"/>
        <v>0.35115738613696923</v>
      </c>
      <c r="H1778" s="12">
        <f ca="1"/>
        <v>119.59485603730559</v>
      </c>
    </row>
    <row r="1779" spans="6:8" x14ac:dyDescent="0.3">
      <c r="F1779" s="2">
        <v>1774</v>
      </c>
      <c r="G1779" s="12">
        <f ca="1"/>
        <v>0.56980354287796509</v>
      </c>
      <c r="H1779" s="12">
        <f ca="1"/>
        <v>120.18824684065726</v>
      </c>
    </row>
    <row r="1780" spans="6:8" x14ac:dyDescent="0.3">
      <c r="F1780" s="2">
        <v>1775</v>
      </c>
      <c r="G1780" s="12">
        <f ca="1"/>
        <v>0.76426826348213028</v>
      </c>
      <c r="H1780" s="12">
        <f ca="1"/>
        <v>120.79972475842837</v>
      </c>
    </row>
    <row r="1781" spans="6:8" x14ac:dyDescent="0.3">
      <c r="F1781" s="2">
        <v>1776</v>
      </c>
      <c r="G1781" s="12">
        <f ca="1"/>
        <v>0.86192180351986281</v>
      </c>
      <c r="H1781" s="12">
        <f ca="1"/>
        <v>121.25893093570798</v>
      </c>
    </row>
    <row r="1782" spans="6:8" x14ac:dyDescent="0.3">
      <c r="F1782" s="2">
        <v>1777</v>
      </c>
      <c r="G1782" s="12">
        <f ca="1"/>
        <v>3.9945504340254123E-2</v>
      </c>
      <c r="H1782" s="12">
        <f ca="1"/>
        <v>117.98880841323015</v>
      </c>
    </row>
    <row r="1783" spans="6:8" x14ac:dyDescent="0.3">
      <c r="F1783" s="2">
        <v>1778</v>
      </c>
      <c r="G1783" s="12">
        <f ca="1"/>
        <v>0.35162166282821938</v>
      </c>
      <c r="H1783" s="12">
        <f ca="1"/>
        <v>119.59618661343076</v>
      </c>
    </row>
    <row r="1784" spans="6:8" x14ac:dyDescent="0.3">
      <c r="F1784" s="2">
        <v>1779</v>
      </c>
      <c r="G1784" s="12">
        <f ca="1"/>
        <v>0.39732157021705916</v>
      </c>
      <c r="H1784" s="12">
        <f ca="1"/>
        <v>119.72416130260137</v>
      </c>
    </row>
    <row r="1785" spans="6:8" x14ac:dyDescent="0.3">
      <c r="F1785" s="2">
        <v>1780</v>
      </c>
      <c r="G1785" s="12">
        <f ca="1"/>
        <v>0.59915112949636984</v>
      </c>
      <c r="H1785" s="12">
        <f ca="1"/>
        <v>120.26975594206266</v>
      </c>
    </row>
    <row r="1786" spans="6:8" x14ac:dyDescent="0.3">
      <c r="F1786" s="2">
        <v>1781</v>
      </c>
      <c r="G1786" s="12">
        <f ca="1"/>
        <v>0.10674722942387471</v>
      </c>
      <c r="H1786" s="12">
        <f ca="1"/>
        <v>118.63271196000807</v>
      </c>
    </row>
    <row r="1787" spans="6:8" x14ac:dyDescent="0.3">
      <c r="F1787" s="2">
        <v>1782</v>
      </c>
      <c r="G1787" s="12">
        <f ca="1"/>
        <v>0.98213850101661948</v>
      </c>
      <c r="H1787" s="12">
        <f ca="1"/>
        <v>122.85801377494478</v>
      </c>
    </row>
    <row r="1788" spans="6:8" x14ac:dyDescent="0.3">
      <c r="F1788" s="2">
        <v>1783</v>
      </c>
      <c r="G1788" s="12">
        <f ca="1"/>
        <v>0.18334725501284277</v>
      </c>
      <c r="H1788" s="12">
        <f ca="1"/>
        <v>119.02850031920477</v>
      </c>
    </row>
    <row r="1789" spans="6:8" x14ac:dyDescent="0.3">
      <c r="F1789" s="2">
        <v>1784</v>
      </c>
      <c r="G1789" s="12">
        <f ca="1"/>
        <v>0.38693829223837195</v>
      </c>
      <c r="H1789" s="12">
        <f ca="1"/>
        <v>119.69554092837716</v>
      </c>
    </row>
    <row r="1790" spans="6:8" x14ac:dyDescent="0.3">
      <c r="F1790" s="2">
        <v>1785</v>
      </c>
      <c r="G1790" s="12">
        <f ca="1"/>
        <v>0.13379689062696465</v>
      </c>
      <c r="H1790" s="12">
        <f ca="1"/>
        <v>118.79277316635307</v>
      </c>
    </row>
    <row r="1791" spans="6:8" x14ac:dyDescent="0.3">
      <c r="F1791" s="2">
        <v>1786</v>
      </c>
      <c r="G1791" s="12">
        <f ca="1"/>
        <v>3.5021093336321751E-2</v>
      </c>
      <c r="H1791" s="12">
        <f ca="1"/>
        <v>117.90703675413812</v>
      </c>
    </row>
    <row r="1792" spans="6:8" x14ac:dyDescent="0.3">
      <c r="F1792" s="2">
        <v>1787</v>
      </c>
      <c r="G1792" s="12">
        <f ca="1"/>
        <v>0.37587263761173006</v>
      </c>
      <c r="H1792" s="12">
        <f ca="1"/>
        <v>119.66477184302784</v>
      </c>
    </row>
    <row r="1793" spans="6:8" x14ac:dyDescent="0.3">
      <c r="F1793" s="2">
        <v>1788</v>
      </c>
      <c r="G1793" s="12">
        <f ca="1"/>
        <v>0.30454002582563988</v>
      </c>
      <c r="H1793" s="12">
        <f ca="1"/>
        <v>119.4569936428564</v>
      </c>
    </row>
    <row r="1794" spans="6:8" x14ac:dyDescent="0.3">
      <c r="F1794" s="2">
        <v>1789</v>
      </c>
      <c r="G1794" s="12">
        <f ca="1"/>
        <v>0.94371227354562515</v>
      </c>
      <c r="H1794" s="12">
        <f ca="1"/>
        <v>121.97071508434566</v>
      </c>
    </row>
    <row r="1795" spans="6:8" x14ac:dyDescent="0.3">
      <c r="F1795" s="2">
        <v>1790</v>
      </c>
      <c r="G1795" s="12">
        <f ca="1"/>
        <v>0.59624999798144129</v>
      </c>
      <c r="H1795" s="12">
        <f ca="1"/>
        <v>120.26160560195252</v>
      </c>
    </row>
    <row r="1796" spans="6:8" x14ac:dyDescent="0.3">
      <c r="F1796" s="2">
        <v>1791</v>
      </c>
      <c r="G1796" s="12">
        <f ca="1"/>
        <v>0.91652023936101368</v>
      </c>
      <c r="H1796" s="12">
        <f ca="1"/>
        <v>121.662838292042</v>
      </c>
    </row>
    <row r="1797" spans="6:8" x14ac:dyDescent="0.3">
      <c r="F1797" s="2">
        <v>1792</v>
      </c>
      <c r="G1797" s="12">
        <f ca="1"/>
        <v>1.8163298584175092E-3</v>
      </c>
      <c r="H1797" s="12">
        <f ca="1"/>
        <v>116.20675764369872</v>
      </c>
    </row>
    <row r="1798" spans="6:8" x14ac:dyDescent="0.3">
      <c r="F1798" s="2">
        <v>1793</v>
      </c>
      <c r="G1798" s="12">
        <f ca="1"/>
        <v>0.7971096943582141</v>
      </c>
      <c r="H1798" s="12">
        <f ca="1"/>
        <v>120.93334135717839</v>
      </c>
    </row>
    <row r="1799" spans="6:8" x14ac:dyDescent="0.3">
      <c r="F1799" s="2">
        <v>1794</v>
      </c>
      <c r="G1799" s="12">
        <f ca="1"/>
        <v>9.8548333721740766E-2</v>
      </c>
      <c r="H1799" s="12">
        <f ca="1"/>
        <v>118.57748375968931</v>
      </c>
    </row>
    <row r="1800" spans="6:8" x14ac:dyDescent="0.3">
      <c r="F1800" s="2">
        <v>1795</v>
      </c>
      <c r="G1800" s="12">
        <f ca="1"/>
        <v>0.33441471709454929</v>
      </c>
      <c r="H1800" s="12">
        <f ca="1"/>
        <v>119.54636711744227</v>
      </c>
    </row>
    <row r="1801" spans="6:8" x14ac:dyDescent="0.3">
      <c r="F1801" s="2">
        <v>1796</v>
      </c>
      <c r="G1801" s="12">
        <f ca="1"/>
        <v>0.81775671011404083</v>
      </c>
      <c r="H1801" s="12">
        <f ca="1"/>
        <v>121.02627860472094</v>
      </c>
    </row>
    <row r="1802" spans="6:8" x14ac:dyDescent="0.3">
      <c r="F1802" s="2">
        <v>1797</v>
      </c>
      <c r="G1802" s="12">
        <f ca="1"/>
        <v>0.91974716454342165</v>
      </c>
      <c r="H1802" s="12">
        <f ca="1"/>
        <v>121.69386490828514</v>
      </c>
    </row>
    <row r="1803" spans="6:8" x14ac:dyDescent="0.3">
      <c r="F1803" s="2">
        <v>1798</v>
      </c>
      <c r="G1803" s="12">
        <f ca="1"/>
        <v>0.13646124208147503</v>
      </c>
      <c r="H1803" s="12">
        <f ca="1"/>
        <v>118.80706007597075</v>
      </c>
    </row>
    <row r="1804" spans="6:8" x14ac:dyDescent="0.3">
      <c r="F1804" s="2">
        <v>1799</v>
      </c>
      <c r="G1804" s="12">
        <f ca="1"/>
        <v>0.77740776211343032</v>
      </c>
      <c r="H1804" s="12">
        <f ca="1"/>
        <v>120.85137141517467</v>
      </c>
    </row>
    <row r="1805" spans="6:8" x14ac:dyDescent="0.3">
      <c r="F1805" s="2">
        <v>1800</v>
      </c>
      <c r="G1805" s="12">
        <f ca="1"/>
        <v>0.15918896752407652</v>
      </c>
      <c r="H1805" s="12">
        <f ca="1"/>
        <v>118.9206977374136</v>
      </c>
    </row>
    <row r="1806" spans="6:8" x14ac:dyDescent="0.3">
      <c r="F1806" s="2">
        <v>1801</v>
      </c>
      <c r="G1806" s="12">
        <f ca="1"/>
        <v>0.87765834385677888</v>
      </c>
      <c r="H1806" s="12">
        <f ca="1"/>
        <v>121.3577271184792</v>
      </c>
    </row>
    <row r="1807" spans="6:8" x14ac:dyDescent="0.3">
      <c r="F1807" s="2">
        <v>1802</v>
      </c>
      <c r="G1807" s="12">
        <f ca="1"/>
        <v>0.68538019939248529</v>
      </c>
      <c r="H1807" s="12">
        <f ca="1"/>
        <v>120.52586708922497</v>
      </c>
    </row>
    <row r="1808" spans="6:8" x14ac:dyDescent="0.3">
      <c r="F1808" s="2">
        <v>1803</v>
      </c>
      <c r="G1808" s="12">
        <f ca="1"/>
        <v>0.61327351507133487</v>
      </c>
      <c r="H1808" s="12">
        <f ca="1"/>
        <v>120.30977001112331</v>
      </c>
    </row>
    <row r="1809" spans="6:8" x14ac:dyDescent="0.3">
      <c r="F1809" s="2">
        <v>1804</v>
      </c>
      <c r="G1809" s="12">
        <f ca="1"/>
        <v>0.9093080503267319</v>
      </c>
      <c r="H1809" s="12">
        <f ca="1"/>
        <v>121.59739670636138</v>
      </c>
    </row>
    <row r="1810" spans="6:8" x14ac:dyDescent="0.3">
      <c r="F1810" s="2">
        <v>1805</v>
      </c>
      <c r="G1810" s="12">
        <f ca="1"/>
        <v>0.39382216789277291</v>
      </c>
      <c r="H1810" s="12">
        <f ca="1"/>
        <v>119.71454080900372</v>
      </c>
    </row>
    <row r="1811" spans="6:8" x14ac:dyDescent="0.3">
      <c r="F1811" s="2">
        <v>1806</v>
      </c>
      <c r="G1811" s="12">
        <f ca="1"/>
        <v>0.82557509986277489</v>
      </c>
      <c r="H1811" s="12">
        <f ca="1"/>
        <v>121.06371317888699</v>
      </c>
    </row>
    <row r="1812" spans="6:8" x14ac:dyDescent="0.3">
      <c r="F1812" s="2">
        <v>1807</v>
      </c>
      <c r="G1812" s="12">
        <f ca="1"/>
        <v>0.61875138789540873</v>
      </c>
      <c r="H1812" s="12">
        <f ca="1"/>
        <v>120.32545420989182</v>
      </c>
    </row>
    <row r="1813" spans="6:8" x14ac:dyDescent="0.3">
      <c r="F1813" s="2">
        <v>1808</v>
      </c>
      <c r="G1813" s="12">
        <f ca="1"/>
        <v>0.66060647974535036</v>
      </c>
      <c r="H1813" s="12">
        <f ca="1"/>
        <v>120.44896375174268</v>
      </c>
    </row>
    <row r="1814" spans="6:8" x14ac:dyDescent="0.3">
      <c r="F1814" s="2">
        <v>1809</v>
      </c>
      <c r="G1814" s="12">
        <f ca="1"/>
        <v>0.81213409250768853</v>
      </c>
      <c r="H1814" s="12">
        <f ca="1"/>
        <v>121.00016246340465</v>
      </c>
    </row>
    <row r="1815" spans="6:8" x14ac:dyDescent="0.3">
      <c r="F1815" s="2">
        <v>1810</v>
      </c>
      <c r="G1815" s="12">
        <f ca="1"/>
        <v>0.31102713565681195</v>
      </c>
      <c r="H1815" s="12">
        <f ca="1"/>
        <v>119.47675200376511</v>
      </c>
    </row>
    <row r="1816" spans="6:8" x14ac:dyDescent="0.3">
      <c r="F1816" s="2">
        <v>1811</v>
      </c>
      <c r="G1816" s="12">
        <f ca="1"/>
        <v>0.58918019853496784</v>
      </c>
      <c r="H1816" s="12">
        <f ca="1"/>
        <v>120.24183535977963</v>
      </c>
    </row>
    <row r="1817" spans="6:8" x14ac:dyDescent="0.3">
      <c r="F1817" s="2">
        <v>1812</v>
      </c>
      <c r="G1817" s="12">
        <f ca="1"/>
        <v>0.48635967858889417</v>
      </c>
      <c r="H1817" s="12">
        <f ca="1"/>
        <v>119.96364985531446</v>
      </c>
    </row>
    <row r="1818" spans="6:8" x14ac:dyDescent="0.3">
      <c r="F1818" s="2">
        <v>1813</v>
      </c>
      <c r="G1818" s="12">
        <f ca="1"/>
        <v>0.77241371887774757</v>
      </c>
      <c r="H1818" s="12">
        <f ca="1"/>
        <v>120.8314799796527</v>
      </c>
    </row>
    <row r="1819" spans="6:8" x14ac:dyDescent="0.3">
      <c r="F1819" s="2">
        <v>1814</v>
      </c>
      <c r="G1819" s="12">
        <f ca="1"/>
        <v>0.4614166257656549</v>
      </c>
      <c r="H1819" s="12">
        <f ca="1"/>
        <v>119.89717129777911</v>
      </c>
    </row>
    <row r="1820" spans="6:8" x14ac:dyDescent="0.3">
      <c r="F1820" s="2">
        <v>1815</v>
      </c>
      <c r="G1820" s="12">
        <f ca="1"/>
        <v>0.41797819985770435</v>
      </c>
      <c r="H1820" s="12">
        <f ca="1"/>
        <v>119.78049437047254</v>
      </c>
    </row>
    <row r="1821" spans="6:8" x14ac:dyDescent="0.3">
      <c r="F1821" s="2">
        <v>1816</v>
      </c>
      <c r="G1821" s="12">
        <f ca="1"/>
        <v>0.84821013066580253</v>
      </c>
      <c r="H1821" s="12">
        <f ca="1"/>
        <v>121.18062077817093</v>
      </c>
    </row>
    <row r="1822" spans="6:8" x14ac:dyDescent="0.3">
      <c r="F1822" s="2">
        <v>1817</v>
      </c>
      <c r="G1822" s="12">
        <f ca="1"/>
        <v>0.88707592939550328</v>
      </c>
      <c r="H1822" s="12">
        <f ca="1"/>
        <v>121.42245000679955</v>
      </c>
    </row>
    <row r="1823" spans="6:8" x14ac:dyDescent="0.3">
      <c r="F1823" s="2">
        <v>1818</v>
      </c>
      <c r="G1823" s="12">
        <f ca="1"/>
        <v>0.23945269814075631</v>
      </c>
      <c r="H1823" s="12">
        <f ca="1"/>
        <v>119.24419633994559</v>
      </c>
    </row>
    <row r="1824" spans="6:8" x14ac:dyDescent="0.3">
      <c r="F1824" s="2">
        <v>1819</v>
      </c>
      <c r="G1824" s="12">
        <f ca="1"/>
        <v>0.93750470517048168</v>
      </c>
      <c r="H1824" s="12">
        <f ca="1"/>
        <v>121.8894172712035</v>
      </c>
    </row>
    <row r="1825" spans="6:8" x14ac:dyDescent="0.3">
      <c r="F1825" s="2">
        <v>1820</v>
      </c>
      <c r="G1825" s="12">
        <f ca="1"/>
        <v>0.54267601188011083</v>
      </c>
      <c r="H1825" s="12">
        <f ca="1"/>
        <v>120.11440623941161</v>
      </c>
    </row>
    <row r="1826" spans="6:8" x14ac:dyDescent="0.3">
      <c r="F1826" s="2">
        <v>1821</v>
      </c>
      <c r="G1826" s="12">
        <f ca="1"/>
        <v>0.49708381613628694</v>
      </c>
      <c r="H1826" s="12">
        <f ca="1"/>
        <v>119.99222493320198</v>
      </c>
    </row>
    <row r="1827" spans="6:8" x14ac:dyDescent="0.3">
      <c r="F1827" s="2">
        <v>1822</v>
      </c>
      <c r="G1827" s="12">
        <f ca="1"/>
        <v>0.75345333414998095</v>
      </c>
      <c r="H1827" s="12">
        <f ca="1"/>
        <v>120.75878367426851</v>
      </c>
    </row>
    <row r="1828" spans="6:8" x14ac:dyDescent="0.3">
      <c r="F1828" s="2">
        <v>1823</v>
      </c>
      <c r="G1828" s="12">
        <f ca="1"/>
        <v>0.90660050130828163</v>
      </c>
      <c r="H1828" s="12">
        <f ca="1"/>
        <v>121.57408452824056</v>
      </c>
    </row>
    <row r="1829" spans="6:8" x14ac:dyDescent="0.3">
      <c r="F1829" s="2">
        <v>1824</v>
      </c>
      <c r="G1829" s="12">
        <f ca="1"/>
        <v>0.55037237933915484</v>
      </c>
      <c r="H1829" s="12">
        <f ca="1"/>
        <v>120.135238768584</v>
      </c>
    </row>
    <row r="1830" spans="6:8" x14ac:dyDescent="0.3">
      <c r="F1830" s="2">
        <v>1825</v>
      </c>
      <c r="G1830" s="12">
        <f ca="1"/>
        <v>0.19440640099309259</v>
      </c>
      <c r="H1830" s="12">
        <f ca="1"/>
        <v>119.07435293239328</v>
      </c>
    </row>
    <row r="1831" spans="6:8" x14ac:dyDescent="0.3">
      <c r="F1831" s="2">
        <v>1826</v>
      </c>
      <c r="G1831" s="12">
        <f ca="1"/>
        <v>0.2412085797761101</v>
      </c>
      <c r="H1831" s="12">
        <f ca="1"/>
        <v>119.25036670898118</v>
      </c>
    </row>
    <row r="1832" spans="6:8" x14ac:dyDescent="0.3">
      <c r="F1832" s="2">
        <v>1827</v>
      </c>
      <c r="G1832" s="12">
        <f ca="1"/>
        <v>0.61245372005491783</v>
      </c>
      <c r="H1832" s="12">
        <f ca="1"/>
        <v>120.30743097832456</v>
      </c>
    </row>
    <row r="1833" spans="6:8" x14ac:dyDescent="0.3">
      <c r="F1833" s="2">
        <v>1828</v>
      </c>
      <c r="G1833" s="12">
        <f ca="1"/>
        <v>0.54494887482010856</v>
      </c>
      <c r="H1833" s="12">
        <f ca="1"/>
        <v>120.12054999214052</v>
      </c>
    </row>
    <row r="1834" spans="6:8" x14ac:dyDescent="0.3">
      <c r="F1834" s="2">
        <v>1829</v>
      </c>
      <c r="G1834" s="12">
        <f ca="1"/>
        <v>0.22985663736006701</v>
      </c>
      <c r="H1834" s="12">
        <f ca="1"/>
        <v>119.2099475050309</v>
      </c>
    </row>
    <row r="1835" spans="6:8" x14ac:dyDescent="0.3">
      <c r="F1835" s="2">
        <v>1830</v>
      </c>
      <c r="G1835" s="12">
        <f ca="1"/>
        <v>0.24719683746941623</v>
      </c>
      <c r="H1835" s="12">
        <f ca="1"/>
        <v>119.27119790965978</v>
      </c>
    </row>
    <row r="1836" spans="6:8" x14ac:dyDescent="0.3">
      <c r="F1836" s="2">
        <v>1831</v>
      </c>
      <c r="G1836" s="12">
        <f ca="1"/>
        <v>0.41528705428807067</v>
      </c>
      <c r="H1836" s="12">
        <f ca="1"/>
        <v>119.77319511232163</v>
      </c>
    </row>
    <row r="1837" spans="6:8" x14ac:dyDescent="0.3">
      <c r="F1837" s="2">
        <v>1832</v>
      </c>
      <c r="G1837" s="12">
        <f ca="1"/>
        <v>0.79993298261837564</v>
      </c>
      <c r="H1837" s="12">
        <f ca="1"/>
        <v>120.94559004973475</v>
      </c>
    </row>
    <row r="1838" spans="6:8" x14ac:dyDescent="0.3">
      <c r="F1838" s="2">
        <v>1833</v>
      </c>
      <c r="G1838" s="12">
        <f ca="1"/>
        <v>0.18377099389947338</v>
      </c>
      <c r="H1838" s="12">
        <f ca="1"/>
        <v>119.03029381984612</v>
      </c>
    </row>
    <row r="1839" spans="6:8" x14ac:dyDescent="0.3">
      <c r="F1839" s="2">
        <v>1834</v>
      </c>
      <c r="G1839" s="12">
        <f ca="1"/>
        <v>0.64087672440346144</v>
      </c>
      <c r="H1839" s="12">
        <f ca="1"/>
        <v>120.3898654768908</v>
      </c>
    </row>
    <row r="1840" spans="6:8" x14ac:dyDescent="0.3">
      <c r="F1840" s="2">
        <v>1835</v>
      </c>
      <c r="G1840" s="12">
        <f ca="1"/>
        <v>0.66803176094097494</v>
      </c>
      <c r="H1840" s="12">
        <f ca="1"/>
        <v>120.47167358390826</v>
      </c>
    </row>
    <row r="1841" spans="6:8" x14ac:dyDescent="0.3">
      <c r="F1841" s="2">
        <v>1836</v>
      </c>
      <c r="G1841" s="12">
        <f ca="1"/>
        <v>6.071826676263492E-2</v>
      </c>
      <c r="H1841" s="12">
        <f ca="1"/>
        <v>118.25495550149348</v>
      </c>
    </row>
    <row r="1842" spans="6:8" x14ac:dyDescent="0.3">
      <c r="F1842" s="2">
        <v>1837</v>
      </c>
      <c r="G1842" s="12">
        <f ca="1"/>
        <v>0.73342630204356074</v>
      </c>
      <c r="H1842" s="12">
        <f ca="1"/>
        <v>120.68622774760335</v>
      </c>
    </row>
    <row r="1843" spans="6:8" x14ac:dyDescent="0.3">
      <c r="F1843" s="2">
        <v>1838</v>
      </c>
      <c r="G1843" s="12">
        <f ca="1"/>
        <v>0.10391816594928227</v>
      </c>
      <c r="H1843" s="12">
        <f ca="1"/>
        <v>118.61407483822859</v>
      </c>
    </row>
    <row r="1844" spans="6:8" x14ac:dyDescent="0.3">
      <c r="F1844" s="2">
        <v>1839</v>
      </c>
      <c r="G1844" s="12">
        <f ca="1"/>
        <v>0.67953893894181139</v>
      </c>
      <c r="H1844" s="12">
        <f ca="1"/>
        <v>120.50743286018901</v>
      </c>
    </row>
    <row r="1845" spans="6:8" x14ac:dyDescent="0.3">
      <c r="F1845" s="2">
        <v>1840</v>
      </c>
      <c r="G1845" s="12">
        <f ca="1"/>
        <v>0.8144160483066798</v>
      </c>
      <c r="H1845" s="12">
        <f ca="1"/>
        <v>121.01068407064993</v>
      </c>
    </row>
    <row r="1846" spans="6:8" x14ac:dyDescent="0.3">
      <c r="F1846" s="2">
        <v>1841</v>
      </c>
      <c r="G1846" s="12">
        <f ca="1"/>
        <v>0.17522861401576173</v>
      </c>
      <c r="H1846" s="12">
        <f ca="1"/>
        <v>118.99353101805761</v>
      </c>
    </row>
    <row r="1847" spans="6:8" x14ac:dyDescent="0.3">
      <c r="F1847" s="2">
        <v>1842</v>
      </c>
      <c r="G1847" s="12">
        <f ca="1"/>
        <v>0.74165780484467025</v>
      </c>
      <c r="H1847" s="12">
        <f ca="1"/>
        <v>120.71557233169798</v>
      </c>
    </row>
    <row r="1848" spans="6:8" x14ac:dyDescent="0.3">
      <c r="F1848" s="2">
        <v>1843</v>
      </c>
      <c r="G1848" s="12">
        <f ca="1"/>
        <v>0.85653603143409462</v>
      </c>
      <c r="H1848" s="12">
        <f ca="1"/>
        <v>121.22739764933911</v>
      </c>
    </row>
    <row r="1849" spans="6:8" x14ac:dyDescent="0.3">
      <c r="F1849" s="2">
        <v>1844</v>
      </c>
      <c r="G1849" s="12">
        <f ca="1"/>
        <v>0.96685208902386544</v>
      </c>
      <c r="H1849" s="12">
        <f ca="1"/>
        <v>122.38000219914468</v>
      </c>
    </row>
    <row r="1850" spans="6:8" x14ac:dyDescent="0.3">
      <c r="F1850" s="2">
        <v>1845</v>
      </c>
      <c r="G1850" s="12">
        <f ca="1"/>
        <v>0.16901515742628681</v>
      </c>
      <c r="H1850" s="12">
        <f ca="1"/>
        <v>118.96594182370639</v>
      </c>
    </row>
    <row r="1851" spans="6:8" x14ac:dyDescent="0.3">
      <c r="F1851" s="2">
        <v>1846</v>
      </c>
      <c r="G1851" s="12">
        <f ca="1"/>
        <v>0.53929341336085557</v>
      </c>
      <c r="H1851" s="12">
        <f ca="1"/>
        <v>120.10527504916168</v>
      </c>
    </row>
    <row r="1852" spans="6:8" x14ac:dyDescent="0.3">
      <c r="F1852" s="2">
        <v>1847</v>
      </c>
      <c r="G1852" s="12">
        <f ca="1"/>
        <v>0.37137239798064625</v>
      </c>
      <c r="H1852" s="12">
        <f ca="1"/>
        <v>119.65217101967457</v>
      </c>
    </row>
    <row r="1853" spans="6:8" x14ac:dyDescent="0.3">
      <c r="F1853" s="2">
        <v>1848</v>
      </c>
      <c r="G1853" s="12">
        <f ca="1"/>
        <v>0.89595956839780677</v>
      </c>
      <c r="H1853" s="12">
        <f ca="1"/>
        <v>121.48817527947452</v>
      </c>
    </row>
    <row r="1854" spans="6:8" x14ac:dyDescent="0.3">
      <c r="F1854" s="2">
        <v>1849</v>
      </c>
      <c r="G1854" s="12">
        <f ca="1"/>
        <v>0.19836405874026464</v>
      </c>
      <c r="H1854" s="12">
        <f ca="1"/>
        <v>119.09030450775727</v>
      </c>
    </row>
    <row r="1855" spans="6:8" x14ac:dyDescent="0.3">
      <c r="F1855" s="2">
        <v>1850</v>
      </c>
      <c r="G1855" s="12">
        <f ca="1"/>
        <v>0.67591839291341449</v>
      </c>
      <c r="H1855" s="12">
        <f ca="1"/>
        <v>120.49610442219385</v>
      </c>
    </row>
    <row r="1856" spans="6:8" x14ac:dyDescent="0.3">
      <c r="F1856" s="2">
        <v>1851</v>
      </c>
      <c r="G1856" s="12">
        <f ca="1"/>
        <v>0.99673403230426505</v>
      </c>
      <c r="H1856" s="12">
        <f ca="1"/>
        <v>124.20186917910242</v>
      </c>
    </row>
    <row r="1857" spans="6:8" x14ac:dyDescent="0.3">
      <c r="F1857" s="2">
        <v>1852</v>
      </c>
      <c r="G1857" s="12">
        <f ca="1"/>
        <v>0.99672003847609125</v>
      </c>
      <c r="H1857" s="12">
        <f ca="1"/>
        <v>124.19840885917199</v>
      </c>
    </row>
    <row r="1858" spans="6:8" x14ac:dyDescent="0.3">
      <c r="F1858" s="2">
        <v>1853</v>
      </c>
      <c r="G1858" s="12">
        <f ca="1"/>
        <v>0.57456641980801204</v>
      </c>
      <c r="H1858" s="12">
        <f ca="1"/>
        <v>120.20134465147805</v>
      </c>
    </row>
    <row r="1859" spans="6:8" x14ac:dyDescent="0.3">
      <c r="F1859" s="2">
        <v>1854</v>
      </c>
      <c r="G1859" s="12">
        <f ca="1"/>
        <v>0.53866003057899592</v>
      </c>
      <c r="H1859" s="12">
        <f ca="1"/>
        <v>120.10356682931349</v>
      </c>
    </row>
    <row r="1860" spans="6:8" x14ac:dyDescent="0.3">
      <c r="F1860" s="2">
        <v>1855</v>
      </c>
      <c r="G1860" s="12">
        <f ca="1"/>
        <v>0.63792360093760858</v>
      </c>
      <c r="H1860" s="12">
        <f ca="1"/>
        <v>120.38116214456289</v>
      </c>
    </row>
    <row r="1861" spans="6:8" x14ac:dyDescent="0.3">
      <c r="F1861" s="2">
        <v>1856</v>
      </c>
      <c r="G1861" s="12">
        <f ca="1"/>
        <v>0.6043957685852408</v>
      </c>
      <c r="H1861" s="12">
        <f ca="1"/>
        <v>120.28454848820022</v>
      </c>
    </row>
    <row r="1862" spans="6:8" x14ac:dyDescent="0.3">
      <c r="F1862" s="2">
        <v>1857</v>
      </c>
      <c r="G1862" s="12">
        <f ca="1"/>
        <v>0.8225560606757889</v>
      </c>
      <c r="H1862" s="12">
        <f ca="1"/>
        <v>121.04909719729766</v>
      </c>
    </row>
    <row r="1863" spans="6:8" x14ac:dyDescent="0.3">
      <c r="F1863" s="2">
        <v>1858</v>
      </c>
      <c r="G1863" s="12">
        <f ca="1"/>
        <v>0.24004024500713816</v>
      </c>
      <c r="H1863" s="12">
        <f ca="1"/>
        <v>119.24626426061188</v>
      </c>
    </row>
    <row r="1864" spans="6:8" x14ac:dyDescent="0.3">
      <c r="F1864" s="2">
        <v>1859</v>
      </c>
      <c r="G1864" s="12">
        <f ca="1"/>
        <v>0.78690277579929724</v>
      </c>
      <c r="H1864" s="12">
        <f ca="1"/>
        <v>120.8901442316026</v>
      </c>
    </row>
    <row r="1865" spans="6:8" x14ac:dyDescent="0.3">
      <c r="F1865" s="2">
        <v>1860</v>
      </c>
      <c r="G1865" s="12">
        <f ca="1"/>
        <v>0.16409218252979807</v>
      </c>
      <c r="H1865" s="12">
        <f ca="1"/>
        <v>118.94353301295509</v>
      </c>
    </row>
    <row r="1866" spans="6:8" x14ac:dyDescent="0.3">
      <c r="F1866" s="2">
        <v>1861</v>
      </c>
      <c r="G1866" s="12">
        <f ca="1"/>
        <v>0.85294201212795207</v>
      </c>
      <c r="H1866" s="12">
        <f ca="1"/>
        <v>121.20692458145822</v>
      </c>
    </row>
    <row r="1867" spans="6:8" x14ac:dyDescent="0.3">
      <c r="F1867" s="2">
        <v>1862</v>
      </c>
      <c r="G1867" s="12">
        <f ca="1"/>
        <v>0.47129970987450953</v>
      </c>
      <c r="H1867" s="12">
        <f ca="1"/>
        <v>119.92352824288082</v>
      </c>
    </row>
    <row r="1868" spans="6:8" x14ac:dyDescent="0.3">
      <c r="F1868" s="2">
        <v>1863</v>
      </c>
      <c r="G1868" s="12">
        <f ca="1"/>
        <v>0.78016169008777414</v>
      </c>
      <c r="H1868" s="12">
        <f ca="1"/>
        <v>120.8624849852435</v>
      </c>
    </row>
    <row r="1869" spans="6:8" x14ac:dyDescent="0.3">
      <c r="F1869" s="2">
        <v>1864</v>
      </c>
      <c r="G1869" s="12">
        <f ca="1"/>
        <v>0.94026159332418247</v>
      </c>
      <c r="H1869" s="12">
        <f ca="1"/>
        <v>121.92450672574361</v>
      </c>
    </row>
    <row r="1870" spans="6:8" x14ac:dyDescent="0.3">
      <c r="F1870" s="2">
        <v>1865</v>
      </c>
      <c r="G1870" s="12">
        <f ca="1"/>
        <v>0.56018021881933988</v>
      </c>
      <c r="H1870" s="12">
        <f ca="1"/>
        <v>120.16191422039</v>
      </c>
    </row>
    <row r="1871" spans="6:8" x14ac:dyDescent="0.3">
      <c r="F1871" s="2">
        <v>1866</v>
      </c>
      <c r="G1871" s="12">
        <f ca="1"/>
        <v>4.0054704783803796E-2</v>
      </c>
      <c r="H1871" s="12">
        <f ca="1"/>
        <v>117.99051368685394</v>
      </c>
    </row>
    <row r="1872" spans="6:8" x14ac:dyDescent="0.3">
      <c r="F1872" s="2">
        <v>1867</v>
      </c>
      <c r="G1872" s="12">
        <f ca="1"/>
        <v>0.42165091252907083</v>
      </c>
      <c r="H1872" s="12">
        <f ca="1"/>
        <v>119.79043902917471</v>
      </c>
    </row>
    <row r="1873" spans="6:8" x14ac:dyDescent="0.3">
      <c r="F1873" s="2">
        <v>1868</v>
      </c>
      <c r="G1873" s="12">
        <f ca="1"/>
        <v>0.76114660776681675</v>
      </c>
      <c r="H1873" s="12">
        <f ca="1"/>
        <v>120.78776949070952</v>
      </c>
    </row>
    <row r="1874" spans="6:8" x14ac:dyDescent="0.3">
      <c r="F1874" s="2">
        <v>1869</v>
      </c>
      <c r="G1874" s="12">
        <f ca="1"/>
        <v>0.48228246400563601</v>
      </c>
      <c r="H1874" s="12">
        <f ca="1"/>
        <v>119.95278925659466</v>
      </c>
    </row>
    <row r="1875" spans="6:8" x14ac:dyDescent="0.3">
      <c r="F1875" s="2">
        <v>1870</v>
      </c>
      <c r="G1875" s="12">
        <f ca="1"/>
        <v>0.7894508165657852</v>
      </c>
      <c r="H1875" s="12">
        <f ca="1"/>
        <v>120.90077449587058</v>
      </c>
    </row>
    <row r="1876" spans="6:8" x14ac:dyDescent="0.3">
      <c r="F1876" s="2">
        <v>1871</v>
      </c>
      <c r="G1876" s="12">
        <f ca="1"/>
        <v>0.35463024647076868</v>
      </c>
      <c r="H1876" s="12">
        <f ca="1"/>
        <v>119.60479180116774</v>
      </c>
    </row>
    <row r="1877" spans="6:8" x14ac:dyDescent="0.3">
      <c r="F1877" s="2">
        <v>1872</v>
      </c>
      <c r="G1877" s="12">
        <f ca="1"/>
        <v>8.442676035996044E-2</v>
      </c>
      <c r="H1877" s="12">
        <f ca="1"/>
        <v>118.47238182126722</v>
      </c>
    </row>
    <row r="1878" spans="6:8" x14ac:dyDescent="0.3">
      <c r="F1878" s="2">
        <v>1873</v>
      </c>
      <c r="G1878" s="12">
        <f ca="1"/>
        <v>0.73429423194798482</v>
      </c>
      <c r="H1878" s="12">
        <f ca="1"/>
        <v>120.68929220840135</v>
      </c>
    </row>
    <row r="1879" spans="6:8" x14ac:dyDescent="0.3">
      <c r="F1879" s="2">
        <v>1874</v>
      </c>
      <c r="G1879" s="12">
        <f ca="1"/>
        <v>0.54884326886637469</v>
      </c>
      <c r="H1879" s="12">
        <f ca="1"/>
        <v>120.13109317912196</v>
      </c>
    </row>
    <row r="1880" spans="6:8" x14ac:dyDescent="0.3">
      <c r="F1880" s="2">
        <v>1875</v>
      </c>
      <c r="G1880" s="12">
        <f ca="1"/>
        <v>0.84579399216880535</v>
      </c>
      <c r="H1880" s="12">
        <f ca="1"/>
        <v>121.16746120057778</v>
      </c>
    </row>
    <row r="1881" spans="6:8" x14ac:dyDescent="0.3">
      <c r="F1881" s="2">
        <v>1876</v>
      </c>
      <c r="G1881" s="12">
        <f ca="1"/>
        <v>0.89265566833510324</v>
      </c>
      <c r="H1881" s="12">
        <f ca="1"/>
        <v>121.46315147982581</v>
      </c>
    </row>
    <row r="1882" spans="6:8" x14ac:dyDescent="0.3">
      <c r="F1882" s="2">
        <v>1877</v>
      </c>
      <c r="G1882" s="12">
        <f ca="1"/>
        <v>0.10392386295798306</v>
      </c>
      <c r="H1882" s="12">
        <f ca="1"/>
        <v>118.61411279749899</v>
      </c>
    </row>
    <row r="1883" spans="6:8" x14ac:dyDescent="0.3">
      <c r="F1883" s="2">
        <v>1878</v>
      </c>
      <c r="G1883" s="12">
        <f ca="1"/>
        <v>0.27942174287848909</v>
      </c>
      <c r="H1883" s="12">
        <f ca="1"/>
        <v>119.37831288414759</v>
      </c>
    </row>
    <row r="1884" spans="6:8" x14ac:dyDescent="0.3">
      <c r="F1884" s="2">
        <v>1879</v>
      </c>
      <c r="G1884" s="12">
        <f ca="1"/>
        <v>0.18313740772702358</v>
      </c>
      <c r="H1884" s="12">
        <f ca="1"/>
        <v>119.02761100029994</v>
      </c>
    </row>
    <row r="1885" spans="6:8" x14ac:dyDescent="0.3">
      <c r="F1885" s="2">
        <v>1880</v>
      </c>
      <c r="G1885" s="12">
        <f ca="1"/>
        <v>0.52621580179096838</v>
      </c>
      <c r="H1885" s="12">
        <f ca="1"/>
        <v>120.07009552041694</v>
      </c>
    </row>
    <row r="1886" spans="6:8" x14ac:dyDescent="0.3">
      <c r="F1886" s="2">
        <v>1881</v>
      </c>
      <c r="G1886" s="12">
        <f ca="1"/>
        <v>0.75465600669122668</v>
      </c>
      <c r="H1886" s="12">
        <f ca="1"/>
        <v>120.76327148203274</v>
      </c>
    </row>
    <row r="1887" spans="6:8" x14ac:dyDescent="0.3">
      <c r="F1887" s="2">
        <v>1882</v>
      </c>
      <c r="G1887" s="12">
        <f ca="1"/>
        <v>0.4474422112310561</v>
      </c>
      <c r="H1887" s="12">
        <f ca="1"/>
        <v>119.85981981606326</v>
      </c>
    </row>
    <row r="1888" spans="6:8" x14ac:dyDescent="0.3">
      <c r="F1888" s="2">
        <v>1883</v>
      </c>
      <c r="G1888" s="12">
        <f ca="1"/>
        <v>0.79787977251421971</v>
      </c>
      <c r="H1888" s="12">
        <f ca="1"/>
        <v>120.93666889421799</v>
      </c>
    </row>
    <row r="1889" spans="6:8" x14ac:dyDescent="0.3">
      <c r="F1889" s="2">
        <v>1884</v>
      </c>
      <c r="G1889" s="12">
        <f ca="1"/>
        <v>3.7098921224744785E-2</v>
      </c>
      <c r="H1889" s="12">
        <f ca="1"/>
        <v>117.94276280217071</v>
      </c>
    </row>
    <row r="1890" spans="6:8" x14ac:dyDescent="0.3">
      <c r="F1890" s="2">
        <v>1885</v>
      </c>
      <c r="G1890" s="12">
        <f ca="1"/>
        <v>0.33403259489010306</v>
      </c>
      <c r="H1890" s="12">
        <f ca="1"/>
        <v>119.54524827448827</v>
      </c>
    </row>
    <row r="1891" spans="6:8" x14ac:dyDescent="0.3">
      <c r="F1891" s="2">
        <v>1886</v>
      </c>
      <c r="G1891" s="12">
        <f ca="1"/>
        <v>0.85868214092885076</v>
      </c>
      <c r="H1891" s="12">
        <f ca="1"/>
        <v>121.23983677986752</v>
      </c>
    </row>
    <row r="1892" spans="6:8" x14ac:dyDescent="0.3">
      <c r="F1892" s="2">
        <v>1887</v>
      </c>
      <c r="G1892" s="12">
        <f ca="1"/>
        <v>0.42412002570566387</v>
      </c>
      <c r="H1892" s="12">
        <f ca="1"/>
        <v>119.79711423442016</v>
      </c>
    </row>
    <row r="1893" spans="6:8" x14ac:dyDescent="0.3">
      <c r="F1893" s="2">
        <v>1888</v>
      </c>
      <c r="G1893" s="12">
        <f ca="1"/>
        <v>0.44802798106663322</v>
      </c>
      <c r="H1893" s="12">
        <f ca="1"/>
        <v>119.86138811796627</v>
      </c>
    </row>
    <row r="1894" spans="6:8" x14ac:dyDescent="0.3">
      <c r="F1894" s="2">
        <v>1889</v>
      </c>
      <c r="G1894" s="12">
        <f ca="1"/>
        <v>0.42749525189448345</v>
      </c>
      <c r="H1894" s="12">
        <f ca="1"/>
        <v>119.80622624935904</v>
      </c>
    </row>
    <row r="1895" spans="6:8" x14ac:dyDescent="0.3">
      <c r="F1895" s="2">
        <v>1890</v>
      </c>
      <c r="G1895" s="12">
        <f ca="1"/>
        <v>0.81410084241258596</v>
      </c>
      <c r="H1895" s="12">
        <f ca="1"/>
        <v>121.00922449395529</v>
      </c>
    </row>
    <row r="1896" spans="6:8" x14ac:dyDescent="0.3">
      <c r="F1896" s="2">
        <v>1891</v>
      </c>
      <c r="G1896" s="12">
        <f ca="1"/>
        <v>0.34860308628363534</v>
      </c>
      <c r="H1896" s="12">
        <f ca="1"/>
        <v>119.58752272651583</v>
      </c>
    </row>
    <row r="1897" spans="6:8" x14ac:dyDescent="0.3">
      <c r="F1897" s="2">
        <v>1892</v>
      </c>
      <c r="G1897" s="12">
        <f ca="1"/>
        <v>6.0880162645783331E-2</v>
      </c>
      <c r="H1897" s="12">
        <f ca="1"/>
        <v>118.25668078184023</v>
      </c>
    </row>
    <row r="1898" spans="6:8" x14ac:dyDescent="0.3">
      <c r="F1898" s="2">
        <v>1893</v>
      </c>
      <c r="G1898" s="12">
        <f ca="1"/>
        <v>0.88142893708414327</v>
      </c>
      <c r="H1898" s="12">
        <f ca="1"/>
        <v>121.38308104685171</v>
      </c>
    </row>
    <row r="1899" spans="6:8" x14ac:dyDescent="0.3">
      <c r="F1899" s="2">
        <v>1894</v>
      </c>
      <c r="G1899" s="12">
        <f ca="1"/>
        <v>0.33663619028722858</v>
      </c>
      <c r="H1899" s="12">
        <f ca="1"/>
        <v>119.55286026640584</v>
      </c>
    </row>
    <row r="1900" spans="6:8" x14ac:dyDescent="0.3">
      <c r="F1900" s="2">
        <v>1895</v>
      </c>
      <c r="G1900" s="12">
        <f ca="1"/>
        <v>0.18461263379275006</v>
      </c>
      <c r="H1900" s="12">
        <f ca="1"/>
        <v>119.03384713177493</v>
      </c>
    </row>
    <row r="1901" spans="6:8" x14ac:dyDescent="0.3">
      <c r="F1901" s="2">
        <v>1896</v>
      </c>
      <c r="G1901" s="12">
        <f ca="1"/>
        <v>0.11269442351710324</v>
      </c>
      <c r="H1901" s="12">
        <f ca="1"/>
        <v>118.67057254951007</v>
      </c>
    </row>
    <row r="1902" spans="6:8" x14ac:dyDescent="0.3">
      <c r="F1902" s="2">
        <v>1897</v>
      </c>
      <c r="G1902" s="12">
        <f ca="1"/>
        <v>0.41646537621814095</v>
      </c>
      <c r="H1902" s="12">
        <f ca="1"/>
        <v>119.77639243100438</v>
      </c>
    </row>
    <row r="1903" spans="6:8" x14ac:dyDescent="0.3">
      <c r="F1903" s="2">
        <v>1898</v>
      </c>
      <c r="G1903" s="12">
        <f ca="1"/>
        <v>0.77081926007771306</v>
      </c>
      <c r="H1903" s="12">
        <f ca="1"/>
        <v>120.82519821248168</v>
      </c>
    </row>
    <row r="1904" spans="6:8" x14ac:dyDescent="0.3">
      <c r="F1904" s="2">
        <v>1899</v>
      </c>
      <c r="G1904" s="12">
        <f ca="1"/>
        <v>0.72134544791282496</v>
      </c>
      <c r="H1904" s="12">
        <f ca="1"/>
        <v>120.64425591409673</v>
      </c>
    </row>
    <row r="1905" spans="6:8" x14ac:dyDescent="0.3">
      <c r="F1905" s="2">
        <v>1900</v>
      </c>
      <c r="G1905" s="12">
        <f ca="1"/>
        <v>0.90853764913174229</v>
      </c>
      <c r="H1905" s="12">
        <f ca="1"/>
        <v>121.59069792752766</v>
      </c>
    </row>
    <row r="1906" spans="6:8" x14ac:dyDescent="0.3">
      <c r="F1906" s="2">
        <v>1901</v>
      </c>
      <c r="G1906" s="12">
        <f ca="1"/>
        <v>0.34680941052358749</v>
      </c>
      <c r="H1906" s="12">
        <f ca="1"/>
        <v>119.58235987106548</v>
      </c>
    </row>
    <row r="1907" spans="6:8" x14ac:dyDescent="0.3">
      <c r="F1907" s="2">
        <v>1902</v>
      </c>
      <c r="G1907" s="12">
        <f ca="1"/>
        <v>0.84750171480290049</v>
      </c>
      <c r="H1907" s="12">
        <f ca="1"/>
        <v>121.17674383426544</v>
      </c>
    </row>
    <row r="1908" spans="6:8" x14ac:dyDescent="0.3">
      <c r="F1908" s="2">
        <v>1903</v>
      </c>
      <c r="G1908" s="12">
        <f ca="1"/>
        <v>0.60138821769767925</v>
      </c>
      <c r="H1908" s="12">
        <f ca="1"/>
        <v>120.27605630022239</v>
      </c>
    </row>
    <row r="1909" spans="6:8" x14ac:dyDescent="0.3">
      <c r="F1909" s="2">
        <v>1904</v>
      </c>
      <c r="G1909" s="12">
        <f ca="1"/>
        <v>0.58739677686093672</v>
      </c>
      <c r="H1909" s="12">
        <f ca="1"/>
        <v>120.2368677605225</v>
      </c>
    </row>
    <row r="1910" spans="6:8" x14ac:dyDescent="0.3">
      <c r="F1910" s="2">
        <v>1905</v>
      </c>
      <c r="G1910" s="12">
        <f ca="1"/>
        <v>0.3350727905689217</v>
      </c>
      <c r="H1910" s="12">
        <f ca="1"/>
        <v>119.54829259842766</v>
      </c>
    </row>
    <row r="1911" spans="6:8" x14ac:dyDescent="0.3">
      <c r="F1911" s="2">
        <v>1906</v>
      </c>
      <c r="G1911" s="12">
        <f ca="1"/>
        <v>0.65967406441095822</v>
      </c>
      <c r="H1911" s="12">
        <f ca="1"/>
        <v>120.44613109697897</v>
      </c>
    </row>
    <row r="1912" spans="6:8" x14ac:dyDescent="0.3">
      <c r="F1912" s="2">
        <v>1907</v>
      </c>
      <c r="G1912" s="12">
        <f ca="1"/>
        <v>0.42520503697920886</v>
      </c>
      <c r="H1912" s="12">
        <f ca="1"/>
        <v>119.80004499686399</v>
      </c>
    </row>
    <row r="1913" spans="6:8" x14ac:dyDescent="0.3">
      <c r="F1913" s="2">
        <v>1908</v>
      </c>
      <c r="G1913" s="12">
        <f ca="1"/>
        <v>0.78367909577134798</v>
      </c>
      <c r="H1913" s="12">
        <f ca="1"/>
        <v>120.87683480633703</v>
      </c>
    </row>
    <row r="1914" spans="6:8" x14ac:dyDescent="0.3">
      <c r="F1914" s="2">
        <v>1909</v>
      </c>
      <c r="G1914" s="12">
        <f ca="1"/>
        <v>0.23257238437725225</v>
      </c>
      <c r="H1914" s="12">
        <f ca="1"/>
        <v>119.21973312860524</v>
      </c>
    </row>
    <row r="1915" spans="6:8" x14ac:dyDescent="0.3">
      <c r="F1915" s="2">
        <v>1910</v>
      </c>
      <c r="G1915" s="12">
        <f ca="1"/>
        <v>0.6421101460671339</v>
      </c>
      <c r="H1915" s="12">
        <f ca="1"/>
        <v>120.39351095497942</v>
      </c>
    </row>
    <row r="1916" spans="6:8" x14ac:dyDescent="0.3">
      <c r="F1916" s="2">
        <v>1911</v>
      </c>
      <c r="G1916" s="12">
        <f ca="1"/>
        <v>0.36082076585208722</v>
      </c>
      <c r="H1916" s="12">
        <f ca="1"/>
        <v>119.6224075330706</v>
      </c>
    </row>
    <row r="1917" spans="6:8" x14ac:dyDescent="0.3">
      <c r="F1917" s="2">
        <v>1912</v>
      </c>
      <c r="G1917" s="12">
        <f ca="1"/>
        <v>0.96570675607801792</v>
      </c>
      <c r="H1917" s="12">
        <f ca="1"/>
        <v>122.35379269454164</v>
      </c>
    </row>
    <row r="1918" spans="6:8" x14ac:dyDescent="0.3">
      <c r="F1918" s="2">
        <v>1913</v>
      </c>
      <c r="G1918" s="12">
        <f ca="1"/>
        <v>0.93613989072655857</v>
      </c>
      <c r="H1918" s="12">
        <f ca="1"/>
        <v>121.87259771886379</v>
      </c>
    </row>
    <row r="1919" spans="6:8" x14ac:dyDescent="0.3">
      <c r="F1919" s="2">
        <v>1914</v>
      </c>
      <c r="G1919" s="12">
        <f ca="1"/>
        <v>0.75999313348296149</v>
      </c>
      <c r="H1919" s="12">
        <f ca="1"/>
        <v>120.78338083564266</v>
      </c>
    </row>
    <row r="1920" spans="6:8" x14ac:dyDescent="0.3">
      <c r="F1920" s="2">
        <v>1915</v>
      </c>
      <c r="G1920" s="12">
        <f ca="1"/>
        <v>0.46866350141774826</v>
      </c>
      <c r="H1920" s="12">
        <f ca="1"/>
        <v>119.91650112295369</v>
      </c>
    </row>
    <row r="1921" spans="6:8" x14ac:dyDescent="0.3">
      <c r="F1921" s="2">
        <v>1916</v>
      </c>
      <c r="G1921" s="12">
        <f ca="1"/>
        <v>0.92072690836857918</v>
      </c>
      <c r="H1921" s="12">
        <f ca="1"/>
        <v>121.70351938790058</v>
      </c>
    </row>
    <row r="1922" spans="6:8" x14ac:dyDescent="0.3">
      <c r="F1922" s="2">
        <v>1917</v>
      </c>
      <c r="G1922" s="12">
        <f ca="1"/>
        <v>0.99717937238878585</v>
      </c>
      <c r="H1922" s="12">
        <f ca="1"/>
        <v>124.32078452902101</v>
      </c>
    </row>
    <row r="1923" spans="6:8" x14ac:dyDescent="0.3">
      <c r="F1923" s="2">
        <v>1918</v>
      </c>
      <c r="G1923" s="12">
        <f ca="1"/>
        <v>0.87879711837731977</v>
      </c>
      <c r="H1923" s="12">
        <f ca="1"/>
        <v>121.36530932904297</v>
      </c>
    </row>
    <row r="1924" spans="6:8" x14ac:dyDescent="0.3">
      <c r="F1924" s="2">
        <v>1919</v>
      </c>
      <c r="G1924" s="12">
        <f ca="1"/>
        <v>0.27671888706791403</v>
      </c>
      <c r="H1924" s="12">
        <f ca="1"/>
        <v>119.36961781148894</v>
      </c>
    </row>
    <row r="1925" spans="6:8" x14ac:dyDescent="0.3">
      <c r="F1925" s="2">
        <v>1920</v>
      </c>
      <c r="G1925" s="12">
        <f ca="1"/>
        <v>0.63049486313879743</v>
      </c>
      <c r="H1925" s="12">
        <f ca="1"/>
        <v>120.35941827000717</v>
      </c>
    </row>
    <row r="1926" spans="6:8" x14ac:dyDescent="0.3">
      <c r="F1926" s="2">
        <v>1921</v>
      </c>
      <c r="G1926" s="12">
        <f ca="1"/>
        <v>0.69912298804344708</v>
      </c>
      <c r="H1926" s="12">
        <f ca="1"/>
        <v>120.57005635426049</v>
      </c>
    </row>
    <row r="1927" spans="6:8" x14ac:dyDescent="0.3">
      <c r="F1927" s="2">
        <v>1922</v>
      </c>
      <c r="G1927" s="12">
        <f ca="1"/>
        <v>7.9487173552766466E-2</v>
      </c>
      <c r="H1927" s="12">
        <f ca="1"/>
        <v>118.43199041911437</v>
      </c>
    </row>
    <row r="1928" spans="6:8" x14ac:dyDescent="0.3">
      <c r="F1928" s="2">
        <v>1923</v>
      </c>
      <c r="G1928" s="12">
        <f ca="1"/>
        <v>2.7571998262812869E-2</v>
      </c>
      <c r="H1928" s="12">
        <f ca="1"/>
        <v>117.76030236252952</v>
      </c>
    </row>
    <row r="1929" spans="6:8" x14ac:dyDescent="0.3">
      <c r="F1929" s="2">
        <v>1924</v>
      </c>
      <c r="G1929" s="12">
        <f ca="1"/>
        <v>0.86564063426288174</v>
      </c>
      <c r="H1929" s="12">
        <f ca="1"/>
        <v>121.28134073810251</v>
      </c>
    </row>
    <row r="1930" spans="6:8" x14ac:dyDescent="0.3">
      <c r="F1930" s="2">
        <v>1925</v>
      </c>
      <c r="G1930" s="12">
        <f ca="1"/>
        <v>7.5506616493949963E-3</v>
      </c>
      <c r="H1930" s="12">
        <f ca="1"/>
        <v>116.99831544764862</v>
      </c>
    </row>
    <row r="1931" spans="6:8" x14ac:dyDescent="0.3">
      <c r="F1931" s="2">
        <v>1926</v>
      </c>
      <c r="G1931" s="12">
        <f ca="1"/>
        <v>0.94249203471615495</v>
      </c>
      <c r="H1931" s="12">
        <f ca="1"/>
        <v>121.95406699773724</v>
      </c>
    </row>
    <row r="1932" spans="6:8" x14ac:dyDescent="0.3">
      <c r="F1932" s="2">
        <v>1927</v>
      </c>
      <c r="G1932" s="12">
        <f ca="1"/>
        <v>0.53029730880611337</v>
      </c>
      <c r="H1932" s="12">
        <f ca="1"/>
        <v>120.08105573279795</v>
      </c>
    </row>
    <row r="1933" spans="6:8" x14ac:dyDescent="0.3">
      <c r="F1933" s="2">
        <v>1928</v>
      </c>
      <c r="G1933" s="12">
        <f ca="1"/>
        <v>0.92848665360962412</v>
      </c>
      <c r="H1933" s="12">
        <f ca="1"/>
        <v>121.78426682436742</v>
      </c>
    </row>
    <row r="1934" spans="6:8" x14ac:dyDescent="0.3">
      <c r="F1934" s="2">
        <v>1929</v>
      </c>
      <c r="G1934" s="12">
        <f ca="1"/>
        <v>0.78067197825733059</v>
      </c>
      <c r="H1934" s="12">
        <f ca="1"/>
        <v>120.86455587185817</v>
      </c>
    </row>
    <row r="1935" spans="6:8" x14ac:dyDescent="0.3">
      <c r="F1935" s="2">
        <v>1930</v>
      </c>
      <c r="G1935" s="12">
        <f ca="1"/>
        <v>0.75451722314669012</v>
      </c>
      <c r="H1935" s="12">
        <f ca="1"/>
        <v>120.76275280174363</v>
      </c>
    </row>
    <row r="1936" spans="6:8" x14ac:dyDescent="0.3">
      <c r="F1936" s="2">
        <v>1931</v>
      </c>
      <c r="G1936" s="12">
        <f ca="1"/>
        <v>0.88506928888820346</v>
      </c>
      <c r="H1936" s="12">
        <f ca="1"/>
        <v>121.4082598861406</v>
      </c>
    </row>
    <row r="1937" spans="6:8" x14ac:dyDescent="0.3">
      <c r="F1937" s="2">
        <v>1932</v>
      </c>
      <c r="G1937" s="12">
        <f ca="1"/>
        <v>0.90413952803398479</v>
      </c>
      <c r="H1937" s="12">
        <f ca="1"/>
        <v>121.5534365555004</v>
      </c>
    </row>
    <row r="1938" spans="6:8" x14ac:dyDescent="0.3">
      <c r="F1938" s="2">
        <v>1933</v>
      </c>
      <c r="G1938" s="12">
        <f ca="1"/>
        <v>0.81799717812343564</v>
      </c>
      <c r="H1938" s="12">
        <f ca="1"/>
        <v>121.0274101118934</v>
      </c>
    </row>
    <row r="1939" spans="6:8" x14ac:dyDescent="0.3">
      <c r="F1939" s="2">
        <v>1934</v>
      </c>
      <c r="G1939" s="12">
        <f ca="1"/>
        <v>6.0333942776853444E-3</v>
      </c>
      <c r="H1939" s="12">
        <f ca="1"/>
        <v>116.87082521649714</v>
      </c>
    </row>
    <row r="1940" spans="6:8" x14ac:dyDescent="0.3">
      <c r="F1940" s="2">
        <v>1935</v>
      </c>
      <c r="G1940" s="12">
        <f ca="1"/>
        <v>0.43494979221733665</v>
      </c>
      <c r="H1940" s="12">
        <f ca="1"/>
        <v>119.82630267396027</v>
      </c>
    </row>
    <row r="1941" spans="6:8" x14ac:dyDescent="0.3">
      <c r="F1941" s="2">
        <v>1936</v>
      </c>
      <c r="G1941" s="12">
        <f ca="1"/>
        <v>0.44915672383505689</v>
      </c>
      <c r="H1941" s="12">
        <f ca="1"/>
        <v>119.8644094043831</v>
      </c>
    </row>
    <row r="1942" spans="6:8" x14ac:dyDescent="0.3">
      <c r="F1942" s="2">
        <v>1937</v>
      </c>
      <c r="G1942" s="12">
        <f ca="1"/>
        <v>3.7246261607489783E-2</v>
      </c>
      <c r="H1942" s="12">
        <f ca="1"/>
        <v>117.94522514725922</v>
      </c>
    </row>
    <row r="1943" spans="6:8" x14ac:dyDescent="0.3">
      <c r="F1943" s="2">
        <v>1938</v>
      </c>
      <c r="G1943" s="12">
        <f ca="1"/>
        <v>0.14953101630438437</v>
      </c>
      <c r="H1943" s="12">
        <f ca="1"/>
        <v>118.87407844932993</v>
      </c>
    </row>
    <row r="1944" spans="6:8" x14ac:dyDescent="0.3">
      <c r="F1944" s="2">
        <v>1939</v>
      </c>
      <c r="G1944" s="12">
        <f ca="1"/>
        <v>0.11480271200810388</v>
      </c>
      <c r="H1944" s="12">
        <f ca="1"/>
        <v>118.68359299862027</v>
      </c>
    </row>
    <row r="1945" spans="6:8" x14ac:dyDescent="0.3">
      <c r="F1945" s="2">
        <v>1940</v>
      </c>
      <c r="G1945" s="12">
        <f ca="1"/>
        <v>0.68830788835135515</v>
      </c>
      <c r="H1945" s="12">
        <f ca="1"/>
        <v>120.53518218417318</v>
      </c>
    </row>
    <row r="1946" spans="6:8" x14ac:dyDescent="0.3">
      <c r="F1946" s="2">
        <v>1941</v>
      </c>
      <c r="G1946" s="12">
        <f ca="1"/>
        <v>0.66691225511393015</v>
      </c>
      <c r="H1946" s="12">
        <f ca="1"/>
        <v>120.46823197922402</v>
      </c>
    </row>
    <row r="1947" spans="6:8" x14ac:dyDescent="0.3">
      <c r="F1947" s="2">
        <v>1942</v>
      </c>
      <c r="G1947" s="12">
        <f ca="1"/>
        <v>3.7772207561855176E-2</v>
      </c>
      <c r="H1947" s="12">
        <f ca="1"/>
        <v>117.95394173097637</v>
      </c>
    </row>
    <row r="1948" spans="6:8" x14ac:dyDescent="0.3">
      <c r="F1948" s="2">
        <v>1943</v>
      </c>
      <c r="G1948" s="12">
        <f ca="1"/>
        <v>2.6237028032291443E-2</v>
      </c>
      <c r="H1948" s="12">
        <f ca="1"/>
        <v>117.73013497426132</v>
      </c>
    </row>
    <row r="1949" spans="6:8" x14ac:dyDescent="0.3">
      <c r="F1949" s="2">
        <v>1944</v>
      </c>
      <c r="G1949" s="12">
        <f ca="1"/>
        <v>0.49978423745223299</v>
      </c>
      <c r="H1949" s="12">
        <f ca="1"/>
        <v>119.99942464144634</v>
      </c>
    </row>
    <row r="1950" spans="6:8" x14ac:dyDescent="0.3">
      <c r="F1950" s="2">
        <v>1945</v>
      </c>
      <c r="G1950" s="12">
        <f ca="1"/>
        <v>0.49461939761669016</v>
      </c>
      <c r="H1950" s="12">
        <f ca="1"/>
        <v>119.98565631906928</v>
      </c>
    </row>
    <row r="1951" spans="6:8" x14ac:dyDescent="0.3">
      <c r="F1951" s="2">
        <v>1946</v>
      </c>
      <c r="G1951" s="12">
        <f ca="1"/>
        <v>0.82102456504477228</v>
      </c>
      <c r="H1951" s="12">
        <f ca="1"/>
        <v>121.04176114897615</v>
      </c>
    </row>
    <row r="1952" spans="6:8" x14ac:dyDescent="0.3">
      <c r="F1952" s="2">
        <v>1947</v>
      </c>
      <c r="G1952" s="12">
        <f ca="1"/>
        <v>0.15954865695400211</v>
      </c>
      <c r="H1952" s="12">
        <f ca="1"/>
        <v>118.92239111701527</v>
      </c>
    </row>
    <row r="1953" spans="6:8" x14ac:dyDescent="0.3">
      <c r="F1953" s="2">
        <v>1948</v>
      </c>
      <c r="G1953" s="12">
        <f ca="1"/>
        <v>0.3270469857378937</v>
      </c>
      <c r="H1953" s="12">
        <f ca="1"/>
        <v>119.52469129321719</v>
      </c>
    </row>
    <row r="1954" spans="6:8" x14ac:dyDescent="0.3">
      <c r="F1954" s="2">
        <v>1949</v>
      </c>
      <c r="G1954" s="12">
        <f ca="1"/>
        <v>0.11441593858484422</v>
      </c>
      <c r="H1954" s="12">
        <f ca="1"/>
        <v>118.68121936521479</v>
      </c>
    </row>
    <row r="1955" spans="6:8" x14ac:dyDescent="0.3">
      <c r="F1955" s="2">
        <v>1950</v>
      </c>
      <c r="G1955" s="12">
        <f ca="1"/>
        <v>0.85272692509492898</v>
      </c>
      <c r="H1955" s="12">
        <f ca="1"/>
        <v>121.20571318170668</v>
      </c>
    </row>
    <row r="1956" spans="6:8" x14ac:dyDescent="0.3">
      <c r="F1956" s="2">
        <v>1951</v>
      </c>
      <c r="G1956" s="12">
        <f ca="1"/>
        <v>0.62410785861673101</v>
      </c>
      <c r="H1956" s="12">
        <f ca="1"/>
        <v>120.34088646877062</v>
      </c>
    </row>
    <row r="1957" spans="6:8" x14ac:dyDescent="0.3">
      <c r="F1957" s="2">
        <v>1952</v>
      </c>
      <c r="G1957" s="12">
        <f ca="1"/>
        <v>2.3005487836898153E-2</v>
      </c>
      <c r="H1957" s="12">
        <f ca="1"/>
        <v>117.65067451311842</v>
      </c>
    </row>
    <row r="1958" spans="6:8" x14ac:dyDescent="0.3">
      <c r="F1958" s="2">
        <v>1953</v>
      </c>
      <c r="G1958" s="12">
        <f ca="1"/>
        <v>0.70714701972938743</v>
      </c>
      <c r="H1958" s="12">
        <f ca="1"/>
        <v>120.59643226295763</v>
      </c>
    </row>
    <row r="1959" spans="6:8" x14ac:dyDescent="0.3">
      <c r="F1959" s="2">
        <v>1954</v>
      </c>
      <c r="G1959" s="12">
        <f ca="1"/>
        <v>0.58913959893495149</v>
      </c>
      <c r="H1959" s="12">
        <f ca="1"/>
        <v>120.24172218669108</v>
      </c>
    </row>
    <row r="1960" spans="6:8" x14ac:dyDescent="0.3">
      <c r="F1960" s="2">
        <v>1955</v>
      </c>
      <c r="G1960" s="12">
        <f ca="1"/>
        <v>0.66755922756259256</v>
      </c>
      <c r="H1960" s="12">
        <f ca="1"/>
        <v>120.47022013349707</v>
      </c>
    </row>
    <row r="1961" spans="6:8" x14ac:dyDescent="0.3">
      <c r="F1961" s="2">
        <v>1956</v>
      </c>
      <c r="G1961" s="12">
        <f ca="1"/>
        <v>0.46718507367383411</v>
      </c>
      <c r="H1961" s="12">
        <f ca="1"/>
        <v>119.91255927187206</v>
      </c>
    </row>
    <row r="1962" spans="6:8" x14ac:dyDescent="0.3">
      <c r="F1962" s="2">
        <v>1957</v>
      </c>
      <c r="G1962" s="12">
        <f ca="1"/>
        <v>0.80747184881487466</v>
      </c>
      <c r="H1962" s="12">
        <f ca="1"/>
        <v>120.9789831428952</v>
      </c>
    </row>
    <row r="1963" spans="6:8" x14ac:dyDescent="0.3">
      <c r="F1963" s="2">
        <v>1958</v>
      </c>
      <c r="G1963" s="12">
        <f ca="1"/>
        <v>0.34798604232738306</v>
      </c>
      <c r="H1963" s="12">
        <f ca="1"/>
        <v>119.58574789664097</v>
      </c>
    </row>
    <row r="1964" spans="6:8" x14ac:dyDescent="0.3">
      <c r="F1964" s="2">
        <v>1959</v>
      </c>
      <c r="G1964" s="12">
        <f ca="1"/>
        <v>0.80911138723696396</v>
      </c>
      <c r="H1964" s="12">
        <f ca="1"/>
        <v>120.98638352862682</v>
      </c>
    </row>
    <row r="1965" spans="6:8" x14ac:dyDescent="0.3">
      <c r="F1965" s="2">
        <v>1960</v>
      </c>
      <c r="G1965" s="12">
        <f ca="1"/>
        <v>0.11279716732548262</v>
      </c>
      <c r="H1965" s="12">
        <f ca="1"/>
        <v>118.67121177057909</v>
      </c>
    </row>
    <row r="1966" spans="6:8" x14ac:dyDescent="0.3">
      <c r="F1966" s="2">
        <v>1961</v>
      </c>
      <c r="G1966" s="12">
        <f ca="1"/>
        <v>0.43975202555867532</v>
      </c>
      <c r="H1966" s="12">
        <f ca="1"/>
        <v>119.83920419617228</v>
      </c>
    </row>
    <row r="1967" spans="6:8" x14ac:dyDescent="0.3">
      <c r="F1967" s="2">
        <v>1962</v>
      </c>
      <c r="G1967" s="12">
        <f ca="1"/>
        <v>0.29258564797609377</v>
      </c>
      <c r="H1967" s="12">
        <f ca="1"/>
        <v>119.42000336169866</v>
      </c>
    </row>
    <row r="1968" spans="6:8" x14ac:dyDescent="0.3">
      <c r="F1968" s="2">
        <v>1963</v>
      </c>
      <c r="G1968" s="12">
        <f ca="1"/>
        <v>0.11319803096004333</v>
      </c>
      <c r="H1968" s="12">
        <f ca="1"/>
        <v>118.67370110504839</v>
      </c>
    </row>
    <row r="1969" spans="6:8" x14ac:dyDescent="0.3">
      <c r="F1969" s="2">
        <v>1964</v>
      </c>
      <c r="G1969" s="12">
        <f ca="1"/>
        <v>0.20666106050384925</v>
      </c>
      <c r="H1969" s="12">
        <f ca="1"/>
        <v>119.12302788902852</v>
      </c>
    </row>
    <row r="1970" spans="6:8" x14ac:dyDescent="0.3">
      <c r="F1970" s="2">
        <v>1965</v>
      </c>
      <c r="G1970" s="12">
        <f ca="1"/>
        <v>0.28819729957415086</v>
      </c>
      <c r="H1970" s="12">
        <f ca="1"/>
        <v>119.40622242974746</v>
      </c>
    </row>
    <row r="1971" spans="6:8" x14ac:dyDescent="0.3">
      <c r="F1971" s="2">
        <v>1966</v>
      </c>
      <c r="G1971" s="12">
        <f ca="1"/>
        <v>0.53340860333574946</v>
      </c>
      <c r="H1971" s="12">
        <f ca="1"/>
        <v>120.08942185937492</v>
      </c>
    </row>
    <row r="1972" spans="6:8" x14ac:dyDescent="0.3">
      <c r="F1972" s="2">
        <v>1967</v>
      </c>
      <c r="G1972" s="12">
        <f ca="1"/>
        <v>9.7832905881514387E-2</v>
      </c>
      <c r="H1972" s="12">
        <f ca="1"/>
        <v>118.57248122651606</v>
      </c>
    </row>
    <row r="1973" spans="6:8" x14ac:dyDescent="0.3">
      <c r="F1973" s="2">
        <v>1968</v>
      </c>
      <c r="G1973" s="12">
        <f ca="1"/>
        <v>0.87020931149018743</v>
      </c>
      <c r="H1973" s="12">
        <f ca="1"/>
        <v>121.30963455755388</v>
      </c>
    </row>
    <row r="1974" spans="6:8" x14ac:dyDescent="0.3">
      <c r="F1974" s="2">
        <v>1969</v>
      </c>
      <c r="G1974" s="12">
        <f ca="1"/>
        <v>0.50443086218342126</v>
      </c>
      <c r="H1974" s="12">
        <f ca="1"/>
        <v>120.01181943289768</v>
      </c>
    </row>
    <row r="1975" spans="6:8" x14ac:dyDescent="0.3">
      <c r="F1975" s="2">
        <v>1970</v>
      </c>
      <c r="G1975" s="12">
        <f ca="1"/>
        <v>0.12791133120077247</v>
      </c>
      <c r="H1975" s="12">
        <f ca="1"/>
        <v>118.76037901524528</v>
      </c>
    </row>
    <row r="1976" spans="6:8" x14ac:dyDescent="0.3">
      <c r="F1976" s="2">
        <v>1971</v>
      </c>
      <c r="G1976" s="12">
        <f ca="1"/>
        <v>0.45175047091386822</v>
      </c>
      <c r="H1976" s="12">
        <f ca="1"/>
        <v>119.87134852545671</v>
      </c>
    </row>
    <row r="1977" spans="6:8" x14ac:dyDescent="0.3">
      <c r="F1977" s="2">
        <v>1972</v>
      </c>
      <c r="G1977" s="12">
        <f ca="1"/>
        <v>0.41485745507294514</v>
      </c>
      <c r="H1977" s="12">
        <f ca="1"/>
        <v>119.77202889262179</v>
      </c>
    </row>
    <row r="1978" spans="6:8" x14ac:dyDescent="0.3">
      <c r="F1978" s="2">
        <v>1973</v>
      </c>
      <c r="G1978" s="12">
        <f ca="1"/>
        <v>0.43527306065111859</v>
      </c>
      <c r="H1978" s="12">
        <f ca="1"/>
        <v>119.82717189460831</v>
      </c>
    </row>
    <row r="1979" spans="6:8" x14ac:dyDescent="0.3">
      <c r="F1979" s="2">
        <v>1974</v>
      </c>
      <c r="G1979" s="12">
        <f ca="1"/>
        <v>0.91462010034980068</v>
      </c>
      <c r="H1979" s="12">
        <f ca="1"/>
        <v>121.64509513863425</v>
      </c>
    </row>
    <row r="1980" spans="6:8" x14ac:dyDescent="0.3">
      <c r="F1980" s="2">
        <v>1975</v>
      </c>
      <c r="G1980" s="12">
        <f ca="1"/>
        <v>0.85270301308163199</v>
      </c>
      <c r="H1980" s="12">
        <f ca="1"/>
        <v>121.20557860066131</v>
      </c>
    </row>
    <row r="1981" spans="6:8" x14ac:dyDescent="0.3">
      <c r="F1981" s="2">
        <v>1976</v>
      </c>
      <c r="G1981" s="12">
        <f ca="1"/>
        <v>0.20192657525898472</v>
      </c>
      <c r="H1981" s="12">
        <f ca="1"/>
        <v>119.10447100133007</v>
      </c>
    </row>
    <row r="1982" spans="6:8" x14ac:dyDescent="0.3">
      <c r="F1982" s="2">
        <v>1977</v>
      </c>
      <c r="G1982" s="12">
        <f ca="1"/>
        <v>9.4025231154586164E-2</v>
      </c>
      <c r="H1982" s="12">
        <f ca="1"/>
        <v>118.54531748351454</v>
      </c>
    </row>
    <row r="1983" spans="6:8" x14ac:dyDescent="0.3">
      <c r="F1983" s="2">
        <v>1978</v>
      </c>
      <c r="G1983" s="12">
        <f ca="1"/>
        <v>0.88856106756389996</v>
      </c>
      <c r="H1983" s="12">
        <f ca="1"/>
        <v>121.4331008229091</v>
      </c>
    </row>
    <row r="1984" spans="6:8" x14ac:dyDescent="0.3">
      <c r="F1984" s="2">
        <v>1979</v>
      </c>
      <c r="G1984" s="12">
        <f ca="1"/>
        <v>0.13118519061290601</v>
      </c>
      <c r="H1984" s="12">
        <f ca="1"/>
        <v>118.77854397550031</v>
      </c>
    </row>
    <row r="1985" spans="6:8" x14ac:dyDescent="0.3">
      <c r="F1985" s="2">
        <v>1980</v>
      </c>
      <c r="G1985" s="12">
        <f ca="1"/>
        <v>0.80370661362011853</v>
      </c>
      <c r="H1985" s="12">
        <f ca="1"/>
        <v>120.9621773735137</v>
      </c>
    </row>
    <row r="1986" spans="6:8" x14ac:dyDescent="0.3">
      <c r="F1986" s="2">
        <v>1981</v>
      </c>
      <c r="G1986" s="12">
        <f ca="1"/>
        <v>0.15375983871775922</v>
      </c>
      <c r="H1986" s="12">
        <f ca="1"/>
        <v>118.89477124652969</v>
      </c>
    </row>
    <row r="1987" spans="6:8" x14ac:dyDescent="0.3">
      <c r="F1987" s="2">
        <v>1982</v>
      </c>
      <c r="G1987" s="12">
        <f ca="1"/>
        <v>0.33118503251022413</v>
      </c>
      <c r="H1987" s="12">
        <f ca="1"/>
        <v>119.53689247319909</v>
      </c>
    </row>
    <row r="1988" spans="6:8" x14ac:dyDescent="0.3">
      <c r="F1988" s="2">
        <v>1983</v>
      </c>
      <c r="G1988" s="12">
        <f ca="1"/>
        <v>0.99538944828102038</v>
      </c>
      <c r="H1988" s="12">
        <f ca="1"/>
        <v>123.92423171977737</v>
      </c>
    </row>
    <row r="1989" spans="6:8" x14ac:dyDescent="0.3">
      <c r="F1989" s="2">
        <v>1984</v>
      </c>
      <c r="G1989" s="12">
        <f ca="1"/>
        <v>0.51122390601735868</v>
      </c>
      <c r="H1989" s="12">
        <f ca="1"/>
        <v>120.02995785937486</v>
      </c>
    </row>
    <row r="1990" spans="6:8" x14ac:dyDescent="0.3">
      <c r="F1990" s="2">
        <v>1985</v>
      </c>
      <c r="G1990" s="12">
        <f ca="1"/>
        <v>0.41367292694921742</v>
      </c>
      <c r="H1990" s="12">
        <f ca="1"/>
        <v>119.76881182061376</v>
      </c>
    </row>
    <row r="1991" spans="6:8" x14ac:dyDescent="0.3">
      <c r="F1991" s="2">
        <v>1986</v>
      </c>
      <c r="G1991" s="12">
        <f ca="1"/>
        <v>0.20881181973150298</v>
      </c>
      <c r="H1991" s="12">
        <f ca="1"/>
        <v>119.13135976036747</v>
      </c>
    </row>
    <row r="1992" spans="6:8" x14ac:dyDescent="0.3">
      <c r="F1992" s="2">
        <v>1987</v>
      </c>
      <c r="G1992" s="12">
        <f ca="1"/>
        <v>8.6058232896961462E-2</v>
      </c>
      <c r="H1992" s="12">
        <f ca="1"/>
        <v>118.48526974217032</v>
      </c>
    </row>
    <row r="1993" spans="6:8" x14ac:dyDescent="0.3">
      <c r="F1993" s="2">
        <v>1988</v>
      </c>
      <c r="G1993" s="12">
        <f ca="1"/>
        <v>0.9359746743912023</v>
      </c>
      <c r="H1993" s="12">
        <f ca="1"/>
        <v>121.87058529792819</v>
      </c>
    </row>
    <row r="1994" spans="6:8" x14ac:dyDescent="0.3">
      <c r="F1994" s="2">
        <v>1989</v>
      </c>
      <c r="G1994" s="12">
        <f ca="1"/>
        <v>0.79699912329850897</v>
      </c>
      <c r="H1994" s="12">
        <f ca="1"/>
        <v>120.9328643924719</v>
      </c>
    </row>
    <row r="1995" spans="6:8" x14ac:dyDescent="0.3">
      <c r="F1995" s="2">
        <v>1990</v>
      </c>
      <c r="G1995" s="12">
        <f ca="1"/>
        <v>0.89663379238975893</v>
      </c>
      <c r="H1995" s="12">
        <f ca="1"/>
        <v>121.49337155197131</v>
      </c>
    </row>
    <row r="1996" spans="6:8" x14ac:dyDescent="0.3">
      <c r="F1996" s="2">
        <v>1991</v>
      </c>
      <c r="G1996" s="12">
        <f ca="1"/>
        <v>0.4751112845823191</v>
      </c>
      <c r="H1996" s="12">
        <f ca="1"/>
        <v>119.93368537797996</v>
      </c>
    </row>
    <row r="1997" spans="6:8" x14ac:dyDescent="0.3">
      <c r="F1997" s="2">
        <v>1992</v>
      </c>
      <c r="G1997" s="12">
        <f ca="1"/>
        <v>0.51819181484723376</v>
      </c>
      <c r="H1997" s="12">
        <f ca="1"/>
        <v>120.04859186307024</v>
      </c>
    </row>
    <row r="1998" spans="6:8" x14ac:dyDescent="0.3">
      <c r="F1998" s="2">
        <v>1993</v>
      </c>
      <c r="G1998" s="12">
        <f ca="1"/>
        <v>0.36934469300714201</v>
      </c>
      <c r="H1998" s="12">
        <f ca="1"/>
        <v>119.64647572437113</v>
      </c>
    </row>
    <row r="1999" spans="6:8" x14ac:dyDescent="0.3">
      <c r="F1999" s="2">
        <v>1994</v>
      </c>
      <c r="G1999" s="12">
        <f ca="1"/>
        <v>0.2333054280395559</v>
      </c>
      <c r="H1999" s="12">
        <f ca="1"/>
        <v>119.22236166462632</v>
      </c>
    </row>
    <row r="2000" spans="6:8" x14ac:dyDescent="0.3">
      <c r="F2000" s="2">
        <v>1995</v>
      </c>
      <c r="G2000" s="12">
        <f ca="1"/>
        <v>0.4449115873455296</v>
      </c>
      <c r="H2000" s="12">
        <f ca="1"/>
        <v>119.85304136663832</v>
      </c>
    </row>
    <row r="2001" spans="6:8" x14ac:dyDescent="0.3">
      <c r="F2001" s="2">
        <v>1996</v>
      </c>
      <c r="G2001" s="12">
        <f ca="1"/>
        <v>0.81780746603340848</v>
      </c>
      <c r="H2001" s="12">
        <f ca="1"/>
        <v>121.02651733179042</v>
      </c>
    </row>
    <row r="2002" spans="6:8" x14ac:dyDescent="0.3">
      <c r="F2002" s="2">
        <v>1997</v>
      </c>
      <c r="G2002" s="12">
        <f ca="1"/>
        <v>0.99418956373807132</v>
      </c>
      <c r="H2002" s="12">
        <f ca="1"/>
        <v>123.73952423259676</v>
      </c>
    </row>
    <row r="2003" spans="6:8" x14ac:dyDescent="0.3">
      <c r="F2003" s="2">
        <v>1998</v>
      </c>
      <c r="G2003" s="12">
        <f ca="1"/>
        <v>0.92425983430150116</v>
      </c>
      <c r="H2003" s="12">
        <f ca="1"/>
        <v>121.73930171059803</v>
      </c>
    </row>
    <row r="2004" spans="6:8" x14ac:dyDescent="0.3">
      <c r="F2004" s="2">
        <v>1999</v>
      </c>
      <c r="G2004" s="12">
        <f ca="1"/>
        <v>0.75217529862487997</v>
      </c>
      <c r="H2004" s="12">
        <f ca="1"/>
        <v>120.75403181649389</v>
      </c>
    </row>
    <row r="2005" spans="6:8" x14ac:dyDescent="0.3">
      <c r="F2005" s="2">
        <v>2000</v>
      </c>
      <c r="G2005" s="12">
        <f ca="1"/>
        <v>0.55613231374688743</v>
      </c>
      <c r="H2005" s="12">
        <f ca="1"/>
        <v>120.15088613659437</v>
      </c>
    </row>
    <row r="2006" spans="6:8" x14ac:dyDescent="0.3">
      <c r="F2006" s="2">
        <v>2001</v>
      </c>
      <c r="G2006" s="12">
        <f ca="1"/>
        <v>0.52177194052237996</v>
      </c>
      <c r="H2006" s="12">
        <f ca="1"/>
        <v>120.058179702377</v>
      </c>
    </row>
    <row r="2007" spans="6:8" x14ac:dyDescent="0.3">
      <c r="F2007" s="2">
        <v>2002</v>
      </c>
      <c r="G2007" s="12">
        <f ca="1"/>
        <v>0.81452161437317105</v>
      </c>
      <c r="H2007" s="12">
        <f ca="1"/>
        <v>121.0111733501212</v>
      </c>
    </row>
    <row r="2008" spans="6:8" x14ac:dyDescent="0.3">
      <c r="F2008" s="2">
        <v>2003</v>
      </c>
      <c r="G2008" s="12">
        <f ca="1"/>
        <v>0.39120204387733493</v>
      </c>
      <c r="H2008" s="12">
        <f ca="1"/>
        <v>119.70732112340551</v>
      </c>
    </row>
    <row r="2009" spans="6:8" x14ac:dyDescent="0.3">
      <c r="F2009" s="2">
        <v>2004</v>
      </c>
      <c r="G2009" s="12">
        <f ca="1"/>
        <v>0.63859901142710451</v>
      </c>
      <c r="H2009" s="12">
        <f ca="1"/>
        <v>120.3831496268984</v>
      </c>
    </row>
    <row r="2010" spans="6:8" x14ac:dyDescent="0.3">
      <c r="F2010" s="2">
        <v>2005</v>
      </c>
      <c r="G2010" s="12">
        <f ca="1"/>
        <v>0.34710372949995993</v>
      </c>
      <c r="H2010" s="12">
        <f ca="1"/>
        <v>119.58320778989318</v>
      </c>
    </row>
    <row r="2011" spans="6:8" x14ac:dyDescent="0.3">
      <c r="F2011" s="2">
        <v>2006</v>
      </c>
      <c r="G2011" s="12">
        <f ca="1"/>
        <v>0.14105589388693973</v>
      </c>
      <c r="H2011" s="12">
        <f ca="1"/>
        <v>118.83118023711789</v>
      </c>
    </row>
    <row r="2012" spans="6:8" x14ac:dyDescent="0.3">
      <c r="F2012" s="2">
        <v>2007</v>
      </c>
      <c r="G2012" s="12">
        <f ca="1"/>
        <v>0.3944707191481196</v>
      </c>
      <c r="H2012" s="12">
        <f ca="1"/>
        <v>119.7163256690833</v>
      </c>
    </row>
    <row r="2013" spans="6:8" x14ac:dyDescent="0.3">
      <c r="F2013" s="2">
        <v>2008</v>
      </c>
      <c r="G2013" s="12">
        <f ca="1"/>
        <v>8.9964180404650929E-2</v>
      </c>
      <c r="H2013" s="12">
        <f ca="1"/>
        <v>118.51528353491216</v>
      </c>
    </row>
    <row r="2014" spans="6:8" x14ac:dyDescent="0.3">
      <c r="F2014" s="2">
        <v>2009</v>
      </c>
      <c r="G2014" s="12">
        <f ca="1"/>
        <v>0.67780408941528192</v>
      </c>
      <c r="H2014" s="12">
        <f ca="1"/>
        <v>120.50199552359771</v>
      </c>
    </row>
    <row r="2015" spans="6:8" x14ac:dyDescent="0.3">
      <c r="F2015" s="2">
        <v>2010</v>
      </c>
      <c r="G2015" s="12">
        <f ca="1"/>
        <v>0.32751902801000332</v>
      </c>
      <c r="H2015" s="12">
        <f ca="1"/>
        <v>119.52608670868874</v>
      </c>
    </row>
    <row r="2016" spans="6:8" x14ac:dyDescent="0.3">
      <c r="F2016" s="2">
        <v>2011</v>
      </c>
      <c r="G2016" s="12">
        <f ca="1"/>
        <v>0.54597836413238077</v>
      </c>
      <c r="H2016" s="12">
        <f ca="1"/>
        <v>120.12333506275928</v>
      </c>
    </row>
    <row r="2017" spans="6:8" x14ac:dyDescent="0.3">
      <c r="F2017" s="2">
        <v>2012</v>
      </c>
      <c r="G2017" s="12">
        <f ca="1"/>
        <v>9.6576260529282365E-2</v>
      </c>
      <c r="H2017" s="12">
        <f ca="1"/>
        <v>118.5636180962002</v>
      </c>
    </row>
    <row r="2018" spans="6:8" x14ac:dyDescent="0.3">
      <c r="F2018" s="2">
        <v>2013</v>
      </c>
      <c r="G2018" s="12">
        <f ca="1"/>
        <v>0.87557855728051481</v>
      </c>
      <c r="H2018" s="12">
        <f ca="1"/>
        <v>121.34404158969301</v>
      </c>
    </row>
    <row r="2019" spans="6:8" x14ac:dyDescent="0.3">
      <c r="F2019" s="2">
        <v>2014</v>
      </c>
      <c r="G2019" s="12">
        <f ca="1"/>
        <v>0.11575955169444652</v>
      </c>
      <c r="H2019" s="12">
        <f ca="1"/>
        <v>118.68943665837136</v>
      </c>
    </row>
    <row r="2020" spans="6:8" x14ac:dyDescent="0.3">
      <c r="F2020" s="2">
        <v>2015</v>
      </c>
      <c r="G2020" s="12">
        <f ca="1"/>
        <v>0.95238966544889458</v>
      </c>
      <c r="H2020" s="12">
        <f ca="1"/>
        <v>122.1004157522861</v>
      </c>
    </row>
    <row r="2021" spans="6:8" x14ac:dyDescent="0.3">
      <c r="F2021" s="2">
        <v>2016</v>
      </c>
      <c r="G2021" s="12">
        <f ca="1"/>
        <v>0.65649515226207211</v>
      </c>
      <c r="H2021" s="12">
        <f ca="1"/>
        <v>120.43650460358037</v>
      </c>
    </row>
    <row r="2022" spans="6:8" x14ac:dyDescent="0.3">
      <c r="F2022" s="2">
        <v>2017</v>
      </c>
      <c r="G2022" s="12">
        <f ca="1"/>
        <v>0.14457659082474916</v>
      </c>
      <c r="H2022" s="12">
        <f ca="1"/>
        <v>118.84924201619498</v>
      </c>
    </row>
    <row r="2023" spans="6:8" x14ac:dyDescent="0.3">
      <c r="F2023" s="2">
        <v>2018</v>
      </c>
      <c r="G2023" s="12">
        <f ca="1"/>
        <v>0.79068540432405543</v>
      </c>
      <c r="H2023" s="12">
        <f ca="1"/>
        <v>120.90596100361205</v>
      </c>
    </row>
    <row r="2024" spans="6:8" x14ac:dyDescent="0.3">
      <c r="F2024" s="2">
        <v>2019</v>
      </c>
      <c r="G2024" s="12">
        <f ca="1"/>
        <v>1.3477513970192145E-2</v>
      </c>
      <c r="H2024" s="12">
        <f ca="1"/>
        <v>117.33325351650521</v>
      </c>
    </row>
    <row r="2025" spans="6:8" x14ac:dyDescent="0.3">
      <c r="F2025" s="2">
        <v>2020</v>
      </c>
      <c r="G2025" s="12">
        <f ca="1"/>
        <v>0.17465820538378662</v>
      </c>
      <c r="H2025" s="12">
        <f ca="1"/>
        <v>118.99102916996718</v>
      </c>
    </row>
    <row r="2026" spans="6:8" x14ac:dyDescent="0.3">
      <c r="F2026" s="2">
        <v>2021</v>
      </c>
      <c r="G2026" s="12">
        <f ca="1"/>
        <v>0.24667641800140649</v>
      </c>
      <c r="H2026" s="12">
        <f ca="1"/>
        <v>119.26940026511058</v>
      </c>
    </row>
    <row r="2027" spans="6:8" x14ac:dyDescent="0.3">
      <c r="F2027" s="2">
        <v>2022</v>
      </c>
      <c r="G2027" s="12">
        <f ca="1"/>
        <v>0.62359951838761862</v>
      </c>
      <c r="H2027" s="12">
        <f ca="1"/>
        <v>120.33941771864386</v>
      </c>
    </row>
    <row r="2028" spans="6:8" x14ac:dyDescent="0.3">
      <c r="F2028" s="2">
        <v>2023</v>
      </c>
      <c r="G2028" s="12">
        <f ca="1"/>
        <v>0.46800702564355046</v>
      </c>
      <c r="H2028" s="12">
        <f ca="1"/>
        <v>119.9147508863617</v>
      </c>
    </row>
    <row r="2029" spans="6:8" x14ac:dyDescent="0.3">
      <c r="F2029" s="2">
        <v>2024</v>
      </c>
      <c r="G2029" s="12">
        <f ca="1"/>
        <v>0.55881028427758417</v>
      </c>
      <c r="H2029" s="12">
        <f ca="1"/>
        <v>120.15817893848865</v>
      </c>
    </row>
    <row r="2030" spans="6:8" x14ac:dyDescent="0.3">
      <c r="F2030" s="2">
        <v>2025</v>
      </c>
      <c r="G2030" s="12">
        <f ca="1"/>
        <v>0.9966016823258903</v>
      </c>
      <c r="H2030" s="12">
        <f ca="1"/>
        <v>124.16973657392222</v>
      </c>
    </row>
    <row r="2031" spans="6:8" x14ac:dyDescent="0.3">
      <c r="F2031" s="2">
        <v>2026</v>
      </c>
      <c r="G2031" s="12">
        <f ca="1"/>
        <v>0.23077877419576209</v>
      </c>
      <c r="H2031" s="12">
        <f ca="1"/>
        <v>119.21327869640513</v>
      </c>
    </row>
    <row r="2032" spans="6:8" x14ac:dyDescent="0.3">
      <c r="F2032" s="2">
        <v>2027</v>
      </c>
      <c r="G2032" s="12">
        <f ca="1"/>
        <v>0.72492539095016473</v>
      </c>
      <c r="H2032" s="12">
        <f ca="1"/>
        <v>120.65656430037242</v>
      </c>
    </row>
    <row r="2033" spans="6:8" x14ac:dyDescent="0.3">
      <c r="F2033" s="2">
        <v>2028</v>
      </c>
      <c r="G2033" s="12">
        <f ca="1"/>
        <v>0.90795916164509594</v>
      </c>
      <c r="H2033" s="12">
        <f ca="1"/>
        <v>121.58570250540576</v>
      </c>
    </row>
    <row r="2034" spans="6:8" x14ac:dyDescent="0.3">
      <c r="F2034" s="2">
        <v>2029</v>
      </c>
      <c r="G2034" s="12">
        <f ca="1"/>
        <v>0.90343029609524494</v>
      </c>
      <c r="H2034" s="12">
        <f ca="1"/>
        <v>121.54757762923155</v>
      </c>
    </row>
    <row r="2035" spans="6:8" x14ac:dyDescent="0.3">
      <c r="F2035" s="2">
        <v>2030</v>
      </c>
      <c r="G2035" s="12">
        <f ca="1"/>
        <v>0.29060420741920767</v>
      </c>
      <c r="H2035" s="12">
        <f ca="1"/>
        <v>119.41379496722047</v>
      </c>
    </row>
    <row r="2036" spans="6:8" x14ac:dyDescent="0.3">
      <c r="F2036" s="2">
        <v>2031</v>
      </c>
      <c r="G2036" s="12">
        <f ca="1"/>
        <v>0.53375606810760723</v>
      </c>
      <c r="H2036" s="12">
        <f ca="1"/>
        <v>120.09035681425692</v>
      </c>
    </row>
    <row r="2037" spans="6:8" x14ac:dyDescent="0.3">
      <c r="F2037" s="2">
        <v>2032</v>
      </c>
      <c r="G2037" s="12">
        <f ca="1"/>
        <v>0.98690118577036712</v>
      </c>
      <c r="H2037" s="12">
        <f ca="1"/>
        <v>123.09925918732263</v>
      </c>
    </row>
    <row r="2038" spans="6:8" x14ac:dyDescent="0.3">
      <c r="F2038" s="2">
        <v>2033</v>
      </c>
      <c r="G2038" s="12">
        <f ca="1"/>
        <v>0.94483440636471028</v>
      </c>
      <c r="H2038" s="12">
        <f ca="1"/>
        <v>121.9863384532264</v>
      </c>
    </row>
    <row r="2039" spans="6:8" x14ac:dyDescent="0.3">
      <c r="F2039" s="2">
        <v>2034</v>
      </c>
      <c r="G2039" s="12">
        <f ca="1"/>
        <v>0.83758366471701562</v>
      </c>
      <c r="H2039" s="12">
        <f ca="1"/>
        <v>121.12402204556112</v>
      </c>
    </row>
    <row r="2040" spans="6:8" x14ac:dyDescent="0.3">
      <c r="F2040" s="2">
        <v>2035</v>
      </c>
      <c r="G2040" s="12">
        <f ca="1"/>
        <v>0.68773467834099544</v>
      </c>
      <c r="H2040" s="12">
        <f ca="1"/>
        <v>120.53335431548226</v>
      </c>
    </row>
    <row r="2041" spans="6:8" x14ac:dyDescent="0.3">
      <c r="F2041" s="2">
        <v>2036</v>
      </c>
      <c r="G2041" s="12">
        <f ca="1"/>
        <v>0.90809175807614162</v>
      </c>
      <c r="H2041" s="12">
        <f ca="1"/>
        <v>121.58684491719725</v>
      </c>
    </row>
    <row r="2042" spans="6:8" x14ac:dyDescent="0.3">
      <c r="F2042" s="2">
        <v>2037</v>
      </c>
      <c r="G2042" s="12">
        <f ca="1"/>
        <v>0.62006279802931719</v>
      </c>
      <c r="H2042" s="12">
        <f ca="1"/>
        <v>120.32922351479847</v>
      </c>
    </row>
    <row r="2043" spans="6:8" x14ac:dyDescent="0.3">
      <c r="F2043" s="2">
        <v>2038</v>
      </c>
      <c r="G2043" s="12">
        <f ca="1"/>
        <v>5.550590830429547E-2</v>
      </c>
      <c r="H2043" s="12">
        <f ca="1"/>
        <v>118.19706422719386</v>
      </c>
    </row>
    <row r="2044" spans="6:8" x14ac:dyDescent="0.3">
      <c r="F2044" s="2">
        <v>2039</v>
      </c>
      <c r="G2044" s="12">
        <f ca="1"/>
        <v>0.52434364372226105</v>
      </c>
      <c r="H2044" s="12">
        <f ca="1"/>
        <v>120.06507338462271</v>
      </c>
    </row>
    <row r="2045" spans="6:8" x14ac:dyDescent="0.3">
      <c r="F2045" s="2">
        <v>2040</v>
      </c>
      <c r="G2045" s="12">
        <f ca="1"/>
        <v>0.54102360135232486</v>
      </c>
      <c r="H2045" s="12">
        <f ca="1"/>
        <v>120.10994383065494</v>
      </c>
    </row>
    <row r="2046" spans="6:8" x14ac:dyDescent="0.3">
      <c r="F2046" s="2">
        <v>2041</v>
      </c>
      <c r="G2046" s="12">
        <f ca="1"/>
        <v>0.48602723491921784</v>
      </c>
      <c r="H2046" s="12">
        <f ca="1"/>
        <v>119.96276429448139</v>
      </c>
    </row>
    <row r="2047" spans="6:8" x14ac:dyDescent="0.3">
      <c r="F2047" s="2">
        <v>2042</v>
      </c>
      <c r="G2047" s="12">
        <f ca="1"/>
        <v>0.56805621907178172</v>
      </c>
      <c r="H2047" s="12">
        <f ca="1"/>
        <v>120.18345289619978</v>
      </c>
    </row>
    <row r="2048" spans="6:8" x14ac:dyDescent="0.3">
      <c r="F2048" s="2">
        <v>2043</v>
      </c>
      <c r="G2048" s="12">
        <f ca="1"/>
        <v>0.3720202737424243</v>
      </c>
      <c r="H2048" s="12">
        <f ca="1"/>
        <v>119.65398838946231</v>
      </c>
    </row>
    <row r="2049" spans="6:8" x14ac:dyDescent="0.3">
      <c r="F2049" s="2">
        <v>2044</v>
      </c>
      <c r="G2049" s="12">
        <f ca="1"/>
        <v>0.86211145760069163</v>
      </c>
      <c r="H2049" s="12">
        <f ca="1"/>
        <v>121.26006086578306</v>
      </c>
    </row>
    <row r="2050" spans="6:8" x14ac:dyDescent="0.3">
      <c r="F2050" s="2">
        <v>2045</v>
      </c>
      <c r="G2050" s="12">
        <f ca="1"/>
        <v>0.19880733645124127</v>
      </c>
      <c r="H2050" s="12">
        <f ca="1"/>
        <v>119.09207699348769</v>
      </c>
    </row>
    <row r="2051" spans="6:8" x14ac:dyDescent="0.3">
      <c r="F2051" s="2">
        <v>2046</v>
      </c>
      <c r="G2051" s="12">
        <f ca="1"/>
        <v>0.95398102928185202</v>
      </c>
      <c r="H2051" s="12">
        <f ca="1"/>
        <v>122.12670556930536</v>
      </c>
    </row>
    <row r="2052" spans="6:8" x14ac:dyDescent="0.3">
      <c r="F2052" s="2">
        <v>2047</v>
      </c>
      <c r="G2052" s="12">
        <f ca="1"/>
        <v>0.30709044653973883</v>
      </c>
      <c r="H2052" s="12">
        <f ca="1"/>
        <v>119.46478693526169</v>
      </c>
    </row>
    <row r="2053" spans="6:8" x14ac:dyDescent="0.3">
      <c r="F2053" s="2">
        <v>2048</v>
      </c>
      <c r="G2053" s="12">
        <f ca="1"/>
        <v>0.1275156131167472</v>
      </c>
      <c r="H2053" s="12">
        <f ca="1"/>
        <v>118.75815782904382</v>
      </c>
    </row>
    <row r="2054" spans="6:8" x14ac:dyDescent="0.3">
      <c r="F2054" s="2">
        <v>2049</v>
      </c>
      <c r="G2054" s="12">
        <f ca="1"/>
        <v>0.41487605200336364</v>
      </c>
      <c r="H2054" s="12">
        <f ca="1"/>
        <v>119.77207938297336</v>
      </c>
    </row>
    <row r="2055" spans="6:8" x14ac:dyDescent="0.3">
      <c r="F2055" s="2">
        <v>2050</v>
      </c>
      <c r="G2055" s="12">
        <f ca="1"/>
        <v>0.35043335474820259</v>
      </c>
      <c r="H2055" s="12">
        <f ca="1"/>
        <v>119.59277959504374</v>
      </c>
    </row>
    <row r="2056" spans="6:8" x14ac:dyDescent="0.3">
      <c r="F2056" s="2">
        <v>2051</v>
      </c>
      <c r="G2056" s="12">
        <f ca="1"/>
        <v>0.30769183194305172</v>
      </c>
      <c r="H2056" s="12">
        <f ca="1"/>
        <v>119.4666197663592</v>
      </c>
    </row>
    <row r="2057" spans="6:8" x14ac:dyDescent="0.3">
      <c r="F2057" s="2">
        <v>2052</v>
      </c>
      <c r="G2057" s="12">
        <f ca="1"/>
        <v>0.43632399351828055</v>
      </c>
      <c r="H2057" s="12">
        <f ca="1"/>
        <v>119.82999694129546</v>
      </c>
    </row>
    <row r="2058" spans="6:8" x14ac:dyDescent="0.3">
      <c r="F2058" s="2">
        <v>2053</v>
      </c>
      <c r="G2058" s="12">
        <f ca="1"/>
        <v>0.35409232379061439</v>
      </c>
      <c r="H2058" s="12">
        <f ca="1"/>
        <v>119.60325538790477</v>
      </c>
    </row>
    <row r="2059" spans="6:8" x14ac:dyDescent="0.3">
      <c r="F2059" s="2">
        <v>2054</v>
      </c>
      <c r="G2059" s="12">
        <f ca="1"/>
        <v>0.5313169616432869</v>
      </c>
      <c r="H2059" s="12">
        <f ca="1"/>
        <v>120.08379641863726</v>
      </c>
    </row>
    <row r="2060" spans="6:8" x14ac:dyDescent="0.3">
      <c r="F2060" s="2">
        <v>2055</v>
      </c>
      <c r="G2060" s="12">
        <f ca="1"/>
        <v>0.96510860169030943</v>
      </c>
      <c r="H2060" s="12">
        <f ca="1"/>
        <v>122.34045030517697</v>
      </c>
    </row>
    <row r="2061" spans="6:8" x14ac:dyDescent="0.3">
      <c r="F2061" s="2">
        <v>2056</v>
      </c>
      <c r="G2061" s="12">
        <f ca="1"/>
        <v>0.51269403168046401</v>
      </c>
      <c r="H2061" s="12">
        <f ca="1"/>
        <v>120.03388670216694</v>
      </c>
    </row>
    <row r="2062" spans="6:8" x14ac:dyDescent="0.3">
      <c r="F2062" s="2">
        <v>2057</v>
      </c>
      <c r="G2062" s="12">
        <f ca="1"/>
        <v>0.8462756824784694</v>
      </c>
      <c r="H2062" s="12">
        <f ca="1"/>
        <v>121.17007054725867</v>
      </c>
    </row>
    <row r="2063" spans="6:8" x14ac:dyDescent="0.3">
      <c r="F2063" s="2">
        <v>2058</v>
      </c>
      <c r="G2063" s="12">
        <f ca="1"/>
        <v>0.41968430006610924</v>
      </c>
      <c r="H2063" s="12">
        <f ca="1"/>
        <v>119.78511637435045</v>
      </c>
    </row>
    <row r="2064" spans="6:8" x14ac:dyDescent="0.3">
      <c r="F2064" s="2">
        <v>2059</v>
      </c>
      <c r="G2064" s="12">
        <f ca="1"/>
        <v>0.771798893774855</v>
      </c>
      <c r="H2064" s="12">
        <f ca="1"/>
        <v>120.82905383901513</v>
      </c>
    </row>
    <row r="2065" spans="6:8" x14ac:dyDescent="0.3">
      <c r="F2065" s="2">
        <v>2060</v>
      </c>
      <c r="G2065" s="12">
        <f ca="1"/>
        <v>0.72842631521952406</v>
      </c>
      <c r="H2065" s="12">
        <f ca="1"/>
        <v>120.66870469927264</v>
      </c>
    </row>
    <row r="2066" spans="6:8" x14ac:dyDescent="0.3">
      <c r="F2066" s="2">
        <v>2061</v>
      </c>
      <c r="G2066" s="12">
        <f ca="1"/>
        <v>0.78852788060490098</v>
      </c>
      <c r="H2066" s="12">
        <f ca="1"/>
        <v>120.89691262626994</v>
      </c>
    </row>
    <row r="2067" spans="6:8" x14ac:dyDescent="0.3">
      <c r="F2067" s="2">
        <v>2062</v>
      </c>
      <c r="G2067" s="12">
        <f ca="1"/>
        <v>0.28319419364665133</v>
      </c>
      <c r="H2067" s="12">
        <f ca="1"/>
        <v>119.39036972294635</v>
      </c>
    </row>
    <row r="2068" spans="6:8" x14ac:dyDescent="0.3">
      <c r="F2068" s="2">
        <v>2063</v>
      </c>
      <c r="G2068" s="12">
        <f ca="1"/>
        <v>0.83517669085873369</v>
      </c>
      <c r="H2068" s="12">
        <f ca="1"/>
        <v>121.11164074186674</v>
      </c>
    </row>
    <row r="2069" spans="6:8" x14ac:dyDescent="0.3">
      <c r="F2069" s="2">
        <v>2064</v>
      </c>
      <c r="G2069" s="12">
        <f ca="1"/>
        <v>0.16424752347147198</v>
      </c>
      <c r="H2069" s="12">
        <f ca="1"/>
        <v>118.94424787532867</v>
      </c>
    </row>
    <row r="2070" spans="6:8" x14ac:dyDescent="0.3">
      <c r="F2070" s="2">
        <v>2065</v>
      </c>
      <c r="G2070" s="12">
        <f ca="1"/>
        <v>0.67153174978715224</v>
      </c>
      <c r="H2070" s="12">
        <f ca="1"/>
        <v>120.48247503176694</v>
      </c>
    </row>
    <row r="2071" spans="6:8" x14ac:dyDescent="0.3">
      <c r="F2071" s="2">
        <v>2066</v>
      </c>
      <c r="G2071" s="12">
        <f ca="1"/>
        <v>0.25751544294039075</v>
      </c>
      <c r="H2071" s="12">
        <f ca="1"/>
        <v>119.30636551290786</v>
      </c>
    </row>
    <row r="2072" spans="6:8" x14ac:dyDescent="0.3">
      <c r="F2072" s="2">
        <v>2067</v>
      </c>
      <c r="G2072" s="12">
        <f ca="1"/>
        <v>0.35574943723969765</v>
      </c>
      <c r="H2072" s="12">
        <f ca="1"/>
        <v>119.60798545862858</v>
      </c>
    </row>
    <row r="2073" spans="6:8" x14ac:dyDescent="0.3">
      <c r="F2073" s="2">
        <v>2068</v>
      </c>
      <c r="G2073" s="12">
        <f ca="1"/>
        <v>0.71965468962142198</v>
      </c>
      <c r="H2073" s="12">
        <f ca="1"/>
        <v>120.63847915824276</v>
      </c>
    </row>
    <row r="2074" spans="6:8" x14ac:dyDescent="0.3">
      <c r="F2074" s="2">
        <v>2069</v>
      </c>
      <c r="G2074" s="12">
        <f ca="1"/>
        <v>0.14828918501366073</v>
      </c>
      <c r="H2074" s="12">
        <f ca="1"/>
        <v>118.86791478843783</v>
      </c>
    </row>
    <row r="2075" spans="6:8" x14ac:dyDescent="0.3">
      <c r="F2075" s="2">
        <v>2070</v>
      </c>
      <c r="G2075" s="12">
        <f ca="1"/>
        <v>0.9474130529523952</v>
      </c>
      <c r="H2075" s="12">
        <f ca="1"/>
        <v>122.02345117279818</v>
      </c>
    </row>
    <row r="2076" spans="6:8" x14ac:dyDescent="0.3">
      <c r="F2076" s="2">
        <v>2071</v>
      </c>
      <c r="G2076" s="12">
        <f ca="1"/>
        <v>0.94803179629385648</v>
      </c>
      <c r="H2076" s="12">
        <f ca="1"/>
        <v>122.0326212558939</v>
      </c>
    </row>
    <row r="2077" spans="6:8" x14ac:dyDescent="0.3">
      <c r="F2077" s="2">
        <v>2072</v>
      </c>
      <c r="G2077" s="12">
        <f ca="1"/>
        <v>5.7851755223962797E-2</v>
      </c>
      <c r="H2077" s="12">
        <f ca="1"/>
        <v>118.22370062164634</v>
      </c>
    </row>
    <row r="2078" spans="6:8" x14ac:dyDescent="0.3">
      <c r="F2078" s="2">
        <v>2073</v>
      </c>
      <c r="G2078" s="12">
        <f ca="1"/>
        <v>0.79393068811114964</v>
      </c>
      <c r="H2078" s="12">
        <f ca="1"/>
        <v>120.91970894618373</v>
      </c>
    </row>
    <row r="2079" spans="6:8" x14ac:dyDescent="0.3">
      <c r="F2079" s="2">
        <v>2074</v>
      </c>
      <c r="G2079" s="12">
        <f ca="1"/>
        <v>1.5541314843793286E-2</v>
      </c>
      <c r="H2079" s="12">
        <f ca="1"/>
        <v>117.41698606865856</v>
      </c>
    </row>
    <row r="2080" spans="6:8" x14ac:dyDescent="0.3">
      <c r="F2080" s="2">
        <v>2075</v>
      </c>
      <c r="G2080" s="12">
        <f ca="1"/>
        <v>0.92065497069011526</v>
      </c>
      <c r="H2080" s="12">
        <f ca="1"/>
        <v>121.7028066636281</v>
      </c>
    </row>
    <row r="2081" spans="6:8" x14ac:dyDescent="0.3">
      <c r="F2081" s="2">
        <v>2076</v>
      </c>
      <c r="G2081" s="12">
        <f ca="1"/>
        <v>5.6273078397601761E-2</v>
      </c>
      <c r="H2081" s="12">
        <f ca="1"/>
        <v>118.20588548301771</v>
      </c>
    </row>
    <row r="2082" spans="6:8" x14ac:dyDescent="0.3">
      <c r="F2082" s="2">
        <v>2077</v>
      </c>
      <c r="G2082" s="12">
        <f ca="1"/>
        <v>0.22402272431218972</v>
      </c>
      <c r="H2082" s="12">
        <f ca="1"/>
        <v>119.18866516745702</v>
      </c>
    </row>
    <row r="2083" spans="6:8" x14ac:dyDescent="0.3">
      <c r="F2083" s="2">
        <v>2078</v>
      </c>
      <c r="G2083" s="12">
        <f ca="1"/>
        <v>0.53688893584259478</v>
      </c>
      <c r="H2083" s="12">
        <f ca="1"/>
        <v>120.09879276305001</v>
      </c>
    </row>
    <row r="2084" spans="6:8" x14ac:dyDescent="0.3">
      <c r="F2084" s="2">
        <v>2079</v>
      </c>
      <c r="G2084" s="12">
        <f ca="1"/>
        <v>0.11914976601946425</v>
      </c>
      <c r="H2084" s="12">
        <f ca="1"/>
        <v>118.70982389097769</v>
      </c>
    </row>
    <row r="2085" spans="6:8" x14ac:dyDescent="0.3">
      <c r="F2085" s="2">
        <v>2080</v>
      </c>
      <c r="G2085" s="12">
        <f ca="1"/>
        <v>0.63314977862935362</v>
      </c>
      <c r="H2085" s="12">
        <f ca="1"/>
        <v>120.36716514286209</v>
      </c>
    </row>
    <row r="2086" spans="6:8" x14ac:dyDescent="0.3">
      <c r="F2086" s="2">
        <v>2081</v>
      </c>
      <c r="G2086" s="12">
        <f ca="1"/>
        <v>0.11661200361257262</v>
      </c>
      <c r="H2086" s="12">
        <f ca="1"/>
        <v>118.69460906558881</v>
      </c>
    </row>
    <row r="2087" spans="6:8" x14ac:dyDescent="0.3">
      <c r="F2087" s="2">
        <v>2082</v>
      </c>
      <c r="G2087" s="12">
        <f ca="1"/>
        <v>0.84893348220649156</v>
      </c>
      <c r="H2087" s="12">
        <f ca="1"/>
        <v>121.18459555685813</v>
      </c>
    </row>
    <row r="2088" spans="6:8" x14ac:dyDescent="0.3">
      <c r="F2088" s="2">
        <v>2083</v>
      </c>
      <c r="G2088" s="12">
        <f ca="1"/>
        <v>0.84124669464815249</v>
      </c>
      <c r="H2088" s="12">
        <f ca="1"/>
        <v>121.14316580160573</v>
      </c>
    </row>
    <row r="2089" spans="6:8" x14ac:dyDescent="0.3">
      <c r="F2089" s="2">
        <v>2084</v>
      </c>
      <c r="G2089" s="12">
        <f ca="1"/>
        <v>0.77538268050736359</v>
      </c>
      <c r="H2089" s="12">
        <f ca="1"/>
        <v>120.84326535369547</v>
      </c>
    </row>
    <row r="2090" spans="6:8" x14ac:dyDescent="0.3">
      <c r="F2090" s="2">
        <v>2085</v>
      </c>
      <c r="G2090" s="12">
        <f ca="1"/>
        <v>0.25104859158414738</v>
      </c>
      <c r="H2090" s="12">
        <f ca="1"/>
        <v>119.28442972722564</v>
      </c>
    </row>
    <row r="2091" spans="6:8" x14ac:dyDescent="0.3">
      <c r="F2091" s="2">
        <v>2086</v>
      </c>
      <c r="G2091" s="12">
        <f ca="1"/>
        <v>0.86105061707522723</v>
      </c>
      <c r="H2091" s="12">
        <f ca="1"/>
        <v>121.25375798513946</v>
      </c>
    </row>
    <row r="2092" spans="6:8" x14ac:dyDescent="0.3">
      <c r="F2092" s="2">
        <v>2087</v>
      </c>
      <c r="G2092" s="12">
        <f ca="1"/>
        <v>0.1466328450667842</v>
      </c>
      <c r="H2092" s="12">
        <f ca="1"/>
        <v>118.85963023294794</v>
      </c>
    </row>
    <row r="2093" spans="6:8" x14ac:dyDescent="0.3">
      <c r="F2093" s="2">
        <v>2088</v>
      </c>
      <c r="G2093" s="12">
        <f ca="1"/>
        <v>0.69348569346111821</v>
      </c>
      <c r="H2093" s="12">
        <f ca="1"/>
        <v>120.55178529509692</v>
      </c>
    </row>
    <row r="2094" spans="6:8" x14ac:dyDescent="0.3">
      <c r="F2094" s="2">
        <v>2089</v>
      </c>
      <c r="G2094" s="12">
        <f ca="1"/>
        <v>0.5226340829764049</v>
      </c>
      <c r="H2094" s="12">
        <f ca="1"/>
        <v>120.06049012609475</v>
      </c>
    </row>
    <row r="2095" spans="6:8" x14ac:dyDescent="0.3">
      <c r="F2095" s="2">
        <v>2090</v>
      </c>
      <c r="G2095" s="12">
        <f ca="1"/>
        <v>0.63737766062348356</v>
      </c>
      <c r="H2095" s="12">
        <f ca="1"/>
        <v>120.37955695801814</v>
      </c>
    </row>
    <row r="2096" spans="6:8" x14ac:dyDescent="0.3">
      <c r="F2096" s="2">
        <v>2091</v>
      </c>
      <c r="G2096" s="12">
        <f ca="1"/>
        <v>0.38815536252120064</v>
      </c>
      <c r="H2096" s="12">
        <f ca="1"/>
        <v>119.69890761452247</v>
      </c>
    </row>
    <row r="2097" spans="6:8" x14ac:dyDescent="0.3">
      <c r="F2097" s="2">
        <v>2092</v>
      </c>
      <c r="G2097" s="12">
        <f ca="1"/>
        <v>0.64293869233154854</v>
      </c>
      <c r="H2097" s="12">
        <f ca="1"/>
        <v>120.3959632784143</v>
      </c>
    </row>
    <row r="2098" spans="6:8" x14ac:dyDescent="0.3">
      <c r="F2098" s="2">
        <v>2093</v>
      </c>
      <c r="G2098" s="12">
        <f ca="1"/>
        <v>8.4939102046597492E-2</v>
      </c>
      <c r="H2098" s="12">
        <f ca="1"/>
        <v>118.47645227619975</v>
      </c>
    </row>
    <row r="2099" spans="6:8" x14ac:dyDescent="0.3">
      <c r="F2099" s="2">
        <v>2094</v>
      </c>
      <c r="G2099" s="12">
        <f ca="1"/>
        <v>0.81066278205670672</v>
      </c>
      <c r="H2099" s="12">
        <f ca="1"/>
        <v>120.99343334011786</v>
      </c>
    </row>
    <row r="2100" spans="6:8" x14ac:dyDescent="0.3">
      <c r="F2100" s="2">
        <v>2095</v>
      </c>
      <c r="G2100" s="12">
        <f ca="1"/>
        <v>0.97351140103680067</v>
      </c>
      <c r="H2100" s="12">
        <f ca="1"/>
        <v>122.55309057778032</v>
      </c>
    </row>
    <row r="2101" spans="6:8" x14ac:dyDescent="0.3">
      <c r="F2101" s="2">
        <v>2096</v>
      </c>
      <c r="G2101" s="12">
        <f ca="1"/>
        <v>0.55726620535702032</v>
      </c>
      <c r="H2101" s="12">
        <f ca="1"/>
        <v>120.15397258336762</v>
      </c>
    </row>
    <row r="2102" spans="6:8" x14ac:dyDescent="0.3">
      <c r="F2102" s="2">
        <v>2097</v>
      </c>
      <c r="G2102" s="12">
        <f ca="1"/>
        <v>0.1990030672070362</v>
      </c>
      <c r="H2102" s="12">
        <f ca="1"/>
        <v>119.09285874703838</v>
      </c>
    </row>
    <row r="2103" spans="6:8" x14ac:dyDescent="0.3">
      <c r="F2103" s="2">
        <v>2098</v>
      </c>
      <c r="G2103" s="12">
        <f ca="1"/>
        <v>0.3934660365424183</v>
      </c>
      <c r="H2103" s="12">
        <f ca="1"/>
        <v>119.71356034086426</v>
      </c>
    </row>
    <row r="2104" spans="6:8" x14ac:dyDescent="0.3">
      <c r="F2104" s="2">
        <v>2099</v>
      </c>
      <c r="G2104" s="12">
        <f ca="1"/>
        <v>0.80462103504251936</v>
      </c>
      <c r="H2104" s="12">
        <f ca="1"/>
        <v>120.96623495032149</v>
      </c>
    </row>
    <row r="2105" spans="6:8" x14ac:dyDescent="0.3">
      <c r="F2105" s="2">
        <v>2100</v>
      </c>
      <c r="G2105" s="12">
        <f ca="1"/>
        <v>0.91355696550362242</v>
      </c>
      <c r="H2105" s="12">
        <f ca="1"/>
        <v>121.63532964313734</v>
      </c>
    </row>
    <row r="2106" spans="6:8" x14ac:dyDescent="0.3">
      <c r="F2106" s="2">
        <v>2101</v>
      </c>
      <c r="G2106" s="12">
        <f ca="1"/>
        <v>0.94134854555989333</v>
      </c>
      <c r="H2106" s="12">
        <f ca="1"/>
        <v>121.93877553197292</v>
      </c>
    </row>
    <row r="2107" spans="6:8" x14ac:dyDescent="0.3">
      <c r="F2107" s="2">
        <v>2102</v>
      </c>
      <c r="G2107" s="12">
        <f ca="1"/>
        <v>0.95055160266488348</v>
      </c>
      <c r="H2107" s="12">
        <f ca="1"/>
        <v>122.07110676563843</v>
      </c>
    </row>
    <row r="2108" spans="6:8" x14ac:dyDescent="0.3">
      <c r="F2108" s="2">
        <v>2103</v>
      </c>
      <c r="G2108" s="12">
        <f ca="1"/>
        <v>0.15621125187719964</v>
      </c>
      <c r="H2108" s="12">
        <f ca="1"/>
        <v>118.90656425897768</v>
      </c>
    </row>
    <row r="2109" spans="6:8" x14ac:dyDescent="0.3">
      <c r="F2109" s="2">
        <v>2104</v>
      </c>
      <c r="G2109" s="12">
        <f ca="1"/>
        <v>0.98936320839705405</v>
      </c>
      <c r="H2109" s="12">
        <f ca="1"/>
        <v>123.26205969353225</v>
      </c>
    </row>
    <row r="2110" spans="6:8" x14ac:dyDescent="0.3">
      <c r="F2110" s="2">
        <v>2105</v>
      </c>
      <c r="G2110" s="12">
        <f ca="1"/>
        <v>0.91022235251068628</v>
      </c>
      <c r="H2110" s="12">
        <f ca="1"/>
        <v>121.60541626627337</v>
      </c>
    </row>
    <row r="2111" spans="6:8" x14ac:dyDescent="0.3">
      <c r="F2111" s="2">
        <v>2106</v>
      </c>
      <c r="G2111" s="12">
        <f ca="1"/>
        <v>0.56061207877173325</v>
      </c>
      <c r="H2111" s="12">
        <f ca="1"/>
        <v>120.1630923946434</v>
      </c>
    </row>
    <row r="2112" spans="6:8" x14ac:dyDescent="0.3">
      <c r="F2112" s="2">
        <v>2107</v>
      </c>
      <c r="G2112" s="12">
        <f ca="1"/>
        <v>0.72597830653568263</v>
      </c>
      <c r="H2112" s="12">
        <f ca="1"/>
        <v>120.66020464035677</v>
      </c>
    </row>
    <row r="2113" spans="6:8" x14ac:dyDescent="0.3">
      <c r="F2113" s="2">
        <v>2108</v>
      </c>
      <c r="G2113" s="12">
        <f ca="1"/>
        <v>0.65424014416683041</v>
      </c>
      <c r="H2113" s="12">
        <f ca="1"/>
        <v>120.42970440925717</v>
      </c>
    </row>
    <row r="2114" spans="6:8" x14ac:dyDescent="0.3">
      <c r="F2114" s="2">
        <v>2109</v>
      </c>
      <c r="G2114" s="12">
        <f ca="1"/>
        <v>0.14913342463247714</v>
      </c>
      <c r="H2114" s="12">
        <f ca="1"/>
        <v>118.87210944877404</v>
      </c>
    </row>
    <row r="2115" spans="6:8" x14ac:dyDescent="0.3">
      <c r="F2115" s="2">
        <v>2110</v>
      </c>
      <c r="G2115" s="12">
        <f ca="1"/>
        <v>0.59434886195749481</v>
      </c>
      <c r="H2115" s="12">
        <f ca="1"/>
        <v>120.25627667191394</v>
      </c>
    </row>
    <row r="2116" spans="6:8" x14ac:dyDescent="0.3">
      <c r="F2116" s="2">
        <v>2111</v>
      </c>
      <c r="G2116" s="12">
        <f ca="1"/>
        <v>0.76866508402252753</v>
      </c>
      <c r="H2116" s="12">
        <f ca="1"/>
        <v>120.81676284648805</v>
      </c>
    </row>
    <row r="2117" spans="6:8" x14ac:dyDescent="0.3">
      <c r="F2117" s="2">
        <v>2112</v>
      </c>
      <c r="G2117" s="12">
        <f ca="1"/>
        <v>0.90400140217613534</v>
      </c>
      <c r="H2117" s="12">
        <f ca="1"/>
        <v>121.55229234961168</v>
      </c>
    </row>
    <row r="2118" spans="6:8" x14ac:dyDescent="0.3">
      <c r="F2118" s="2">
        <v>2113</v>
      </c>
      <c r="G2118" s="12">
        <f ca="1"/>
        <v>0.60659504601776337</v>
      </c>
      <c r="H2118" s="12">
        <f ca="1"/>
        <v>120.29077476902802</v>
      </c>
    </row>
    <row r="2119" spans="6:8" x14ac:dyDescent="0.3">
      <c r="F2119" s="2">
        <v>2114</v>
      </c>
      <c r="G2119" s="12">
        <f ca="1"/>
        <v>0.85124462428355807</v>
      </c>
      <c r="H2119" s="12">
        <f ca="1"/>
        <v>121.19740606705834</v>
      </c>
    </row>
    <row r="2120" spans="6:8" x14ac:dyDescent="0.3">
      <c r="F2120" s="2">
        <v>2115</v>
      </c>
      <c r="G2120" s="12">
        <f ca="1"/>
        <v>0.76574312250900767</v>
      </c>
      <c r="H2120" s="12">
        <f ca="1"/>
        <v>120.80541361968834</v>
      </c>
    </row>
    <row r="2121" spans="6:8" x14ac:dyDescent="0.3">
      <c r="F2121" s="2">
        <v>2116</v>
      </c>
      <c r="G2121" s="12">
        <f ca="1"/>
        <v>0.55275205172859154</v>
      </c>
      <c r="H2121" s="12">
        <f ca="1"/>
        <v>120.14169719179954</v>
      </c>
    </row>
    <row r="2122" spans="6:8" x14ac:dyDescent="0.3">
      <c r="F2122" s="2">
        <v>2117</v>
      </c>
      <c r="G2122" s="12">
        <f ca="1"/>
        <v>6.8403364664437527E-2</v>
      </c>
      <c r="H2122" s="12">
        <f ca="1"/>
        <v>118.33263875626352</v>
      </c>
    </row>
    <row r="2123" spans="6:8" x14ac:dyDescent="0.3">
      <c r="F2123" s="2">
        <v>2118</v>
      </c>
      <c r="G2123" s="12">
        <f ca="1"/>
        <v>0.2169860414753868</v>
      </c>
      <c r="H2123" s="12">
        <f ca="1"/>
        <v>119.16249577425025</v>
      </c>
    </row>
    <row r="2124" spans="6:8" x14ac:dyDescent="0.3">
      <c r="F2124" s="2">
        <v>2119</v>
      </c>
      <c r="G2124" s="12">
        <f ca="1"/>
        <v>0.20039853514398409</v>
      </c>
      <c r="H2124" s="12">
        <f ca="1"/>
        <v>119.09841653554591</v>
      </c>
    </row>
    <row r="2125" spans="6:8" x14ac:dyDescent="0.3">
      <c r="F2125" s="2">
        <v>2120</v>
      </c>
      <c r="G2125" s="12">
        <f ca="1"/>
        <v>8.2096132701168223E-3</v>
      </c>
      <c r="H2125" s="12">
        <f ca="1"/>
        <v>117.04616766526806</v>
      </c>
    </row>
    <row r="2126" spans="6:8" x14ac:dyDescent="0.3">
      <c r="F2126" s="2">
        <v>2121</v>
      </c>
      <c r="G2126" s="12">
        <f ca="1"/>
        <v>0.5163854812366091</v>
      </c>
      <c r="H2126" s="12">
        <f ca="1"/>
        <v>120.04375806796298</v>
      </c>
    </row>
    <row r="2127" spans="6:8" x14ac:dyDescent="0.3">
      <c r="F2127" s="2">
        <v>2122</v>
      </c>
      <c r="G2127" s="12">
        <f ca="1"/>
        <v>0.14171227724763202</v>
      </c>
      <c r="H2127" s="12">
        <f ca="1"/>
        <v>118.83457456817749</v>
      </c>
    </row>
    <row r="2128" spans="6:8" x14ac:dyDescent="0.3">
      <c r="F2128" s="2">
        <v>2123</v>
      </c>
      <c r="G2128" s="12">
        <f ca="1"/>
        <v>0.22660828508970909</v>
      </c>
      <c r="H2128" s="12">
        <f ca="1"/>
        <v>119.19814222082341</v>
      </c>
    </row>
    <row r="2129" spans="6:8" x14ac:dyDescent="0.3">
      <c r="F2129" s="2">
        <v>2124</v>
      </c>
      <c r="G2129" s="12">
        <f ca="1"/>
        <v>0.92025631177475598</v>
      </c>
      <c r="H2129" s="12">
        <f ca="1"/>
        <v>121.6988680325347</v>
      </c>
    </row>
    <row r="2130" spans="6:8" x14ac:dyDescent="0.3">
      <c r="F2130" s="2">
        <v>2125</v>
      </c>
      <c r="G2130" s="12">
        <f ca="1"/>
        <v>0.62752898794044976</v>
      </c>
      <c r="H2130" s="12">
        <f ca="1"/>
        <v>120.35079468369747</v>
      </c>
    </row>
    <row r="2131" spans="6:8" x14ac:dyDescent="0.3">
      <c r="F2131" s="2">
        <v>2126</v>
      </c>
      <c r="G2131" s="12">
        <f ca="1"/>
        <v>0.98442128452717714</v>
      </c>
      <c r="H2131" s="12">
        <f ca="1"/>
        <v>122.96421692487219</v>
      </c>
    </row>
    <row r="2132" spans="6:8" x14ac:dyDescent="0.3">
      <c r="F2132" s="2">
        <v>2127</v>
      </c>
      <c r="G2132" s="12">
        <f ca="1"/>
        <v>0.67538113346921569</v>
      </c>
      <c r="H2132" s="12">
        <f ca="1"/>
        <v>120.49442955409774</v>
      </c>
    </row>
    <row r="2133" spans="6:8" x14ac:dyDescent="0.3">
      <c r="F2133" s="2">
        <v>2128</v>
      </c>
      <c r="G2133" s="12">
        <f ca="1"/>
        <v>0.58858862230352327</v>
      </c>
      <c r="H2133" s="12">
        <f ca="1"/>
        <v>120.24018671261767</v>
      </c>
    </row>
    <row r="2134" spans="6:8" x14ac:dyDescent="0.3">
      <c r="F2134" s="2">
        <v>2129</v>
      </c>
      <c r="G2134" s="12">
        <f ca="1"/>
        <v>0.87726183941729641</v>
      </c>
      <c r="H2134" s="12">
        <f ca="1"/>
        <v>121.35510199007879</v>
      </c>
    </row>
    <row r="2135" spans="6:8" x14ac:dyDescent="0.3">
      <c r="F2135" s="2">
        <v>2130</v>
      </c>
      <c r="G2135" s="12">
        <f ca="1"/>
        <v>0.69577447221431843</v>
      </c>
      <c r="H2135" s="12">
        <f ca="1"/>
        <v>120.55917848581697</v>
      </c>
    </row>
    <row r="2136" spans="6:8" x14ac:dyDescent="0.3">
      <c r="F2136" s="2">
        <v>2131</v>
      </c>
      <c r="G2136" s="12">
        <f ca="1"/>
        <v>0.9369339501665539</v>
      </c>
      <c r="H2136" s="12">
        <f ca="1"/>
        <v>121.88234061548269</v>
      </c>
    </row>
    <row r="2137" spans="6:8" x14ac:dyDescent="0.3">
      <c r="F2137" s="2">
        <v>2132</v>
      </c>
      <c r="G2137" s="12">
        <f ca="1"/>
        <v>0.21440221251204505</v>
      </c>
      <c r="H2137" s="12">
        <f ca="1"/>
        <v>119.15274218639286</v>
      </c>
    </row>
    <row r="2138" spans="6:8" x14ac:dyDescent="0.3">
      <c r="F2138" s="2">
        <v>2133</v>
      </c>
      <c r="G2138" s="12">
        <f ca="1"/>
        <v>0.43885262762671795</v>
      </c>
      <c r="H2138" s="12">
        <f ca="1"/>
        <v>119.83678964554184</v>
      </c>
    </row>
    <row r="2139" spans="6:8" x14ac:dyDescent="0.3">
      <c r="F2139" s="2">
        <v>2134</v>
      </c>
      <c r="G2139" s="12">
        <f ca="1"/>
        <v>0.7641512805117352</v>
      </c>
      <c r="H2139" s="12">
        <f ca="1"/>
        <v>120.79927465129406</v>
      </c>
    </row>
    <row r="2140" spans="6:8" x14ac:dyDescent="0.3">
      <c r="F2140" s="2">
        <v>2135</v>
      </c>
      <c r="G2140" s="12">
        <f ca="1"/>
        <v>0.19035478496626435</v>
      </c>
      <c r="H2140" s="12">
        <f ca="1"/>
        <v>119.05777947067378</v>
      </c>
    </row>
    <row r="2141" spans="6:8" x14ac:dyDescent="0.3">
      <c r="F2141" s="2">
        <v>2136</v>
      </c>
      <c r="G2141" s="12">
        <f ca="1"/>
        <v>0.64335608142955492</v>
      </c>
      <c r="H2141" s="12">
        <f ca="1"/>
        <v>120.39719973217039</v>
      </c>
    </row>
    <row r="2142" spans="6:8" x14ac:dyDescent="0.3">
      <c r="F2142" s="2">
        <v>2137</v>
      </c>
      <c r="G2142" s="12">
        <f ca="1"/>
        <v>0.63151440911673151</v>
      </c>
      <c r="H2142" s="12">
        <f ca="1"/>
        <v>120.3623901370122</v>
      </c>
    </row>
    <row r="2143" spans="6:8" x14ac:dyDescent="0.3">
      <c r="F2143" s="2">
        <v>2138</v>
      </c>
      <c r="G2143" s="12">
        <f ca="1"/>
        <v>0.83814057885387983</v>
      </c>
      <c r="H2143" s="12">
        <f ca="1"/>
        <v>121.12690884485839</v>
      </c>
    </row>
    <row r="2144" spans="6:8" x14ac:dyDescent="0.3">
      <c r="F2144" s="2">
        <v>2139</v>
      </c>
      <c r="G2144" s="12">
        <f ca="1"/>
        <v>0.11986951017086644</v>
      </c>
      <c r="H2144" s="12">
        <f ca="1"/>
        <v>118.71409017456595</v>
      </c>
    </row>
    <row r="2145" spans="6:8" x14ac:dyDescent="0.3">
      <c r="F2145" s="2">
        <v>2140</v>
      </c>
      <c r="G2145" s="12">
        <f ca="1"/>
        <v>5.9956200987464348E-2</v>
      </c>
      <c r="H2145" s="12">
        <f ca="1"/>
        <v>118.24677833753678</v>
      </c>
    </row>
    <row r="2146" spans="6:8" x14ac:dyDescent="0.3">
      <c r="F2146" s="2">
        <v>2141</v>
      </c>
      <c r="G2146" s="12">
        <f ca="1"/>
        <v>0.35580832185034295</v>
      </c>
      <c r="H2146" s="12">
        <f ca="1"/>
        <v>119.60815337779422</v>
      </c>
    </row>
    <row r="2147" spans="6:8" x14ac:dyDescent="0.3">
      <c r="F2147" s="2">
        <v>2142</v>
      </c>
      <c r="G2147" s="12">
        <f ca="1"/>
        <v>0.60167286519364493</v>
      </c>
      <c r="H2147" s="12">
        <f ca="1"/>
        <v>120.27685894889038</v>
      </c>
    </row>
    <row r="2148" spans="6:8" x14ac:dyDescent="0.3">
      <c r="F2148" s="2">
        <v>2143</v>
      </c>
      <c r="G2148" s="12">
        <f ca="1"/>
        <v>0.3984872469232803</v>
      </c>
      <c r="H2148" s="12">
        <f ca="1"/>
        <v>119.72736054148996</v>
      </c>
    </row>
    <row r="2149" spans="6:8" x14ac:dyDescent="0.3">
      <c r="F2149" s="2">
        <v>2144</v>
      </c>
      <c r="G2149" s="12">
        <f ca="1"/>
        <v>0.11035947647854782</v>
      </c>
      <c r="H2149" s="12">
        <f ca="1"/>
        <v>118.65591258576049</v>
      </c>
    </row>
    <row r="2150" spans="6:8" x14ac:dyDescent="0.3">
      <c r="F2150" s="2">
        <v>2145</v>
      </c>
      <c r="G2150" s="12">
        <f ca="1"/>
        <v>0.85638658505260179</v>
      </c>
      <c r="H2150" s="12">
        <f ca="1"/>
        <v>121.22653749693424</v>
      </c>
    </row>
    <row r="2151" spans="6:8" x14ac:dyDescent="0.3">
      <c r="F2151" s="2">
        <v>2146</v>
      </c>
      <c r="G2151" s="12">
        <f ca="1"/>
        <v>5.1281174355841008E-2</v>
      </c>
      <c r="H2151" s="12">
        <f ca="1"/>
        <v>118.14640824578649</v>
      </c>
    </row>
    <row r="2152" spans="6:8" x14ac:dyDescent="0.3">
      <c r="F2152" s="2">
        <v>2147</v>
      </c>
      <c r="G2152" s="12">
        <f ca="1"/>
        <v>0.39769416866703722</v>
      </c>
      <c r="H2152" s="12">
        <f ca="1"/>
        <v>119.72518420102857</v>
      </c>
    </row>
    <row r="2153" spans="6:8" x14ac:dyDescent="0.3">
      <c r="F2153" s="2">
        <v>2148</v>
      </c>
      <c r="G2153" s="12">
        <f ca="1"/>
        <v>0.42268097474452948</v>
      </c>
      <c r="H2153" s="12">
        <f ca="1"/>
        <v>119.79322477852446</v>
      </c>
    </row>
    <row r="2154" spans="6:8" x14ac:dyDescent="0.3">
      <c r="F2154" s="2">
        <v>2149</v>
      </c>
      <c r="G2154" s="12">
        <f ca="1"/>
        <v>0.98914481480002214</v>
      </c>
      <c r="H2154" s="12">
        <f ca="1"/>
        <v>123.24613472019162</v>
      </c>
    </row>
    <row r="2155" spans="6:8" x14ac:dyDescent="0.3">
      <c r="F2155" s="2">
        <v>2150</v>
      </c>
      <c r="G2155" s="12">
        <f ca="1"/>
        <v>0.9097549162882812</v>
      </c>
      <c r="H2155" s="12">
        <f ca="1"/>
        <v>121.60130675656245</v>
      </c>
    </row>
    <row r="2156" spans="6:8" x14ac:dyDescent="0.3">
      <c r="F2156" s="2">
        <v>2151</v>
      </c>
      <c r="G2156" s="12">
        <f ca="1"/>
        <v>0.32252293012022282</v>
      </c>
      <c r="H2156" s="12">
        <f ca="1"/>
        <v>119.51126955403899</v>
      </c>
    </row>
    <row r="2157" spans="6:8" x14ac:dyDescent="0.3">
      <c r="F2157" s="2">
        <v>2152</v>
      </c>
      <c r="G2157" s="12">
        <f ca="1"/>
        <v>0.87557195886525285</v>
      </c>
      <c r="H2157" s="12">
        <f ca="1"/>
        <v>121.34399849791839</v>
      </c>
    </row>
    <row r="2158" spans="6:8" x14ac:dyDescent="0.3">
      <c r="F2158" s="2">
        <v>2153</v>
      </c>
      <c r="G2158" s="12">
        <f ca="1"/>
        <v>0.55742591132151809</v>
      </c>
      <c r="H2158" s="12">
        <f ca="1"/>
        <v>120.15440746990573</v>
      </c>
    </row>
    <row r="2159" spans="6:8" x14ac:dyDescent="0.3">
      <c r="F2159" s="2">
        <v>2154</v>
      </c>
      <c r="G2159" s="12">
        <f ca="1"/>
        <v>0.13639197370277079</v>
      </c>
      <c r="H2159" s="12">
        <f ca="1"/>
        <v>118.80669149568827</v>
      </c>
    </row>
    <row r="2160" spans="6:8" x14ac:dyDescent="0.3">
      <c r="F2160" s="2">
        <v>2155</v>
      </c>
      <c r="G2160" s="12">
        <f ca="1"/>
        <v>0.36505900614916276</v>
      </c>
      <c r="H2160" s="12">
        <f ca="1"/>
        <v>119.63440081139147</v>
      </c>
    </row>
    <row r="2161" spans="6:8" x14ac:dyDescent="0.3">
      <c r="F2161" s="2">
        <v>2156</v>
      </c>
      <c r="G2161" s="12">
        <f ca="1"/>
        <v>0.46981185706957418</v>
      </c>
      <c r="H2161" s="12">
        <f ca="1"/>
        <v>119.91956244352352</v>
      </c>
    </row>
    <row r="2162" spans="6:8" x14ac:dyDescent="0.3">
      <c r="F2162" s="2">
        <v>2157</v>
      </c>
      <c r="G2162" s="12">
        <f ca="1"/>
        <v>3.6645660503995536E-3</v>
      </c>
      <c r="H2162" s="12">
        <f ca="1"/>
        <v>116.59143289770994</v>
      </c>
    </row>
    <row r="2163" spans="6:8" x14ac:dyDescent="0.3">
      <c r="F2163" s="2">
        <v>2158</v>
      </c>
      <c r="G2163" s="12">
        <f ca="1"/>
        <v>0.50024212056736661</v>
      </c>
      <c r="H2163" s="12">
        <f ca="1"/>
        <v>120.00064566531864</v>
      </c>
    </row>
    <row r="2164" spans="6:8" x14ac:dyDescent="0.3">
      <c r="F2164" s="2">
        <v>2159</v>
      </c>
      <c r="G2164" s="12">
        <f ca="1"/>
        <v>0.6137835554955462</v>
      </c>
      <c r="H2164" s="12">
        <f ca="1"/>
        <v>120.3112263142019</v>
      </c>
    </row>
    <row r="2165" spans="6:8" x14ac:dyDescent="0.3">
      <c r="F2165" s="2">
        <v>2160</v>
      </c>
      <c r="G2165" s="12">
        <f ca="1"/>
        <v>0.32761177986259171</v>
      </c>
      <c r="H2165" s="12">
        <f ca="1"/>
        <v>119.52636078501554</v>
      </c>
    </row>
    <row r="2166" spans="6:8" x14ac:dyDescent="0.3">
      <c r="F2166" s="2">
        <v>2161</v>
      </c>
      <c r="G2166" s="12">
        <f ca="1"/>
        <v>0.20754363479999327</v>
      </c>
      <c r="H2166" s="12">
        <f ca="1"/>
        <v>119.1264541777665</v>
      </c>
    </row>
    <row r="2167" spans="6:8" x14ac:dyDescent="0.3">
      <c r="F2167" s="2">
        <v>2162</v>
      </c>
      <c r="G2167" s="12">
        <f ca="1"/>
        <v>0.50439623599853478</v>
      </c>
      <c r="H2167" s="12">
        <f ca="1"/>
        <v>120.01172703485022</v>
      </c>
    </row>
    <row r="2168" spans="6:8" x14ac:dyDescent="0.3">
      <c r="F2168" s="2">
        <v>2163</v>
      </c>
      <c r="G2168" s="12">
        <f ca="1"/>
        <v>0.97222035228107617</v>
      </c>
      <c r="H2168" s="12">
        <f ca="1"/>
        <v>122.51634674987329</v>
      </c>
    </row>
    <row r="2169" spans="6:8" x14ac:dyDescent="0.3">
      <c r="F2169" s="2">
        <v>2164</v>
      </c>
      <c r="G2169" s="12">
        <f ca="1"/>
        <v>0.43149191268641029</v>
      </c>
      <c r="H2169" s="12">
        <f ca="1"/>
        <v>119.81699787317002</v>
      </c>
    </row>
    <row r="2170" spans="6:8" x14ac:dyDescent="0.3">
      <c r="F2170" s="2">
        <v>2165</v>
      </c>
      <c r="G2170" s="12">
        <f ca="1"/>
        <v>0.63368175857446252</v>
      </c>
      <c r="H2170" s="12">
        <f ca="1"/>
        <v>120.36872060190686</v>
      </c>
    </row>
    <row r="2171" spans="6:8" x14ac:dyDescent="0.3">
      <c r="F2171" s="2">
        <v>2166</v>
      </c>
      <c r="G2171" s="12">
        <f ca="1"/>
        <v>6.2029510662845233E-2</v>
      </c>
      <c r="H2171" s="12">
        <f ca="1"/>
        <v>118.2688117931059</v>
      </c>
    </row>
    <row r="2172" spans="6:8" x14ac:dyDescent="0.3">
      <c r="F2172" s="2">
        <v>2167</v>
      </c>
      <c r="G2172" s="12">
        <f ca="1"/>
        <v>0.91818590512121601</v>
      </c>
      <c r="H2172" s="12">
        <f ca="1"/>
        <v>121.67870881582395</v>
      </c>
    </row>
    <row r="2173" spans="6:8" x14ac:dyDescent="0.3">
      <c r="F2173" s="2">
        <v>2168</v>
      </c>
      <c r="G2173" s="12">
        <f ca="1"/>
        <v>0.70978925476484567</v>
      </c>
      <c r="H2173" s="12">
        <f ca="1"/>
        <v>120.60521703898735</v>
      </c>
    </row>
    <row r="2174" spans="6:8" x14ac:dyDescent="0.3">
      <c r="F2174" s="2">
        <v>2169</v>
      </c>
      <c r="G2174" s="12">
        <f ca="1"/>
        <v>1.531459532402657E-2</v>
      </c>
      <c r="H2174" s="12">
        <f ca="1"/>
        <v>117.4083227466173</v>
      </c>
    </row>
    <row r="2175" spans="6:8" x14ac:dyDescent="0.3">
      <c r="F2175" s="2">
        <v>2170</v>
      </c>
      <c r="G2175" s="12">
        <f ca="1"/>
        <v>0.39601700928543071</v>
      </c>
      <c r="H2175" s="12">
        <f ca="1"/>
        <v>119.72057771111309</v>
      </c>
    </row>
    <row r="2176" spans="6:8" x14ac:dyDescent="0.3">
      <c r="F2176" s="2">
        <v>2171</v>
      </c>
      <c r="G2176" s="12">
        <f ca="1"/>
        <v>0.89844588271573711</v>
      </c>
      <c r="H2176" s="12">
        <f ca="1"/>
        <v>121.5074939085888</v>
      </c>
    </row>
    <row r="2177" spans="6:8" x14ac:dyDescent="0.3">
      <c r="F2177" s="2">
        <v>2172</v>
      </c>
      <c r="G2177" s="12">
        <f ca="1"/>
        <v>0.89390933765530756</v>
      </c>
      <c r="H2177" s="12">
        <f ca="1"/>
        <v>121.4725623642463</v>
      </c>
    </row>
    <row r="2178" spans="6:8" x14ac:dyDescent="0.3">
      <c r="F2178" s="2">
        <v>2173</v>
      </c>
      <c r="G2178" s="12">
        <f ca="1"/>
        <v>0.32791933556061981</v>
      </c>
      <c r="H2178" s="12">
        <f ca="1"/>
        <v>119.52726933721615</v>
      </c>
    </row>
    <row r="2179" spans="6:8" x14ac:dyDescent="0.3">
      <c r="F2179" s="2">
        <v>2174</v>
      </c>
      <c r="G2179" s="12">
        <f ca="1"/>
        <v>0.86846888611445627</v>
      </c>
      <c r="H2179" s="12">
        <f ca="1"/>
        <v>121.29875352796832</v>
      </c>
    </row>
    <row r="2180" spans="6:8" x14ac:dyDescent="0.3">
      <c r="F2180" s="2">
        <v>2175</v>
      </c>
      <c r="G2180" s="12">
        <f ca="1"/>
        <v>8.7891696845306289E-2</v>
      </c>
      <c r="H2180" s="12">
        <f ca="1"/>
        <v>118.49950226201588</v>
      </c>
    </row>
    <row r="2181" spans="6:8" x14ac:dyDescent="0.3">
      <c r="F2181" s="2">
        <v>2176</v>
      </c>
      <c r="G2181" s="12">
        <f ca="1"/>
        <v>0.38716374405570453</v>
      </c>
      <c r="H2181" s="12">
        <f ca="1"/>
        <v>119.69616482803069</v>
      </c>
    </row>
    <row r="2182" spans="6:8" x14ac:dyDescent="0.3">
      <c r="F2182" s="2">
        <v>2177</v>
      </c>
      <c r="G2182" s="12">
        <f ca="1"/>
        <v>0.71091212965457928</v>
      </c>
      <c r="H2182" s="12">
        <f ca="1"/>
        <v>120.60896574964542</v>
      </c>
    </row>
    <row r="2183" spans="6:8" x14ac:dyDescent="0.3">
      <c r="F2183" s="2">
        <v>2178</v>
      </c>
      <c r="G2183" s="12">
        <f ca="1"/>
        <v>0.68884933772680834</v>
      </c>
      <c r="H2183" s="12">
        <f ca="1"/>
        <v>120.53691061322408</v>
      </c>
    </row>
    <row r="2184" spans="6:8" x14ac:dyDescent="0.3">
      <c r="F2184" s="2">
        <v>2179</v>
      </c>
      <c r="G2184" s="12">
        <f ca="1"/>
        <v>0.22080788413549346</v>
      </c>
      <c r="H2184" s="12">
        <f ca="1"/>
        <v>119.17677899577448</v>
      </c>
    </row>
    <row r="2185" spans="6:8" x14ac:dyDescent="0.3">
      <c r="F2185" s="2">
        <v>2180</v>
      </c>
      <c r="G2185" s="12">
        <f ca="1"/>
        <v>0.53762005426379189</v>
      </c>
      <c r="H2185" s="12">
        <f ca="1"/>
        <v>120.10076307750452</v>
      </c>
    </row>
    <row r="2186" spans="6:8" x14ac:dyDescent="0.3">
      <c r="F2186" s="2">
        <v>2181</v>
      </c>
      <c r="G2186" s="12">
        <f ca="1"/>
        <v>0.63078289432038148</v>
      </c>
      <c r="H2186" s="12">
        <f ca="1"/>
        <v>120.36025746070612</v>
      </c>
    </row>
    <row r="2187" spans="6:8" x14ac:dyDescent="0.3">
      <c r="F2187" s="2">
        <v>2182</v>
      </c>
      <c r="G2187" s="12">
        <f ca="1"/>
        <v>0.16793238748296169</v>
      </c>
      <c r="H2187" s="12">
        <f ca="1"/>
        <v>118.96105612807602</v>
      </c>
    </row>
    <row r="2188" spans="6:8" x14ac:dyDescent="0.3">
      <c r="F2188" s="2">
        <v>2183</v>
      </c>
      <c r="G2188" s="12">
        <f ca="1"/>
        <v>0.83247759960714562</v>
      </c>
      <c r="H2188" s="12">
        <f ca="1"/>
        <v>121.09793668283992</v>
      </c>
    </row>
    <row r="2189" spans="6:8" x14ac:dyDescent="0.3">
      <c r="F2189" s="2">
        <v>2184</v>
      </c>
      <c r="G2189" s="12">
        <f ca="1"/>
        <v>0.7442485627073625</v>
      </c>
      <c r="H2189" s="12">
        <f ca="1"/>
        <v>120.72494212202855</v>
      </c>
    </row>
    <row r="2190" spans="6:8" x14ac:dyDescent="0.3">
      <c r="F2190" s="2">
        <v>2185</v>
      </c>
      <c r="G2190" s="12">
        <f ca="1"/>
        <v>0.60277991849252111</v>
      </c>
      <c r="H2190" s="12">
        <f ca="1"/>
        <v>120.27998276798797</v>
      </c>
    </row>
    <row r="2191" spans="6:8" x14ac:dyDescent="0.3">
      <c r="F2191" s="2">
        <v>2186</v>
      </c>
      <c r="G2191" s="12">
        <f ca="1"/>
        <v>0.36996603780519033</v>
      </c>
      <c r="H2191" s="12">
        <f ca="1"/>
        <v>119.6482221108985</v>
      </c>
    </row>
    <row r="2192" spans="6:8" x14ac:dyDescent="0.3">
      <c r="F2192" s="2">
        <v>2187</v>
      </c>
      <c r="G2192" s="12">
        <f ca="1"/>
        <v>0.52821020934271479</v>
      </c>
      <c r="H2192" s="12">
        <f ca="1"/>
        <v>120.07544915789477</v>
      </c>
    </row>
    <row r="2193" spans="6:8" x14ac:dyDescent="0.3">
      <c r="F2193" s="2">
        <v>2188</v>
      </c>
      <c r="G2193" s="12">
        <f ca="1"/>
        <v>0.20304351862735803</v>
      </c>
      <c r="H2193" s="12">
        <f ca="1"/>
        <v>119.1088761856292</v>
      </c>
    </row>
    <row r="2194" spans="6:8" x14ac:dyDescent="0.3">
      <c r="F2194" s="2">
        <v>2189</v>
      </c>
      <c r="G2194" s="12">
        <f ca="1"/>
        <v>0.3361333136139486</v>
      </c>
      <c r="H2194" s="12">
        <f ca="1"/>
        <v>119.55139207854205</v>
      </c>
    </row>
    <row r="2195" spans="6:8" x14ac:dyDescent="0.3">
      <c r="F2195" s="2">
        <v>2190</v>
      </c>
      <c r="G2195" s="12">
        <f ca="1"/>
        <v>0.7727943414785805</v>
      </c>
      <c r="H2195" s="12">
        <f ca="1"/>
        <v>120.8329844009497</v>
      </c>
    </row>
    <row r="2196" spans="6:8" x14ac:dyDescent="0.3">
      <c r="F2196" s="2">
        <v>2191</v>
      </c>
      <c r="G2196" s="12">
        <f ca="1"/>
        <v>0.88444925300422739</v>
      </c>
      <c r="H2196" s="12">
        <f ca="1"/>
        <v>121.40392075544145</v>
      </c>
    </row>
    <row r="2197" spans="6:8" x14ac:dyDescent="0.3">
      <c r="F2197" s="2">
        <v>2192</v>
      </c>
      <c r="G2197" s="12">
        <f ca="1"/>
        <v>0.48387963754112806</v>
      </c>
      <c r="H2197" s="12">
        <f ca="1"/>
        <v>119.95704366011516</v>
      </c>
    </row>
    <row r="2198" spans="6:8" x14ac:dyDescent="0.3">
      <c r="F2198" s="2">
        <v>2193</v>
      </c>
      <c r="G2198" s="12">
        <f ca="1"/>
        <v>0.81371617117183481</v>
      </c>
      <c r="H2198" s="12">
        <f ca="1"/>
        <v>121.00744597654369</v>
      </c>
    </row>
    <row r="2199" spans="6:8" x14ac:dyDescent="0.3">
      <c r="F2199" s="2">
        <v>2194</v>
      </c>
      <c r="G2199" s="12">
        <f ca="1"/>
        <v>0.8401288913353393</v>
      </c>
      <c r="H2199" s="12">
        <f ca="1"/>
        <v>121.13728452702236</v>
      </c>
    </row>
    <row r="2200" spans="6:8" x14ac:dyDescent="0.3">
      <c r="F2200" s="2">
        <v>2195</v>
      </c>
      <c r="G2200" s="12">
        <f ca="1"/>
        <v>5.7191371038596062E-2</v>
      </c>
      <c r="H2200" s="12">
        <f ca="1"/>
        <v>118.21630241926593</v>
      </c>
    </row>
    <row r="2201" spans="6:8" x14ac:dyDescent="0.3">
      <c r="F2201" s="2">
        <v>2196</v>
      </c>
      <c r="G2201" s="12">
        <f ca="1"/>
        <v>0.26092513455188326</v>
      </c>
      <c r="H2201" s="12">
        <f ca="1"/>
        <v>119.31779612987839</v>
      </c>
    </row>
    <row r="2202" spans="6:8" x14ac:dyDescent="0.3">
      <c r="F2202" s="2">
        <v>2197</v>
      </c>
      <c r="G2202" s="12">
        <f ca="1"/>
        <v>0.32754319580341917</v>
      </c>
      <c r="H2202" s="12">
        <f ca="1"/>
        <v>119.52615812657579</v>
      </c>
    </row>
    <row r="2203" spans="6:8" x14ac:dyDescent="0.3">
      <c r="F2203" s="2">
        <v>2198</v>
      </c>
      <c r="G2203" s="12">
        <f ca="1"/>
        <v>0.64071071016076631</v>
      </c>
      <c r="H2203" s="12">
        <f ca="1"/>
        <v>120.38937527941502</v>
      </c>
    </row>
    <row r="2204" spans="6:8" x14ac:dyDescent="0.3">
      <c r="F2204" s="2">
        <v>2199</v>
      </c>
      <c r="G2204" s="12">
        <f ca="1"/>
        <v>0.96545219666098592</v>
      </c>
      <c r="H2204" s="12">
        <f ca="1"/>
        <v>122.34808632219736</v>
      </c>
    </row>
    <row r="2205" spans="6:8" x14ac:dyDescent="0.3">
      <c r="F2205" s="2">
        <v>2200</v>
      </c>
      <c r="G2205" s="12">
        <f ca="1"/>
        <v>5.1257718506299677E-2</v>
      </c>
      <c r="H2205" s="12">
        <f ca="1"/>
        <v>118.14611655978246</v>
      </c>
    </row>
    <row r="2206" spans="6:8" x14ac:dyDescent="0.3">
      <c r="F2206" s="2">
        <v>2201</v>
      </c>
      <c r="G2206" s="12">
        <f ca="1"/>
        <v>0.76371118254760861</v>
      </c>
      <c r="H2206" s="12">
        <f ca="1"/>
        <v>120.79758278542326</v>
      </c>
    </row>
    <row r="2207" spans="6:8" x14ac:dyDescent="0.3">
      <c r="F2207" s="2">
        <v>2202</v>
      </c>
      <c r="G2207" s="12">
        <f ca="1"/>
        <v>0.22532855175196631</v>
      </c>
      <c r="H2207" s="12">
        <f ca="1"/>
        <v>119.19346057054224</v>
      </c>
    </row>
    <row r="2208" spans="6:8" x14ac:dyDescent="0.3">
      <c r="F2208" s="2">
        <v>2203</v>
      </c>
      <c r="G2208" s="12">
        <f ca="1"/>
        <v>0.1866930540652898</v>
      </c>
      <c r="H2208" s="12">
        <f ca="1"/>
        <v>119.04257983219256</v>
      </c>
    </row>
    <row r="2209" spans="6:8" x14ac:dyDescent="0.3">
      <c r="F2209" s="2">
        <v>2204</v>
      </c>
      <c r="G2209" s="12">
        <f ca="1"/>
        <v>0.90793441111884232</v>
      </c>
      <c r="H2209" s="12">
        <f ca="1"/>
        <v>121.58548943267168</v>
      </c>
    </row>
    <row r="2210" spans="6:8" x14ac:dyDescent="0.3">
      <c r="F2210" s="2">
        <v>2205</v>
      </c>
      <c r="G2210" s="12">
        <f ca="1"/>
        <v>0.87570390613981042</v>
      </c>
      <c r="H2210" s="12">
        <f ca="1"/>
        <v>121.3448605852375</v>
      </c>
    </row>
    <row r="2211" spans="6:8" x14ac:dyDescent="0.3">
      <c r="F2211" s="2">
        <v>2206</v>
      </c>
      <c r="G2211" s="12">
        <f ca="1"/>
        <v>0.12704218684746671</v>
      </c>
      <c r="H2211" s="12">
        <f ca="1"/>
        <v>118.75549306363264</v>
      </c>
    </row>
    <row r="2212" spans="6:8" x14ac:dyDescent="0.3">
      <c r="F2212" s="2">
        <v>2207</v>
      </c>
      <c r="G2212" s="12">
        <f ca="1"/>
        <v>0.73358661948421799</v>
      </c>
      <c r="H2212" s="12">
        <f ca="1"/>
        <v>120.68679327823929</v>
      </c>
    </row>
    <row r="2213" spans="6:8" x14ac:dyDescent="0.3">
      <c r="F2213" s="2">
        <v>2208</v>
      </c>
      <c r="G2213" s="12">
        <f ca="1"/>
        <v>0.8368209196575751</v>
      </c>
      <c r="H2213" s="12">
        <f ca="1"/>
        <v>121.12008186404501</v>
      </c>
    </row>
    <row r="2214" spans="6:8" x14ac:dyDescent="0.3">
      <c r="F2214" s="2">
        <v>2209</v>
      </c>
      <c r="G2214" s="12">
        <f ca="1"/>
        <v>2.5679875588337175E-2</v>
      </c>
      <c r="H2214" s="12">
        <f ca="1"/>
        <v>117.7171163436218</v>
      </c>
    </row>
    <row r="2215" spans="6:8" x14ac:dyDescent="0.3">
      <c r="F2215" s="2">
        <v>2210</v>
      </c>
      <c r="G2215" s="12">
        <f ca="1"/>
        <v>0.59215465755000762</v>
      </c>
      <c r="H2215" s="12">
        <f ca="1"/>
        <v>120.25013784002594</v>
      </c>
    </row>
    <row r="2216" spans="6:8" x14ac:dyDescent="0.3">
      <c r="F2216" s="2">
        <v>2211</v>
      </c>
      <c r="G2216" s="12">
        <f ca="1"/>
        <v>0.88505264977236897</v>
      </c>
      <c r="H2216" s="12">
        <f ca="1"/>
        <v>121.40814316528667</v>
      </c>
    </row>
    <row r="2217" spans="6:8" x14ac:dyDescent="0.3">
      <c r="F2217" s="2">
        <v>2212</v>
      </c>
      <c r="G2217" s="12">
        <f ca="1"/>
        <v>0.3885773775395478</v>
      </c>
      <c r="H2217" s="12">
        <f ca="1"/>
        <v>119.7000742326364</v>
      </c>
    </row>
    <row r="2218" spans="6:8" x14ac:dyDescent="0.3">
      <c r="F2218" s="2">
        <v>2213</v>
      </c>
      <c r="G2218" s="12">
        <f ca="1"/>
        <v>0.51937578305446319</v>
      </c>
      <c r="H2218" s="12">
        <f ca="1"/>
        <v>120.05176150751562</v>
      </c>
    </row>
    <row r="2219" spans="6:8" x14ac:dyDescent="0.3">
      <c r="F2219" s="2">
        <v>2214</v>
      </c>
      <c r="G2219" s="12">
        <f ca="1"/>
        <v>0.36610941370807937</v>
      </c>
      <c r="H2219" s="12">
        <f ca="1"/>
        <v>119.63736513648479</v>
      </c>
    </row>
    <row r="2220" spans="6:8" x14ac:dyDescent="0.3">
      <c r="F2220" s="2">
        <v>2215</v>
      </c>
      <c r="G2220" s="12">
        <f ca="1"/>
        <v>0.8254678942341136</v>
      </c>
      <c r="H2220" s="12">
        <f ca="1"/>
        <v>121.06319059552773</v>
      </c>
    </row>
    <row r="2221" spans="6:8" x14ac:dyDescent="0.3">
      <c r="F2221" s="2">
        <v>2216</v>
      </c>
      <c r="G2221" s="12">
        <f ca="1"/>
        <v>0.90654096371641679</v>
      </c>
      <c r="H2221" s="12">
        <f ca="1"/>
        <v>121.57357903811871</v>
      </c>
    </row>
    <row r="2222" spans="6:8" x14ac:dyDescent="0.3">
      <c r="F2222" s="2">
        <v>2217</v>
      </c>
      <c r="G2222" s="12">
        <f ca="1"/>
        <v>0.21521253310411659</v>
      </c>
      <c r="H2222" s="12">
        <f ca="1"/>
        <v>119.15580962849974</v>
      </c>
    </row>
    <row r="2223" spans="6:8" x14ac:dyDescent="0.3">
      <c r="F2223" s="2">
        <v>2218</v>
      </c>
      <c r="G2223" s="12">
        <f ca="1"/>
        <v>0.94542447127336504</v>
      </c>
      <c r="H2223" s="12">
        <f ca="1"/>
        <v>121.99467885681833</v>
      </c>
    </row>
    <row r="2224" spans="6:8" x14ac:dyDescent="0.3">
      <c r="F2224" s="2">
        <v>2219</v>
      </c>
      <c r="G2224" s="12">
        <f ca="1"/>
        <v>7.6118897670849339E-3</v>
      </c>
      <c r="H2224" s="12">
        <f ca="1"/>
        <v>117.00292713170165</v>
      </c>
    </row>
    <row r="2225" spans="6:8" x14ac:dyDescent="0.3">
      <c r="F2225" s="2">
        <v>2220</v>
      </c>
      <c r="G2225" s="12">
        <f ca="1"/>
        <v>0.67887973020593972</v>
      </c>
      <c r="H2225" s="12">
        <f ca="1"/>
        <v>120.5053647872829</v>
      </c>
    </row>
    <row r="2226" spans="6:8" x14ac:dyDescent="0.3">
      <c r="F2226" s="2">
        <v>2221</v>
      </c>
      <c r="G2226" s="12">
        <f ca="1"/>
        <v>0.92027767973507779</v>
      </c>
      <c r="H2226" s="12">
        <f ca="1"/>
        <v>121.69907866680268</v>
      </c>
    </row>
    <row r="2227" spans="6:8" x14ac:dyDescent="0.3">
      <c r="F2227" s="2">
        <v>2222</v>
      </c>
      <c r="G2227" s="12">
        <f ca="1"/>
        <v>0.83331549148961126</v>
      </c>
      <c r="H2227" s="12">
        <f ca="1"/>
        <v>121.10217091400753</v>
      </c>
    </row>
    <row r="2228" spans="6:8" x14ac:dyDescent="0.3">
      <c r="F2228" s="2">
        <v>2223</v>
      </c>
      <c r="G2228" s="12">
        <f ca="1"/>
        <v>0.10736086476753925</v>
      </c>
      <c r="H2228" s="12">
        <f ca="1"/>
        <v>118.63669931081419</v>
      </c>
    </row>
    <row r="2229" spans="6:8" x14ac:dyDescent="0.3">
      <c r="F2229" s="2">
        <v>2224</v>
      </c>
      <c r="G2229" s="12">
        <f ca="1"/>
        <v>8.4885214598567016E-2</v>
      </c>
      <c r="H2229" s="12">
        <f ca="1"/>
        <v>118.47602515878886</v>
      </c>
    </row>
    <row r="2230" spans="6:8" x14ac:dyDescent="0.3">
      <c r="F2230" s="2">
        <v>2225</v>
      </c>
      <c r="G2230" s="12">
        <f ca="1"/>
        <v>0.71874604575818646</v>
      </c>
      <c r="H2230" s="12">
        <f ca="1"/>
        <v>120.6353840815086</v>
      </c>
    </row>
    <row r="2231" spans="6:8" x14ac:dyDescent="0.3">
      <c r="F2231" s="2">
        <v>2226</v>
      </c>
      <c r="G2231" s="12">
        <f ca="1"/>
        <v>0.43593286725017122</v>
      </c>
      <c r="H2231" s="12">
        <f ca="1"/>
        <v>119.82894567608582</v>
      </c>
    </row>
    <row r="2232" spans="6:8" x14ac:dyDescent="0.3">
      <c r="F2232" s="2">
        <v>2227</v>
      </c>
      <c r="G2232" s="12">
        <f ca="1"/>
        <v>0.38606284886611175</v>
      </c>
      <c r="H2232" s="12">
        <f ca="1"/>
        <v>119.69311720063504</v>
      </c>
    </row>
    <row r="2233" spans="6:8" x14ac:dyDescent="0.3">
      <c r="F2233" s="2">
        <v>2228</v>
      </c>
      <c r="G2233" s="12">
        <f ca="1"/>
        <v>0.14259262703928655</v>
      </c>
      <c r="H2233" s="12">
        <f ca="1"/>
        <v>118.83910749604237</v>
      </c>
    </row>
    <row r="2234" spans="6:8" x14ac:dyDescent="0.3">
      <c r="F2234" s="2">
        <v>2229</v>
      </c>
      <c r="G2234" s="12">
        <f ca="1"/>
        <v>0.58106694618512011</v>
      </c>
      <c r="H2234" s="12">
        <f ca="1"/>
        <v>120.21929679014782</v>
      </c>
    </row>
    <row r="2235" spans="6:8" x14ac:dyDescent="0.3">
      <c r="F2235" s="2">
        <v>2230</v>
      </c>
      <c r="G2235" s="12">
        <f ca="1"/>
        <v>0.42084736158484204</v>
      </c>
      <c r="H2235" s="12">
        <f ca="1"/>
        <v>119.78826486085765</v>
      </c>
    </row>
    <row r="2236" spans="6:8" x14ac:dyDescent="0.3">
      <c r="F2236" s="2">
        <v>2231</v>
      </c>
      <c r="G2236" s="12">
        <f ca="1"/>
        <v>0.81853312355609109</v>
      </c>
      <c r="H2236" s="12">
        <f ca="1"/>
        <v>121.02993637850274</v>
      </c>
    </row>
    <row r="2237" spans="6:8" x14ac:dyDescent="0.3">
      <c r="F2237" s="2">
        <v>2232</v>
      </c>
      <c r="G2237" s="12">
        <f ca="1"/>
        <v>0.96483199134856723</v>
      </c>
      <c r="H2237" s="12">
        <f ca="1"/>
        <v>122.33435729894377</v>
      </c>
    </row>
    <row r="2238" spans="6:8" x14ac:dyDescent="0.3">
      <c r="F2238" s="2">
        <v>2233</v>
      </c>
      <c r="G2238" s="12">
        <f ca="1"/>
        <v>8.8693711928966579E-4</v>
      </c>
      <c r="H2238" s="12">
        <f ca="1"/>
        <v>115.82362329901437</v>
      </c>
    </row>
    <row r="2239" spans="6:8" x14ac:dyDescent="0.3">
      <c r="F2239" s="2">
        <v>2234</v>
      </c>
      <c r="G2239" s="12">
        <f ca="1"/>
        <v>0.26262198985009633</v>
      </c>
      <c r="H2239" s="12">
        <f ca="1"/>
        <v>119.32345110223832</v>
      </c>
    </row>
    <row r="2240" spans="6:8" x14ac:dyDescent="0.3">
      <c r="F2240" s="2">
        <v>2235</v>
      </c>
      <c r="G2240" s="12">
        <f ca="1"/>
        <v>0.26439675612987501</v>
      </c>
      <c r="H2240" s="12">
        <f ca="1"/>
        <v>119.32934237015874</v>
      </c>
    </row>
    <row r="2241" spans="6:8" x14ac:dyDescent="0.3">
      <c r="F2241" s="2">
        <v>2236</v>
      </c>
      <c r="G2241" s="12">
        <f ca="1"/>
        <v>0.89216187072493724</v>
      </c>
      <c r="H2241" s="12">
        <f ca="1"/>
        <v>121.45947235966335</v>
      </c>
    </row>
    <row r="2242" spans="6:8" x14ac:dyDescent="0.3">
      <c r="F2242" s="2">
        <v>2237</v>
      </c>
      <c r="G2242" s="12">
        <f ca="1"/>
        <v>0.84543074625077308</v>
      </c>
      <c r="H2242" s="12">
        <f ca="1"/>
        <v>121.16549809136268</v>
      </c>
    </row>
    <row r="2243" spans="6:8" x14ac:dyDescent="0.3">
      <c r="F2243" s="2">
        <v>2238</v>
      </c>
      <c r="G2243" s="12">
        <f ca="1"/>
        <v>0.28730905340234192</v>
      </c>
      <c r="H2243" s="12">
        <f ca="1"/>
        <v>119.40341911837331</v>
      </c>
    </row>
    <row r="2244" spans="6:8" x14ac:dyDescent="0.3">
      <c r="F2244" s="2">
        <v>2239</v>
      </c>
      <c r="G2244" s="12">
        <f ca="1"/>
        <v>0.1973546714300638</v>
      </c>
      <c r="H2244" s="12">
        <f ca="1"/>
        <v>119.08625784468543</v>
      </c>
    </row>
    <row r="2245" spans="6:8" x14ac:dyDescent="0.3">
      <c r="F2245" s="2">
        <v>2240</v>
      </c>
      <c r="G2245" s="12">
        <f ca="1"/>
        <v>0.83396385761641834</v>
      </c>
      <c r="H2245" s="12">
        <f ca="1"/>
        <v>121.10545967539107</v>
      </c>
    </row>
    <row r="2246" spans="6:8" x14ac:dyDescent="0.3">
      <c r="F2246" s="2">
        <v>2241</v>
      </c>
      <c r="G2246" s="12">
        <f ca="1"/>
        <v>0.59705401934987434</v>
      </c>
      <c r="H2246" s="12">
        <f ca="1"/>
        <v>120.26386214427458</v>
      </c>
    </row>
    <row r="2247" spans="6:8" x14ac:dyDescent="0.3">
      <c r="F2247" s="2">
        <v>2242</v>
      </c>
      <c r="G2247" s="12">
        <f ca="1"/>
        <v>0.12097807728360999</v>
      </c>
      <c r="H2247" s="12">
        <f ca="1"/>
        <v>118.72062000852421</v>
      </c>
    </row>
    <row r="2248" spans="6:8" x14ac:dyDescent="0.3">
      <c r="F2248" s="2">
        <v>2243</v>
      </c>
      <c r="G2248" s="12">
        <f ca="1"/>
        <v>2.8083720960450975E-2</v>
      </c>
      <c r="H2248" s="12">
        <f ca="1"/>
        <v>117.7715042093169</v>
      </c>
    </row>
    <row r="2249" spans="6:8" x14ac:dyDescent="0.3">
      <c r="F2249" s="2">
        <v>2244</v>
      </c>
      <c r="G2249" s="12">
        <f ca="1"/>
        <v>0.80490335170547267</v>
      </c>
      <c r="H2249" s="12">
        <f ca="1"/>
        <v>120.96749074109383</v>
      </c>
    </row>
    <row r="2250" spans="6:8" x14ac:dyDescent="0.3">
      <c r="F2250" s="2">
        <v>2245</v>
      </c>
      <c r="G2250" s="12">
        <f ca="1"/>
        <v>0.68421907967330231</v>
      </c>
      <c r="H2250" s="12">
        <f ca="1"/>
        <v>120.52218691429309</v>
      </c>
    </row>
    <row r="2251" spans="6:8" x14ac:dyDescent="0.3">
      <c r="F2251" s="2">
        <v>2246</v>
      </c>
      <c r="G2251" s="12">
        <f ca="1"/>
        <v>7.2458573056954245E-2</v>
      </c>
      <c r="H2251" s="12">
        <f ca="1"/>
        <v>118.37053810412047</v>
      </c>
    </row>
    <row r="2252" spans="6:8" x14ac:dyDescent="0.3">
      <c r="F2252" s="2">
        <v>2247</v>
      </c>
      <c r="G2252" s="12">
        <f ca="1"/>
        <v>0.59866065473400787</v>
      </c>
      <c r="H2252" s="12">
        <f ca="1"/>
        <v>120.2683764337379</v>
      </c>
    </row>
    <row r="2253" spans="6:8" x14ac:dyDescent="0.3">
      <c r="F2253" s="2">
        <v>2248</v>
      </c>
      <c r="G2253" s="12">
        <f ca="1"/>
        <v>0.85121152683263235</v>
      </c>
      <c r="H2253" s="12">
        <f ca="1"/>
        <v>121.19722140094817</v>
      </c>
    </row>
    <row r="2254" spans="6:8" x14ac:dyDescent="0.3">
      <c r="F2254" s="2">
        <v>2249</v>
      </c>
      <c r="G2254" s="12">
        <f ca="1"/>
        <v>0.6495895366584048</v>
      </c>
      <c r="H2254" s="12">
        <f ca="1"/>
        <v>120.41575259588834</v>
      </c>
    </row>
    <row r="2255" spans="6:8" x14ac:dyDescent="0.3">
      <c r="F2255" s="2">
        <v>2250</v>
      </c>
      <c r="G2255" s="12">
        <f ca="1"/>
        <v>0.72774359886640516</v>
      </c>
      <c r="H2255" s="12">
        <f ca="1"/>
        <v>120.66632899579767</v>
      </c>
    </row>
    <row r="2256" spans="6:8" x14ac:dyDescent="0.3">
      <c r="F2256" s="2">
        <v>2251</v>
      </c>
      <c r="G2256" s="12">
        <f ca="1"/>
        <v>0.76931769150579288</v>
      </c>
      <c r="H2256" s="12">
        <f ca="1"/>
        <v>120.81931214775378</v>
      </c>
    </row>
    <row r="2257" spans="6:8" x14ac:dyDescent="0.3">
      <c r="F2257" s="2">
        <v>2252</v>
      </c>
      <c r="G2257" s="12">
        <f ca="1"/>
        <v>4.5791448351780728E-2</v>
      </c>
      <c r="H2257" s="12">
        <f ca="1"/>
        <v>118.07457239068245</v>
      </c>
    </row>
    <row r="2258" spans="6:8" x14ac:dyDescent="0.3">
      <c r="F2258" s="2">
        <v>2253</v>
      </c>
      <c r="G2258" s="12">
        <f ca="1"/>
        <v>0.92462837177032187</v>
      </c>
      <c r="H2258" s="12">
        <f ca="1"/>
        <v>121.74312551747821</v>
      </c>
    </row>
    <row r="2259" spans="6:8" x14ac:dyDescent="0.3">
      <c r="F2259" s="2">
        <v>2254</v>
      </c>
      <c r="G2259" s="12">
        <f ca="1"/>
        <v>0.87706430884057052</v>
      </c>
      <c r="H2259" s="12">
        <f ca="1"/>
        <v>121.3537970449229</v>
      </c>
    </row>
    <row r="2260" spans="6:8" x14ac:dyDescent="0.3">
      <c r="F2260" s="2">
        <v>2255</v>
      </c>
      <c r="G2260" s="12">
        <f ca="1"/>
        <v>0.62889193652458952</v>
      </c>
      <c r="H2260" s="12">
        <f ca="1"/>
        <v>120.35475363235727</v>
      </c>
    </row>
    <row r="2261" spans="6:8" x14ac:dyDescent="0.3">
      <c r="F2261" s="2">
        <v>2256</v>
      </c>
      <c r="G2261" s="12">
        <f ca="1"/>
        <v>0.7852277501473417</v>
      </c>
      <c r="H2261" s="12">
        <f ca="1"/>
        <v>120.8832094718813</v>
      </c>
    </row>
    <row r="2262" spans="6:8" x14ac:dyDescent="0.3">
      <c r="F2262" s="2">
        <v>2257</v>
      </c>
      <c r="G2262" s="12">
        <f ca="1"/>
        <v>0.73713946710344413</v>
      </c>
      <c r="H2262" s="12">
        <f ca="1"/>
        <v>120.69938639943987</v>
      </c>
    </row>
    <row r="2263" spans="6:8" x14ac:dyDescent="0.3">
      <c r="F2263" s="2">
        <v>2258</v>
      </c>
      <c r="G2263" s="12">
        <f ca="1"/>
        <v>0.47778036122690404</v>
      </c>
      <c r="H2263" s="12">
        <f ca="1"/>
        <v>119.94079637885137</v>
      </c>
    </row>
    <row r="2264" spans="6:8" x14ac:dyDescent="0.3">
      <c r="F2264" s="2">
        <v>2259</v>
      </c>
      <c r="G2264" s="12">
        <f ca="1"/>
        <v>0.15603762672506427</v>
      </c>
      <c r="H2264" s="12">
        <f ca="1"/>
        <v>118.90573374834366</v>
      </c>
    </row>
    <row r="2265" spans="6:8" x14ac:dyDescent="0.3">
      <c r="F2265" s="2">
        <v>2260</v>
      </c>
      <c r="G2265" s="12">
        <f ca="1"/>
        <v>0.36898710075140606</v>
      </c>
      <c r="H2265" s="12">
        <f ca="1"/>
        <v>119.64547017434995</v>
      </c>
    </row>
    <row r="2266" spans="6:8" x14ac:dyDescent="0.3">
      <c r="F2266" s="2">
        <v>2261</v>
      </c>
      <c r="G2266" s="12">
        <f ca="1"/>
        <v>0.78661721794265627</v>
      </c>
      <c r="H2266" s="12">
        <f ca="1"/>
        <v>120.88895903314089</v>
      </c>
    </row>
    <row r="2267" spans="6:8" x14ac:dyDescent="0.3">
      <c r="F2267" s="2">
        <v>2262</v>
      </c>
      <c r="G2267" s="12">
        <f ca="1"/>
        <v>0.14730637369557065</v>
      </c>
      <c r="H2267" s="12">
        <f ca="1"/>
        <v>118.86300788939698</v>
      </c>
    </row>
    <row r="2268" spans="6:8" x14ac:dyDescent="0.3">
      <c r="F2268" s="2">
        <v>2263</v>
      </c>
      <c r="G2268" s="12">
        <f ca="1"/>
        <v>0.70307861890917911</v>
      </c>
      <c r="H2268" s="12">
        <f ca="1"/>
        <v>120.58300326630551</v>
      </c>
    </row>
    <row r="2269" spans="6:8" x14ac:dyDescent="0.3">
      <c r="F2269" s="2">
        <v>2264</v>
      </c>
      <c r="G2269" s="12">
        <f ca="1"/>
        <v>0.65562101034799758</v>
      </c>
      <c r="H2269" s="12">
        <f ca="1"/>
        <v>120.43386576974905</v>
      </c>
    </row>
    <row r="2270" spans="6:8" x14ac:dyDescent="0.3">
      <c r="F2270" s="2">
        <v>2265</v>
      </c>
      <c r="G2270" s="12">
        <f ca="1"/>
        <v>0.10991177361901405</v>
      </c>
      <c r="H2270" s="12">
        <f ca="1"/>
        <v>118.65307204556815</v>
      </c>
    </row>
    <row r="2271" spans="6:8" x14ac:dyDescent="0.3">
      <c r="F2271" s="2">
        <v>2266</v>
      </c>
      <c r="G2271" s="12">
        <f ca="1"/>
        <v>0.24844237657408486</v>
      </c>
      <c r="H2271" s="12">
        <f ca="1"/>
        <v>119.27549066591577</v>
      </c>
    </row>
    <row r="2272" spans="6:8" x14ac:dyDescent="0.3">
      <c r="F2272" s="2">
        <v>2267</v>
      </c>
      <c r="G2272" s="12">
        <f ca="1"/>
        <v>0.83063757964091178</v>
      </c>
      <c r="H2272" s="12">
        <f ca="1"/>
        <v>121.08870021281528</v>
      </c>
    </row>
    <row r="2273" spans="6:8" x14ac:dyDescent="0.3">
      <c r="F2273" s="2">
        <v>2268</v>
      </c>
      <c r="G2273" s="12">
        <f ca="1"/>
        <v>0.74086629823097505</v>
      </c>
      <c r="H2273" s="12">
        <f ca="1"/>
        <v>120.71272283129315</v>
      </c>
    </row>
    <row r="2274" spans="6:8" x14ac:dyDescent="0.3">
      <c r="F2274" s="2">
        <v>2269</v>
      </c>
      <c r="G2274" s="12">
        <f ca="1"/>
        <v>0.94858097755386472</v>
      </c>
      <c r="H2274" s="12">
        <f ca="1"/>
        <v>122.04085050154572</v>
      </c>
    </row>
    <row r="2275" spans="6:8" x14ac:dyDescent="0.3">
      <c r="F2275" s="2">
        <v>2270</v>
      </c>
      <c r="G2275" s="12">
        <f ca="1"/>
        <v>0.51708161038051492</v>
      </c>
      <c r="H2275" s="12">
        <f ca="1"/>
        <v>120.04562064676384</v>
      </c>
    </row>
    <row r="2276" spans="6:8" x14ac:dyDescent="0.3">
      <c r="F2276" s="2">
        <v>2271</v>
      </c>
      <c r="G2276" s="12">
        <f ca="1"/>
        <v>0.70500029788156926</v>
      </c>
      <c r="H2276" s="12">
        <f ca="1"/>
        <v>120.58933183390525</v>
      </c>
    </row>
    <row r="2277" spans="6:8" x14ac:dyDescent="0.3">
      <c r="F2277" s="2">
        <v>2272</v>
      </c>
      <c r="G2277" s="12">
        <f ca="1"/>
        <v>0.54840306114424875</v>
      </c>
      <c r="H2277" s="12">
        <f ca="1"/>
        <v>120.12990035197291</v>
      </c>
    </row>
    <row r="2278" spans="6:8" x14ac:dyDescent="0.3">
      <c r="F2278" s="2">
        <v>2273</v>
      </c>
      <c r="G2278" s="12">
        <f ca="1"/>
        <v>0.5324639488516183</v>
      </c>
      <c r="H2278" s="12">
        <f ca="1"/>
        <v>120.08688065019035</v>
      </c>
    </row>
    <row r="2279" spans="6:8" x14ac:dyDescent="0.3">
      <c r="F2279" s="2">
        <v>2274</v>
      </c>
      <c r="G2279" s="12">
        <f ca="1"/>
        <v>0.39601212357772009</v>
      </c>
      <c r="H2279" s="12">
        <f ca="1"/>
        <v>119.72056428383181</v>
      </c>
    </row>
    <row r="2280" spans="6:8" x14ac:dyDescent="0.3">
      <c r="F2280" s="2">
        <v>2275</v>
      </c>
      <c r="G2280" s="12">
        <f ca="1"/>
        <v>0.99691523463371157</v>
      </c>
      <c r="H2280" s="12">
        <f ca="1"/>
        <v>124.2481084386871</v>
      </c>
    </row>
    <row r="2281" spans="6:8" x14ac:dyDescent="0.3">
      <c r="F2281" s="2">
        <v>2276</v>
      </c>
      <c r="G2281" s="12">
        <f ca="1"/>
        <v>0.81060736547206869</v>
      </c>
      <c r="H2281" s="12">
        <f ca="1"/>
        <v>120.99318071622213</v>
      </c>
    </row>
    <row r="2282" spans="6:8" x14ac:dyDescent="0.3">
      <c r="F2282" s="2">
        <v>2277</v>
      </c>
      <c r="G2282" s="12">
        <f ca="1"/>
        <v>0.76430342896447079</v>
      </c>
      <c r="H2282" s="12">
        <f ca="1"/>
        <v>120.79986009427603</v>
      </c>
    </row>
    <row r="2283" spans="6:8" x14ac:dyDescent="0.3">
      <c r="F2283" s="2">
        <v>2278</v>
      </c>
      <c r="G2283" s="12">
        <f ca="1"/>
        <v>0.5866389574729951</v>
      </c>
      <c r="H2283" s="12">
        <f ca="1"/>
        <v>120.23475921666727</v>
      </c>
    </row>
    <row r="2284" spans="6:8" x14ac:dyDescent="0.3">
      <c r="F2284" s="2">
        <v>2279</v>
      </c>
      <c r="G2284" s="12">
        <f ca="1"/>
        <v>0.23834335132117657</v>
      </c>
      <c r="H2284" s="12">
        <f ca="1"/>
        <v>119.24028300599683</v>
      </c>
    </row>
    <row r="2285" spans="6:8" x14ac:dyDescent="0.3">
      <c r="F2285" s="2">
        <v>2280</v>
      </c>
      <c r="G2285" s="12">
        <f ca="1"/>
        <v>0.59306136410493226</v>
      </c>
      <c r="H2285" s="12">
        <f ca="1"/>
        <v>120.2526730901173</v>
      </c>
    </row>
    <row r="2286" spans="6:8" x14ac:dyDescent="0.3">
      <c r="F2286" s="2">
        <v>2281</v>
      </c>
      <c r="G2286" s="12">
        <f ca="1"/>
        <v>0.81552980780789763</v>
      </c>
      <c r="H2286" s="12">
        <f ca="1"/>
        <v>121.01585759438157</v>
      </c>
    </row>
    <row r="2287" spans="6:8" x14ac:dyDescent="0.3">
      <c r="F2287" s="2">
        <v>2282</v>
      </c>
      <c r="G2287" s="12">
        <f ca="1"/>
        <v>0.10302720165805068</v>
      </c>
      <c r="H2287" s="12">
        <f ca="1"/>
        <v>118.60811651374291</v>
      </c>
    </row>
    <row r="2288" spans="6:8" x14ac:dyDescent="0.3">
      <c r="F2288" s="2">
        <v>2283</v>
      </c>
      <c r="G2288" s="12">
        <f ca="1"/>
        <v>0.13847877341066361</v>
      </c>
      <c r="H2288" s="12">
        <f ca="1"/>
        <v>118.81773015659552</v>
      </c>
    </row>
    <row r="2289" spans="6:8" x14ac:dyDescent="0.3">
      <c r="F2289" s="2">
        <v>2284</v>
      </c>
      <c r="G2289" s="12">
        <f ca="1"/>
        <v>0.58706835658057743</v>
      </c>
      <c r="H2289" s="12">
        <f ca="1"/>
        <v>120.23595380163579</v>
      </c>
    </row>
    <row r="2290" spans="6:8" x14ac:dyDescent="0.3">
      <c r="F2290" s="2">
        <v>2285</v>
      </c>
      <c r="G2290" s="12">
        <f ca="1"/>
        <v>0.22855591743245807</v>
      </c>
      <c r="H2290" s="12">
        <f ca="1"/>
        <v>119.20523369938084</v>
      </c>
    </row>
    <row r="2291" spans="6:8" x14ac:dyDescent="0.3">
      <c r="F2291" s="2">
        <v>2286</v>
      </c>
      <c r="G2291" s="12">
        <f ca="1"/>
        <v>0.73220841459188901</v>
      </c>
      <c r="H2291" s="12">
        <f ca="1"/>
        <v>120.68193911571251</v>
      </c>
    </row>
    <row r="2292" spans="6:8" x14ac:dyDescent="0.3">
      <c r="F2292" s="2">
        <v>2287</v>
      </c>
      <c r="G2292" s="12">
        <f ca="1"/>
        <v>0.43543782275948706</v>
      </c>
      <c r="H2292" s="12">
        <f ca="1"/>
        <v>119.82761487304815</v>
      </c>
    </row>
    <row r="2293" spans="6:8" x14ac:dyDescent="0.3">
      <c r="F2293" s="2">
        <v>2288</v>
      </c>
      <c r="G2293" s="12">
        <f ca="1"/>
        <v>0.6904902583250847</v>
      </c>
      <c r="H2293" s="12">
        <f ca="1"/>
        <v>120.54215980489272</v>
      </c>
    </row>
    <row r="2294" spans="6:8" x14ac:dyDescent="0.3">
      <c r="F2294" s="2">
        <v>2289</v>
      </c>
      <c r="G2294" s="12">
        <f ca="1"/>
        <v>0.62831243304371576</v>
      </c>
      <c r="H2294" s="12">
        <f ca="1"/>
        <v>120.35306953376178</v>
      </c>
    </row>
    <row r="2295" spans="6:8" x14ac:dyDescent="0.3">
      <c r="F2295" s="2">
        <v>2290</v>
      </c>
      <c r="G2295" s="12">
        <f ca="1"/>
        <v>0.15856136670830323</v>
      </c>
      <c r="H2295" s="12">
        <f ca="1"/>
        <v>118.91773598056128</v>
      </c>
    </row>
    <row r="2296" spans="6:8" x14ac:dyDescent="0.3">
      <c r="F2296" s="2">
        <v>2291</v>
      </c>
      <c r="G2296" s="12">
        <f ca="1"/>
        <v>0.46395669480738766</v>
      </c>
      <c r="H2296" s="12">
        <f ca="1"/>
        <v>119.90394889757656</v>
      </c>
    </row>
    <row r="2297" spans="6:8" x14ac:dyDescent="0.3">
      <c r="F2297" s="2">
        <v>2292</v>
      </c>
      <c r="G2297" s="12">
        <f ca="1"/>
        <v>0.44081161895974086</v>
      </c>
      <c r="H2297" s="12">
        <f ca="1"/>
        <v>119.84204782800983</v>
      </c>
    </row>
    <row r="2298" spans="6:8" x14ac:dyDescent="0.3">
      <c r="F2298" s="2">
        <v>2293</v>
      </c>
      <c r="G2298" s="12">
        <f ca="1"/>
        <v>0.45432238117859969</v>
      </c>
      <c r="H2298" s="12">
        <f ca="1"/>
        <v>119.8782246937979</v>
      </c>
    </row>
    <row r="2299" spans="6:8" x14ac:dyDescent="0.3">
      <c r="F2299" s="2">
        <v>2294</v>
      </c>
      <c r="G2299" s="12">
        <f ca="1"/>
        <v>0.18324247281541939</v>
      </c>
      <c r="H2299" s="12">
        <f ca="1"/>
        <v>119.02805635273683</v>
      </c>
    </row>
    <row r="2300" spans="6:8" x14ac:dyDescent="0.3">
      <c r="F2300" s="2">
        <v>2295</v>
      </c>
      <c r="G2300" s="12">
        <f ca="1"/>
        <v>0.15057265294832667</v>
      </c>
      <c r="H2300" s="12">
        <f ca="1"/>
        <v>118.87921755573313</v>
      </c>
    </row>
    <row r="2301" spans="6:8" x14ac:dyDescent="0.3">
      <c r="F2301" s="2">
        <v>2296</v>
      </c>
      <c r="G2301" s="12">
        <f ca="1"/>
        <v>0.48051035733656255</v>
      </c>
      <c r="H2301" s="12">
        <f ca="1"/>
        <v>119.94806881167375</v>
      </c>
    </row>
    <row r="2302" spans="6:8" x14ac:dyDescent="0.3">
      <c r="F2302" s="2">
        <v>2297</v>
      </c>
      <c r="G2302" s="12">
        <f ca="1"/>
        <v>0.3413119306703789</v>
      </c>
      <c r="H2302" s="12">
        <f ca="1"/>
        <v>119.56646564658787</v>
      </c>
    </row>
    <row r="2303" spans="6:8" x14ac:dyDescent="0.3">
      <c r="F2303" s="2">
        <v>2298</v>
      </c>
      <c r="G2303" s="12">
        <f ca="1"/>
        <v>0.28484928293312484</v>
      </c>
      <c r="H2303" s="12">
        <f ca="1"/>
        <v>119.39563104265959</v>
      </c>
    </row>
    <row r="2304" spans="6:8" x14ac:dyDescent="0.3">
      <c r="F2304" s="2">
        <v>2299</v>
      </c>
      <c r="G2304" s="12">
        <f ca="1"/>
        <v>0.18231875665612818</v>
      </c>
      <c r="H2304" s="12">
        <f ca="1"/>
        <v>119.02413443098183</v>
      </c>
    </row>
    <row r="2305" spans="6:8" x14ac:dyDescent="0.3">
      <c r="F2305" s="2">
        <v>2300</v>
      </c>
      <c r="G2305" s="12">
        <f ca="1"/>
        <v>0.8920033724527896</v>
      </c>
      <c r="H2305" s="12">
        <f ca="1"/>
        <v>121.45829471571656</v>
      </c>
    </row>
    <row r="2306" spans="6:8" x14ac:dyDescent="0.3">
      <c r="F2306" s="2">
        <v>2301</v>
      </c>
      <c r="G2306" s="12">
        <f ca="1"/>
        <v>0.34322927437341577</v>
      </c>
      <c r="H2306" s="12">
        <f ca="1"/>
        <v>119.57202132054118</v>
      </c>
    </row>
    <row r="2307" spans="6:8" x14ac:dyDescent="0.3">
      <c r="F2307" s="2">
        <v>2302</v>
      </c>
      <c r="G2307" s="12">
        <f ca="1"/>
        <v>0.4838138631922293</v>
      </c>
      <c r="H2307" s="12">
        <f ca="1"/>
        <v>119.95686845648105</v>
      </c>
    </row>
    <row r="2308" spans="6:8" x14ac:dyDescent="0.3">
      <c r="F2308" s="2">
        <v>2303</v>
      </c>
      <c r="G2308" s="12">
        <f ca="1"/>
        <v>0.78406056686488523</v>
      </c>
      <c r="H2308" s="12">
        <f ca="1"/>
        <v>120.87840178138217</v>
      </c>
    </row>
    <row r="2309" spans="6:8" x14ac:dyDescent="0.3">
      <c r="F2309" s="2">
        <v>2304</v>
      </c>
      <c r="G2309" s="12">
        <f ca="1"/>
        <v>0.50996982256148637</v>
      </c>
      <c r="H2309" s="12">
        <f ca="1"/>
        <v>120.02660740096437</v>
      </c>
    </row>
    <row r="2310" spans="6:8" x14ac:dyDescent="0.3">
      <c r="F2310" s="2">
        <v>2305</v>
      </c>
      <c r="G2310" s="12">
        <f ca="1"/>
        <v>0.17510236610845875</v>
      </c>
      <c r="H2310" s="12">
        <f ca="1"/>
        <v>118.99297781195398</v>
      </c>
    </row>
    <row r="2311" spans="6:8" x14ac:dyDescent="0.3">
      <c r="F2311" s="2">
        <v>2306</v>
      </c>
      <c r="G2311" s="12">
        <f ca="1"/>
        <v>0.57264081030634695</v>
      </c>
      <c r="H2311" s="12">
        <f ca="1"/>
        <v>120.19604380213343</v>
      </c>
    </row>
    <row r="2312" spans="6:8" x14ac:dyDescent="0.3">
      <c r="F2312" s="2">
        <v>2307</v>
      </c>
      <c r="G2312" s="12">
        <f ca="1"/>
        <v>0.92579146732524187</v>
      </c>
      <c r="H2312" s="12">
        <f ca="1"/>
        <v>121.75531152967851</v>
      </c>
    </row>
    <row r="2313" spans="6:8" x14ac:dyDescent="0.3">
      <c r="F2313" s="2">
        <v>2308</v>
      </c>
      <c r="G2313" s="12">
        <f ca="1"/>
        <v>0.42044000442175755</v>
      </c>
      <c r="H2313" s="12">
        <f ca="1"/>
        <v>119.78716233285756</v>
      </c>
    </row>
    <row r="2314" spans="6:8" x14ac:dyDescent="0.3">
      <c r="F2314" s="2">
        <v>2309</v>
      </c>
      <c r="G2314" s="12">
        <f ca="1"/>
        <v>0.55271496536086806</v>
      </c>
      <c r="H2314" s="12">
        <f ca="1"/>
        <v>120.14159647408417</v>
      </c>
    </row>
    <row r="2315" spans="6:8" x14ac:dyDescent="0.3">
      <c r="F2315" s="2">
        <v>2310</v>
      </c>
      <c r="G2315" s="12">
        <f ca="1"/>
        <v>0.91149632848048334</v>
      </c>
      <c r="H2315" s="12">
        <f ca="1"/>
        <v>121.61671931963699</v>
      </c>
    </row>
    <row r="2316" spans="6:8" x14ac:dyDescent="0.3">
      <c r="F2316" s="2">
        <v>2311</v>
      </c>
      <c r="G2316" s="12">
        <f ca="1"/>
        <v>0.2931754990975497</v>
      </c>
      <c r="H2316" s="12">
        <f ca="1"/>
        <v>119.42184713638133</v>
      </c>
    </row>
    <row r="2317" spans="6:8" x14ac:dyDescent="0.3">
      <c r="F2317" s="2">
        <v>2312</v>
      </c>
      <c r="G2317" s="12">
        <f ca="1"/>
        <v>0.15508060280096059</v>
      </c>
      <c r="H2317" s="12">
        <f ca="1"/>
        <v>118.90114304961295</v>
      </c>
    </row>
    <row r="2318" spans="6:8" x14ac:dyDescent="0.3">
      <c r="F2318" s="2">
        <v>2313</v>
      </c>
      <c r="G2318" s="12">
        <f ca="1"/>
        <v>0.65942451149508075</v>
      </c>
      <c r="H2318" s="12">
        <f ca="1"/>
        <v>120.44537366610672</v>
      </c>
    </row>
    <row r="2319" spans="6:8" x14ac:dyDescent="0.3">
      <c r="F2319" s="2">
        <v>2314</v>
      </c>
      <c r="G2319" s="12">
        <f ca="1"/>
        <v>0.88268841453863867</v>
      </c>
      <c r="H2319" s="12">
        <f ca="1"/>
        <v>121.39171216842378</v>
      </c>
    </row>
    <row r="2320" spans="6:8" x14ac:dyDescent="0.3">
      <c r="F2320" s="2">
        <v>2315</v>
      </c>
      <c r="G2320" s="12">
        <f ca="1"/>
        <v>0.37190377763947446</v>
      </c>
      <c r="H2320" s="12">
        <f ca="1"/>
        <v>119.65366168676304</v>
      </c>
    </row>
    <row r="2321" spans="6:8" x14ac:dyDescent="0.3">
      <c r="F2321" s="2">
        <v>2316</v>
      </c>
      <c r="G2321" s="12">
        <f ca="1"/>
        <v>0.87393562740996611</v>
      </c>
      <c r="H2321" s="12">
        <f ca="1"/>
        <v>121.33337487357318</v>
      </c>
    </row>
    <row r="2322" spans="6:8" x14ac:dyDescent="0.3">
      <c r="F2322" s="2">
        <v>2317</v>
      </c>
      <c r="G2322" s="12">
        <f ca="1"/>
        <v>0.58175266750145749</v>
      </c>
      <c r="H2322" s="12">
        <f ca="1"/>
        <v>120.22119586250543</v>
      </c>
    </row>
    <row r="2323" spans="6:8" x14ac:dyDescent="0.3">
      <c r="F2323" s="2">
        <v>2318</v>
      </c>
      <c r="G2323" s="12">
        <f ca="1"/>
        <v>0.68187410606601695</v>
      </c>
      <c r="H2323" s="12">
        <f ca="1"/>
        <v>120.51477862935363</v>
      </c>
    </row>
    <row r="2324" spans="6:8" x14ac:dyDescent="0.3">
      <c r="F2324" s="2">
        <v>2319</v>
      </c>
      <c r="G2324" s="12">
        <f ca="1"/>
        <v>0.24125685720626255</v>
      </c>
      <c r="H2324" s="12">
        <f ca="1"/>
        <v>119.25053595520988</v>
      </c>
    </row>
    <row r="2325" spans="6:8" x14ac:dyDescent="0.3">
      <c r="F2325" s="2">
        <v>2320</v>
      </c>
      <c r="G2325" s="12">
        <f ca="1"/>
        <v>0.38187025593953705</v>
      </c>
      <c r="H2325" s="12">
        <f ca="1"/>
        <v>119.68148523177955</v>
      </c>
    </row>
    <row r="2326" spans="6:8" x14ac:dyDescent="0.3">
      <c r="F2326" s="2">
        <v>2321</v>
      </c>
      <c r="G2326" s="12">
        <f ca="1"/>
        <v>0.69443560998787546</v>
      </c>
      <c r="H2326" s="12">
        <f ca="1"/>
        <v>120.5548496161598</v>
      </c>
    </row>
    <row r="2327" spans="6:8" x14ac:dyDescent="0.3">
      <c r="F2327" s="2">
        <v>2322</v>
      </c>
      <c r="G2327" s="12">
        <f ca="1"/>
        <v>0.97396321880915204</v>
      </c>
      <c r="H2327" s="12">
        <f ca="1"/>
        <v>122.56637691967178</v>
      </c>
    </row>
    <row r="2328" spans="6:8" x14ac:dyDescent="0.3">
      <c r="F2328" s="2">
        <v>2323</v>
      </c>
      <c r="G2328" s="12">
        <f ca="1"/>
        <v>0.61087497773877608</v>
      </c>
      <c r="H2328" s="12">
        <f ca="1"/>
        <v>120.30293238326885</v>
      </c>
    </row>
    <row r="2329" spans="6:8" x14ac:dyDescent="0.3">
      <c r="F2329" s="2">
        <v>2324</v>
      </c>
      <c r="G2329" s="12">
        <f ca="1"/>
        <v>0.31309075006631182</v>
      </c>
      <c r="H2329" s="12">
        <f ca="1"/>
        <v>119.48299375908147</v>
      </c>
    </row>
    <row r="2330" spans="6:8" x14ac:dyDescent="0.3">
      <c r="F2330" s="2">
        <v>2325</v>
      </c>
      <c r="G2330" s="12">
        <f ca="1"/>
        <v>0.43021978046077658</v>
      </c>
      <c r="H2330" s="12">
        <f ca="1"/>
        <v>119.81357132137585</v>
      </c>
    </row>
    <row r="2331" spans="6:8" x14ac:dyDescent="0.3">
      <c r="F2331" s="2">
        <v>2326</v>
      </c>
      <c r="G2331" s="12">
        <f ca="1"/>
        <v>0.87316244549782263</v>
      </c>
      <c r="H2331" s="12">
        <f ca="1"/>
        <v>121.3283979486954</v>
      </c>
    </row>
    <row r="2332" spans="6:8" x14ac:dyDescent="0.3">
      <c r="F2332" s="2">
        <v>2327</v>
      </c>
      <c r="G2332" s="12">
        <f ca="1"/>
        <v>0.83753807021337523</v>
      </c>
      <c r="H2332" s="12">
        <f ca="1"/>
        <v>121.123786074695</v>
      </c>
    </row>
    <row r="2333" spans="6:8" x14ac:dyDescent="0.3">
      <c r="F2333" s="2">
        <v>2328</v>
      </c>
      <c r="G2333" s="12">
        <f ca="1"/>
        <v>0.44989804976877146</v>
      </c>
      <c r="H2333" s="12">
        <f ca="1"/>
        <v>119.86639318431084</v>
      </c>
    </row>
    <row r="2334" spans="6:8" x14ac:dyDescent="0.3">
      <c r="F2334" s="2">
        <v>2329</v>
      </c>
      <c r="G2334" s="12">
        <f ca="1"/>
        <v>0.7219252517270407</v>
      </c>
      <c r="H2334" s="12">
        <f ca="1"/>
        <v>120.64624222934842</v>
      </c>
    </row>
    <row r="2335" spans="6:8" x14ac:dyDescent="0.3">
      <c r="F2335" s="2">
        <v>2330</v>
      </c>
      <c r="G2335" s="12">
        <f ca="1"/>
        <v>0.27182841448627015</v>
      </c>
      <c r="H2335" s="12">
        <f ca="1"/>
        <v>119.35376068036042</v>
      </c>
    </row>
    <row r="2336" spans="6:8" x14ac:dyDescent="0.3">
      <c r="F2336" s="2">
        <v>2331</v>
      </c>
      <c r="G2336" s="12">
        <f ca="1"/>
        <v>0.91500226530064066</v>
      </c>
      <c r="H2336" s="12">
        <f ca="1"/>
        <v>121.64863357352154</v>
      </c>
    </row>
    <row r="2337" spans="6:8" x14ac:dyDescent="0.3">
      <c r="F2337" s="2">
        <v>2332</v>
      </c>
      <c r="G2337" s="12">
        <f ca="1"/>
        <v>0.94952206155170171</v>
      </c>
      <c r="H2337" s="12">
        <f ca="1"/>
        <v>122.05515481663831</v>
      </c>
    </row>
    <row r="2338" spans="6:8" x14ac:dyDescent="0.3">
      <c r="F2338" s="2">
        <v>2333</v>
      </c>
      <c r="G2338" s="12">
        <f ca="1"/>
        <v>0.72903699330103255</v>
      </c>
      <c r="H2338" s="12">
        <f ca="1"/>
        <v>120.6708331327726</v>
      </c>
    </row>
    <row r="2339" spans="6:8" x14ac:dyDescent="0.3">
      <c r="F2339" s="2">
        <v>2334</v>
      </c>
      <c r="G2339" s="12">
        <f ca="1"/>
        <v>0.47412107094066624</v>
      </c>
      <c r="H2339" s="12">
        <f ca="1"/>
        <v>119.93104693679906</v>
      </c>
    </row>
    <row r="2340" spans="6:8" x14ac:dyDescent="0.3">
      <c r="F2340" s="2">
        <v>2335</v>
      </c>
      <c r="G2340" s="12">
        <f ca="1"/>
        <v>0.71255684542910847</v>
      </c>
      <c r="H2340" s="12">
        <f ca="1"/>
        <v>120.61447349716113</v>
      </c>
    </row>
    <row r="2341" spans="6:8" x14ac:dyDescent="0.3">
      <c r="F2341" s="2">
        <v>2336</v>
      </c>
      <c r="G2341" s="12">
        <f ca="1"/>
        <v>0.3247725370090937</v>
      </c>
      <c r="H2341" s="12">
        <f ca="1"/>
        <v>119.51795454906883</v>
      </c>
    </row>
    <row r="2342" spans="6:8" x14ac:dyDescent="0.3">
      <c r="F2342" s="2">
        <v>2337</v>
      </c>
      <c r="G2342" s="12">
        <f ca="1"/>
        <v>0.99039707496362106</v>
      </c>
      <c r="H2342" s="12">
        <f ca="1"/>
        <v>123.34229335017008</v>
      </c>
    </row>
    <row r="2343" spans="6:8" x14ac:dyDescent="0.3">
      <c r="F2343" s="2">
        <v>2338</v>
      </c>
      <c r="G2343" s="12">
        <f ca="1"/>
        <v>0.20428390660641704</v>
      </c>
      <c r="H2343" s="12">
        <f ca="1"/>
        <v>119.113748302801</v>
      </c>
    </row>
    <row r="2344" spans="6:8" x14ac:dyDescent="0.3">
      <c r="F2344" s="2">
        <v>2339</v>
      </c>
      <c r="G2344" s="12">
        <f ca="1"/>
        <v>0.82007095244111783</v>
      </c>
      <c r="H2344" s="12">
        <f ca="1"/>
        <v>121.03721928591726</v>
      </c>
    </row>
    <row r="2345" spans="6:8" x14ac:dyDescent="0.3">
      <c r="F2345" s="2">
        <v>2340</v>
      </c>
      <c r="G2345" s="12">
        <f ca="1"/>
        <v>0.6064431245460844</v>
      </c>
      <c r="H2345" s="12">
        <f ca="1"/>
        <v>120.29034421883618</v>
      </c>
    </row>
    <row r="2346" spans="6:8" x14ac:dyDescent="0.3">
      <c r="F2346" s="2">
        <v>2341</v>
      </c>
      <c r="G2346" s="12">
        <f ca="1"/>
        <v>0.55670492232232505</v>
      </c>
      <c r="H2346" s="12">
        <f ca="1"/>
        <v>120.1524445139264</v>
      </c>
    </row>
    <row r="2347" spans="6:8" x14ac:dyDescent="0.3">
      <c r="F2347" s="2">
        <v>2342</v>
      </c>
      <c r="G2347" s="12">
        <f ca="1"/>
        <v>6.9444256905854873E-2</v>
      </c>
      <c r="H2347" s="12">
        <f ca="1"/>
        <v>118.34255346809196</v>
      </c>
    </row>
    <row r="2348" spans="6:8" x14ac:dyDescent="0.3">
      <c r="F2348" s="2">
        <v>2343</v>
      </c>
      <c r="G2348" s="12">
        <f ca="1"/>
        <v>0.62557931155020063</v>
      </c>
      <c r="H2348" s="12">
        <f ca="1"/>
        <v>120.34514301312569</v>
      </c>
    </row>
    <row r="2349" spans="6:8" x14ac:dyDescent="0.3">
      <c r="F2349" s="2">
        <v>2344</v>
      </c>
      <c r="G2349" s="12">
        <f ca="1"/>
        <v>0.87496153721394077</v>
      </c>
      <c r="H2349" s="12">
        <f ca="1"/>
        <v>121.34002088907685</v>
      </c>
    </row>
    <row r="2350" spans="6:8" x14ac:dyDescent="0.3">
      <c r="F2350" s="2">
        <v>2345</v>
      </c>
      <c r="G2350" s="12">
        <f ca="1"/>
        <v>0.31225781660047036</v>
      </c>
      <c r="H2350" s="12">
        <f ca="1"/>
        <v>119.48047688127338</v>
      </c>
    </row>
    <row r="2351" spans="6:8" x14ac:dyDescent="0.3">
      <c r="F2351" s="2">
        <v>2346</v>
      </c>
      <c r="G2351" s="12">
        <f ca="1"/>
        <v>0.53006032685204518</v>
      </c>
      <c r="H2351" s="12">
        <f ca="1"/>
        <v>120.08041890982909</v>
      </c>
    </row>
    <row r="2352" spans="6:8" x14ac:dyDescent="0.3">
      <c r="F2352" s="2">
        <v>2347</v>
      </c>
      <c r="G2352" s="12">
        <f ca="1"/>
        <v>0.60194154803666211</v>
      </c>
      <c r="H2352" s="12">
        <f ca="1"/>
        <v>120.27761678746775</v>
      </c>
    </row>
    <row r="2353" spans="6:8" x14ac:dyDescent="0.3">
      <c r="F2353" s="2">
        <v>2348</v>
      </c>
      <c r="G2353" s="12">
        <f ca="1"/>
        <v>0.51660624826970936</v>
      </c>
      <c r="H2353" s="12">
        <f ca="1"/>
        <v>120.0443487196965</v>
      </c>
    </row>
    <row r="2354" spans="6:8" x14ac:dyDescent="0.3">
      <c r="F2354" s="2">
        <v>2349</v>
      </c>
      <c r="G2354" s="12">
        <f ca="1"/>
        <v>0.90119485140623623</v>
      </c>
      <c r="H2354" s="12">
        <f ca="1"/>
        <v>121.52936892631126</v>
      </c>
    </row>
    <row r="2355" spans="6:8" x14ac:dyDescent="0.3">
      <c r="F2355" s="2">
        <v>2350</v>
      </c>
      <c r="G2355" s="12">
        <f ca="1"/>
        <v>0.37816129317434943</v>
      </c>
      <c r="H2355" s="12">
        <f ca="1"/>
        <v>119.67116010222114</v>
      </c>
    </row>
    <row r="2356" spans="6:8" x14ac:dyDescent="0.3">
      <c r="F2356" s="2">
        <v>2351</v>
      </c>
      <c r="G2356" s="12">
        <f ca="1"/>
        <v>0.70610522739396897</v>
      </c>
      <c r="H2356" s="12">
        <f ca="1"/>
        <v>120.59298237696096</v>
      </c>
    </row>
    <row r="2357" spans="6:8" x14ac:dyDescent="0.3">
      <c r="F2357" s="2">
        <v>2352</v>
      </c>
      <c r="G2357" s="12">
        <f ca="1"/>
        <v>0.21739931500404786</v>
      </c>
      <c r="H2357" s="12">
        <f ca="1"/>
        <v>119.16404846885925</v>
      </c>
    </row>
    <row r="2358" spans="6:8" x14ac:dyDescent="0.3">
      <c r="F2358" s="2">
        <v>2353</v>
      </c>
      <c r="G2358" s="12">
        <f ca="1"/>
        <v>7.7955377526704783E-2</v>
      </c>
      <c r="H2358" s="12">
        <f ca="1"/>
        <v>118.41901777473991</v>
      </c>
    </row>
    <row r="2359" spans="6:8" x14ac:dyDescent="0.3">
      <c r="F2359" s="2">
        <v>2354</v>
      </c>
      <c r="G2359" s="12">
        <f ca="1"/>
        <v>0.3446224483237561</v>
      </c>
      <c r="H2359" s="12">
        <f ca="1"/>
        <v>119.57604985567811</v>
      </c>
    </row>
    <row r="2360" spans="6:8" x14ac:dyDescent="0.3">
      <c r="F2360" s="2">
        <v>2355</v>
      </c>
      <c r="G2360" s="12">
        <f ca="1"/>
        <v>0.52769310669031366</v>
      </c>
      <c r="H2360" s="12">
        <f ca="1"/>
        <v>120.0740607241267</v>
      </c>
    </row>
    <row r="2361" spans="6:8" x14ac:dyDescent="0.3">
      <c r="F2361" s="2">
        <v>2356</v>
      </c>
      <c r="G2361" s="12">
        <f ca="1"/>
        <v>0.78486632321395722</v>
      </c>
      <c r="H2361" s="12">
        <f ca="1"/>
        <v>120.8817185943598</v>
      </c>
    </row>
    <row r="2362" spans="6:8" x14ac:dyDescent="0.3">
      <c r="F2362" s="2">
        <v>2357</v>
      </c>
      <c r="G2362" s="12">
        <f ca="1"/>
        <v>0.60014146968375903</v>
      </c>
      <c r="H2362" s="12">
        <f ca="1"/>
        <v>120.27254336387762</v>
      </c>
    </row>
    <row r="2363" spans="6:8" x14ac:dyDescent="0.3">
      <c r="F2363" s="2">
        <v>2358</v>
      </c>
      <c r="G2363" s="12">
        <f ca="1"/>
        <v>0.41454522174306763</v>
      </c>
      <c r="H2363" s="12">
        <f ca="1"/>
        <v>119.77118110517898</v>
      </c>
    </row>
    <row r="2364" spans="6:8" x14ac:dyDescent="0.3">
      <c r="F2364" s="2">
        <v>2359</v>
      </c>
      <c r="G2364" s="12">
        <f ca="1"/>
        <v>0.87192757270871946</v>
      </c>
      <c r="H2364" s="12">
        <f ca="1"/>
        <v>121.32050503927478</v>
      </c>
    </row>
    <row r="2365" spans="6:8" x14ac:dyDescent="0.3">
      <c r="F2365" s="2">
        <v>2360</v>
      </c>
      <c r="G2365" s="12">
        <f ca="1"/>
        <v>0.78147038741954788</v>
      </c>
      <c r="H2365" s="12">
        <f ca="1"/>
        <v>120.86780340832874</v>
      </c>
    </row>
    <row r="2366" spans="6:8" x14ac:dyDescent="0.3">
      <c r="F2366" s="2">
        <v>2361</v>
      </c>
      <c r="G2366" s="12">
        <f ca="1"/>
        <v>0.84990472308199472</v>
      </c>
      <c r="H2366" s="12">
        <f ca="1"/>
        <v>121.18995833980517</v>
      </c>
    </row>
    <row r="2367" spans="6:8" x14ac:dyDescent="0.3">
      <c r="F2367" s="2">
        <v>2362</v>
      </c>
      <c r="G2367" s="12">
        <f ca="1"/>
        <v>0.67698104785975444</v>
      </c>
      <c r="H2367" s="12">
        <f ca="1"/>
        <v>120.49942184231548</v>
      </c>
    </row>
    <row r="2368" spans="6:8" x14ac:dyDescent="0.3">
      <c r="F2368" s="2">
        <v>2363</v>
      </c>
      <c r="G2368" s="12">
        <f ca="1"/>
        <v>0.34636039412195996</v>
      </c>
      <c r="H2368" s="12">
        <f ca="1"/>
        <v>119.58106569648082</v>
      </c>
    </row>
    <row r="2369" spans="6:8" x14ac:dyDescent="0.3">
      <c r="F2369" s="2">
        <v>2364</v>
      </c>
      <c r="G2369" s="12">
        <f ca="1"/>
        <v>0.800456384728788</v>
      </c>
      <c r="H2369" s="12">
        <f ca="1"/>
        <v>120.94787579595464</v>
      </c>
    </row>
    <row r="2370" spans="6:8" x14ac:dyDescent="0.3">
      <c r="F2370" s="2">
        <v>2365</v>
      </c>
      <c r="G2370" s="12">
        <f ca="1"/>
        <v>3.3073335322761466E-2</v>
      </c>
      <c r="H2370" s="12">
        <f ca="1"/>
        <v>117.87171146518588</v>
      </c>
    </row>
    <row r="2371" spans="6:8" x14ac:dyDescent="0.3">
      <c r="F2371" s="2">
        <v>2366</v>
      </c>
      <c r="G2371" s="12">
        <f ca="1"/>
        <v>6.2990586363158352E-2</v>
      </c>
      <c r="H2371" s="12">
        <f ca="1"/>
        <v>118.27880159608674</v>
      </c>
    </row>
    <row r="2372" spans="6:8" x14ac:dyDescent="0.3">
      <c r="F2372" s="2">
        <v>2367</v>
      </c>
      <c r="G2372" s="12">
        <f ca="1"/>
        <v>0.30432713927166066</v>
      </c>
      <c r="H2372" s="12">
        <f ca="1"/>
        <v>119.45634161779823</v>
      </c>
    </row>
    <row r="2373" spans="6:8" x14ac:dyDescent="0.3">
      <c r="F2373" s="2">
        <v>2368</v>
      </c>
      <c r="G2373" s="12">
        <f ca="1"/>
        <v>6.9185005746087214E-2</v>
      </c>
      <c r="H2373" s="12">
        <f ca="1"/>
        <v>118.34009648127818</v>
      </c>
    </row>
    <row r="2374" spans="6:8" x14ac:dyDescent="0.3">
      <c r="F2374" s="2">
        <v>2369</v>
      </c>
      <c r="G2374" s="12">
        <f ca="1"/>
        <v>0.33587354465078123</v>
      </c>
      <c r="H2374" s="12">
        <f ca="1"/>
        <v>119.5506332813177</v>
      </c>
    </row>
    <row r="2375" spans="6:8" x14ac:dyDescent="0.3">
      <c r="F2375" s="2">
        <v>2370</v>
      </c>
      <c r="G2375" s="12">
        <f ca="1"/>
        <v>0.64523404141990914</v>
      </c>
      <c r="H2375" s="12">
        <f ca="1"/>
        <v>120.40277185915353</v>
      </c>
    </row>
    <row r="2376" spans="6:8" x14ac:dyDescent="0.3">
      <c r="F2376" s="2">
        <v>2371</v>
      </c>
      <c r="G2376" s="12">
        <f ca="1"/>
        <v>0.35841435267317934</v>
      </c>
      <c r="H2376" s="12">
        <f ca="1"/>
        <v>119.61557398084015</v>
      </c>
    </row>
    <row r="2377" spans="6:8" x14ac:dyDescent="0.3">
      <c r="F2377" s="2">
        <v>2372</v>
      </c>
      <c r="G2377" s="12">
        <f ca="1"/>
        <v>0.57631396504604937</v>
      </c>
      <c r="H2377" s="12">
        <f ca="1"/>
        <v>120.20616191773462</v>
      </c>
    </row>
    <row r="2378" spans="6:8" x14ac:dyDescent="0.3">
      <c r="F2378" s="2">
        <v>2373</v>
      </c>
      <c r="G2378" s="12">
        <f ca="1"/>
        <v>6.8143213959942273E-2</v>
      </c>
      <c r="H2378" s="12">
        <f ca="1"/>
        <v>118.33013979083751</v>
      </c>
    </row>
    <row r="2379" spans="6:8" x14ac:dyDescent="0.3">
      <c r="F2379" s="2">
        <v>2374</v>
      </c>
      <c r="G2379" s="12">
        <f ca="1"/>
        <v>1.6964224500183533E-2</v>
      </c>
      <c r="H2379" s="12">
        <f ca="1"/>
        <v>117.46876296630975</v>
      </c>
    </row>
    <row r="2380" spans="6:8" x14ac:dyDescent="0.3">
      <c r="F2380" s="2">
        <v>2375</v>
      </c>
      <c r="G2380" s="12">
        <f ca="1"/>
        <v>0.95158917565300638</v>
      </c>
      <c r="H2380" s="12">
        <f ca="1"/>
        <v>122.08751696944006</v>
      </c>
    </row>
    <row r="2381" spans="6:8" x14ac:dyDescent="0.3">
      <c r="F2381" s="2">
        <v>2376</v>
      </c>
      <c r="G2381" s="12">
        <f ca="1"/>
        <v>0.59544366176341357</v>
      </c>
      <c r="H2381" s="12">
        <f ca="1"/>
        <v>120.25934427153939</v>
      </c>
    </row>
    <row r="2382" spans="6:8" x14ac:dyDescent="0.3">
      <c r="F2382" s="2">
        <v>2377</v>
      </c>
      <c r="G2382" s="12">
        <f ca="1"/>
        <v>0.2127753211551624</v>
      </c>
      <c r="H2382" s="12">
        <f ca="1"/>
        <v>119.14655957824628</v>
      </c>
    </row>
    <row r="2383" spans="6:8" x14ac:dyDescent="0.3">
      <c r="F2383" s="2">
        <v>2378</v>
      </c>
      <c r="G2383" s="12">
        <f ca="1"/>
        <v>0.91852782752630757</v>
      </c>
      <c r="H2383" s="12">
        <f ca="1"/>
        <v>121.68200447404456</v>
      </c>
    </row>
    <row r="2384" spans="6:8" x14ac:dyDescent="0.3">
      <c r="F2384" s="2">
        <v>2379</v>
      </c>
      <c r="G2384" s="12">
        <f ca="1"/>
        <v>0.39388077054682857</v>
      </c>
      <c r="H2384" s="12">
        <f ca="1"/>
        <v>119.71470212333315</v>
      </c>
    </row>
    <row r="2385" spans="6:8" x14ac:dyDescent="0.3">
      <c r="F2385" s="2">
        <v>2380</v>
      </c>
      <c r="G2385" s="12">
        <f ca="1"/>
        <v>0.85118362579321838</v>
      </c>
      <c r="H2385" s="12">
        <f ca="1"/>
        <v>121.19706575562086</v>
      </c>
    </row>
    <row r="2386" spans="6:8" x14ac:dyDescent="0.3">
      <c r="F2386" s="2">
        <v>2381</v>
      </c>
      <c r="G2386" s="12">
        <f ca="1"/>
        <v>4.4950932902224405E-2</v>
      </c>
      <c r="H2386" s="12">
        <f ca="1"/>
        <v>118.0628841495334</v>
      </c>
    </row>
    <row r="2387" spans="6:8" x14ac:dyDescent="0.3">
      <c r="F2387" s="2">
        <v>2382</v>
      </c>
      <c r="G2387" s="12">
        <f ca="1"/>
        <v>0.26588018791014867</v>
      </c>
      <c r="H2387" s="12">
        <f ca="1"/>
        <v>119.33424852356885</v>
      </c>
    </row>
    <row r="2388" spans="6:8" x14ac:dyDescent="0.3">
      <c r="F2388" s="2">
        <v>2383</v>
      </c>
      <c r="G2388" s="12">
        <f ca="1"/>
        <v>0.8288267141823944</v>
      </c>
      <c r="H2388" s="12">
        <f ca="1"/>
        <v>121.07969166441103</v>
      </c>
    </row>
    <row r="2389" spans="6:8" x14ac:dyDescent="0.3">
      <c r="F2389" s="2">
        <v>2384</v>
      </c>
      <c r="G2389" s="12">
        <f ca="1"/>
        <v>0.76086466197383618</v>
      </c>
      <c r="H2389" s="12">
        <f ca="1"/>
        <v>120.78669533920487</v>
      </c>
    </row>
    <row r="2390" spans="6:8" x14ac:dyDescent="0.3">
      <c r="F2390" s="2">
        <v>2385</v>
      </c>
      <c r="G2390" s="12">
        <f ca="1"/>
        <v>0.13859678498816153</v>
      </c>
      <c r="H2390" s="12">
        <f ca="1"/>
        <v>118.81835041594573</v>
      </c>
    </row>
    <row r="2391" spans="6:8" x14ac:dyDescent="0.3">
      <c r="F2391" s="2">
        <v>2386</v>
      </c>
      <c r="G2391" s="12">
        <f ca="1"/>
        <v>0.53927658984453064</v>
      </c>
      <c r="H2391" s="12">
        <f ca="1"/>
        <v>120.10522967022082</v>
      </c>
    </row>
    <row r="2392" spans="6:8" x14ac:dyDescent="0.3">
      <c r="F2392" s="2">
        <v>2387</v>
      </c>
      <c r="G2392" s="12">
        <f ca="1"/>
        <v>0.60842352806442923</v>
      </c>
      <c r="H2392" s="12">
        <f ca="1"/>
        <v>120.29596207520665</v>
      </c>
    </row>
    <row r="2393" spans="6:8" x14ac:dyDescent="0.3">
      <c r="F2393" s="2">
        <v>2388</v>
      </c>
      <c r="G2393" s="12">
        <f ca="1"/>
        <v>0.29924361458019599</v>
      </c>
      <c r="H2393" s="12">
        <f ca="1"/>
        <v>119.44070110944824</v>
      </c>
    </row>
    <row r="2394" spans="6:8" x14ac:dyDescent="0.3">
      <c r="F2394" s="2">
        <v>2389</v>
      </c>
      <c r="G2394" s="12">
        <f ca="1"/>
        <v>0.61175158896158699</v>
      </c>
      <c r="H2394" s="12">
        <f ca="1"/>
        <v>120.30542932181658</v>
      </c>
    </row>
    <row r="2395" spans="6:8" x14ac:dyDescent="0.3">
      <c r="F2395" s="2">
        <v>2390</v>
      </c>
      <c r="G2395" s="12">
        <f ca="1"/>
        <v>8.7341928271571501E-3</v>
      </c>
      <c r="H2395" s="12">
        <f ca="1"/>
        <v>117.08169975457521</v>
      </c>
    </row>
    <row r="2396" spans="6:8" x14ac:dyDescent="0.3">
      <c r="F2396" s="2">
        <v>2391</v>
      </c>
      <c r="G2396" s="12">
        <f ca="1"/>
        <v>0.86878577962663894</v>
      </c>
      <c r="H2396" s="12">
        <f ca="1"/>
        <v>121.30072516995121</v>
      </c>
    </row>
    <row r="2397" spans="6:8" x14ac:dyDescent="0.3">
      <c r="F2397" s="2">
        <v>2392</v>
      </c>
      <c r="G2397" s="12">
        <f ca="1"/>
        <v>0.21142054510697328</v>
      </c>
      <c r="H2397" s="12">
        <f ca="1"/>
        <v>119.14138624048914</v>
      </c>
    </row>
    <row r="2398" spans="6:8" x14ac:dyDescent="0.3">
      <c r="F2398" s="2">
        <v>2393</v>
      </c>
      <c r="G2398" s="12">
        <f ca="1"/>
        <v>0.78839346669671029</v>
      </c>
      <c r="H2398" s="12">
        <f ca="1"/>
        <v>120.89635128353572</v>
      </c>
    </row>
    <row r="2399" spans="6:8" x14ac:dyDescent="0.3">
      <c r="F2399" s="2">
        <v>2394</v>
      </c>
      <c r="G2399" s="12">
        <f ca="1"/>
        <v>0.30315760434853267</v>
      </c>
      <c r="H2399" s="12">
        <f ca="1"/>
        <v>119.45275538768166</v>
      </c>
    </row>
    <row r="2400" spans="6:8" x14ac:dyDescent="0.3">
      <c r="F2400" s="2">
        <v>2395</v>
      </c>
      <c r="G2400" s="12">
        <f ca="1"/>
        <v>0.16127033428334125</v>
      </c>
      <c r="H2400" s="12">
        <f ca="1"/>
        <v>118.93045612848677</v>
      </c>
    </row>
    <row r="2401" spans="6:8" x14ac:dyDescent="0.3">
      <c r="F2401" s="2">
        <v>2396</v>
      </c>
      <c r="G2401" s="12">
        <f ca="1"/>
        <v>0.44182751524688091</v>
      </c>
      <c r="H2401" s="12">
        <f ca="1"/>
        <v>119.8447732135683</v>
      </c>
    </row>
    <row r="2402" spans="6:8" x14ac:dyDescent="0.3">
      <c r="F2402" s="2">
        <v>2397</v>
      </c>
      <c r="G2402" s="12">
        <f ca="1"/>
        <v>0.62963975465601196</v>
      </c>
      <c r="H2402" s="12">
        <f ca="1"/>
        <v>120.35692867182607</v>
      </c>
    </row>
    <row r="2403" spans="6:8" x14ac:dyDescent="0.3">
      <c r="F2403" s="2">
        <v>2398</v>
      </c>
      <c r="G2403" s="12">
        <f ca="1"/>
        <v>0.80453735022101736</v>
      </c>
      <c r="H2403" s="12">
        <f ca="1"/>
        <v>120.9658629850102</v>
      </c>
    </row>
    <row r="2404" spans="6:8" x14ac:dyDescent="0.3">
      <c r="F2404" s="2">
        <v>2399</v>
      </c>
      <c r="G2404" s="12">
        <f ca="1"/>
        <v>0.34354614868338484</v>
      </c>
      <c r="H2404" s="12">
        <f ca="1"/>
        <v>119.57293821193498</v>
      </c>
    </row>
    <row r="2405" spans="6:8" x14ac:dyDescent="0.3">
      <c r="F2405" s="2">
        <v>2400</v>
      </c>
      <c r="G2405" s="12">
        <f ca="1"/>
        <v>0.26720713799275297</v>
      </c>
      <c r="H2405" s="12">
        <f ca="1"/>
        <v>119.33862342045303</v>
      </c>
    </row>
    <row r="2406" spans="6:8" x14ac:dyDescent="0.3">
      <c r="F2406" s="2">
        <v>2401</v>
      </c>
      <c r="G2406" s="12">
        <f ca="1"/>
        <v>0.13600749558927783</v>
      </c>
      <c r="H2406" s="12">
        <f ca="1"/>
        <v>118.80464293058944</v>
      </c>
    </row>
    <row r="2407" spans="6:8" x14ac:dyDescent="0.3">
      <c r="F2407" s="2">
        <v>2402</v>
      </c>
      <c r="G2407" s="12">
        <f ca="1"/>
        <v>0.84424792083444911</v>
      </c>
      <c r="H2407" s="12">
        <f ca="1"/>
        <v>121.15913294196679</v>
      </c>
    </row>
    <row r="2408" spans="6:8" x14ac:dyDescent="0.3">
      <c r="F2408" s="2">
        <v>2403</v>
      </c>
      <c r="G2408" s="12">
        <f ca="1"/>
        <v>0.67754342225118114</v>
      </c>
      <c r="H2408" s="12">
        <f ca="1"/>
        <v>120.50118000052619</v>
      </c>
    </row>
    <row r="2409" spans="6:8" x14ac:dyDescent="0.3">
      <c r="F2409" s="2">
        <v>2404</v>
      </c>
      <c r="G2409" s="12">
        <f ca="1"/>
        <v>0.64436807232443605</v>
      </c>
      <c r="H2409" s="12">
        <f ca="1"/>
        <v>120.40020060088735</v>
      </c>
    </row>
    <row r="2410" spans="6:8" x14ac:dyDescent="0.3">
      <c r="F2410" s="2">
        <v>2405</v>
      </c>
      <c r="G2410" s="12">
        <f ca="1"/>
        <v>0.66698738823572734</v>
      </c>
      <c r="H2410" s="12">
        <f ca="1"/>
        <v>120.46846275495132</v>
      </c>
    </row>
    <row r="2411" spans="6:8" x14ac:dyDescent="0.3">
      <c r="F2411" s="2">
        <v>2406</v>
      </c>
      <c r="G2411" s="12">
        <f ca="1"/>
        <v>8.8905998595549596E-2</v>
      </c>
      <c r="H2411" s="12">
        <f ca="1"/>
        <v>118.50726562607088</v>
      </c>
    </row>
    <row r="2412" spans="6:8" x14ac:dyDescent="0.3">
      <c r="F2412" s="2">
        <v>2407</v>
      </c>
      <c r="G2412" s="12">
        <f ca="1"/>
        <v>0.33096114447249536</v>
      </c>
      <c r="H2412" s="12">
        <f ca="1"/>
        <v>119.53623412558215</v>
      </c>
    </row>
    <row r="2413" spans="6:8" x14ac:dyDescent="0.3">
      <c r="F2413" s="2">
        <v>2408</v>
      </c>
      <c r="G2413" s="12">
        <f ca="1"/>
        <v>0.51548699154459898</v>
      </c>
      <c r="H2413" s="12">
        <f ca="1"/>
        <v>120.0413545549973</v>
      </c>
    </row>
    <row r="2414" spans="6:8" x14ac:dyDescent="0.3">
      <c r="F2414" s="2">
        <v>2409</v>
      </c>
      <c r="G2414" s="12">
        <f ca="1"/>
        <v>0.85093111762256246</v>
      </c>
      <c r="H2414" s="12">
        <f ca="1"/>
        <v>121.19565829015704</v>
      </c>
    </row>
    <row r="2415" spans="6:8" x14ac:dyDescent="0.3">
      <c r="F2415" s="2">
        <v>2410</v>
      </c>
      <c r="G2415" s="12">
        <f ca="1"/>
        <v>0.46240232850342311</v>
      </c>
      <c r="H2415" s="12">
        <f ca="1"/>
        <v>119.89980176371235</v>
      </c>
    </row>
    <row r="2416" spans="6:8" x14ac:dyDescent="0.3">
      <c r="F2416" s="2">
        <v>2411</v>
      </c>
      <c r="G2416" s="12">
        <f ca="1"/>
        <v>0.22656640161536989</v>
      </c>
      <c r="H2416" s="12">
        <f ca="1"/>
        <v>119.19798927698027</v>
      </c>
    </row>
    <row r="2417" spans="6:8" x14ac:dyDescent="0.3">
      <c r="F2417" s="2">
        <v>2412</v>
      </c>
      <c r="G2417" s="12">
        <f ca="1"/>
        <v>0.23029208065464202</v>
      </c>
      <c r="H2417" s="12">
        <f ca="1"/>
        <v>119.21152162352739</v>
      </c>
    </row>
    <row r="2418" spans="6:8" x14ac:dyDescent="0.3">
      <c r="F2418" s="2">
        <v>2413</v>
      </c>
      <c r="G2418" s="12">
        <f ca="1"/>
        <v>2.1622433530952723E-2</v>
      </c>
      <c r="H2418" s="12">
        <f ca="1"/>
        <v>117.61340272228126</v>
      </c>
    </row>
    <row r="2419" spans="6:8" x14ac:dyDescent="0.3">
      <c r="F2419" s="2">
        <v>2414</v>
      </c>
      <c r="G2419" s="12">
        <f ca="1"/>
        <v>0.27773774250063377</v>
      </c>
      <c r="H2419" s="12">
        <f ca="1"/>
        <v>119.37290111344653</v>
      </c>
    </row>
    <row r="2420" spans="6:8" x14ac:dyDescent="0.3">
      <c r="F2420" s="2">
        <v>2415</v>
      </c>
      <c r="G2420" s="12">
        <f ca="1"/>
        <v>0.88331870709881799</v>
      </c>
      <c r="H2420" s="12">
        <f ca="1"/>
        <v>121.39606304201004</v>
      </c>
    </row>
    <row r="2421" spans="6:8" x14ac:dyDescent="0.3">
      <c r="F2421" s="2">
        <v>2416</v>
      </c>
      <c r="G2421" s="12">
        <f ca="1"/>
        <v>0.62849660023572418</v>
      </c>
      <c r="H2421" s="12">
        <f ca="1"/>
        <v>120.35360461154482</v>
      </c>
    </row>
    <row r="2422" spans="6:8" x14ac:dyDescent="0.3">
      <c r="F2422" s="2">
        <v>2417</v>
      </c>
      <c r="G2422" s="12">
        <f ca="1"/>
        <v>0.31351317182224947</v>
      </c>
      <c r="H2422" s="12">
        <f ca="1"/>
        <v>119.48426892311639</v>
      </c>
    </row>
    <row r="2423" spans="6:8" x14ac:dyDescent="0.3">
      <c r="F2423" s="2">
        <v>2418</v>
      </c>
      <c r="G2423" s="12">
        <f ca="1"/>
        <v>0.47225426463946829</v>
      </c>
      <c r="H2423" s="12">
        <f ca="1"/>
        <v>119.92607225768499</v>
      </c>
    </row>
    <row r="2424" spans="6:8" x14ac:dyDescent="0.3">
      <c r="F2424" s="2">
        <v>2419</v>
      </c>
      <c r="G2424" s="12">
        <f ca="1"/>
        <v>0.23404571857609668</v>
      </c>
      <c r="H2424" s="12">
        <f ca="1"/>
        <v>119.22501072533471</v>
      </c>
    </row>
    <row r="2425" spans="6:8" x14ac:dyDescent="0.3">
      <c r="F2425" s="2">
        <v>2420</v>
      </c>
      <c r="G2425" s="12">
        <f ca="1"/>
        <v>0.2976876315575836</v>
      </c>
      <c r="H2425" s="12">
        <f ca="1"/>
        <v>119.43588607716273</v>
      </c>
    </row>
    <row r="2426" spans="6:8" x14ac:dyDescent="0.3">
      <c r="F2426" s="2">
        <v>2421</v>
      </c>
      <c r="G2426" s="12">
        <f ca="1"/>
        <v>0.49094428652998268</v>
      </c>
      <c r="H2426" s="12">
        <f ca="1"/>
        <v>119.97586336594786</v>
      </c>
    </row>
    <row r="2427" spans="6:8" x14ac:dyDescent="0.3">
      <c r="F2427" s="2">
        <v>2422</v>
      </c>
      <c r="G2427" s="12">
        <f ca="1"/>
        <v>2.1880741333654585E-2</v>
      </c>
      <c r="H2427" s="12">
        <f ca="1"/>
        <v>117.62053145433507</v>
      </c>
    </row>
    <row r="2428" spans="6:8" x14ac:dyDescent="0.3">
      <c r="F2428" s="2">
        <v>2423</v>
      </c>
      <c r="G2428" s="12">
        <f ca="1"/>
        <v>0.99870773178134953</v>
      </c>
      <c r="H2428" s="12">
        <f ca="1"/>
        <v>124.96315771731742</v>
      </c>
    </row>
    <row r="2429" spans="6:8" x14ac:dyDescent="0.3">
      <c r="F2429" s="2">
        <v>2424</v>
      </c>
      <c r="G2429" s="12">
        <f ca="1"/>
        <v>7.3464356431669708E-2</v>
      </c>
      <c r="H2429" s="12">
        <f ca="1"/>
        <v>118.37964620353358</v>
      </c>
    </row>
    <row r="2430" spans="6:8" x14ac:dyDescent="0.3">
      <c r="F2430" s="2">
        <v>2425</v>
      </c>
      <c r="G2430" s="12">
        <f ca="1"/>
        <v>0.3610228723398814</v>
      </c>
      <c r="H2430" s="12">
        <f ca="1"/>
        <v>119.62298065960326</v>
      </c>
    </row>
    <row r="2431" spans="6:8" x14ac:dyDescent="0.3">
      <c r="F2431" s="2">
        <v>2426</v>
      </c>
      <c r="G2431" s="12">
        <f ca="1"/>
        <v>0.30758111381884867</v>
      </c>
      <c r="H2431" s="12">
        <f ca="1"/>
        <v>119.46628246953935</v>
      </c>
    </row>
    <row r="2432" spans="6:8" x14ac:dyDescent="0.3">
      <c r="F2432" s="2">
        <v>2427</v>
      </c>
      <c r="G2432" s="12">
        <f ca="1"/>
        <v>0.86425109252929211</v>
      </c>
      <c r="H2432" s="12">
        <f ca="1"/>
        <v>121.27290409385516</v>
      </c>
    </row>
    <row r="2433" spans="6:8" x14ac:dyDescent="0.3">
      <c r="F2433" s="2">
        <v>2428</v>
      </c>
      <c r="G2433" s="12">
        <f ca="1"/>
        <v>0.3129630787265878</v>
      </c>
      <c r="H2433" s="12">
        <f ca="1"/>
        <v>119.48260819003914</v>
      </c>
    </row>
    <row r="2434" spans="6:8" x14ac:dyDescent="0.3">
      <c r="F2434" s="2">
        <v>2429</v>
      </c>
      <c r="G2434" s="12">
        <f ca="1"/>
        <v>0.88206261601363933</v>
      </c>
      <c r="H2434" s="12">
        <f ca="1"/>
        <v>121.38741319353876</v>
      </c>
    </row>
    <row r="2435" spans="6:8" x14ac:dyDescent="0.3">
      <c r="F2435" s="2">
        <v>2430</v>
      </c>
      <c r="G2435" s="12">
        <f ca="1"/>
        <v>0.55829456421052459</v>
      </c>
      <c r="H2435" s="12">
        <f ca="1"/>
        <v>120.15677358396317</v>
      </c>
    </row>
    <row r="2436" spans="6:8" x14ac:dyDescent="0.3">
      <c r="F2436" s="2">
        <v>2431</v>
      </c>
      <c r="G2436" s="12">
        <f ca="1"/>
        <v>0.9224749267210921</v>
      </c>
      <c r="H2436" s="12">
        <f ca="1"/>
        <v>121.72102965396152</v>
      </c>
    </row>
    <row r="2437" spans="6:8" x14ac:dyDescent="0.3">
      <c r="F2437" s="2">
        <v>2432</v>
      </c>
      <c r="G2437" s="12">
        <f ca="1"/>
        <v>0.16352227683550202</v>
      </c>
      <c r="H2437" s="12">
        <f ca="1"/>
        <v>118.94090593173243</v>
      </c>
    </row>
    <row r="2438" spans="6:8" x14ac:dyDescent="0.3">
      <c r="F2438" s="2">
        <v>2433</v>
      </c>
      <c r="G2438" s="12">
        <f ca="1"/>
        <v>0.10843990481667798</v>
      </c>
      <c r="H2438" s="12">
        <f ca="1"/>
        <v>118.64366450677761</v>
      </c>
    </row>
    <row r="2439" spans="6:8" x14ac:dyDescent="0.3">
      <c r="F2439" s="2">
        <v>2434</v>
      </c>
      <c r="G2439" s="12">
        <f ca="1"/>
        <v>0.90409760174287324</v>
      </c>
      <c r="H2439" s="12">
        <f ca="1"/>
        <v>121.55308908470451</v>
      </c>
    </row>
    <row r="2440" spans="6:8" x14ac:dyDescent="0.3">
      <c r="F2440" s="2">
        <v>2435</v>
      </c>
      <c r="G2440" s="12">
        <f ca="1"/>
        <v>0.60657377928799661</v>
      </c>
      <c r="H2440" s="12">
        <f ca="1"/>
        <v>120.29071449438678</v>
      </c>
    </row>
    <row r="2441" spans="6:8" x14ac:dyDescent="0.3">
      <c r="F2441" s="2">
        <v>2436</v>
      </c>
      <c r="G2441" s="12">
        <f ca="1"/>
        <v>0.67914021652782597</v>
      </c>
      <c r="H2441" s="12">
        <f ca="1"/>
        <v>120.50618169339408</v>
      </c>
    </row>
    <row r="2442" spans="6:8" x14ac:dyDescent="0.3">
      <c r="F2442" s="2">
        <v>2437</v>
      </c>
      <c r="G2442" s="12">
        <f ca="1"/>
        <v>0.75545063826429337</v>
      </c>
      <c r="H2442" s="12">
        <f ca="1"/>
        <v>120.76624535604438</v>
      </c>
    </row>
    <row r="2443" spans="6:8" x14ac:dyDescent="0.3">
      <c r="F2443" s="2">
        <v>2438</v>
      </c>
      <c r="G2443" s="12">
        <f ca="1"/>
        <v>0.29964452623649307</v>
      </c>
      <c r="H2443" s="12">
        <f ca="1"/>
        <v>119.44193960571897</v>
      </c>
    </row>
    <row r="2444" spans="6:8" x14ac:dyDescent="0.3">
      <c r="F2444" s="2">
        <v>2439</v>
      </c>
      <c r="G2444" s="12">
        <f ca="1"/>
        <v>0.3236792000565496</v>
      </c>
      <c r="H2444" s="12">
        <f ca="1"/>
        <v>119.51470829849794</v>
      </c>
    </row>
    <row r="2445" spans="6:8" x14ac:dyDescent="0.3">
      <c r="F2445" s="2">
        <v>2440</v>
      </c>
      <c r="G2445" s="12">
        <f ca="1"/>
        <v>0.88825056579954409</v>
      </c>
      <c r="H2445" s="12">
        <f ca="1"/>
        <v>121.43086337747411</v>
      </c>
    </row>
    <row r="2446" spans="6:8" x14ac:dyDescent="0.3">
      <c r="F2446" s="2">
        <v>2441</v>
      </c>
      <c r="G2446" s="12">
        <f ca="1"/>
        <v>0.15866929109288463</v>
      </c>
      <c r="H2446" s="12">
        <f ca="1"/>
        <v>118.9182459376138</v>
      </c>
    </row>
    <row r="2447" spans="6:8" x14ac:dyDescent="0.3">
      <c r="F2447" s="2">
        <v>2442</v>
      </c>
      <c r="G2447" s="12">
        <f ca="1"/>
        <v>0.55384636394544873</v>
      </c>
      <c r="H2447" s="12">
        <f ca="1"/>
        <v>120.14467003166381</v>
      </c>
    </row>
    <row r="2448" spans="6:8" x14ac:dyDescent="0.3">
      <c r="F2448" s="2">
        <v>2443</v>
      </c>
      <c r="G2448" s="12">
        <f ca="1"/>
        <v>0.73837711663650607</v>
      </c>
      <c r="H2448" s="12">
        <f ca="1"/>
        <v>120.70380073111107</v>
      </c>
    </row>
    <row r="2449" spans="6:8" x14ac:dyDescent="0.3">
      <c r="F2449" s="2">
        <v>2444</v>
      </c>
      <c r="G2449" s="12">
        <f ca="1"/>
        <v>0.23097081951670972</v>
      </c>
      <c r="H2449" s="12">
        <f ca="1"/>
        <v>119.21397135342011</v>
      </c>
    </row>
    <row r="2450" spans="6:8" x14ac:dyDescent="0.3">
      <c r="F2450" s="2">
        <v>2445</v>
      </c>
      <c r="G2450" s="12">
        <f ca="1"/>
        <v>3.8521981967308161E-2</v>
      </c>
      <c r="H2450" s="12">
        <f ca="1"/>
        <v>117.96617550373446</v>
      </c>
    </row>
    <row r="2451" spans="6:8" x14ac:dyDescent="0.3">
      <c r="F2451" s="2">
        <v>2446</v>
      </c>
      <c r="G2451" s="12">
        <f ca="1"/>
        <v>0.14070503423018055</v>
      </c>
      <c r="H2451" s="12">
        <f ca="1"/>
        <v>118.82936068473738</v>
      </c>
    </row>
    <row r="2452" spans="6:8" x14ac:dyDescent="0.3">
      <c r="F2452" s="2">
        <v>2447</v>
      </c>
      <c r="G2452" s="12">
        <f ca="1"/>
        <v>0.39055710374196817</v>
      </c>
      <c r="H2452" s="12">
        <f ca="1"/>
        <v>119.70554177877212</v>
      </c>
    </row>
    <row r="2453" spans="6:8" x14ac:dyDescent="0.3">
      <c r="F2453" s="2">
        <v>2448</v>
      </c>
      <c r="G2453" s="12">
        <f ca="1"/>
        <v>0.97692965607866822</v>
      </c>
      <c r="H2453" s="12">
        <f ca="1"/>
        <v>122.65984682522515</v>
      </c>
    </row>
    <row r="2454" spans="6:8" x14ac:dyDescent="0.3">
      <c r="F2454" s="2">
        <v>2449</v>
      </c>
      <c r="G2454" s="12">
        <f ca="1"/>
        <v>0.94035487283288943</v>
      </c>
      <c r="H2454" s="12">
        <f ca="1"/>
        <v>121.92572129494849</v>
      </c>
    </row>
    <row r="2455" spans="6:8" x14ac:dyDescent="0.3">
      <c r="F2455" s="2">
        <v>2450</v>
      </c>
      <c r="G2455" s="12">
        <f ca="1"/>
        <v>0.85801544720718903</v>
      </c>
      <c r="H2455" s="12">
        <f ca="1"/>
        <v>121.23595497937814</v>
      </c>
    </row>
    <row r="2456" spans="6:8" x14ac:dyDescent="0.3">
      <c r="F2456" s="2">
        <v>2451</v>
      </c>
      <c r="G2456" s="12">
        <f ca="1"/>
        <v>0.10781980814922876</v>
      </c>
      <c r="H2456" s="12">
        <f ca="1"/>
        <v>118.63966895565515</v>
      </c>
    </row>
    <row r="2457" spans="6:8" x14ac:dyDescent="0.3">
      <c r="F2457" s="2">
        <v>2452</v>
      </c>
      <c r="G2457" s="12">
        <f ca="1"/>
        <v>6.4840688612524122E-3</v>
      </c>
      <c r="H2457" s="12">
        <f ca="1"/>
        <v>116.91164116473675</v>
      </c>
    </row>
    <row r="2458" spans="6:8" x14ac:dyDescent="0.3">
      <c r="F2458" s="2">
        <v>2453</v>
      </c>
      <c r="G2458" s="12">
        <f ca="1"/>
        <v>0.91033851864567294</v>
      </c>
      <c r="H2458" s="12">
        <f ca="1"/>
        <v>121.60644066471522</v>
      </c>
    </row>
    <row r="2459" spans="6:8" x14ac:dyDescent="0.3">
      <c r="F2459" s="2">
        <v>2454</v>
      </c>
      <c r="G2459" s="12">
        <f ca="1"/>
        <v>0.83235181151335058</v>
      </c>
      <c r="H2459" s="12">
        <f ca="1"/>
        <v>121.09730255604377</v>
      </c>
    </row>
    <row r="2460" spans="6:8" x14ac:dyDescent="0.3">
      <c r="F2460" s="2">
        <v>2455</v>
      </c>
      <c r="G2460" s="12">
        <f ca="1"/>
        <v>0.98324967824792053</v>
      </c>
      <c r="H2460" s="12">
        <f ca="1"/>
        <v>122.90786865169576</v>
      </c>
    </row>
    <row r="2461" spans="6:8" x14ac:dyDescent="0.3">
      <c r="F2461" s="2">
        <v>2456</v>
      </c>
      <c r="G2461" s="12">
        <f ca="1"/>
        <v>0.57972072673159847</v>
      </c>
      <c r="H2461" s="12">
        <f ca="1"/>
        <v>120.21557153270689</v>
      </c>
    </row>
    <row r="2462" spans="6:8" x14ac:dyDescent="0.3">
      <c r="F2462" s="2">
        <v>2457</v>
      </c>
      <c r="G2462" s="12">
        <f ca="1"/>
        <v>0.75221980119376397</v>
      </c>
      <c r="H2462" s="12">
        <f ca="1"/>
        <v>120.7541969862483</v>
      </c>
    </row>
    <row r="2463" spans="6:8" x14ac:dyDescent="0.3">
      <c r="F2463" s="2">
        <v>2458</v>
      </c>
      <c r="G2463" s="12">
        <f ca="1"/>
        <v>0.1497263614967792</v>
      </c>
      <c r="H2463" s="12">
        <f ca="1"/>
        <v>118.87504435546212</v>
      </c>
    </row>
    <row r="2464" spans="6:8" x14ac:dyDescent="0.3">
      <c r="F2464" s="2">
        <v>2459</v>
      </c>
      <c r="G2464" s="12">
        <f ca="1"/>
        <v>0.21301459420280877</v>
      </c>
      <c r="H2464" s="12">
        <f ca="1"/>
        <v>119.14747090805562</v>
      </c>
    </row>
    <row r="2465" spans="6:8" x14ac:dyDescent="0.3">
      <c r="F2465" s="2">
        <v>2460</v>
      </c>
      <c r="G2465" s="12">
        <f ca="1"/>
        <v>0.66147803548608541</v>
      </c>
      <c r="H2465" s="12">
        <f ca="1"/>
        <v>120.45161529533526</v>
      </c>
    </row>
    <row r="2466" spans="6:8" x14ac:dyDescent="0.3">
      <c r="F2466" s="2">
        <v>2461</v>
      </c>
      <c r="G2466" s="12">
        <f ca="1"/>
        <v>0.3522399166224861</v>
      </c>
      <c r="H2466" s="12">
        <f ca="1"/>
        <v>119.59795736711723</v>
      </c>
    </row>
    <row r="2467" spans="6:8" x14ac:dyDescent="0.3">
      <c r="F2467" s="2">
        <v>2462</v>
      </c>
      <c r="G2467" s="12">
        <f ca="1"/>
        <v>0.9604539754825252</v>
      </c>
      <c r="H2467" s="12">
        <f ca="1"/>
        <v>122.24380708559428</v>
      </c>
    </row>
    <row r="2468" spans="6:8" x14ac:dyDescent="0.3">
      <c r="F2468" s="2">
        <v>2463</v>
      </c>
      <c r="G2468" s="12">
        <f ca="1"/>
        <v>0.49170209682407373</v>
      </c>
      <c r="H2468" s="12">
        <f ca="1"/>
        <v>119.97788246503934</v>
      </c>
    </row>
    <row r="2469" spans="6:8" x14ac:dyDescent="0.3">
      <c r="F2469" s="2">
        <v>2464</v>
      </c>
      <c r="G2469" s="12">
        <f ca="1"/>
        <v>0.31276718695423789</v>
      </c>
      <c r="H2469" s="12">
        <f ca="1"/>
        <v>119.48201644271849</v>
      </c>
    </row>
    <row r="2470" spans="6:8" x14ac:dyDescent="0.3">
      <c r="F2470" s="2">
        <v>2465</v>
      </c>
      <c r="G2470" s="12">
        <f ca="1"/>
        <v>0.18031383127114498</v>
      </c>
      <c r="H2470" s="12">
        <f ca="1"/>
        <v>119.01557125662865</v>
      </c>
    </row>
    <row r="2471" spans="6:8" x14ac:dyDescent="0.3">
      <c r="F2471" s="2">
        <v>2466</v>
      </c>
      <c r="G2471" s="12">
        <f ca="1"/>
        <v>0.40756013987283679</v>
      </c>
      <c r="H2471" s="12">
        <f ca="1"/>
        <v>119.75217433433936</v>
      </c>
    </row>
    <row r="2472" spans="6:8" x14ac:dyDescent="0.3">
      <c r="F2472" s="2">
        <v>2467</v>
      </c>
      <c r="G2472" s="12">
        <f ca="1"/>
        <v>0.59139164590741733</v>
      </c>
      <c r="H2472" s="12">
        <f ca="1"/>
        <v>120.24800598184689</v>
      </c>
    </row>
    <row r="2473" spans="6:8" x14ac:dyDescent="0.3">
      <c r="F2473" s="2">
        <v>2468</v>
      </c>
      <c r="G2473" s="12">
        <f ca="1"/>
        <v>0.40371226002591043</v>
      </c>
      <c r="H2473" s="12">
        <f ca="1"/>
        <v>119.7416689212388</v>
      </c>
    </row>
    <row r="2474" spans="6:8" x14ac:dyDescent="0.3">
      <c r="F2474" s="2">
        <v>2469</v>
      </c>
      <c r="G2474" s="12">
        <f ca="1"/>
        <v>0.3289302086087218</v>
      </c>
      <c r="H2474" s="12">
        <f ca="1"/>
        <v>119.53025279389232</v>
      </c>
    </row>
    <row r="2475" spans="6:8" x14ac:dyDescent="0.3">
      <c r="F2475" s="2">
        <v>2470</v>
      </c>
      <c r="G2475" s="12">
        <f ca="1"/>
        <v>0.12639722939429432</v>
      </c>
      <c r="H2475" s="12">
        <f ca="1"/>
        <v>118.75184972859903</v>
      </c>
    </row>
    <row r="2476" spans="6:8" x14ac:dyDescent="0.3">
      <c r="F2476" s="2">
        <v>2471</v>
      </c>
      <c r="G2476" s="12">
        <f ca="1"/>
        <v>1.8758657837822934E-3</v>
      </c>
      <c r="H2476" s="12">
        <f ca="1"/>
        <v>116.22422283113789</v>
      </c>
    </row>
    <row r="2477" spans="6:8" x14ac:dyDescent="0.3">
      <c r="F2477" s="2">
        <v>2472</v>
      </c>
      <c r="G2477" s="12">
        <f ca="1"/>
        <v>8.0121345537601085E-2</v>
      </c>
      <c r="H2477" s="12">
        <f ca="1"/>
        <v>118.43729701916672</v>
      </c>
    </row>
    <row r="2478" spans="6:8" x14ac:dyDescent="0.3">
      <c r="F2478" s="2">
        <v>2473</v>
      </c>
      <c r="G2478" s="12">
        <f ca="1"/>
        <v>0.62414035051898709</v>
      </c>
      <c r="H2478" s="12">
        <f ca="1"/>
        <v>120.3409803782278</v>
      </c>
    </row>
    <row r="2479" spans="6:8" x14ac:dyDescent="0.3">
      <c r="F2479" s="2">
        <v>2474</v>
      </c>
      <c r="G2479" s="12">
        <f ca="1"/>
        <v>0.71169307096686607</v>
      </c>
      <c r="H2479" s="12">
        <f ca="1"/>
        <v>120.61157841508277</v>
      </c>
    </row>
    <row r="2480" spans="6:8" x14ac:dyDescent="0.3">
      <c r="F2480" s="2">
        <v>2475</v>
      </c>
      <c r="G2480" s="12">
        <f ca="1"/>
        <v>0.18031022418330478</v>
      </c>
      <c r="H2480" s="12">
        <f ca="1"/>
        <v>119.0155557873022</v>
      </c>
    </row>
    <row r="2481" spans="6:8" x14ac:dyDescent="0.3">
      <c r="F2481" s="2">
        <v>2476</v>
      </c>
      <c r="G2481" s="12">
        <f ca="1"/>
        <v>7.2114780716770799E-2</v>
      </c>
      <c r="H2481" s="12">
        <f ca="1"/>
        <v>118.36739912506016</v>
      </c>
    </row>
    <row r="2482" spans="6:8" x14ac:dyDescent="0.3">
      <c r="F2482" s="2">
        <v>2477</v>
      </c>
      <c r="G2482" s="12">
        <f ca="1"/>
        <v>0.22788256241920357</v>
      </c>
      <c r="H2482" s="12">
        <f ca="1"/>
        <v>119.20278650303564</v>
      </c>
    </row>
    <row r="2483" spans="6:8" x14ac:dyDescent="0.3">
      <c r="F2483" s="2">
        <v>2478</v>
      </c>
      <c r="G2483" s="12">
        <f ca="1"/>
        <v>0.93133860312690286</v>
      </c>
      <c r="H2483" s="12">
        <f ca="1"/>
        <v>121.81606880571917</v>
      </c>
    </row>
    <row r="2484" spans="6:8" x14ac:dyDescent="0.3">
      <c r="F2484" s="2">
        <v>2479</v>
      </c>
      <c r="G2484" s="12">
        <f ca="1"/>
        <v>0.19105046920996971</v>
      </c>
      <c r="H2484" s="12">
        <f ca="1"/>
        <v>119.06064319643174</v>
      </c>
    </row>
    <row r="2485" spans="6:8" x14ac:dyDescent="0.3">
      <c r="F2485" s="2">
        <v>2480</v>
      </c>
      <c r="G2485" s="12">
        <f ca="1"/>
        <v>0.50427899121985065</v>
      </c>
      <c r="H2485" s="12">
        <f ca="1"/>
        <v>120.01141417768105</v>
      </c>
    </row>
    <row r="2486" spans="6:8" x14ac:dyDescent="0.3">
      <c r="F2486" s="2">
        <v>2481</v>
      </c>
      <c r="G2486" s="12">
        <f ca="1"/>
        <v>0.67247325460152219</v>
      </c>
      <c r="H2486" s="12">
        <f ca="1"/>
        <v>120.48539160876278</v>
      </c>
    </row>
    <row r="2487" spans="6:8" x14ac:dyDescent="0.3">
      <c r="F2487" s="2">
        <v>2482</v>
      </c>
      <c r="G2487" s="12">
        <f ca="1"/>
        <v>0.61601593989527004</v>
      </c>
      <c r="H2487" s="12">
        <f ca="1"/>
        <v>120.31761005026226</v>
      </c>
    </row>
    <row r="2488" spans="6:8" x14ac:dyDescent="0.3">
      <c r="F2488" s="2">
        <v>2483</v>
      </c>
      <c r="G2488" s="12">
        <f ca="1"/>
        <v>0.51283332283917349</v>
      </c>
      <c r="H2488" s="12">
        <f ca="1"/>
        <v>120.03425902068548</v>
      </c>
    </row>
    <row r="2489" spans="6:8" x14ac:dyDescent="0.3">
      <c r="F2489" s="2">
        <v>2484</v>
      </c>
      <c r="G2489" s="12">
        <f ca="1"/>
        <v>0.6511326654836791</v>
      </c>
      <c r="H2489" s="12">
        <f ca="1"/>
        <v>120.4203713162911</v>
      </c>
    </row>
    <row r="2490" spans="6:8" x14ac:dyDescent="0.3">
      <c r="F2490" s="2">
        <v>2485</v>
      </c>
      <c r="G2490" s="12">
        <f ca="1"/>
        <v>0.8739458782783136</v>
      </c>
      <c r="H2490" s="12">
        <f ca="1"/>
        <v>121.33344104080093</v>
      </c>
    </row>
    <row r="2491" spans="6:8" x14ac:dyDescent="0.3">
      <c r="F2491" s="2">
        <v>2486</v>
      </c>
      <c r="G2491" s="12">
        <f ca="1"/>
        <v>0.2895959969599764</v>
      </c>
      <c r="H2491" s="12">
        <f ca="1"/>
        <v>119.4106271487741</v>
      </c>
    </row>
    <row r="2492" spans="6:8" x14ac:dyDescent="0.3">
      <c r="F2492" s="2">
        <v>2487</v>
      </c>
      <c r="G2492" s="12">
        <f ca="1"/>
        <v>0.93713513437463947</v>
      </c>
      <c r="H2492" s="12">
        <f ca="1"/>
        <v>121.8848279458343</v>
      </c>
    </row>
    <row r="2493" spans="6:8" x14ac:dyDescent="0.3">
      <c r="F2493" s="2">
        <v>2488</v>
      </c>
      <c r="G2493" s="12">
        <f ca="1"/>
        <v>0.26029649884046147</v>
      </c>
      <c r="H2493" s="12">
        <f ca="1"/>
        <v>119.31569551522257</v>
      </c>
    </row>
    <row r="2494" spans="6:8" x14ac:dyDescent="0.3">
      <c r="F2494" s="2">
        <v>2489</v>
      </c>
      <c r="G2494" s="12">
        <f ca="1"/>
        <v>0.5974102589349406</v>
      </c>
      <c r="H2494" s="12">
        <f ca="1"/>
        <v>120.26486250332707</v>
      </c>
    </row>
    <row r="2495" spans="6:8" x14ac:dyDescent="0.3">
      <c r="F2495" s="2">
        <v>2490</v>
      </c>
      <c r="G2495" s="12">
        <f ca="1"/>
        <v>0.36984343064983327</v>
      </c>
      <c r="H2495" s="12">
        <f ca="1"/>
        <v>119.64787758814484</v>
      </c>
    </row>
    <row r="2496" spans="6:8" x14ac:dyDescent="0.3">
      <c r="F2496" s="2">
        <v>2491</v>
      </c>
      <c r="G2496" s="12">
        <f ca="1"/>
        <v>0.26344941414631418</v>
      </c>
      <c r="H2496" s="12">
        <f ca="1"/>
        <v>119.32620065292764</v>
      </c>
    </row>
    <row r="2497" spans="6:8" x14ac:dyDescent="0.3">
      <c r="F2497" s="2">
        <v>2492</v>
      </c>
      <c r="G2497" s="12">
        <f ca="1"/>
        <v>0.58307362302877408</v>
      </c>
      <c r="H2497" s="12">
        <f ca="1"/>
        <v>120.22485716315649</v>
      </c>
    </row>
    <row r="2498" spans="6:8" x14ac:dyDescent="0.3">
      <c r="F2498" s="2">
        <v>2493</v>
      </c>
      <c r="G2498" s="12">
        <f ca="1"/>
        <v>0.35604967573883184</v>
      </c>
      <c r="H2498" s="12">
        <f ca="1"/>
        <v>119.60884152326412</v>
      </c>
    </row>
    <row r="2499" spans="6:8" x14ac:dyDescent="0.3">
      <c r="F2499" s="2">
        <v>2494</v>
      </c>
      <c r="G2499" s="12">
        <f ca="1"/>
        <v>0.75102588292043704</v>
      </c>
      <c r="H2499" s="12">
        <f ca="1"/>
        <v>120.74977311970727</v>
      </c>
    </row>
    <row r="2500" spans="6:8" x14ac:dyDescent="0.3">
      <c r="F2500" s="2">
        <v>2495</v>
      </c>
      <c r="G2500" s="12">
        <f ca="1"/>
        <v>0.82197793308290645</v>
      </c>
      <c r="H2500" s="12">
        <f ca="1"/>
        <v>121.04632179040274</v>
      </c>
    </row>
    <row r="2501" spans="6:8" x14ac:dyDescent="0.3">
      <c r="F2501" s="2">
        <v>2496</v>
      </c>
      <c r="G2501" s="12">
        <f ca="1"/>
        <v>0.24238295568851376</v>
      </c>
      <c r="H2501" s="12">
        <f ca="1"/>
        <v>119.25447761003423</v>
      </c>
    </row>
    <row r="2502" spans="6:8" x14ac:dyDescent="0.3">
      <c r="F2502" s="2">
        <v>2497</v>
      </c>
      <c r="G2502" s="12">
        <f ca="1"/>
        <v>0.44225278203798046</v>
      </c>
      <c r="H2502" s="12">
        <f ca="1"/>
        <v>119.84591381574987</v>
      </c>
    </row>
    <row r="2503" spans="6:8" x14ac:dyDescent="0.3">
      <c r="F2503" s="2">
        <v>2498</v>
      </c>
      <c r="G2503" s="12">
        <f ca="1"/>
        <v>3.8227182426301409E-2</v>
      </c>
      <c r="H2503" s="12">
        <f ca="1"/>
        <v>117.96139189310144</v>
      </c>
    </row>
    <row r="2504" spans="6:8" x14ac:dyDescent="0.3">
      <c r="F2504" s="2">
        <v>2499</v>
      </c>
      <c r="G2504" s="12">
        <f ca="1"/>
        <v>0.84761746222806078</v>
      </c>
      <c r="H2504" s="12">
        <f ca="1"/>
        <v>121.17737622487969</v>
      </c>
    </row>
    <row r="2505" spans="6:8" x14ac:dyDescent="0.3">
      <c r="F2505" s="2">
        <v>2500</v>
      </c>
      <c r="G2505" s="12">
        <f ca="1"/>
        <v>0.18583538367081576</v>
      </c>
      <c r="H2505" s="12">
        <f ca="1"/>
        <v>119.03898836606132</v>
      </c>
    </row>
    <row r="2506" spans="6:8" x14ac:dyDescent="0.3">
      <c r="F2506" s="2">
        <v>2501</v>
      </c>
      <c r="G2506" s="12">
        <f ca="1"/>
        <v>0.41527725553916484</v>
      </c>
      <c r="H2506" s="12">
        <f ca="1"/>
        <v>119.77316851509731</v>
      </c>
    </row>
    <row r="2507" spans="6:8" x14ac:dyDescent="0.3">
      <c r="F2507" s="2">
        <v>2502</v>
      </c>
      <c r="G2507" s="12">
        <f ca="1"/>
        <v>0.70693282639178645</v>
      </c>
      <c r="H2507" s="12">
        <f ca="1"/>
        <v>120.59572233079287</v>
      </c>
    </row>
    <row r="2508" spans="6:8" x14ac:dyDescent="0.3">
      <c r="F2508" s="2">
        <v>2503</v>
      </c>
      <c r="G2508" s="12">
        <f ca="1"/>
        <v>0.33571424504004388</v>
      </c>
      <c r="H2508" s="12">
        <f ca="1"/>
        <v>119.55016783085462</v>
      </c>
    </row>
    <row r="2509" spans="6:8" x14ac:dyDescent="0.3">
      <c r="F2509" s="2">
        <v>2504</v>
      </c>
      <c r="G2509" s="12">
        <f ca="1"/>
        <v>0.28925679950738359</v>
      </c>
      <c r="H2509" s="12">
        <f ca="1"/>
        <v>119.40956003239697</v>
      </c>
    </row>
    <row r="2510" spans="6:8" x14ac:dyDescent="0.3">
      <c r="F2510" s="2">
        <v>2505</v>
      </c>
      <c r="G2510" s="12">
        <f ca="1"/>
        <v>0.12100264168976205</v>
      </c>
      <c r="H2510" s="12">
        <f ca="1"/>
        <v>118.72076414122037</v>
      </c>
    </row>
    <row r="2511" spans="6:8" x14ac:dyDescent="0.3">
      <c r="F2511" s="2">
        <v>2506</v>
      </c>
      <c r="G2511" s="12">
        <f ca="1"/>
        <v>0.99087919173846539</v>
      </c>
      <c r="H2511" s="12">
        <f ca="1"/>
        <v>123.38278528615433</v>
      </c>
    </row>
    <row r="2512" spans="6:8" x14ac:dyDescent="0.3">
      <c r="F2512" s="2">
        <v>2507</v>
      </c>
      <c r="G2512" s="12">
        <f ca="1"/>
        <v>0.54585311315205765</v>
      </c>
      <c r="H2512" s="12">
        <f ca="1"/>
        <v>120.12299614516263</v>
      </c>
    </row>
    <row r="2513" spans="6:8" x14ac:dyDescent="0.3">
      <c r="F2513" s="2">
        <v>2508</v>
      </c>
      <c r="G2513" s="12">
        <f ca="1"/>
        <v>0.14312203851964056</v>
      </c>
      <c r="H2513" s="12">
        <f ca="1"/>
        <v>118.84182273774917</v>
      </c>
    </row>
    <row r="2514" spans="6:8" x14ac:dyDescent="0.3">
      <c r="F2514" s="2">
        <v>2509</v>
      </c>
      <c r="G2514" s="12">
        <f ca="1"/>
        <v>0.39331477192374531</v>
      </c>
      <c r="H2514" s="12">
        <f ca="1"/>
        <v>119.713143813492</v>
      </c>
    </row>
    <row r="2515" spans="6:8" x14ac:dyDescent="0.3">
      <c r="F2515" s="2">
        <v>2510</v>
      </c>
      <c r="G2515" s="12">
        <f ca="1"/>
        <v>0.37562682734011532</v>
      </c>
      <c r="H2515" s="12">
        <f ca="1"/>
        <v>119.66408492851323</v>
      </c>
    </row>
    <row r="2516" spans="6:8" x14ac:dyDescent="0.3">
      <c r="F2516" s="2">
        <v>2511</v>
      </c>
      <c r="G2516" s="12">
        <f ca="1"/>
        <v>0.43572810169936038</v>
      </c>
      <c r="H2516" s="12">
        <f ca="1"/>
        <v>119.82839524618075</v>
      </c>
    </row>
    <row r="2517" spans="6:8" x14ac:dyDescent="0.3">
      <c r="F2517" s="2">
        <v>2512</v>
      </c>
      <c r="G2517" s="12">
        <f ca="1"/>
        <v>0.8330416743077087</v>
      </c>
      <c r="H2517" s="12">
        <f ca="1"/>
        <v>121.10078523545006</v>
      </c>
    </row>
    <row r="2518" spans="6:8" x14ac:dyDescent="0.3">
      <c r="F2518" s="2">
        <v>2513</v>
      </c>
      <c r="G2518" s="12">
        <f ca="1"/>
        <v>0.2608920919752038</v>
      </c>
      <c r="H2518" s="12">
        <f ca="1"/>
        <v>119.31768579255797</v>
      </c>
    </row>
    <row r="2519" spans="6:8" x14ac:dyDescent="0.3">
      <c r="F2519" s="2">
        <v>2514</v>
      </c>
      <c r="G2519" s="12">
        <f ca="1"/>
        <v>0.43677049436662418</v>
      </c>
      <c r="H2519" s="12">
        <f ca="1"/>
        <v>119.8311968496939</v>
      </c>
    </row>
    <row r="2520" spans="6:8" x14ac:dyDescent="0.3">
      <c r="F2520" s="2">
        <v>2515</v>
      </c>
      <c r="G2520" s="12">
        <f ca="1"/>
        <v>0.56775158886766053</v>
      </c>
      <c r="H2520" s="12">
        <f ca="1"/>
        <v>120.18261771058664</v>
      </c>
    </row>
    <row r="2521" spans="6:8" x14ac:dyDescent="0.3">
      <c r="F2521" s="2">
        <v>2516</v>
      </c>
      <c r="G2521" s="12">
        <f ca="1"/>
        <v>8.1872818436015793E-2</v>
      </c>
      <c r="H2521" s="12">
        <f ca="1"/>
        <v>118.45176403810989</v>
      </c>
    </row>
    <row r="2522" spans="6:8" x14ac:dyDescent="0.3">
      <c r="F2522" s="2">
        <v>2517</v>
      </c>
      <c r="G2522" s="12">
        <f ca="1"/>
        <v>0.4611411283706448</v>
      </c>
      <c r="H2522" s="12">
        <f ca="1"/>
        <v>119.89643601906177</v>
      </c>
    </row>
    <row r="2523" spans="6:8" x14ac:dyDescent="0.3">
      <c r="F2523" s="2">
        <v>2518</v>
      </c>
      <c r="G2523" s="12">
        <f ca="1"/>
        <v>0.10325666019651392</v>
      </c>
      <c r="H2523" s="12">
        <f ca="1"/>
        <v>118.60965518033105</v>
      </c>
    </row>
    <row r="2524" spans="6:8" x14ac:dyDescent="0.3">
      <c r="F2524" s="2">
        <v>2519</v>
      </c>
      <c r="G2524" s="12">
        <f ca="1"/>
        <v>0.27462740092210192</v>
      </c>
      <c r="H2524" s="12">
        <f ca="1"/>
        <v>119.36285617965413</v>
      </c>
    </row>
    <row r="2525" spans="6:8" x14ac:dyDescent="0.3">
      <c r="F2525" s="2">
        <v>2520</v>
      </c>
      <c r="G2525" s="12">
        <f ca="1"/>
        <v>7.9830660493706684E-2</v>
      </c>
      <c r="H2525" s="12">
        <f ca="1"/>
        <v>118.43486922603165</v>
      </c>
    </row>
    <row r="2526" spans="6:8" x14ac:dyDescent="0.3">
      <c r="F2526" s="2">
        <v>2521</v>
      </c>
      <c r="G2526" s="12">
        <f ca="1"/>
        <v>0.46649720852664456</v>
      </c>
      <c r="H2526" s="12">
        <f ca="1"/>
        <v>119.91072500109672</v>
      </c>
    </row>
    <row r="2527" spans="6:8" x14ac:dyDescent="0.3">
      <c r="F2527" s="2">
        <v>2522</v>
      </c>
      <c r="G2527" s="12">
        <f ca="1"/>
        <v>0.48758189116055006</v>
      </c>
      <c r="H2527" s="12">
        <f ca="1"/>
        <v>119.96690564287682</v>
      </c>
    </row>
    <row r="2528" spans="6:8" x14ac:dyDescent="0.3">
      <c r="F2528" s="2">
        <v>2523</v>
      </c>
      <c r="G2528" s="12">
        <f ca="1"/>
        <v>0.116707745014347</v>
      </c>
      <c r="H2528" s="12">
        <f ca="1"/>
        <v>118.69518803043978</v>
      </c>
    </row>
    <row r="2529" spans="6:8" x14ac:dyDescent="0.3">
      <c r="F2529" s="2">
        <v>2524</v>
      </c>
      <c r="G2529" s="12">
        <f ca="1"/>
        <v>0.6540903039962247</v>
      </c>
      <c r="H2529" s="12">
        <f ca="1"/>
        <v>120.42925337639781</v>
      </c>
    </row>
    <row r="2530" spans="6:8" x14ac:dyDescent="0.3">
      <c r="F2530" s="2">
        <v>2525</v>
      </c>
      <c r="G2530" s="12">
        <f ca="1"/>
        <v>0.63187228043313493</v>
      </c>
      <c r="H2530" s="12">
        <f ca="1"/>
        <v>120.36343420716844</v>
      </c>
    </row>
    <row r="2531" spans="6:8" x14ac:dyDescent="0.3">
      <c r="F2531" s="2">
        <v>2526</v>
      </c>
      <c r="G2531" s="12">
        <f ca="1"/>
        <v>0.44915843976815806</v>
      </c>
      <c r="H2531" s="12">
        <f ca="1"/>
        <v>119.86441399666663</v>
      </c>
    </row>
    <row r="2532" spans="6:8" x14ac:dyDescent="0.3">
      <c r="F2532" s="2">
        <v>2527</v>
      </c>
      <c r="G2532" s="12">
        <f ca="1"/>
        <v>0.38665859931293345</v>
      </c>
      <c r="H2532" s="12">
        <f ca="1"/>
        <v>119.69476676673099</v>
      </c>
    </row>
    <row r="2533" spans="6:8" x14ac:dyDescent="0.3">
      <c r="F2533" s="2">
        <v>2528</v>
      </c>
      <c r="G2533" s="12">
        <f ca="1"/>
        <v>0.79018661912633004</v>
      </c>
      <c r="H2533" s="12">
        <f ca="1"/>
        <v>120.90386275263251</v>
      </c>
    </row>
    <row r="2534" spans="6:8" x14ac:dyDescent="0.3">
      <c r="F2534" s="2">
        <v>2529</v>
      </c>
      <c r="G2534" s="12">
        <f ca="1"/>
        <v>0.45311018497141586</v>
      </c>
      <c r="H2534" s="12">
        <f ca="1"/>
        <v>119.87498434722724</v>
      </c>
    </row>
    <row r="2535" spans="6:8" x14ac:dyDescent="0.3">
      <c r="F2535" s="2">
        <v>2530</v>
      </c>
      <c r="G2535" s="12">
        <f ca="1"/>
        <v>0.7383899210842324</v>
      </c>
      <c r="H2535" s="12">
        <f ca="1"/>
        <v>120.70384647605097</v>
      </c>
    </row>
    <row r="2536" spans="6:8" x14ac:dyDescent="0.3">
      <c r="F2536" s="2">
        <v>2531</v>
      </c>
      <c r="G2536" s="12">
        <f ca="1"/>
        <v>0.92170634589073064</v>
      </c>
      <c r="H2536" s="12">
        <f ca="1"/>
        <v>121.71328483544707</v>
      </c>
    </row>
    <row r="2537" spans="6:8" x14ac:dyDescent="0.3">
      <c r="F2537" s="2">
        <v>2532</v>
      </c>
      <c r="G2537" s="12">
        <f ca="1"/>
        <v>0.99709709161213289</v>
      </c>
      <c r="H2537" s="12">
        <f ca="1"/>
        <v>124.29741843904941</v>
      </c>
    </row>
    <row r="2538" spans="6:8" x14ac:dyDescent="0.3">
      <c r="F2538" s="2">
        <v>2533</v>
      </c>
      <c r="G2538" s="12">
        <f ca="1"/>
        <v>0.87059074242115897</v>
      </c>
      <c r="H2538" s="12">
        <f ca="1"/>
        <v>121.31203654977901</v>
      </c>
    </row>
    <row r="2539" spans="6:8" x14ac:dyDescent="0.3">
      <c r="F2539" s="2">
        <v>2534</v>
      </c>
      <c r="G2539" s="12">
        <f ca="1"/>
        <v>0.77309354682291187</v>
      </c>
      <c r="H2539" s="12">
        <f ca="1"/>
        <v>120.83416834418941</v>
      </c>
    </row>
    <row r="2540" spans="6:8" x14ac:dyDescent="0.3">
      <c r="F2540" s="2">
        <v>2535</v>
      </c>
      <c r="G2540" s="12">
        <f ca="1"/>
        <v>0.98766689355901871</v>
      </c>
      <c r="H2540" s="12">
        <f ca="1"/>
        <v>123.14628322031223</v>
      </c>
    </row>
    <row r="2541" spans="6:8" x14ac:dyDescent="0.3">
      <c r="F2541" s="2">
        <v>2536</v>
      </c>
      <c r="G2541" s="12">
        <f ca="1"/>
        <v>0.66310274697391236</v>
      </c>
      <c r="H2541" s="12">
        <f ca="1"/>
        <v>120.4565680173033</v>
      </c>
    </row>
    <row r="2542" spans="6:8" x14ac:dyDescent="0.3">
      <c r="F2542" s="2">
        <v>2537</v>
      </c>
      <c r="G2542" s="12">
        <f ca="1"/>
        <v>0.71495234303736899</v>
      </c>
      <c r="H2542" s="12">
        <f ca="1"/>
        <v>120.62253184646671</v>
      </c>
    </row>
    <row r="2543" spans="6:8" x14ac:dyDescent="0.3">
      <c r="F2543" s="2">
        <v>2538</v>
      </c>
      <c r="G2543" s="12">
        <f ca="1"/>
        <v>0.41411370341919085</v>
      </c>
      <c r="H2543" s="12">
        <f ca="1"/>
        <v>119.77000918355559</v>
      </c>
    </row>
    <row r="2544" spans="6:8" x14ac:dyDescent="0.3">
      <c r="F2544" s="2">
        <v>2539</v>
      </c>
      <c r="G2544" s="12">
        <f ca="1"/>
        <v>0.8898517745247998</v>
      </c>
      <c r="H2544" s="12">
        <f ca="1"/>
        <v>121.4424629262937</v>
      </c>
    </row>
    <row r="2545" spans="6:8" x14ac:dyDescent="0.3">
      <c r="F2545" s="2">
        <v>2540</v>
      </c>
      <c r="G2545" s="12">
        <f ca="1"/>
        <v>0.98022248580058147</v>
      </c>
      <c r="H2545" s="12">
        <f ca="1"/>
        <v>122.77902305691345</v>
      </c>
    </row>
    <row r="2546" spans="6:8" x14ac:dyDescent="0.3">
      <c r="F2546" s="2">
        <v>2541</v>
      </c>
      <c r="G2546" s="12">
        <f ca="1"/>
        <v>0.73643332301508013</v>
      </c>
      <c r="H2546" s="12">
        <f ca="1"/>
        <v>120.69687420379395</v>
      </c>
    </row>
    <row r="2547" spans="6:8" x14ac:dyDescent="0.3">
      <c r="F2547" s="2">
        <v>2542</v>
      </c>
      <c r="G2547" s="12">
        <f ca="1"/>
        <v>0.53784730675307157</v>
      </c>
      <c r="H2547" s="12">
        <f ca="1"/>
        <v>120.10137563530265</v>
      </c>
    </row>
    <row r="2548" spans="6:8" x14ac:dyDescent="0.3">
      <c r="F2548" s="2">
        <v>2543</v>
      </c>
      <c r="G2548" s="12">
        <f ca="1"/>
        <v>0.36350730112158613</v>
      </c>
      <c r="H2548" s="12">
        <f ca="1"/>
        <v>119.6300159612631</v>
      </c>
    </row>
    <row r="2549" spans="6:8" x14ac:dyDescent="0.3">
      <c r="F2549" s="2">
        <v>2544</v>
      </c>
      <c r="G2549" s="12">
        <f ca="1"/>
        <v>3.3728812064714342E-2</v>
      </c>
      <c r="H2549" s="12">
        <f ca="1"/>
        <v>117.88381064360171</v>
      </c>
    </row>
    <row r="2550" spans="6:8" x14ac:dyDescent="0.3">
      <c r="F2550" s="2">
        <v>2545</v>
      </c>
      <c r="G2550" s="12">
        <f ca="1"/>
        <v>0.82755106861327987</v>
      </c>
      <c r="H2550" s="12">
        <f ca="1"/>
        <v>121.07339328003746</v>
      </c>
    </row>
    <row r="2551" spans="6:8" x14ac:dyDescent="0.3">
      <c r="F2551" s="2">
        <v>2546</v>
      </c>
      <c r="G2551" s="12">
        <f ca="1"/>
        <v>0.61904129999740642</v>
      </c>
      <c r="H2551" s="12">
        <f ca="1"/>
        <v>120.32628699553622</v>
      </c>
    </row>
    <row r="2552" spans="6:8" x14ac:dyDescent="0.3">
      <c r="F2552" s="2">
        <v>2547</v>
      </c>
      <c r="G2552" s="12">
        <f ca="1"/>
        <v>0.56144005261070262</v>
      </c>
      <c r="H2552" s="12">
        <f ca="1"/>
        <v>120.16535211745443</v>
      </c>
    </row>
    <row r="2553" spans="6:8" x14ac:dyDescent="0.3">
      <c r="F2553" s="2">
        <v>2548</v>
      </c>
      <c r="G2553" s="12">
        <f ca="1"/>
        <v>0.73289294624202794</v>
      </c>
      <c r="H2553" s="12">
        <f ca="1"/>
        <v>120.68434796613053</v>
      </c>
    </row>
    <row r="2554" spans="6:8" x14ac:dyDescent="0.3">
      <c r="F2554" s="2">
        <v>2549</v>
      </c>
      <c r="G2554" s="12">
        <f ca="1"/>
        <v>0.9405384799956078</v>
      </c>
      <c r="H2554" s="12">
        <f ca="1"/>
        <v>121.9281174015039</v>
      </c>
    </row>
    <row r="2555" spans="6:8" x14ac:dyDescent="0.3">
      <c r="F2555" s="2">
        <v>2550</v>
      </c>
      <c r="G2555" s="12">
        <f ca="1"/>
        <v>0.67437757079627403</v>
      </c>
      <c r="H2555" s="12">
        <f ca="1"/>
        <v>120.49130523387619</v>
      </c>
    </row>
    <row r="2556" spans="6:8" x14ac:dyDescent="0.3">
      <c r="F2556" s="2">
        <v>2551</v>
      </c>
      <c r="G2556" s="12">
        <f ca="1"/>
        <v>0.73107885644396298</v>
      </c>
      <c r="H2556" s="12">
        <f ca="1"/>
        <v>120.6779733601187</v>
      </c>
    </row>
    <row r="2557" spans="6:8" x14ac:dyDescent="0.3">
      <c r="F2557" s="2">
        <v>2552</v>
      </c>
      <c r="G2557" s="12">
        <f ca="1"/>
        <v>1.4875745236964333E-2</v>
      </c>
      <c r="H2557" s="12">
        <f ca="1"/>
        <v>117.39120147347047</v>
      </c>
    </row>
    <row r="2558" spans="6:8" x14ac:dyDescent="0.3">
      <c r="F2558" s="2">
        <v>2553</v>
      </c>
      <c r="G2558" s="12">
        <f ca="1"/>
        <v>3.4910310205473971E-2</v>
      </c>
      <c r="H2558" s="12">
        <f ca="1"/>
        <v>117.90507715295202</v>
      </c>
    </row>
    <row r="2559" spans="6:8" x14ac:dyDescent="0.3">
      <c r="F2559" s="2">
        <v>2554</v>
      </c>
      <c r="G2559" s="12">
        <f ca="1"/>
        <v>0.63787465126622833</v>
      </c>
      <c r="H2559" s="12">
        <f ca="1"/>
        <v>120.3810181737833</v>
      </c>
    </row>
    <row r="2560" spans="6:8" x14ac:dyDescent="0.3">
      <c r="F2560" s="2">
        <v>2555</v>
      </c>
      <c r="G2560" s="12">
        <f ca="1"/>
        <v>4.9139021134249505E-2</v>
      </c>
      <c r="H2560" s="12">
        <f ca="1"/>
        <v>118.11925393488721</v>
      </c>
    </row>
    <row r="2561" spans="6:8" x14ac:dyDescent="0.3">
      <c r="F2561" s="2">
        <v>2556</v>
      </c>
      <c r="G2561" s="12">
        <f ca="1"/>
        <v>0.49250948136059791</v>
      </c>
      <c r="H2561" s="12">
        <f ca="1"/>
        <v>119.98003376201305</v>
      </c>
    </row>
    <row r="2562" spans="6:8" x14ac:dyDescent="0.3">
      <c r="F2562" s="2">
        <v>2557</v>
      </c>
      <c r="G2562" s="12">
        <f ca="1"/>
        <v>0.27067526361657612</v>
      </c>
      <c r="H2562" s="12">
        <f ca="1"/>
        <v>119.34999764450501</v>
      </c>
    </row>
    <row r="2563" spans="6:8" x14ac:dyDescent="0.3">
      <c r="F2563" s="2">
        <v>2558</v>
      </c>
      <c r="G2563" s="12">
        <f ca="1"/>
        <v>0.59396179949668704</v>
      </c>
      <c r="H2563" s="12">
        <f ca="1"/>
        <v>120.25519287481983</v>
      </c>
    </row>
    <row r="2564" spans="6:8" x14ac:dyDescent="0.3">
      <c r="F2564" s="2">
        <v>2559</v>
      </c>
      <c r="G2564" s="12">
        <f ca="1"/>
        <v>0.43792885083469324</v>
      </c>
      <c r="H2564" s="12">
        <f ca="1"/>
        <v>119.83430882971624</v>
      </c>
    </row>
    <row r="2565" spans="6:8" x14ac:dyDescent="0.3">
      <c r="F2565" s="2">
        <v>2560</v>
      </c>
      <c r="G2565" s="12">
        <f ca="1"/>
        <v>7.3813868484861267E-2</v>
      </c>
      <c r="H2565" s="12">
        <f ca="1"/>
        <v>118.38278546244757</v>
      </c>
    </row>
    <row r="2566" spans="6:8" x14ac:dyDescent="0.3">
      <c r="F2566" s="2">
        <v>2561</v>
      </c>
      <c r="G2566" s="12">
        <f ca="1"/>
        <v>0.78043315494053189</v>
      </c>
      <c r="H2566" s="12">
        <f ca="1"/>
        <v>120.86358620646575</v>
      </c>
    </row>
    <row r="2567" spans="6:8" x14ac:dyDescent="0.3">
      <c r="F2567" s="2">
        <v>2562</v>
      </c>
      <c r="G2567" s="12">
        <f ca="1"/>
        <v>0.51490738102720734</v>
      </c>
      <c r="H2567" s="12">
        <f ca="1"/>
        <v>120.03980435864101</v>
      </c>
    </row>
    <row r="2568" spans="6:8" x14ac:dyDescent="0.3">
      <c r="F2568" s="2">
        <v>2563</v>
      </c>
      <c r="G2568" s="12">
        <f ca="1"/>
        <v>0.57560937091684061</v>
      </c>
      <c r="H2568" s="12">
        <f ca="1"/>
        <v>120.20421887615319</v>
      </c>
    </row>
    <row r="2569" spans="6:8" x14ac:dyDescent="0.3">
      <c r="F2569" s="2">
        <v>2564</v>
      </c>
      <c r="G2569" s="12">
        <f ca="1"/>
        <v>0.32266802513680459</v>
      </c>
      <c r="H2569" s="12">
        <f ca="1"/>
        <v>119.51170138643063</v>
      </c>
    </row>
    <row r="2570" spans="6:8" x14ac:dyDescent="0.3">
      <c r="F2570" s="2">
        <v>2565</v>
      </c>
      <c r="G2570" s="12">
        <f ca="1"/>
        <v>0.33197757890001234</v>
      </c>
      <c r="H2570" s="12">
        <f ca="1"/>
        <v>119.53922134904747</v>
      </c>
    </row>
    <row r="2571" spans="6:8" x14ac:dyDescent="0.3">
      <c r="F2571" s="2">
        <v>2566</v>
      </c>
      <c r="G2571" s="12">
        <f ca="1"/>
        <v>0.71007040887319328</v>
      </c>
      <c r="H2571" s="12">
        <f ca="1"/>
        <v>120.60615479916886</v>
      </c>
    </row>
    <row r="2572" spans="6:8" x14ac:dyDescent="0.3">
      <c r="F2572" s="2">
        <v>2567</v>
      </c>
      <c r="G2572" s="12">
        <f ca="1"/>
        <v>0.86996660704834539</v>
      </c>
      <c r="H2572" s="12">
        <f ca="1"/>
        <v>121.3081094359365</v>
      </c>
    </row>
    <row r="2573" spans="6:8" x14ac:dyDescent="0.3">
      <c r="F2573" s="2">
        <v>2568</v>
      </c>
      <c r="G2573" s="12">
        <f ca="1"/>
        <v>0.12669547580057916</v>
      </c>
      <c r="H2573" s="12">
        <f ca="1"/>
        <v>118.75353639149354</v>
      </c>
    </row>
    <row r="2574" spans="6:8" x14ac:dyDescent="0.3">
      <c r="F2574" s="2">
        <v>2569</v>
      </c>
      <c r="G2574" s="12">
        <f ca="1"/>
        <v>0.82198167155784629</v>
      </c>
      <c r="H2574" s="12">
        <f ca="1"/>
        <v>121.04633971375272</v>
      </c>
    </row>
    <row r="2575" spans="6:8" x14ac:dyDescent="0.3">
      <c r="F2575" s="2">
        <v>2570</v>
      </c>
      <c r="G2575" s="12">
        <f ca="1"/>
        <v>7.469617037392573E-2</v>
      </c>
      <c r="H2575" s="12">
        <f ca="1"/>
        <v>118.39065207447601</v>
      </c>
    </row>
    <row r="2576" spans="6:8" x14ac:dyDescent="0.3">
      <c r="F2576" s="2">
        <v>2571</v>
      </c>
      <c r="G2576" s="12">
        <f ca="1"/>
        <v>0.44633217953731719</v>
      </c>
      <c r="H2576" s="12">
        <f ca="1"/>
        <v>119.85684715436018</v>
      </c>
    </row>
    <row r="2577" spans="6:8" x14ac:dyDescent="0.3">
      <c r="F2577" s="2">
        <v>2572</v>
      </c>
      <c r="G2577" s="12">
        <f ca="1"/>
        <v>0.97381988824753818</v>
      </c>
      <c r="H2577" s="12">
        <f ca="1"/>
        <v>122.56213709384046</v>
      </c>
    </row>
    <row r="2578" spans="6:8" x14ac:dyDescent="0.3">
      <c r="F2578" s="2">
        <v>2573</v>
      </c>
      <c r="G2578" s="12">
        <f ca="1"/>
        <v>0.40706069959505564</v>
      </c>
      <c r="H2578" s="12">
        <f ca="1"/>
        <v>119.75081223282984</v>
      </c>
    </row>
    <row r="2579" spans="6:8" x14ac:dyDescent="0.3">
      <c r="F2579" s="2">
        <v>2574</v>
      </c>
      <c r="G2579" s="12">
        <f ca="1"/>
        <v>0.68752586606300015</v>
      </c>
      <c r="H2579" s="12">
        <f ca="1"/>
        <v>120.53268894469977</v>
      </c>
    </row>
    <row r="2580" spans="6:8" x14ac:dyDescent="0.3">
      <c r="F2580" s="2">
        <v>2575</v>
      </c>
      <c r="G2580" s="12">
        <f ca="1"/>
        <v>7.1696802463614651E-2</v>
      </c>
      <c r="H2580" s="12">
        <f ca="1"/>
        <v>118.36356487915478</v>
      </c>
    </row>
    <row r="2581" spans="6:8" x14ac:dyDescent="0.3">
      <c r="F2581" s="2">
        <v>2576</v>
      </c>
      <c r="G2581" s="12">
        <f ca="1"/>
        <v>0.43967362869509796</v>
      </c>
      <c r="H2581" s="12">
        <f ca="1"/>
        <v>119.83899376040208</v>
      </c>
    </row>
    <row r="2582" spans="6:8" x14ac:dyDescent="0.3">
      <c r="F2582" s="2">
        <v>2577</v>
      </c>
      <c r="G2582" s="12">
        <f ca="1"/>
        <v>0.91520585179893232</v>
      </c>
      <c r="H2582" s="12">
        <f ca="1"/>
        <v>121.65052469730288</v>
      </c>
    </row>
    <row r="2583" spans="6:8" x14ac:dyDescent="0.3">
      <c r="F2583" s="2">
        <v>2578</v>
      </c>
      <c r="G2583" s="12">
        <f ca="1"/>
        <v>0.11317362969822486</v>
      </c>
      <c r="H2583" s="12">
        <f ca="1"/>
        <v>118.67354978551613</v>
      </c>
    </row>
    <row r="2584" spans="6:8" x14ac:dyDescent="0.3">
      <c r="F2584" s="2">
        <v>2579</v>
      </c>
      <c r="G2584" s="12">
        <f ca="1"/>
        <v>4.4074091478333965E-2</v>
      </c>
      <c r="H2584" s="12">
        <f ca="1"/>
        <v>118.05047494370812</v>
      </c>
    </row>
    <row r="2585" spans="6:8" x14ac:dyDescent="0.3">
      <c r="F2585" s="2">
        <v>2580</v>
      </c>
      <c r="G2585" s="12">
        <f ca="1"/>
        <v>0.23406415215987186</v>
      </c>
      <c r="H2585" s="12">
        <f ca="1"/>
        <v>119.22507661850941</v>
      </c>
    </row>
    <row r="2586" spans="6:8" x14ac:dyDescent="0.3">
      <c r="F2586" s="2">
        <v>2581</v>
      </c>
      <c r="G2586" s="12">
        <f ca="1"/>
        <v>7.2761711306392529E-2</v>
      </c>
      <c r="H2586" s="12">
        <f ca="1"/>
        <v>118.37329496532931</v>
      </c>
    </row>
    <row r="2587" spans="6:8" x14ac:dyDescent="0.3">
      <c r="F2587" s="2">
        <v>2582</v>
      </c>
      <c r="G2587" s="12">
        <f ca="1"/>
        <v>0.3092202875782164</v>
      </c>
      <c r="H2587" s="12">
        <f ca="1"/>
        <v>119.47126985869969</v>
      </c>
    </row>
    <row r="2588" spans="6:8" x14ac:dyDescent="0.3">
      <c r="F2588" s="2">
        <v>2583</v>
      </c>
      <c r="G2588" s="12">
        <f ca="1"/>
        <v>0.29849519757904308</v>
      </c>
      <c r="H2588" s="12">
        <f ca="1"/>
        <v>119.43838676362671</v>
      </c>
    </row>
    <row r="2589" spans="6:8" x14ac:dyDescent="0.3">
      <c r="F2589" s="2">
        <v>2584</v>
      </c>
      <c r="G2589" s="12">
        <f ca="1"/>
        <v>0.50690110556945323</v>
      </c>
      <c r="H2589" s="12">
        <f ca="1"/>
        <v>120.01841258729829</v>
      </c>
    </row>
    <row r="2590" spans="6:8" x14ac:dyDescent="0.3">
      <c r="F2590" s="2">
        <v>2585</v>
      </c>
      <c r="G2590" s="12">
        <f ca="1"/>
        <v>5.8722544142086663E-2</v>
      </c>
      <c r="H2590" s="12">
        <f ca="1"/>
        <v>118.23334022894076</v>
      </c>
    </row>
    <row r="2591" spans="6:8" x14ac:dyDescent="0.3">
      <c r="F2591" s="2">
        <v>2586</v>
      </c>
      <c r="G2591" s="12">
        <f ca="1"/>
        <v>0.84188353903818025</v>
      </c>
      <c r="H2591" s="12">
        <f ca="1"/>
        <v>121.14653230163776</v>
      </c>
    </row>
    <row r="2592" spans="6:8" x14ac:dyDescent="0.3">
      <c r="F2592" s="2">
        <v>2587</v>
      </c>
      <c r="G2592" s="12">
        <f ca="1"/>
        <v>0.82357941685758496</v>
      </c>
      <c r="H2592" s="12">
        <f ca="1"/>
        <v>121.05402834829461</v>
      </c>
    </row>
    <row r="2593" spans="6:8" x14ac:dyDescent="0.3">
      <c r="F2593" s="2">
        <v>2588</v>
      </c>
      <c r="G2593" s="12">
        <f ca="1"/>
        <v>0.43777707663886134</v>
      </c>
      <c r="H2593" s="12">
        <f ca="1"/>
        <v>119.83390115753394</v>
      </c>
    </row>
    <row r="2594" spans="6:8" x14ac:dyDescent="0.3">
      <c r="F2594" s="2">
        <v>2589</v>
      </c>
      <c r="G2594" s="12">
        <f ca="1"/>
        <v>2.5816123545972403E-2</v>
      </c>
      <c r="H2594" s="12">
        <f ca="1"/>
        <v>117.72032429137155</v>
      </c>
    </row>
    <row r="2595" spans="6:8" x14ac:dyDescent="0.3">
      <c r="F2595" s="2">
        <v>2590</v>
      </c>
      <c r="G2595" s="12">
        <f ca="1"/>
        <v>0.39113784452263967</v>
      </c>
      <c r="H2595" s="12">
        <f ca="1"/>
        <v>119.70714404178449</v>
      </c>
    </row>
    <row r="2596" spans="6:8" x14ac:dyDescent="0.3">
      <c r="F2596" s="2">
        <v>2591</v>
      </c>
      <c r="G2596" s="12">
        <f ca="1"/>
        <v>0.29456200355643603</v>
      </c>
      <c r="H2596" s="12">
        <f ca="1"/>
        <v>119.42617327751013</v>
      </c>
    </row>
    <row r="2597" spans="6:8" x14ac:dyDescent="0.3">
      <c r="F2597" s="2">
        <v>2592</v>
      </c>
      <c r="G2597" s="12">
        <f ca="1"/>
        <v>0.39304623391823523</v>
      </c>
      <c r="H2597" s="12">
        <f ca="1"/>
        <v>119.7124042409808</v>
      </c>
    </row>
    <row r="2598" spans="6:8" x14ac:dyDescent="0.3">
      <c r="F2598" s="2">
        <v>2593</v>
      </c>
      <c r="G2598" s="12">
        <f ca="1"/>
        <v>1.5030826368197969E-2</v>
      </c>
      <c r="H2598" s="12">
        <f ca="1"/>
        <v>117.39730602657691</v>
      </c>
    </row>
    <row r="2599" spans="6:8" x14ac:dyDescent="0.3">
      <c r="F2599" s="2">
        <v>2594</v>
      </c>
      <c r="G2599" s="12">
        <f ca="1"/>
        <v>0.60013829737686741</v>
      </c>
      <c r="H2599" s="12">
        <f ca="1"/>
        <v>120.27253443079184</v>
      </c>
    </row>
    <row r="2600" spans="6:8" x14ac:dyDescent="0.3">
      <c r="F2600" s="2">
        <v>2595</v>
      </c>
      <c r="G2600" s="12">
        <f ca="1"/>
        <v>0.29777729573150968</v>
      </c>
      <c r="H2600" s="12">
        <f ca="1"/>
        <v>119.43616390538779</v>
      </c>
    </row>
    <row r="2601" spans="6:8" x14ac:dyDescent="0.3">
      <c r="F2601" s="2">
        <v>2596</v>
      </c>
      <c r="G2601" s="12">
        <f ca="1"/>
        <v>0.87460849104896621</v>
      </c>
      <c r="H2601" s="12">
        <f ca="1"/>
        <v>121.33772830979483</v>
      </c>
    </row>
    <row r="2602" spans="6:8" x14ac:dyDescent="0.3">
      <c r="F2602" s="2">
        <v>2597</v>
      </c>
      <c r="G2602" s="12">
        <f ca="1"/>
        <v>0.58028930523616751</v>
      </c>
      <c r="H2602" s="12">
        <f ca="1"/>
        <v>120.21714441528144</v>
      </c>
    </row>
    <row r="2603" spans="6:8" x14ac:dyDescent="0.3">
      <c r="F2603" s="2">
        <v>2598</v>
      </c>
      <c r="G2603" s="12">
        <f ca="1"/>
        <v>0.62337528768230377</v>
      </c>
      <c r="H2603" s="12">
        <f ca="1"/>
        <v>120.33877013145954</v>
      </c>
    </row>
    <row r="2604" spans="6:8" x14ac:dyDescent="0.3">
      <c r="F2604" s="2">
        <v>2599</v>
      </c>
      <c r="G2604" s="12">
        <f ca="1"/>
        <v>0.94558193716065597</v>
      </c>
      <c r="H2604" s="12">
        <f ca="1"/>
        <v>121.99691949270853</v>
      </c>
    </row>
    <row r="2605" spans="6:8" x14ac:dyDescent="0.3">
      <c r="F2605" s="2">
        <v>2600</v>
      </c>
      <c r="G2605" s="12">
        <f ca="1"/>
        <v>0.92797333455692144</v>
      </c>
      <c r="H2605" s="12">
        <f ca="1"/>
        <v>121.77867238662748</v>
      </c>
    </row>
    <row r="2606" spans="6:8" x14ac:dyDescent="0.3">
      <c r="F2606" s="2">
        <v>2601</v>
      </c>
      <c r="G2606" s="12">
        <f ca="1"/>
        <v>0.56573151301311198</v>
      </c>
      <c r="H2606" s="12">
        <f ca="1"/>
        <v>120.17708379003122</v>
      </c>
    </row>
    <row r="2607" spans="6:8" x14ac:dyDescent="0.3">
      <c r="F2607" s="2">
        <v>2602</v>
      </c>
      <c r="G2607" s="12">
        <f ca="1"/>
        <v>0.7770143956295732</v>
      </c>
      <c r="H2607" s="12">
        <f ca="1"/>
        <v>120.8497924891013</v>
      </c>
    </row>
    <row r="2608" spans="6:8" x14ac:dyDescent="0.3">
      <c r="F2608" s="2">
        <v>2603</v>
      </c>
      <c r="G2608" s="12">
        <f ca="1"/>
        <v>0.18793921650960965</v>
      </c>
      <c r="H2608" s="12">
        <f ca="1"/>
        <v>119.04777671514226</v>
      </c>
    </row>
    <row r="2609" spans="6:8" x14ac:dyDescent="0.3">
      <c r="F2609" s="2">
        <v>2604</v>
      </c>
      <c r="G2609" s="12">
        <f ca="1"/>
        <v>0.34790167261504745</v>
      </c>
      <c r="H2609" s="12">
        <f ca="1"/>
        <v>119.58550511903796</v>
      </c>
    </row>
    <row r="2610" spans="6:8" x14ac:dyDescent="0.3">
      <c r="F2610" s="2">
        <v>2605</v>
      </c>
      <c r="G2610" s="12">
        <f ca="1"/>
        <v>0.28050479240152182</v>
      </c>
      <c r="H2610" s="12">
        <f ca="1"/>
        <v>119.38178366042797</v>
      </c>
    </row>
    <row r="2611" spans="6:8" x14ac:dyDescent="0.3">
      <c r="F2611" s="2">
        <v>2606</v>
      </c>
      <c r="G2611" s="12">
        <f ca="1"/>
        <v>0.20197113841173397</v>
      </c>
      <c r="H2611" s="12">
        <f ca="1"/>
        <v>119.10464708519021</v>
      </c>
    </row>
    <row r="2612" spans="6:8" x14ac:dyDescent="0.3">
      <c r="F2612" s="2">
        <v>2607</v>
      </c>
      <c r="G2612" s="12">
        <f ca="1"/>
        <v>0.20213229815237321</v>
      </c>
      <c r="H2612" s="12">
        <f ca="1"/>
        <v>119.10528365243312</v>
      </c>
    </row>
    <row r="2613" spans="6:8" x14ac:dyDescent="0.3">
      <c r="F2613" s="2">
        <v>2608</v>
      </c>
      <c r="G2613" s="12">
        <f ca="1"/>
        <v>0.36512586717434869</v>
      </c>
      <c r="H2613" s="12">
        <f ca="1"/>
        <v>119.63458959234745</v>
      </c>
    </row>
    <row r="2614" spans="6:8" x14ac:dyDescent="0.3">
      <c r="F2614" s="2">
        <v>2609</v>
      </c>
      <c r="G2614" s="12">
        <f ca="1"/>
        <v>0.24771041697832374</v>
      </c>
      <c r="H2614" s="12">
        <f ca="1"/>
        <v>119.27296960130661</v>
      </c>
    </row>
    <row r="2615" spans="6:8" x14ac:dyDescent="0.3">
      <c r="F2615" s="2">
        <v>2610</v>
      </c>
      <c r="G2615" s="12">
        <f ca="1"/>
        <v>0.46364432816298828</v>
      </c>
      <c r="H2615" s="12">
        <f ca="1"/>
        <v>119.90311556962391</v>
      </c>
    </row>
    <row r="2616" spans="6:8" x14ac:dyDescent="0.3">
      <c r="F2616" s="2">
        <v>2611</v>
      </c>
      <c r="G2616" s="12">
        <f ca="1"/>
        <v>0.34686095042873766</v>
      </c>
      <c r="H2616" s="12">
        <f ca="1"/>
        <v>119.58250837676007</v>
      </c>
    </row>
    <row r="2617" spans="6:8" x14ac:dyDescent="0.3">
      <c r="F2617" s="2">
        <v>2612</v>
      </c>
      <c r="G2617" s="12">
        <f ca="1"/>
        <v>0.21457263401457904</v>
      </c>
      <c r="H2617" s="12">
        <f ca="1"/>
        <v>119.1533879691771</v>
      </c>
    </row>
    <row r="2618" spans="6:8" x14ac:dyDescent="0.3">
      <c r="F2618" s="2">
        <v>2613</v>
      </c>
      <c r="G2618" s="12">
        <f ca="1"/>
        <v>0.83336387645145438</v>
      </c>
      <c r="H2618" s="12">
        <f ca="1"/>
        <v>121.10241596955819</v>
      </c>
    </row>
    <row r="2619" spans="6:8" x14ac:dyDescent="0.3">
      <c r="F2619" s="2">
        <v>2614</v>
      </c>
      <c r="G2619" s="12">
        <f ca="1"/>
        <v>0.98843875598368713</v>
      </c>
      <c r="H2619" s="12">
        <f ca="1"/>
        <v>123.19680485256998</v>
      </c>
    </row>
    <row r="2620" spans="6:8" x14ac:dyDescent="0.3">
      <c r="F2620" s="2">
        <v>2615</v>
      </c>
      <c r="G2620" s="12">
        <f ca="1"/>
        <v>0.74445076559114631</v>
      </c>
      <c r="H2620" s="12">
        <f ca="1"/>
        <v>120.72567620265289</v>
      </c>
    </row>
    <row r="2621" spans="6:8" x14ac:dyDescent="0.3">
      <c r="F2621" s="2">
        <v>2616</v>
      </c>
      <c r="G2621" s="12">
        <f ca="1"/>
        <v>3.0187696773509076E-2</v>
      </c>
      <c r="H2621" s="12">
        <f ca="1"/>
        <v>117.81563905552942</v>
      </c>
    </row>
    <row r="2622" spans="6:8" x14ac:dyDescent="0.3">
      <c r="F2622" s="2">
        <v>2617</v>
      </c>
      <c r="G2622" s="12">
        <f ca="1"/>
        <v>0.2131786365059738</v>
      </c>
      <c r="H2622" s="12">
        <f ca="1"/>
        <v>119.14809529692833</v>
      </c>
    </row>
    <row r="2623" spans="6:8" x14ac:dyDescent="0.3">
      <c r="F2623" s="2">
        <v>2618</v>
      </c>
      <c r="G2623" s="12">
        <f ca="1"/>
        <v>0.32992438420560255</v>
      </c>
      <c r="H2623" s="12">
        <f ca="1"/>
        <v>119.5331828577049</v>
      </c>
    </row>
    <row r="2624" spans="6:8" x14ac:dyDescent="0.3">
      <c r="F2624" s="2">
        <v>2619</v>
      </c>
      <c r="G2624" s="12">
        <f ca="1"/>
        <v>0.19730630333729571</v>
      </c>
      <c r="H2624" s="12">
        <f ca="1"/>
        <v>119.08606356592232</v>
      </c>
    </row>
    <row r="2625" spans="6:8" x14ac:dyDescent="0.3">
      <c r="F2625" s="2">
        <v>2620</v>
      </c>
      <c r="G2625" s="12">
        <f ca="1"/>
        <v>0.27673300669424727</v>
      </c>
      <c r="H2625" s="12">
        <f ca="1"/>
        <v>119.36966335963908</v>
      </c>
    </row>
    <row r="2626" spans="6:8" x14ac:dyDescent="0.3">
      <c r="F2626" s="2">
        <v>2621</v>
      </c>
      <c r="G2626" s="12">
        <f ca="1"/>
        <v>0.92939862069374612</v>
      </c>
      <c r="H2626" s="12">
        <f ca="1"/>
        <v>121.7943016174782</v>
      </c>
    </row>
    <row r="2627" spans="6:8" x14ac:dyDescent="0.3">
      <c r="F2627" s="2">
        <v>2622</v>
      </c>
      <c r="G2627" s="12">
        <f ca="1"/>
        <v>0.5585364544317668</v>
      </c>
      <c r="H2627" s="12">
        <f ca="1"/>
        <v>120.15743268789208</v>
      </c>
    </row>
    <row r="2628" spans="6:8" x14ac:dyDescent="0.3">
      <c r="F2628" s="2">
        <v>2623</v>
      </c>
      <c r="G2628" s="12">
        <f ca="1"/>
        <v>0.95969914113899235</v>
      </c>
      <c r="H2628" s="12">
        <f ca="1"/>
        <v>122.22920968391541</v>
      </c>
    </row>
    <row r="2629" spans="6:8" x14ac:dyDescent="0.3">
      <c r="F2629" s="2">
        <v>2624</v>
      </c>
      <c r="G2629" s="12">
        <f ca="1"/>
        <v>0.95384919541054303</v>
      </c>
      <c r="H2629" s="12">
        <f ca="1"/>
        <v>122.12449383567593</v>
      </c>
    </row>
    <row r="2630" spans="6:8" x14ac:dyDescent="0.3">
      <c r="F2630" s="2">
        <v>2625</v>
      </c>
      <c r="G2630" s="12">
        <f ca="1"/>
        <v>0.84335292662087502</v>
      </c>
      <c r="H2630" s="12">
        <f ca="1"/>
        <v>121.15434411540858</v>
      </c>
    </row>
    <row r="2631" spans="6:8" x14ac:dyDescent="0.3">
      <c r="F2631" s="2">
        <v>2626</v>
      </c>
      <c r="G2631" s="12">
        <f ca="1"/>
        <v>7.5870081652634536E-2</v>
      </c>
      <c r="H2631" s="12">
        <f ca="1"/>
        <v>118.40099241709042</v>
      </c>
    </row>
    <row r="2632" spans="6:8" x14ac:dyDescent="0.3">
      <c r="F2632" s="2">
        <v>2627</v>
      </c>
      <c r="G2632" s="12">
        <f ca="1"/>
        <v>6.6021551487454033E-3</v>
      </c>
      <c r="H2632" s="12">
        <f ca="1"/>
        <v>116.92188526458446</v>
      </c>
    </row>
    <row r="2633" spans="6:8" x14ac:dyDescent="0.3">
      <c r="F2633" s="2">
        <v>2628</v>
      </c>
      <c r="G2633" s="12">
        <f ca="1"/>
        <v>0.67295988742477375</v>
      </c>
      <c r="H2633" s="12">
        <f ca="1"/>
        <v>120.48690093920163</v>
      </c>
    </row>
    <row r="2634" spans="6:8" x14ac:dyDescent="0.3">
      <c r="F2634" s="2">
        <v>2629</v>
      </c>
      <c r="G2634" s="12">
        <f ca="1"/>
        <v>0.18301032370291925</v>
      </c>
      <c r="H2634" s="12">
        <f ca="1"/>
        <v>119.02707206244469</v>
      </c>
    </row>
    <row r="2635" spans="6:8" x14ac:dyDescent="0.3">
      <c r="F2635" s="2">
        <v>2630</v>
      </c>
      <c r="G2635" s="12">
        <f ca="1"/>
        <v>0.631329663586228</v>
      </c>
      <c r="H2635" s="12">
        <f ca="1"/>
        <v>120.3618513382367</v>
      </c>
    </row>
    <row r="2636" spans="6:8" x14ac:dyDescent="0.3">
      <c r="F2636" s="2">
        <v>2631</v>
      </c>
      <c r="G2636" s="12">
        <f ca="1"/>
        <v>0.1452636181474749</v>
      </c>
      <c r="H2636" s="12">
        <f ca="1"/>
        <v>118.85272580757952</v>
      </c>
    </row>
    <row r="2637" spans="6:8" x14ac:dyDescent="0.3">
      <c r="F2637" s="2">
        <v>2632</v>
      </c>
      <c r="G2637" s="12">
        <f ca="1"/>
        <v>0.81360716830541402</v>
      </c>
      <c r="H2637" s="12">
        <f ca="1"/>
        <v>121.00694254703475</v>
      </c>
    </row>
    <row r="2638" spans="6:8" x14ac:dyDescent="0.3">
      <c r="F2638" s="2">
        <v>2633</v>
      </c>
      <c r="G2638" s="12">
        <f ca="1"/>
        <v>0.84001652688271222</v>
      </c>
      <c r="H2638" s="12">
        <f ca="1"/>
        <v>121.13669526102194</v>
      </c>
    </row>
    <row r="2639" spans="6:8" x14ac:dyDescent="0.3">
      <c r="F2639" s="2">
        <v>2634</v>
      </c>
      <c r="G2639" s="12">
        <f ca="1"/>
        <v>0.45556622352635068</v>
      </c>
      <c r="H2639" s="12">
        <f ca="1"/>
        <v>119.88154867919047</v>
      </c>
    </row>
    <row r="2640" spans="6:8" x14ac:dyDescent="0.3">
      <c r="F2640" s="2">
        <v>2635</v>
      </c>
      <c r="G2640" s="12">
        <f ca="1"/>
        <v>0.26020737016405504</v>
      </c>
      <c r="H2640" s="12">
        <f ca="1"/>
        <v>119.31539744032668</v>
      </c>
    </row>
    <row r="2641" spans="6:8" x14ac:dyDescent="0.3">
      <c r="F2641" s="2">
        <v>2636</v>
      </c>
      <c r="G2641" s="12">
        <f ca="1"/>
        <v>0.7249991823495503</v>
      </c>
      <c r="H2641" s="12">
        <f ca="1"/>
        <v>120.65681912277044</v>
      </c>
    </row>
    <row r="2642" spans="6:8" x14ac:dyDescent="0.3">
      <c r="F2642" s="2">
        <v>2637</v>
      </c>
      <c r="G2642" s="12">
        <f ca="1"/>
        <v>0.98830564555035583</v>
      </c>
      <c r="H2642" s="12">
        <f ca="1"/>
        <v>123.18785075506656</v>
      </c>
    </row>
    <row r="2643" spans="6:8" x14ac:dyDescent="0.3">
      <c r="F2643" s="2">
        <v>2638</v>
      </c>
      <c r="G2643" s="12">
        <f ca="1"/>
        <v>0.28613564585332263</v>
      </c>
      <c r="H2643" s="12">
        <f ca="1"/>
        <v>119.3997085139688</v>
      </c>
    </row>
    <row r="2644" spans="6:8" x14ac:dyDescent="0.3">
      <c r="F2644" s="2">
        <v>2639</v>
      </c>
      <c r="G2644" s="12">
        <f ca="1"/>
        <v>1.8146785131146981E-2</v>
      </c>
      <c r="H2644" s="12">
        <f ca="1"/>
        <v>117.50874832106228</v>
      </c>
    </row>
    <row r="2645" spans="6:8" x14ac:dyDescent="0.3">
      <c r="F2645" s="2">
        <v>2640</v>
      </c>
      <c r="G2645" s="12">
        <f ca="1"/>
        <v>0.2548181968539045</v>
      </c>
      <c r="H2645" s="12">
        <f ca="1"/>
        <v>119.29725795236975</v>
      </c>
    </row>
    <row r="2646" spans="6:8" x14ac:dyDescent="0.3">
      <c r="F2646" s="2">
        <v>2641</v>
      </c>
      <c r="G2646" s="12">
        <f ca="1"/>
        <v>0.49661410313612842</v>
      </c>
      <c r="H2646" s="12">
        <f ca="1"/>
        <v>119.99097284152977</v>
      </c>
    </row>
    <row r="2647" spans="6:8" x14ac:dyDescent="0.3">
      <c r="F2647" s="2">
        <v>2642</v>
      </c>
      <c r="G2647" s="12">
        <f ca="1"/>
        <v>0.17623849216689136</v>
      </c>
      <c r="H2647" s="12">
        <f ca="1"/>
        <v>118.99794552882004</v>
      </c>
    </row>
    <row r="2648" spans="6:8" x14ac:dyDescent="0.3">
      <c r="F2648" s="2">
        <v>2643</v>
      </c>
      <c r="G2648" s="12">
        <f ca="1"/>
        <v>0.72294107201104052</v>
      </c>
      <c r="H2648" s="12">
        <f ca="1"/>
        <v>120.64972887996959</v>
      </c>
    </row>
    <row r="2649" spans="6:8" x14ac:dyDescent="0.3">
      <c r="F2649" s="2">
        <v>2644</v>
      </c>
      <c r="G2649" s="12">
        <f ca="1"/>
        <v>0.12556524081129328</v>
      </c>
      <c r="H2649" s="12">
        <f ca="1"/>
        <v>118.74712735545896</v>
      </c>
    </row>
    <row r="2650" spans="6:8" x14ac:dyDescent="0.3">
      <c r="F2650" s="2">
        <v>2645</v>
      </c>
      <c r="G2650" s="12">
        <f ca="1"/>
        <v>2.0547255277462151E-2</v>
      </c>
      <c r="H2650" s="12">
        <f ca="1"/>
        <v>117.58283929134873</v>
      </c>
    </row>
    <row r="2651" spans="6:8" x14ac:dyDescent="0.3">
      <c r="F2651" s="2">
        <v>2646</v>
      </c>
      <c r="G2651" s="12">
        <f ca="1"/>
        <v>8.7277573649918949E-2</v>
      </c>
      <c r="H2651" s="12">
        <f ca="1"/>
        <v>118.49476399233268</v>
      </c>
    </row>
    <row r="2652" spans="6:8" x14ac:dyDescent="0.3">
      <c r="F2652" s="2">
        <v>2647</v>
      </c>
      <c r="G2652" s="12">
        <f ca="1"/>
        <v>6.8035870474789428E-2</v>
      </c>
      <c r="H2652" s="12">
        <f ca="1"/>
        <v>118.32910618857044</v>
      </c>
    </row>
    <row r="2653" spans="6:8" x14ac:dyDescent="0.3">
      <c r="F2653" s="2">
        <v>2648</v>
      </c>
      <c r="G2653" s="12">
        <f ca="1"/>
        <v>0.6062851380431975</v>
      </c>
      <c r="H2653" s="12">
        <f ca="1"/>
        <v>120.28989655172309</v>
      </c>
    </row>
    <row r="2654" spans="6:8" x14ac:dyDescent="0.3">
      <c r="F2654" s="2">
        <v>2649</v>
      </c>
      <c r="G2654" s="12">
        <f ca="1"/>
        <v>0.16218560625041234</v>
      </c>
      <c r="H2654" s="12">
        <f ca="1"/>
        <v>118.93471671824958</v>
      </c>
    </row>
    <row r="2655" spans="6:8" x14ac:dyDescent="0.3">
      <c r="F2655" s="2">
        <v>2650</v>
      </c>
      <c r="G2655" s="12">
        <f ca="1"/>
        <v>0.92533897932610287</v>
      </c>
      <c r="H2655" s="12">
        <f ca="1"/>
        <v>121.75054917322154</v>
      </c>
    </row>
    <row r="2656" spans="6:8" x14ac:dyDescent="0.3">
      <c r="F2656" s="2">
        <v>2651</v>
      </c>
      <c r="G2656" s="12">
        <f ca="1"/>
        <v>0.77069312652962774</v>
      </c>
      <c r="H2656" s="12">
        <f ca="1"/>
        <v>120.82470267249101</v>
      </c>
    </row>
    <row r="2657" spans="6:8" x14ac:dyDescent="0.3">
      <c r="F2657" s="2">
        <v>2652</v>
      </c>
      <c r="G2657" s="12">
        <f ca="1"/>
        <v>0.81851570343020641</v>
      </c>
      <c r="H2657" s="12">
        <f ca="1"/>
        <v>121.02985416989398</v>
      </c>
    </row>
    <row r="2658" spans="6:8" x14ac:dyDescent="0.3">
      <c r="F2658" s="2">
        <v>2653</v>
      </c>
      <c r="G2658" s="12">
        <f ca="1"/>
        <v>0.87069822919642004</v>
      </c>
      <c r="H2658" s="12">
        <f ca="1"/>
        <v>121.31271456565143</v>
      </c>
    </row>
    <row r="2659" spans="6:8" x14ac:dyDescent="0.3">
      <c r="F2659" s="2">
        <v>2654</v>
      </c>
      <c r="G2659" s="12">
        <f ca="1"/>
        <v>0.80690339256375454</v>
      </c>
      <c r="H2659" s="12">
        <f ca="1"/>
        <v>120.97642912086303</v>
      </c>
    </row>
    <row r="2660" spans="6:8" x14ac:dyDescent="0.3">
      <c r="F2660" s="2">
        <v>2655</v>
      </c>
      <c r="G2660" s="12">
        <f ca="1"/>
        <v>0.43586104812738768</v>
      </c>
      <c r="H2660" s="12">
        <f ca="1"/>
        <v>119.8287526241898</v>
      </c>
    </row>
    <row r="2661" spans="6:8" x14ac:dyDescent="0.3">
      <c r="F2661" s="2">
        <v>2656</v>
      </c>
      <c r="G2661" s="12">
        <f ca="1"/>
        <v>0.78373519936826219</v>
      </c>
      <c r="H2661" s="12">
        <f ca="1"/>
        <v>120.87706513104415</v>
      </c>
    </row>
    <row r="2662" spans="6:8" x14ac:dyDescent="0.3">
      <c r="F2662" s="2">
        <v>2657</v>
      </c>
      <c r="G2662" s="12">
        <f ca="1"/>
        <v>0.27369183375793482</v>
      </c>
      <c r="H2662" s="12">
        <f ca="1"/>
        <v>119.3598219753754</v>
      </c>
    </row>
    <row r="2663" spans="6:8" x14ac:dyDescent="0.3">
      <c r="F2663" s="2">
        <v>2658</v>
      </c>
      <c r="G2663" s="12">
        <f ca="1"/>
        <v>3.0196167173879518E-2</v>
      </c>
      <c r="H2663" s="12">
        <f ca="1"/>
        <v>117.81581085012161</v>
      </c>
    </row>
    <row r="2664" spans="6:8" x14ac:dyDescent="0.3">
      <c r="F2664" s="2">
        <v>2659</v>
      </c>
      <c r="G2664" s="12">
        <f ca="1"/>
        <v>0.61126468210124241</v>
      </c>
      <c r="H2664" s="12">
        <f ca="1"/>
        <v>120.30404212572688</v>
      </c>
    </row>
    <row r="2665" spans="6:8" x14ac:dyDescent="0.3">
      <c r="F2665" s="2">
        <v>2660</v>
      </c>
      <c r="G2665" s="12">
        <f ca="1"/>
        <v>0.25192396713626697</v>
      </c>
      <c r="H2665" s="12">
        <f ca="1"/>
        <v>119.28741923645757</v>
      </c>
    </row>
    <row r="2666" spans="6:8" x14ac:dyDescent="0.3">
      <c r="F2666" s="2">
        <v>2661</v>
      </c>
      <c r="G2666" s="12">
        <f ca="1"/>
        <v>0.31234472124347823</v>
      </c>
      <c r="H2666" s="12">
        <f ca="1"/>
        <v>119.48073963704751</v>
      </c>
    </row>
    <row r="2667" spans="6:8" x14ac:dyDescent="0.3">
      <c r="F2667" s="2">
        <v>2662</v>
      </c>
      <c r="G2667" s="12">
        <f ca="1"/>
        <v>0.30069784777785058</v>
      </c>
      <c r="H2667" s="12">
        <f ca="1"/>
        <v>119.44518939431372</v>
      </c>
    </row>
    <row r="2668" spans="6:8" x14ac:dyDescent="0.3">
      <c r="F2668" s="2">
        <v>2663</v>
      </c>
      <c r="G2668" s="12">
        <f ca="1"/>
        <v>0.26741092011304324</v>
      </c>
      <c r="H2668" s="12">
        <f ca="1"/>
        <v>119.33929414385231</v>
      </c>
    </row>
    <row r="2669" spans="6:8" x14ac:dyDescent="0.3">
      <c r="F2669" s="2">
        <v>2664</v>
      </c>
      <c r="G2669" s="12">
        <f ca="1"/>
        <v>0.95771908125483174</v>
      </c>
      <c r="H2669" s="12">
        <f ca="1"/>
        <v>122.19217081176548</v>
      </c>
    </row>
    <row r="2670" spans="6:8" x14ac:dyDescent="0.3">
      <c r="F2670" s="2">
        <v>2665</v>
      </c>
      <c r="G2670" s="12">
        <f ca="1"/>
        <v>0.98092644070478596</v>
      </c>
      <c r="H2670" s="12">
        <f ca="1"/>
        <v>122.80710448820884</v>
      </c>
    </row>
    <row r="2671" spans="6:8" x14ac:dyDescent="0.3">
      <c r="F2671" s="2">
        <v>2666</v>
      </c>
      <c r="G2671" s="12">
        <f ca="1"/>
        <v>0.63868009869325437</v>
      </c>
      <c r="H2671" s="12">
        <f ca="1"/>
        <v>120.38338835789713</v>
      </c>
    </row>
    <row r="2672" spans="6:8" x14ac:dyDescent="0.3">
      <c r="F2672" s="2">
        <v>2667</v>
      </c>
      <c r="G2672" s="12">
        <f ca="1"/>
        <v>7.0818742489883846E-2</v>
      </c>
      <c r="H2672" s="12">
        <f ca="1"/>
        <v>118.35544514971289</v>
      </c>
    </row>
    <row r="2673" spans="6:8" x14ac:dyDescent="0.3">
      <c r="F2673" s="2">
        <v>2668</v>
      </c>
      <c r="G2673" s="12">
        <f ca="1"/>
        <v>0.38554652169297676</v>
      </c>
      <c r="H2673" s="12">
        <f ca="1"/>
        <v>119.69168689623844</v>
      </c>
    </row>
    <row r="2674" spans="6:8" x14ac:dyDescent="0.3">
      <c r="F2674" s="2">
        <v>2669</v>
      </c>
      <c r="G2674" s="12">
        <f ca="1"/>
        <v>1.4459241583090643E-2</v>
      </c>
      <c r="H2674" s="12">
        <f ca="1"/>
        <v>117.37450177629624</v>
      </c>
    </row>
    <row r="2675" spans="6:8" x14ac:dyDescent="0.3">
      <c r="F2675" s="2">
        <v>2670</v>
      </c>
      <c r="G2675" s="12">
        <f ca="1"/>
        <v>0.27132979893088982</v>
      </c>
      <c r="H2675" s="12">
        <f ca="1"/>
        <v>119.35213470846435</v>
      </c>
    </row>
    <row r="2676" spans="6:8" x14ac:dyDescent="0.3">
      <c r="F2676" s="2">
        <v>2671</v>
      </c>
      <c r="G2676" s="12">
        <f ca="1"/>
        <v>0.19468582299101156</v>
      </c>
      <c r="H2676" s="12">
        <f ca="1"/>
        <v>119.07548673873846</v>
      </c>
    </row>
    <row r="2677" spans="6:8" x14ac:dyDescent="0.3">
      <c r="F2677" s="2">
        <v>2672</v>
      </c>
      <c r="G2677" s="12">
        <f ca="1"/>
        <v>0.24254037890380631</v>
      </c>
      <c r="H2677" s="12">
        <f ca="1"/>
        <v>119.25502770513705</v>
      </c>
    </row>
    <row r="2678" spans="6:8" x14ac:dyDescent="0.3">
      <c r="F2678" s="2">
        <v>2673</v>
      </c>
      <c r="G2678" s="12">
        <f ca="1"/>
        <v>0.86572403265922349</v>
      </c>
      <c r="H2678" s="12">
        <f ca="1"/>
        <v>121.28184954025627</v>
      </c>
    </row>
    <row r="2679" spans="6:8" x14ac:dyDescent="0.3">
      <c r="F2679" s="2">
        <v>2674</v>
      </c>
      <c r="G2679" s="12">
        <f ca="1"/>
        <v>0.98453138896197667</v>
      </c>
      <c r="H2679" s="12">
        <f ca="1"/>
        <v>122.96973248526822</v>
      </c>
    </row>
    <row r="2680" spans="6:8" x14ac:dyDescent="0.3">
      <c r="F2680" s="2">
        <v>2675</v>
      </c>
      <c r="G2680" s="12">
        <f ca="1"/>
        <v>0.27507258544871704</v>
      </c>
      <c r="H2680" s="12">
        <f ca="1"/>
        <v>119.36429789951262</v>
      </c>
    </row>
    <row r="2681" spans="6:8" x14ac:dyDescent="0.3">
      <c r="F2681" s="2">
        <v>2676</v>
      </c>
      <c r="G2681" s="12">
        <f ca="1"/>
        <v>0.26000481305520284</v>
      </c>
      <c r="H2681" s="12">
        <f ca="1"/>
        <v>119.31471979521916</v>
      </c>
    </row>
    <row r="2682" spans="6:8" x14ac:dyDescent="0.3">
      <c r="F2682" s="2">
        <v>2677</v>
      </c>
      <c r="G2682" s="12">
        <f ca="1"/>
        <v>0.90490379382242536</v>
      </c>
      <c r="H2682" s="12">
        <f ca="1"/>
        <v>121.55979545586105</v>
      </c>
    </row>
    <row r="2683" spans="6:8" x14ac:dyDescent="0.3">
      <c r="F2683" s="2">
        <v>2678</v>
      </c>
      <c r="G2683" s="12">
        <f ca="1"/>
        <v>0.79781265751271935</v>
      </c>
      <c r="H2683" s="12">
        <f ca="1"/>
        <v>120.9363784907092</v>
      </c>
    </row>
    <row r="2684" spans="6:8" x14ac:dyDescent="0.3">
      <c r="F2684" s="2">
        <v>2679</v>
      </c>
      <c r="G2684" s="12">
        <f ca="1"/>
        <v>0.87905439014073439</v>
      </c>
      <c r="H2684" s="12">
        <f ca="1"/>
        <v>121.36703117277681</v>
      </c>
    </row>
    <row r="2685" spans="6:8" x14ac:dyDescent="0.3">
      <c r="F2685" s="2">
        <v>2680</v>
      </c>
      <c r="G2685" s="12">
        <f ca="1"/>
        <v>0.88420126349201178</v>
      </c>
      <c r="H2685" s="12">
        <f ca="1"/>
        <v>121.40219118830009</v>
      </c>
    </row>
    <row r="2686" spans="6:8" x14ac:dyDescent="0.3">
      <c r="F2686" s="2">
        <v>2681</v>
      </c>
      <c r="G2686" s="12">
        <f ca="1"/>
        <v>0.47243388298245015</v>
      </c>
      <c r="H2686" s="12">
        <f ca="1"/>
        <v>119.9265509396464</v>
      </c>
    </row>
    <row r="2687" spans="6:8" x14ac:dyDescent="0.3">
      <c r="F2687" s="2">
        <v>2682</v>
      </c>
      <c r="G2687" s="12">
        <f ca="1"/>
        <v>0.72812922790470735</v>
      </c>
      <c r="H2687" s="12">
        <f ca="1"/>
        <v>120.66767040752778</v>
      </c>
    </row>
    <row r="2688" spans="6:8" x14ac:dyDescent="0.3">
      <c r="F2688" s="2">
        <v>2683</v>
      </c>
      <c r="G2688" s="12">
        <f ca="1"/>
        <v>0.9158738062134939</v>
      </c>
      <c r="H2688" s="12">
        <f ca="1"/>
        <v>121.65675959594002</v>
      </c>
    </row>
    <row r="2689" spans="6:8" x14ac:dyDescent="0.3">
      <c r="F2689" s="2">
        <v>2684</v>
      </c>
      <c r="G2689" s="12">
        <f ca="1"/>
        <v>0.75510779483428858</v>
      </c>
      <c r="H2689" s="12">
        <f ca="1"/>
        <v>120.7649614276645</v>
      </c>
    </row>
    <row r="2690" spans="6:8" x14ac:dyDescent="0.3">
      <c r="F2690" s="2">
        <v>2685</v>
      </c>
      <c r="G2690" s="12">
        <f ca="1"/>
        <v>0.40786857760707695</v>
      </c>
      <c r="H2690" s="12">
        <f ca="1"/>
        <v>119.75301530958075</v>
      </c>
    </row>
    <row r="2691" spans="6:8" x14ac:dyDescent="0.3">
      <c r="F2691" s="2">
        <v>2686</v>
      </c>
      <c r="G2691" s="12">
        <f ca="1"/>
        <v>0.27388525937653108</v>
      </c>
      <c r="H2691" s="12">
        <f ca="1"/>
        <v>119.36044977750441</v>
      </c>
    </row>
    <row r="2692" spans="6:8" x14ac:dyDescent="0.3">
      <c r="F2692" s="2">
        <v>2687</v>
      </c>
      <c r="G2692" s="12">
        <f ca="1"/>
        <v>0.11712302424852683</v>
      </c>
      <c r="H2692" s="12">
        <f ca="1"/>
        <v>118.69769474183093</v>
      </c>
    </row>
    <row r="2693" spans="6:8" x14ac:dyDescent="0.3">
      <c r="F2693" s="2">
        <v>2688</v>
      </c>
      <c r="G2693" s="12">
        <f ca="1"/>
        <v>0.89611104059858637</v>
      </c>
      <c r="H2693" s="12">
        <f ca="1"/>
        <v>121.48933997404141</v>
      </c>
    </row>
    <row r="2694" spans="6:8" x14ac:dyDescent="0.3">
      <c r="F2694" s="2">
        <v>2689</v>
      </c>
      <c r="G2694" s="12">
        <f ca="1"/>
        <v>0.66435100069316411</v>
      </c>
      <c r="H2694" s="12">
        <f ca="1"/>
        <v>120.46038195575852</v>
      </c>
    </row>
    <row r="2695" spans="6:8" x14ac:dyDescent="0.3">
      <c r="F2695" s="2">
        <v>2690</v>
      </c>
      <c r="G2695" s="12">
        <f ca="1"/>
        <v>0.48088552287549913</v>
      </c>
      <c r="H2695" s="12">
        <f ca="1"/>
        <v>119.94906816976865</v>
      </c>
    </row>
    <row r="2696" spans="6:8" x14ac:dyDescent="0.3">
      <c r="F2696" s="2">
        <v>2691</v>
      </c>
      <c r="G2696" s="12">
        <f ca="1"/>
        <v>0.90247616923217611</v>
      </c>
      <c r="H2696" s="12">
        <f ca="1"/>
        <v>121.53975844682434</v>
      </c>
    </row>
    <row r="2697" spans="6:8" x14ac:dyDescent="0.3">
      <c r="F2697" s="2">
        <v>2692</v>
      </c>
      <c r="G2697" s="12">
        <f ca="1"/>
        <v>0.65952367507393994</v>
      </c>
      <c r="H2697" s="12">
        <f ca="1"/>
        <v>120.445674607059</v>
      </c>
    </row>
    <row r="2698" spans="6:8" x14ac:dyDescent="0.3">
      <c r="F2698" s="2">
        <v>2693</v>
      </c>
      <c r="G2698" s="12">
        <f ca="1"/>
        <v>6.6213131878249731E-2</v>
      </c>
      <c r="H2698" s="12">
        <f ca="1"/>
        <v>118.31132937649662</v>
      </c>
    </row>
    <row r="2699" spans="6:8" x14ac:dyDescent="0.3">
      <c r="F2699" s="2">
        <v>2694</v>
      </c>
      <c r="G2699" s="12">
        <f ca="1"/>
        <v>0.48042616498177293</v>
      </c>
      <c r="H2699" s="12">
        <f ca="1"/>
        <v>119.94784454071966</v>
      </c>
    </row>
    <row r="2700" spans="6:8" x14ac:dyDescent="0.3">
      <c r="F2700" s="2">
        <v>2695</v>
      </c>
      <c r="G2700" s="12">
        <f ca="1"/>
        <v>0.9593408800014207</v>
      </c>
      <c r="H2700" s="12">
        <f ca="1"/>
        <v>122.22237617131117</v>
      </c>
    </row>
    <row r="2701" spans="6:8" x14ac:dyDescent="0.3">
      <c r="F2701" s="2">
        <v>2696</v>
      </c>
      <c r="G2701" s="12">
        <f ca="1"/>
        <v>0.16653356983787648</v>
      </c>
      <c r="H2701" s="12">
        <f ca="1"/>
        <v>118.95470886713838</v>
      </c>
    </row>
    <row r="2702" spans="6:8" x14ac:dyDescent="0.3">
      <c r="F2702" s="2">
        <v>2697</v>
      </c>
      <c r="G2702" s="12">
        <f ca="1"/>
        <v>0.52697046542396886</v>
      </c>
      <c r="H2702" s="12">
        <f ca="1"/>
        <v>120.07212084137862</v>
      </c>
    </row>
    <row r="2703" spans="6:8" x14ac:dyDescent="0.3">
      <c r="F2703" s="2">
        <v>2698</v>
      </c>
      <c r="G2703" s="12">
        <f ca="1"/>
        <v>0.30252329702599279</v>
      </c>
      <c r="H2703" s="12">
        <f ca="1"/>
        <v>119.45080737443747</v>
      </c>
    </row>
    <row r="2704" spans="6:8" x14ac:dyDescent="0.3">
      <c r="F2704" s="2">
        <v>2699</v>
      </c>
      <c r="G2704" s="12">
        <f ca="1"/>
        <v>0.10400341118108591</v>
      </c>
      <c r="H2704" s="12">
        <f ca="1"/>
        <v>118.61464264473197</v>
      </c>
    </row>
    <row r="2705" spans="6:8" x14ac:dyDescent="0.3">
      <c r="F2705" s="2">
        <v>2700</v>
      </c>
      <c r="G2705" s="12">
        <f ca="1"/>
        <v>7.8172244812588776E-2</v>
      </c>
      <c r="H2705" s="12">
        <f ca="1"/>
        <v>118.42086794081109</v>
      </c>
    </row>
    <row r="2706" spans="6:8" x14ac:dyDescent="0.3">
      <c r="F2706" s="2">
        <v>2701</v>
      </c>
      <c r="G2706" s="12">
        <f ca="1"/>
        <v>0.30767681693189108</v>
      </c>
      <c r="H2706" s="12">
        <f ca="1"/>
        <v>119.46657402754464</v>
      </c>
    </row>
    <row r="2707" spans="6:8" x14ac:dyDescent="0.3">
      <c r="F2707" s="2">
        <v>2702</v>
      </c>
      <c r="G2707" s="12">
        <f ca="1"/>
        <v>0.60100221752584226</v>
      </c>
      <c r="H2707" s="12">
        <f ca="1"/>
        <v>120.2749682167086</v>
      </c>
    </row>
    <row r="2708" spans="6:8" x14ac:dyDescent="0.3">
      <c r="F2708" s="2">
        <v>2703</v>
      </c>
      <c r="G2708" s="12">
        <f ca="1"/>
        <v>0.37388158260108528</v>
      </c>
      <c r="H2708" s="12">
        <f ca="1"/>
        <v>119.6592033732027</v>
      </c>
    </row>
    <row r="2709" spans="6:8" x14ac:dyDescent="0.3">
      <c r="F2709" s="2">
        <v>2704</v>
      </c>
      <c r="G2709" s="12">
        <f ca="1"/>
        <v>0.21969814577062108</v>
      </c>
      <c r="H2709" s="12">
        <f ca="1"/>
        <v>119.17264896388724</v>
      </c>
    </row>
    <row r="2710" spans="6:8" x14ac:dyDescent="0.3">
      <c r="F2710" s="2">
        <v>2705</v>
      </c>
      <c r="G2710" s="12">
        <f ca="1"/>
        <v>0.22303573959890821</v>
      </c>
      <c r="H2710" s="12">
        <f ca="1"/>
        <v>119.18502824617985</v>
      </c>
    </row>
    <row r="2711" spans="6:8" x14ac:dyDescent="0.3">
      <c r="F2711" s="2">
        <v>2706</v>
      </c>
      <c r="G2711" s="12">
        <f ca="1"/>
        <v>0.25442069480735285</v>
      </c>
      <c r="H2711" s="12">
        <f ca="1"/>
        <v>119.29591076191286</v>
      </c>
    </row>
    <row r="2712" spans="6:8" x14ac:dyDescent="0.3">
      <c r="F2712" s="2">
        <v>2707</v>
      </c>
      <c r="G2712" s="12">
        <f ca="1"/>
        <v>0.25600266378033254</v>
      </c>
      <c r="H2712" s="12">
        <f ca="1"/>
        <v>119.30126465761428</v>
      </c>
    </row>
    <row r="2713" spans="6:8" x14ac:dyDescent="0.3">
      <c r="F2713" s="2">
        <v>2708</v>
      </c>
      <c r="G2713" s="12">
        <f ca="1"/>
        <v>0.30914564802505606</v>
      </c>
      <c r="H2713" s="12">
        <f ca="1"/>
        <v>119.47104304936437</v>
      </c>
    </row>
    <row r="2714" spans="6:8" x14ac:dyDescent="0.3">
      <c r="F2714" s="2">
        <v>2709</v>
      </c>
      <c r="G2714" s="12">
        <f ca="1"/>
        <v>0.90805062274577764</v>
      </c>
      <c r="H2714" s="12">
        <f ca="1"/>
        <v>121.58649034244154</v>
      </c>
    </row>
    <row r="2715" spans="6:8" x14ac:dyDescent="0.3">
      <c r="F2715" s="2">
        <v>2710</v>
      </c>
      <c r="G2715" s="12">
        <f ca="1"/>
        <v>5.9728409218312795E-2</v>
      </c>
      <c r="H2715" s="12">
        <f ca="1"/>
        <v>118.24431590048553</v>
      </c>
    </row>
    <row r="2716" spans="6:8" x14ac:dyDescent="0.3">
      <c r="F2716" s="2">
        <v>2711</v>
      </c>
      <c r="G2716" s="12">
        <f ca="1"/>
        <v>0.70363491245802567</v>
      </c>
      <c r="H2716" s="12">
        <f ca="1"/>
        <v>120.58483263309208</v>
      </c>
    </row>
    <row r="2717" spans="6:8" x14ac:dyDescent="0.3">
      <c r="F2717" s="2">
        <v>2712</v>
      </c>
      <c r="G2717" s="12">
        <f ca="1"/>
        <v>0.28984412014282301</v>
      </c>
      <c r="H2717" s="12">
        <f ca="1"/>
        <v>119.41140731346246</v>
      </c>
    </row>
    <row r="2718" spans="6:8" x14ac:dyDescent="0.3">
      <c r="F2718" s="2">
        <v>2713</v>
      </c>
      <c r="G2718" s="12">
        <f ca="1"/>
        <v>0.14710672990993912</v>
      </c>
      <c r="H2718" s="12">
        <f ca="1"/>
        <v>118.86200797449908</v>
      </c>
    </row>
    <row r="2719" spans="6:8" x14ac:dyDescent="0.3">
      <c r="F2719" s="2">
        <v>2714</v>
      </c>
      <c r="G2719" s="12">
        <f ca="1"/>
        <v>0.49930399955834015</v>
      </c>
      <c r="H2719" s="12">
        <f ca="1"/>
        <v>119.99814408373942</v>
      </c>
    </row>
    <row r="2720" spans="6:8" x14ac:dyDescent="0.3">
      <c r="F2720" s="2">
        <v>2715</v>
      </c>
      <c r="G2720" s="12">
        <f ca="1"/>
        <v>0.25022803338271915</v>
      </c>
      <c r="H2720" s="12">
        <f ca="1"/>
        <v>119.28162154896944</v>
      </c>
    </row>
    <row r="2721" spans="6:8" x14ac:dyDescent="0.3">
      <c r="F2721" s="2">
        <v>2716</v>
      </c>
      <c r="G2721" s="12">
        <f ca="1"/>
        <v>0.91831088843664843</v>
      </c>
      <c r="H2721" s="12">
        <f ca="1"/>
        <v>121.67991196608664</v>
      </c>
    </row>
    <row r="2722" spans="6:8" x14ac:dyDescent="0.3">
      <c r="F2722" s="2">
        <v>2717</v>
      </c>
      <c r="G2722" s="12">
        <f ca="1"/>
        <v>0.7487612407527966</v>
      </c>
      <c r="H2722" s="12">
        <f ca="1"/>
        <v>120.74142320379778</v>
      </c>
    </row>
    <row r="2723" spans="6:8" x14ac:dyDescent="0.3">
      <c r="F2723" s="2">
        <v>2718</v>
      </c>
      <c r="G2723" s="12">
        <f ca="1"/>
        <v>0.44555703107287292</v>
      </c>
      <c r="H2723" s="12">
        <f ca="1"/>
        <v>119.85477072476152</v>
      </c>
    </row>
    <row r="2724" spans="6:8" x14ac:dyDescent="0.3">
      <c r="F2724" s="2">
        <v>2719</v>
      </c>
      <c r="G2724" s="12">
        <f ca="1"/>
        <v>6.2245548028269981E-2</v>
      </c>
      <c r="H2724" s="12">
        <f ca="1"/>
        <v>118.27106941924241</v>
      </c>
    </row>
    <row r="2725" spans="6:8" x14ac:dyDescent="0.3">
      <c r="F2725" s="2">
        <v>2720</v>
      </c>
      <c r="G2725" s="12">
        <f ca="1"/>
        <v>0.7990276314821021</v>
      </c>
      <c r="H2725" s="12">
        <f ca="1"/>
        <v>120.94164744430117</v>
      </c>
    </row>
    <row r="2726" spans="6:8" x14ac:dyDescent="0.3">
      <c r="F2726" s="2">
        <v>2721</v>
      </c>
      <c r="G2726" s="12">
        <f ca="1"/>
        <v>0.70655072756422066</v>
      </c>
      <c r="H2726" s="12">
        <f ca="1"/>
        <v>120.59445669946024</v>
      </c>
    </row>
    <row r="2727" spans="6:8" x14ac:dyDescent="0.3">
      <c r="F2727" s="2">
        <v>2722</v>
      </c>
      <c r="G2727" s="12">
        <f ca="1"/>
        <v>0.58991293793526234</v>
      </c>
      <c r="H2727" s="12">
        <f ca="1"/>
        <v>120.24387859412633</v>
      </c>
    </row>
    <row r="2728" spans="6:8" x14ac:dyDescent="0.3">
      <c r="F2728" s="2">
        <v>2723</v>
      </c>
      <c r="G2728" s="12">
        <f ca="1"/>
        <v>0.26468685904482703</v>
      </c>
      <c r="H2728" s="12">
        <f ca="1"/>
        <v>119.33030311140485</v>
      </c>
    </row>
    <row r="2729" spans="6:8" x14ac:dyDescent="0.3">
      <c r="F2729" s="2">
        <v>2724</v>
      </c>
      <c r="G2729" s="12">
        <f ca="1"/>
        <v>0.93284366040522615</v>
      </c>
      <c r="H2729" s="12">
        <f ca="1"/>
        <v>121.83336745137365</v>
      </c>
    </row>
    <row r="2730" spans="6:8" x14ac:dyDescent="0.3">
      <c r="F2730" s="2">
        <v>2725</v>
      </c>
      <c r="G2730" s="12">
        <f ca="1"/>
        <v>0.75074068800605365</v>
      </c>
      <c r="H2730" s="12">
        <f ca="1"/>
        <v>120.7487186173105</v>
      </c>
    </row>
    <row r="2731" spans="6:8" x14ac:dyDescent="0.3">
      <c r="F2731" s="2">
        <v>2726</v>
      </c>
      <c r="G2731" s="12">
        <f ca="1"/>
        <v>0.71434569440968132</v>
      </c>
      <c r="H2731" s="12">
        <f ca="1"/>
        <v>120.62048698275736</v>
      </c>
    </row>
    <row r="2732" spans="6:8" x14ac:dyDescent="0.3">
      <c r="F2732" s="2">
        <v>2727</v>
      </c>
      <c r="G2732" s="12">
        <f ca="1"/>
        <v>0.6186911338632004</v>
      </c>
      <c r="H2732" s="12">
        <f ca="1"/>
        <v>120.32528116226673</v>
      </c>
    </row>
    <row r="2733" spans="6:8" x14ac:dyDescent="0.3">
      <c r="F2733" s="2">
        <v>2728</v>
      </c>
      <c r="G2733" s="12">
        <f ca="1"/>
        <v>0.31673642377589606</v>
      </c>
      <c r="H2733" s="12">
        <f ca="1"/>
        <v>119.49397120853045</v>
      </c>
    </row>
    <row r="2734" spans="6:8" x14ac:dyDescent="0.3">
      <c r="F2734" s="2">
        <v>2729</v>
      </c>
      <c r="G2734" s="12">
        <f ca="1"/>
        <v>0.70759242378109</v>
      </c>
      <c r="H2734" s="12">
        <f ca="1"/>
        <v>120.59790958377731</v>
      </c>
    </row>
    <row r="2735" spans="6:8" x14ac:dyDescent="0.3">
      <c r="F2735" s="2">
        <v>2730</v>
      </c>
      <c r="G2735" s="12">
        <f ca="1"/>
        <v>0.67678584122987084</v>
      </c>
      <c r="H2735" s="12">
        <f ca="1"/>
        <v>120.49881197498638</v>
      </c>
    </row>
    <row r="2736" spans="6:8" x14ac:dyDescent="0.3">
      <c r="F2736" s="2">
        <v>2731</v>
      </c>
      <c r="G2736" s="12">
        <f ca="1"/>
        <v>0.14473934365307395</v>
      </c>
      <c r="H2736" s="12">
        <f ca="1"/>
        <v>118.85006848900107</v>
      </c>
    </row>
    <row r="2737" spans="6:8" x14ac:dyDescent="0.3">
      <c r="F2737" s="2">
        <v>2732</v>
      </c>
      <c r="G2737" s="12">
        <f ca="1"/>
        <v>0.99305730937622272</v>
      </c>
      <c r="H2737" s="12">
        <f ca="1"/>
        <v>123.59816385304873</v>
      </c>
    </row>
    <row r="2738" spans="6:8" x14ac:dyDescent="0.3">
      <c r="F2738" s="2">
        <v>2733</v>
      </c>
      <c r="G2738" s="12">
        <f ca="1"/>
        <v>0.79715015085446184</v>
      </c>
      <c r="H2738" s="12">
        <f ca="1"/>
        <v>120.93351592342484</v>
      </c>
    </row>
    <row r="2739" spans="6:8" x14ac:dyDescent="0.3">
      <c r="F2739" s="2">
        <v>2734</v>
      </c>
      <c r="G2739" s="12">
        <f ca="1"/>
        <v>0.26960120054396008</v>
      </c>
      <c r="H2739" s="12">
        <f ca="1"/>
        <v>119.34648427532292</v>
      </c>
    </row>
    <row r="2740" spans="6:8" x14ac:dyDescent="0.3">
      <c r="F2740" s="2">
        <v>2735</v>
      </c>
      <c r="G2740" s="12">
        <f ca="1"/>
        <v>0.94321534788105676</v>
      </c>
      <c r="H2740" s="12">
        <f ca="1"/>
        <v>121.96389330303461</v>
      </c>
    </row>
    <row r="2741" spans="6:8" x14ac:dyDescent="0.3">
      <c r="F2741" s="2">
        <v>2736</v>
      </c>
      <c r="G2741" s="12">
        <f ca="1"/>
        <v>0.57975421763395962</v>
      </c>
      <c r="H2741" s="12">
        <f ca="1"/>
        <v>120.21566416034128</v>
      </c>
    </row>
    <row r="2742" spans="6:8" x14ac:dyDescent="0.3">
      <c r="F2742" s="2">
        <v>2737</v>
      </c>
      <c r="G2742" s="12">
        <f ca="1"/>
        <v>0.60715292921595676</v>
      </c>
      <c r="H2742" s="12">
        <f ca="1"/>
        <v>120.29235640791947</v>
      </c>
    </row>
    <row r="2743" spans="6:8" x14ac:dyDescent="0.3">
      <c r="F2743" s="2">
        <v>2738</v>
      </c>
      <c r="G2743" s="12">
        <f ca="1"/>
        <v>0.35855097712269024</v>
      </c>
      <c r="H2743" s="12">
        <f ca="1"/>
        <v>119.61596243156797</v>
      </c>
    </row>
    <row r="2744" spans="6:8" x14ac:dyDescent="0.3">
      <c r="F2744" s="2">
        <v>2739</v>
      </c>
      <c r="G2744" s="12">
        <f ca="1"/>
        <v>0.84392471277457171</v>
      </c>
      <c r="H2744" s="12">
        <f ca="1"/>
        <v>121.15740085354221</v>
      </c>
    </row>
    <row r="2745" spans="6:8" x14ac:dyDescent="0.3">
      <c r="F2745" s="2">
        <v>2740</v>
      </c>
      <c r="G2745" s="12">
        <f ca="1"/>
        <v>0.77172943409965877</v>
      </c>
      <c r="H2745" s="12">
        <f ca="1"/>
        <v>120.8287800539586</v>
      </c>
    </row>
    <row r="2746" spans="6:8" x14ac:dyDescent="0.3">
      <c r="F2746" s="2">
        <v>2741</v>
      </c>
      <c r="G2746" s="12">
        <f ca="1"/>
        <v>0.64990119018515746</v>
      </c>
      <c r="H2746" s="12">
        <f ca="1"/>
        <v>120.41668455967462</v>
      </c>
    </row>
    <row r="2747" spans="6:8" x14ac:dyDescent="0.3">
      <c r="F2747" s="2">
        <v>2742</v>
      </c>
      <c r="G2747" s="12">
        <f ca="1"/>
        <v>0.48862686835980829</v>
      </c>
      <c r="H2747" s="12">
        <f ca="1"/>
        <v>119.96968940831313</v>
      </c>
    </row>
    <row r="2748" spans="6:8" x14ac:dyDescent="0.3">
      <c r="F2748" s="2">
        <v>2743</v>
      </c>
      <c r="G2748" s="12">
        <f ca="1"/>
        <v>0.30611955423660775</v>
      </c>
      <c r="H2748" s="12">
        <f ca="1"/>
        <v>119.46182410523693</v>
      </c>
    </row>
    <row r="2749" spans="6:8" x14ac:dyDescent="0.3">
      <c r="F2749" s="2">
        <v>2744</v>
      </c>
      <c r="G2749" s="12">
        <f ca="1"/>
        <v>0.90201569409714</v>
      </c>
      <c r="H2749" s="12">
        <f ca="1"/>
        <v>121.53601019362611</v>
      </c>
    </row>
    <row r="2750" spans="6:8" x14ac:dyDescent="0.3">
      <c r="F2750" s="2">
        <v>2745</v>
      </c>
      <c r="G2750" s="12">
        <f ca="1"/>
        <v>0.92060138760158328</v>
      </c>
      <c r="H2750" s="12">
        <f ca="1"/>
        <v>121.7022761867126</v>
      </c>
    </row>
    <row r="2751" spans="6:8" x14ac:dyDescent="0.3">
      <c r="F2751" s="2">
        <v>2746</v>
      </c>
      <c r="G2751" s="12">
        <f ca="1"/>
        <v>0.83554263541260565</v>
      </c>
      <c r="H2751" s="12">
        <f ca="1"/>
        <v>121.11351325849701</v>
      </c>
    </row>
    <row r="2752" spans="6:8" x14ac:dyDescent="0.3">
      <c r="F2752" s="2">
        <v>2747</v>
      </c>
      <c r="G2752" s="12">
        <f ca="1"/>
        <v>0.32858205481868175</v>
      </c>
      <c r="H2752" s="12">
        <f ca="1"/>
        <v>119.5292257425489</v>
      </c>
    </row>
    <row r="2753" spans="6:8" x14ac:dyDescent="0.3">
      <c r="F2753" s="2">
        <v>2748</v>
      </c>
      <c r="G2753" s="12">
        <f ca="1"/>
        <v>0.68968772951983603</v>
      </c>
      <c r="H2753" s="12">
        <f ca="1"/>
        <v>120.5395904955335</v>
      </c>
    </row>
    <row r="2754" spans="6:8" x14ac:dyDescent="0.3">
      <c r="F2754" s="2">
        <v>2749</v>
      </c>
      <c r="G2754" s="12">
        <f ca="1"/>
        <v>0.55191306458226674</v>
      </c>
      <c r="H2754" s="12">
        <f ca="1"/>
        <v>120.13941921388835</v>
      </c>
    </row>
    <row r="2755" spans="6:8" x14ac:dyDescent="0.3">
      <c r="F2755" s="2">
        <v>2750</v>
      </c>
      <c r="G2755" s="12">
        <f ca="1"/>
        <v>0.36861561381413277</v>
      </c>
      <c r="H2755" s="12">
        <f ca="1"/>
        <v>119.64442517834655</v>
      </c>
    </row>
    <row r="2756" spans="6:8" x14ac:dyDescent="0.3">
      <c r="F2756" s="2">
        <v>2751</v>
      </c>
      <c r="G2756" s="12">
        <f ca="1"/>
        <v>0.81507359498704246</v>
      </c>
      <c r="H2756" s="12">
        <f ca="1"/>
        <v>121.01373537460147</v>
      </c>
    </row>
    <row r="2757" spans="6:8" x14ac:dyDescent="0.3">
      <c r="F2757" s="2">
        <v>2752</v>
      </c>
      <c r="G2757" s="12">
        <f ca="1"/>
        <v>0.97054937370799865</v>
      </c>
      <c r="H2757" s="12">
        <f ca="1"/>
        <v>122.47126039290507</v>
      </c>
    </row>
    <row r="2758" spans="6:8" x14ac:dyDescent="0.3">
      <c r="F2758" s="2">
        <v>2753</v>
      </c>
      <c r="G2758" s="12">
        <f ca="1"/>
        <v>0.253056022773543</v>
      </c>
      <c r="H2758" s="12">
        <f ca="1"/>
        <v>119.29127582613569</v>
      </c>
    </row>
    <row r="2759" spans="6:8" x14ac:dyDescent="0.3">
      <c r="F2759" s="2">
        <v>2754</v>
      </c>
      <c r="G2759" s="12">
        <f ca="1"/>
        <v>0.68786934426718904</v>
      </c>
      <c r="H2759" s="12">
        <f ca="1"/>
        <v>120.53378356258355</v>
      </c>
    </row>
    <row r="2760" spans="6:8" x14ac:dyDescent="0.3">
      <c r="F2760" s="2">
        <v>2755</v>
      </c>
      <c r="G2760" s="12">
        <f ca="1"/>
        <v>0.79604737151713634</v>
      </c>
      <c r="H2760" s="12">
        <f ca="1"/>
        <v>120.92876729792027</v>
      </c>
    </row>
    <row r="2761" spans="6:8" x14ac:dyDescent="0.3">
      <c r="F2761" s="2">
        <v>2756</v>
      </c>
      <c r="G2761" s="12">
        <f ca="1"/>
        <v>0.42005837148114988</v>
      </c>
      <c r="H2761" s="12">
        <f ca="1"/>
        <v>119.78612921812856</v>
      </c>
    </row>
    <row r="2762" spans="6:8" x14ac:dyDescent="0.3">
      <c r="F2762" s="2">
        <v>2757</v>
      </c>
      <c r="G2762" s="12">
        <f ca="1"/>
        <v>8.0414986786347953E-5</v>
      </c>
      <c r="H2762" s="12">
        <f ca="1"/>
        <v>114.60637320392389</v>
      </c>
    </row>
    <row r="2763" spans="6:8" x14ac:dyDescent="0.3">
      <c r="F2763" s="2">
        <v>2758</v>
      </c>
      <c r="G2763" s="12">
        <f ca="1"/>
        <v>0.95083125528189871</v>
      </c>
      <c r="H2763" s="12">
        <f ca="1"/>
        <v>122.07549615430423</v>
      </c>
    </row>
    <row r="2764" spans="6:8" x14ac:dyDescent="0.3">
      <c r="F2764" s="2">
        <v>2759</v>
      </c>
      <c r="G2764" s="12">
        <f ca="1"/>
        <v>0.6847382713661756</v>
      </c>
      <c r="H2764" s="12">
        <f ca="1"/>
        <v>120.52383150925316</v>
      </c>
    </row>
    <row r="2765" spans="6:8" x14ac:dyDescent="0.3">
      <c r="F2765" s="2">
        <v>2760</v>
      </c>
      <c r="G2765" s="12">
        <f ca="1"/>
        <v>0.50726043859928183</v>
      </c>
      <c r="H2765" s="12">
        <f ca="1"/>
        <v>120.01937190629086</v>
      </c>
    </row>
    <row r="2766" spans="6:8" x14ac:dyDescent="0.3">
      <c r="F2766" s="2">
        <v>2761</v>
      </c>
      <c r="G2766" s="12">
        <f ca="1"/>
        <v>0.27125798344801799</v>
      </c>
      <c r="H2766" s="12">
        <f ca="1"/>
        <v>119.35190037697316</v>
      </c>
    </row>
    <row r="2767" spans="6:8" x14ac:dyDescent="0.3">
      <c r="F2767" s="2">
        <v>2762</v>
      </c>
      <c r="G2767" s="12">
        <f ca="1"/>
        <v>0.59402987451288047</v>
      </c>
      <c r="H2767" s="12">
        <f ca="1"/>
        <v>120.25538346083844</v>
      </c>
    </row>
    <row r="2768" spans="6:8" x14ac:dyDescent="0.3">
      <c r="F2768" s="2">
        <v>2763</v>
      </c>
      <c r="G2768" s="12">
        <f ca="1"/>
        <v>0.78148680141435189</v>
      </c>
      <c r="H2768" s="12">
        <f ca="1"/>
        <v>120.86787026725497</v>
      </c>
    </row>
    <row r="2769" spans="6:8" x14ac:dyDescent="0.3">
      <c r="F2769" s="2">
        <v>2764</v>
      </c>
      <c r="G2769" s="12">
        <f ca="1"/>
        <v>0.84724342816461751</v>
      </c>
      <c r="H2769" s="12">
        <f ca="1"/>
        <v>121.17533416084279</v>
      </c>
    </row>
    <row r="2770" spans="6:8" x14ac:dyDescent="0.3">
      <c r="F2770" s="2">
        <v>2765</v>
      </c>
      <c r="G2770" s="12">
        <f ca="1"/>
        <v>0.82239990350682635</v>
      </c>
      <c r="H2770" s="12">
        <f ca="1"/>
        <v>121.04834680231585</v>
      </c>
    </row>
    <row r="2771" spans="6:8" x14ac:dyDescent="0.3">
      <c r="F2771" s="2">
        <v>2766</v>
      </c>
      <c r="G2771" s="12">
        <f ca="1"/>
        <v>0.49956538640323189</v>
      </c>
      <c r="H2771" s="12">
        <f ca="1"/>
        <v>119.99884106369636</v>
      </c>
    </row>
    <row r="2772" spans="6:8" x14ac:dyDescent="0.3">
      <c r="F2772" s="2">
        <v>2767</v>
      </c>
      <c r="G2772" s="12">
        <f ca="1"/>
        <v>0.5593025404979064</v>
      </c>
      <c r="H2772" s="12">
        <f ca="1"/>
        <v>120.15952076720244</v>
      </c>
    </row>
    <row r="2773" spans="6:8" x14ac:dyDescent="0.3">
      <c r="F2773" s="2">
        <v>2768</v>
      </c>
      <c r="G2773" s="12">
        <f ca="1"/>
        <v>0.88659005600441732</v>
      </c>
      <c r="H2773" s="12">
        <f ca="1"/>
        <v>121.41899320183693</v>
      </c>
    </row>
    <row r="2774" spans="6:8" x14ac:dyDescent="0.3">
      <c r="F2774" s="2">
        <v>2769</v>
      </c>
      <c r="G2774" s="12">
        <f ca="1"/>
        <v>0.54910580883488369</v>
      </c>
      <c r="H2774" s="12">
        <f ca="1"/>
        <v>120.13180471361262</v>
      </c>
    </row>
    <row r="2775" spans="6:8" x14ac:dyDescent="0.3">
      <c r="F2775" s="2">
        <v>2770</v>
      </c>
      <c r="G2775" s="12">
        <f ca="1"/>
        <v>0.72817725393781219</v>
      </c>
      <c r="H2775" s="12">
        <f ca="1"/>
        <v>120.66783755576421</v>
      </c>
    </row>
    <row r="2776" spans="6:8" x14ac:dyDescent="0.3">
      <c r="F2776" s="2">
        <v>2771</v>
      </c>
      <c r="G2776" s="12">
        <f ca="1"/>
        <v>0.58354776984480017</v>
      </c>
      <c r="H2776" s="12">
        <f ca="1"/>
        <v>120.22617232412601</v>
      </c>
    </row>
    <row r="2777" spans="6:8" x14ac:dyDescent="0.3">
      <c r="F2777" s="2">
        <v>2772</v>
      </c>
      <c r="G2777" s="12">
        <f ca="1"/>
        <v>4.8101998949834135E-2</v>
      </c>
      <c r="H2777" s="12">
        <f ca="1"/>
        <v>118.10571803273905</v>
      </c>
    </row>
    <row r="2778" spans="6:8" x14ac:dyDescent="0.3">
      <c r="F2778" s="2">
        <v>2773</v>
      </c>
      <c r="G2778" s="12">
        <f ca="1"/>
        <v>0.74750399396885903</v>
      </c>
      <c r="H2778" s="12">
        <f ca="1"/>
        <v>120.73681066832822</v>
      </c>
    </row>
    <row r="2779" spans="6:8" x14ac:dyDescent="0.3">
      <c r="F2779" s="2">
        <v>2774</v>
      </c>
      <c r="G2779" s="12">
        <f ca="1"/>
        <v>0.91466512639831099</v>
      </c>
      <c r="H2779" s="12">
        <f ca="1"/>
        <v>121.64551125396989</v>
      </c>
    </row>
    <row r="2780" spans="6:8" x14ac:dyDescent="0.3">
      <c r="F2780" s="2">
        <v>2775</v>
      </c>
      <c r="G2780" s="12">
        <f ca="1"/>
        <v>0.8467775692369941</v>
      </c>
      <c r="H2780" s="12">
        <f ca="1"/>
        <v>121.17279677050139</v>
      </c>
    </row>
    <row r="2781" spans="6:8" x14ac:dyDescent="0.3">
      <c r="F2781" s="2">
        <v>2776</v>
      </c>
      <c r="G2781" s="12">
        <f ca="1"/>
        <v>0.83086481629978692</v>
      </c>
      <c r="H2781" s="12">
        <f ca="1"/>
        <v>121.08983632737817</v>
      </c>
    </row>
    <row r="2782" spans="6:8" x14ac:dyDescent="0.3">
      <c r="F2782" s="2">
        <v>2777</v>
      </c>
      <c r="G2782" s="12">
        <f ca="1"/>
        <v>3.8601354032137492E-2</v>
      </c>
      <c r="H2782" s="12">
        <f ca="1"/>
        <v>117.9674576585291</v>
      </c>
    </row>
    <row r="2783" spans="6:8" x14ac:dyDescent="0.3">
      <c r="F2783" s="2">
        <v>2778</v>
      </c>
      <c r="G2783" s="12">
        <f ca="1"/>
        <v>0.9622377650182854</v>
      </c>
      <c r="H2783" s="12">
        <f ca="1"/>
        <v>122.2794339491069</v>
      </c>
    </row>
    <row r="2784" spans="6:8" x14ac:dyDescent="0.3">
      <c r="F2784" s="2">
        <v>2779</v>
      </c>
      <c r="G2784" s="12">
        <f ca="1"/>
        <v>2.2808513486515469E-2</v>
      </c>
      <c r="H2784" s="12">
        <f ca="1"/>
        <v>117.64549743742769</v>
      </c>
    </row>
    <row r="2785" spans="6:8" x14ac:dyDescent="0.3">
      <c r="F2785" s="2">
        <v>2780</v>
      </c>
      <c r="G2785" s="12">
        <f ca="1"/>
        <v>0.39375892442770533</v>
      </c>
      <c r="H2785" s="12">
        <f ca="1"/>
        <v>119.71436671205471</v>
      </c>
    </row>
    <row r="2786" spans="6:8" x14ac:dyDescent="0.3">
      <c r="F2786" s="2">
        <v>2781</v>
      </c>
      <c r="G2786" s="12">
        <f ca="1"/>
        <v>4.9291171109875798E-2</v>
      </c>
      <c r="H2786" s="12">
        <f ca="1"/>
        <v>118.12121790191974</v>
      </c>
    </row>
    <row r="2787" spans="6:8" x14ac:dyDescent="0.3">
      <c r="F2787" s="2">
        <v>2782</v>
      </c>
      <c r="G2787" s="12">
        <f ca="1"/>
        <v>0.33271367303827204</v>
      </c>
      <c r="H2787" s="12">
        <f ca="1"/>
        <v>119.54138208568884</v>
      </c>
    </row>
    <row r="2788" spans="6:8" x14ac:dyDescent="0.3">
      <c r="F2788" s="2">
        <v>2783</v>
      </c>
      <c r="G2788" s="12">
        <f ca="1"/>
        <v>0.81349111033073007</v>
      </c>
      <c r="H2788" s="12">
        <f ca="1"/>
        <v>121.00640679618141</v>
      </c>
    </row>
    <row r="2789" spans="6:8" x14ac:dyDescent="0.3">
      <c r="F2789" s="2">
        <v>2784</v>
      </c>
      <c r="G2789" s="12">
        <f ca="1"/>
        <v>0.22318459329753271</v>
      </c>
      <c r="H2789" s="12">
        <f ca="1"/>
        <v>119.18557744329694</v>
      </c>
    </row>
    <row r="2790" spans="6:8" x14ac:dyDescent="0.3">
      <c r="F2790" s="2">
        <v>2785</v>
      </c>
      <c r="G2790" s="12">
        <f ca="1"/>
        <v>9.4100090814482229E-2</v>
      </c>
      <c r="H2790" s="12">
        <f ca="1"/>
        <v>118.54586054853046</v>
      </c>
    </row>
    <row r="2791" spans="6:8" x14ac:dyDescent="0.3">
      <c r="F2791" s="2">
        <v>2786</v>
      </c>
      <c r="G2791" s="12">
        <f ca="1"/>
        <v>0.33720996855017904</v>
      </c>
      <c r="H2791" s="12">
        <f ca="1"/>
        <v>119.55453427286345</v>
      </c>
    </row>
    <row r="2792" spans="6:8" x14ac:dyDescent="0.3">
      <c r="F2792" s="2">
        <v>2787</v>
      </c>
      <c r="G2792" s="12">
        <f ca="1"/>
        <v>0.27559980411159435</v>
      </c>
      <c r="H2792" s="12">
        <f ca="1"/>
        <v>119.3660035522955</v>
      </c>
    </row>
    <row r="2793" spans="6:8" x14ac:dyDescent="0.3">
      <c r="F2793" s="2">
        <v>2788</v>
      </c>
      <c r="G2793" s="12">
        <f ca="1"/>
        <v>0.46940734593544864</v>
      </c>
      <c r="H2793" s="12">
        <f ca="1"/>
        <v>119.91848413095487</v>
      </c>
    </row>
    <row r="2794" spans="6:8" x14ac:dyDescent="0.3">
      <c r="F2794" s="2">
        <v>2789</v>
      </c>
      <c r="G2794" s="12">
        <f ca="1"/>
        <v>0.80552593094727643</v>
      </c>
      <c r="H2794" s="12">
        <f ca="1"/>
        <v>120.97026521664898</v>
      </c>
    </row>
    <row r="2795" spans="6:8" x14ac:dyDescent="0.3">
      <c r="F2795" s="2">
        <v>2790</v>
      </c>
      <c r="G2795" s="12">
        <f ca="1"/>
        <v>9.7871643145537091E-2</v>
      </c>
      <c r="H2795" s="12">
        <f ca="1"/>
        <v>118.57275289059351</v>
      </c>
    </row>
    <row r="2796" spans="6:8" x14ac:dyDescent="0.3">
      <c r="F2796" s="2">
        <v>2791</v>
      </c>
      <c r="G2796" s="12">
        <f ca="1"/>
        <v>0.35793267086801217</v>
      </c>
      <c r="H2796" s="12">
        <f ca="1"/>
        <v>119.6142040022211</v>
      </c>
    </row>
    <row r="2797" spans="6:8" x14ac:dyDescent="0.3">
      <c r="F2797" s="2">
        <v>2792</v>
      </c>
      <c r="G2797" s="12">
        <f ca="1"/>
        <v>0.74794212930200232</v>
      </c>
      <c r="H2797" s="12">
        <f ca="1"/>
        <v>120.73841623208278</v>
      </c>
    </row>
    <row r="2798" spans="6:8" x14ac:dyDescent="0.3">
      <c r="F2798" s="2">
        <v>2793</v>
      </c>
      <c r="G2798" s="12">
        <f ca="1"/>
        <v>0.48559786144553518</v>
      </c>
      <c r="H2798" s="12">
        <f ca="1"/>
        <v>119.96162054208247</v>
      </c>
    </row>
    <row r="2799" spans="6:8" x14ac:dyDescent="0.3">
      <c r="F2799" s="2">
        <v>2794</v>
      </c>
      <c r="G2799" s="12">
        <f ca="1"/>
        <v>0.21562515147276495</v>
      </c>
      <c r="H2799" s="12">
        <f ca="1"/>
        <v>119.15736854922598</v>
      </c>
    </row>
    <row r="2800" spans="6:8" x14ac:dyDescent="0.3">
      <c r="F2800" s="2">
        <v>2795</v>
      </c>
      <c r="G2800" s="12">
        <f ca="1"/>
        <v>0.82554668483082638</v>
      </c>
      <c r="H2800" s="12">
        <f ca="1"/>
        <v>121.06357464136002</v>
      </c>
    </row>
    <row r="2801" spans="6:8" x14ac:dyDescent="0.3">
      <c r="F2801" s="2">
        <v>2796</v>
      </c>
      <c r="G2801" s="12">
        <f ca="1"/>
        <v>0.94488823970251623</v>
      </c>
      <c r="H2801" s="12">
        <f ca="1"/>
        <v>121.98709574992101</v>
      </c>
    </row>
    <row r="2802" spans="6:8" x14ac:dyDescent="0.3">
      <c r="F2802" s="2">
        <v>2797</v>
      </c>
      <c r="G2802" s="12">
        <f ca="1"/>
        <v>0.59010756682071164</v>
      </c>
      <c r="H2802" s="12">
        <f ca="1"/>
        <v>120.24442153562867</v>
      </c>
    </row>
    <row r="2803" spans="6:8" x14ac:dyDescent="0.3">
      <c r="F2803" s="2">
        <v>2798</v>
      </c>
      <c r="G2803" s="12">
        <f ca="1"/>
        <v>0.95147901161196047</v>
      </c>
      <c r="H2803" s="12">
        <f ca="1"/>
        <v>122.08575828591802</v>
      </c>
    </row>
    <row r="2804" spans="6:8" x14ac:dyDescent="0.3">
      <c r="F2804" s="2">
        <v>2799</v>
      </c>
      <c r="G2804" s="12">
        <f ca="1"/>
        <v>4.9371495717451586E-2</v>
      </c>
      <c r="H2804" s="12">
        <f ca="1"/>
        <v>118.12225250840052</v>
      </c>
    </row>
    <row r="2805" spans="6:8" x14ac:dyDescent="0.3">
      <c r="F2805" s="2">
        <v>2800</v>
      </c>
      <c r="G2805" s="12">
        <f ca="1"/>
        <v>0.2591114056910182</v>
      </c>
      <c r="H2805" s="12">
        <f ca="1"/>
        <v>119.31172713241438</v>
      </c>
    </row>
    <row r="2806" spans="6:8" x14ac:dyDescent="0.3">
      <c r="F2806" s="2">
        <v>2801</v>
      </c>
      <c r="G2806" s="12">
        <f ca="1"/>
        <v>0.80993765092334691</v>
      </c>
      <c r="H2806" s="12">
        <f ca="1"/>
        <v>120.99013244089036</v>
      </c>
    </row>
    <row r="2807" spans="6:8" x14ac:dyDescent="0.3">
      <c r="F2807" s="2">
        <v>2802</v>
      </c>
      <c r="G2807" s="12">
        <f ca="1"/>
        <v>0.23493518590045448</v>
      </c>
      <c r="H2807" s="12">
        <f ca="1"/>
        <v>119.22818639876452</v>
      </c>
    </row>
    <row r="2808" spans="6:8" x14ac:dyDescent="0.3">
      <c r="F2808" s="2">
        <v>2803</v>
      </c>
      <c r="G2808" s="12">
        <f ca="1"/>
        <v>0.81008675274818742</v>
      </c>
      <c r="H2808" s="12">
        <f ca="1"/>
        <v>120.99081034246625</v>
      </c>
    </row>
    <row r="2809" spans="6:8" x14ac:dyDescent="0.3">
      <c r="F2809" s="2">
        <v>2804</v>
      </c>
      <c r="G2809" s="12">
        <f ca="1"/>
        <v>0.76166901019933597</v>
      </c>
      <c r="H2809" s="12">
        <f ca="1"/>
        <v>120.78976217834953</v>
      </c>
    </row>
    <row r="2810" spans="6:8" x14ac:dyDescent="0.3">
      <c r="F2810" s="2">
        <v>2805</v>
      </c>
      <c r="G2810" s="12">
        <f ca="1"/>
        <v>0.18481203323360162</v>
      </c>
      <c r="H2810" s="12">
        <f ca="1"/>
        <v>119.03468723395167</v>
      </c>
    </row>
    <row r="2811" spans="6:8" x14ac:dyDescent="0.3">
      <c r="F2811" s="2">
        <v>2806</v>
      </c>
      <c r="G2811" s="12">
        <f ca="1"/>
        <v>0.27435548047260383</v>
      </c>
      <c r="H2811" s="12">
        <f ca="1"/>
        <v>119.36197490996868</v>
      </c>
    </row>
    <row r="2812" spans="6:8" x14ac:dyDescent="0.3">
      <c r="F2812" s="2">
        <v>2807</v>
      </c>
      <c r="G2812" s="12">
        <f ca="1"/>
        <v>0.99909214980531247</v>
      </c>
      <c r="H2812" s="12">
        <f ca="1"/>
        <v>125.25901286960935</v>
      </c>
    </row>
    <row r="2813" spans="6:8" x14ac:dyDescent="0.3">
      <c r="F2813" s="2">
        <v>2808</v>
      </c>
      <c r="G2813" s="12">
        <f ca="1"/>
        <v>6.0183113126635046E-3</v>
      </c>
      <c r="H2813" s="12">
        <f ca="1"/>
        <v>116.86940912868016</v>
      </c>
    </row>
    <row r="2814" spans="6:8" x14ac:dyDescent="0.3">
      <c r="F2814" s="2">
        <v>2809</v>
      </c>
      <c r="G2814" s="12">
        <f ca="1"/>
        <v>0.42708924702466056</v>
      </c>
      <c r="H2814" s="12">
        <f ca="1"/>
        <v>119.80513092772543</v>
      </c>
    </row>
    <row r="2815" spans="6:8" x14ac:dyDescent="0.3">
      <c r="F2815" s="2">
        <v>2810</v>
      </c>
      <c r="G2815" s="12">
        <f ca="1"/>
        <v>3.2383805496820184E-2</v>
      </c>
      <c r="H2815" s="12">
        <f ca="1"/>
        <v>117.85874025676199</v>
      </c>
    </row>
    <row r="2816" spans="6:8" x14ac:dyDescent="0.3">
      <c r="F2816" s="2">
        <v>2811</v>
      </c>
      <c r="G2816" s="12">
        <f ca="1"/>
        <v>5.2709081997332596E-2</v>
      </c>
      <c r="H2816" s="12">
        <f ca="1"/>
        <v>118.16394026389287</v>
      </c>
    </row>
    <row r="2817" spans="6:8" x14ac:dyDescent="0.3">
      <c r="F2817" s="2">
        <v>2812</v>
      </c>
      <c r="G2817" s="12">
        <f ca="1"/>
        <v>0.55773719614411221</v>
      </c>
      <c r="H2817" s="12">
        <f ca="1"/>
        <v>120.15525523250113</v>
      </c>
    </row>
    <row r="2818" spans="6:8" x14ac:dyDescent="0.3">
      <c r="F2818" s="2">
        <v>2813</v>
      </c>
      <c r="G2818" s="12">
        <f ca="1"/>
        <v>0.48683197161960989</v>
      </c>
      <c r="H2818" s="12">
        <f ca="1"/>
        <v>119.96490795822963</v>
      </c>
    </row>
    <row r="2819" spans="6:8" x14ac:dyDescent="0.3">
      <c r="F2819" s="2">
        <v>2814</v>
      </c>
      <c r="G2819" s="12">
        <f ca="1"/>
        <v>8.0209294277062249E-2</v>
      </c>
      <c r="H2819" s="12">
        <f ca="1"/>
        <v>118.43803004280575</v>
      </c>
    </row>
    <row r="2820" spans="6:8" x14ac:dyDescent="0.3">
      <c r="F2820" s="2">
        <v>2815</v>
      </c>
      <c r="G2820" s="12">
        <f ca="1"/>
        <v>0.12316571957096967</v>
      </c>
      <c r="H2820" s="12">
        <f ca="1"/>
        <v>118.73336262553592</v>
      </c>
    </row>
    <row r="2821" spans="6:8" x14ac:dyDescent="0.3">
      <c r="F2821" s="2">
        <v>2816</v>
      </c>
      <c r="G2821" s="12">
        <f ca="1"/>
        <v>0.27730623940701338</v>
      </c>
      <c r="H2821" s="12">
        <f ca="1"/>
        <v>119.37151141754991</v>
      </c>
    </row>
    <row r="2822" spans="6:8" x14ac:dyDescent="0.3">
      <c r="F2822" s="2">
        <v>2817</v>
      </c>
      <c r="G2822" s="12">
        <f ca="1"/>
        <v>0.95193645649420811</v>
      </c>
      <c r="H2822" s="12">
        <f ca="1"/>
        <v>122.09308693264458</v>
      </c>
    </row>
    <row r="2823" spans="6:8" x14ac:dyDescent="0.3">
      <c r="F2823" s="2">
        <v>2818</v>
      </c>
      <c r="G2823" s="12">
        <f ca="1"/>
        <v>0.68069378425874505</v>
      </c>
      <c r="H2823" s="12">
        <f ca="1"/>
        <v>120.51106178013895</v>
      </c>
    </row>
    <row r="2824" spans="6:8" x14ac:dyDescent="0.3">
      <c r="F2824" s="2">
        <v>2819</v>
      </c>
      <c r="G2824" s="12">
        <f ca="1"/>
        <v>0.32523099028497549</v>
      </c>
      <c r="H2824" s="12">
        <f ca="1"/>
        <v>119.51931422356931</v>
      </c>
    </row>
    <row r="2825" spans="6:8" x14ac:dyDescent="0.3">
      <c r="F2825" s="2">
        <v>2820</v>
      </c>
      <c r="G2825" s="12">
        <f ca="1"/>
        <v>0.5306132286059857</v>
      </c>
      <c r="H2825" s="12">
        <f ca="1"/>
        <v>120.08190476778864</v>
      </c>
    </row>
    <row r="2826" spans="6:8" x14ac:dyDescent="0.3">
      <c r="F2826" s="2">
        <v>2821</v>
      </c>
      <c r="G2826" s="12">
        <f ca="1"/>
        <v>0.48945592366961566</v>
      </c>
      <c r="H2826" s="12">
        <f ca="1"/>
        <v>119.9718980554504</v>
      </c>
    </row>
    <row r="2827" spans="6:8" x14ac:dyDescent="0.3">
      <c r="F2827" s="2">
        <v>2822</v>
      </c>
      <c r="G2827" s="12">
        <f ca="1"/>
        <v>0.75924306587077872</v>
      </c>
      <c r="H2827" s="12">
        <f ca="1"/>
        <v>120.78053526855349</v>
      </c>
    </row>
    <row r="2828" spans="6:8" x14ac:dyDescent="0.3">
      <c r="F2828" s="2">
        <v>2823</v>
      </c>
      <c r="G2828" s="12">
        <f ca="1"/>
        <v>2.1615736595586021E-2</v>
      </c>
      <c r="H2828" s="12">
        <f ca="1"/>
        <v>117.61321683462708</v>
      </c>
    </row>
    <row r="2829" spans="6:8" x14ac:dyDescent="0.3">
      <c r="F2829" s="2">
        <v>2824</v>
      </c>
      <c r="G2829" s="12">
        <f ca="1"/>
        <v>0.15928928093346406</v>
      </c>
      <c r="H2829" s="12">
        <f ca="1"/>
        <v>118.92117029859709</v>
      </c>
    </row>
    <row r="2830" spans="6:8" x14ac:dyDescent="0.3">
      <c r="F2830" s="2">
        <v>2825</v>
      </c>
      <c r="G2830" s="12">
        <f ca="1"/>
        <v>0.73023585831954385</v>
      </c>
      <c r="H2830" s="12">
        <f ca="1"/>
        <v>120.6750210381838</v>
      </c>
    </row>
    <row r="2831" spans="6:8" x14ac:dyDescent="0.3">
      <c r="F2831" s="2">
        <v>2826</v>
      </c>
      <c r="G2831" s="12">
        <f ca="1"/>
        <v>0.89176168424103963</v>
      </c>
      <c r="H2831" s="12">
        <f ca="1"/>
        <v>121.45650201454751</v>
      </c>
    </row>
    <row r="2832" spans="6:8" x14ac:dyDescent="0.3">
      <c r="F2832" s="2">
        <v>2827</v>
      </c>
      <c r="G2832" s="12">
        <f ca="1"/>
        <v>0.92587582204875241</v>
      </c>
      <c r="H2832" s="12">
        <f ca="1"/>
        <v>121.75620241642338</v>
      </c>
    </row>
    <row r="2833" spans="6:8" x14ac:dyDescent="0.3">
      <c r="F2833" s="2">
        <v>2828</v>
      </c>
      <c r="G2833" s="12">
        <f ca="1"/>
        <v>0.9681311223961393</v>
      </c>
      <c r="H2833" s="12">
        <f ca="1"/>
        <v>122.41036393948899</v>
      </c>
    </row>
    <row r="2834" spans="6:8" x14ac:dyDescent="0.3">
      <c r="F2834" s="2">
        <v>2829</v>
      </c>
      <c r="G2834" s="12">
        <f ca="1"/>
        <v>0.2422993628624539</v>
      </c>
      <c r="H2834" s="12">
        <f ca="1"/>
        <v>119.25418541332178</v>
      </c>
    </row>
    <row r="2835" spans="6:8" x14ac:dyDescent="0.3">
      <c r="F2835" s="2">
        <v>2830</v>
      </c>
      <c r="G2835" s="12">
        <f ca="1"/>
        <v>0.13692552157487126</v>
      </c>
      <c r="H2835" s="12">
        <f ca="1"/>
        <v>118.80952665730197</v>
      </c>
    </row>
    <row r="2836" spans="6:8" x14ac:dyDescent="0.3">
      <c r="F2836" s="2">
        <v>2831</v>
      </c>
      <c r="G2836" s="12">
        <f ca="1"/>
        <v>2.9959888675355373E-2</v>
      </c>
      <c r="H2836" s="12">
        <f ca="1"/>
        <v>117.81100172663582</v>
      </c>
    </row>
    <row r="2837" spans="6:8" x14ac:dyDescent="0.3">
      <c r="F2837" s="2">
        <v>2832</v>
      </c>
      <c r="G2837" s="12">
        <f ca="1"/>
        <v>0.18403539174930339</v>
      </c>
      <c r="H2837" s="12">
        <f ca="1"/>
        <v>119.03141136228153</v>
      </c>
    </row>
    <row r="2838" spans="6:8" x14ac:dyDescent="0.3">
      <c r="F2838" s="2">
        <v>2833</v>
      </c>
      <c r="G2838" s="12">
        <f ca="1"/>
        <v>0.29327067543124863</v>
      </c>
      <c r="H2838" s="12">
        <f ca="1"/>
        <v>119.42214445428266</v>
      </c>
    </row>
    <row r="2839" spans="6:8" x14ac:dyDescent="0.3">
      <c r="F2839" s="2">
        <v>2834</v>
      </c>
      <c r="G2839" s="12">
        <f ca="1"/>
        <v>0.10165220052861734</v>
      </c>
      <c r="H2839" s="12">
        <f ca="1"/>
        <v>118.5988348550725</v>
      </c>
    </row>
    <row r="2840" spans="6:8" x14ac:dyDescent="0.3">
      <c r="F2840" s="2">
        <v>2835</v>
      </c>
      <c r="G2840" s="12">
        <f ca="1"/>
        <v>0.72546175162857196</v>
      </c>
      <c r="H2840" s="12">
        <f ca="1"/>
        <v>120.65841754401377</v>
      </c>
    </row>
    <row r="2841" spans="6:8" x14ac:dyDescent="0.3">
      <c r="F2841" s="2">
        <v>2836</v>
      </c>
      <c r="G2841" s="12">
        <f ca="1"/>
        <v>0.47235437034026018</v>
      </c>
      <c r="H2841" s="12">
        <f ca="1"/>
        <v>119.92633903979839</v>
      </c>
    </row>
    <row r="2842" spans="6:8" x14ac:dyDescent="0.3">
      <c r="F2842" s="2">
        <v>2837</v>
      </c>
      <c r="G2842" s="12">
        <f ca="1"/>
        <v>0.86250210046963849</v>
      </c>
      <c r="H2842" s="12">
        <f ca="1"/>
        <v>121.26239256677192</v>
      </c>
    </row>
    <row r="2843" spans="6:8" x14ac:dyDescent="0.3">
      <c r="F2843" s="2">
        <v>2838</v>
      </c>
      <c r="G2843" s="12">
        <f ca="1"/>
        <v>0.34106078770865778</v>
      </c>
      <c r="H2843" s="12">
        <f ca="1"/>
        <v>119.56573694481376</v>
      </c>
    </row>
    <row r="2844" spans="6:8" x14ac:dyDescent="0.3">
      <c r="F2844" s="2">
        <v>2839</v>
      </c>
      <c r="G2844" s="12">
        <f ca="1"/>
        <v>0.22815263009703157</v>
      </c>
      <c r="H2844" s="12">
        <f ca="1"/>
        <v>119.20376859235982</v>
      </c>
    </row>
    <row r="2845" spans="6:8" x14ac:dyDescent="0.3">
      <c r="F2845" s="2">
        <v>2840</v>
      </c>
      <c r="G2845" s="12">
        <f ca="1"/>
        <v>0.21523223091592758</v>
      </c>
      <c r="H2845" s="12">
        <f ca="1"/>
        <v>119.1558840955316</v>
      </c>
    </row>
    <row r="2846" spans="6:8" x14ac:dyDescent="0.3">
      <c r="F2846" s="2">
        <v>2841</v>
      </c>
      <c r="G2846" s="12">
        <f ca="1"/>
        <v>0.35201038453202749</v>
      </c>
      <c r="H2846" s="12">
        <f ca="1"/>
        <v>119.59730010662426</v>
      </c>
    </row>
    <row r="2847" spans="6:8" x14ac:dyDescent="0.3">
      <c r="F2847" s="2">
        <v>2842</v>
      </c>
      <c r="G2847" s="12">
        <f ca="1"/>
        <v>0.93506527461432221</v>
      </c>
      <c r="H2847" s="12">
        <f ca="1"/>
        <v>121.85959743209879</v>
      </c>
    </row>
    <row r="2848" spans="6:8" x14ac:dyDescent="0.3">
      <c r="F2848" s="2">
        <v>2843</v>
      </c>
      <c r="G2848" s="12">
        <f ca="1"/>
        <v>0.78486818221190968</v>
      </c>
      <c r="H2848" s="12">
        <f ca="1"/>
        <v>120.88172625775535</v>
      </c>
    </row>
    <row r="2849" spans="6:8" x14ac:dyDescent="0.3">
      <c r="F2849" s="2">
        <v>2844</v>
      </c>
      <c r="G2849" s="12">
        <f ca="1"/>
        <v>0.3028566732093072</v>
      </c>
      <c r="H2849" s="12">
        <f ca="1"/>
        <v>119.45183146522542</v>
      </c>
    </row>
    <row r="2850" spans="6:8" x14ac:dyDescent="0.3">
      <c r="F2850" s="2">
        <v>2845</v>
      </c>
      <c r="G2850" s="12">
        <f ca="1"/>
        <v>0.48089085433594536</v>
      </c>
      <c r="H2850" s="12">
        <f ca="1"/>
        <v>119.94908237154553</v>
      </c>
    </row>
    <row r="2851" spans="6:8" x14ac:dyDescent="0.3">
      <c r="F2851" s="2">
        <v>2846</v>
      </c>
      <c r="G2851" s="12">
        <f ca="1"/>
        <v>0.90274057756697701</v>
      </c>
      <c r="H2851" s="12">
        <f ca="1"/>
        <v>121.54191815837153</v>
      </c>
    </row>
    <row r="2852" spans="6:8" x14ac:dyDescent="0.3">
      <c r="F2852" s="2">
        <v>2847</v>
      </c>
      <c r="G2852" s="12">
        <f ca="1"/>
        <v>0.73683813655151575</v>
      </c>
      <c r="H2852" s="12">
        <f ca="1"/>
        <v>120.69831381117862</v>
      </c>
    </row>
    <row r="2853" spans="6:8" x14ac:dyDescent="0.3">
      <c r="F2853" s="2">
        <v>2848</v>
      </c>
      <c r="G2853" s="12">
        <f ca="1"/>
        <v>0.49696894925645907</v>
      </c>
      <c r="H2853" s="12">
        <f ca="1"/>
        <v>119.99191873211541</v>
      </c>
    </row>
    <row r="2854" spans="6:8" x14ac:dyDescent="0.3">
      <c r="F2854" s="2">
        <v>2849</v>
      </c>
      <c r="G2854" s="12">
        <f ca="1"/>
        <v>0.21123832879642634</v>
      </c>
      <c r="H2854" s="12">
        <f ca="1"/>
        <v>119.14068868965562</v>
      </c>
    </row>
    <row r="2855" spans="6:8" x14ac:dyDescent="0.3">
      <c r="F2855" s="2">
        <v>2850</v>
      </c>
      <c r="G2855" s="12">
        <f ca="1"/>
        <v>0.40892387832587196</v>
      </c>
      <c r="H2855" s="12">
        <f ca="1"/>
        <v>119.75589143306772</v>
      </c>
    </row>
    <row r="2856" spans="6:8" x14ac:dyDescent="0.3">
      <c r="F2856" s="2">
        <v>2851</v>
      </c>
      <c r="G2856" s="12">
        <f ca="1"/>
        <v>0.20355817831363443</v>
      </c>
      <c r="H2856" s="12">
        <f ca="1"/>
        <v>119.11090024703753</v>
      </c>
    </row>
    <row r="2857" spans="6:8" x14ac:dyDescent="0.3">
      <c r="F2857" s="2">
        <v>2852</v>
      </c>
      <c r="G2857" s="12">
        <f ca="1"/>
        <v>0.73365595492357616</v>
      </c>
      <c r="H2857" s="12">
        <f ca="1"/>
        <v>120.68703793561963</v>
      </c>
    </row>
    <row r="2858" spans="6:8" x14ac:dyDescent="0.3">
      <c r="F2858" s="2">
        <v>2853</v>
      </c>
      <c r="G2858" s="12">
        <f ca="1"/>
        <v>0.14589302105590463</v>
      </c>
      <c r="H2858" s="12">
        <f ca="1"/>
        <v>118.85590597429521</v>
      </c>
    </row>
    <row r="2859" spans="6:8" x14ac:dyDescent="0.3">
      <c r="F2859" s="2">
        <v>2854</v>
      </c>
      <c r="G2859" s="12">
        <f ca="1"/>
        <v>0.88391264215690457</v>
      </c>
      <c r="H2859" s="12">
        <f ca="1"/>
        <v>121.40018246425134</v>
      </c>
    </row>
    <row r="2860" spans="6:8" x14ac:dyDescent="0.3">
      <c r="F2860" s="2">
        <v>2855</v>
      </c>
      <c r="G2860" s="12">
        <f ca="1"/>
        <v>0.53834192275361858</v>
      </c>
      <c r="H2860" s="12">
        <f ca="1"/>
        <v>120.102709081372</v>
      </c>
    </row>
    <row r="2861" spans="6:8" x14ac:dyDescent="0.3">
      <c r="F2861" s="2">
        <v>2856</v>
      </c>
      <c r="G2861" s="12">
        <f ca="1"/>
        <v>0.85627230213467143</v>
      </c>
      <c r="H2861" s="12">
        <f ca="1"/>
        <v>121.22588025711354</v>
      </c>
    </row>
    <row r="2862" spans="6:8" x14ac:dyDescent="0.3">
      <c r="F2862" s="2">
        <v>2857</v>
      </c>
      <c r="G2862" s="12">
        <f ca="1"/>
        <v>0.16600843396335008</v>
      </c>
      <c r="H2862" s="12">
        <f ca="1"/>
        <v>118.95231555681156</v>
      </c>
    </row>
    <row r="2863" spans="6:8" x14ac:dyDescent="0.3">
      <c r="F2863" s="2">
        <v>2858</v>
      </c>
      <c r="G2863" s="12">
        <f ca="1"/>
        <v>0.16078373120351785</v>
      </c>
      <c r="H2863" s="12">
        <f ca="1"/>
        <v>118.9281834284053</v>
      </c>
    </row>
    <row r="2864" spans="6:8" x14ac:dyDescent="0.3">
      <c r="F2864" s="2">
        <v>2859</v>
      </c>
      <c r="G2864" s="12">
        <f ca="1"/>
        <v>0.91138508973499488</v>
      </c>
      <c r="H2864" s="12">
        <f ca="1"/>
        <v>121.61572631303628</v>
      </c>
    </row>
    <row r="2865" spans="6:8" x14ac:dyDescent="0.3">
      <c r="F2865" s="2">
        <v>2860</v>
      </c>
      <c r="G2865" s="12">
        <f ca="1"/>
        <v>0.2669446742532553</v>
      </c>
      <c r="H2865" s="12">
        <f ca="1"/>
        <v>119.33775910908275</v>
      </c>
    </row>
    <row r="2866" spans="6:8" x14ac:dyDescent="0.3">
      <c r="F2866" s="2">
        <v>2861</v>
      </c>
      <c r="G2866" s="12">
        <f ca="1"/>
        <v>3.4295196189109145E-2</v>
      </c>
      <c r="H2866" s="12">
        <f ca="1"/>
        <v>117.89409034287732</v>
      </c>
    </row>
    <row r="2867" spans="6:8" x14ac:dyDescent="0.3">
      <c r="F2867" s="2">
        <v>2862</v>
      </c>
      <c r="G2867" s="12">
        <f ca="1"/>
        <v>0.93821558560412077</v>
      </c>
      <c r="H2867" s="12">
        <f ca="1"/>
        <v>121.89831940120241</v>
      </c>
    </row>
    <row r="2868" spans="6:8" x14ac:dyDescent="0.3">
      <c r="F2868" s="2">
        <v>2863</v>
      </c>
      <c r="G2868" s="12">
        <f ca="1"/>
        <v>0.9671744486383238</v>
      </c>
      <c r="H2868" s="12">
        <f ca="1"/>
        <v>122.38754242364101</v>
      </c>
    </row>
    <row r="2869" spans="6:8" x14ac:dyDescent="0.3">
      <c r="F2869" s="2">
        <v>2864</v>
      </c>
      <c r="G2869" s="12">
        <f ca="1"/>
        <v>0.34942874485009812</v>
      </c>
      <c r="H2869" s="12">
        <f ca="1"/>
        <v>119.58989557279126</v>
      </c>
    </row>
    <row r="2870" spans="6:8" x14ac:dyDescent="0.3">
      <c r="F2870" s="2">
        <v>2865</v>
      </c>
      <c r="G2870" s="12">
        <f ca="1"/>
        <v>0.88175477263989022</v>
      </c>
      <c r="H2870" s="12">
        <f ca="1"/>
        <v>121.38530600163637</v>
      </c>
    </row>
    <row r="2871" spans="6:8" x14ac:dyDescent="0.3">
      <c r="F2871" s="2">
        <v>2866</v>
      </c>
      <c r="G2871" s="12">
        <f ca="1"/>
        <v>0.33869736026169472</v>
      </c>
      <c r="H2871" s="12">
        <f ca="1"/>
        <v>119.55886793129892</v>
      </c>
    </row>
    <row r="2872" spans="6:8" x14ac:dyDescent="0.3">
      <c r="F2872" s="2">
        <v>2867</v>
      </c>
      <c r="G2872" s="12">
        <f ca="1"/>
        <v>0.80354242721077895</v>
      </c>
      <c r="H2872" s="12">
        <f ca="1"/>
        <v>120.96145042376</v>
      </c>
    </row>
    <row r="2873" spans="6:8" x14ac:dyDescent="0.3">
      <c r="F2873" s="2">
        <v>2868</v>
      </c>
      <c r="G2873" s="12">
        <f ca="1"/>
        <v>0.6693483801687512</v>
      </c>
      <c r="H2873" s="12">
        <f ca="1"/>
        <v>120.4757293827433</v>
      </c>
    </row>
    <row r="2874" spans="6:8" x14ac:dyDescent="0.3">
      <c r="F2874" s="2">
        <v>2869</v>
      </c>
      <c r="G2874" s="12">
        <f ca="1"/>
        <v>0.39952364607582491</v>
      </c>
      <c r="H2874" s="12">
        <f ca="1"/>
        <v>119.73020275624343</v>
      </c>
    </row>
    <row r="2875" spans="6:8" x14ac:dyDescent="0.3">
      <c r="F2875" s="2">
        <v>2870</v>
      </c>
      <c r="G2875" s="12">
        <f ca="1"/>
        <v>0.73407722354747396</v>
      </c>
      <c r="H2875" s="12">
        <f ca="1"/>
        <v>120.68852536151029</v>
      </c>
    </row>
    <row r="2876" spans="6:8" x14ac:dyDescent="0.3">
      <c r="F2876" s="2">
        <v>2871</v>
      </c>
      <c r="G2876" s="12">
        <f ca="1"/>
        <v>0.26574009570321966</v>
      </c>
      <c r="H2876" s="12">
        <f ca="1"/>
        <v>119.33378589238569</v>
      </c>
    </row>
    <row r="2877" spans="6:8" x14ac:dyDescent="0.3">
      <c r="F2877" s="2">
        <v>2872</v>
      </c>
      <c r="G2877" s="12">
        <f ca="1"/>
        <v>0.19807385756294038</v>
      </c>
      <c r="H2877" s="12">
        <f ca="1"/>
        <v>119.08914258663924</v>
      </c>
    </row>
    <row r="2878" spans="6:8" x14ac:dyDescent="0.3">
      <c r="F2878" s="2">
        <v>2873</v>
      </c>
      <c r="G2878" s="12">
        <f ca="1"/>
        <v>0.2769569049606575</v>
      </c>
      <c r="H2878" s="12">
        <f ca="1"/>
        <v>119.3703854501324</v>
      </c>
    </row>
    <row r="2879" spans="6:8" x14ac:dyDescent="0.3">
      <c r="F2879" s="2">
        <v>2874</v>
      </c>
      <c r="G2879" s="12">
        <f ca="1"/>
        <v>0.55262003447841956</v>
      </c>
      <c r="H2879" s="12">
        <f ca="1"/>
        <v>120.1413386740339</v>
      </c>
    </row>
    <row r="2880" spans="6:8" x14ac:dyDescent="0.3">
      <c r="F2880" s="2">
        <v>2875</v>
      </c>
      <c r="G2880" s="12">
        <f ca="1"/>
        <v>0.46500447306124437</v>
      </c>
      <c r="H2880" s="12">
        <f ca="1"/>
        <v>119.90674385528928</v>
      </c>
    </row>
    <row r="2881" spans="6:8" x14ac:dyDescent="0.3">
      <c r="F2881" s="2">
        <v>2876</v>
      </c>
      <c r="G2881" s="12">
        <f ca="1"/>
        <v>0.4249674867928499</v>
      </c>
      <c r="H2881" s="12">
        <f ca="1"/>
        <v>119.79940347196752</v>
      </c>
    </row>
    <row r="2882" spans="6:8" x14ac:dyDescent="0.3">
      <c r="F2882" s="2">
        <v>2877</v>
      </c>
      <c r="G2882" s="12">
        <f ca="1"/>
        <v>0.76824031623125033</v>
      </c>
      <c r="H2882" s="12">
        <f ca="1"/>
        <v>120.81510643027363</v>
      </c>
    </row>
    <row r="2883" spans="6:8" x14ac:dyDescent="0.3">
      <c r="F2883" s="2">
        <v>2878</v>
      </c>
      <c r="G2883" s="12">
        <f ca="1"/>
        <v>0.75140273047275441</v>
      </c>
      <c r="H2883" s="12">
        <f ca="1"/>
        <v>120.7511678274244</v>
      </c>
    </row>
    <row r="2884" spans="6:8" x14ac:dyDescent="0.3">
      <c r="F2884" s="2">
        <v>2879</v>
      </c>
      <c r="G2884" s="12">
        <f ca="1"/>
        <v>0.81108805678960483</v>
      </c>
      <c r="H2884" s="12">
        <f ca="1"/>
        <v>120.99537400213386</v>
      </c>
    </row>
    <row r="2885" spans="6:8" x14ac:dyDescent="0.3">
      <c r="F2885" s="2">
        <v>2880</v>
      </c>
      <c r="G2885" s="12">
        <f ca="1"/>
        <v>0.77584939689370702</v>
      </c>
      <c r="H2885" s="12">
        <f ca="1"/>
        <v>120.8451286352964</v>
      </c>
    </row>
    <row r="2886" spans="6:8" x14ac:dyDescent="0.3">
      <c r="F2886" s="2">
        <v>2881</v>
      </c>
      <c r="G2886" s="12">
        <f ca="1"/>
        <v>0.86046002312515757</v>
      </c>
      <c r="H2886" s="12">
        <f ca="1"/>
        <v>121.25026730512282</v>
      </c>
    </row>
    <row r="2887" spans="6:8" x14ac:dyDescent="0.3">
      <c r="F2887" s="2">
        <v>2882</v>
      </c>
      <c r="G2887" s="12">
        <f ca="1"/>
        <v>0.15403187839324062</v>
      </c>
      <c r="H2887" s="12">
        <f ca="1"/>
        <v>118.89608712898558</v>
      </c>
    </row>
    <row r="2888" spans="6:8" x14ac:dyDescent="0.3">
      <c r="F2888" s="2">
        <v>2883</v>
      </c>
      <c r="G2888" s="12">
        <f ca="1"/>
        <v>0.84095335043970287</v>
      </c>
      <c r="H2888" s="12">
        <f ca="1"/>
        <v>121.14161898432076</v>
      </c>
    </row>
    <row r="2889" spans="6:8" x14ac:dyDescent="0.3">
      <c r="F2889" s="2">
        <v>2884</v>
      </c>
      <c r="G2889" s="12">
        <f ca="1"/>
        <v>0.98329621270600409</v>
      </c>
      <c r="H2889" s="12">
        <f ca="1"/>
        <v>122.91002920647901</v>
      </c>
    </row>
    <row r="2890" spans="6:8" x14ac:dyDescent="0.3">
      <c r="F2890" s="2">
        <v>2885</v>
      </c>
      <c r="G2890" s="12">
        <f ca="1"/>
        <v>0.52058797048634919</v>
      </c>
      <c r="H2890" s="12">
        <f ca="1"/>
        <v>120.05500782191699</v>
      </c>
    </row>
    <row r="2891" spans="6:8" x14ac:dyDescent="0.3">
      <c r="F2891" s="2">
        <v>2886</v>
      </c>
      <c r="G2891" s="12">
        <f ca="1"/>
        <v>0.89889448669145433</v>
      </c>
      <c r="H2891" s="12">
        <f ca="1"/>
        <v>121.51102598739465</v>
      </c>
    </row>
    <row r="2892" spans="6:8" x14ac:dyDescent="0.3">
      <c r="F2892" s="2">
        <v>2887</v>
      </c>
      <c r="G2892" s="12">
        <f ca="1"/>
        <v>0.83387685239897413</v>
      </c>
      <c r="H2892" s="12">
        <f ca="1"/>
        <v>121.10501772518948</v>
      </c>
    </row>
    <row r="2893" spans="6:8" x14ac:dyDescent="0.3">
      <c r="F2893" s="2">
        <v>2888</v>
      </c>
      <c r="G2893" s="12">
        <f ca="1"/>
        <v>0.42961876420957767</v>
      </c>
      <c r="H2893" s="12">
        <f ca="1"/>
        <v>119.81195179972786</v>
      </c>
    </row>
    <row r="2894" spans="6:8" x14ac:dyDescent="0.3">
      <c r="F2894" s="2">
        <v>2889</v>
      </c>
      <c r="G2894" s="12">
        <f ca="1"/>
        <v>0.88947087430471972</v>
      </c>
      <c r="H2894" s="12">
        <f ca="1"/>
        <v>121.43968970543952</v>
      </c>
    </row>
    <row r="2895" spans="6:8" x14ac:dyDescent="0.3">
      <c r="F2895" s="2">
        <v>2890</v>
      </c>
      <c r="G2895" s="12">
        <f ca="1"/>
        <v>0.61118753864367847</v>
      </c>
      <c r="H2895" s="12">
        <f ca="1"/>
        <v>120.30382241107736</v>
      </c>
    </row>
    <row r="2896" spans="6:8" x14ac:dyDescent="0.3">
      <c r="F2896" s="2">
        <v>2891</v>
      </c>
      <c r="G2896" s="12">
        <f ca="1"/>
        <v>0.96244648629021179</v>
      </c>
      <c r="H2896" s="12">
        <f ca="1"/>
        <v>122.28371161706399</v>
      </c>
    </row>
    <row r="2897" spans="6:8" x14ac:dyDescent="0.3">
      <c r="F2897" s="2">
        <v>2892</v>
      </c>
      <c r="G2897" s="12">
        <f ca="1"/>
        <v>0.4513253604486902</v>
      </c>
      <c r="H2897" s="12">
        <f ca="1"/>
        <v>119.87021154067699</v>
      </c>
    </row>
    <row r="2898" spans="6:8" x14ac:dyDescent="0.3">
      <c r="F2898" s="2">
        <v>2893</v>
      </c>
      <c r="G2898" s="12">
        <f ca="1"/>
        <v>0.31664358332175735</v>
      </c>
      <c r="H2898" s="12">
        <f ca="1"/>
        <v>119.49369242886695</v>
      </c>
    </row>
    <row r="2899" spans="6:8" x14ac:dyDescent="0.3">
      <c r="F2899" s="2">
        <v>2894</v>
      </c>
      <c r="G2899" s="12">
        <f ca="1"/>
        <v>0.53616032488366527</v>
      </c>
      <c r="H2899" s="12">
        <f ca="1"/>
        <v>120.09682982332745</v>
      </c>
    </row>
    <row r="2900" spans="6:8" x14ac:dyDescent="0.3">
      <c r="F2900" s="2">
        <v>2895</v>
      </c>
      <c r="G2900" s="12">
        <f ca="1"/>
        <v>0.99612239062615116</v>
      </c>
      <c r="H2900" s="12">
        <f ca="1"/>
        <v>124.06328698045094</v>
      </c>
    </row>
    <row r="2901" spans="6:8" x14ac:dyDescent="0.3">
      <c r="F2901" s="2">
        <v>2896</v>
      </c>
      <c r="G2901" s="12">
        <f ca="1"/>
        <v>0.16519579452233857</v>
      </c>
      <c r="H2901" s="12">
        <f ca="1"/>
        <v>118.94860056369535</v>
      </c>
    </row>
    <row r="2902" spans="6:8" x14ac:dyDescent="0.3">
      <c r="F2902" s="2">
        <v>2897</v>
      </c>
      <c r="G2902" s="12">
        <f ca="1"/>
        <v>0.9137187949910115</v>
      </c>
      <c r="H2902" s="12">
        <f ca="1"/>
        <v>121.63680881109735</v>
      </c>
    </row>
    <row r="2903" spans="6:8" x14ac:dyDescent="0.3">
      <c r="F2903" s="2">
        <v>2898</v>
      </c>
      <c r="G2903" s="12">
        <f ca="1"/>
        <v>0.97758191561403307</v>
      </c>
      <c r="H2903" s="12">
        <f ca="1"/>
        <v>122.68202462700694</v>
      </c>
    </row>
    <row r="2904" spans="6:8" x14ac:dyDescent="0.3">
      <c r="F2904" s="2">
        <v>2899</v>
      </c>
      <c r="G2904" s="12">
        <f ca="1"/>
        <v>0.16162021806606508</v>
      </c>
      <c r="H2904" s="12">
        <f ca="1"/>
        <v>118.93208702248818</v>
      </c>
    </row>
    <row r="2905" spans="6:8" x14ac:dyDescent="0.3">
      <c r="F2905" s="2">
        <v>2900</v>
      </c>
      <c r="G2905" s="12">
        <f ca="1"/>
        <v>0.39351635233591198</v>
      </c>
      <c r="H2905" s="12">
        <f ca="1"/>
        <v>119.71369888161466</v>
      </c>
    </row>
    <row r="2906" spans="6:8" x14ac:dyDescent="0.3">
      <c r="F2906" s="2">
        <v>2901</v>
      </c>
      <c r="G2906" s="12">
        <f ca="1"/>
        <v>0.67626496230570554</v>
      </c>
      <c r="H2906" s="12">
        <f ca="1"/>
        <v>120.49718566707519</v>
      </c>
    </row>
    <row r="2907" spans="6:8" x14ac:dyDescent="0.3">
      <c r="F2907" s="2">
        <v>2902</v>
      </c>
      <c r="G2907" s="12">
        <f ca="1"/>
        <v>0.26083051177085292</v>
      </c>
      <c r="H2907" s="12">
        <f ca="1"/>
        <v>119.31748013860549</v>
      </c>
    </row>
    <row r="2908" spans="6:8" x14ac:dyDescent="0.3">
      <c r="F2908" s="2">
        <v>2903</v>
      </c>
      <c r="G2908" s="12">
        <f ca="1"/>
        <v>4.2613514882060333E-2</v>
      </c>
      <c r="H2908" s="12">
        <f ca="1"/>
        <v>118.02929166524899</v>
      </c>
    </row>
    <row r="2909" spans="6:8" x14ac:dyDescent="0.3">
      <c r="F2909" s="2">
        <v>2904</v>
      </c>
      <c r="G2909" s="12">
        <f ca="1"/>
        <v>0.13802839023127111</v>
      </c>
      <c r="H2909" s="12">
        <f ca="1"/>
        <v>118.81535908190112</v>
      </c>
    </row>
    <row r="2910" spans="6:8" x14ac:dyDescent="0.3">
      <c r="F2910" s="2">
        <v>2905</v>
      </c>
      <c r="G2910" s="12">
        <f ca="1"/>
        <v>0.84750858955698449</v>
      </c>
      <c r="H2910" s="12">
        <f ca="1"/>
        <v>121.17678138322979</v>
      </c>
    </row>
    <row r="2911" spans="6:8" x14ac:dyDescent="0.3">
      <c r="F2911" s="2">
        <v>2906</v>
      </c>
      <c r="G2911" s="12">
        <f ca="1"/>
        <v>0.46859590397115913</v>
      </c>
      <c r="H2911" s="12">
        <f ca="1"/>
        <v>119.91632090708423</v>
      </c>
    </row>
    <row r="2912" spans="6:8" x14ac:dyDescent="0.3">
      <c r="F2912" s="2">
        <v>2907</v>
      </c>
      <c r="G2912" s="12">
        <f ca="1"/>
        <v>6.6127966789829129E-2</v>
      </c>
      <c r="H2912" s="12">
        <f ca="1"/>
        <v>118.31048814021517</v>
      </c>
    </row>
    <row r="2913" spans="6:8" x14ac:dyDescent="0.3">
      <c r="F2913" s="2">
        <v>2908</v>
      </c>
      <c r="G2913" s="12">
        <f ca="1"/>
        <v>0.91248973780645271</v>
      </c>
      <c r="H2913" s="12">
        <f ca="1"/>
        <v>121.62563967158091</v>
      </c>
    </row>
    <row r="2914" spans="6:8" x14ac:dyDescent="0.3">
      <c r="F2914" s="2">
        <v>2909</v>
      </c>
      <c r="G2914" s="12">
        <f ca="1"/>
        <v>0.61088696199949055</v>
      </c>
      <c r="H2914" s="12">
        <f ca="1"/>
        <v>120.30296650335035</v>
      </c>
    </row>
    <row r="2915" spans="6:8" x14ac:dyDescent="0.3">
      <c r="F2915" s="2">
        <v>2910</v>
      </c>
      <c r="G2915" s="12">
        <f ca="1"/>
        <v>0.16963499637125712</v>
      </c>
      <c r="H2915" s="12">
        <f ca="1"/>
        <v>118.9687280214882</v>
      </c>
    </row>
    <row r="2916" spans="6:8" x14ac:dyDescent="0.3">
      <c r="F2916" s="2">
        <v>2911</v>
      </c>
      <c r="G2916" s="12">
        <f ca="1"/>
        <v>0.71864361659735154</v>
      </c>
      <c r="H2916" s="12">
        <f ca="1"/>
        <v>120.63503559255246</v>
      </c>
    </row>
    <row r="2917" spans="6:8" x14ac:dyDescent="0.3">
      <c r="F2917" s="2">
        <v>2912</v>
      </c>
      <c r="G2917" s="12">
        <f ca="1"/>
        <v>0.3606809483669815</v>
      </c>
      <c r="H2917" s="12">
        <f ca="1"/>
        <v>119.62201097151242</v>
      </c>
    </row>
    <row r="2918" spans="6:8" x14ac:dyDescent="0.3">
      <c r="F2918" s="2">
        <v>2913</v>
      </c>
      <c r="G2918" s="12">
        <f ca="1"/>
        <v>0.63785168608928955</v>
      </c>
      <c r="H2918" s="12">
        <f ca="1"/>
        <v>120.380950631852</v>
      </c>
    </row>
    <row r="2919" spans="6:8" x14ac:dyDescent="0.3">
      <c r="F2919" s="2">
        <v>2914</v>
      </c>
      <c r="G2919" s="12">
        <f ca="1"/>
        <v>0.67300319415721854</v>
      </c>
      <c r="H2919" s="12">
        <f ca="1"/>
        <v>120.48703531975784</v>
      </c>
    </row>
    <row r="2920" spans="6:8" x14ac:dyDescent="0.3">
      <c r="F2920" s="2">
        <v>2915</v>
      </c>
      <c r="G2920" s="12">
        <f ca="1"/>
        <v>0.35750129972356781</v>
      </c>
      <c r="H2920" s="12">
        <f ca="1"/>
        <v>119.61297650370878</v>
      </c>
    </row>
    <row r="2921" spans="6:8" x14ac:dyDescent="0.3">
      <c r="F2921" s="2">
        <v>2916</v>
      </c>
      <c r="G2921" s="12">
        <f ca="1"/>
        <v>0.34669377650262878</v>
      </c>
      <c r="H2921" s="12">
        <f ca="1"/>
        <v>119.58202665273521</v>
      </c>
    </row>
    <row r="2922" spans="6:8" x14ac:dyDescent="0.3">
      <c r="F2922" s="2">
        <v>2917</v>
      </c>
      <c r="G2922" s="12">
        <f ca="1"/>
        <v>0.16875986128630172</v>
      </c>
      <c r="H2922" s="12">
        <f ca="1"/>
        <v>118.964792011349</v>
      </c>
    </row>
    <row r="2923" spans="6:8" x14ac:dyDescent="0.3">
      <c r="F2923" s="2">
        <v>2918</v>
      </c>
      <c r="G2923" s="12">
        <f ca="1"/>
        <v>0.98757693153298343</v>
      </c>
      <c r="H2923" s="12">
        <f ca="1"/>
        <v>123.14060615886393</v>
      </c>
    </row>
    <row r="2924" spans="6:8" x14ac:dyDescent="0.3">
      <c r="F2924" s="2">
        <v>2919</v>
      </c>
      <c r="G2924" s="12">
        <f ca="1"/>
        <v>0.46921765230206014</v>
      </c>
      <c r="H2924" s="12">
        <f ca="1"/>
        <v>119.917978444528</v>
      </c>
    </row>
    <row r="2925" spans="6:8" x14ac:dyDescent="0.3">
      <c r="F2925" s="2">
        <v>2920</v>
      </c>
      <c r="G2925" s="12">
        <f ca="1"/>
        <v>0.42578440884763258</v>
      </c>
      <c r="H2925" s="12">
        <f ca="1"/>
        <v>119.80160933753251</v>
      </c>
    </row>
    <row r="2926" spans="6:8" x14ac:dyDescent="0.3">
      <c r="F2926" s="2">
        <v>2921</v>
      </c>
      <c r="G2926" s="12">
        <f ca="1"/>
        <v>0.73676565479475564</v>
      </c>
      <c r="H2926" s="12">
        <f ca="1"/>
        <v>120.69805593796738</v>
      </c>
    </row>
    <row r="2927" spans="6:8" x14ac:dyDescent="0.3">
      <c r="F2927" s="2">
        <v>2922</v>
      </c>
      <c r="G2927" s="12">
        <f ca="1"/>
        <v>0.66733152582754629</v>
      </c>
      <c r="H2927" s="12">
        <f ca="1"/>
        <v>120.46952016020997</v>
      </c>
    </row>
    <row r="2928" spans="6:8" x14ac:dyDescent="0.3">
      <c r="F2928" s="2">
        <v>2923</v>
      </c>
      <c r="G2928" s="12">
        <f ca="1"/>
        <v>0.64496847424090342</v>
      </c>
      <c r="H2928" s="12">
        <f ca="1"/>
        <v>120.40198299614896</v>
      </c>
    </row>
    <row r="2929" spans="6:8" x14ac:dyDescent="0.3">
      <c r="F2929" s="2">
        <v>2924</v>
      </c>
      <c r="G2929" s="12">
        <f ca="1"/>
        <v>7.4148827313949672E-2</v>
      </c>
      <c r="H2929" s="12">
        <f ca="1"/>
        <v>118.38578169554953</v>
      </c>
    </row>
    <row r="2930" spans="6:8" x14ac:dyDescent="0.3">
      <c r="F2930" s="2">
        <v>2925</v>
      </c>
      <c r="G2930" s="12">
        <f ca="1"/>
        <v>0.65292816926126718</v>
      </c>
      <c r="H2930" s="12">
        <f ca="1"/>
        <v>120.42575869581185</v>
      </c>
    </row>
    <row r="2931" spans="6:8" x14ac:dyDescent="0.3">
      <c r="F2931" s="2">
        <v>2926</v>
      </c>
      <c r="G2931" s="12">
        <f ca="1"/>
        <v>0.48121420783549596</v>
      </c>
      <c r="H2931" s="12">
        <f ca="1"/>
        <v>119.94994370779119</v>
      </c>
    </row>
    <row r="2932" spans="6:8" x14ac:dyDescent="0.3">
      <c r="F2932" s="2">
        <v>2927</v>
      </c>
      <c r="G2932" s="12">
        <f ca="1"/>
        <v>0.35891126610568103</v>
      </c>
      <c r="H2932" s="12">
        <f ca="1"/>
        <v>119.61698652951071</v>
      </c>
    </row>
    <row r="2933" spans="6:8" x14ac:dyDescent="0.3">
      <c r="F2933" s="2">
        <v>2928</v>
      </c>
      <c r="G2933" s="12">
        <f ca="1"/>
        <v>0.91225704986714384</v>
      </c>
      <c r="H2933" s="12">
        <f ca="1"/>
        <v>121.62354173602226</v>
      </c>
    </row>
    <row r="2934" spans="6:8" x14ac:dyDescent="0.3">
      <c r="F2934" s="2">
        <v>2929</v>
      </c>
      <c r="G2934" s="12">
        <f ca="1"/>
        <v>0.55316205805155194</v>
      </c>
      <c r="H2934" s="12">
        <f ca="1"/>
        <v>120.14281081108801</v>
      </c>
    </row>
    <row r="2935" spans="6:8" x14ac:dyDescent="0.3">
      <c r="F2935" s="2">
        <v>2930</v>
      </c>
      <c r="G2935" s="12">
        <f ca="1"/>
        <v>0.99431389182324104</v>
      </c>
      <c r="H2935" s="12">
        <f ca="1"/>
        <v>123.75674532230401</v>
      </c>
    </row>
    <row r="2936" spans="6:8" x14ac:dyDescent="0.3">
      <c r="F2936" s="2">
        <v>2931</v>
      </c>
      <c r="G2936" s="12">
        <f ca="1"/>
        <v>0.96598386847327444</v>
      </c>
      <c r="H2936" s="12">
        <f ca="1"/>
        <v>122.36005293663018</v>
      </c>
    </row>
    <row r="2937" spans="6:8" x14ac:dyDescent="0.3">
      <c r="F2937" s="2">
        <v>2932</v>
      </c>
      <c r="G2937" s="12">
        <f ca="1"/>
        <v>0.35285100233843147</v>
      </c>
      <c r="H2937" s="12">
        <f ca="1"/>
        <v>119.59970635475412</v>
      </c>
    </row>
    <row r="2938" spans="6:8" x14ac:dyDescent="0.3">
      <c r="F2938" s="2">
        <v>2933</v>
      </c>
      <c r="G2938" s="12">
        <f ca="1"/>
        <v>0.52661525652880603</v>
      </c>
      <c r="H2938" s="12">
        <f ca="1"/>
        <v>120.07116748697516</v>
      </c>
    </row>
    <row r="2939" spans="6:8" x14ac:dyDescent="0.3">
      <c r="F2939" s="2">
        <v>2934</v>
      </c>
      <c r="G2939" s="12">
        <f ca="1"/>
        <v>9.5321676009102463E-2</v>
      </c>
      <c r="H2939" s="12">
        <f ca="1"/>
        <v>118.55467044688014</v>
      </c>
    </row>
    <row r="2940" spans="6:8" x14ac:dyDescent="0.3">
      <c r="F2940" s="2">
        <v>2935</v>
      </c>
      <c r="G2940" s="12">
        <f ca="1"/>
        <v>0.34910587659449321</v>
      </c>
      <c r="H2940" s="12">
        <f ca="1"/>
        <v>119.58896796285892</v>
      </c>
    </row>
    <row r="2941" spans="6:8" x14ac:dyDescent="0.3">
      <c r="F2941" s="2">
        <v>2936</v>
      </c>
      <c r="G2941" s="12">
        <f ca="1"/>
        <v>0.51271319594086462</v>
      </c>
      <c r="H2941" s="12">
        <f ca="1"/>
        <v>120.03393792658201</v>
      </c>
    </row>
    <row r="2942" spans="6:8" x14ac:dyDescent="0.3">
      <c r="F2942" s="2">
        <v>2937</v>
      </c>
      <c r="G2942" s="12">
        <f ca="1"/>
        <v>0.69604233713656072</v>
      </c>
      <c r="H2942" s="12">
        <f ca="1"/>
        <v>120.56004595295573</v>
      </c>
    </row>
    <row r="2943" spans="6:8" x14ac:dyDescent="0.3">
      <c r="F2943" s="2">
        <v>2938</v>
      </c>
      <c r="G2943" s="12">
        <f ca="1"/>
        <v>0.20458334510247878</v>
      </c>
      <c r="H2943" s="12">
        <f ca="1"/>
        <v>119.11492135376312</v>
      </c>
    </row>
    <row r="2944" spans="6:8" x14ac:dyDescent="0.3">
      <c r="F2944" s="2">
        <v>2939</v>
      </c>
      <c r="G2944" s="12">
        <f ca="1"/>
        <v>0.29222271797431865</v>
      </c>
      <c r="H2944" s="12">
        <f ca="1"/>
        <v>119.41886790801246</v>
      </c>
    </row>
    <row r="2945" spans="6:8" x14ac:dyDescent="0.3">
      <c r="F2945" s="2">
        <v>2940</v>
      </c>
      <c r="G2945" s="12">
        <f ca="1"/>
        <v>0.91372822912583218</v>
      </c>
      <c r="H2945" s="12">
        <f ca="1"/>
        <v>121.6368951223937</v>
      </c>
    </row>
    <row r="2946" spans="6:8" x14ac:dyDescent="0.3">
      <c r="F2946" s="2">
        <v>2941</v>
      </c>
      <c r="G2946" s="12">
        <f ca="1"/>
        <v>0.70796833774286294</v>
      </c>
      <c r="H2946" s="12">
        <f ca="1"/>
        <v>120.59915752939216</v>
      </c>
    </row>
    <row r="2947" spans="6:8" x14ac:dyDescent="0.3">
      <c r="F2947" s="2">
        <v>2942</v>
      </c>
      <c r="G2947" s="12">
        <f ca="1"/>
        <v>0.37495386199351666</v>
      </c>
      <c r="H2947" s="12">
        <f ca="1"/>
        <v>119.66220353825825</v>
      </c>
    </row>
    <row r="2948" spans="6:8" x14ac:dyDescent="0.3">
      <c r="F2948" s="2">
        <v>2943</v>
      </c>
      <c r="G2948" s="12">
        <f ca="1"/>
        <v>0.65487448157736483</v>
      </c>
      <c r="H2948" s="12">
        <f ca="1"/>
        <v>120.43161495688558</v>
      </c>
    </row>
    <row r="2949" spans="6:8" x14ac:dyDescent="0.3">
      <c r="F2949" s="2">
        <v>2944</v>
      </c>
      <c r="G2949" s="12">
        <f ca="1"/>
        <v>9.9974358781809158E-2</v>
      </c>
      <c r="H2949" s="12">
        <f ca="1"/>
        <v>118.58736328373863</v>
      </c>
    </row>
    <row r="2950" spans="6:8" x14ac:dyDescent="0.3">
      <c r="F2950" s="2">
        <v>2945</v>
      </c>
      <c r="G2950" s="12">
        <f ca="1"/>
        <v>0.83052075160925498</v>
      </c>
      <c r="H2950" s="12">
        <f ca="1"/>
        <v>121.08811660409319</v>
      </c>
    </row>
    <row r="2951" spans="6:8" x14ac:dyDescent="0.3">
      <c r="F2951" s="2">
        <v>2946</v>
      </c>
      <c r="G2951" s="12">
        <f ca="1"/>
        <v>0.97623842815639428</v>
      </c>
      <c r="H2951" s="12">
        <f ca="1"/>
        <v>122.63702515377494</v>
      </c>
    </row>
    <row r="2952" spans="6:8" x14ac:dyDescent="0.3">
      <c r="F2952" s="2">
        <v>2947</v>
      </c>
      <c r="G2952" s="12">
        <f ca="1"/>
        <v>0.40128179332273972</v>
      </c>
      <c r="H2952" s="12">
        <f ca="1"/>
        <v>119.73501959841448</v>
      </c>
    </row>
    <row r="2953" spans="6:8" x14ac:dyDescent="0.3">
      <c r="F2953" s="2">
        <v>2948</v>
      </c>
      <c r="G2953" s="12">
        <f ca="1"/>
        <v>0.37210555660427636</v>
      </c>
      <c r="H2953" s="12">
        <f ca="1"/>
        <v>119.65422753447749</v>
      </c>
    </row>
    <row r="2954" spans="6:8" x14ac:dyDescent="0.3">
      <c r="F2954" s="2">
        <v>2949</v>
      </c>
      <c r="G2954" s="12">
        <f ca="1"/>
        <v>0.7615312740026996</v>
      </c>
      <c r="H2954" s="12">
        <f ca="1"/>
        <v>120.78923647848757</v>
      </c>
    </row>
    <row r="2955" spans="6:8" x14ac:dyDescent="0.3">
      <c r="F2955" s="2">
        <v>2950</v>
      </c>
      <c r="G2955" s="12">
        <f ca="1"/>
        <v>0.9847519293952649</v>
      </c>
      <c r="H2955" s="12">
        <f ca="1"/>
        <v>122.98090146011378</v>
      </c>
    </row>
    <row r="2956" spans="6:8" x14ac:dyDescent="0.3">
      <c r="F2956" s="2">
        <v>2951</v>
      </c>
      <c r="G2956" s="12">
        <f ca="1"/>
        <v>0.53898197744337306</v>
      </c>
      <c r="H2956" s="12">
        <f ca="1"/>
        <v>120.10443505258017</v>
      </c>
    </row>
    <row r="2957" spans="6:8" x14ac:dyDescent="0.3">
      <c r="F2957" s="2">
        <v>2952</v>
      </c>
      <c r="G2957" s="12">
        <f ca="1"/>
        <v>0.30938655118794323</v>
      </c>
      <c r="H2957" s="12">
        <f ca="1"/>
        <v>119.47177498948818</v>
      </c>
    </row>
    <row r="2958" spans="6:8" x14ac:dyDescent="0.3">
      <c r="F2958" s="2">
        <v>2953</v>
      </c>
      <c r="G2958" s="12">
        <f ca="1"/>
        <v>0.54011135149464828</v>
      </c>
      <c r="H2958" s="12">
        <f ca="1"/>
        <v>120.10748173287817</v>
      </c>
    </row>
    <row r="2959" spans="6:8" x14ac:dyDescent="0.3">
      <c r="F2959" s="2">
        <v>2954</v>
      </c>
      <c r="G2959" s="12">
        <f ca="1"/>
        <v>0.29985611787068955</v>
      </c>
      <c r="H2959" s="12">
        <f ca="1"/>
        <v>119.44259290406978</v>
      </c>
    </row>
    <row r="2960" spans="6:8" x14ac:dyDescent="0.3">
      <c r="F2960" s="2">
        <v>2955</v>
      </c>
      <c r="G2960" s="12">
        <f ca="1"/>
        <v>1.4924540431183742E-2</v>
      </c>
      <c r="H2960" s="12">
        <f ca="1"/>
        <v>117.39312872828769</v>
      </c>
    </row>
    <row r="2961" spans="6:8" x14ac:dyDescent="0.3">
      <c r="F2961" s="2">
        <v>2956</v>
      </c>
      <c r="G2961" s="12">
        <f ca="1"/>
        <v>0.91374546203323681</v>
      </c>
      <c r="H2961" s="12">
        <f ca="1"/>
        <v>121.6370528062929</v>
      </c>
    </row>
    <row r="2962" spans="6:8" x14ac:dyDescent="0.3">
      <c r="F2962" s="2">
        <v>2957</v>
      </c>
      <c r="G2962" s="12">
        <f ca="1"/>
        <v>0.67683866829222139</v>
      </c>
      <c r="H2962" s="12">
        <f ca="1"/>
        <v>120.49897699725318</v>
      </c>
    </row>
    <row r="2963" spans="6:8" x14ac:dyDescent="0.3">
      <c r="F2963" s="2">
        <v>2958</v>
      </c>
      <c r="G2963" s="12">
        <f ca="1"/>
        <v>0.39782941991904508</v>
      </c>
      <c r="H2963" s="12">
        <f ca="1"/>
        <v>119.72555544022788</v>
      </c>
    </row>
    <row r="2964" spans="6:8" x14ac:dyDescent="0.3">
      <c r="F2964" s="2">
        <v>2959</v>
      </c>
      <c r="G2964" s="12">
        <f ca="1"/>
        <v>0.40911200868722397</v>
      </c>
      <c r="H2964" s="12">
        <f ca="1"/>
        <v>119.75640396773929</v>
      </c>
    </row>
    <row r="2965" spans="6:8" x14ac:dyDescent="0.3">
      <c r="F2965" s="2">
        <v>2960</v>
      </c>
      <c r="G2965" s="12">
        <f ca="1"/>
        <v>0.50981038357610009</v>
      </c>
      <c r="H2965" s="12">
        <f ca="1"/>
        <v>120.02618150259025</v>
      </c>
    </row>
    <row r="2966" spans="6:8" x14ac:dyDescent="0.3">
      <c r="F2966" s="2">
        <v>2961</v>
      </c>
      <c r="G2966" s="12">
        <f ca="1"/>
        <v>6.7484157060870853E-2</v>
      </c>
      <c r="H2966" s="12">
        <f ca="1"/>
        <v>118.32377073452976</v>
      </c>
    </row>
    <row r="2967" spans="6:8" x14ac:dyDescent="0.3">
      <c r="F2967" s="2">
        <v>2962</v>
      </c>
      <c r="G2967" s="12">
        <f ca="1"/>
        <v>9.6009773098371332E-2</v>
      </c>
      <c r="H2967" s="12">
        <f ca="1"/>
        <v>118.5595903394706</v>
      </c>
    </row>
    <row r="2968" spans="6:8" x14ac:dyDescent="0.3">
      <c r="F2968" s="2">
        <v>2963</v>
      </c>
      <c r="G2968" s="12">
        <f ca="1"/>
        <v>0.12071122375746568</v>
      </c>
      <c r="H2968" s="12">
        <f ca="1"/>
        <v>118.71905267710048</v>
      </c>
    </row>
    <row r="2969" spans="6:8" x14ac:dyDescent="0.3">
      <c r="F2969" s="2">
        <v>2964</v>
      </c>
      <c r="G2969" s="12">
        <f ca="1"/>
        <v>3.2407741098230414E-3</v>
      </c>
      <c r="H2969" s="12">
        <f ca="1"/>
        <v>116.52336940245966</v>
      </c>
    </row>
    <row r="2970" spans="6:8" x14ac:dyDescent="0.3">
      <c r="F2970" s="2">
        <v>2965</v>
      </c>
      <c r="G2970" s="12">
        <f ca="1"/>
        <v>0.24432461978553155</v>
      </c>
      <c r="H2970" s="12">
        <f ca="1"/>
        <v>119.26124672271682</v>
      </c>
    </row>
    <row r="2971" spans="6:8" x14ac:dyDescent="0.3">
      <c r="F2971" s="2">
        <v>2966</v>
      </c>
      <c r="G2971" s="12">
        <f ca="1"/>
        <v>0.92659852276796184</v>
      </c>
      <c r="H2971" s="12">
        <f ca="1"/>
        <v>121.76387497738438</v>
      </c>
    </row>
    <row r="2972" spans="6:8" x14ac:dyDescent="0.3">
      <c r="F2972" s="2">
        <v>2967</v>
      </c>
      <c r="G2972" s="12">
        <f ca="1"/>
        <v>0.49142378059154446</v>
      </c>
      <c r="H2972" s="12">
        <f ca="1"/>
        <v>119.97714091176822</v>
      </c>
    </row>
    <row r="2973" spans="6:8" x14ac:dyDescent="0.3">
      <c r="F2973" s="2">
        <v>2968</v>
      </c>
      <c r="G2973" s="12">
        <f ca="1"/>
        <v>0.26371105829049979</v>
      </c>
      <c r="H2973" s="12">
        <f ca="1"/>
        <v>119.3270690288133</v>
      </c>
    </row>
    <row r="2974" spans="6:8" x14ac:dyDescent="0.3">
      <c r="F2974" s="2">
        <v>2969</v>
      </c>
      <c r="G2974" s="12">
        <f ca="1"/>
        <v>0.20412123731609899</v>
      </c>
      <c r="H2974" s="12">
        <f ca="1"/>
        <v>119.11311053995654</v>
      </c>
    </row>
    <row r="2975" spans="6:8" x14ac:dyDescent="0.3">
      <c r="F2975" s="2">
        <v>2970</v>
      </c>
      <c r="G2975" s="12">
        <f ca="1"/>
        <v>0.34991308735869597</v>
      </c>
      <c r="H2975" s="12">
        <f ca="1"/>
        <v>119.59128644181126</v>
      </c>
    </row>
    <row r="2976" spans="6:8" x14ac:dyDescent="0.3">
      <c r="F2976" s="2">
        <v>2971</v>
      </c>
      <c r="G2976" s="12">
        <f ca="1"/>
        <v>0.56069759187676693</v>
      </c>
      <c r="H2976" s="12">
        <f ca="1"/>
        <v>120.1633257241446</v>
      </c>
    </row>
    <row r="2977" spans="6:8" x14ac:dyDescent="0.3">
      <c r="F2977" s="2">
        <v>2972</v>
      </c>
      <c r="G2977" s="12">
        <f ca="1"/>
        <v>0.53082677323510574</v>
      </c>
      <c r="H2977" s="12">
        <f ca="1"/>
        <v>120.08247872697947</v>
      </c>
    </row>
    <row r="2978" spans="6:8" x14ac:dyDescent="0.3">
      <c r="F2978" s="2">
        <v>2973</v>
      </c>
      <c r="G2978" s="12">
        <f ca="1"/>
        <v>0.36337568231283601</v>
      </c>
      <c r="H2978" s="12">
        <f ca="1"/>
        <v>119.62964370637792</v>
      </c>
    </row>
    <row r="2979" spans="6:8" x14ac:dyDescent="0.3">
      <c r="F2979" s="2">
        <v>2974</v>
      </c>
      <c r="G2979" s="12">
        <f ca="1"/>
        <v>0.84920501705402351</v>
      </c>
      <c r="H2979" s="12">
        <f ca="1"/>
        <v>121.18609185827984</v>
      </c>
    </row>
    <row r="2980" spans="6:8" x14ac:dyDescent="0.3">
      <c r="F2980" s="2">
        <v>2975</v>
      </c>
      <c r="G2980" s="12">
        <f ca="1"/>
        <v>0.87147805396060085</v>
      </c>
      <c r="H2980" s="12">
        <f ca="1"/>
        <v>121.31764870022354</v>
      </c>
    </row>
    <row r="2981" spans="6:8" x14ac:dyDescent="0.3">
      <c r="F2981" s="2">
        <v>2976</v>
      </c>
      <c r="G2981" s="12">
        <f ca="1"/>
        <v>0.45274733878999651</v>
      </c>
      <c r="H2981" s="12">
        <f ca="1"/>
        <v>119.87401423107562</v>
      </c>
    </row>
    <row r="2982" spans="6:8" x14ac:dyDescent="0.3">
      <c r="F2982" s="2">
        <v>2977</v>
      </c>
      <c r="G2982" s="12">
        <f ca="1"/>
        <v>0.47416438061731325</v>
      </c>
      <c r="H2982" s="12">
        <f ca="1"/>
        <v>119.93116234005927</v>
      </c>
    </row>
    <row r="2983" spans="6:8" x14ac:dyDescent="0.3">
      <c r="F2983" s="2">
        <v>2978</v>
      </c>
      <c r="G2983" s="12">
        <f ca="1"/>
        <v>0.32798171012315258</v>
      </c>
      <c r="H2983" s="12">
        <f ca="1"/>
        <v>119.52745355020488</v>
      </c>
    </row>
    <row r="2984" spans="6:8" x14ac:dyDescent="0.3">
      <c r="F2984" s="2">
        <v>2979</v>
      </c>
      <c r="G2984" s="12">
        <f ca="1"/>
        <v>0.60358203031618674</v>
      </c>
      <c r="H2984" s="12">
        <f ca="1"/>
        <v>120.28224827544251</v>
      </c>
    </row>
    <row r="2985" spans="6:8" x14ac:dyDescent="0.3">
      <c r="F2985" s="2">
        <v>2980</v>
      </c>
      <c r="G2985" s="12">
        <f ca="1"/>
        <v>9.8923920834660617E-2</v>
      </c>
      <c r="H2985" s="12">
        <f ca="1"/>
        <v>118.58009760143467</v>
      </c>
    </row>
    <row r="2986" spans="6:8" x14ac:dyDescent="0.3">
      <c r="F2986" s="2">
        <v>2981</v>
      </c>
      <c r="G2986" s="12">
        <f ca="1"/>
        <v>0.12157508349061708</v>
      </c>
      <c r="H2986" s="12">
        <f ca="1"/>
        <v>118.72411615804836</v>
      </c>
    </row>
    <row r="2987" spans="6:8" x14ac:dyDescent="0.3">
      <c r="F2987" s="2">
        <v>2982</v>
      </c>
      <c r="G2987" s="12">
        <f ca="1"/>
        <v>0.32713662143378786</v>
      </c>
      <c r="H2987" s="12">
        <f ca="1"/>
        <v>119.52495633929735</v>
      </c>
    </row>
    <row r="2988" spans="6:8" x14ac:dyDescent="0.3">
      <c r="F2988" s="2">
        <v>2983</v>
      </c>
      <c r="G2988" s="12">
        <f ca="1"/>
        <v>0.26683494205482594</v>
      </c>
      <c r="H2988" s="12">
        <f ca="1"/>
        <v>119.33739760461424</v>
      </c>
    </row>
    <row r="2989" spans="6:8" x14ac:dyDescent="0.3">
      <c r="F2989" s="2">
        <v>2984</v>
      </c>
      <c r="G2989" s="12">
        <f ca="1"/>
        <v>0.24058047519898973</v>
      </c>
      <c r="H2989" s="12">
        <f ca="1"/>
        <v>119.24816278817406</v>
      </c>
    </row>
    <row r="2990" spans="6:8" x14ac:dyDescent="0.3">
      <c r="F2990" s="2">
        <v>2985</v>
      </c>
      <c r="G2990" s="12">
        <f ca="1"/>
        <v>0.15537793507195485</v>
      </c>
      <c r="H2990" s="12">
        <f ca="1"/>
        <v>118.90257165708323</v>
      </c>
    </row>
    <row r="2991" spans="6:8" x14ac:dyDescent="0.3">
      <c r="F2991" s="2">
        <v>2986</v>
      </c>
      <c r="G2991" s="12">
        <f ca="1"/>
        <v>0.53493652404801773</v>
      </c>
      <c r="H2991" s="12">
        <f ca="1"/>
        <v>120.09353416280801</v>
      </c>
    </row>
    <row r="2992" spans="6:8" x14ac:dyDescent="0.3">
      <c r="F2992" s="2">
        <v>2987</v>
      </c>
      <c r="G2992" s="12">
        <f ca="1"/>
        <v>0.27784510449771749</v>
      </c>
      <c r="H2992" s="12">
        <f ca="1"/>
        <v>119.37324669168868</v>
      </c>
    </row>
    <row r="2993" spans="6:8" x14ac:dyDescent="0.3">
      <c r="F2993" s="2">
        <v>2988</v>
      </c>
      <c r="G2993" s="12">
        <f ca="1"/>
        <v>0.97720614224205637</v>
      </c>
      <c r="H2993" s="12">
        <f ca="1"/>
        <v>122.66916938102764</v>
      </c>
    </row>
    <row r="2994" spans="6:8" x14ac:dyDescent="0.3">
      <c r="F2994" s="2">
        <v>2989</v>
      </c>
      <c r="G2994" s="12">
        <f ca="1"/>
        <v>7.387593633227274E-3</v>
      </c>
      <c r="H2994" s="12">
        <f ca="1"/>
        <v>116.98585603925036</v>
      </c>
    </row>
    <row r="2995" spans="6:8" x14ac:dyDescent="0.3">
      <c r="F2995" s="2">
        <v>2990</v>
      </c>
      <c r="G2995" s="12">
        <f ca="1"/>
        <v>0.50717722623426931</v>
      </c>
      <c r="H2995" s="12">
        <f ca="1"/>
        <v>120.01914974664346</v>
      </c>
    </row>
    <row r="2996" spans="6:8" x14ac:dyDescent="0.3">
      <c r="F2996" s="2">
        <v>2991</v>
      </c>
      <c r="G2996" s="12">
        <f ca="1"/>
        <v>0.20655316884103847</v>
      </c>
      <c r="H2996" s="12">
        <f ca="1"/>
        <v>119.12260833783628</v>
      </c>
    </row>
    <row r="2997" spans="6:8" x14ac:dyDescent="0.3">
      <c r="F2997" s="2">
        <v>2992</v>
      </c>
      <c r="G2997" s="12">
        <f ca="1"/>
        <v>0.82323251669064135</v>
      </c>
      <c r="H2997" s="12">
        <f ca="1"/>
        <v>121.0523541331343</v>
      </c>
    </row>
    <row r="2998" spans="6:8" x14ac:dyDescent="0.3">
      <c r="F2998" s="2">
        <v>2993</v>
      </c>
      <c r="G2998" s="12">
        <f ca="1"/>
        <v>0.92220019847189483</v>
      </c>
      <c r="H2998" s="12">
        <f ca="1"/>
        <v>121.71825292035163</v>
      </c>
    </row>
    <row r="2999" spans="6:8" x14ac:dyDescent="0.3">
      <c r="F2999" s="2">
        <v>2994</v>
      </c>
      <c r="G2999" s="12">
        <f ca="1"/>
        <v>0.66275066607895305</v>
      </c>
      <c r="H2999" s="12">
        <f ca="1"/>
        <v>120.45549365009543</v>
      </c>
    </row>
    <row r="3000" spans="6:8" x14ac:dyDescent="0.3">
      <c r="F3000" s="2">
        <v>2995</v>
      </c>
      <c r="G3000" s="12">
        <f ca="1"/>
        <v>0.70676155526622608</v>
      </c>
      <c r="H3000" s="12">
        <f ca="1"/>
        <v>120.59515489809861</v>
      </c>
    </row>
    <row r="3001" spans="6:8" x14ac:dyDescent="0.3">
      <c r="F3001" s="2">
        <v>2996</v>
      </c>
      <c r="G3001" s="12">
        <f ca="1"/>
        <v>0.69891079365426778</v>
      </c>
      <c r="H3001" s="12">
        <f ca="1"/>
        <v>120.56936482423396</v>
      </c>
    </row>
    <row r="3002" spans="6:8" x14ac:dyDescent="0.3">
      <c r="F3002" s="2">
        <v>2997</v>
      </c>
      <c r="G3002" s="12">
        <f ca="1"/>
        <v>0.38347257571936622</v>
      </c>
      <c r="H3002" s="12">
        <f ca="1"/>
        <v>119.68593556960261</v>
      </c>
    </row>
    <row r="3003" spans="6:8" x14ac:dyDescent="0.3">
      <c r="F3003" s="2">
        <v>2998</v>
      </c>
      <c r="G3003" s="12">
        <f ca="1"/>
        <v>0.53463401377705644</v>
      </c>
      <c r="H3003" s="12">
        <f ca="1"/>
        <v>120.09271977077228</v>
      </c>
    </row>
    <row r="3004" spans="6:8" x14ac:dyDescent="0.3">
      <c r="F3004" s="2">
        <v>2999</v>
      </c>
      <c r="G3004" s="12">
        <f ca="1"/>
        <v>0.42366243862677289</v>
      </c>
      <c r="H3004" s="12">
        <f ca="1"/>
        <v>119.79587776910063</v>
      </c>
    </row>
    <row r="3005" spans="6:8" x14ac:dyDescent="0.3">
      <c r="F3005" s="2">
        <v>3000</v>
      </c>
      <c r="G3005" s="12">
        <f ca="1"/>
        <v>0.15855961467044888</v>
      </c>
      <c r="H3005" s="12">
        <f ca="1"/>
        <v>118.91772769973994</v>
      </c>
    </row>
    <row r="3006" spans="6:8" x14ac:dyDescent="0.3">
      <c r="F3006" s="2">
        <v>3001</v>
      </c>
      <c r="G3006" s="12">
        <f ca="1"/>
        <v>0.29770578611684995</v>
      </c>
      <c r="H3006" s="12">
        <f ca="1"/>
        <v>119.43594233340144</v>
      </c>
    </row>
    <row r="3007" spans="6:8" x14ac:dyDescent="0.3">
      <c r="F3007" s="2">
        <v>3002</v>
      </c>
      <c r="G3007" s="12">
        <f ca="1"/>
        <v>0.4444750278145424</v>
      </c>
      <c r="H3007" s="12">
        <f ca="1"/>
        <v>119.85187148210591</v>
      </c>
    </row>
    <row r="3008" spans="6:8" x14ac:dyDescent="0.3">
      <c r="F3008" s="2">
        <v>3003</v>
      </c>
      <c r="G3008" s="12">
        <f ca="1"/>
        <v>0.78884674104898522</v>
      </c>
      <c r="H3008" s="12">
        <f ca="1"/>
        <v>120.89824536495223</v>
      </c>
    </row>
    <row r="3009" spans="6:8" x14ac:dyDescent="0.3">
      <c r="F3009" s="2">
        <v>3004</v>
      </c>
      <c r="G3009" s="12">
        <f ca="1"/>
        <v>0.36121679489033931</v>
      </c>
      <c r="H3009" s="12">
        <f ca="1"/>
        <v>119.62353046295077</v>
      </c>
    </row>
    <row r="3010" spans="6:8" x14ac:dyDescent="0.3">
      <c r="F3010" s="2">
        <v>3005</v>
      </c>
      <c r="G3010" s="12">
        <f ca="1"/>
        <v>0.70388617135640574</v>
      </c>
      <c r="H3010" s="12">
        <f ca="1"/>
        <v>120.58565960063021</v>
      </c>
    </row>
    <row r="3011" spans="6:8" x14ac:dyDescent="0.3">
      <c r="F3011" s="2">
        <v>3006</v>
      </c>
      <c r="G3011" s="12">
        <f ca="1"/>
        <v>0.624266365704649</v>
      </c>
      <c r="H3011" s="12">
        <f ca="1"/>
        <v>120.34134462725923</v>
      </c>
    </row>
    <row r="3012" spans="6:8" x14ac:dyDescent="0.3">
      <c r="F3012" s="2">
        <v>3007</v>
      </c>
      <c r="G3012" s="12">
        <f ca="1"/>
        <v>0.77263991578506808</v>
      </c>
      <c r="H3012" s="12">
        <f ca="1"/>
        <v>120.83237380179823</v>
      </c>
    </row>
    <row r="3013" spans="6:8" x14ac:dyDescent="0.3">
      <c r="F3013" s="2">
        <v>3008</v>
      </c>
      <c r="G3013" s="12">
        <f ca="1"/>
        <v>0.81117513136013297</v>
      </c>
      <c r="H3013" s="12">
        <f ca="1"/>
        <v>120.995771786023</v>
      </c>
    </row>
    <row r="3014" spans="6:8" x14ac:dyDescent="0.3">
      <c r="F3014" s="2">
        <v>3009</v>
      </c>
      <c r="G3014" s="12">
        <f ca="1"/>
        <v>0.13393878427523576</v>
      </c>
      <c r="H3014" s="12">
        <f ca="1"/>
        <v>118.79353978795389</v>
      </c>
    </row>
    <row r="3015" spans="6:8" x14ac:dyDescent="0.3">
      <c r="F3015" s="2">
        <v>3010</v>
      </c>
      <c r="G3015" s="12">
        <f ca="1"/>
        <v>0.10546065600596743</v>
      </c>
      <c r="H3015" s="12">
        <f ca="1"/>
        <v>118.62428875390744</v>
      </c>
    </row>
    <row r="3016" spans="6:8" x14ac:dyDescent="0.3">
      <c r="F3016" s="2">
        <v>3011</v>
      </c>
      <c r="G3016" s="12">
        <f ca="1"/>
        <v>0.18733723294287863</v>
      </c>
      <c r="H3016" s="12">
        <f ca="1"/>
        <v>119.04526940187763</v>
      </c>
    </row>
    <row r="3017" spans="6:8" x14ac:dyDescent="0.3">
      <c r="F3017" s="2">
        <v>3012</v>
      </c>
      <c r="G3017" s="12">
        <f ca="1"/>
        <v>2.9924632221476344E-3</v>
      </c>
      <c r="H3017" s="12">
        <f ca="1"/>
        <v>116.4793853135921</v>
      </c>
    </row>
    <row r="3018" spans="6:8" x14ac:dyDescent="0.3">
      <c r="F3018" s="2">
        <v>3013</v>
      </c>
      <c r="G3018" s="12">
        <f ca="1"/>
        <v>0.49186172409574636</v>
      </c>
      <c r="H3018" s="12">
        <f ca="1"/>
        <v>119.97830778645175</v>
      </c>
    </row>
    <row r="3019" spans="6:8" x14ac:dyDescent="0.3">
      <c r="F3019" s="2">
        <v>3014</v>
      </c>
      <c r="G3019" s="12">
        <f ca="1"/>
        <v>0.7900128199526979</v>
      </c>
      <c r="H3019" s="12">
        <f ca="1"/>
        <v>120.90313253804315</v>
      </c>
    </row>
    <row r="3020" spans="6:8" x14ac:dyDescent="0.3">
      <c r="F3020" s="2">
        <v>3015</v>
      </c>
      <c r="G3020" s="12">
        <f ca="1"/>
        <v>0.65748996098880208</v>
      </c>
      <c r="H3020" s="12">
        <f ca="1"/>
        <v>120.43951201702556</v>
      </c>
    </row>
    <row r="3021" spans="6:8" x14ac:dyDescent="0.3">
      <c r="F3021" s="2">
        <v>3016</v>
      </c>
      <c r="G3021" s="12">
        <f ca="1"/>
        <v>0.82485267367697057</v>
      </c>
      <c r="H3021" s="12">
        <f ca="1"/>
        <v>121.06019678135733</v>
      </c>
    </row>
    <row r="3022" spans="6:8" x14ac:dyDescent="0.3">
      <c r="F3022" s="2">
        <v>3017</v>
      </c>
      <c r="G3022" s="12">
        <f ca="1"/>
        <v>0.81938613524533821</v>
      </c>
      <c r="H3022" s="12">
        <f ca="1"/>
        <v>121.03396982288305</v>
      </c>
    </row>
    <row r="3023" spans="6:8" x14ac:dyDescent="0.3">
      <c r="F3023" s="2">
        <v>3018</v>
      </c>
      <c r="G3023" s="12">
        <f ca="1"/>
        <v>0.79119183630557899</v>
      </c>
      <c r="H3023" s="12">
        <f ca="1"/>
        <v>120.90809540331009</v>
      </c>
    </row>
    <row r="3024" spans="6:8" x14ac:dyDescent="0.3">
      <c r="F3024" s="2">
        <v>3019</v>
      </c>
      <c r="G3024" s="12">
        <f ca="1"/>
        <v>0.60549684682228966</v>
      </c>
      <c r="H3024" s="12">
        <f ca="1"/>
        <v>120.28766395322674</v>
      </c>
    </row>
    <row r="3025" spans="6:8" x14ac:dyDescent="0.3">
      <c r="F3025" s="2">
        <v>3020</v>
      </c>
      <c r="G3025" s="12">
        <f ca="1"/>
        <v>0.93286440453686614</v>
      </c>
      <c r="H3025" s="12">
        <f ca="1"/>
        <v>121.83360847715534</v>
      </c>
    </row>
    <row r="3026" spans="6:8" x14ac:dyDescent="0.3">
      <c r="F3026" s="2">
        <v>3021</v>
      </c>
      <c r="G3026" s="12">
        <f ca="1"/>
        <v>0.19309010923877801</v>
      </c>
      <c r="H3026" s="12">
        <f ca="1"/>
        <v>119.06899604364793</v>
      </c>
    </row>
    <row r="3027" spans="6:8" x14ac:dyDescent="0.3">
      <c r="F3027" s="2">
        <v>3022</v>
      </c>
      <c r="G3027" s="12">
        <f ca="1"/>
        <v>0.26091531593372852</v>
      </c>
      <c r="H3027" s="12">
        <f ca="1"/>
        <v>119.31776334396682</v>
      </c>
    </row>
    <row r="3028" spans="6:8" x14ac:dyDescent="0.3">
      <c r="F3028" s="2">
        <v>3023</v>
      </c>
      <c r="G3028" s="12">
        <f ca="1"/>
        <v>0.29205249844939329</v>
      </c>
      <c r="H3028" s="12">
        <f ca="1"/>
        <v>119.41833510119925</v>
      </c>
    </row>
    <row r="3029" spans="6:8" x14ac:dyDescent="0.3">
      <c r="F3029" s="2">
        <v>3024</v>
      </c>
      <c r="G3029" s="12">
        <f ca="1"/>
        <v>0.74922511867713792</v>
      </c>
      <c r="H3029" s="12">
        <f ca="1"/>
        <v>120.74312919023424</v>
      </c>
    </row>
    <row r="3030" spans="6:8" x14ac:dyDescent="0.3">
      <c r="F3030" s="2">
        <v>3025</v>
      </c>
      <c r="G3030" s="12">
        <f ca="1"/>
        <v>0.30210922824734299</v>
      </c>
      <c r="H3030" s="12">
        <f ca="1"/>
        <v>119.44953459076565</v>
      </c>
    </row>
    <row r="3031" spans="6:8" x14ac:dyDescent="0.3">
      <c r="F3031" s="2">
        <v>3026</v>
      </c>
      <c r="G3031" s="12">
        <f ca="1"/>
        <v>0.21070112190997392</v>
      </c>
      <c r="H3031" s="12">
        <f ca="1"/>
        <v>119.13862976288129</v>
      </c>
    </row>
    <row r="3032" spans="6:8" x14ac:dyDescent="0.3">
      <c r="F3032" s="2">
        <v>3027</v>
      </c>
      <c r="G3032" s="12">
        <f ca="1"/>
        <v>0.55692840760710438</v>
      </c>
      <c r="H3032" s="12">
        <f ca="1"/>
        <v>120.1530528818796</v>
      </c>
    </row>
    <row r="3033" spans="6:8" x14ac:dyDescent="0.3">
      <c r="F3033" s="2">
        <v>3028</v>
      </c>
      <c r="G3033" s="12">
        <f ca="1"/>
        <v>0.80799652034349689</v>
      </c>
      <c r="H3033" s="12">
        <f ca="1"/>
        <v>120.98134582240249</v>
      </c>
    </row>
    <row r="3034" spans="6:8" x14ac:dyDescent="0.3">
      <c r="F3034" s="2">
        <v>3029</v>
      </c>
      <c r="G3034" s="12">
        <f ca="1"/>
        <v>0.13123358594577095</v>
      </c>
      <c r="H3034" s="12">
        <f ca="1"/>
        <v>118.77880972177758</v>
      </c>
    </row>
    <row r="3035" spans="6:8" x14ac:dyDescent="0.3">
      <c r="F3035" s="2">
        <v>3030</v>
      </c>
      <c r="G3035" s="12">
        <f ca="1"/>
        <v>4.9652226293319668E-2</v>
      </c>
      <c r="H3035" s="12">
        <f ca="1"/>
        <v>118.12585637720329</v>
      </c>
    </row>
    <row r="3036" spans="6:8" x14ac:dyDescent="0.3">
      <c r="F3036" s="2">
        <v>3031</v>
      </c>
      <c r="G3036" s="12">
        <f ca="1"/>
        <v>0.87513855145618891</v>
      </c>
      <c r="H3036" s="12">
        <f ca="1"/>
        <v>121.3411725498661</v>
      </c>
    </row>
    <row r="3037" spans="6:8" x14ac:dyDescent="0.3">
      <c r="F3037" s="2">
        <v>3032</v>
      </c>
      <c r="G3037" s="12">
        <f ca="1"/>
        <v>6.1164237301171598E-2</v>
      </c>
      <c r="H3037" s="12">
        <f ca="1"/>
        <v>118.25969813742654</v>
      </c>
    </row>
    <row r="3038" spans="6:8" x14ac:dyDescent="0.3">
      <c r="F3038" s="2">
        <v>3033</v>
      </c>
      <c r="G3038" s="12">
        <f ca="1"/>
        <v>2.0826167335086243E-3</v>
      </c>
      <c r="H3038" s="12">
        <f ca="1"/>
        <v>116.28097794009869</v>
      </c>
    </row>
    <row r="3039" spans="6:8" x14ac:dyDescent="0.3">
      <c r="F3039" s="2">
        <v>3034</v>
      </c>
      <c r="G3039" s="12">
        <f ca="1"/>
        <v>0.78572819753580303</v>
      </c>
      <c r="H3039" s="12">
        <f ca="1"/>
        <v>120.88527699403295</v>
      </c>
    </row>
    <row r="3040" spans="6:8" x14ac:dyDescent="0.3">
      <c r="F3040" s="2">
        <v>3035</v>
      </c>
      <c r="G3040" s="12">
        <f ca="1"/>
        <v>0.53880913667103969</v>
      </c>
      <c r="H3040" s="12">
        <f ca="1"/>
        <v>120.10396892169777</v>
      </c>
    </row>
    <row r="3041" spans="6:8" x14ac:dyDescent="0.3">
      <c r="F3041" s="2">
        <v>3036</v>
      </c>
      <c r="G3041" s="12">
        <f ca="1"/>
        <v>0.47199102432451778</v>
      </c>
      <c r="H3041" s="12">
        <f ca="1"/>
        <v>119.92537070975212</v>
      </c>
    </row>
    <row r="3042" spans="6:8" x14ac:dyDescent="0.3">
      <c r="F3042" s="2">
        <v>3037</v>
      </c>
      <c r="G3042" s="12">
        <f ca="1"/>
        <v>0.10427304730240494</v>
      </c>
      <c r="H3042" s="12">
        <f ca="1"/>
        <v>118.61643606248532</v>
      </c>
    </row>
    <row r="3043" spans="6:8" x14ac:dyDescent="0.3">
      <c r="F3043" s="2">
        <v>3038</v>
      </c>
      <c r="G3043" s="12">
        <f ca="1"/>
        <v>0.47753694438683403</v>
      </c>
      <c r="H3043" s="12">
        <f ca="1"/>
        <v>119.94014790456919</v>
      </c>
    </row>
    <row r="3044" spans="6:8" x14ac:dyDescent="0.3">
      <c r="F3044" s="2">
        <v>3039</v>
      </c>
      <c r="G3044" s="12">
        <f ca="1"/>
        <v>4.4190888024424613E-2</v>
      </c>
      <c r="H3044" s="12">
        <f ca="1"/>
        <v>118.05214089205712</v>
      </c>
    </row>
    <row r="3045" spans="6:8" x14ac:dyDescent="0.3">
      <c r="F3045" s="2">
        <v>3040</v>
      </c>
      <c r="G3045" s="12">
        <f ca="1"/>
        <v>0.1708088821815017</v>
      </c>
      <c r="H3045" s="12">
        <f ca="1"/>
        <v>118.9739836774021</v>
      </c>
    </row>
    <row r="3046" spans="6:8" x14ac:dyDescent="0.3">
      <c r="F3046" s="2">
        <v>3041</v>
      </c>
      <c r="G3046" s="12">
        <f ca="1"/>
        <v>0.15470764290936634</v>
      </c>
      <c r="H3046" s="12">
        <f ca="1"/>
        <v>118.89934805793951</v>
      </c>
    </row>
    <row r="3047" spans="6:8" x14ac:dyDescent="0.3">
      <c r="F3047" s="2">
        <v>3042</v>
      </c>
      <c r="G3047" s="12">
        <f ca="1"/>
        <v>0.72260773813466272</v>
      </c>
      <c r="H3047" s="12">
        <f ca="1"/>
        <v>120.64858382994177</v>
      </c>
    </row>
    <row r="3048" spans="6:8" x14ac:dyDescent="0.3">
      <c r="F3048" s="2">
        <v>3043</v>
      </c>
      <c r="G3048" s="12">
        <f ca="1"/>
        <v>0.50284917757315872</v>
      </c>
      <c r="H3048" s="12">
        <f ca="1"/>
        <v>120.00759933248086</v>
      </c>
    </row>
    <row r="3049" spans="6:8" x14ac:dyDescent="0.3">
      <c r="F3049" s="2">
        <v>3044</v>
      </c>
      <c r="G3049" s="12">
        <f ca="1"/>
        <v>3.9745449337801775E-2</v>
      </c>
      <c r="H3049" s="12">
        <f ca="1"/>
        <v>117.98567315422844</v>
      </c>
    </row>
    <row r="3050" spans="6:8" x14ac:dyDescent="0.3">
      <c r="F3050" s="2">
        <v>3045</v>
      </c>
      <c r="G3050" s="12">
        <f ca="1"/>
        <v>0.84142205576167606</v>
      </c>
      <c r="H3050" s="12">
        <f ca="1"/>
        <v>121.14409165051963</v>
      </c>
    </row>
    <row r="3051" spans="6:8" x14ac:dyDescent="0.3">
      <c r="F3051" s="2">
        <v>3046</v>
      </c>
      <c r="G3051" s="12">
        <f ca="1"/>
        <v>0.69084235296530005</v>
      </c>
      <c r="H3051" s="12">
        <f ca="1"/>
        <v>120.54328830272505</v>
      </c>
    </row>
    <row r="3052" spans="6:8" x14ac:dyDescent="0.3">
      <c r="F3052" s="2">
        <v>3047</v>
      </c>
      <c r="G3052" s="12">
        <f ca="1"/>
        <v>0.50595930964985514</v>
      </c>
      <c r="H3052" s="12">
        <f ca="1"/>
        <v>120.01589856070336</v>
      </c>
    </row>
    <row r="3053" spans="6:8" x14ac:dyDescent="0.3">
      <c r="F3053" s="2">
        <v>3048</v>
      </c>
      <c r="G3053" s="12">
        <f ca="1"/>
        <v>0.38411451610525638</v>
      </c>
      <c r="H3053" s="12">
        <f ca="1"/>
        <v>119.68771682141274</v>
      </c>
    </row>
    <row r="3054" spans="6:8" x14ac:dyDescent="0.3">
      <c r="F3054" s="2">
        <v>3049</v>
      </c>
      <c r="G3054" s="12">
        <f ca="1"/>
        <v>0.41565426703850461</v>
      </c>
      <c r="H3054" s="12">
        <f ca="1"/>
        <v>119.77419175077947</v>
      </c>
    </row>
    <row r="3055" spans="6:8" x14ac:dyDescent="0.3">
      <c r="F3055" s="2">
        <v>3050</v>
      </c>
      <c r="G3055" s="12">
        <f ca="1"/>
        <v>0.9928036955424866</v>
      </c>
      <c r="H3055" s="12">
        <f ca="1"/>
        <v>123.5697580394324</v>
      </c>
    </row>
    <row r="3056" spans="6:8" x14ac:dyDescent="0.3">
      <c r="F3056" s="2">
        <v>3051</v>
      </c>
      <c r="G3056" s="12">
        <f ca="1"/>
        <v>0.31895359396205292</v>
      </c>
      <c r="H3056" s="12">
        <f ca="1"/>
        <v>119.50061712656958</v>
      </c>
    </row>
    <row r="3057" spans="6:8" x14ac:dyDescent="0.3">
      <c r="F3057" s="2">
        <v>3052</v>
      </c>
      <c r="G3057" s="12">
        <f ca="1"/>
        <v>0.35206260884668827</v>
      </c>
      <c r="H3057" s="12">
        <f ca="1"/>
        <v>119.59744966514485</v>
      </c>
    </row>
    <row r="3058" spans="6:8" x14ac:dyDescent="0.3">
      <c r="F3058" s="2">
        <v>3053</v>
      </c>
      <c r="G3058" s="12">
        <f ca="1"/>
        <v>0.6276825227761349</v>
      </c>
      <c r="H3058" s="12">
        <f ca="1"/>
        <v>120.35124032140185</v>
      </c>
    </row>
    <row r="3059" spans="6:8" x14ac:dyDescent="0.3">
      <c r="F3059" s="2">
        <v>3054</v>
      </c>
      <c r="G3059" s="12">
        <f ca="1"/>
        <v>0.63525806548066344</v>
      </c>
      <c r="H3059" s="12">
        <f ca="1"/>
        <v>120.37333589003389</v>
      </c>
    </row>
    <row r="3060" spans="6:8" x14ac:dyDescent="0.3">
      <c r="F3060" s="2">
        <v>3055</v>
      </c>
      <c r="G3060" s="12">
        <f ca="1"/>
        <v>0.42950983416642985</v>
      </c>
      <c r="H3060" s="12">
        <f ca="1"/>
        <v>119.8116582270803</v>
      </c>
    </row>
    <row r="3061" spans="6:8" x14ac:dyDescent="0.3">
      <c r="F3061" s="2">
        <v>3056</v>
      </c>
      <c r="G3061" s="12">
        <f ca="1"/>
        <v>0.35433764555503644</v>
      </c>
      <c r="H3061" s="12">
        <f ca="1"/>
        <v>119.60395619082917</v>
      </c>
    </row>
    <row r="3062" spans="6:8" x14ac:dyDescent="0.3">
      <c r="F3062" s="2">
        <v>3057</v>
      </c>
      <c r="G3062" s="12">
        <f ca="1"/>
        <v>0.68445474734444067</v>
      </c>
      <c r="H3062" s="12">
        <f ca="1"/>
        <v>120.52293321961855</v>
      </c>
    </row>
    <row r="3063" spans="6:8" x14ac:dyDescent="0.3">
      <c r="F3063" s="2">
        <v>3058</v>
      </c>
      <c r="G3063" s="12">
        <f ca="1"/>
        <v>0.56331437061343093</v>
      </c>
      <c r="H3063" s="12">
        <f ca="1"/>
        <v>120.17047195126644</v>
      </c>
    </row>
    <row r="3064" spans="6:8" x14ac:dyDescent="0.3">
      <c r="F3064" s="2">
        <v>3059</v>
      </c>
      <c r="G3064" s="12">
        <f ca="1"/>
        <v>0.6170268325190531</v>
      </c>
      <c r="H3064" s="12">
        <f ca="1"/>
        <v>120.32050604814869</v>
      </c>
    </row>
    <row r="3065" spans="6:8" x14ac:dyDescent="0.3">
      <c r="F3065" s="2">
        <v>3060</v>
      </c>
      <c r="G3065" s="12">
        <f ca="1"/>
        <v>0.78851103486085927</v>
      </c>
      <c r="H3065" s="12">
        <f ca="1"/>
        <v>120.89684225951737</v>
      </c>
    </row>
    <row r="3066" spans="6:8" x14ac:dyDescent="0.3">
      <c r="F3066" s="2">
        <v>3061</v>
      </c>
      <c r="G3066" s="12">
        <f ca="1"/>
        <v>0.94518012355350378</v>
      </c>
      <c r="H3066" s="12">
        <f ca="1"/>
        <v>121.99121443041557</v>
      </c>
    </row>
    <row r="3067" spans="6:8" x14ac:dyDescent="0.3">
      <c r="F3067" s="2">
        <v>3062</v>
      </c>
      <c r="G3067" s="12">
        <f ca="1"/>
        <v>4.9862561469788735E-2</v>
      </c>
      <c r="H3067" s="12">
        <f ca="1"/>
        <v>118.12854438101559</v>
      </c>
    </row>
    <row r="3068" spans="6:8" x14ac:dyDescent="0.3">
      <c r="F3068" s="2">
        <v>3063</v>
      </c>
      <c r="G3068" s="12">
        <f ca="1"/>
        <v>0.76779665425284649</v>
      </c>
      <c r="H3068" s="12">
        <f ca="1"/>
        <v>120.81337873708983</v>
      </c>
    </row>
    <row r="3069" spans="6:8" x14ac:dyDescent="0.3">
      <c r="F3069" s="2">
        <v>3064</v>
      </c>
      <c r="G3069" s="12">
        <f ca="1"/>
        <v>0.70035869816305985</v>
      </c>
      <c r="H3069" s="12">
        <f ca="1"/>
        <v>120.57408946716592</v>
      </c>
    </row>
    <row r="3070" spans="6:8" x14ac:dyDescent="0.3">
      <c r="F3070" s="2">
        <v>3065</v>
      </c>
      <c r="G3070" s="12">
        <f ca="1"/>
        <v>0.32961800248057282</v>
      </c>
      <c r="H3070" s="12">
        <f ca="1"/>
        <v>119.5322803128351</v>
      </c>
    </row>
    <row r="3071" spans="6:8" x14ac:dyDescent="0.3">
      <c r="F3071" s="2">
        <v>3066</v>
      </c>
      <c r="G3071" s="12">
        <f ca="1"/>
        <v>8.3278711524490623E-2</v>
      </c>
      <c r="H3071" s="12">
        <f ca="1"/>
        <v>118.46318203939724</v>
      </c>
    </row>
    <row r="3072" spans="6:8" x14ac:dyDescent="0.3">
      <c r="F3072" s="2">
        <v>3067</v>
      </c>
      <c r="G3072" s="12">
        <f ca="1"/>
        <v>0.34230285493626189</v>
      </c>
      <c r="H3072" s="12">
        <f ca="1"/>
        <v>119.56933860442307</v>
      </c>
    </row>
    <row r="3073" spans="6:8" x14ac:dyDescent="0.3">
      <c r="F3073" s="2">
        <v>3068</v>
      </c>
      <c r="G3073" s="12">
        <f ca="1"/>
        <v>0.68472381002537608</v>
      </c>
      <c r="H3073" s="12">
        <f ca="1"/>
        <v>120.52378567986779</v>
      </c>
    </row>
    <row r="3074" spans="6:8" x14ac:dyDescent="0.3">
      <c r="F3074" s="2">
        <v>3069</v>
      </c>
      <c r="G3074" s="12">
        <f ca="1"/>
        <v>0.9487970073593337</v>
      </c>
      <c r="H3074" s="12">
        <f ca="1"/>
        <v>122.04411126351013</v>
      </c>
    </row>
    <row r="3075" spans="6:8" x14ac:dyDescent="0.3">
      <c r="F3075" s="2">
        <v>3070</v>
      </c>
      <c r="G3075" s="12">
        <f ca="1"/>
        <v>0.23868108092752505</v>
      </c>
      <c r="H3075" s="12">
        <f ca="1"/>
        <v>119.2414756182942</v>
      </c>
    </row>
    <row r="3076" spans="6:8" x14ac:dyDescent="0.3">
      <c r="F3076" s="2">
        <v>3071</v>
      </c>
      <c r="G3076" s="12">
        <f ca="1"/>
        <v>0.98538221748625809</v>
      </c>
      <c r="H3076" s="12">
        <f ca="1"/>
        <v>123.01375240948764</v>
      </c>
    </row>
    <row r="3077" spans="6:8" x14ac:dyDescent="0.3">
      <c r="F3077" s="2">
        <v>3072</v>
      </c>
      <c r="G3077" s="12">
        <f ca="1"/>
        <v>0.6603671334740906</v>
      </c>
      <c r="H3077" s="12">
        <f ca="1"/>
        <v>120.44823622627327</v>
      </c>
    </row>
    <row r="3078" spans="6:8" x14ac:dyDescent="0.3">
      <c r="F3078" s="2">
        <v>3073</v>
      </c>
      <c r="G3078" s="12">
        <f ca="1"/>
        <v>0.2854435732262246</v>
      </c>
      <c r="H3078" s="12">
        <f ca="1"/>
        <v>119.3975160692969</v>
      </c>
    </row>
    <row r="3079" spans="6:8" x14ac:dyDescent="0.3">
      <c r="F3079" s="2">
        <v>3074</v>
      </c>
      <c r="G3079" s="12">
        <f ca="1"/>
        <v>0.55500487579585545</v>
      </c>
      <c r="H3079" s="12">
        <f ca="1"/>
        <v>120.14781930265403</v>
      </c>
    </row>
    <row r="3080" spans="6:8" x14ac:dyDescent="0.3">
      <c r="F3080" s="2">
        <v>3075</v>
      </c>
      <c r="G3080" s="12">
        <f ca="1"/>
        <v>0.86298379224276633</v>
      </c>
      <c r="H3080" s="12">
        <f ca="1"/>
        <v>121.26527576064845</v>
      </c>
    </row>
    <row r="3081" spans="6:8" x14ac:dyDescent="0.3">
      <c r="F3081" s="2">
        <v>3076</v>
      </c>
      <c r="G3081" s="12">
        <f ca="1"/>
        <v>0.35030926328488499</v>
      </c>
      <c r="H3081" s="12">
        <f ca="1"/>
        <v>119.59242353845369</v>
      </c>
    </row>
    <row r="3082" spans="6:8" x14ac:dyDescent="0.3">
      <c r="F3082" s="2">
        <v>3077</v>
      </c>
      <c r="G3082" s="12">
        <f ca="1"/>
        <v>0.87652912419496398</v>
      </c>
      <c r="H3082" s="12">
        <f ca="1"/>
        <v>121.3502708928001</v>
      </c>
    </row>
    <row r="3083" spans="6:8" x14ac:dyDescent="0.3">
      <c r="F3083" s="2">
        <v>3078</v>
      </c>
      <c r="G3083" s="12">
        <f ca="1"/>
        <v>0.86099802910995704</v>
      </c>
      <c r="H3083" s="12">
        <f ca="1"/>
        <v>121.25344663902575</v>
      </c>
    </row>
    <row r="3084" spans="6:8" x14ac:dyDescent="0.3">
      <c r="F3084" s="2">
        <v>3079</v>
      </c>
      <c r="G3084" s="12">
        <f ca="1"/>
        <v>0.64625779500558744</v>
      </c>
      <c r="H3084" s="12">
        <f ca="1"/>
        <v>120.40581568249281</v>
      </c>
    </row>
    <row r="3085" spans="6:8" x14ac:dyDescent="0.3">
      <c r="F3085" s="2">
        <v>3080</v>
      </c>
      <c r="G3085" s="12">
        <f ca="1"/>
        <v>0.8321350320866876</v>
      </c>
      <c r="H3085" s="12">
        <f ca="1"/>
        <v>121.09621065665847</v>
      </c>
    </row>
    <row r="3086" spans="6:8" x14ac:dyDescent="0.3">
      <c r="F3086" s="2">
        <v>3081</v>
      </c>
      <c r="G3086" s="12">
        <f ca="1"/>
        <v>0.54257670989304208</v>
      </c>
      <c r="H3086" s="12">
        <f ca="1"/>
        <v>120.11413797133943</v>
      </c>
    </row>
    <row r="3087" spans="6:8" x14ac:dyDescent="0.3">
      <c r="F3087" s="2">
        <v>3082</v>
      </c>
      <c r="G3087" s="12">
        <f ca="1"/>
        <v>0.99817764478305393</v>
      </c>
      <c r="H3087" s="12">
        <f ca="1"/>
        <v>124.67833313373356</v>
      </c>
    </row>
    <row r="3088" spans="6:8" x14ac:dyDescent="0.3">
      <c r="F3088" s="2">
        <v>3083</v>
      </c>
      <c r="G3088" s="12">
        <f ca="1"/>
        <v>0.81578038415772092</v>
      </c>
      <c r="H3088" s="12">
        <f ca="1"/>
        <v>121.01702504996885</v>
      </c>
    </row>
    <row r="3089" spans="6:8" x14ac:dyDescent="0.3">
      <c r="F3089" s="2">
        <v>3084</v>
      </c>
      <c r="G3089" s="12">
        <f ca="1"/>
        <v>0.91223533050696726</v>
      </c>
      <c r="H3089" s="12">
        <f ca="1"/>
        <v>121.62334617936679</v>
      </c>
    </row>
    <row r="3090" spans="6:8" x14ac:dyDescent="0.3">
      <c r="F3090" s="2">
        <v>3085</v>
      </c>
      <c r="G3090" s="12">
        <f ca="1"/>
        <v>8.2641942854559947E-3</v>
      </c>
      <c r="H3090" s="12">
        <f ca="1"/>
        <v>117.04996452990008</v>
      </c>
    </row>
    <row r="3091" spans="6:8" x14ac:dyDescent="0.3">
      <c r="F3091" s="2">
        <v>3086</v>
      </c>
      <c r="G3091" s="12">
        <f ca="1"/>
        <v>0.46214774723644103</v>
      </c>
      <c r="H3091" s="12">
        <f ca="1"/>
        <v>119.89912242573317</v>
      </c>
    </row>
    <row r="3092" spans="6:8" x14ac:dyDescent="0.3">
      <c r="F3092" s="2">
        <v>3087</v>
      </c>
      <c r="G3092" s="12">
        <f ca="1"/>
        <v>0.78104712877704396</v>
      </c>
      <c r="H3092" s="12">
        <f ca="1"/>
        <v>120.86608067551779</v>
      </c>
    </row>
    <row r="3093" spans="6:8" x14ac:dyDescent="0.3">
      <c r="F3093" s="2">
        <v>3088</v>
      </c>
      <c r="G3093" s="12">
        <f ca="1"/>
        <v>0.93388539860158049</v>
      </c>
      <c r="H3093" s="12">
        <f ca="1"/>
        <v>121.84556101925877</v>
      </c>
    </row>
    <row r="3094" spans="6:8" x14ac:dyDescent="0.3">
      <c r="F3094" s="2">
        <v>3089</v>
      </c>
      <c r="G3094" s="12">
        <f ca="1"/>
        <v>0.99717860905527433</v>
      </c>
      <c r="H3094" s="12">
        <f ca="1"/>
        <v>124.32056454503932</v>
      </c>
    </row>
    <row r="3095" spans="6:8" x14ac:dyDescent="0.3">
      <c r="F3095" s="2">
        <v>3090</v>
      </c>
      <c r="G3095" s="12">
        <f ca="1"/>
        <v>0.7369273480185603</v>
      </c>
      <c r="H3095" s="12">
        <f ca="1"/>
        <v>120.69863127190645</v>
      </c>
    </row>
    <row r="3096" spans="6:8" x14ac:dyDescent="0.3">
      <c r="F3096" s="2">
        <v>3091</v>
      </c>
      <c r="G3096" s="12">
        <f ca="1"/>
        <v>0.70392131492547261</v>
      </c>
      <c r="H3096" s="12">
        <f ca="1"/>
        <v>120.58577530357869</v>
      </c>
    </row>
    <row r="3097" spans="6:8" x14ac:dyDescent="0.3">
      <c r="F3097" s="2">
        <v>3092</v>
      </c>
      <c r="G3097" s="12">
        <f ca="1"/>
        <v>0.35529328580306818</v>
      </c>
      <c r="H3097" s="12">
        <f ca="1"/>
        <v>119.6066842942187</v>
      </c>
    </row>
    <row r="3098" spans="6:8" x14ac:dyDescent="0.3">
      <c r="F3098" s="2">
        <v>3093</v>
      </c>
      <c r="G3098" s="12">
        <f ca="1"/>
        <v>0.84864207421858073</v>
      </c>
      <c r="H3098" s="12">
        <f ca="1"/>
        <v>121.18299231869121</v>
      </c>
    </row>
    <row r="3099" spans="6:8" x14ac:dyDescent="0.3">
      <c r="F3099" s="2">
        <v>3094</v>
      </c>
      <c r="G3099" s="12">
        <f ca="1"/>
        <v>5.4947532320319681E-2</v>
      </c>
      <c r="H3099" s="12">
        <f ca="1"/>
        <v>118.19057405849145</v>
      </c>
    </row>
    <row r="3100" spans="6:8" x14ac:dyDescent="0.3">
      <c r="F3100" s="2">
        <v>3095</v>
      </c>
      <c r="G3100" s="12">
        <f ca="1"/>
        <v>0.94813180820779741</v>
      </c>
      <c r="H3100" s="12">
        <f ca="1"/>
        <v>122.03411352128902</v>
      </c>
    </row>
    <row r="3101" spans="6:8" x14ac:dyDescent="0.3">
      <c r="F3101" s="2">
        <v>3096</v>
      </c>
      <c r="G3101" s="12">
        <f ca="1"/>
        <v>0.75049784958707644</v>
      </c>
      <c r="H3101" s="12">
        <f ca="1"/>
        <v>120.7478214045184</v>
      </c>
    </row>
    <row r="3102" spans="6:8" x14ac:dyDescent="0.3">
      <c r="F3102" s="2">
        <v>3097</v>
      </c>
      <c r="G3102" s="12">
        <f ca="1"/>
        <v>0.28871813274906066</v>
      </c>
      <c r="H3102" s="12">
        <f ca="1"/>
        <v>119.40786397920658</v>
      </c>
    </row>
    <row r="3103" spans="6:8" x14ac:dyDescent="0.3">
      <c r="F3103" s="2">
        <v>3098</v>
      </c>
      <c r="G3103" s="12">
        <f ca="1"/>
        <v>0.38445886572808519</v>
      </c>
      <c r="H3103" s="12">
        <f ca="1"/>
        <v>119.68867192479365</v>
      </c>
    </row>
    <row r="3104" spans="6:8" x14ac:dyDescent="0.3">
      <c r="F3104" s="2">
        <v>3099</v>
      </c>
      <c r="G3104" s="12">
        <f ca="1"/>
        <v>0.6179879390870342</v>
      </c>
      <c r="H3104" s="12">
        <f ca="1"/>
        <v>120.32326249249468</v>
      </c>
    </row>
    <row r="3105" spans="6:8" x14ac:dyDescent="0.3">
      <c r="F3105" s="2">
        <v>3100</v>
      </c>
      <c r="G3105" s="12">
        <f ca="1"/>
        <v>2.8783983750408915E-3</v>
      </c>
      <c r="H3105" s="12">
        <f ca="1"/>
        <v>116.45798851272629</v>
      </c>
    </row>
    <row r="3106" spans="6:8" x14ac:dyDescent="0.3">
      <c r="F3106" s="2">
        <v>3101</v>
      </c>
      <c r="G3106" s="12">
        <f ca="1"/>
        <v>0.11831378993892261</v>
      </c>
      <c r="H3106" s="12">
        <f ca="1"/>
        <v>118.70484180783191</v>
      </c>
    </row>
    <row r="3107" spans="6:8" x14ac:dyDescent="0.3">
      <c r="F3107" s="2">
        <v>3102</v>
      </c>
      <c r="G3107" s="12">
        <f ca="1"/>
        <v>0.85868721275173909</v>
      </c>
      <c r="H3107" s="12">
        <f ca="1"/>
        <v>121.23986637166411</v>
      </c>
    </row>
    <row r="3108" spans="6:8" x14ac:dyDescent="0.3">
      <c r="F3108" s="2">
        <v>3103</v>
      </c>
      <c r="G3108" s="12">
        <f ca="1"/>
        <v>0.72730727196560641</v>
      </c>
      <c r="H3108" s="12">
        <f ca="1"/>
        <v>120.6648127693641</v>
      </c>
    </row>
    <row r="3109" spans="6:8" x14ac:dyDescent="0.3">
      <c r="F3109" s="2">
        <v>3104</v>
      </c>
      <c r="G3109" s="12">
        <f ca="1"/>
        <v>0.10556862821710289</v>
      </c>
      <c r="H3109" s="12">
        <f ca="1"/>
        <v>118.62499897372328</v>
      </c>
    </row>
    <row r="3110" spans="6:8" x14ac:dyDescent="0.3">
      <c r="F3110" s="2">
        <v>3105</v>
      </c>
      <c r="G3110" s="12">
        <f ca="1"/>
        <v>0.50597387033194607</v>
      </c>
      <c r="H3110" s="12">
        <f ca="1"/>
        <v>120.01593742562693</v>
      </c>
    </row>
    <row r="3111" spans="6:8" x14ac:dyDescent="0.3">
      <c r="F3111" s="2">
        <v>3106</v>
      </c>
      <c r="G3111" s="12">
        <f ca="1"/>
        <v>3.0888913562155063E-2</v>
      </c>
      <c r="H3111" s="12">
        <f ca="1"/>
        <v>117.82971076402083</v>
      </c>
    </row>
    <row r="3112" spans="6:8" x14ac:dyDescent="0.3">
      <c r="F3112" s="2">
        <v>3107</v>
      </c>
      <c r="G3112" s="12">
        <f ca="1"/>
        <v>7.6559670213155018E-2</v>
      </c>
      <c r="H3112" s="12">
        <f ca="1"/>
        <v>118.40700101253334</v>
      </c>
    </row>
    <row r="3113" spans="6:8" x14ac:dyDescent="0.3">
      <c r="F3113" s="2">
        <v>3108</v>
      </c>
      <c r="G3113" s="12">
        <f ca="1"/>
        <v>0.27854065630434688</v>
      </c>
      <c r="H3113" s="12">
        <f ca="1"/>
        <v>119.37548370572721</v>
      </c>
    </row>
    <row r="3114" spans="6:8" x14ac:dyDescent="0.3">
      <c r="F3114" s="2">
        <v>3109</v>
      </c>
      <c r="G3114" s="12">
        <f ca="1"/>
        <v>0.12236773788163036</v>
      </c>
      <c r="H3114" s="12">
        <f ca="1"/>
        <v>118.72873626637313</v>
      </c>
    </row>
    <row r="3115" spans="6:8" x14ac:dyDescent="0.3">
      <c r="F3115" s="2">
        <v>3110</v>
      </c>
      <c r="G3115" s="12">
        <f ca="1"/>
        <v>0.10112875938588428</v>
      </c>
      <c r="H3115" s="12">
        <f ca="1"/>
        <v>118.59527343314164</v>
      </c>
    </row>
    <row r="3116" spans="6:8" x14ac:dyDescent="0.3">
      <c r="F3116" s="2">
        <v>3111</v>
      </c>
      <c r="G3116" s="12">
        <f ca="1"/>
        <v>0.21753707509083453</v>
      </c>
      <c r="H3116" s="12">
        <f ca="1"/>
        <v>119.16456559624424</v>
      </c>
    </row>
    <row r="3117" spans="6:8" x14ac:dyDescent="0.3">
      <c r="F3117" s="2">
        <v>3112</v>
      </c>
      <c r="G3117" s="12">
        <f ca="1"/>
        <v>0.21468929525232294</v>
      </c>
      <c r="H3117" s="12">
        <f ca="1"/>
        <v>119.15382983437505</v>
      </c>
    </row>
    <row r="3118" spans="6:8" x14ac:dyDescent="0.3">
      <c r="F3118" s="2">
        <v>3113</v>
      </c>
      <c r="G3118" s="12">
        <f ca="1"/>
        <v>0.92839523366720322</v>
      </c>
      <c r="H3118" s="12">
        <f ca="1"/>
        <v>121.78326766712146</v>
      </c>
    </row>
    <row r="3119" spans="6:8" x14ac:dyDescent="0.3">
      <c r="F3119" s="2">
        <v>3114</v>
      </c>
      <c r="G3119" s="12">
        <f ca="1"/>
        <v>0.52437483796202344</v>
      </c>
      <c r="H3119" s="12">
        <f ca="1"/>
        <v>120.06515703864338</v>
      </c>
    </row>
    <row r="3120" spans="6:8" x14ac:dyDescent="0.3">
      <c r="F3120" s="2">
        <v>3115</v>
      </c>
      <c r="G3120" s="12">
        <f ca="1"/>
        <v>0.99956898734066502</v>
      </c>
      <c r="H3120" s="12">
        <f ca="1"/>
        <v>125.894493499666</v>
      </c>
    </row>
    <row r="3121" spans="6:8" x14ac:dyDescent="0.3">
      <c r="F3121" s="2">
        <v>3116</v>
      </c>
      <c r="G3121" s="12">
        <f ca="1"/>
        <v>0.33788702221390432</v>
      </c>
      <c r="H3121" s="12">
        <f ca="1"/>
        <v>119.55650797255399</v>
      </c>
    </row>
    <row r="3122" spans="6:8" x14ac:dyDescent="0.3">
      <c r="F3122" s="2">
        <v>3117</v>
      </c>
      <c r="G3122" s="12">
        <f ca="1"/>
        <v>0.73324292494202781</v>
      </c>
      <c r="H3122" s="12">
        <f ca="1"/>
        <v>120.68558115676744</v>
      </c>
    </row>
    <row r="3123" spans="6:8" x14ac:dyDescent="0.3">
      <c r="F3123" s="2">
        <v>3118</v>
      </c>
      <c r="G3123" s="12">
        <f ca="1"/>
        <v>0.68142592834621962</v>
      </c>
      <c r="H3123" s="12">
        <f ca="1"/>
        <v>120.51336636932632</v>
      </c>
    </row>
    <row r="3124" spans="6:8" x14ac:dyDescent="0.3">
      <c r="F3124" s="2">
        <v>3119</v>
      </c>
      <c r="G3124" s="12">
        <f ca="1"/>
        <v>0.22440319704497824</v>
      </c>
      <c r="H3124" s="12">
        <f ca="1"/>
        <v>119.19006430280896</v>
      </c>
    </row>
    <row r="3125" spans="6:8" x14ac:dyDescent="0.3">
      <c r="F3125" s="2">
        <v>3120</v>
      </c>
      <c r="G3125" s="12">
        <f ca="1"/>
        <v>0.42224987785772683</v>
      </c>
      <c r="H3125" s="12">
        <f ca="1"/>
        <v>119.79205907457262</v>
      </c>
    </row>
    <row r="3126" spans="6:8" x14ac:dyDescent="0.3">
      <c r="F3126" s="2">
        <v>3121</v>
      </c>
      <c r="G3126" s="12">
        <f ca="1"/>
        <v>0.85204365150399153</v>
      </c>
      <c r="H3126" s="12">
        <f ca="1"/>
        <v>121.20187503090639</v>
      </c>
    </row>
    <row r="3127" spans="6:8" x14ac:dyDescent="0.3">
      <c r="F3127" s="2">
        <v>3122</v>
      </c>
      <c r="G3127" s="12">
        <f ca="1"/>
        <v>0.2084444633044753</v>
      </c>
      <c r="H3127" s="12">
        <f ca="1"/>
        <v>119.12994088999693</v>
      </c>
    </row>
    <row r="3128" spans="6:8" x14ac:dyDescent="0.3">
      <c r="F3128" s="2">
        <v>3123</v>
      </c>
      <c r="G3128" s="12">
        <f ca="1"/>
        <v>0.86247411228795645</v>
      </c>
      <c r="H3128" s="12">
        <f ca="1"/>
        <v>121.26222531509625</v>
      </c>
    </row>
    <row r="3129" spans="6:8" x14ac:dyDescent="0.3">
      <c r="F3129" s="2">
        <v>3124</v>
      </c>
      <c r="G3129" s="12">
        <f ca="1"/>
        <v>0.24031915308523066</v>
      </c>
      <c r="H3129" s="12">
        <f ca="1"/>
        <v>119.2472447664736</v>
      </c>
    </row>
    <row r="3130" spans="6:8" x14ac:dyDescent="0.3">
      <c r="F3130" s="2">
        <v>3125</v>
      </c>
      <c r="G3130" s="12">
        <f ca="1"/>
        <v>0.96157555565696917</v>
      </c>
      <c r="H3130" s="12">
        <f ca="1"/>
        <v>122.26601631496558</v>
      </c>
    </row>
    <row r="3131" spans="6:8" x14ac:dyDescent="0.3">
      <c r="F3131" s="2">
        <v>3126</v>
      </c>
      <c r="G3131" s="12">
        <f ca="1"/>
        <v>0.47939826728445323</v>
      </c>
      <c r="H3131" s="12">
        <f ca="1"/>
        <v>119.94510639535088</v>
      </c>
    </row>
    <row r="3132" spans="6:8" x14ac:dyDescent="0.3">
      <c r="F3132" s="2">
        <v>3127</v>
      </c>
      <c r="G3132" s="12">
        <f ca="1"/>
        <v>0.83006065492514614</v>
      </c>
      <c r="H3132" s="12">
        <f ca="1"/>
        <v>121.08582147867666</v>
      </c>
    </row>
    <row r="3133" spans="6:8" x14ac:dyDescent="0.3">
      <c r="F3133" s="2">
        <v>3128</v>
      </c>
      <c r="G3133" s="12">
        <f ca="1"/>
        <v>1.8994245867611115E-2</v>
      </c>
      <c r="H3133" s="12">
        <f ca="1"/>
        <v>117.53591152686552</v>
      </c>
    </row>
    <row r="3134" spans="6:8" x14ac:dyDescent="0.3">
      <c r="F3134" s="2">
        <v>3129</v>
      </c>
      <c r="G3134" s="12">
        <f ca="1"/>
        <v>2.8281045117761749E-3</v>
      </c>
      <c r="H3134" s="12">
        <f ca="1"/>
        <v>116.44829336039119</v>
      </c>
    </row>
    <row r="3135" spans="6:8" x14ac:dyDescent="0.3">
      <c r="F3135" s="2">
        <v>3130</v>
      </c>
      <c r="G3135" s="12">
        <f ca="1"/>
        <v>0.23316936020119505</v>
      </c>
      <c r="H3135" s="12">
        <f ca="1"/>
        <v>119.22187416265953</v>
      </c>
    </row>
    <row r="3136" spans="6:8" x14ac:dyDescent="0.3">
      <c r="F3136" s="2">
        <v>3131</v>
      </c>
      <c r="G3136" s="12">
        <f ca="1"/>
        <v>0.56281336422800066</v>
      </c>
      <c r="H3136" s="12">
        <f ca="1"/>
        <v>120.16910281162069</v>
      </c>
    </row>
    <row r="3137" spans="6:8" x14ac:dyDescent="0.3">
      <c r="F3137" s="2">
        <v>3132</v>
      </c>
      <c r="G3137" s="12">
        <f ca="1"/>
        <v>0.81505803644574781</v>
      </c>
      <c r="H3137" s="12">
        <f ca="1"/>
        <v>121.01366307427486</v>
      </c>
    </row>
    <row r="3138" spans="6:8" x14ac:dyDescent="0.3">
      <c r="F3138" s="2">
        <v>3133</v>
      </c>
      <c r="G3138" s="12">
        <f ca="1"/>
        <v>0.33430549216576222</v>
      </c>
      <c r="H3138" s="12">
        <f ca="1"/>
        <v>119.54604736842275</v>
      </c>
    </row>
    <row r="3139" spans="6:8" x14ac:dyDescent="0.3">
      <c r="F3139" s="2">
        <v>3134</v>
      </c>
      <c r="G3139" s="12">
        <f ca="1"/>
        <v>0.77724776508768545</v>
      </c>
      <c r="H3139" s="12">
        <f ca="1"/>
        <v>120.85072895183261</v>
      </c>
    </row>
    <row r="3140" spans="6:8" x14ac:dyDescent="0.3">
      <c r="F3140" s="2">
        <v>3135</v>
      </c>
      <c r="G3140" s="12">
        <f ca="1"/>
        <v>0.13830005724255301</v>
      </c>
      <c r="H3140" s="12">
        <f ca="1"/>
        <v>118.81679003261814</v>
      </c>
    </row>
    <row r="3141" spans="6:8" x14ac:dyDescent="0.3">
      <c r="F3141" s="2">
        <v>3136</v>
      </c>
      <c r="G3141" s="12">
        <f ca="1"/>
        <v>0.2071409360021963</v>
      </c>
      <c r="H3141" s="12">
        <f ca="1"/>
        <v>119.12489210109827</v>
      </c>
    </row>
    <row r="3142" spans="6:8" x14ac:dyDescent="0.3">
      <c r="F3142" s="2">
        <v>3137</v>
      </c>
      <c r="G3142" s="12">
        <f ca="1"/>
        <v>0.3390742131319564</v>
      </c>
      <c r="H3142" s="12">
        <f ca="1"/>
        <v>119.55996460302578</v>
      </c>
    </row>
    <row r="3143" spans="6:8" x14ac:dyDescent="0.3">
      <c r="F3143" s="2">
        <v>3138</v>
      </c>
      <c r="G3143" s="12">
        <f ca="1"/>
        <v>0.27433183319019738</v>
      </c>
      <c r="H3143" s="12">
        <f ca="1"/>
        <v>119.36189824748989</v>
      </c>
    </row>
    <row r="3144" spans="6:8" x14ac:dyDescent="0.3">
      <c r="F3144" s="2">
        <v>3139</v>
      </c>
      <c r="G3144" s="12">
        <f ca="1"/>
        <v>0.89949573148258177</v>
      </c>
      <c r="H3144" s="12">
        <f ca="1"/>
        <v>121.51578267718205</v>
      </c>
    </row>
    <row r="3145" spans="6:8" x14ac:dyDescent="0.3">
      <c r="F3145" s="2">
        <v>3140</v>
      </c>
      <c r="G3145" s="12">
        <f ca="1"/>
        <v>0.26111861008675308</v>
      </c>
      <c r="H3145" s="12">
        <f ca="1"/>
        <v>119.3184420237597</v>
      </c>
    </row>
    <row r="3146" spans="6:8" x14ac:dyDescent="0.3">
      <c r="F3146" s="2">
        <v>3141</v>
      </c>
      <c r="G3146" s="12">
        <f ca="1"/>
        <v>0.61383904034581316</v>
      </c>
      <c r="H3146" s="12">
        <f ca="1"/>
        <v>120.3113847876697</v>
      </c>
    </row>
    <row r="3147" spans="6:8" x14ac:dyDescent="0.3">
      <c r="F3147" s="2">
        <v>3142</v>
      </c>
      <c r="G3147" s="12">
        <f ca="1"/>
        <v>0.11123543874689612</v>
      </c>
      <c r="H3147" s="12">
        <f ca="1"/>
        <v>118.66144247617831</v>
      </c>
    </row>
    <row r="3148" spans="6:8" x14ac:dyDescent="0.3">
      <c r="F3148" s="2">
        <v>3143</v>
      </c>
      <c r="G3148" s="12">
        <f ca="1"/>
        <v>0.84322843108710122</v>
      </c>
      <c r="H3148" s="12">
        <f ca="1"/>
        <v>121.15367983238646</v>
      </c>
    </row>
    <row r="3149" spans="6:8" x14ac:dyDescent="0.3">
      <c r="F3149" s="2">
        <v>3144</v>
      </c>
      <c r="G3149" s="12">
        <f ca="1"/>
        <v>1.0281440733371561E-2</v>
      </c>
      <c r="H3149" s="12">
        <f ca="1"/>
        <v>117.17571154269508</v>
      </c>
    </row>
    <row r="3150" spans="6:8" x14ac:dyDescent="0.3">
      <c r="F3150" s="2">
        <v>3145</v>
      </c>
      <c r="G3150" s="12">
        <f ca="1"/>
        <v>6.0680129917034087E-2</v>
      </c>
      <c r="H3150" s="12">
        <f ca="1"/>
        <v>118.25454848518039</v>
      </c>
    </row>
    <row r="3151" spans="6:8" x14ac:dyDescent="0.3">
      <c r="F3151" s="2">
        <v>3146</v>
      </c>
      <c r="G3151" s="12">
        <f ca="1"/>
        <v>0.46695454349411092</v>
      </c>
      <c r="H3151" s="12">
        <f ca="1"/>
        <v>119.91194455547165</v>
      </c>
    </row>
    <row r="3152" spans="6:8" x14ac:dyDescent="0.3">
      <c r="F3152" s="2">
        <v>3147</v>
      </c>
      <c r="G3152" s="12">
        <f ca="1"/>
        <v>0.25489289998619058</v>
      </c>
      <c r="H3152" s="12">
        <f ca="1"/>
        <v>119.29751098786326</v>
      </c>
    </row>
    <row r="3153" spans="6:8" x14ac:dyDescent="0.3">
      <c r="F3153" s="2">
        <v>3148</v>
      </c>
      <c r="G3153" s="12">
        <f ca="1"/>
        <v>0.86009561877063856</v>
      </c>
      <c r="H3153" s="12">
        <f ca="1"/>
        <v>121.24811996473161</v>
      </c>
    </row>
    <row r="3154" spans="6:8" x14ac:dyDescent="0.3">
      <c r="F3154" s="2">
        <v>3149</v>
      </c>
      <c r="G3154" s="12">
        <f ca="1"/>
        <v>0.71871428352186917</v>
      </c>
      <c r="H3154" s="12">
        <f ca="1"/>
        <v>120.63527600975303</v>
      </c>
    </row>
    <row r="3155" spans="6:8" x14ac:dyDescent="0.3">
      <c r="F3155" s="2">
        <v>3150</v>
      </c>
      <c r="G3155" s="12">
        <f ca="1"/>
        <v>0.21551127845224616</v>
      </c>
      <c r="H3155" s="12">
        <f ca="1"/>
        <v>119.15693852723508</v>
      </c>
    </row>
    <row r="3156" spans="6:8" x14ac:dyDescent="0.3">
      <c r="F3156" s="2">
        <v>3151</v>
      </c>
      <c r="G3156" s="12">
        <f ca="1"/>
        <v>2.0929423768025757E-2</v>
      </c>
      <c r="H3156" s="12">
        <f ca="1"/>
        <v>117.5938724066272</v>
      </c>
    </row>
    <row r="3157" spans="6:8" x14ac:dyDescent="0.3">
      <c r="F3157" s="2">
        <v>3152</v>
      </c>
      <c r="G3157" s="12">
        <f ca="1"/>
        <v>0.74943296581570928</v>
      </c>
      <c r="H3157" s="12">
        <f ca="1"/>
        <v>120.74389430839538</v>
      </c>
    </row>
    <row r="3158" spans="6:8" x14ac:dyDescent="0.3">
      <c r="F3158" s="2">
        <v>3153</v>
      </c>
      <c r="G3158" s="12">
        <f ca="1"/>
        <v>0.65316670951730393</v>
      </c>
      <c r="H3158" s="12">
        <f ca="1"/>
        <v>120.4264755179816</v>
      </c>
    </row>
    <row r="3159" spans="6:8" x14ac:dyDescent="0.3">
      <c r="F3159" s="2">
        <v>3154</v>
      </c>
      <c r="G3159" s="12">
        <f ca="1"/>
        <v>1.3993037916708584E-2</v>
      </c>
      <c r="H3159" s="12">
        <f ca="1"/>
        <v>117.35525756512575</v>
      </c>
    </row>
    <row r="3160" spans="6:8" x14ac:dyDescent="0.3">
      <c r="F3160" s="2">
        <v>3155</v>
      </c>
      <c r="G3160" s="12">
        <f ca="1"/>
        <v>0.34862970657404868</v>
      </c>
      <c r="H3160" s="12">
        <f ca="1"/>
        <v>119.58759926630552</v>
      </c>
    </row>
    <row r="3161" spans="6:8" x14ac:dyDescent="0.3">
      <c r="F3161" s="2">
        <v>3156</v>
      </c>
      <c r="G3161" s="12">
        <f ca="1"/>
        <v>0.54190982665592546</v>
      </c>
      <c r="H3161" s="12">
        <f ca="1"/>
        <v>120.11233668945178</v>
      </c>
    </row>
    <row r="3162" spans="6:8" x14ac:dyDescent="0.3">
      <c r="F3162" s="2">
        <v>3157</v>
      </c>
      <c r="G3162" s="12">
        <f ca="1"/>
        <v>0.54923288473863785</v>
      </c>
      <c r="H3162" s="12">
        <f ca="1"/>
        <v>120.13214914970504</v>
      </c>
    </row>
    <row r="3163" spans="6:8" x14ac:dyDescent="0.3">
      <c r="F3163" s="2">
        <v>3158</v>
      </c>
      <c r="G3163" s="12">
        <f ca="1"/>
        <v>6.2582474310091341E-2</v>
      </c>
      <c r="H3163" s="12">
        <f ca="1"/>
        <v>118.27457634897426</v>
      </c>
    </row>
    <row r="3164" spans="6:8" x14ac:dyDescent="0.3">
      <c r="F3164" s="2">
        <v>3159</v>
      </c>
      <c r="G3164" s="12">
        <f ca="1"/>
        <v>0.65536824043618847</v>
      </c>
      <c r="H3164" s="12">
        <f ca="1"/>
        <v>120.43310337230058</v>
      </c>
    </row>
    <row r="3165" spans="6:8" x14ac:dyDescent="0.3">
      <c r="F3165" s="2">
        <v>3160</v>
      </c>
      <c r="G3165" s="12">
        <f ca="1"/>
        <v>0.54134101119995992</v>
      </c>
      <c r="H3165" s="12">
        <f ca="1"/>
        <v>120.11080074126588</v>
      </c>
    </row>
    <row r="3166" spans="6:8" x14ac:dyDescent="0.3">
      <c r="F3166" s="2">
        <v>3161</v>
      </c>
      <c r="G3166" s="12">
        <f ca="1"/>
        <v>0.44625269896308106</v>
      </c>
      <c r="H3166" s="12">
        <f ca="1"/>
        <v>119.8566342680552</v>
      </c>
    </row>
    <row r="3167" spans="6:8" x14ac:dyDescent="0.3">
      <c r="F3167" s="2">
        <v>3162</v>
      </c>
      <c r="G3167" s="12">
        <f ca="1"/>
        <v>0.43280473433512623</v>
      </c>
      <c r="H3167" s="12">
        <f ca="1"/>
        <v>119.82053209324953</v>
      </c>
    </row>
    <row r="3168" spans="6:8" x14ac:dyDescent="0.3">
      <c r="F3168" s="2">
        <v>3163</v>
      </c>
      <c r="G3168" s="12">
        <f ca="1"/>
        <v>0.60382067214513691</v>
      </c>
      <c r="H3168" s="12">
        <f ca="1"/>
        <v>120.28292265422726</v>
      </c>
    </row>
    <row r="3169" spans="6:8" x14ac:dyDescent="0.3">
      <c r="F3169" s="2">
        <v>3164</v>
      </c>
      <c r="G3169" s="12">
        <f ca="1"/>
        <v>0.70912577722425962</v>
      </c>
      <c r="H3169" s="12">
        <f ca="1"/>
        <v>120.603006373808</v>
      </c>
    </row>
    <row r="3170" spans="6:8" x14ac:dyDescent="0.3">
      <c r="F3170" s="2">
        <v>3165</v>
      </c>
      <c r="G3170" s="12">
        <f ca="1"/>
        <v>5.6921445748698174E-2</v>
      </c>
      <c r="H3170" s="12">
        <f ca="1"/>
        <v>118.21325623019695</v>
      </c>
    </row>
    <row r="3171" spans="6:8" x14ac:dyDescent="0.3">
      <c r="F3171" s="2">
        <v>3166</v>
      </c>
      <c r="G3171" s="12">
        <f ca="1"/>
        <v>0.25022133789785173</v>
      </c>
      <c r="H3171" s="12">
        <f ca="1"/>
        <v>119.28159861164357</v>
      </c>
    </row>
    <row r="3172" spans="6:8" x14ac:dyDescent="0.3">
      <c r="F3172" s="2">
        <v>3167</v>
      </c>
      <c r="G3172" s="12">
        <f ca="1"/>
        <v>0.63015059441919941</v>
      </c>
      <c r="H3172" s="12">
        <f ca="1"/>
        <v>120.35841562940693</v>
      </c>
    </row>
    <row r="3173" spans="6:8" x14ac:dyDescent="0.3">
      <c r="F3173" s="2">
        <v>3168</v>
      </c>
      <c r="G3173" s="12">
        <f ca="1"/>
        <v>0.73630558146636815</v>
      </c>
      <c r="H3173" s="12">
        <f ca="1"/>
        <v>120.69642024186757</v>
      </c>
    </row>
    <row r="3174" spans="6:8" x14ac:dyDescent="0.3">
      <c r="F3174" s="2">
        <v>3169</v>
      </c>
      <c r="G3174" s="12">
        <f ca="1"/>
        <v>0.2888099496895542</v>
      </c>
      <c r="H3174" s="12">
        <f ca="1"/>
        <v>119.40815319747674</v>
      </c>
    </row>
    <row r="3175" spans="6:8" x14ac:dyDescent="0.3">
      <c r="F3175" s="2">
        <v>3170</v>
      </c>
      <c r="G3175" s="12">
        <f ca="1"/>
        <v>0.23810614646145267</v>
      </c>
      <c r="H3175" s="12">
        <f ca="1"/>
        <v>119.23944472308419</v>
      </c>
    </row>
    <row r="3176" spans="6:8" x14ac:dyDescent="0.3">
      <c r="F3176" s="2">
        <v>3171</v>
      </c>
      <c r="G3176" s="12">
        <f ca="1"/>
        <v>0.5927100392556921</v>
      </c>
      <c r="H3176" s="12">
        <f ca="1"/>
        <v>120.25169050061544</v>
      </c>
    </row>
    <row r="3177" spans="6:8" x14ac:dyDescent="0.3">
      <c r="F3177" s="2">
        <v>3172</v>
      </c>
      <c r="G3177" s="12">
        <f ca="1"/>
        <v>0.63893530038215762</v>
      </c>
      <c r="H3177" s="12">
        <f ca="1"/>
        <v>120.38413987360433</v>
      </c>
    </row>
    <row r="3178" spans="6:8" x14ac:dyDescent="0.3">
      <c r="F3178" s="2">
        <v>3173</v>
      </c>
      <c r="G3178" s="12">
        <f ca="1"/>
        <v>0.80783809315761435</v>
      </c>
      <c r="H3178" s="12">
        <f ca="1"/>
        <v>120.98063185352952</v>
      </c>
    </row>
    <row r="3179" spans="6:8" x14ac:dyDescent="0.3">
      <c r="F3179" s="2">
        <v>3174</v>
      </c>
      <c r="G3179" s="12">
        <f ca="1"/>
        <v>0.39709148931893168</v>
      </c>
      <c r="H3179" s="12">
        <f ca="1"/>
        <v>119.72352952243165</v>
      </c>
    </row>
    <row r="3180" spans="6:8" x14ac:dyDescent="0.3">
      <c r="F3180" s="2">
        <v>3175</v>
      </c>
      <c r="G3180" s="12">
        <f ca="1"/>
        <v>0.3063488295942971</v>
      </c>
      <c r="H3180" s="12">
        <f ca="1"/>
        <v>119.46252420660024</v>
      </c>
    </row>
    <row r="3181" spans="6:8" x14ac:dyDescent="0.3">
      <c r="F3181" s="2">
        <v>3176</v>
      </c>
      <c r="G3181" s="12">
        <f ca="1"/>
        <v>0.94907168642292161</v>
      </c>
      <c r="H3181" s="12">
        <f ca="1"/>
        <v>122.04827682802039</v>
      </c>
    </row>
    <row r="3182" spans="6:8" x14ac:dyDescent="0.3">
      <c r="F3182" s="2">
        <v>3177</v>
      </c>
      <c r="G3182" s="12">
        <f ca="1"/>
        <v>0.79294569524634984</v>
      </c>
      <c r="H3182" s="12">
        <f ca="1"/>
        <v>120.91551848807518</v>
      </c>
    </row>
    <row r="3183" spans="6:8" x14ac:dyDescent="0.3">
      <c r="F3183" s="2">
        <v>3178</v>
      </c>
      <c r="G3183" s="12">
        <f ca="1"/>
        <v>0.28516609259696102</v>
      </c>
      <c r="H3183" s="12">
        <f ca="1"/>
        <v>119.39663620086026</v>
      </c>
    </row>
    <row r="3184" spans="6:8" x14ac:dyDescent="0.3">
      <c r="F3184" s="2">
        <v>3179</v>
      </c>
      <c r="G3184" s="12">
        <f ca="1"/>
        <v>0.2948986053710434</v>
      </c>
      <c r="H3184" s="12">
        <f ca="1"/>
        <v>119.42722188799874</v>
      </c>
    </row>
    <row r="3185" spans="6:8" x14ac:dyDescent="0.3">
      <c r="F3185" s="2">
        <v>3180</v>
      </c>
      <c r="G3185" s="12">
        <f ca="1"/>
        <v>0.98842119380408877</v>
      </c>
      <c r="H3185" s="12">
        <f ca="1"/>
        <v>123.19561746065723</v>
      </c>
    </row>
    <row r="3186" spans="6:8" x14ac:dyDescent="0.3">
      <c r="F3186" s="2">
        <v>3181</v>
      </c>
      <c r="G3186" s="12">
        <f ca="1"/>
        <v>6.9362810186430757E-2</v>
      </c>
      <c r="H3186" s="12">
        <f ca="1"/>
        <v>118.34178245798279</v>
      </c>
    </row>
    <row r="3187" spans="6:8" x14ac:dyDescent="0.3">
      <c r="F3187" s="2">
        <v>3182</v>
      </c>
      <c r="G3187" s="12">
        <f ca="1"/>
        <v>0.57957560726864776</v>
      </c>
      <c r="H3187" s="12">
        <f ca="1"/>
        <v>120.21517019615786</v>
      </c>
    </row>
    <row r="3188" spans="6:8" x14ac:dyDescent="0.3">
      <c r="F3188" s="2">
        <v>3183</v>
      </c>
      <c r="G3188" s="12">
        <f ca="1"/>
        <v>0.63527628742969489</v>
      </c>
      <c r="H3188" s="12">
        <f ca="1"/>
        <v>120.37338929787492</v>
      </c>
    </row>
    <row r="3189" spans="6:8" x14ac:dyDescent="0.3">
      <c r="F3189" s="2">
        <v>3184</v>
      </c>
      <c r="G3189" s="12">
        <f ca="1"/>
        <v>0.19684985069606564</v>
      </c>
      <c r="H3189" s="12">
        <f ca="1"/>
        <v>119.08422847121545</v>
      </c>
    </row>
    <row r="3190" spans="6:8" x14ac:dyDescent="0.3">
      <c r="F3190" s="2">
        <v>3185</v>
      </c>
      <c r="G3190" s="12">
        <f ca="1"/>
        <v>0.80409997337258932</v>
      </c>
      <c r="H3190" s="12">
        <f ca="1"/>
        <v>120.96392098263154</v>
      </c>
    </row>
    <row r="3191" spans="6:8" x14ac:dyDescent="0.3">
      <c r="F3191" s="2">
        <v>3186</v>
      </c>
      <c r="G3191" s="12">
        <f ca="1"/>
        <v>0.60368786007504949</v>
      </c>
      <c r="H3191" s="12">
        <f ca="1"/>
        <v>120.28254732014827</v>
      </c>
    </row>
    <row r="3192" spans="6:8" x14ac:dyDescent="0.3">
      <c r="F3192" s="2">
        <v>3187</v>
      </c>
      <c r="G3192" s="12">
        <f ca="1"/>
        <v>0.89592270765836313</v>
      </c>
      <c r="H3192" s="12">
        <f ca="1"/>
        <v>121.48789208751504</v>
      </c>
    </row>
    <row r="3193" spans="6:8" x14ac:dyDescent="0.3">
      <c r="F3193" s="2">
        <v>3188</v>
      </c>
      <c r="G3193" s="12">
        <f ca="1"/>
        <v>0.20416038526834779</v>
      </c>
      <c r="H3193" s="12">
        <f ca="1"/>
        <v>119.11326405637885</v>
      </c>
    </row>
    <row r="3194" spans="6:8" x14ac:dyDescent="0.3">
      <c r="F3194" s="2">
        <v>3189</v>
      </c>
      <c r="G3194" s="12">
        <f ca="1"/>
        <v>0.80314624931775236</v>
      </c>
      <c r="H3194" s="12">
        <f ca="1"/>
        <v>120.9596983027788</v>
      </c>
    </row>
    <row r="3195" spans="6:8" x14ac:dyDescent="0.3">
      <c r="F3195" s="2">
        <v>3190</v>
      </c>
      <c r="G3195" s="12">
        <f ca="1"/>
        <v>0.17724399761746801</v>
      </c>
      <c r="H3195" s="12">
        <f ca="1"/>
        <v>119.00232222640928</v>
      </c>
    </row>
    <row r="3196" spans="6:8" x14ac:dyDescent="0.3">
      <c r="F3196" s="2">
        <v>3191</v>
      </c>
      <c r="G3196" s="12">
        <f ca="1"/>
        <v>0.95465435510545915</v>
      </c>
      <c r="H3196" s="12">
        <f ca="1"/>
        <v>122.1381001688502</v>
      </c>
    </row>
    <row r="3197" spans="6:8" x14ac:dyDescent="0.3">
      <c r="F3197" s="2">
        <v>3192</v>
      </c>
      <c r="G3197" s="12">
        <f ca="1"/>
        <v>0.17740270944084879</v>
      </c>
      <c r="H3197" s="12">
        <f ca="1"/>
        <v>119.00301136647279</v>
      </c>
    </row>
    <row r="3198" spans="6:8" x14ac:dyDescent="0.3">
      <c r="F3198" s="2">
        <v>3193</v>
      </c>
      <c r="G3198" s="12">
        <f ca="1"/>
        <v>0.29290016297104216</v>
      </c>
      <c r="H3198" s="12">
        <f ca="1"/>
        <v>119.42098673120626</v>
      </c>
    </row>
    <row r="3199" spans="6:8" x14ac:dyDescent="0.3">
      <c r="F3199" s="2">
        <v>3194</v>
      </c>
      <c r="G3199" s="12">
        <f ca="1"/>
        <v>0.30613613287143293</v>
      </c>
      <c r="H3199" s="12">
        <f ca="1"/>
        <v>119.46187473773166</v>
      </c>
    </row>
    <row r="3200" spans="6:8" x14ac:dyDescent="0.3">
      <c r="F3200" s="2">
        <v>3195</v>
      </c>
      <c r="G3200" s="12">
        <f ca="1"/>
        <v>0.8755776090673788</v>
      </c>
      <c r="H3200" s="12">
        <f ca="1"/>
        <v>121.34403539714278</v>
      </c>
    </row>
    <row r="3201" spans="6:8" x14ac:dyDescent="0.3">
      <c r="F3201" s="2">
        <v>3196</v>
      </c>
      <c r="G3201" s="12">
        <f ca="1"/>
        <v>0.62870828468710638</v>
      </c>
      <c r="H3201" s="12">
        <f ca="1"/>
        <v>120.35421978912994</v>
      </c>
    </row>
    <row r="3202" spans="6:8" x14ac:dyDescent="0.3">
      <c r="F3202" s="2">
        <v>3197</v>
      </c>
      <c r="G3202" s="12">
        <f ca="1"/>
        <v>0.52523368119480529</v>
      </c>
      <c r="H3202" s="12">
        <f ca="1"/>
        <v>120.06746054996809</v>
      </c>
    </row>
    <row r="3203" spans="6:8" x14ac:dyDescent="0.3">
      <c r="F3203" s="2">
        <v>3198</v>
      </c>
      <c r="G3203" s="12">
        <f ca="1"/>
        <v>0.5316376162242098</v>
      </c>
      <c r="H3203" s="12">
        <f ca="1"/>
        <v>120.08465851533566</v>
      </c>
    </row>
    <row r="3204" spans="6:8" x14ac:dyDescent="0.3">
      <c r="F3204" s="2">
        <v>3199</v>
      </c>
      <c r="G3204" s="12">
        <f ca="1"/>
        <v>0.41622153965916664</v>
      </c>
      <c r="H3204" s="12">
        <f ca="1"/>
        <v>119.77573096385333</v>
      </c>
    </row>
    <row r="3205" spans="6:8" x14ac:dyDescent="0.3">
      <c r="F3205" s="2">
        <v>3200</v>
      </c>
      <c r="G3205" s="12">
        <f ca="1"/>
        <v>0.53985497435303098</v>
      </c>
      <c r="H3205" s="12">
        <f ca="1"/>
        <v>120.10678997466762</v>
      </c>
    </row>
    <row r="3206" spans="6:8" x14ac:dyDescent="0.3">
      <c r="F3206" s="2">
        <v>3201</v>
      </c>
      <c r="G3206" s="12">
        <f ca="1"/>
        <v>0.54250702554814523</v>
      </c>
      <c r="H3206" s="12">
        <f ca="1"/>
        <v>120.1139497240422</v>
      </c>
    </row>
    <row r="3207" spans="6:8" x14ac:dyDescent="0.3">
      <c r="F3207" s="2">
        <v>3202</v>
      </c>
      <c r="G3207" s="12">
        <f ca="1"/>
        <v>0.55400089787371165</v>
      </c>
      <c r="H3207" s="12">
        <f ca="1"/>
        <v>120.14508999189718</v>
      </c>
    </row>
    <row r="3208" spans="6:8" x14ac:dyDescent="0.3">
      <c r="F3208" s="2">
        <v>3203</v>
      </c>
      <c r="G3208" s="12">
        <f ca="1"/>
        <v>0.23110660549492446</v>
      </c>
      <c r="H3208" s="12">
        <f ca="1"/>
        <v>119.21446086967724</v>
      </c>
    </row>
    <row r="3209" spans="6:8" x14ac:dyDescent="0.3">
      <c r="F3209" s="2">
        <v>3204</v>
      </c>
      <c r="G3209" s="12">
        <f ca="1"/>
        <v>0.83751900828111348</v>
      </c>
      <c r="H3209" s="12">
        <f ca="1"/>
        <v>121.12368743772693</v>
      </c>
    </row>
    <row r="3210" spans="6:8" x14ac:dyDescent="0.3">
      <c r="F3210" s="2">
        <v>3205</v>
      </c>
      <c r="G3210" s="12">
        <f ca="1"/>
        <v>0.18148998759960278</v>
      </c>
      <c r="H3210" s="12">
        <f ca="1"/>
        <v>119.02060316621666</v>
      </c>
    </row>
    <row r="3211" spans="6:8" x14ac:dyDescent="0.3">
      <c r="F3211" s="2">
        <v>3206</v>
      </c>
      <c r="G3211" s="12">
        <f ca="1"/>
        <v>0.41135052660807925</v>
      </c>
      <c r="H3211" s="12">
        <f ca="1"/>
        <v>119.76249799703123</v>
      </c>
    </row>
    <row r="3212" spans="6:8" x14ac:dyDescent="0.3">
      <c r="F3212" s="2">
        <v>3207</v>
      </c>
      <c r="G3212" s="12">
        <f ca="1"/>
        <v>0.27202641548655326</v>
      </c>
      <c r="H3212" s="12">
        <f ca="1"/>
        <v>119.35440587548518</v>
      </c>
    </row>
    <row r="3213" spans="6:8" x14ac:dyDescent="0.3">
      <c r="F3213" s="2">
        <v>3208</v>
      </c>
      <c r="G3213" s="12">
        <f ca="1"/>
        <v>0.91490749147725259</v>
      </c>
      <c r="H3213" s="12">
        <f ca="1"/>
        <v>121.64775467288733</v>
      </c>
    </row>
    <row r="3214" spans="6:8" x14ac:dyDescent="0.3">
      <c r="F3214" s="2">
        <v>3209</v>
      </c>
      <c r="G3214" s="12">
        <f ca="1"/>
        <v>0.90232736185584628</v>
      </c>
      <c r="H3214" s="12">
        <f ca="1"/>
        <v>121.53854536531711</v>
      </c>
    </row>
    <row r="3215" spans="6:8" x14ac:dyDescent="0.3">
      <c r="F3215" s="2">
        <v>3210</v>
      </c>
      <c r="G3215" s="12">
        <f ca="1"/>
        <v>0.74423218504215072</v>
      </c>
      <c r="H3215" s="12">
        <f ca="1"/>
        <v>120.72488268210755</v>
      </c>
    </row>
    <row r="3216" spans="6:8" x14ac:dyDescent="0.3">
      <c r="F3216" s="2">
        <v>3211</v>
      </c>
      <c r="G3216" s="12">
        <f ca="1"/>
        <v>0.26929959256464819</v>
      </c>
      <c r="H3216" s="12">
        <f ca="1"/>
        <v>119.3454962136916</v>
      </c>
    </row>
    <row r="3217" spans="6:8" x14ac:dyDescent="0.3">
      <c r="F3217" s="2">
        <v>3212</v>
      </c>
      <c r="G3217" s="12">
        <f ca="1"/>
        <v>0.78278009668476334</v>
      </c>
      <c r="H3217" s="12">
        <f ca="1"/>
        <v>120.87315033022197</v>
      </c>
    </row>
    <row r="3218" spans="6:8" x14ac:dyDescent="0.3">
      <c r="F3218" s="2">
        <v>3213</v>
      </c>
      <c r="G3218" s="12">
        <f ca="1"/>
        <v>0.18242705686578775</v>
      </c>
      <c r="H3218" s="12">
        <f ca="1"/>
        <v>119.02459500838022</v>
      </c>
    </row>
    <row r="3219" spans="6:8" x14ac:dyDescent="0.3">
      <c r="F3219" s="2">
        <v>3214</v>
      </c>
      <c r="G3219" s="12">
        <f ca="1"/>
        <v>8.158722308088362E-2</v>
      </c>
      <c r="H3219" s="12">
        <f ca="1"/>
        <v>118.44942364589994</v>
      </c>
    </row>
    <row r="3220" spans="6:8" x14ac:dyDescent="0.3">
      <c r="F3220" s="2">
        <v>3215</v>
      </c>
      <c r="G3220" s="12">
        <f ca="1"/>
        <v>0.51043357732128847</v>
      </c>
      <c r="H3220" s="12">
        <f ca="1"/>
        <v>120.02784627969962</v>
      </c>
    </row>
    <row r="3221" spans="6:8" x14ac:dyDescent="0.3">
      <c r="F3221" s="2">
        <v>3216</v>
      </c>
      <c r="G3221" s="12">
        <f ca="1"/>
        <v>0.532850022290285</v>
      </c>
      <c r="H3221" s="12">
        <f ca="1"/>
        <v>120.08791910842301</v>
      </c>
    </row>
    <row r="3222" spans="6:8" x14ac:dyDescent="0.3">
      <c r="F3222" s="2">
        <v>3217</v>
      </c>
      <c r="G3222" s="12">
        <f ca="1"/>
        <v>0.83273793686973607</v>
      </c>
      <c r="H3222" s="12">
        <f ca="1"/>
        <v>121.09925037285741</v>
      </c>
    </row>
    <row r="3223" spans="6:8" x14ac:dyDescent="0.3">
      <c r="F3223" s="2">
        <v>3218</v>
      </c>
      <c r="G3223" s="12">
        <f ca="1"/>
        <v>0.66970852511767465</v>
      </c>
      <c r="H3223" s="12">
        <f ca="1"/>
        <v>120.4768403574121</v>
      </c>
    </row>
    <row r="3224" spans="6:8" x14ac:dyDescent="0.3">
      <c r="F3224" s="2">
        <v>3219</v>
      </c>
      <c r="G3224" s="12">
        <f ca="1"/>
        <v>0.10724853996492567</v>
      </c>
      <c r="H3224" s="12">
        <f ca="1"/>
        <v>118.63597087220901</v>
      </c>
    </row>
    <row r="3225" spans="6:8" x14ac:dyDescent="0.3">
      <c r="F3225" s="2">
        <v>3220</v>
      </c>
      <c r="G3225" s="12">
        <f ca="1"/>
        <v>0.36691769734724766</v>
      </c>
      <c r="H3225" s="12">
        <f ca="1"/>
        <v>119.63964402832084</v>
      </c>
    </row>
    <row r="3226" spans="6:8" x14ac:dyDescent="0.3">
      <c r="F3226" s="2">
        <v>3221</v>
      </c>
      <c r="G3226" s="12">
        <f ca="1"/>
        <v>4.9777421575900593E-3</v>
      </c>
      <c r="H3226" s="12">
        <f ca="1"/>
        <v>116.7624173320263</v>
      </c>
    </row>
    <row r="3227" spans="6:8" x14ac:dyDescent="0.3">
      <c r="F3227" s="2">
        <v>3222</v>
      </c>
      <c r="G3227" s="12">
        <f ca="1"/>
        <v>0.65795010361888684</v>
      </c>
      <c r="H3227" s="12">
        <f ca="1"/>
        <v>120.4409046415239</v>
      </c>
    </row>
    <row r="3228" spans="6:8" x14ac:dyDescent="0.3">
      <c r="F3228" s="2">
        <v>3223</v>
      </c>
      <c r="G3228" s="12">
        <f ca="1"/>
        <v>1.2813781562010407E-2</v>
      </c>
      <c r="H3228" s="12">
        <f ca="1"/>
        <v>117.30371167770051</v>
      </c>
    </row>
    <row r="3229" spans="6:8" x14ac:dyDescent="0.3">
      <c r="F3229" s="2">
        <v>3224</v>
      </c>
      <c r="G3229" s="12">
        <f ca="1"/>
        <v>0.32547619061658839</v>
      </c>
      <c r="H3229" s="12">
        <f ca="1"/>
        <v>119.52004106661238</v>
      </c>
    </row>
    <row r="3230" spans="6:8" x14ac:dyDescent="0.3">
      <c r="F3230" s="2">
        <v>3225</v>
      </c>
      <c r="G3230" s="12">
        <f ca="1"/>
        <v>0.11400316760766005</v>
      </c>
      <c r="H3230" s="12">
        <f ca="1"/>
        <v>118.67867879863074</v>
      </c>
    </row>
    <row r="3231" spans="6:8" x14ac:dyDescent="0.3">
      <c r="F3231" s="2">
        <v>3226</v>
      </c>
      <c r="G3231" s="12">
        <f ca="1"/>
        <v>0.81564164587133781</v>
      </c>
      <c r="H3231" s="12">
        <f ca="1"/>
        <v>121.01637849724614</v>
      </c>
    </row>
    <row r="3232" spans="6:8" x14ac:dyDescent="0.3">
      <c r="F3232" s="2">
        <v>3227</v>
      </c>
      <c r="G3232" s="12">
        <f ca="1"/>
        <v>0.24058388862642599</v>
      </c>
      <c r="H3232" s="12">
        <f ca="1"/>
        <v>119.24817477528697</v>
      </c>
    </row>
    <row r="3233" spans="6:8" x14ac:dyDescent="0.3">
      <c r="F3233" s="2">
        <v>3228</v>
      </c>
      <c r="G3233" s="12">
        <f ca="1"/>
        <v>0.28648177734310876</v>
      </c>
      <c r="H3233" s="12">
        <f ca="1"/>
        <v>119.40080393835419</v>
      </c>
    </row>
    <row r="3234" spans="6:8" x14ac:dyDescent="0.3">
      <c r="F3234" s="2">
        <v>3229</v>
      </c>
      <c r="G3234" s="12">
        <f ca="1"/>
        <v>0.81451395872709087</v>
      </c>
      <c r="H3234" s="12">
        <f ca="1"/>
        <v>121.01113785998304</v>
      </c>
    </row>
    <row r="3235" spans="6:8" x14ac:dyDescent="0.3">
      <c r="F3235" s="2">
        <v>3230</v>
      </c>
      <c r="G3235" s="12">
        <f ca="1"/>
        <v>0.23946115774236887</v>
      </c>
      <c r="H3235" s="12">
        <f ca="1"/>
        <v>119.24422613728933</v>
      </c>
    </row>
    <row r="3236" spans="6:8" x14ac:dyDescent="0.3">
      <c r="F3236" s="2">
        <v>3231</v>
      </c>
      <c r="G3236" s="12">
        <f ca="1"/>
        <v>0.83621709988341109</v>
      </c>
      <c r="H3236" s="12">
        <f ca="1"/>
        <v>121.11697367763854</v>
      </c>
    </row>
    <row r="3237" spans="6:8" x14ac:dyDescent="0.3">
      <c r="F3237" s="2">
        <v>3232</v>
      </c>
      <c r="G3237" s="12">
        <f ca="1"/>
        <v>0.1218313614827653</v>
      </c>
      <c r="H3237" s="12">
        <f ca="1"/>
        <v>118.72561261942816</v>
      </c>
    </row>
    <row r="3238" spans="6:8" x14ac:dyDescent="0.3">
      <c r="F3238" s="2">
        <v>3233</v>
      </c>
      <c r="G3238" s="12">
        <f ca="1"/>
        <v>0.92468062760938396</v>
      </c>
      <c r="H3238" s="12">
        <f ca="1"/>
        <v>121.74366914843634</v>
      </c>
    </row>
    <row r="3239" spans="6:8" x14ac:dyDescent="0.3">
      <c r="F3239" s="2">
        <v>3234</v>
      </c>
      <c r="G3239" s="12">
        <f ca="1"/>
        <v>0.49430499827327701</v>
      </c>
      <c r="H3239" s="12">
        <f ca="1"/>
        <v>119.98481843685832</v>
      </c>
    </row>
    <row r="3240" spans="6:8" x14ac:dyDescent="0.3">
      <c r="F3240" s="2">
        <v>3235</v>
      </c>
      <c r="G3240" s="12">
        <f ca="1"/>
        <v>0.59306408785170617</v>
      </c>
      <c r="H3240" s="12">
        <f ca="1"/>
        <v>120.25268070914947</v>
      </c>
    </row>
    <row r="3241" spans="6:8" x14ac:dyDescent="0.3">
      <c r="F3241" s="2">
        <v>3236</v>
      </c>
      <c r="G3241" s="12">
        <f ca="1"/>
        <v>0.60082637104623493</v>
      </c>
      <c r="H3241" s="12">
        <f ca="1"/>
        <v>120.27447266543571</v>
      </c>
    </row>
    <row r="3242" spans="6:8" x14ac:dyDescent="0.3">
      <c r="F3242" s="2">
        <v>3237</v>
      </c>
      <c r="G3242" s="12">
        <f ca="1"/>
        <v>0.83430731126654756</v>
      </c>
      <c r="H3242" s="12">
        <f ca="1"/>
        <v>121.10720618075851</v>
      </c>
    </row>
    <row r="3243" spans="6:8" x14ac:dyDescent="0.3">
      <c r="F3243" s="2">
        <v>3238</v>
      </c>
      <c r="G3243" s="12">
        <f ca="1"/>
        <v>0.25946859187013649</v>
      </c>
      <c r="H3243" s="12">
        <f ca="1"/>
        <v>119.31292435264803</v>
      </c>
    </row>
    <row r="3244" spans="6:8" x14ac:dyDescent="0.3">
      <c r="F3244" s="2">
        <v>3239</v>
      </c>
      <c r="G3244" s="12">
        <f ca="1"/>
        <v>0.2401541153632738</v>
      </c>
      <c r="H3244" s="12">
        <f ca="1"/>
        <v>119.24666466172586</v>
      </c>
    </row>
    <row r="3245" spans="6:8" x14ac:dyDescent="0.3">
      <c r="F3245" s="2">
        <v>3240</v>
      </c>
      <c r="G3245" s="12">
        <f ca="1"/>
        <v>0.60999260892343865</v>
      </c>
      <c r="H3245" s="12">
        <f ca="1"/>
        <v>120.30042141568751</v>
      </c>
    </row>
    <row r="3246" spans="6:8" x14ac:dyDescent="0.3">
      <c r="F3246" s="2">
        <v>3241</v>
      </c>
      <c r="G3246" s="12">
        <f ca="1"/>
        <v>0.16711503792781834</v>
      </c>
      <c r="H3246" s="12">
        <f ca="1"/>
        <v>118.95735222818446</v>
      </c>
    </row>
    <row r="3247" spans="6:8" x14ac:dyDescent="0.3">
      <c r="F3247" s="2">
        <v>3242</v>
      </c>
      <c r="G3247" s="12">
        <f ca="1"/>
        <v>0.1500056661214324</v>
      </c>
      <c r="H3247" s="12">
        <f ca="1"/>
        <v>118.87642369216931</v>
      </c>
    </row>
    <row r="3248" spans="6:8" x14ac:dyDescent="0.3">
      <c r="F3248" s="2">
        <v>3243</v>
      </c>
      <c r="G3248" s="12">
        <f ca="1"/>
        <v>0.7786591149174833</v>
      </c>
      <c r="H3248" s="12">
        <f ca="1"/>
        <v>120.85640828455172</v>
      </c>
    </row>
    <row r="3249" spans="6:8" x14ac:dyDescent="0.3">
      <c r="F3249" s="2">
        <v>3244</v>
      </c>
      <c r="G3249" s="12">
        <f ca="1"/>
        <v>0.72675579232035981</v>
      </c>
      <c r="H3249" s="12">
        <f ca="1"/>
        <v>120.6628987162825</v>
      </c>
    </row>
    <row r="3250" spans="6:8" x14ac:dyDescent="0.3">
      <c r="F3250" s="2">
        <v>3245</v>
      </c>
      <c r="G3250" s="12">
        <f ca="1"/>
        <v>0.40153216361553157</v>
      </c>
      <c r="H3250" s="12">
        <f ca="1"/>
        <v>119.73570507099893</v>
      </c>
    </row>
    <row r="3251" spans="6:8" x14ac:dyDescent="0.3">
      <c r="F3251" s="2">
        <v>3246</v>
      </c>
      <c r="G3251" s="12">
        <f ca="1"/>
        <v>0.53732358855677487</v>
      </c>
      <c r="H3251" s="12">
        <f ca="1"/>
        <v>120.0999640472215</v>
      </c>
    </row>
    <row r="3252" spans="6:8" x14ac:dyDescent="0.3">
      <c r="F3252" s="2">
        <v>3247</v>
      </c>
      <c r="G3252" s="12">
        <f ca="1"/>
        <v>3.0088927323733694E-2</v>
      </c>
      <c r="H3252" s="12">
        <f ca="1"/>
        <v>117.81363250558195</v>
      </c>
    </row>
    <row r="3253" spans="6:8" x14ac:dyDescent="0.3">
      <c r="F3253" s="2">
        <v>3248</v>
      </c>
      <c r="G3253" s="12">
        <f ca="1"/>
        <v>0.70503307132619075</v>
      </c>
      <c r="H3253" s="12">
        <f ca="1"/>
        <v>120.58943998909956</v>
      </c>
    </row>
    <row r="3254" spans="6:8" x14ac:dyDescent="0.3">
      <c r="F3254" s="2">
        <v>3249</v>
      </c>
      <c r="G3254" s="12">
        <f ca="1"/>
        <v>0.22556624435300821</v>
      </c>
      <c r="H3254" s="12">
        <f ca="1"/>
        <v>119.19433145679133</v>
      </c>
    </row>
    <row r="3255" spans="6:8" x14ac:dyDescent="0.3">
      <c r="F3255" s="2">
        <v>3250</v>
      </c>
      <c r="G3255" s="12">
        <f ca="1"/>
        <v>0.28188802179533545</v>
      </c>
      <c r="H3255" s="12">
        <f ca="1"/>
        <v>119.38620543799641</v>
      </c>
    </row>
    <row r="3256" spans="6:8" x14ac:dyDescent="0.3">
      <c r="F3256" s="2">
        <v>3251</v>
      </c>
      <c r="G3256" s="12">
        <f ca="1"/>
        <v>0.52897449895027737</v>
      </c>
      <c r="H3256" s="12">
        <f ca="1"/>
        <v>120.0775017693978</v>
      </c>
    </row>
    <row r="3257" spans="6:8" x14ac:dyDescent="0.3">
      <c r="F3257" s="2">
        <v>3252</v>
      </c>
      <c r="G3257" s="12">
        <f ca="1"/>
        <v>0.30743660355768321</v>
      </c>
      <c r="H3257" s="12">
        <f ca="1"/>
        <v>119.46584213404654</v>
      </c>
    </row>
    <row r="3258" spans="6:8" x14ac:dyDescent="0.3">
      <c r="F3258" s="2">
        <v>3253</v>
      </c>
      <c r="G3258" s="12">
        <f ca="1"/>
        <v>0.66004052166805671</v>
      </c>
      <c r="H3258" s="12">
        <f ca="1"/>
        <v>120.44724388867938</v>
      </c>
    </row>
    <row r="3259" spans="6:8" x14ac:dyDescent="0.3">
      <c r="F3259" s="2">
        <v>3254</v>
      </c>
      <c r="G3259" s="12">
        <f ca="1"/>
        <v>0.57525548329728027</v>
      </c>
      <c r="H3259" s="12">
        <f ca="1"/>
        <v>120.20324335978215</v>
      </c>
    </row>
    <row r="3260" spans="6:8" x14ac:dyDescent="0.3">
      <c r="F3260" s="2">
        <v>3255</v>
      </c>
      <c r="G3260" s="12">
        <f ca="1"/>
        <v>6.602018897362294E-2</v>
      </c>
      <c r="H3260" s="12">
        <f ca="1"/>
        <v>118.30942215310215</v>
      </c>
    </row>
    <row r="3261" spans="6:8" x14ac:dyDescent="0.3">
      <c r="F3261" s="2">
        <v>3256</v>
      </c>
      <c r="G3261" s="12">
        <f ca="1"/>
        <v>0.7048458212672537</v>
      </c>
      <c r="H3261" s="12">
        <f ca="1"/>
        <v>120.58882214945565</v>
      </c>
    </row>
    <row r="3262" spans="6:8" x14ac:dyDescent="0.3">
      <c r="F3262" s="2">
        <v>3257</v>
      </c>
      <c r="G3262" s="12">
        <f ca="1"/>
        <v>0.20968502431957825</v>
      </c>
      <c r="H3262" s="12">
        <f ca="1"/>
        <v>119.13472547306162</v>
      </c>
    </row>
    <row r="3263" spans="6:8" x14ac:dyDescent="0.3">
      <c r="F3263" s="2">
        <v>3258</v>
      </c>
      <c r="G3263" s="12">
        <f ca="1"/>
        <v>0.82258596735273493</v>
      </c>
      <c r="H3263" s="12">
        <f ca="1"/>
        <v>121.04924097246777</v>
      </c>
    </row>
    <row r="3264" spans="6:8" x14ac:dyDescent="0.3">
      <c r="F3264" s="2">
        <v>3259</v>
      </c>
      <c r="G3264" s="12">
        <f ca="1"/>
        <v>0.66948176003152504</v>
      </c>
      <c r="H3264" s="12">
        <f ca="1"/>
        <v>120.47614075426449</v>
      </c>
    </row>
    <row r="3265" spans="6:8" x14ac:dyDescent="0.3">
      <c r="F3265" s="2">
        <v>3260</v>
      </c>
      <c r="G3265" s="12">
        <f ca="1"/>
        <v>0.67743943122226735</v>
      </c>
      <c r="H3265" s="12">
        <f ca="1"/>
        <v>120.50085475976462</v>
      </c>
    </row>
    <row r="3266" spans="6:8" x14ac:dyDescent="0.3">
      <c r="F3266" s="2">
        <v>3261</v>
      </c>
      <c r="G3266" s="12">
        <f ca="1"/>
        <v>2.1215139445528219E-2</v>
      </c>
      <c r="H3266" s="12">
        <f ca="1"/>
        <v>117.60199732190102</v>
      </c>
    </row>
    <row r="3267" spans="6:8" x14ac:dyDescent="0.3">
      <c r="F3267" s="2">
        <v>3262</v>
      </c>
      <c r="G3267" s="12">
        <f ca="1"/>
        <v>0.29759411650883805</v>
      </c>
      <c r="H3267" s="12">
        <f ca="1"/>
        <v>119.43559626970406</v>
      </c>
    </row>
    <row r="3268" spans="6:8" x14ac:dyDescent="0.3">
      <c r="F3268" s="2">
        <v>3263</v>
      </c>
      <c r="G3268" s="12">
        <f ca="1"/>
        <v>0.7430272300071965</v>
      </c>
      <c r="H3268" s="12">
        <f ca="1"/>
        <v>120.72051679896077</v>
      </c>
    </row>
    <row r="3269" spans="6:8" x14ac:dyDescent="0.3">
      <c r="F3269" s="2">
        <v>3264</v>
      </c>
      <c r="G3269" s="12">
        <f ca="1"/>
        <v>0.448961489846331</v>
      </c>
      <c r="H3269" s="12">
        <f ca="1"/>
        <v>119.86388689317958</v>
      </c>
    </row>
    <row r="3270" spans="6:8" x14ac:dyDescent="0.3">
      <c r="F3270" s="2">
        <v>3265</v>
      </c>
      <c r="G3270" s="12">
        <f ca="1"/>
        <v>0.7151721530822468</v>
      </c>
      <c r="H3270" s="12">
        <f ca="1"/>
        <v>120.62327346785258</v>
      </c>
    </row>
    <row r="3271" spans="6:8" x14ac:dyDescent="0.3">
      <c r="F3271" s="2">
        <v>3266</v>
      </c>
      <c r="G3271" s="12">
        <f ca="1"/>
        <v>0.37501626294188251</v>
      </c>
      <c r="H3271" s="12">
        <f ca="1"/>
        <v>119.66237803996782</v>
      </c>
    </row>
    <row r="3272" spans="6:8" x14ac:dyDescent="0.3">
      <c r="F3272" s="2">
        <v>3267</v>
      </c>
      <c r="G3272" s="12">
        <f ca="1"/>
        <v>0.19005643387010585</v>
      </c>
      <c r="H3272" s="12">
        <f ca="1"/>
        <v>119.05654901308793</v>
      </c>
    </row>
    <row r="3273" spans="6:8" x14ac:dyDescent="0.3">
      <c r="F3273" s="2">
        <v>3268</v>
      </c>
      <c r="G3273" s="12">
        <f ca="1"/>
        <v>0.42900545281009528</v>
      </c>
      <c r="H3273" s="12">
        <f ca="1"/>
        <v>119.81029870709644</v>
      </c>
    </row>
    <row r="3274" spans="6:8" x14ac:dyDescent="0.3">
      <c r="F3274" s="2">
        <v>3269</v>
      </c>
      <c r="G3274" s="12">
        <f ca="1"/>
        <v>0.6807670498400733</v>
      </c>
      <c r="H3274" s="12">
        <f ca="1"/>
        <v>120.51129226193407</v>
      </c>
    </row>
    <row r="3275" spans="6:8" x14ac:dyDescent="0.3">
      <c r="F3275" s="2">
        <v>3270</v>
      </c>
      <c r="G3275" s="12">
        <f ca="1"/>
        <v>0.38592933999953982</v>
      </c>
      <c r="H3275" s="12">
        <f ca="1"/>
        <v>119.6927474191165</v>
      </c>
    </row>
    <row r="3276" spans="6:8" x14ac:dyDescent="0.3">
      <c r="F3276" s="2">
        <v>3271</v>
      </c>
      <c r="G3276" s="12">
        <f ca="1"/>
        <v>0.33045233807896301</v>
      </c>
      <c r="H3276" s="12">
        <f ca="1"/>
        <v>119.53473721422537</v>
      </c>
    </row>
    <row r="3277" spans="6:8" x14ac:dyDescent="0.3">
      <c r="F3277" s="2">
        <v>3272</v>
      </c>
      <c r="G3277" s="12">
        <f ca="1"/>
        <v>0.95340377959834677</v>
      </c>
      <c r="H3277" s="12">
        <f ca="1"/>
        <v>122.11706707030224</v>
      </c>
    </row>
    <row r="3278" spans="6:8" x14ac:dyDescent="0.3">
      <c r="F3278" s="2">
        <v>3273</v>
      </c>
      <c r="G3278" s="12">
        <f ca="1"/>
        <v>0.19993163073639586</v>
      </c>
      <c r="H3278" s="12">
        <f ca="1"/>
        <v>119.09656003769594</v>
      </c>
    </row>
    <row r="3279" spans="6:8" x14ac:dyDescent="0.3">
      <c r="F3279" s="2">
        <v>3274</v>
      </c>
      <c r="G3279" s="12">
        <f ca="1"/>
        <v>0.86906227707830519</v>
      </c>
      <c r="H3279" s="12">
        <f ca="1"/>
        <v>121.30244893109577</v>
      </c>
    </row>
    <row r="3280" spans="6:8" x14ac:dyDescent="0.3">
      <c r="F3280" s="2">
        <v>3275</v>
      </c>
      <c r="G3280" s="12">
        <f ca="1"/>
        <v>0.48062170047884889</v>
      </c>
      <c r="H3280" s="12">
        <f ca="1"/>
        <v>119.94836540603521</v>
      </c>
    </row>
    <row r="3281" spans="6:8" x14ac:dyDescent="0.3">
      <c r="F3281" s="2">
        <v>3276</v>
      </c>
      <c r="G3281" s="12">
        <f ca="1"/>
        <v>0.42656911853792412</v>
      </c>
      <c r="H3281" s="12">
        <f ca="1"/>
        <v>119.80372742395818</v>
      </c>
    </row>
    <row r="3282" spans="6:8" x14ac:dyDescent="0.3">
      <c r="F3282" s="2">
        <v>3277</v>
      </c>
      <c r="G3282" s="12">
        <f ca="1"/>
        <v>0.93447146345672771</v>
      </c>
      <c r="H3282" s="12">
        <f ca="1"/>
        <v>121.85250264560737</v>
      </c>
    </row>
    <row r="3283" spans="6:8" x14ac:dyDescent="0.3">
      <c r="F3283" s="2">
        <v>3278</v>
      </c>
      <c r="G3283" s="12">
        <f ca="1"/>
        <v>0.97492068862712977</v>
      </c>
      <c r="H3283" s="12">
        <f ca="1"/>
        <v>122.59531767682255</v>
      </c>
    </row>
    <row r="3284" spans="6:8" x14ac:dyDescent="0.3">
      <c r="F3284" s="2">
        <v>3279</v>
      </c>
      <c r="G3284" s="12">
        <f ca="1"/>
        <v>0.72999754176878673</v>
      </c>
      <c r="H3284" s="12">
        <f ca="1"/>
        <v>120.67418754532468</v>
      </c>
    </row>
    <row r="3285" spans="6:8" x14ac:dyDescent="0.3">
      <c r="F3285" s="2">
        <v>3280</v>
      </c>
      <c r="G3285" s="12">
        <f ca="1"/>
        <v>0.96882030579116907</v>
      </c>
      <c r="H3285" s="12">
        <f ca="1"/>
        <v>122.42723368887809</v>
      </c>
    </row>
    <row r="3286" spans="6:8" x14ac:dyDescent="0.3">
      <c r="F3286" s="2">
        <v>3281</v>
      </c>
      <c r="G3286" s="12">
        <f ca="1"/>
        <v>7.9644815930598467E-2</v>
      </c>
      <c r="H3286" s="12">
        <f ca="1"/>
        <v>118.43331299170477</v>
      </c>
    </row>
    <row r="3287" spans="6:8" x14ac:dyDescent="0.3">
      <c r="F3287" s="2">
        <v>3282</v>
      </c>
      <c r="G3287" s="12">
        <f ca="1"/>
        <v>9.6925007037862443E-2</v>
      </c>
      <c r="H3287" s="12">
        <f ca="1"/>
        <v>118.56608765326517</v>
      </c>
    </row>
    <row r="3288" spans="6:8" x14ac:dyDescent="0.3">
      <c r="F3288" s="2">
        <v>3283</v>
      </c>
      <c r="G3288" s="12">
        <f ca="1"/>
        <v>0.71030509177310575</v>
      </c>
      <c r="H3288" s="12">
        <f ca="1"/>
        <v>120.60693800426634</v>
      </c>
    </row>
    <row r="3289" spans="6:8" x14ac:dyDescent="0.3">
      <c r="F3289" s="2">
        <v>3284</v>
      </c>
      <c r="G3289" s="12">
        <f ca="1"/>
        <v>0.48721393018056269</v>
      </c>
      <c r="H3289" s="12">
        <f ca="1"/>
        <v>119.96592543858006</v>
      </c>
    </row>
    <row r="3290" spans="6:8" x14ac:dyDescent="0.3">
      <c r="F3290" s="2">
        <v>3285</v>
      </c>
      <c r="G3290" s="12">
        <f ca="1"/>
        <v>0.60163639425642335</v>
      </c>
      <c r="H3290" s="12">
        <f ca="1"/>
        <v>120.27675609559496</v>
      </c>
    </row>
    <row r="3291" spans="6:8" x14ac:dyDescent="0.3">
      <c r="F3291" s="2">
        <v>3286</v>
      </c>
      <c r="G3291" s="12">
        <f ca="1"/>
        <v>0.35860604596661472</v>
      </c>
      <c r="H3291" s="12">
        <f ca="1"/>
        <v>119.61611898705513</v>
      </c>
    </row>
    <row r="3292" spans="6:8" x14ac:dyDescent="0.3">
      <c r="F3292" s="2">
        <v>3287</v>
      </c>
      <c r="G3292" s="12">
        <f ca="1"/>
        <v>0.25665349320904496</v>
      </c>
      <c r="H3292" s="12">
        <f ca="1"/>
        <v>119.30346139944898</v>
      </c>
    </row>
    <row r="3293" spans="6:8" x14ac:dyDescent="0.3">
      <c r="F3293" s="2">
        <v>3288</v>
      </c>
      <c r="G3293" s="12">
        <f ca="1"/>
        <v>0.91447743587504715</v>
      </c>
      <c r="H3293" s="12">
        <f ca="1"/>
        <v>121.64377804767786</v>
      </c>
    </row>
    <row r="3294" spans="6:8" x14ac:dyDescent="0.3">
      <c r="F3294" s="2">
        <v>3289</v>
      </c>
      <c r="G3294" s="12">
        <f ca="1"/>
        <v>0.19828060380281398</v>
      </c>
      <c r="H3294" s="12">
        <f ca="1"/>
        <v>119.08997049085974</v>
      </c>
    </row>
    <row r="3295" spans="6:8" x14ac:dyDescent="0.3">
      <c r="F3295" s="2">
        <v>3290</v>
      </c>
      <c r="G3295" s="12">
        <f ca="1"/>
        <v>0.13236483076710592</v>
      </c>
      <c r="H3295" s="12">
        <f ca="1"/>
        <v>118.78499906140814</v>
      </c>
    </row>
    <row r="3296" spans="6:8" x14ac:dyDescent="0.3">
      <c r="F3296" s="2">
        <v>3291</v>
      </c>
      <c r="G3296" s="12">
        <f ca="1"/>
        <v>0.91294942824206404</v>
      </c>
      <c r="H3296" s="12">
        <f ca="1"/>
        <v>121.62979975156213</v>
      </c>
    </row>
    <row r="3297" spans="6:8" x14ac:dyDescent="0.3">
      <c r="F3297" s="2">
        <v>3292</v>
      </c>
      <c r="G3297" s="12">
        <f ca="1"/>
        <v>0.43580478815419754</v>
      </c>
      <c r="H3297" s="12">
        <f ca="1"/>
        <v>119.82860139200237</v>
      </c>
    </row>
    <row r="3298" spans="6:8" x14ac:dyDescent="0.3">
      <c r="F3298" s="2">
        <v>3293</v>
      </c>
      <c r="G3298" s="12">
        <f ca="1"/>
        <v>0.40562267695239518</v>
      </c>
      <c r="H3298" s="12">
        <f ca="1"/>
        <v>119.74688796442676</v>
      </c>
    </row>
    <row r="3299" spans="6:8" x14ac:dyDescent="0.3">
      <c r="F3299" s="2">
        <v>3294</v>
      </c>
      <c r="G3299" s="12">
        <f ca="1"/>
        <v>0.33304020655215427</v>
      </c>
      <c r="H3299" s="12">
        <f ca="1"/>
        <v>119.54233990323735</v>
      </c>
    </row>
    <row r="3300" spans="6:8" x14ac:dyDescent="0.3">
      <c r="F3300" s="2">
        <v>3295</v>
      </c>
      <c r="G3300" s="12">
        <f ca="1"/>
        <v>0.55596960199955103</v>
      </c>
      <c r="H3300" s="12">
        <f ca="1"/>
        <v>120.1504434062187</v>
      </c>
    </row>
    <row r="3301" spans="6:8" x14ac:dyDescent="0.3">
      <c r="F3301" s="2">
        <v>3296</v>
      </c>
      <c r="G3301" s="12">
        <f ca="1"/>
        <v>2.8449154707337554E-2</v>
      </c>
      <c r="H3301" s="12">
        <f ca="1"/>
        <v>117.77938728112794</v>
      </c>
    </row>
    <row r="3302" spans="6:8" x14ac:dyDescent="0.3">
      <c r="F3302" s="2">
        <v>3297</v>
      </c>
      <c r="G3302" s="12">
        <f ca="1"/>
        <v>0.79917449064885537</v>
      </c>
      <c r="H3302" s="12">
        <f ca="1"/>
        <v>120.94228602815846</v>
      </c>
    </row>
    <row r="3303" spans="6:8" x14ac:dyDescent="0.3">
      <c r="F3303" s="2">
        <v>3298</v>
      </c>
      <c r="G3303" s="12">
        <f ca="1"/>
        <v>3.8240951441150584E-2</v>
      </c>
      <c r="H3303" s="12">
        <f ca="1"/>
        <v>117.96161607700718</v>
      </c>
    </row>
    <row r="3304" spans="6:8" x14ac:dyDescent="0.3">
      <c r="F3304" s="2">
        <v>3299</v>
      </c>
      <c r="G3304" s="12">
        <f ca="1"/>
        <v>0.75393722120249707</v>
      </c>
      <c r="H3304" s="12">
        <f ca="1"/>
        <v>120.76058741907583</v>
      </c>
    </row>
    <row r="3305" spans="6:8" x14ac:dyDescent="0.3">
      <c r="F3305" s="2">
        <v>3300</v>
      </c>
      <c r="G3305" s="12">
        <f ca="1"/>
        <v>0.50595235385725568</v>
      </c>
      <c r="H3305" s="12">
        <f ca="1"/>
        <v>120.01587999455246</v>
      </c>
    </row>
    <row r="3306" spans="6:8" x14ac:dyDescent="0.3">
      <c r="F3306" s="2">
        <v>3301</v>
      </c>
      <c r="G3306" s="12">
        <f ca="1"/>
        <v>0.8145895575814921</v>
      </c>
      <c r="H3306" s="12">
        <f ca="1"/>
        <v>121.01148837429355</v>
      </c>
    </row>
    <row r="3307" spans="6:8" x14ac:dyDescent="0.3">
      <c r="F3307" s="2">
        <v>3302</v>
      </c>
      <c r="G3307" s="12">
        <f ca="1"/>
        <v>7.9071793090703668E-2</v>
      </c>
      <c r="H3307" s="12">
        <f ca="1"/>
        <v>118.42849444554545</v>
      </c>
    </row>
    <row r="3308" spans="6:8" x14ac:dyDescent="0.3">
      <c r="F3308" s="2">
        <v>3303</v>
      </c>
      <c r="G3308" s="12">
        <f ca="1"/>
        <v>0.82071069621679182</v>
      </c>
      <c r="H3308" s="12">
        <f ca="1"/>
        <v>121.04026406397685</v>
      </c>
    </row>
    <row r="3309" spans="6:8" x14ac:dyDescent="0.3">
      <c r="F3309" s="2">
        <v>3304</v>
      </c>
      <c r="G3309" s="12">
        <f ca="1"/>
        <v>0.7234035879678995</v>
      </c>
      <c r="H3309" s="12">
        <f ca="1"/>
        <v>120.6513192029025</v>
      </c>
    </row>
    <row r="3310" spans="6:8" x14ac:dyDescent="0.3">
      <c r="F3310" s="2">
        <v>3305</v>
      </c>
      <c r="G3310" s="12">
        <f ca="1"/>
        <v>0.48035368078312168</v>
      </c>
      <c r="H3310" s="12">
        <f ca="1"/>
        <v>119.94765145751096</v>
      </c>
    </row>
    <row r="3311" spans="6:8" x14ac:dyDescent="0.3">
      <c r="F3311" s="2">
        <v>3306</v>
      </c>
      <c r="G3311" s="12">
        <f ca="1"/>
        <v>0.51572849452341085</v>
      </c>
      <c r="H3311" s="12">
        <f ca="1"/>
        <v>120.04200053443344</v>
      </c>
    </row>
    <row r="3312" spans="6:8" x14ac:dyDescent="0.3">
      <c r="F3312" s="2">
        <v>3307</v>
      </c>
      <c r="G3312" s="12">
        <f ca="1"/>
        <v>0.82553558439239616</v>
      </c>
      <c r="H3312" s="12">
        <f ca="1"/>
        <v>121.06352052623896</v>
      </c>
    </row>
    <row r="3313" spans="6:8" x14ac:dyDescent="0.3">
      <c r="F3313" s="2">
        <v>3308</v>
      </c>
      <c r="G3313" s="12">
        <f ca="1"/>
        <v>0.87542304178916441</v>
      </c>
      <c r="H3313" s="12">
        <f ca="1"/>
        <v>121.34302652043856</v>
      </c>
    </row>
    <row r="3314" spans="6:8" x14ac:dyDescent="0.3">
      <c r="F3314" s="2">
        <v>3309</v>
      </c>
      <c r="G3314" s="12">
        <f ca="1"/>
        <v>0.93582400080728001</v>
      </c>
      <c r="H3314" s="12">
        <f ca="1"/>
        <v>121.86875438951556</v>
      </c>
    </row>
    <row r="3315" spans="6:8" x14ac:dyDescent="0.3">
      <c r="F3315" s="2">
        <v>3310</v>
      </c>
      <c r="G3315" s="12">
        <f ca="1"/>
        <v>0.99676319327937279</v>
      </c>
      <c r="H3315" s="12">
        <f ca="1"/>
        <v>124.20912929239121</v>
      </c>
    </row>
    <row r="3316" spans="6:8" x14ac:dyDescent="0.3">
      <c r="F3316" s="2">
        <v>3311</v>
      </c>
      <c r="G3316" s="12">
        <f ca="1"/>
        <v>0.93921192037362422</v>
      </c>
      <c r="H3316" s="12">
        <f ca="1"/>
        <v>121.91096481236721</v>
      </c>
    </row>
    <row r="3317" spans="6:8" x14ac:dyDescent="0.3">
      <c r="F3317" s="2">
        <v>3312</v>
      </c>
      <c r="G3317" s="12">
        <f ca="1"/>
        <v>0.65617813836848504</v>
      </c>
      <c r="H3317" s="12">
        <f ca="1"/>
        <v>120.43554720312237</v>
      </c>
    </row>
    <row r="3318" spans="6:8" x14ac:dyDescent="0.3">
      <c r="F3318" s="2">
        <v>3313</v>
      </c>
      <c r="G3318" s="12">
        <f ca="1"/>
        <v>0.50379240096030498</v>
      </c>
      <c r="H3318" s="12">
        <f ca="1"/>
        <v>120.01011582054984</v>
      </c>
    </row>
    <row r="3319" spans="6:8" x14ac:dyDescent="0.3">
      <c r="F3319" s="2">
        <v>3314</v>
      </c>
      <c r="G3319" s="12">
        <f ca="1"/>
        <v>0.38497683577791064</v>
      </c>
      <c r="H3319" s="12">
        <f ca="1"/>
        <v>119.6901080723118</v>
      </c>
    </row>
    <row r="3320" spans="6:8" x14ac:dyDescent="0.3">
      <c r="F3320" s="2">
        <v>3315</v>
      </c>
      <c r="G3320" s="12">
        <f ca="1"/>
        <v>0.39462747984474333</v>
      </c>
      <c r="H3320" s="12">
        <f ca="1"/>
        <v>119.716756956395</v>
      </c>
    </row>
    <row r="3321" spans="6:8" x14ac:dyDescent="0.3">
      <c r="F3321" s="2">
        <v>3316</v>
      </c>
      <c r="G3321" s="12">
        <f ca="1"/>
        <v>0.66725636256682685</v>
      </c>
      <c r="H3321" s="12">
        <f ca="1"/>
        <v>120.46928916036882</v>
      </c>
    </row>
    <row r="3322" spans="6:8" x14ac:dyDescent="0.3">
      <c r="F3322" s="2">
        <v>3317</v>
      </c>
      <c r="G3322" s="12">
        <f ca="1"/>
        <v>0.16214387920852746</v>
      </c>
      <c r="H3322" s="12">
        <f ca="1"/>
        <v>118.93452288072069</v>
      </c>
    </row>
    <row r="3323" spans="6:8" x14ac:dyDescent="0.3">
      <c r="F3323" s="2">
        <v>3318</v>
      </c>
      <c r="G3323" s="12">
        <f ca="1"/>
        <v>0.9881937599472308</v>
      </c>
      <c r="H3323" s="12">
        <f ca="1"/>
        <v>123.18040461149035</v>
      </c>
    </row>
    <row r="3324" spans="6:8" x14ac:dyDescent="0.3">
      <c r="F3324" s="2">
        <v>3319</v>
      </c>
      <c r="G3324" s="12">
        <f ca="1"/>
        <v>0.90980230893658143</v>
      </c>
      <c r="H3324" s="12">
        <f ca="1"/>
        <v>121.60172250316741</v>
      </c>
    </row>
    <row r="3325" spans="6:8" x14ac:dyDescent="0.3">
      <c r="F3325" s="2">
        <v>3320</v>
      </c>
      <c r="G3325" s="12">
        <f ca="1"/>
        <v>4.7379352405356734E-3</v>
      </c>
      <c r="H3325" s="12">
        <f ca="1"/>
        <v>116.73471747102258</v>
      </c>
    </row>
    <row r="3326" spans="6:8" x14ac:dyDescent="0.3">
      <c r="F3326" s="2">
        <v>3321</v>
      </c>
      <c r="G3326" s="12">
        <f ca="1"/>
        <v>0.74511542404613862</v>
      </c>
      <c r="H3326" s="12">
        <f ca="1"/>
        <v>120.72809206530482</v>
      </c>
    </row>
    <row r="3327" spans="6:8" x14ac:dyDescent="0.3">
      <c r="F3327" s="2">
        <v>3322</v>
      </c>
      <c r="G3327" s="12">
        <f ca="1"/>
        <v>0.3451899873433002</v>
      </c>
      <c r="H3327" s="12">
        <f ca="1"/>
        <v>119.57768898525602</v>
      </c>
    </row>
    <row r="3328" spans="6:8" x14ac:dyDescent="0.3">
      <c r="F3328" s="2">
        <v>3323</v>
      </c>
      <c r="G3328" s="12">
        <f ca="1"/>
        <v>0.12392008920292152</v>
      </c>
      <c r="H3328" s="12">
        <f ca="1"/>
        <v>118.73771355285572</v>
      </c>
    </row>
    <row r="3329" spans="6:8" x14ac:dyDescent="0.3">
      <c r="F3329" s="2">
        <v>3324</v>
      </c>
      <c r="G3329" s="12">
        <f ca="1"/>
        <v>8.0951183995561227E-2</v>
      </c>
      <c r="H3329" s="12">
        <f ca="1"/>
        <v>118.44418557401205</v>
      </c>
    </row>
    <row r="3330" spans="6:8" x14ac:dyDescent="0.3">
      <c r="F3330" s="2">
        <v>3325</v>
      </c>
      <c r="G3330" s="12">
        <f ca="1"/>
        <v>0.31470955815985824</v>
      </c>
      <c r="H3330" s="12">
        <f ca="1"/>
        <v>119.48787585248773</v>
      </c>
    </row>
    <row r="3331" spans="6:8" x14ac:dyDescent="0.3">
      <c r="F3331" s="2">
        <v>3326</v>
      </c>
      <c r="G3331" s="12">
        <f ca="1"/>
        <v>0.59591660064163188</v>
      </c>
      <c r="H3331" s="12">
        <f ca="1"/>
        <v>120.26067039879419</v>
      </c>
    </row>
    <row r="3332" spans="6:8" x14ac:dyDescent="0.3">
      <c r="F3332" s="2">
        <v>3327</v>
      </c>
      <c r="G3332" s="12">
        <f ca="1"/>
        <v>6.1841628049372765E-2</v>
      </c>
      <c r="H3332" s="12">
        <f ca="1"/>
        <v>118.26684263883296</v>
      </c>
    </row>
    <row r="3333" spans="6:8" x14ac:dyDescent="0.3">
      <c r="F3333" s="2">
        <v>3328</v>
      </c>
      <c r="G3333" s="12">
        <f ca="1"/>
        <v>0.88436286808919706</v>
      </c>
      <c r="H3333" s="12">
        <f ca="1"/>
        <v>121.40331789454223</v>
      </c>
    </row>
    <row r="3334" spans="6:8" x14ac:dyDescent="0.3">
      <c r="F3334" s="2">
        <v>3329</v>
      </c>
      <c r="G3334" s="12">
        <f ca="1"/>
        <v>0.15464000198014083</v>
      </c>
      <c r="H3334" s="12">
        <f ca="1"/>
        <v>118.89902215351353</v>
      </c>
    </row>
    <row r="3335" spans="6:8" x14ac:dyDescent="0.3">
      <c r="F3335" s="2">
        <v>3330</v>
      </c>
      <c r="G3335" s="12">
        <f ca="1"/>
        <v>0.19389510358524165</v>
      </c>
      <c r="H3335" s="12">
        <f ca="1"/>
        <v>119.07227521814198</v>
      </c>
    </row>
    <row r="3336" spans="6:8" x14ac:dyDescent="0.3">
      <c r="F3336" s="2">
        <v>3331</v>
      </c>
      <c r="G3336" s="12">
        <f ca="1"/>
        <v>0.95861636393190741</v>
      </c>
      <c r="H3336" s="12">
        <f ca="1"/>
        <v>122.20873738852741</v>
      </c>
    </row>
    <row r="3337" spans="6:8" x14ac:dyDescent="0.3">
      <c r="F3337" s="2">
        <v>3332</v>
      </c>
      <c r="G3337" s="12">
        <f ca="1"/>
        <v>0.1318995796803295</v>
      </c>
      <c r="H3337" s="12">
        <f ca="1"/>
        <v>118.78245875509486</v>
      </c>
    </row>
    <row r="3338" spans="6:8" x14ac:dyDescent="0.3">
      <c r="F3338" s="2">
        <v>3333</v>
      </c>
      <c r="G3338" s="12">
        <f ca="1"/>
        <v>0.80294320436163225</v>
      </c>
      <c r="H3338" s="12">
        <f ca="1"/>
        <v>120.95880141239101</v>
      </c>
    </row>
    <row r="3339" spans="6:8" x14ac:dyDescent="0.3">
      <c r="F3339" s="2">
        <v>3334</v>
      </c>
      <c r="G3339" s="12">
        <f ca="1"/>
        <v>0.59925183870373622</v>
      </c>
      <c r="H3339" s="12">
        <f ca="1"/>
        <v>120.27003927723821</v>
      </c>
    </row>
    <row r="3340" spans="6:8" x14ac:dyDescent="0.3">
      <c r="F3340" s="2">
        <v>3335</v>
      </c>
      <c r="G3340" s="12">
        <f ca="1"/>
        <v>0.25880153121237948</v>
      </c>
      <c r="H3340" s="12">
        <f ca="1"/>
        <v>119.31068768257092</v>
      </c>
    </row>
    <row r="3341" spans="6:8" x14ac:dyDescent="0.3">
      <c r="F3341" s="2">
        <v>3336</v>
      </c>
      <c r="G3341" s="12">
        <f ca="1"/>
        <v>9.7847480188262059E-2</v>
      </c>
      <c r="H3341" s="12">
        <f ca="1"/>
        <v>118.5725834467804</v>
      </c>
    </row>
    <row r="3342" spans="6:8" x14ac:dyDescent="0.3">
      <c r="F3342" s="2">
        <v>3337</v>
      </c>
      <c r="G3342" s="12">
        <f ca="1"/>
        <v>0.69106771264061018</v>
      </c>
      <c r="H3342" s="12">
        <f ca="1"/>
        <v>120.54401100780618</v>
      </c>
    </row>
    <row r="3343" spans="6:8" x14ac:dyDescent="0.3">
      <c r="F3343" s="2">
        <v>3338</v>
      </c>
      <c r="G3343" s="12">
        <f ca="1"/>
        <v>0.23834141526912012</v>
      </c>
      <c r="H3343" s="12">
        <f ca="1"/>
        <v>119.24027616615456</v>
      </c>
    </row>
    <row r="3344" spans="6:8" x14ac:dyDescent="0.3">
      <c r="F3344" s="2">
        <v>3339</v>
      </c>
      <c r="G3344" s="12">
        <f ca="1"/>
        <v>0.47648362249374987</v>
      </c>
      <c r="H3344" s="12">
        <f ca="1"/>
        <v>119.93734171541564</v>
      </c>
    </row>
    <row r="3345" spans="6:8" x14ac:dyDescent="0.3">
      <c r="F3345" s="2">
        <v>3340</v>
      </c>
      <c r="G3345" s="12">
        <f ca="1"/>
        <v>0.62645488725907317</v>
      </c>
      <c r="H3345" s="12">
        <f ca="1"/>
        <v>120.34767944075952</v>
      </c>
    </row>
    <row r="3346" spans="6:8" x14ac:dyDescent="0.3">
      <c r="F3346" s="2">
        <v>3341</v>
      </c>
      <c r="G3346" s="12">
        <f ca="1"/>
        <v>0.32619784227758108</v>
      </c>
      <c r="H3346" s="12">
        <f ca="1"/>
        <v>119.52217876129518</v>
      </c>
    </row>
    <row r="3347" spans="6:8" x14ac:dyDescent="0.3">
      <c r="F3347" s="2">
        <v>3342</v>
      </c>
      <c r="G3347" s="12">
        <f ca="1"/>
        <v>0.30617042075826717</v>
      </c>
      <c r="H3347" s="12">
        <f ca="1"/>
        <v>119.46197945127449</v>
      </c>
    </row>
    <row r="3348" spans="6:8" x14ac:dyDescent="0.3">
      <c r="F3348" s="2">
        <v>3343</v>
      </c>
      <c r="G3348" s="12">
        <f ca="1"/>
        <v>0.180777609394428</v>
      </c>
      <c r="H3348" s="12">
        <f ca="1"/>
        <v>119.01755830913285</v>
      </c>
    </row>
    <row r="3349" spans="6:8" x14ac:dyDescent="0.3">
      <c r="F3349" s="2">
        <v>3344</v>
      </c>
      <c r="G3349" s="12">
        <f ca="1"/>
        <v>0.13220881157835485</v>
      </c>
      <c r="H3349" s="12">
        <f ca="1"/>
        <v>118.78414799123604</v>
      </c>
    </row>
    <row r="3350" spans="6:8" x14ac:dyDescent="0.3">
      <c r="F3350" s="2">
        <v>3345</v>
      </c>
      <c r="G3350" s="12">
        <f ca="1"/>
        <v>0.93337765270929629</v>
      </c>
      <c r="H3350" s="12">
        <f ca="1"/>
        <v>121.83959487580728</v>
      </c>
    </row>
    <row r="3351" spans="6:8" x14ac:dyDescent="0.3">
      <c r="F3351" s="2">
        <v>3346</v>
      </c>
      <c r="G3351" s="12">
        <f ca="1"/>
        <v>7.2499049718823594E-2</v>
      </c>
      <c r="H3351" s="12">
        <f ca="1"/>
        <v>118.37090680551339</v>
      </c>
    </row>
    <row r="3352" spans="6:8" x14ac:dyDescent="0.3">
      <c r="F3352" s="2">
        <v>3347</v>
      </c>
      <c r="G3352" s="12">
        <f ca="1"/>
        <v>0.33790578489376344</v>
      </c>
      <c r="H3352" s="12">
        <f ca="1"/>
        <v>119.55656264342764</v>
      </c>
    </row>
    <row r="3353" spans="6:8" x14ac:dyDescent="0.3">
      <c r="F3353" s="2">
        <v>3348</v>
      </c>
      <c r="G3353" s="12">
        <f ca="1"/>
        <v>3.1147052401796049E-2</v>
      </c>
      <c r="H3353" s="12">
        <f ca="1"/>
        <v>117.83481595183173</v>
      </c>
    </row>
    <row r="3354" spans="6:8" x14ac:dyDescent="0.3">
      <c r="F3354" s="2">
        <v>3349</v>
      </c>
      <c r="G3354" s="12">
        <f ca="1"/>
        <v>0.10480186535738922</v>
      </c>
      <c r="H3354" s="12">
        <f ca="1"/>
        <v>118.61994199806378</v>
      </c>
    </row>
    <row r="3355" spans="6:8" x14ac:dyDescent="0.3">
      <c r="F3355" s="2">
        <v>3350</v>
      </c>
      <c r="G3355" s="12">
        <f ca="1"/>
        <v>1.0413459031385131E-2</v>
      </c>
      <c r="H3355" s="12">
        <f ca="1"/>
        <v>117.18309416554844</v>
      </c>
    </row>
    <row r="3356" spans="6:8" x14ac:dyDescent="0.3">
      <c r="F3356" s="2">
        <v>3351</v>
      </c>
      <c r="G3356" s="12">
        <f ca="1"/>
        <v>0.53861825897228144</v>
      </c>
      <c r="H3356" s="12">
        <f ca="1"/>
        <v>120.10345418917601</v>
      </c>
    </row>
    <row r="3357" spans="6:8" x14ac:dyDescent="0.3">
      <c r="F3357" s="2">
        <v>3352</v>
      </c>
      <c r="G3357" s="12">
        <f ca="1"/>
        <v>0.30456962312759872</v>
      </c>
      <c r="H3357" s="12">
        <f ca="1"/>
        <v>119.45708427437043</v>
      </c>
    </row>
    <row r="3358" spans="6:8" x14ac:dyDescent="0.3">
      <c r="F3358" s="2">
        <v>3353</v>
      </c>
      <c r="G3358" s="12">
        <f ca="1"/>
        <v>0.77494753307368747</v>
      </c>
      <c r="H3358" s="12">
        <f ca="1"/>
        <v>120.84153073094791</v>
      </c>
    </row>
    <row r="3359" spans="6:8" x14ac:dyDescent="0.3">
      <c r="F3359" s="2">
        <v>3354</v>
      </c>
      <c r="G3359" s="12">
        <f ca="1"/>
        <v>0.76568869574721887</v>
      </c>
      <c r="H3359" s="12">
        <f ca="1"/>
        <v>120.80520321523298</v>
      </c>
    </row>
    <row r="3360" spans="6:8" x14ac:dyDescent="0.3">
      <c r="F3360" s="2">
        <v>3355</v>
      </c>
      <c r="G3360" s="12">
        <f ca="1"/>
        <v>0.49348413432817662</v>
      </c>
      <c r="H3360" s="12">
        <f ca="1"/>
        <v>119.98263092098834</v>
      </c>
    </row>
    <row r="3361" spans="6:8" x14ac:dyDescent="0.3">
      <c r="F3361" s="2">
        <v>3356</v>
      </c>
      <c r="G3361" s="12">
        <f ca="1"/>
        <v>0.17466365932508743</v>
      </c>
      <c r="H3361" s="12">
        <f ca="1"/>
        <v>118.99105312020345</v>
      </c>
    </row>
    <row r="3362" spans="6:8" x14ac:dyDescent="0.3">
      <c r="F3362" s="2">
        <v>3357</v>
      </c>
      <c r="G3362" s="12">
        <f ca="1"/>
        <v>0.72318768188669735</v>
      </c>
      <c r="H3362" s="12">
        <f ca="1"/>
        <v>120.65057660832508</v>
      </c>
    </row>
    <row r="3363" spans="6:8" x14ac:dyDescent="0.3">
      <c r="F3363" s="2">
        <v>3358</v>
      </c>
      <c r="G3363" s="12">
        <f ca="1"/>
        <v>0.63656560963591624</v>
      </c>
      <c r="H3363" s="12">
        <f ca="1"/>
        <v>120.37717150510794</v>
      </c>
    </row>
    <row r="3364" spans="6:8" x14ac:dyDescent="0.3">
      <c r="F3364" s="2">
        <v>3359</v>
      </c>
      <c r="G3364" s="12">
        <f ca="1"/>
        <v>0.62276505411313243</v>
      </c>
      <c r="H3364" s="12">
        <f ca="1"/>
        <v>120.33700862871191</v>
      </c>
    </row>
    <row r="3365" spans="6:8" x14ac:dyDescent="0.3">
      <c r="F3365" s="2">
        <v>3360</v>
      </c>
      <c r="G3365" s="12">
        <f ca="1"/>
        <v>0.60413896736039341</v>
      </c>
      <c r="H3365" s="12">
        <f ca="1"/>
        <v>120.28382237820583</v>
      </c>
    </row>
    <row r="3366" spans="6:8" x14ac:dyDescent="0.3">
      <c r="F3366" s="2">
        <v>3361</v>
      </c>
      <c r="G3366" s="12">
        <f ca="1"/>
        <v>0.74827030963991881</v>
      </c>
      <c r="H3366" s="12">
        <f ca="1"/>
        <v>120.73962015542122</v>
      </c>
    </row>
    <row r="3367" spans="6:8" x14ac:dyDescent="0.3">
      <c r="F3367" s="2">
        <v>3362</v>
      </c>
      <c r="G3367" s="12">
        <f ca="1"/>
        <v>0.32288366660587386</v>
      </c>
      <c r="H3367" s="12">
        <f ca="1"/>
        <v>119.51234300932677</v>
      </c>
    </row>
    <row r="3368" spans="6:8" x14ac:dyDescent="0.3">
      <c r="F3368" s="2">
        <v>3363</v>
      </c>
      <c r="G3368" s="12">
        <f ca="1"/>
        <v>0.1882413344537428</v>
      </c>
      <c r="H3368" s="12">
        <f ca="1"/>
        <v>119.04903286041531</v>
      </c>
    </row>
    <row r="3369" spans="6:8" x14ac:dyDescent="0.3">
      <c r="F3369" s="2">
        <v>3364</v>
      </c>
      <c r="G3369" s="12">
        <f ca="1"/>
        <v>0.14059199025979052</v>
      </c>
      <c r="H3369" s="12">
        <f ca="1"/>
        <v>118.82877367001014</v>
      </c>
    </row>
    <row r="3370" spans="6:8" x14ac:dyDescent="0.3">
      <c r="F3370" s="2">
        <v>3365</v>
      </c>
      <c r="G3370" s="12">
        <f ca="1"/>
        <v>0.57747608845478293</v>
      </c>
      <c r="H3370" s="12">
        <f ca="1"/>
        <v>120.20936895923796</v>
      </c>
    </row>
    <row r="3371" spans="6:8" x14ac:dyDescent="0.3">
      <c r="F3371" s="2">
        <v>3366</v>
      </c>
      <c r="G3371" s="12">
        <f ca="1"/>
        <v>0.40951327102126012</v>
      </c>
      <c r="H3371" s="12">
        <f ca="1"/>
        <v>119.75749695284699</v>
      </c>
    </row>
    <row r="3372" spans="6:8" x14ac:dyDescent="0.3">
      <c r="F3372" s="2">
        <v>3367</v>
      </c>
      <c r="G3372" s="12">
        <f ca="1"/>
        <v>2.685510646124345E-2</v>
      </c>
      <c r="H3372" s="12">
        <f ca="1"/>
        <v>117.74427698050444</v>
      </c>
    </row>
    <row r="3373" spans="6:8" x14ac:dyDescent="0.3">
      <c r="F3373" s="2">
        <v>3368</v>
      </c>
      <c r="G3373" s="12">
        <f ca="1"/>
        <v>0.91411152964179809</v>
      </c>
      <c r="H3373" s="12">
        <f ca="1"/>
        <v>121.64040941583094</v>
      </c>
    </row>
    <row r="3374" spans="6:8" x14ac:dyDescent="0.3">
      <c r="F3374" s="2">
        <v>3369</v>
      </c>
      <c r="G3374" s="12">
        <f ca="1"/>
        <v>0.46881072414106595</v>
      </c>
      <c r="H3374" s="12">
        <f ca="1"/>
        <v>119.9168936161213</v>
      </c>
    </row>
    <row r="3375" spans="6:8" x14ac:dyDescent="0.3">
      <c r="F3375" s="2">
        <v>3370</v>
      </c>
      <c r="G3375" s="12">
        <f ca="1"/>
        <v>0.30876806174218507</v>
      </c>
      <c r="H3375" s="12">
        <f ca="1"/>
        <v>119.46989524357249</v>
      </c>
    </row>
    <row r="3376" spans="6:8" x14ac:dyDescent="0.3">
      <c r="F3376" s="2">
        <v>3371</v>
      </c>
      <c r="G3376" s="12">
        <f ca="1"/>
        <v>0.25441065598194634</v>
      </c>
      <c r="H3376" s="12">
        <f ca="1"/>
        <v>119.29587672219824</v>
      </c>
    </row>
    <row r="3377" spans="6:8" x14ac:dyDescent="0.3">
      <c r="F3377" s="2">
        <v>3372</v>
      </c>
      <c r="G3377" s="12">
        <f ca="1"/>
        <v>0.86445806627758714</v>
      </c>
      <c r="H3377" s="12">
        <f ca="1"/>
        <v>121.27415589853058</v>
      </c>
    </row>
    <row r="3378" spans="6:8" x14ac:dyDescent="0.3">
      <c r="F3378" s="2">
        <v>3373</v>
      </c>
      <c r="G3378" s="12">
        <f ca="1"/>
        <v>0.33906378831528472</v>
      </c>
      <c r="H3378" s="12">
        <f ca="1"/>
        <v>119.55993427314581</v>
      </c>
    </row>
    <row r="3379" spans="6:8" x14ac:dyDescent="0.3">
      <c r="F3379" s="2">
        <v>3374</v>
      </c>
      <c r="G3379" s="12">
        <f ca="1"/>
        <v>4.8454895851434143E-2</v>
      </c>
      <c r="H3379" s="12">
        <f ca="1"/>
        <v>118.1103539596302</v>
      </c>
    </row>
    <row r="3380" spans="6:8" x14ac:dyDescent="0.3">
      <c r="F3380" s="2">
        <v>3375</v>
      </c>
      <c r="G3380" s="12">
        <f ca="1"/>
        <v>0.43091274376620059</v>
      </c>
      <c r="H3380" s="12">
        <f ca="1"/>
        <v>119.81543808396466</v>
      </c>
    </row>
    <row r="3381" spans="6:8" x14ac:dyDescent="0.3">
      <c r="F3381" s="2">
        <v>3376</v>
      </c>
      <c r="G3381" s="12">
        <f ca="1"/>
        <v>0.11201189685321156</v>
      </c>
      <c r="H3381" s="12">
        <f ca="1"/>
        <v>118.66631379945498</v>
      </c>
    </row>
    <row r="3382" spans="6:8" x14ac:dyDescent="0.3">
      <c r="F3382" s="2">
        <v>3377</v>
      </c>
      <c r="G3382" s="12">
        <f ca="1"/>
        <v>0.13729908462243245</v>
      </c>
      <c r="H3382" s="12">
        <f ca="1"/>
        <v>118.81150641894705</v>
      </c>
    </row>
    <row r="3383" spans="6:8" x14ac:dyDescent="0.3">
      <c r="F3383" s="2">
        <v>3378</v>
      </c>
      <c r="G3383" s="12">
        <f ca="1"/>
        <v>0.63634595888782863</v>
      </c>
      <c r="H3383" s="12">
        <f ca="1"/>
        <v>120.37652670812825</v>
      </c>
    </row>
    <row r="3384" spans="6:8" x14ac:dyDescent="0.3">
      <c r="F3384" s="2">
        <v>3379</v>
      </c>
      <c r="G3384" s="12">
        <f ca="1"/>
        <v>0.19558302395340443</v>
      </c>
      <c r="H3384" s="12">
        <f ca="1"/>
        <v>119.07911943289933</v>
      </c>
    </row>
    <row r="3385" spans="6:8" x14ac:dyDescent="0.3">
      <c r="F3385" s="2">
        <v>3380</v>
      </c>
      <c r="G3385" s="12">
        <f ca="1"/>
        <v>0.72706341012858289</v>
      </c>
      <c r="H3385" s="12">
        <f ca="1"/>
        <v>120.66396606388915</v>
      </c>
    </row>
    <row r="3386" spans="6:8" x14ac:dyDescent="0.3">
      <c r="F3386" s="2">
        <v>3381</v>
      </c>
      <c r="G3386" s="12">
        <f ca="1"/>
        <v>0.95925403443835355</v>
      </c>
      <c r="H3386" s="12">
        <f ca="1"/>
        <v>122.22072866874547</v>
      </c>
    </row>
    <row r="3387" spans="6:8" x14ac:dyDescent="0.3">
      <c r="F3387" s="2">
        <v>3382</v>
      </c>
      <c r="G3387" s="12">
        <f ca="1"/>
        <v>0.34152067388312424</v>
      </c>
      <c r="H3387" s="12">
        <f ca="1"/>
        <v>119.56707114776627</v>
      </c>
    </row>
    <row r="3388" spans="6:8" x14ac:dyDescent="0.3">
      <c r="F3388" s="2">
        <v>3383</v>
      </c>
      <c r="G3388" s="12">
        <f ca="1"/>
        <v>7.8540504484119866E-2</v>
      </c>
      <c r="H3388" s="12">
        <f ca="1"/>
        <v>118.42399937498264</v>
      </c>
    </row>
    <row r="3389" spans="6:8" x14ac:dyDescent="0.3">
      <c r="F3389" s="2">
        <v>3384</v>
      </c>
      <c r="G3389" s="12">
        <f ca="1"/>
        <v>0.90923452043706532</v>
      </c>
      <c r="H3389" s="12">
        <f ca="1"/>
        <v>121.59675505458512</v>
      </c>
    </row>
    <row r="3390" spans="6:8" x14ac:dyDescent="0.3">
      <c r="F3390" s="2">
        <v>3385</v>
      </c>
      <c r="G3390" s="12">
        <f ca="1"/>
        <v>9.5725653690661661E-2</v>
      </c>
      <c r="H3390" s="12">
        <f ca="1"/>
        <v>118.55756256221981</v>
      </c>
    </row>
    <row r="3391" spans="6:8" x14ac:dyDescent="0.3">
      <c r="F3391" s="2">
        <v>3386</v>
      </c>
      <c r="G3391" s="12">
        <f ca="1"/>
        <v>0.94413481403722654</v>
      </c>
      <c r="H3391" s="12">
        <f ca="1"/>
        <v>121.97656209135259</v>
      </c>
    </row>
    <row r="3392" spans="6:8" x14ac:dyDescent="0.3">
      <c r="F3392" s="2">
        <v>3387</v>
      </c>
      <c r="G3392" s="12">
        <f ca="1"/>
        <v>9.3186604421224617E-2</v>
      </c>
      <c r="H3392" s="12">
        <f ca="1"/>
        <v>118.53920816954013</v>
      </c>
    </row>
    <row r="3393" spans="6:8" x14ac:dyDescent="0.3">
      <c r="F3393" s="2">
        <v>3388</v>
      </c>
      <c r="G3393" s="12">
        <f ca="1"/>
        <v>0.23600668514608247</v>
      </c>
      <c r="H3393" s="12">
        <f ca="1"/>
        <v>119.23200163383115</v>
      </c>
    </row>
    <row r="3394" spans="6:8" x14ac:dyDescent="0.3">
      <c r="F3394" s="2">
        <v>3389</v>
      </c>
      <c r="G3394" s="12">
        <f ca="1"/>
        <v>6.3107320155313396E-2</v>
      </c>
      <c r="H3394" s="12">
        <f ca="1"/>
        <v>118.28000564102503</v>
      </c>
    </row>
    <row r="3395" spans="6:8" x14ac:dyDescent="0.3">
      <c r="F3395" s="2">
        <v>3390</v>
      </c>
      <c r="G3395" s="12">
        <f ca="1"/>
        <v>0.74934075125523059</v>
      </c>
      <c r="H3395" s="12">
        <f ca="1"/>
        <v>120.7435547964389</v>
      </c>
    </row>
    <row r="3396" spans="6:8" x14ac:dyDescent="0.3">
      <c r="F3396" s="2">
        <v>3391</v>
      </c>
      <c r="G3396" s="12">
        <f ca="1"/>
        <v>0.6069473462447279</v>
      </c>
      <c r="H3396" s="12">
        <f ca="1"/>
        <v>120.29177345909363</v>
      </c>
    </row>
    <row r="3397" spans="6:8" x14ac:dyDescent="0.3">
      <c r="F3397" s="2">
        <v>3392</v>
      </c>
      <c r="G3397" s="12">
        <f ca="1"/>
        <v>0.86745791028749175</v>
      </c>
      <c r="H3397" s="12">
        <f ca="1"/>
        <v>121.29249148632258</v>
      </c>
    </row>
    <row r="3398" spans="6:8" x14ac:dyDescent="0.3">
      <c r="F3398" s="2">
        <v>3393</v>
      </c>
      <c r="G3398" s="12">
        <f ca="1"/>
        <v>0.76075939828285488</v>
      </c>
      <c r="H3398" s="12">
        <f ca="1"/>
        <v>120.7862945445648</v>
      </c>
    </row>
    <row r="3399" spans="6:8" x14ac:dyDescent="0.3">
      <c r="F3399" s="2">
        <v>3394</v>
      </c>
      <c r="G3399" s="12">
        <f ca="1"/>
        <v>0.85520832417866544</v>
      </c>
      <c r="H3399" s="12">
        <f ca="1"/>
        <v>121.2197830714787</v>
      </c>
    </row>
    <row r="3400" spans="6:8" x14ac:dyDescent="0.3">
      <c r="F3400" s="2">
        <v>3395</v>
      </c>
      <c r="G3400" s="12">
        <f ca="1"/>
        <v>0.7237535692799244</v>
      </c>
      <c r="H3400" s="12">
        <f ca="1"/>
        <v>120.65252375811852</v>
      </c>
    </row>
    <row r="3401" spans="6:8" x14ac:dyDescent="0.3">
      <c r="F3401" s="2">
        <v>3396</v>
      </c>
      <c r="G3401" s="12">
        <f ca="1"/>
        <v>7.0382743634095579E-2</v>
      </c>
      <c r="H3401" s="12">
        <f ca="1"/>
        <v>118.35138005553449</v>
      </c>
    </row>
    <row r="3402" spans="6:8" x14ac:dyDescent="0.3">
      <c r="F3402" s="2">
        <v>3397</v>
      </c>
      <c r="G3402" s="12">
        <f ca="1"/>
        <v>0.66058041055973926</v>
      </c>
      <c r="H3402" s="12">
        <f ca="1"/>
        <v>120.44888449756073</v>
      </c>
    </row>
    <row r="3403" spans="6:8" x14ac:dyDescent="0.3">
      <c r="F3403" s="2">
        <v>3398</v>
      </c>
      <c r="G3403" s="12">
        <f ca="1"/>
        <v>0.55188686301125189</v>
      </c>
      <c r="H3403" s="12">
        <f ca="1"/>
        <v>120.13934808976802</v>
      </c>
    </row>
    <row r="3404" spans="6:8" x14ac:dyDescent="0.3">
      <c r="F3404" s="2">
        <v>3399</v>
      </c>
      <c r="G3404" s="12">
        <f ca="1"/>
        <v>0.23320552611406908</v>
      </c>
      <c r="H3404" s="12">
        <f ca="1"/>
        <v>119.22200375549582</v>
      </c>
    </row>
    <row r="3405" spans="6:8" x14ac:dyDescent="0.3">
      <c r="F3405" s="2">
        <v>3400</v>
      </c>
      <c r="G3405" s="12">
        <f ca="1"/>
        <v>0.69097072486384237</v>
      </c>
      <c r="H3405" s="12">
        <f ca="1"/>
        <v>120.54369993925236</v>
      </c>
    </row>
    <row r="3406" spans="6:8" x14ac:dyDescent="0.3">
      <c r="F3406" s="2">
        <v>3401</v>
      </c>
      <c r="G3406" s="12">
        <f ca="1"/>
        <v>0.22173374650004507</v>
      </c>
      <c r="H3406" s="12">
        <f ca="1"/>
        <v>119.18021401878099</v>
      </c>
    </row>
    <row r="3407" spans="6:8" x14ac:dyDescent="0.3">
      <c r="F3407" s="2">
        <v>3402</v>
      </c>
      <c r="G3407" s="12">
        <f ca="1"/>
        <v>0.3197778722869602</v>
      </c>
      <c r="H3407" s="12">
        <f ca="1"/>
        <v>119.50308218083117</v>
      </c>
    </row>
    <row r="3408" spans="6:8" x14ac:dyDescent="0.3">
      <c r="F3408" s="2">
        <v>3403</v>
      </c>
      <c r="G3408" s="12">
        <f ca="1"/>
        <v>0.11612161676337318</v>
      </c>
      <c r="H3408" s="12">
        <f ca="1"/>
        <v>118.69163740743821</v>
      </c>
    </row>
    <row r="3409" spans="6:8" x14ac:dyDescent="0.3">
      <c r="F3409" s="2">
        <v>3404</v>
      </c>
      <c r="G3409" s="12">
        <f ca="1"/>
        <v>0.65568383559377263</v>
      </c>
      <c r="H3409" s="12">
        <f ca="1"/>
        <v>120.43405530709319</v>
      </c>
    </row>
    <row r="3410" spans="6:8" x14ac:dyDescent="0.3">
      <c r="F3410" s="2">
        <v>3405</v>
      </c>
      <c r="G3410" s="12">
        <f ca="1"/>
        <v>0.58423942057599998</v>
      </c>
      <c r="H3410" s="12">
        <f ca="1"/>
        <v>120.2280917080889</v>
      </c>
    </row>
    <row r="3411" spans="6:8" x14ac:dyDescent="0.3">
      <c r="F3411" s="2">
        <v>3406</v>
      </c>
      <c r="G3411" s="12">
        <f ca="1"/>
        <v>0.9489439562609705</v>
      </c>
      <c r="H3411" s="12">
        <f ca="1"/>
        <v>122.04633703848502</v>
      </c>
    </row>
    <row r="3412" spans="6:8" x14ac:dyDescent="0.3">
      <c r="F3412" s="2">
        <v>3407</v>
      </c>
      <c r="G3412" s="12">
        <f ca="1"/>
        <v>0.89241528159446304</v>
      </c>
      <c r="H3412" s="12">
        <f ca="1"/>
        <v>121.46135850514807</v>
      </c>
    </row>
    <row r="3413" spans="6:8" x14ac:dyDescent="0.3">
      <c r="F3413" s="2">
        <v>3408</v>
      </c>
      <c r="G3413" s="12">
        <f ca="1"/>
        <v>0.75535577388513153</v>
      </c>
      <c r="H3413" s="12">
        <f ca="1"/>
        <v>120.76588996490221</v>
      </c>
    </row>
    <row r="3414" spans="6:8" x14ac:dyDescent="0.3">
      <c r="F3414" s="2">
        <v>3409</v>
      </c>
      <c r="G3414" s="12">
        <f ca="1"/>
        <v>0.95760047860523412</v>
      </c>
      <c r="H3414" s="12">
        <f ca="1"/>
        <v>122.19000715850254</v>
      </c>
    </row>
    <row r="3415" spans="6:8" x14ac:dyDescent="0.3">
      <c r="F3415" s="2">
        <v>3410</v>
      </c>
      <c r="G3415" s="12">
        <f ca="1"/>
        <v>0.10805786262487582</v>
      </c>
      <c r="H3415" s="12">
        <f ca="1"/>
        <v>118.64120512460639</v>
      </c>
    </row>
    <row r="3416" spans="6:8" x14ac:dyDescent="0.3">
      <c r="F3416" s="2">
        <v>3411</v>
      </c>
      <c r="G3416" s="12">
        <f ca="1"/>
        <v>0.23017528194447623</v>
      </c>
      <c r="H3416" s="12">
        <f ca="1"/>
        <v>119.21109959089677</v>
      </c>
    </row>
    <row r="3417" spans="6:8" x14ac:dyDescent="0.3">
      <c r="F3417" s="2">
        <v>3412</v>
      </c>
      <c r="G3417" s="12">
        <f ca="1"/>
        <v>0.1931322634760213</v>
      </c>
      <c r="H3417" s="12">
        <f ca="1"/>
        <v>119.06916800412543</v>
      </c>
    </row>
    <row r="3418" spans="6:8" x14ac:dyDescent="0.3">
      <c r="F3418" s="2">
        <v>3413</v>
      </c>
      <c r="G3418" s="12">
        <f ca="1"/>
        <v>0.83010681986391655</v>
      </c>
      <c r="H3418" s="12">
        <f ca="1"/>
        <v>121.08605153122764</v>
      </c>
    </row>
    <row r="3419" spans="6:8" x14ac:dyDescent="0.3">
      <c r="F3419" s="2">
        <v>3414</v>
      </c>
      <c r="G3419" s="12">
        <f ca="1"/>
        <v>0.50897829319811039</v>
      </c>
      <c r="H3419" s="12">
        <f ca="1"/>
        <v>120.02395902840868</v>
      </c>
    </row>
    <row r="3420" spans="6:8" x14ac:dyDescent="0.3">
      <c r="F3420" s="2">
        <v>3415</v>
      </c>
      <c r="G3420" s="12">
        <f ca="1"/>
        <v>0.42550119099087835</v>
      </c>
      <c r="H3420" s="12">
        <f ca="1"/>
        <v>119.80084468499896</v>
      </c>
    </row>
    <row r="3421" spans="6:8" x14ac:dyDescent="0.3">
      <c r="F3421" s="2">
        <v>3416</v>
      </c>
      <c r="G3421" s="12">
        <f ca="1"/>
        <v>0.91993679919899218</v>
      </c>
      <c r="H3421" s="12">
        <f ca="1"/>
        <v>121.69572481853882</v>
      </c>
    </row>
    <row r="3422" spans="6:8" x14ac:dyDescent="0.3">
      <c r="F3422" s="2">
        <v>3417</v>
      </c>
      <c r="G3422" s="12">
        <f ca="1"/>
        <v>0.91297285621682556</v>
      </c>
      <c r="H3422" s="12">
        <f ca="1"/>
        <v>121.6300123218945</v>
      </c>
    </row>
    <row r="3423" spans="6:8" x14ac:dyDescent="0.3">
      <c r="F3423" s="2">
        <v>3418</v>
      </c>
      <c r="G3423" s="12">
        <f ca="1"/>
        <v>0.28014553788134644</v>
      </c>
      <c r="H3423" s="12">
        <f ca="1"/>
        <v>119.38063322173375</v>
      </c>
    </row>
    <row r="3424" spans="6:8" x14ac:dyDescent="0.3">
      <c r="F3424" s="2">
        <v>3419</v>
      </c>
      <c r="G3424" s="12">
        <f ca="1"/>
        <v>0.99311927812646084</v>
      </c>
      <c r="H3424" s="12">
        <f ca="1"/>
        <v>123.6052665747705</v>
      </c>
    </row>
    <row r="3425" spans="6:8" x14ac:dyDescent="0.3">
      <c r="F3425" s="2">
        <v>3420</v>
      </c>
      <c r="G3425" s="12">
        <f ca="1"/>
        <v>0.25630135578335156</v>
      </c>
      <c r="H3425" s="12">
        <f ca="1"/>
        <v>119.30227325428355</v>
      </c>
    </row>
    <row r="3426" spans="6:8" x14ac:dyDescent="0.3">
      <c r="F3426" s="2">
        <v>3421</v>
      </c>
      <c r="G3426" s="12">
        <f ca="1"/>
        <v>0.30477407167380677</v>
      </c>
      <c r="H3426" s="12">
        <f ca="1"/>
        <v>119.45771020382708</v>
      </c>
    </row>
    <row r="3427" spans="6:8" x14ac:dyDescent="0.3">
      <c r="F3427" s="2">
        <v>3422</v>
      </c>
      <c r="G3427" s="12">
        <f ca="1"/>
        <v>0.57857438492602364</v>
      </c>
      <c r="H3427" s="12">
        <f ca="1"/>
        <v>120.21240250532804</v>
      </c>
    </row>
    <row r="3428" spans="6:8" x14ac:dyDescent="0.3">
      <c r="F3428" s="2">
        <v>3423</v>
      </c>
      <c r="G3428" s="12">
        <f ca="1"/>
        <v>0.4350422969388843</v>
      </c>
      <c r="H3428" s="12">
        <f ca="1"/>
        <v>119.82655141663902</v>
      </c>
    </row>
    <row r="3429" spans="6:8" x14ac:dyDescent="0.3">
      <c r="F3429" s="2">
        <v>3424</v>
      </c>
      <c r="G3429" s="12">
        <f ca="1"/>
        <v>0.42523932338330361</v>
      </c>
      <c r="H3429" s="12">
        <f ca="1"/>
        <v>119.80013758428068</v>
      </c>
    </row>
    <row r="3430" spans="6:8" x14ac:dyDescent="0.3">
      <c r="F3430" s="2">
        <v>3425</v>
      </c>
      <c r="G3430" s="12">
        <f ca="1"/>
        <v>0.23677022898850764</v>
      </c>
      <c r="H3430" s="12">
        <f ca="1"/>
        <v>119.23471350700903</v>
      </c>
    </row>
    <row r="3431" spans="6:8" x14ac:dyDescent="0.3">
      <c r="F3431" s="2">
        <v>3426</v>
      </c>
      <c r="G3431" s="12">
        <f ca="1"/>
        <v>0.7806157247906198</v>
      </c>
      <c r="H3431" s="12">
        <f ca="1"/>
        <v>120.86432740034913</v>
      </c>
    </row>
    <row r="3432" spans="6:8" x14ac:dyDescent="0.3">
      <c r="F3432" s="2">
        <v>3427</v>
      </c>
      <c r="G3432" s="12">
        <f ca="1"/>
        <v>0.94224591795917956</v>
      </c>
      <c r="H3432" s="12">
        <f ca="1"/>
        <v>121.95075091451672</v>
      </c>
    </row>
    <row r="3433" spans="6:8" x14ac:dyDescent="0.3">
      <c r="F3433" s="2">
        <v>3428</v>
      </c>
      <c r="G3433" s="12">
        <f ca="1"/>
        <v>0.78123001323080721</v>
      </c>
      <c r="H3433" s="12">
        <f ca="1"/>
        <v>120.86682473364851</v>
      </c>
    </row>
    <row r="3434" spans="6:8" x14ac:dyDescent="0.3">
      <c r="F3434" s="2">
        <v>3429</v>
      </c>
      <c r="G3434" s="12">
        <f ca="1"/>
        <v>2.5165604599734603E-2</v>
      </c>
      <c r="H3434" s="12">
        <f ca="1"/>
        <v>117.70486201919624</v>
      </c>
    </row>
    <row r="3435" spans="6:8" x14ac:dyDescent="0.3">
      <c r="F3435" s="2">
        <v>3430</v>
      </c>
      <c r="G3435" s="12">
        <f ca="1"/>
        <v>0.27090415537111112</v>
      </c>
      <c r="H3435" s="12">
        <f ca="1"/>
        <v>119.3507453202206</v>
      </c>
    </row>
    <row r="3436" spans="6:8" x14ac:dyDescent="0.3">
      <c r="F3436" s="2">
        <v>3431</v>
      </c>
      <c r="G3436" s="12">
        <f ca="1"/>
        <v>0.89788940168458842</v>
      </c>
      <c r="H3436" s="12">
        <f ca="1"/>
        <v>121.50313244101409</v>
      </c>
    </row>
    <row r="3437" spans="6:8" x14ac:dyDescent="0.3">
      <c r="F3437" s="2">
        <v>3432</v>
      </c>
      <c r="G3437" s="12">
        <f ca="1"/>
        <v>0.7953011979460558</v>
      </c>
      <c r="H3437" s="12">
        <f ca="1"/>
        <v>120.92556566839349</v>
      </c>
    </row>
    <row r="3438" spans="6:8" x14ac:dyDescent="0.3">
      <c r="F3438" s="2">
        <v>3433</v>
      </c>
      <c r="G3438" s="12">
        <f ca="1"/>
        <v>0.3294829284489047</v>
      </c>
      <c r="H3438" s="12">
        <f ca="1"/>
        <v>119.53188228713678</v>
      </c>
    </row>
    <row r="3439" spans="6:8" x14ac:dyDescent="0.3">
      <c r="F3439" s="2">
        <v>3434</v>
      </c>
      <c r="G3439" s="12">
        <f ca="1"/>
        <v>0.66911084410340305</v>
      </c>
      <c r="H3439" s="12">
        <f ca="1"/>
        <v>120.47499699990401</v>
      </c>
    </row>
    <row r="3440" spans="6:8" x14ac:dyDescent="0.3">
      <c r="F3440" s="2">
        <v>3435</v>
      </c>
      <c r="G3440" s="12">
        <f ca="1"/>
        <v>0.34512930317155965</v>
      </c>
      <c r="H3440" s="12">
        <f ca="1"/>
        <v>119.57751377553126</v>
      </c>
    </row>
    <row r="3441" spans="6:8" x14ac:dyDescent="0.3">
      <c r="F3441" s="2">
        <v>3436</v>
      </c>
      <c r="G3441" s="12">
        <f ca="1"/>
        <v>0.12167443687737922</v>
      </c>
      <c r="H3441" s="12">
        <f ca="1"/>
        <v>118.72469661152753</v>
      </c>
    </row>
    <row r="3442" spans="6:8" x14ac:dyDescent="0.3">
      <c r="F3442" s="2">
        <v>3437</v>
      </c>
      <c r="G3442" s="12">
        <f ca="1"/>
        <v>0.43560582268566761</v>
      </c>
      <c r="H3442" s="12">
        <f ca="1"/>
        <v>119.82806652738398</v>
      </c>
    </row>
    <row r="3443" spans="6:8" x14ac:dyDescent="0.3">
      <c r="F3443" s="2">
        <v>3438</v>
      </c>
      <c r="G3443" s="12">
        <f ca="1"/>
        <v>0.18443315371630353</v>
      </c>
      <c r="H3443" s="12">
        <f ca="1"/>
        <v>119.03309038438277</v>
      </c>
    </row>
    <row r="3444" spans="6:8" x14ac:dyDescent="0.3">
      <c r="F3444" s="2">
        <v>3439</v>
      </c>
      <c r="G3444" s="12">
        <f ca="1"/>
        <v>0.25421736032876208</v>
      </c>
      <c r="H3444" s="12">
        <f ca="1"/>
        <v>119.29522113310483</v>
      </c>
    </row>
    <row r="3445" spans="6:8" x14ac:dyDescent="0.3">
      <c r="F3445" s="2">
        <v>3440</v>
      </c>
      <c r="G3445" s="12">
        <f ca="1"/>
        <v>0.1834692379669105</v>
      </c>
      <c r="H3445" s="12">
        <f ca="1"/>
        <v>119.02901693123307</v>
      </c>
    </row>
    <row r="3446" spans="6:8" x14ac:dyDescent="0.3">
      <c r="F3446" s="2">
        <v>3441</v>
      </c>
      <c r="G3446" s="12">
        <f ca="1"/>
        <v>0.82743449927431167</v>
      </c>
      <c r="H3446" s="12">
        <f ca="1"/>
        <v>121.07281966546955</v>
      </c>
    </row>
    <row r="3447" spans="6:8" x14ac:dyDescent="0.3">
      <c r="F3447" s="2">
        <v>3442</v>
      </c>
      <c r="G3447" s="12">
        <f ca="1"/>
        <v>0.86147346169537586</v>
      </c>
      <c r="H3447" s="12">
        <f ca="1"/>
        <v>121.25626519437526</v>
      </c>
    </row>
    <row r="3448" spans="6:8" x14ac:dyDescent="0.3">
      <c r="F3448" s="2">
        <v>3443</v>
      </c>
      <c r="G3448" s="12">
        <f ca="1"/>
        <v>0.59602752598548081</v>
      </c>
      <c r="H3448" s="12">
        <f ca="1"/>
        <v>120.26098151983217</v>
      </c>
    </row>
    <row r="3449" spans="6:8" x14ac:dyDescent="0.3">
      <c r="F3449" s="2">
        <v>3444</v>
      </c>
      <c r="G3449" s="12">
        <f ca="1"/>
        <v>0.14833650422699818</v>
      </c>
      <c r="H3449" s="12">
        <f ca="1"/>
        <v>118.86815039317591</v>
      </c>
    </row>
    <row r="3450" spans="6:8" x14ac:dyDescent="0.3">
      <c r="F3450" s="2">
        <v>3445</v>
      </c>
      <c r="G3450" s="12">
        <f ca="1"/>
        <v>0.10022317054664587</v>
      </c>
      <c r="H3450" s="12">
        <f ca="1"/>
        <v>118.58907473317663</v>
      </c>
    </row>
    <row r="3451" spans="6:8" x14ac:dyDescent="0.3">
      <c r="F3451" s="2">
        <v>3446</v>
      </c>
      <c r="G3451" s="12">
        <f ca="1"/>
        <v>5.651746836048388E-2</v>
      </c>
      <c r="H3451" s="12">
        <f ca="1"/>
        <v>118.20867272700394</v>
      </c>
    </row>
    <row r="3452" spans="6:8" x14ac:dyDescent="0.3">
      <c r="F3452" s="2">
        <v>3447</v>
      </c>
      <c r="G3452" s="12">
        <f ca="1"/>
        <v>0.86553187882723992</v>
      </c>
      <c r="H3452" s="12">
        <f ca="1"/>
        <v>121.28067765504876</v>
      </c>
    </row>
    <row r="3453" spans="6:8" x14ac:dyDescent="0.3">
      <c r="F3453" s="2">
        <v>3448</v>
      </c>
      <c r="G3453" s="12">
        <f ca="1"/>
        <v>0.56255804688129296</v>
      </c>
      <c r="H3453" s="12">
        <f ca="1"/>
        <v>120.16840525640268</v>
      </c>
    </row>
    <row r="3454" spans="6:8" x14ac:dyDescent="0.3">
      <c r="F3454" s="2">
        <v>3449</v>
      </c>
      <c r="G3454" s="12">
        <f ca="1"/>
        <v>0.62974215214905138</v>
      </c>
      <c r="H3454" s="12">
        <f ca="1"/>
        <v>120.35722665499135</v>
      </c>
    </row>
    <row r="3455" spans="6:8" x14ac:dyDescent="0.3">
      <c r="F3455" s="2">
        <v>3450</v>
      </c>
      <c r="G3455" s="12">
        <f ca="1"/>
        <v>1.8004757647359426E-2</v>
      </c>
      <c r="H3455" s="12">
        <f ca="1"/>
        <v>117.50407876389355</v>
      </c>
    </row>
    <row r="3456" spans="6:8" x14ac:dyDescent="0.3">
      <c r="F3456" s="2">
        <v>3451</v>
      </c>
      <c r="G3456" s="12">
        <f ca="1"/>
        <v>0.90487538680257606</v>
      </c>
      <c r="H3456" s="12">
        <f ca="1"/>
        <v>121.55955825130548</v>
      </c>
    </row>
    <row r="3457" spans="6:8" x14ac:dyDescent="0.3">
      <c r="F3457" s="2">
        <v>3452</v>
      </c>
      <c r="G3457" s="12">
        <f ca="1"/>
        <v>0.88285303340188936</v>
      </c>
      <c r="H3457" s="12">
        <f ca="1"/>
        <v>121.39284647764478</v>
      </c>
    </row>
    <row r="3458" spans="6:8" x14ac:dyDescent="0.3">
      <c r="F3458" s="2">
        <v>3453</v>
      </c>
      <c r="G3458" s="12">
        <f ca="1"/>
        <v>0.7899945506040329</v>
      </c>
      <c r="H3458" s="12">
        <f ca="1"/>
        <v>120.90305580691272</v>
      </c>
    </row>
    <row r="3459" spans="6:8" x14ac:dyDescent="0.3">
      <c r="F3459" s="2">
        <v>3454</v>
      </c>
      <c r="G3459" s="12">
        <f ca="1"/>
        <v>0.85256316601811655</v>
      </c>
      <c r="H3459" s="12">
        <f ca="1"/>
        <v>121.20479189543764</v>
      </c>
    </row>
    <row r="3460" spans="6:8" x14ac:dyDescent="0.3">
      <c r="F3460" s="2">
        <v>3455</v>
      </c>
      <c r="G3460" s="12">
        <f ca="1"/>
        <v>0.5871343864127212</v>
      </c>
      <c r="H3460" s="12">
        <f ca="1"/>
        <v>120.23613753501172</v>
      </c>
    </row>
    <row r="3461" spans="6:8" x14ac:dyDescent="0.3">
      <c r="F3461" s="2">
        <v>3456</v>
      </c>
      <c r="G3461" s="12">
        <f ca="1"/>
        <v>0.78474501862399038</v>
      </c>
      <c r="H3461" s="12">
        <f ca="1"/>
        <v>120.88121864723669</v>
      </c>
    </row>
    <row r="3462" spans="6:8" x14ac:dyDescent="0.3">
      <c r="F3462" s="2">
        <v>3457</v>
      </c>
      <c r="G3462" s="12">
        <f ca="1"/>
        <v>0.87140478946059274</v>
      </c>
      <c r="H3462" s="12">
        <f ca="1"/>
        <v>121.31718400559436</v>
      </c>
    </row>
    <row r="3463" spans="6:8" x14ac:dyDescent="0.3">
      <c r="F3463" s="2">
        <v>3458</v>
      </c>
      <c r="G3463" s="12">
        <f ca="1"/>
        <v>0.17092224749601548</v>
      </c>
      <c r="H3463" s="12">
        <f ca="1"/>
        <v>118.97448978606562</v>
      </c>
    </row>
    <row r="3464" spans="6:8" x14ac:dyDescent="0.3">
      <c r="F3464" s="2">
        <v>3459</v>
      </c>
      <c r="G3464" s="12">
        <f ca="1"/>
        <v>0.7334593805592069</v>
      </c>
      <c r="H3464" s="12">
        <f ca="1"/>
        <v>120.68634441530989</v>
      </c>
    </row>
    <row r="3465" spans="6:8" x14ac:dyDescent="0.3">
      <c r="F3465" s="2">
        <v>3460</v>
      </c>
      <c r="G3465" s="12">
        <f ca="1"/>
        <v>0.5115142137703359</v>
      </c>
      <c r="H3465" s="12">
        <f ca="1"/>
        <v>120.03073358908715</v>
      </c>
    </row>
    <row r="3466" spans="6:8" x14ac:dyDescent="0.3">
      <c r="F3466" s="2">
        <v>3461</v>
      </c>
      <c r="G3466" s="12">
        <f ca="1"/>
        <v>0.87458898355444714</v>
      </c>
      <c r="H3466" s="12">
        <f ca="1"/>
        <v>121.33760180226446</v>
      </c>
    </row>
    <row r="3467" spans="6:8" x14ac:dyDescent="0.3">
      <c r="F3467" s="2">
        <v>3462</v>
      </c>
      <c r="G3467" s="12">
        <f ca="1"/>
        <v>0.90956960159526323</v>
      </c>
      <c r="H3467" s="12">
        <f ca="1"/>
        <v>121.59968306685796</v>
      </c>
    </row>
    <row r="3468" spans="6:8" x14ac:dyDescent="0.3">
      <c r="F3468" s="2">
        <v>3463</v>
      </c>
      <c r="G3468" s="12">
        <f ca="1"/>
        <v>0.22698021072774566</v>
      </c>
      <c r="H3468" s="12">
        <f ca="1"/>
        <v>119.19949954124722</v>
      </c>
    </row>
    <row r="3469" spans="6:8" x14ac:dyDescent="0.3">
      <c r="F3469" s="2">
        <v>3464</v>
      </c>
      <c r="G3469" s="12">
        <f ca="1"/>
        <v>1.9523058335730648E-2</v>
      </c>
      <c r="H3469" s="12">
        <f ca="1"/>
        <v>117.55228564236525</v>
      </c>
    </row>
    <row r="3470" spans="6:8" x14ac:dyDescent="0.3">
      <c r="F3470" s="2">
        <v>3465</v>
      </c>
      <c r="G3470" s="12">
        <f ca="1"/>
        <v>0.2705989434989764</v>
      </c>
      <c r="H3470" s="12">
        <f ca="1"/>
        <v>119.34974826262595</v>
      </c>
    </row>
    <row r="3471" spans="6:8" x14ac:dyDescent="0.3">
      <c r="F3471" s="2">
        <v>3466</v>
      </c>
      <c r="G3471" s="12">
        <f ca="1"/>
        <v>0.87884252930595652</v>
      </c>
      <c r="H3471" s="12">
        <f ca="1"/>
        <v>121.36561301169259</v>
      </c>
    </row>
    <row r="3472" spans="6:8" x14ac:dyDescent="0.3">
      <c r="F3472" s="2">
        <v>3467</v>
      </c>
      <c r="G3472" s="12">
        <f ca="1"/>
        <v>0.2326426782266362</v>
      </c>
      <c r="H3472" s="12">
        <f ca="1"/>
        <v>119.21998542147291</v>
      </c>
    </row>
    <row r="3473" spans="6:8" x14ac:dyDescent="0.3">
      <c r="F3473" s="2">
        <v>3468</v>
      </c>
      <c r="G3473" s="12">
        <f ca="1"/>
        <v>0.59349630907442719</v>
      </c>
      <c r="H3473" s="12">
        <f ca="1"/>
        <v>120.25388998443172</v>
      </c>
    </row>
    <row r="3474" spans="6:8" x14ac:dyDescent="0.3">
      <c r="F3474" s="2">
        <v>3469</v>
      </c>
      <c r="G3474" s="12">
        <f ca="1"/>
        <v>0.8538769745760979</v>
      </c>
      <c r="H3474" s="12">
        <f ca="1"/>
        <v>121.21220833619043</v>
      </c>
    </row>
    <row r="3475" spans="6:8" x14ac:dyDescent="0.3">
      <c r="F3475" s="2">
        <v>3470</v>
      </c>
      <c r="G3475" s="12">
        <f ca="1"/>
        <v>0.8127058341677913</v>
      </c>
      <c r="H3475" s="12">
        <f ca="1"/>
        <v>121.00278886702253</v>
      </c>
    </row>
    <row r="3476" spans="6:8" x14ac:dyDescent="0.3">
      <c r="F3476" s="2">
        <v>3471</v>
      </c>
      <c r="G3476" s="12">
        <f ca="1"/>
        <v>0.65617170765660071</v>
      </c>
      <c r="H3476" s="12">
        <f ca="1"/>
        <v>120.43552778681293</v>
      </c>
    </row>
    <row r="3477" spans="6:8" x14ac:dyDescent="0.3">
      <c r="F3477" s="2">
        <v>3472</v>
      </c>
      <c r="G3477" s="12">
        <f ca="1"/>
        <v>0.96219361847226437</v>
      </c>
      <c r="H3477" s="12">
        <f ca="1"/>
        <v>122.27853219739379</v>
      </c>
    </row>
    <row r="3478" spans="6:8" x14ac:dyDescent="0.3">
      <c r="F3478" s="2">
        <v>3473</v>
      </c>
      <c r="G3478" s="12">
        <f ca="1"/>
        <v>0.53265308182645099</v>
      </c>
      <c r="H3478" s="12">
        <f ca="1"/>
        <v>120.08738935918502</v>
      </c>
    </row>
    <row r="3479" spans="6:8" x14ac:dyDescent="0.3">
      <c r="F3479" s="2">
        <v>3474</v>
      </c>
      <c r="G3479" s="12">
        <f ca="1"/>
        <v>0.84253313979312816</v>
      </c>
      <c r="H3479" s="12">
        <f ca="1"/>
        <v>121.14997815461965</v>
      </c>
    </row>
    <row r="3480" spans="6:8" x14ac:dyDescent="0.3">
      <c r="F3480" s="2">
        <v>3475</v>
      </c>
      <c r="G3480" s="12">
        <f ca="1"/>
        <v>0.43411648242564183</v>
      </c>
      <c r="H3480" s="12">
        <f ca="1"/>
        <v>119.82406151602021</v>
      </c>
    </row>
    <row r="3481" spans="6:8" x14ac:dyDescent="0.3">
      <c r="F3481" s="2">
        <v>3476</v>
      </c>
      <c r="G3481" s="12">
        <f ca="1"/>
        <v>0.39256638719279224</v>
      </c>
      <c r="H3481" s="12">
        <f ca="1"/>
        <v>119.71108233474504</v>
      </c>
    </row>
    <row r="3482" spans="6:8" x14ac:dyDescent="0.3">
      <c r="F3482" s="2">
        <v>3477</v>
      </c>
      <c r="G3482" s="12">
        <f ca="1"/>
        <v>0.83240658717150695</v>
      </c>
      <c r="H3482" s="12">
        <f ca="1"/>
        <v>121.09757864370395</v>
      </c>
    </row>
    <row r="3483" spans="6:8" x14ac:dyDescent="0.3">
      <c r="F3483" s="2">
        <v>3478</v>
      </c>
      <c r="G3483" s="12">
        <f ca="1"/>
        <v>0.30874348159739951</v>
      </c>
      <c r="H3483" s="12">
        <f ca="1"/>
        <v>119.46982049905193</v>
      </c>
    </row>
    <row r="3484" spans="6:8" x14ac:dyDescent="0.3">
      <c r="F3484" s="2">
        <v>3479</v>
      </c>
      <c r="G3484" s="12">
        <f ca="1"/>
        <v>0.33257347420584549</v>
      </c>
      <c r="H3484" s="12">
        <f ca="1"/>
        <v>119.5409707116624</v>
      </c>
    </row>
    <row r="3485" spans="6:8" x14ac:dyDescent="0.3">
      <c r="F3485" s="2">
        <v>3480</v>
      </c>
      <c r="G3485" s="12">
        <f ca="1"/>
        <v>0.80900833867963717</v>
      </c>
      <c r="H3485" s="12">
        <f ca="1"/>
        <v>120.98591689550653</v>
      </c>
    </row>
    <row r="3486" spans="6:8" x14ac:dyDescent="0.3">
      <c r="F3486" s="2">
        <v>3481</v>
      </c>
      <c r="G3486" s="12">
        <f ca="1"/>
        <v>0.74040105474930495</v>
      </c>
      <c r="H3486" s="12">
        <f ca="1"/>
        <v>120.71105073319039</v>
      </c>
    </row>
    <row r="3487" spans="6:8" x14ac:dyDescent="0.3">
      <c r="F3487" s="2">
        <v>3482</v>
      </c>
      <c r="G3487" s="12">
        <f ca="1"/>
        <v>0.32049520442699619</v>
      </c>
      <c r="H3487" s="12">
        <f ca="1"/>
        <v>119.50522492011912</v>
      </c>
    </row>
    <row r="3488" spans="6:8" x14ac:dyDescent="0.3">
      <c r="F3488" s="2">
        <v>3483</v>
      </c>
      <c r="G3488" s="12">
        <f ca="1"/>
        <v>0.68918254179987959</v>
      </c>
      <c r="H3488" s="12">
        <f ca="1"/>
        <v>120.53797516808736</v>
      </c>
    </row>
    <row r="3489" spans="6:8" x14ac:dyDescent="0.3">
      <c r="F3489" s="2">
        <v>3484</v>
      </c>
      <c r="G3489" s="12">
        <f ca="1"/>
        <v>0.45010639589438761</v>
      </c>
      <c r="H3489" s="12">
        <f ca="1"/>
        <v>119.86695064430647</v>
      </c>
    </row>
    <row r="3490" spans="6:8" x14ac:dyDescent="0.3">
      <c r="F3490" s="2">
        <v>3485</v>
      </c>
      <c r="G3490" s="12">
        <f ca="1"/>
        <v>0.99029491154077975</v>
      </c>
      <c r="H3490" s="12">
        <f ca="1"/>
        <v>123.33398050242479</v>
      </c>
    </row>
    <row r="3491" spans="6:8" x14ac:dyDescent="0.3">
      <c r="F3491" s="2">
        <v>3486</v>
      </c>
      <c r="G3491" s="12">
        <f ca="1"/>
        <v>0.70099551030898843</v>
      </c>
      <c r="H3491" s="12">
        <f ca="1"/>
        <v>120.57617191890178</v>
      </c>
    </row>
    <row r="3492" spans="6:8" x14ac:dyDescent="0.3">
      <c r="F3492" s="2">
        <v>3487</v>
      </c>
      <c r="G3492" s="12">
        <f ca="1"/>
        <v>0.66357790679987949</v>
      </c>
      <c r="H3492" s="12">
        <f ca="1"/>
        <v>120.4580189230181</v>
      </c>
    </row>
    <row r="3493" spans="6:8" x14ac:dyDescent="0.3">
      <c r="F3493" s="2">
        <v>3488</v>
      </c>
      <c r="G3493" s="12">
        <f ca="1"/>
        <v>0.25950930713213238</v>
      </c>
      <c r="H3493" s="12">
        <f ca="1"/>
        <v>119.31306075917173</v>
      </c>
    </row>
    <row r="3494" spans="6:8" x14ac:dyDescent="0.3">
      <c r="F3494" s="2">
        <v>3489</v>
      </c>
      <c r="G3494" s="12">
        <f ca="1"/>
        <v>0.19393709690210126</v>
      </c>
      <c r="H3494" s="12">
        <f ca="1"/>
        <v>119.07244601082448</v>
      </c>
    </row>
    <row r="3495" spans="6:8" x14ac:dyDescent="0.3">
      <c r="F3495" s="2">
        <v>3490</v>
      </c>
      <c r="G3495" s="12">
        <f ca="1"/>
        <v>0.63083565704211075</v>
      </c>
      <c r="H3495" s="12">
        <f ca="1"/>
        <v>120.36041122021727</v>
      </c>
    </row>
    <row r="3496" spans="6:8" x14ac:dyDescent="0.3">
      <c r="F3496" s="2">
        <v>3491</v>
      </c>
      <c r="G3496" s="12">
        <f ca="1"/>
        <v>9.4977013286518863E-2</v>
      </c>
      <c r="H3496" s="12">
        <f ca="1"/>
        <v>118.55219464976722</v>
      </c>
    </row>
    <row r="3497" spans="6:8" x14ac:dyDescent="0.3">
      <c r="F3497" s="2">
        <v>3492</v>
      </c>
      <c r="G3497" s="12">
        <f ca="1"/>
        <v>0.30006465638769519</v>
      </c>
      <c r="H3497" s="12">
        <f ca="1"/>
        <v>119.44323653942065</v>
      </c>
    </row>
    <row r="3498" spans="6:8" x14ac:dyDescent="0.3">
      <c r="F3498" s="2">
        <v>3493</v>
      </c>
      <c r="G3498" s="12">
        <f ca="1"/>
        <v>0.15733049640882357</v>
      </c>
      <c r="H3498" s="12">
        <f ca="1"/>
        <v>118.91190090274615</v>
      </c>
    </row>
    <row r="3499" spans="6:8" x14ac:dyDescent="0.3">
      <c r="F3499" s="2">
        <v>3494</v>
      </c>
      <c r="G3499" s="12">
        <f ca="1"/>
        <v>0.98989432599347049</v>
      </c>
      <c r="H3499" s="12">
        <f ca="1"/>
        <v>123.30222800323705</v>
      </c>
    </row>
    <row r="3500" spans="6:8" x14ac:dyDescent="0.3">
      <c r="F3500" s="2">
        <v>3495</v>
      </c>
      <c r="G3500" s="12">
        <f ca="1"/>
        <v>0.2496782875010104</v>
      </c>
      <c r="H3500" s="12">
        <f ca="1"/>
        <v>119.2797369620264</v>
      </c>
    </row>
    <row r="3501" spans="6:8" x14ac:dyDescent="0.3">
      <c r="F3501" s="2">
        <v>3496</v>
      </c>
      <c r="G3501" s="12">
        <f ca="1"/>
        <v>7.6150850415488414E-3</v>
      </c>
      <c r="H3501" s="12">
        <f ca="1"/>
        <v>117.00316682130025</v>
      </c>
    </row>
    <row r="3502" spans="6:8" x14ac:dyDescent="0.3">
      <c r="F3502" s="2">
        <v>3497</v>
      </c>
      <c r="G3502" s="12">
        <f ca="1"/>
        <v>0.6220413784280705</v>
      </c>
      <c r="H3502" s="12">
        <f ca="1"/>
        <v>120.33492131609833</v>
      </c>
    </row>
    <row r="3503" spans="6:8" x14ac:dyDescent="0.3">
      <c r="F3503" s="2">
        <v>3498</v>
      </c>
      <c r="G3503" s="12">
        <f ca="1"/>
        <v>0.59830462543159291</v>
      </c>
      <c r="H3503" s="12">
        <f ca="1"/>
        <v>120.26737547341298</v>
      </c>
    </row>
    <row r="3504" spans="6:8" x14ac:dyDescent="0.3">
      <c r="F3504" s="2">
        <v>3499</v>
      </c>
      <c r="G3504" s="12">
        <f ca="1"/>
        <v>0.64809815290998962</v>
      </c>
      <c r="H3504" s="12">
        <f ca="1"/>
        <v>120.41129863720259</v>
      </c>
    </row>
    <row r="3505" spans="6:8" x14ac:dyDescent="0.3">
      <c r="F3505" s="2">
        <v>3500</v>
      </c>
      <c r="G3505" s="12">
        <f ca="1"/>
        <v>0.45893518349756235</v>
      </c>
      <c r="H3505" s="12">
        <f ca="1"/>
        <v>119.89054719995562</v>
      </c>
    </row>
    <row r="3506" spans="6:8" x14ac:dyDescent="0.3">
      <c r="F3506" s="2">
        <v>3501</v>
      </c>
      <c r="G3506" s="12">
        <f ca="1"/>
        <v>0.34816666772831617</v>
      </c>
      <c r="H3506" s="12">
        <f ca="1"/>
        <v>119.58626757214132</v>
      </c>
    </row>
    <row r="3507" spans="6:8" x14ac:dyDescent="0.3">
      <c r="F3507" s="2">
        <v>3502</v>
      </c>
      <c r="G3507" s="12">
        <f ca="1"/>
        <v>0.31595883655179935</v>
      </c>
      <c r="H3507" s="12">
        <f ca="1"/>
        <v>119.49163504944781</v>
      </c>
    </row>
    <row r="3508" spans="6:8" x14ac:dyDescent="0.3">
      <c r="F3508" s="2">
        <v>3503</v>
      </c>
      <c r="G3508" s="12">
        <f ca="1"/>
        <v>0.13496753145999674</v>
      </c>
      <c r="H3508" s="12">
        <f ca="1"/>
        <v>118.79907839096656</v>
      </c>
    </row>
    <row r="3509" spans="6:8" x14ac:dyDescent="0.3">
      <c r="F3509" s="2">
        <v>3504</v>
      </c>
      <c r="G3509" s="12">
        <f ca="1"/>
        <v>6.3832840566566018E-2</v>
      </c>
      <c r="H3509" s="12">
        <f ca="1"/>
        <v>118.28744450782406</v>
      </c>
    </row>
    <row r="3510" spans="6:8" x14ac:dyDescent="0.3">
      <c r="F3510" s="2">
        <v>3505</v>
      </c>
      <c r="G3510" s="12">
        <f ca="1"/>
        <v>0.24985078871902</v>
      </c>
      <c r="H3510" s="12">
        <f ca="1"/>
        <v>119.28032859221652</v>
      </c>
    </row>
    <row r="3511" spans="6:8" x14ac:dyDescent="0.3">
      <c r="F3511" s="2">
        <v>3506</v>
      </c>
      <c r="G3511" s="12">
        <f ca="1"/>
        <v>8.2272727212128194E-2</v>
      </c>
      <c r="H3511" s="12">
        <f ca="1"/>
        <v>118.4550292353953</v>
      </c>
    </row>
    <row r="3512" spans="6:8" x14ac:dyDescent="0.3">
      <c r="F3512" s="2">
        <v>3507</v>
      </c>
      <c r="G3512" s="12">
        <f ca="1"/>
        <v>0.38846169629825811</v>
      </c>
      <c r="H3512" s="12">
        <f ca="1"/>
        <v>119.6997544826183</v>
      </c>
    </row>
    <row r="3513" spans="6:8" x14ac:dyDescent="0.3">
      <c r="F3513" s="2">
        <v>3508</v>
      </c>
      <c r="G3513" s="12">
        <f ca="1"/>
        <v>0.19519265818186793</v>
      </c>
      <c r="H3513" s="12">
        <f ca="1"/>
        <v>119.0775403431221</v>
      </c>
    </row>
    <row r="3514" spans="6:8" x14ac:dyDescent="0.3">
      <c r="F3514" s="2">
        <v>3509</v>
      </c>
      <c r="G3514" s="12">
        <f ca="1"/>
        <v>0.19991729972204531</v>
      </c>
      <c r="H3514" s="12">
        <f ca="1"/>
        <v>119.09650300640044</v>
      </c>
    </row>
    <row r="3515" spans="6:8" x14ac:dyDescent="0.3">
      <c r="F3515" s="2">
        <v>3510</v>
      </c>
      <c r="G3515" s="12">
        <f ca="1"/>
        <v>0.81377601063764127</v>
      </c>
      <c r="H3515" s="12">
        <f ca="1"/>
        <v>121.0077224466997</v>
      </c>
    </row>
    <row r="3516" spans="6:8" x14ac:dyDescent="0.3">
      <c r="F3516" s="2">
        <v>3511</v>
      </c>
      <c r="G3516" s="12">
        <f ca="1"/>
        <v>0.65520149508176551</v>
      </c>
      <c r="H3516" s="12">
        <f ca="1"/>
        <v>120.43260060040123</v>
      </c>
    </row>
    <row r="3517" spans="6:8" x14ac:dyDescent="0.3">
      <c r="F3517" s="2">
        <v>3512</v>
      </c>
      <c r="G3517" s="12">
        <f ca="1"/>
        <v>0.79465246902781606</v>
      </c>
      <c r="H3517" s="12">
        <f ca="1"/>
        <v>120.92278958004243</v>
      </c>
    </row>
    <row r="3518" spans="6:8" x14ac:dyDescent="0.3">
      <c r="F3518" s="2">
        <v>3513</v>
      </c>
      <c r="G3518" s="12">
        <f ca="1"/>
        <v>0.84929565627009285</v>
      </c>
      <c r="H3518" s="12">
        <f ca="1"/>
        <v>121.18659184537368</v>
      </c>
    </row>
    <row r="3519" spans="6:8" x14ac:dyDescent="0.3">
      <c r="F3519" s="2">
        <v>3514</v>
      </c>
      <c r="G3519" s="12">
        <f ca="1"/>
        <v>0.77072734601081971</v>
      </c>
      <c r="H3519" s="12">
        <f ca="1"/>
        <v>120.82483709022935</v>
      </c>
    </row>
    <row r="3520" spans="6:8" x14ac:dyDescent="0.3">
      <c r="F3520" s="2">
        <v>3515</v>
      </c>
      <c r="G3520" s="12">
        <f ca="1"/>
        <v>0.76387599046321619</v>
      </c>
      <c r="H3520" s="12">
        <f ca="1"/>
        <v>120.79821608413847</v>
      </c>
    </row>
    <row r="3521" spans="6:8" x14ac:dyDescent="0.3">
      <c r="F3521" s="2">
        <v>3516</v>
      </c>
      <c r="G3521" s="12">
        <f ca="1"/>
        <v>0.39018238984452247</v>
      </c>
      <c r="H3521" s="12">
        <f ca="1"/>
        <v>119.70450755887123</v>
      </c>
    </row>
    <row r="3522" spans="6:8" x14ac:dyDescent="0.3">
      <c r="F3522" s="2">
        <v>3517</v>
      </c>
      <c r="G3522" s="12">
        <f ca="1"/>
        <v>0.86820826266233575</v>
      </c>
      <c r="H3522" s="12">
        <f ca="1"/>
        <v>121.29713514089178</v>
      </c>
    </row>
    <row r="3523" spans="6:8" x14ac:dyDescent="0.3">
      <c r="F3523" s="2">
        <v>3518</v>
      </c>
      <c r="G3523" s="12">
        <f ca="1"/>
        <v>0.55234715171337356</v>
      </c>
      <c r="H3523" s="12">
        <f ca="1"/>
        <v>120.14059769339664</v>
      </c>
    </row>
    <row r="3524" spans="6:8" x14ac:dyDescent="0.3">
      <c r="F3524" s="2">
        <v>3519</v>
      </c>
      <c r="G3524" s="12">
        <f ca="1"/>
        <v>0.7856756252112107</v>
      </c>
      <c r="H3524" s="12">
        <f ca="1"/>
        <v>120.88505962493655</v>
      </c>
    </row>
    <row r="3525" spans="6:8" x14ac:dyDescent="0.3">
      <c r="F3525" s="2">
        <v>3520</v>
      </c>
      <c r="G3525" s="12">
        <f ca="1"/>
        <v>0.328778623447606</v>
      </c>
      <c r="H3525" s="12">
        <f ca="1"/>
        <v>119.52980568025228</v>
      </c>
    </row>
    <row r="3526" spans="6:8" x14ac:dyDescent="0.3">
      <c r="F3526" s="2">
        <v>3521</v>
      </c>
      <c r="G3526" s="12">
        <f ca="1"/>
        <v>0.91180836440057145</v>
      </c>
      <c r="H3526" s="12">
        <f ca="1"/>
        <v>121.61951107462386</v>
      </c>
    </row>
    <row r="3527" spans="6:8" x14ac:dyDescent="0.3">
      <c r="F3527" s="2">
        <v>3522</v>
      </c>
      <c r="G3527" s="12">
        <f ca="1"/>
        <v>0.2842955692304614</v>
      </c>
      <c r="H3527" s="12">
        <f ca="1"/>
        <v>119.39387275528532</v>
      </c>
    </row>
    <row r="3528" spans="6:8" x14ac:dyDescent="0.3">
      <c r="F3528" s="2">
        <v>3523</v>
      </c>
      <c r="G3528" s="12">
        <f ca="1"/>
        <v>0.92160600170673956</v>
      </c>
      <c r="H3528" s="12">
        <f ca="1"/>
        <v>121.7122790328294</v>
      </c>
    </row>
    <row r="3529" spans="6:8" x14ac:dyDescent="0.3">
      <c r="F3529" s="2">
        <v>3524</v>
      </c>
      <c r="G3529" s="12">
        <f ca="1"/>
        <v>0.94804245713337765</v>
      </c>
      <c r="H3529" s="12">
        <f ca="1"/>
        <v>122.03278019083497</v>
      </c>
    </row>
    <row r="3530" spans="6:8" x14ac:dyDescent="0.3">
      <c r="F3530" s="2">
        <v>3525</v>
      </c>
      <c r="G3530" s="12">
        <f ca="1"/>
        <v>8.4371256948660545E-2</v>
      </c>
      <c r="H3530" s="12">
        <f ca="1"/>
        <v>118.47193956648877</v>
      </c>
    </row>
    <row r="3531" spans="6:8" x14ac:dyDescent="0.3">
      <c r="F3531" s="2">
        <v>3526</v>
      </c>
      <c r="G3531" s="12">
        <f ca="1"/>
        <v>2.2181078388793907E-2</v>
      </c>
      <c r="H3531" s="12">
        <f ca="1"/>
        <v>117.62872093922867</v>
      </c>
    </row>
    <row r="3532" spans="6:8" x14ac:dyDescent="0.3">
      <c r="F3532" s="2">
        <v>3527</v>
      </c>
      <c r="G3532" s="12">
        <f ca="1"/>
        <v>0.44978089094686791</v>
      </c>
      <c r="H3532" s="12">
        <f ca="1"/>
        <v>119.86607969527606</v>
      </c>
    </row>
    <row r="3533" spans="6:8" x14ac:dyDescent="0.3">
      <c r="F3533" s="2">
        <v>3528</v>
      </c>
      <c r="G3533" s="12">
        <f ca="1"/>
        <v>0.44057512119233078</v>
      </c>
      <c r="H3533" s="12">
        <f ca="1"/>
        <v>119.84141322977165</v>
      </c>
    </row>
    <row r="3534" spans="6:8" x14ac:dyDescent="0.3">
      <c r="F3534" s="2">
        <v>3529</v>
      </c>
      <c r="G3534" s="12">
        <f ca="1"/>
        <v>0.20568700999581013</v>
      </c>
      <c r="H3534" s="12">
        <f ca="1"/>
        <v>119.11923460654876</v>
      </c>
    </row>
    <row r="3535" spans="6:8" x14ac:dyDescent="0.3">
      <c r="F3535" s="2">
        <v>3530</v>
      </c>
      <c r="G3535" s="12">
        <f ca="1"/>
        <v>0.15656905077757832</v>
      </c>
      <c r="H3535" s="12">
        <f ca="1"/>
        <v>118.90827348348725</v>
      </c>
    </row>
    <row r="3536" spans="6:8" x14ac:dyDescent="0.3">
      <c r="F3536" s="2">
        <v>3531</v>
      </c>
      <c r="G3536" s="12">
        <f ca="1"/>
        <v>0.35110698818456698</v>
      </c>
      <c r="H3536" s="12">
        <f ca="1"/>
        <v>119.59471155813472</v>
      </c>
    </row>
    <row r="3537" spans="6:8" x14ac:dyDescent="0.3">
      <c r="F3537" s="2">
        <v>3532</v>
      </c>
      <c r="G3537" s="12">
        <f ca="1"/>
        <v>0.44481277308761458</v>
      </c>
      <c r="H3537" s="12">
        <f ca="1"/>
        <v>119.85277657991205</v>
      </c>
    </row>
    <row r="3538" spans="6:8" x14ac:dyDescent="0.3">
      <c r="F3538" s="2">
        <v>3533</v>
      </c>
      <c r="G3538" s="12">
        <f ca="1"/>
        <v>0.35472072251414311</v>
      </c>
      <c r="H3538" s="12">
        <f ca="1"/>
        <v>119.60505012716121</v>
      </c>
    </row>
    <row r="3539" spans="6:8" x14ac:dyDescent="0.3">
      <c r="F3539" s="2">
        <v>3534</v>
      </c>
      <c r="G3539" s="12">
        <f ca="1"/>
        <v>0.33451538233825939</v>
      </c>
      <c r="H3539" s="12">
        <f ca="1"/>
        <v>119.54666176714831</v>
      </c>
    </row>
    <row r="3540" spans="6:8" x14ac:dyDescent="0.3">
      <c r="F3540" s="2">
        <v>3535</v>
      </c>
      <c r="G3540" s="12">
        <f ca="1"/>
        <v>0.43763314245590212</v>
      </c>
      <c r="H3540" s="12">
        <f ca="1"/>
        <v>119.83351452281202</v>
      </c>
    </row>
    <row r="3541" spans="6:8" x14ac:dyDescent="0.3">
      <c r="F3541" s="2">
        <v>3536</v>
      </c>
      <c r="G3541" s="12">
        <f ca="1"/>
        <v>0.48577453660827175</v>
      </c>
      <c r="H3541" s="12">
        <f ca="1"/>
        <v>119.96209116299734</v>
      </c>
    </row>
    <row r="3542" spans="6:8" x14ac:dyDescent="0.3">
      <c r="F3542" s="2">
        <v>3537</v>
      </c>
      <c r="G3542" s="12">
        <f ca="1"/>
        <v>0.79487444643211647</v>
      </c>
      <c r="H3542" s="12">
        <f ca="1"/>
        <v>120.92373870721299</v>
      </c>
    </row>
    <row r="3543" spans="6:8" x14ac:dyDescent="0.3">
      <c r="F3543" s="2">
        <v>3538</v>
      </c>
      <c r="G3543" s="12">
        <f ca="1"/>
        <v>0.48722798814475987</v>
      </c>
      <c r="H3543" s="12">
        <f ca="1"/>
        <v>119.96596288711245</v>
      </c>
    </row>
    <row r="3544" spans="6:8" x14ac:dyDescent="0.3">
      <c r="F3544" s="2">
        <v>3539</v>
      </c>
      <c r="G3544" s="12">
        <f ca="1"/>
        <v>0.38330862808671862</v>
      </c>
      <c r="H3544" s="12">
        <f ca="1"/>
        <v>119.6854804942258</v>
      </c>
    </row>
    <row r="3545" spans="6:8" x14ac:dyDescent="0.3">
      <c r="F3545" s="2">
        <v>3540</v>
      </c>
      <c r="G3545" s="12">
        <f ca="1"/>
        <v>0.24820391706311429</v>
      </c>
      <c r="H3545" s="12">
        <f ca="1"/>
        <v>119.27466985856856</v>
      </c>
    </row>
    <row r="3546" spans="6:8" x14ac:dyDescent="0.3">
      <c r="F3546" s="2">
        <v>3541</v>
      </c>
      <c r="G3546" s="12">
        <f ca="1"/>
        <v>0.14792813684215411</v>
      </c>
      <c r="H3546" s="12">
        <f ca="1"/>
        <v>118.86611516096337</v>
      </c>
    </row>
    <row r="3547" spans="6:8" x14ac:dyDescent="0.3">
      <c r="F3547" s="2">
        <v>3542</v>
      </c>
      <c r="G3547" s="12">
        <f ca="1"/>
        <v>0.27651822725220598</v>
      </c>
      <c r="H3547" s="12">
        <f ca="1"/>
        <v>119.36897036439358</v>
      </c>
    </row>
    <row r="3548" spans="6:8" x14ac:dyDescent="0.3">
      <c r="F3548" s="2">
        <v>3543</v>
      </c>
      <c r="G3548" s="12">
        <f ca="1"/>
        <v>0.4112666650040917</v>
      </c>
      <c r="H3548" s="12">
        <f ca="1"/>
        <v>119.76226984425229</v>
      </c>
    </row>
    <row r="3549" spans="6:8" x14ac:dyDescent="0.3">
      <c r="F3549" s="2">
        <v>3544</v>
      </c>
      <c r="G3549" s="12">
        <f ca="1"/>
        <v>0.97896008718467886</v>
      </c>
      <c r="H3549" s="12">
        <f ca="1"/>
        <v>122.73111281175738</v>
      </c>
    </row>
    <row r="3550" spans="6:8" x14ac:dyDescent="0.3">
      <c r="F3550" s="2">
        <v>3545</v>
      </c>
      <c r="G3550" s="12">
        <f ca="1"/>
        <v>0.12113887529056977</v>
      </c>
      <c r="H3550" s="12">
        <f ca="1"/>
        <v>118.72156306009779</v>
      </c>
    </row>
    <row r="3551" spans="6:8" x14ac:dyDescent="0.3">
      <c r="F3551" s="2">
        <v>3546</v>
      </c>
      <c r="G3551" s="12">
        <f ca="1"/>
        <v>0.8540077495488243</v>
      </c>
      <c r="H3551" s="12">
        <f ca="1"/>
        <v>121.21294972162627</v>
      </c>
    </row>
    <row r="3552" spans="6:8" x14ac:dyDescent="0.3">
      <c r="F3552" s="2">
        <v>3547</v>
      </c>
      <c r="G3552" s="12">
        <f ca="1"/>
        <v>0.23794973480015646</v>
      </c>
      <c r="H3552" s="12">
        <f ca="1"/>
        <v>119.23889166952445</v>
      </c>
    </row>
    <row r="3553" spans="6:8" x14ac:dyDescent="0.3">
      <c r="F3553" s="2">
        <v>3548</v>
      </c>
      <c r="G3553" s="12">
        <f ca="1"/>
        <v>0.60839889006797621</v>
      </c>
      <c r="H3553" s="12">
        <f ca="1"/>
        <v>120.29589211266645</v>
      </c>
    </row>
    <row r="3554" spans="6:8" x14ac:dyDescent="0.3">
      <c r="F3554" s="2">
        <v>3549</v>
      </c>
      <c r="G3554" s="12">
        <f ca="1"/>
        <v>0.87266717969291174</v>
      </c>
      <c r="H3554" s="12">
        <f ca="1"/>
        <v>121.3252241696095</v>
      </c>
    </row>
    <row r="3555" spans="6:8" x14ac:dyDescent="0.3">
      <c r="F3555" s="2">
        <v>3550</v>
      </c>
      <c r="G3555" s="12">
        <f ca="1"/>
        <v>0.2104111216313953</v>
      </c>
      <c r="H3555" s="12">
        <f ca="1"/>
        <v>119.13751678561265</v>
      </c>
    </row>
    <row r="3556" spans="6:8" x14ac:dyDescent="0.3">
      <c r="F3556" s="2">
        <v>3551</v>
      </c>
      <c r="G3556" s="12">
        <f ca="1"/>
        <v>0.55320227963272783</v>
      </c>
      <c r="H3556" s="12">
        <f ca="1"/>
        <v>120.14292007090472</v>
      </c>
    </row>
    <row r="3557" spans="6:8" x14ac:dyDescent="0.3">
      <c r="F3557" s="2">
        <v>3552</v>
      </c>
      <c r="G3557" s="12">
        <f ca="1"/>
        <v>0.26058791270197013</v>
      </c>
      <c r="H3557" s="12">
        <f ca="1"/>
        <v>119.31666966739775</v>
      </c>
    </row>
    <row r="3558" spans="6:8" x14ac:dyDescent="0.3">
      <c r="F3558" s="2">
        <v>3553</v>
      </c>
      <c r="G3558" s="12">
        <f ca="1"/>
        <v>0.61512676148481682</v>
      </c>
      <c r="H3558" s="12">
        <f ca="1"/>
        <v>120.31506545284751</v>
      </c>
    </row>
    <row r="3559" spans="6:8" x14ac:dyDescent="0.3">
      <c r="F3559" s="2">
        <v>3554</v>
      </c>
      <c r="G3559" s="12">
        <f ca="1"/>
        <v>0.38480951503901961</v>
      </c>
      <c r="H3559" s="12">
        <f ca="1"/>
        <v>119.68964421890311</v>
      </c>
    </row>
    <row r="3560" spans="6:8" x14ac:dyDescent="0.3">
      <c r="F3560" s="2">
        <v>3555</v>
      </c>
      <c r="G3560" s="12">
        <f ca="1"/>
        <v>2.1864201788679871E-2</v>
      </c>
      <c r="H3560" s="12">
        <f ca="1"/>
        <v>117.62007738477593</v>
      </c>
    </row>
    <row r="3561" spans="6:8" x14ac:dyDescent="0.3">
      <c r="F3561" s="2">
        <v>3556</v>
      </c>
      <c r="G3561" s="12">
        <f ca="1"/>
        <v>0.82289505897363391</v>
      </c>
      <c r="H3561" s="12">
        <f ca="1"/>
        <v>121.05072809063324</v>
      </c>
    </row>
    <row r="3562" spans="6:8" x14ac:dyDescent="0.3">
      <c r="F3562" s="2">
        <v>3557</v>
      </c>
      <c r="G3562" s="12">
        <f ca="1"/>
        <v>0.13938265845456788</v>
      </c>
      <c r="H3562" s="12">
        <f ca="1"/>
        <v>118.82247016189555</v>
      </c>
    </row>
    <row r="3563" spans="6:8" x14ac:dyDescent="0.3">
      <c r="F3563" s="2">
        <v>3558</v>
      </c>
      <c r="G3563" s="12">
        <f ca="1"/>
        <v>0.74038830212432982</v>
      </c>
      <c r="H3563" s="12">
        <f ca="1"/>
        <v>120.71100492922197</v>
      </c>
    </row>
    <row r="3564" spans="6:8" x14ac:dyDescent="0.3">
      <c r="F3564" s="2">
        <v>3559</v>
      </c>
      <c r="G3564" s="12">
        <f ca="1"/>
        <v>0.10464062975290833</v>
      </c>
      <c r="H3564" s="12">
        <f ca="1"/>
        <v>118.6188746340333</v>
      </c>
    </row>
    <row r="3565" spans="6:8" x14ac:dyDescent="0.3">
      <c r="F3565" s="2">
        <v>3560</v>
      </c>
      <c r="G3565" s="12">
        <f ca="1"/>
        <v>0.89062231589271668</v>
      </c>
      <c r="H3565" s="12">
        <f ca="1"/>
        <v>121.44809990754888</v>
      </c>
    </row>
    <row r="3566" spans="6:8" x14ac:dyDescent="0.3">
      <c r="F3566" s="2">
        <v>3561</v>
      </c>
      <c r="G3566" s="12">
        <f ca="1"/>
        <v>0.11825373488129198</v>
      </c>
      <c r="H3566" s="12">
        <f ca="1"/>
        <v>118.70448278320123</v>
      </c>
    </row>
    <row r="3567" spans="6:8" x14ac:dyDescent="0.3">
      <c r="F3567" s="2">
        <v>3562</v>
      </c>
      <c r="G3567" s="12">
        <f ca="1"/>
        <v>0.93256163781528834</v>
      </c>
      <c r="H3567" s="12">
        <f ca="1"/>
        <v>121.83009773367459</v>
      </c>
    </row>
    <row r="3568" spans="6:8" x14ac:dyDescent="0.3">
      <c r="F3568" s="2">
        <v>3563</v>
      </c>
      <c r="G3568" s="12">
        <f ca="1"/>
        <v>8.6326060903965107E-3</v>
      </c>
      <c r="H3568" s="12">
        <f ca="1"/>
        <v>117.07498138066713</v>
      </c>
    </row>
    <row r="3569" spans="6:8" x14ac:dyDescent="0.3">
      <c r="F3569" s="2">
        <v>3564</v>
      </c>
      <c r="G3569" s="12">
        <f ca="1"/>
        <v>0.16137228040386975</v>
      </c>
      <c r="H3569" s="12">
        <f ca="1"/>
        <v>118.93093160454234</v>
      </c>
    </row>
    <row r="3570" spans="6:8" x14ac:dyDescent="0.3">
      <c r="F3570" s="2">
        <v>3565</v>
      </c>
      <c r="G3570" s="12">
        <f ca="1"/>
        <v>0.97078211639711576</v>
      </c>
      <c r="H3570" s="12">
        <f ca="1"/>
        <v>122.47738388043521</v>
      </c>
    </row>
    <row r="3571" spans="6:8" x14ac:dyDescent="0.3">
      <c r="F3571" s="2">
        <v>3566</v>
      </c>
      <c r="G3571" s="12">
        <f ca="1"/>
        <v>0.48688072613964972</v>
      </c>
      <c r="H3571" s="12">
        <f ca="1"/>
        <v>119.96503783233177</v>
      </c>
    </row>
    <row r="3572" spans="6:8" x14ac:dyDescent="0.3">
      <c r="F3572" s="2">
        <v>3567</v>
      </c>
      <c r="G3572" s="12">
        <f ca="1"/>
        <v>0.14139467035011344</v>
      </c>
      <c r="H3572" s="12">
        <f ca="1"/>
        <v>118.83293370660216</v>
      </c>
    </row>
    <row r="3573" spans="6:8" x14ac:dyDescent="0.3">
      <c r="F3573" s="2">
        <v>3568</v>
      </c>
      <c r="G3573" s="12">
        <f ca="1"/>
        <v>0.90242711159256661</v>
      </c>
      <c r="H3573" s="12">
        <f ca="1"/>
        <v>121.53935833785438</v>
      </c>
    </row>
    <row r="3574" spans="6:8" x14ac:dyDescent="0.3">
      <c r="F3574" s="2">
        <v>3569</v>
      </c>
      <c r="G3574" s="12">
        <f ca="1"/>
        <v>7.9431258103205504E-2</v>
      </c>
      <c r="H3574" s="12">
        <f ca="1"/>
        <v>118.43152075219039</v>
      </c>
    </row>
    <row r="3575" spans="6:8" x14ac:dyDescent="0.3">
      <c r="F3575" s="2">
        <v>3570</v>
      </c>
      <c r="G3575" s="12">
        <f ca="1"/>
        <v>0.14139519328358441</v>
      </c>
      <c r="H3575" s="12">
        <f ca="1"/>
        <v>118.83293641065954</v>
      </c>
    </row>
    <row r="3576" spans="6:8" x14ac:dyDescent="0.3">
      <c r="F3576" s="2">
        <v>3571</v>
      </c>
      <c r="G3576" s="12">
        <f ca="1"/>
        <v>4.9562194691776806E-3</v>
      </c>
      <c r="H3576" s="12">
        <f ca="1"/>
        <v>116.75998428169419</v>
      </c>
    </row>
    <row r="3577" spans="6:8" x14ac:dyDescent="0.3">
      <c r="F3577" s="2">
        <v>3572</v>
      </c>
      <c r="G3577" s="12">
        <f ca="1"/>
        <v>0.4429030844852444</v>
      </c>
      <c r="H3577" s="12">
        <f ca="1"/>
        <v>119.84765767113345</v>
      </c>
    </row>
    <row r="3578" spans="6:8" x14ac:dyDescent="0.3">
      <c r="F3578" s="2">
        <v>3573</v>
      </c>
      <c r="G3578" s="12">
        <f ca="1"/>
        <v>0.59958721719821573</v>
      </c>
      <c r="H3578" s="12">
        <f ca="1"/>
        <v>120.27098302952012</v>
      </c>
    </row>
    <row r="3579" spans="6:8" x14ac:dyDescent="0.3">
      <c r="F3579" s="2">
        <v>3574</v>
      </c>
      <c r="G3579" s="12">
        <f ca="1"/>
        <v>0.58273249039204145</v>
      </c>
      <c r="H3579" s="12">
        <f ca="1"/>
        <v>120.22391126581917</v>
      </c>
    </row>
    <row r="3580" spans="6:8" x14ac:dyDescent="0.3">
      <c r="F3580" s="2">
        <v>3575</v>
      </c>
      <c r="G3580" s="12">
        <f ca="1"/>
        <v>0.85498798594409076</v>
      </c>
      <c r="H3580" s="12">
        <f ca="1"/>
        <v>121.21852528516037</v>
      </c>
    </row>
    <row r="3581" spans="6:8" x14ac:dyDescent="0.3">
      <c r="F3581" s="2">
        <v>3576</v>
      </c>
      <c r="G3581" s="12">
        <f ca="1"/>
        <v>0.28378487264669006</v>
      </c>
      <c r="H3581" s="12">
        <f ca="1"/>
        <v>119.39224937717886</v>
      </c>
    </row>
    <row r="3582" spans="6:8" x14ac:dyDescent="0.3">
      <c r="F3582" s="2">
        <v>3577</v>
      </c>
      <c r="G3582" s="12">
        <f ca="1"/>
        <v>8.2333890217948902E-2</v>
      </c>
      <c r="H3582" s="12">
        <f ca="1"/>
        <v>118.45552739868691</v>
      </c>
    </row>
    <row r="3583" spans="6:8" x14ac:dyDescent="0.3">
      <c r="F3583" s="2">
        <v>3578</v>
      </c>
      <c r="G3583" s="12">
        <f ca="1"/>
        <v>0.35745122567159315</v>
      </c>
      <c r="H3583" s="12">
        <f ca="1"/>
        <v>119.6128339767475</v>
      </c>
    </row>
    <row r="3584" spans="6:8" x14ac:dyDescent="0.3">
      <c r="F3584" s="2">
        <v>3579</v>
      </c>
      <c r="G3584" s="12">
        <f ca="1"/>
        <v>0.18754572004894543</v>
      </c>
      <c r="H3584" s="12">
        <f ca="1"/>
        <v>119.04613843166892</v>
      </c>
    </row>
    <row r="3585" spans="6:8" x14ac:dyDescent="0.3">
      <c r="F3585" s="2">
        <v>3580</v>
      </c>
      <c r="G3585" s="12">
        <f ca="1"/>
        <v>0.67007740879896005</v>
      </c>
      <c r="H3585" s="12">
        <f ca="1"/>
        <v>120.47797898852269</v>
      </c>
    </row>
    <row r="3586" spans="6:8" x14ac:dyDescent="0.3">
      <c r="F3586" s="2">
        <v>3581</v>
      </c>
      <c r="G3586" s="12">
        <f ca="1"/>
        <v>5.1846991135937825E-2</v>
      </c>
      <c r="H3586" s="12">
        <f ca="1"/>
        <v>118.15340792016875</v>
      </c>
    </row>
    <row r="3587" spans="6:8" x14ac:dyDescent="0.3">
      <c r="F3587" s="2">
        <v>3582</v>
      </c>
      <c r="G3587" s="12">
        <f ca="1"/>
        <v>0.73176117920869554</v>
      </c>
      <c r="H3587" s="12">
        <f ca="1"/>
        <v>120.68036756557198</v>
      </c>
    </row>
    <row r="3588" spans="6:8" x14ac:dyDescent="0.3">
      <c r="F3588" s="2">
        <v>3583</v>
      </c>
      <c r="G3588" s="12">
        <f ca="1"/>
        <v>0.81453387900356922</v>
      </c>
      <c r="H3588" s="12">
        <f ca="1"/>
        <v>121.01123020912843</v>
      </c>
    </row>
    <row r="3589" spans="6:8" x14ac:dyDescent="0.3">
      <c r="F3589" s="2">
        <v>3584</v>
      </c>
      <c r="G3589" s="12">
        <f ca="1"/>
        <v>0.2291072642681069</v>
      </c>
      <c r="H3589" s="12">
        <f ca="1"/>
        <v>119.20723393335204</v>
      </c>
    </row>
    <row r="3590" spans="6:8" x14ac:dyDescent="0.3">
      <c r="F3590" s="2">
        <v>3585</v>
      </c>
      <c r="G3590" s="12">
        <f ca="1"/>
        <v>0.59618304283098977</v>
      </c>
      <c r="H3590" s="12">
        <f ca="1"/>
        <v>120.26141776456956</v>
      </c>
    </row>
    <row r="3591" spans="6:8" x14ac:dyDescent="0.3">
      <c r="F3591" s="2">
        <v>3586</v>
      </c>
      <c r="G3591" s="12">
        <f ca="1"/>
        <v>0.67616550900161343</v>
      </c>
      <c r="H3591" s="12">
        <f ca="1"/>
        <v>120.49687532007606</v>
      </c>
    </row>
    <row r="3592" spans="6:8" x14ac:dyDescent="0.3">
      <c r="F3592" s="2">
        <v>3587</v>
      </c>
      <c r="G3592" s="12">
        <f ca="1"/>
        <v>0.50427718412626676</v>
      </c>
      <c r="H3592" s="12">
        <f ca="1"/>
        <v>120.0114093556622</v>
      </c>
    </row>
    <row r="3593" spans="6:8" x14ac:dyDescent="0.3">
      <c r="F3593" s="2">
        <v>3588</v>
      </c>
      <c r="G3593" s="12">
        <f ca="1"/>
        <v>0.72249219191059222</v>
      </c>
      <c r="H3593" s="12">
        <f ca="1"/>
        <v>120.64818712470009</v>
      </c>
    </row>
    <row r="3594" spans="6:8" x14ac:dyDescent="0.3">
      <c r="F3594" s="2">
        <v>3589</v>
      </c>
      <c r="G3594" s="12">
        <f ca="1"/>
        <v>0.97908314260630291</v>
      </c>
      <c r="H3594" s="12">
        <f ca="1"/>
        <v>122.73565306889169</v>
      </c>
    </row>
    <row r="3595" spans="6:8" x14ac:dyDescent="0.3">
      <c r="F3595" s="2">
        <v>3590</v>
      </c>
      <c r="G3595" s="12">
        <f ca="1"/>
        <v>0.2020240934358235</v>
      </c>
      <c r="H3595" s="12">
        <f ca="1"/>
        <v>119.10485629251309</v>
      </c>
    </row>
    <row r="3596" spans="6:8" x14ac:dyDescent="0.3">
      <c r="F3596" s="2">
        <v>3591</v>
      </c>
      <c r="G3596" s="12">
        <f ca="1"/>
        <v>0.89838422048687172</v>
      </c>
      <c r="H3596" s="12">
        <f ca="1"/>
        <v>121.50700953939862</v>
      </c>
    </row>
    <row r="3597" spans="6:8" x14ac:dyDescent="0.3">
      <c r="F3597" s="2">
        <v>3592</v>
      </c>
      <c r="G3597" s="12">
        <f ca="1"/>
        <v>0.4549050554069396</v>
      </c>
      <c r="H3597" s="12">
        <f ca="1"/>
        <v>119.87978192273521</v>
      </c>
    </row>
    <row r="3598" spans="6:8" x14ac:dyDescent="0.3">
      <c r="F3598" s="2">
        <v>3593</v>
      </c>
      <c r="G3598" s="12">
        <f ca="1"/>
        <v>0.4139855208627472</v>
      </c>
      <c r="H3598" s="12">
        <f ca="1"/>
        <v>119.76966100862683</v>
      </c>
    </row>
    <row r="3599" spans="6:8" x14ac:dyDescent="0.3">
      <c r="F3599" s="2">
        <v>3594</v>
      </c>
      <c r="G3599" s="12">
        <f ca="1"/>
        <v>2.4975831081864186E-2</v>
      </c>
      <c r="H3599" s="12">
        <f ca="1"/>
        <v>117.70028046487792</v>
      </c>
    </row>
    <row r="3600" spans="6:8" x14ac:dyDescent="0.3">
      <c r="F3600" s="2">
        <v>3595</v>
      </c>
      <c r="G3600" s="12">
        <f ca="1"/>
        <v>0.78859943043857594</v>
      </c>
      <c r="H3600" s="12">
        <f ca="1"/>
        <v>120.89721154712214</v>
      </c>
    </row>
    <row r="3601" spans="6:8" x14ac:dyDescent="0.3">
      <c r="F3601" s="2">
        <v>3596</v>
      </c>
      <c r="G3601" s="12">
        <f ca="1"/>
        <v>9.3469236114886334E-2</v>
      </c>
      <c r="H3601" s="12">
        <f ca="1"/>
        <v>118.5412723774362</v>
      </c>
    </row>
    <row r="3602" spans="6:8" x14ac:dyDescent="0.3">
      <c r="F3602" s="2">
        <v>3597</v>
      </c>
      <c r="G3602" s="12">
        <f ca="1"/>
        <v>0.52321168373464033</v>
      </c>
      <c r="H3602" s="12">
        <f ca="1"/>
        <v>120.06203836727273</v>
      </c>
    </row>
    <row r="3603" spans="6:8" x14ac:dyDescent="0.3">
      <c r="F3603" s="2">
        <v>3598</v>
      </c>
      <c r="G3603" s="12">
        <f ca="1"/>
        <v>0.58869248808631114</v>
      </c>
      <c r="H3603" s="12">
        <f ca="1"/>
        <v>120.24047611174132</v>
      </c>
    </row>
    <row r="3604" spans="6:8" x14ac:dyDescent="0.3">
      <c r="F3604" s="2">
        <v>3599</v>
      </c>
      <c r="G3604" s="12">
        <f ca="1"/>
        <v>0.74656504274381619</v>
      </c>
      <c r="H3604" s="12">
        <f ca="1"/>
        <v>120.73337646321811</v>
      </c>
    </row>
    <row r="3605" spans="6:8" x14ac:dyDescent="0.3">
      <c r="F3605" s="2">
        <v>3600</v>
      </c>
      <c r="G3605" s="12">
        <f ca="1"/>
        <v>0.63730896198081965</v>
      </c>
      <c r="H3605" s="12">
        <f ca="1"/>
        <v>120.37935505148789</v>
      </c>
    </row>
    <row r="3606" spans="6:8" x14ac:dyDescent="0.3">
      <c r="F3606" s="2">
        <v>3601</v>
      </c>
      <c r="G3606" s="12">
        <f ca="1"/>
        <v>0.18355200620741829</v>
      </c>
      <c r="H3606" s="12">
        <f ca="1"/>
        <v>119.02936732072934</v>
      </c>
    </row>
    <row r="3607" spans="6:8" x14ac:dyDescent="0.3">
      <c r="F3607" s="2">
        <v>3602</v>
      </c>
      <c r="G3607" s="12">
        <f ca="1"/>
        <v>0.72507634726620873</v>
      </c>
      <c r="H3607" s="12">
        <f ca="1"/>
        <v>120.65708564363271</v>
      </c>
    </row>
    <row r="3608" spans="6:8" x14ac:dyDescent="0.3">
      <c r="F3608" s="2">
        <v>3603</v>
      </c>
      <c r="G3608" s="12">
        <f ca="1"/>
        <v>0.85417035943078656</v>
      </c>
      <c r="H3608" s="12">
        <f ca="1"/>
        <v>121.21387238907215</v>
      </c>
    </row>
    <row r="3609" spans="6:8" x14ac:dyDescent="0.3">
      <c r="F3609" s="2">
        <v>3604</v>
      </c>
      <c r="G3609" s="12">
        <f ca="1"/>
        <v>0.97063675183498521</v>
      </c>
      <c r="H3609" s="12">
        <f ca="1"/>
        <v>122.47355360593357</v>
      </c>
    </row>
    <row r="3610" spans="6:8" x14ac:dyDescent="0.3">
      <c r="F3610" s="2">
        <v>3605</v>
      </c>
      <c r="G3610" s="12">
        <f ca="1"/>
        <v>0.60430799861795115</v>
      </c>
      <c r="H3610" s="12">
        <f ca="1"/>
        <v>120.28430029585148</v>
      </c>
    </row>
    <row r="3611" spans="6:8" x14ac:dyDescent="0.3">
      <c r="F3611" s="2">
        <v>3606</v>
      </c>
      <c r="G3611" s="12">
        <f ca="1"/>
        <v>0.26601584300004921</v>
      </c>
      <c r="H3611" s="12">
        <f ca="1"/>
        <v>119.3346963643117</v>
      </c>
    </row>
    <row r="3612" spans="6:8" x14ac:dyDescent="0.3">
      <c r="F3612" s="2">
        <v>3607</v>
      </c>
      <c r="G3612" s="12">
        <f ca="1"/>
        <v>0.75572306389608435</v>
      </c>
      <c r="H3612" s="12">
        <f ca="1"/>
        <v>120.76726649876974</v>
      </c>
    </row>
    <row r="3613" spans="6:8" x14ac:dyDescent="0.3">
      <c r="F3613" s="2">
        <v>3608</v>
      </c>
      <c r="G3613" s="12">
        <f ca="1"/>
        <v>0.35032141221498247</v>
      </c>
      <c r="H3613" s="12">
        <f ca="1"/>
        <v>119.59245839975216</v>
      </c>
    </row>
    <row r="3614" spans="6:8" x14ac:dyDescent="0.3">
      <c r="F3614" s="2">
        <v>3609</v>
      </c>
      <c r="G3614" s="12">
        <f ca="1"/>
        <v>0.13748188297134134</v>
      </c>
      <c r="H3614" s="12">
        <f ca="1"/>
        <v>118.81247361588133</v>
      </c>
    </row>
    <row r="3615" spans="6:8" x14ac:dyDescent="0.3">
      <c r="F3615" s="2">
        <v>3610</v>
      </c>
      <c r="G3615" s="12">
        <f ca="1"/>
        <v>0.11437244194517615</v>
      </c>
      <c r="H3615" s="12">
        <f ca="1"/>
        <v>118.68095200785501</v>
      </c>
    </row>
    <row r="3616" spans="6:8" x14ac:dyDescent="0.3">
      <c r="F3616" s="2">
        <v>3611</v>
      </c>
      <c r="G3616" s="12">
        <f ca="1"/>
        <v>3.046503669715972E-2</v>
      </c>
      <c r="H3616" s="12">
        <f ca="1"/>
        <v>117.82124072881935</v>
      </c>
    </row>
    <row r="3617" spans="6:8" x14ac:dyDescent="0.3">
      <c r="F3617" s="2">
        <v>3612</v>
      </c>
      <c r="G3617" s="12">
        <f ca="1"/>
        <v>0.42424297464832517</v>
      </c>
      <c r="H3617" s="12">
        <f ca="1"/>
        <v>119.79744641308957</v>
      </c>
    </row>
    <row r="3618" spans="6:8" x14ac:dyDescent="0.3">
      <c r="F3618" s="2">
        <v>3613</v>
      </c>
      <c r="G3618" s="12">
        <f ca="1"/>
        <v>0.63515256791094843</v>
      </c>
      <c r="H3618" s="12">
        <f ca="1"/>
        <v>120.37302670573729</v>
      </c>
    </row>
    <row r="3619" spans="6:8" x14ac:dyDescent="0.3">
      <c r="F3619" s="2">
        <v>3614</v>
      </c>
      <c r="G3619" s="12">
        <f ca="1"/>
        <v>0.16360485803101188</v>
      </c>
      <c r="H3619" s="12">
        <f ca="1"/>
        <v>118.9412870374987</v>
      </c>
    </row>
    <row r="3620" spans="6:8" x14ac:dyDescent="0.3">
      <c r="F3620" s="2">
        <v>3615</v>
      </c>
      <c r="G3620" s="12">
        <f ca="1"/>
        <v>0.5502233373791352</v>
      </c>
      <c r="H3620" s="12">
        <f ca="1"/>
        <v>120.13483454937484</v>
      </c>
    </row>
    <row r="3621" spans="6:8" x14ac:dyDescent="0.3">
      <c r="F3621" s="2">
        <v>3616</v>
      </c>
      <c r="G3621" s="12">
        <f ca="1"/>
        <v>0.44727486404963512</v>
      </c>
      <c r="H3621" s="12">
        <f ca="1"/>
        <v>119.85937172285551</v>
      </c>
    </row>
    <row r="3622" spans="6:8" x14ac:dyDescent="0.3">
      <c r="F3622" s="2">
        <v>3617</v>
      </c>
      <c r="G3622" s="12">
        <f ca="1"/>
        <v>0.21676357941465563</v>
      </c>
      <c r="H3622" s="12">
        <f ca="1"/>
        <v>119.1616591373472</v>
      </c>
    </row>
    <row r="3623" spans="6:8" x14ac:dyDescent="0.3">
      <c r="F3623" s="2">
        <v>3618</v>
      </c>
      <c r="G3623" s="12">
        <f ca="1"/>
        <v>0.52913715976008802</v>
      </c>
      <c r="H3623" s="12">
        <f ca="1"/>
        <v>120.07793869264039</v>
      </c>
    </row>
    <row r="3624" spans="6:8" x14ac:dyDescent="0.3">
      <c r="F3624" s="2">
        <v>3619</v>
      </c>
      <c r="G3624" s="12">
        <f ca="1"/>
        <v>0.16005878735286072</v>
      </c>
      <c r="H3624" s="12">
        <f ca="1"/>
        <v>118.9247877202078</v>
      </c>
    </row>
    <row r="3625" spans="6:8" x14ac:dyDescent="0.3">
      <c r="F3625" s="2">
        <v>3620</v>
      </c>
      <c r="G3625" s="12">
        <f ca="1"/>
        <v>0.73275098816709128</v>
      </c>
      <c r="H3625" s="12">
        <f ca="1"/>
        <v>120.68384807409849</v>
      </c>
    </row>
    <row r="3626" spans="6:8" x14ac:dyDescent="0.3">
      <c r="F3626" s="2">
        <v>3621</v>
      </c>
      <c r="G3626" s="12">
        <f ca="1"/>
        <v>0.54446615462406611</v>
      </c>
      <c r="H3626" s="12">
        <f ca="1"/>
        <v>120.11924458447156</v>
      </c>
    </row>
    <row r="3627" spans="6:8" x14ac:dyDescent="0.3">
      <c r="F3627" s="2">
        <v>3622</v>
      </c>
      <c r="G3627" s="12">
        <f ca="1"/>
        <v>0.49145955486442072</v>
      </c>
      <c r="H3627" s="12">
        <f ca="1"/>
        <v>119.97723622894699</v>
      </c>
    </row>
    <row r="3628" spans="6:8" x14ac:dyDescent="0.3">
      <c r="F3628" s="2">
        <v>3623</v>
      </c>
      <c r="G3628" s="12">
        <f ca="1"/>
        <v>4.7301045602861747E-2</v>
      </c>
      <c r="H3628" s="12">
        <f ca="1"/>
        <v>118.09507957955668</v>
      </c>
    </row>
    <row r="3629" spans="6:8" x14ac:dyDescent="0.3">
      <c r="F3629" s="2">
        <v>3624</v>
      </c>
      <c r="G3629" s="12">
        <f ca="1"/>
        <v>0.70293566955783726</v>
      </c>
      <c r="H3629" s="12">
        <f ca="1"/>
        <v>120.58253352474419</v>
      </c>
    </row>
    <row r="3630" spans="6:8" x14ac:dyDescent="0.3">
      <c r="F3630" s="2">
        <v>3625</v>
      </c>
      <c r="G3630" s="12">
        <f ca="1"/>
        <v>0.75769691983957466</v>
      </c>
      <c r="H3630" s="12">
        <f ca="1"/>
        <v>120.77468983727148</v>
      </c>
    </row>
    <row r="3631" spans="6:8" x14ac:dyDescent="0.3">
      <c r="F3631" s="2">
        <v>3626</v>
      </c>
      <c r="G3631" s="12">
        <f ca="1"/>
        <v>0.53152241167416969</v>
      </c>
      <c r="H3631" s="12">
        <f ca="1"/>
        <v>120.08434876953906</v>
      </c>
    </row>
    <row r="3632" spans="6:8" x14ac:dyDescent="0.3">
      <c r="F3632" s="2">
        <v>3627</v>
      </c>
      <c r="G3632" s="12">
        <f ca="1"/>
        <v>0.91637766589954728</v>
      </c>
      <c r="H3632" s="12">
        <f ca="1"/>
        <v>121.66149379689695</v>
      </c>
    </row>
    <row r="3633" spans="6:8" x14ac:dyDescent="0.3">
      <c r="F3633" s="2">
        <v>3628</v>
      </c>
      <c r="G3633" s="12">
        <f ca="1"/>
        <v>9.4956493936880992E-2</v>
      </c>
      <c r="H3633" s="12">
        <f ca="1"/>
        <v>118.55204701121517</v>
      </c>
    </row>
    <row r="3634" spans="6:8" x14ac:dyDescent="0.3">
      <c r="F3634" s="2">
        <v>3629</v>
      </c>
      <c r="G3634" s="12">
        <f ca="1"/>
        <v>4.8059890600335553E-2</v>
      </c>
      <c r="H3634" s="12">
        <f ca="1"/>
        <v>118.10516278976638</v>
      </c>
    </row>
    <row r="3635" spans="6:8" x14ac:dyDescent="0.3">
      <c r="F3635" s="2">
        <v>3630</v>
      </c>
      <c r="G3635" s="12">
        <f ca="1"/>
        <v>0.78197155074482882</v>
      </c>
      <c r="H3635" s="12">
        <f ca="1"/>
        <v>120.86984652137613</v>
      </c>
    </row>
    <row r="3636" spans="6:8" x14ac:dyDescent="0.3">
      <c r="F3636" s="2">
        <v>3631</v>
      </c>
      <c r="G3636" s="12">
        <f ca="1"/>
        <v>0.63608001067886488</v>
      </c>
      <c r="H3636" s="12">
        <f ca="1"/>
        <v>120.37574625298235</v>
      </c>
    </row>
    <row r="3637" spans="6:8" x14ac:dyDescent="0.3">
      <c r="F3637" s="2">
        <v>3632</v>
      </c>
      <c r="G3637" s="12">
        <f ca="1"/>
        <v>0.14900080481623657</v>
      </c>
      <c r="H3637" s="12">
        <f ca="1"/>
        <v>118.87145175623201</v>
      </c>
    </row>
    <row r="3638" spans="6:8" x14ac:dyDescent="0.3">
      <c r="F3638" s="2">
        <v>3633</v>
      </c>
      <c r="G3638" s="12">
        <f ca="1"/>
        <v>0.65729962140847631</v>
      </c>
      <c r="H3638" s="12">
        <f ca="1"/>
        <v>120.43893624302929</v>
      </c>
    </row>
    <row r="3639" spans="6:8" x14ac:dyDescent="0.3">
      <c r="F3639" s="2">
        <v>3634</v>
      </c>
      <c r="G3639" s="12">
        <f ca="1"/>
        <v>1.7819667063674771E-2</v>
      </c>
      <c r="H3639" s="12">
        <f ca="1"/>
        <v>117.49794071381264</v>
      </c>
    </row>
    <row r="3640" spans="6:8" x14ac:dyDescent="0.3">
      <c r="F3640" s="2">
        <v>3635</v>
      </c>
      <c r="G3640" s="12">
        <f ca="1"/>
        <v>0.84914120105518087</v>
      </c>
      <c r="H3640" s="12">
        <f ca="1"/>
        <v>121.18573998964605</v>
      </c>
    </row>
    <row r="3641" spans="6:8" x14ac:dyDescent="0.3">
      <c r="F3641" s="2">
        <v>3636</v>
      </c>
      <c r="G3641" s="12">
        <f ca="1"/>
        <v>0.32985293639985303</v>
      </c>
      <c r="H3641" s="12">
        <f ca="1"/>
        <v>119.53297241980258</v>
      </c>
    </row>
    <row r="3642" spans="6:8" x14ac:dyDescent="0.3">
      <c r="F3642" s="2">
        <v>3637</v>
      </c>
      <c r="G3642" s="12">
        <f ca="1"/>
        <v>0.3215787719235137</v>
      </c>
      <c r="H3642" s="12">
        <f ca="1"/>
        <v>119.50845728798967</v>
      </c>
    </row>
    <row r="3643" spans="6:8" x14ac:dyDescent="0.3">
      <c r="F3643" s="2">
        <v>3638</v>
      </c>
      <c r="G3643" s="12">
        <f ca="1"/>
        <v>0.2688625376090199</v>
      </c>
      <c r="H3643" s="12">
        <f ca="1"/>
        <v>119.34406327930117</v>
      </c>
    </row>
    <row r="3644" spans="6:8" x14ac:dyDescent="0.3">
      <c r="F3644" s="2">
        <v>3639</v>
      </c>
      <c r="G3644" s="12">
        <f ca="1"/>
        <v>0.51436944301950271</v>
      </c>
      <c r="H3644" s="12">
        <f ca="1"/>
        <v>120.03836582075033</v>
      </c>
    </row>
    <row r="3645" spans="6:8" x14ac:dyDescent="0.3">
      <c r="F3645" s="2">
        <v>3640</v>
      </c>
      <c r="G3645" s="12">
        <f ca="1"/>
        <v>8.6882744831969339E-2</v>
      </c>
      <c r="H3645" s="12">
        <f ca="1"/>
        <v>118.49170238666436</v>
      </c>
    </row>
    <row r="3646" spans="6:8" x14ac:dyDescent="0.3">
      <c r="F3646" s="2">
        <v>3641</v>
      </c>
      <c r="G3646" s="12">
        <f ca="1"/>
        <v>0.30573642251849997</v>
      </c>
      <c r="H3646" s="12">
        <f ca="1"/>
        <v>119.46065359926163</v>
      </c>
    </row>
    <row r="3647" spans="6:8" x14ac:dyDescent="0.3">
      <c r="F3647" s="2">
        <v>3642</v>
      </c>
      <c r="G3647" s="12">
        <f ca="1"/>
        <v>0.95994870075513594</v>
      </c>
      <c r="H3647" s="12">
        <f ca="1"/>
        <v>122.23400554000101</v>
      </c>
    </row>
    <row r="3648" spans="6:8" x14ac:dyDescent="0.3">
      <c r="F3648" s="2">
        <v>3643</v>
      </c>
      <c r="G3648" s="12">
        <f ca="1"/>
        <v>0.12707073193214602</v>
      </c>
      <c r="H3648" s="12">
        <f ca="1"/>
        <v>118.75565396418187</v>
      </c>
    </row>
    <row r="3649" spans="6:8" x14ac:dyDescent="0.3">
      <c r="F3649" s="2">
        <v>3644</v>
      </c>
      <c r="G3649" s="12">
        <f ca="1"/>
        <v>0.12431328658777074</v>
      </c>
      <c r="H3649" s="12">
        <f ca="1"/>
        <v>118.73997275988668</v>
      </c>
    </row>
    <row r="3650" spans="6:8" x14ac:dyDescent="0.3">
      <c r="F3650" s="2">
        <v>3645</v>
      </c>
      <c r="G3650" s="12">
        <f ca="1"/>
        <v>0.47641588915285471</v>
      </c>
      <c r="H3650" s="12">
        <f ca="1"/>
        <v>119.93716125952838</v>
      </c>
    </row>
    <row r="3651" spans="6:8" x14ac:dyDescent="0.3">
      <c r="F3651" s="2">
        <v>3646</v>
      </c>
      <c r="G3651" s="12">
        <f ca="1"/>
        <v>0.20359187569003878</v>
      </c>
      <c r="H3651" s="12">
        <f ca="1"/>
        <v>119.11103264707702</v>
      </c>
    </row>
    <row r="3652" spans="6:8" x14ac:dyDescent="0.3">
      <c r="F3652" s="2">
        <v>3647</v>
      </c>
      <c r="G3652" s="12">
        <f ca="1"/>
        <v>0.71129131936405976</v>
      </c>
      <c r="H3652" s="12">
        <f ca="1"/>
        <v>120.61023377580122</v>
      </c>
    </row>
    <row r="3653" spans="6:8" x14ac:dyDescent="0.3">
      <c r="F3653" s="2">
        <v>3648</v>
      </c>
      <c r="G3653" s="12">
        <f ca="1"/>
        <v>0.23123062891329038</v>
      </c>
      <c r="H3653" s="12">
        <f ca="1"/>
        <v>119.21490781636952</v>
      </c>
    </row>
    <row r="3654" spans="6:8" x14ac:dyDescent="0.3">
      <c r="F3654" s="2">
        <v>3649</v>
      </c>
      <c r="G3654" s="12">
        <f ca="1"/>
        <v>2.7273351725245476E-2</v>
      </c>
      <c r="H3654" s="12">
        <f ca="1"/>
        <v>117.75367446548253</v>
      </c>
    </row>
    <row r="3655" spans="6:8" x14ac:dyDescent="0.3">
      <c r="F3655" s="2">
        <v>3650</v>
      </c>
      <c r="G3655" s="12">
        <f ca="1"/>
        <v>0.35254261078644689</v>
      </c>
      <c r="H3655" s="12">
        <f ca="1"/>
        <v>119.59882386077931</v>
      </c>
    </row>
    <row r="3656" spans="6:8" x14ac:dyDescent="0.3">
      <c r="F3656" s="2">
        <v>3651</v>
      </c>
      <c r="G3656" s="12">
        <f ca="1"/>
        <v>0.11869671937544202</v>
      </c>
      <c r="H3656" s="12">
        <f ca="1"/>
        <v>118.70712751752276</v>
      </c>
    </row>
    <row r="3657" spans="6:8" x14ac:dyDescent="0.3">
      <c r="F3657" s="2">
        <v>3652</v>
      </c>
      <c r="G3657" s="12">
        <f ca="1"/>
        <v>0.29495616061271601</v>
      </c>
      <c r="H3657" s="12">
        <f ca="1"/>
        <v>119.42740112488335</v>
      </c>
    </row>
    <row r="3658" spans="6:8" x14ac:dyDescent="0.3">
      <c r="F3658" s="2">
        <v>3653</v>
      </c>
      <c r="G3658" s="12">
        <f ca="1"/>
        <v>0.1621328358629468</v>
      </c>
      <c r="H3658" s="12">
        <f ca="1"/>
        <v>118.93447157389951</v>
      </c>
    </row>
    <row r="3659" spans="6:8" x14ac:dyDescent="0.3">
      <c r="F3659" s="2">
        <v>3654</v>
      </c>
      <c r="G3659" s="12">
        <f ca="1"/>
        <v>0.14912660935509869</v>
      </c>
      <c r="H3659" s="12">
        <f ca="1"/>
        <v>118.87207566142882</v>
      </c>
    </row>
    <row r="3660" spans="6:8" x14ac:dyDescent="0.3">
      <c r="F3660" s="2">
        <v>3655</v>
      </c>
      <c r="G3660" s="12">
        <f ca="1"/>
        <v>0.28476564442397989</v>
      </c>
      <c r="H3660" s="12">
        <f ca="1"/>
        <v>119.39536557499285</v>
      </c>
    </row>
    <row r="3661" spans="6:8" x14ac:dyDescent="0.3">
      <c r="F3661" s="2">
        <v>3656</v>
      </c>
      <c r="G3661" s="12">
        <f ca="1"/>
        <v>0.12210028715075349</v>
      </c>
      <c r="H3661" s="12">
        <f ca="1"/>
        <v>118.72718014917916</v>
      </c>
    </row>
    <row r="3662" spans="6:8" x14ac:dyDescent="0.3">
      <c r="F3662" s="2">
        <v>3657</v>
      </c>
      <c r="G3662" s="12">
        <f ca="1"/>
        <v>0.76723082579275736</v>
      </c>
      <c r="H3662" s="12">
        <f ca="1"/>
        <v>120.81117885255419</v>
      </c>
    </row>
    <row r="3663" spans="6:8" x14ac:dyDescent="0.3">
      <c r="F3663" s="2">
        <v>3658</v>
      </c>
      <c r="G3663" s="12">
        <f ca="1"/>
        <v>0.70521209874621804</v>
      </c>
      <c r="H3663" s="12">
        <f ca="1"/>
        <v>120.59003092848909</v>
      </c>
    </row>
    <row r="3664" spans="6:8" x14ac:dyDescent="0.3">
      <c r="F3664" s="2">
        <v>3659</v>
      </c>
      <c r="G3664" s="12">
        <f ca="1"/>
        <v>0.93014855257289475</v>
      </c>
      <c r="H3664" s="12">
        <f ca="1"/>
        <v>121.80264712592316</v>
      </c>
    </row>
    <row r="3665" spans="6:8" x14ac:dyDescent="0.3">
      <c r="F3665" s="2">
        <v>3660</v>
      </c>
      <c r="G3665" s="12">
        <f ca="1"/>
        <v>0.90117291659180543</v>
      </c>
      <c r="H3665" s="12">
        <f ca="1"/>
        <v>121.52919215937608</v>
      </c>
    </row>
    <row r="3666" spans="6:8" x14ac:dyDescent="0.3">
      <c r="F3666" s="2">
        <v>3661</v>
      </c>
      <c r="G3666" s="12">
        <f ca="1"/>
        <v>0.33315764547824789</v>
      </c>
      <c r="H3666" s="12">
        <f ca="1"/>
        <v>119.54268428215758</v>
      </c>
    </row>
    <row r="3667" spans="6:8" x14ac:dyDescent="0.3">
      <c r="F3667" s="2">
        <v>3662</v>
      </c>
      <c r="G3667" s="12">
        <f ca="1"/>
        <v>4.4892528167829626E-2</v>
      </c>
      <c r="H3667" s="12">
        <f ca="1"/>
        <v>118.06206453687371</v>
      </c>
    </row>
    <row r="3668" spans="6:8" x14ac:dyDescent="0.3">
      <c r="F3668" s="2">
        <v>3663</v>
      </c>
      <c r="G3668" s="12">
        <f ca="1"/>
        <v>0.6218870683858484</v>
      </c>
      <c r="H3668" s="12">
        <f ca="1"/>
        <v>120.33447646734345</v>
      </c>
    </row>
    <row r="3669" spans="6:8" x14ac:dyDescent="0.3">
      <c r="F3669" s="2">
        <v>3664</v>
      </c>
      <c r="G3669" s="12">
        <f ca="1"/>
        <v>0.95408360983897422</v>
      </c>
      <c r="H3669" s="12">
        <f ca="1"/>
        <v>122.12843085881525</v>
      </c>
    </row>
    <row r="3670" spans="6:8" x14ac:dyDescent="0.3">
      <c r="F3670" s="2">
        <v>3665</v>
      </c>
      <c r="G3670" s="12">
        <f ca="1"/>
        <v>0.18398449902294578</v>
      </c>
      <c r="H3670" s="12">
        <f ca="1"/>
        <v>119.03119634327756</v>
      </c>
    </row>
    <row r="3671" spans="6:8" x14ac:dyDescent="0.3">
      <c r="F3671" s="2">
        <v>3666</v>
      </c>
      <c r="G3671" s="12">
        <f ca="1"/>
        <v>0.4623513144070126</v>
      </c>
      <c r="H3671" s="12">
        <f ca="1"/>
        <v>119.8996656373718</v>
      </c>
    </row>
    <row r="3672" spans="6:8" x14ac:dyDescent="0.3">
      <c r="F3672" s="2">
        <v>3667</v>
      </c>
      <c r="G3672" s="12">
        <f ca="1"/>
        <v>0.79161766302744274</v>
      </c>
      <c r="H3672" s="12">
        <f ca="1"/>
        <v>120.90989320528955</v>
      </c>
    </row>
    <row r="3673" spans="6:8" x14ac:dyDescent="0.3">
      <c r="F3673" s="2">
        <v>3668</v>
      </c>
      <c r="G3673" s="12">
        <f ca="1"/>
        <v>0.75834468698331947</v>
      </c>
      <c r="H3673" s="12">
        <f ca="1"/>
        <v>120.77713551269616</v>
      </c>
    </row>
    <row r="3674" spans="6:8" x14ac:dyDescent="0.3">
      <c r="F3674" s="2">
        <v>3669</v>
      </c>
      <c r="G3674" s="12">
        <f ca="1"/>
        <v>4.255178470615073E-2</v>
      </c>
      <c r="H3674" s="12">
        <f ca="1"/>
        <v>118.0283817308962</v>
      </c>
    </row>
    <row r="3675" spans="6:8" x14ac:dyDescent="0.3">
      <c r="F3675" s="2">
        <v>3670</v>
      </c>
      <c r="G3675" s="12">
        <f ca="1"/>
        <v>0.86044650800861811</v>
      </c>
      <c r="H3675" s="12">
        <f ca="1"/>
        <v>121.25018757633556</v>
      </c>
    </row>
    <row r="3676" spans="6:8" x14ac:dyDescent="0.3">
      <c r="F3676" s="2">
        <v>3671</v>
      </c>
      <c r="G3676" s="12">
        <f ca="1"/>
        <v>0.61185090577579437</v>
      </c>
      <c r="H3676" s="12">
        <f ca="1"/>
        <v>120.305712364698</v>
      </c>
    </row>
    <row r="3677" spans="6:8" x14ac:dyDescent="0.3">
      <c r="F3677" s="2">
        <v>3672</v>
      </c>
      <c r="G3677" s="12">
        <f ca="1"/>
        <v>0.49080854218573799</v>
      </c>
      <c r="H3677" s="12">
        <f ca="1"/>
        <v>119.97550170073569</v>
      </c>
    </row>
    <row r="3678" spans="6:8" x14ac:dyDescent="0.3">
      <c r="F3678" s="2">
        <v>3673</v>
      </c>
      <c r="G3678" s="12">
        <f ca="1"/>
        <v>0.88090828368971374</v>
      </c>
      <c r="H3678" s="12">
        <f ca="1"/>
        <v>121.37953722272113</v>
      </c>
    </row>
    <row r="3679" spans="6:8" x14ac:dyDescent="0.3">
      <c r="F3679" s="2">
        <v>3674</v>
      </c>
      <c r="G3679" s="12">
        <f ca="1"/>
        <v>0.39320138205701127</v>
      </c>
      <c r="H3679" s="12">
        <f ca="1"/>
        <v>119.7128315481478</v>
      </c>
    </row>
    <row r="3680" spans="6:8" x14ac:dyDescent="0.3">
      <c r="F3680" s="2">
        <v>3675</v>
      </c>
      <c r="G3680" s="12">
        <f ca="1"/>
        <v>0.35098809865821723</v>
      </c>
      <c r="H3680" s="12">
        <f ca="1"/>
        <v>119.59437069610664</v>
      </c>
    </row>
    <row r="3681" spans="6:8" x14ac:dyDescent="0.3">
      <c r="F3681" s="2">
        <v>3676</v>
      </c>
      <c r="G3681" s="12">
        <f ca="1"/>
        <v>4.356625988582441E-2</v>
      </c>
      <c r="H3681" s="12">
        <f ca="1"/>
        <v>118.04318388952251</v>
      </c>
    </row>
    <row r="3682" spans="6:8" x14ac:dyDescent="0.3">
      <c r="F3682" s="2">
        <v>3677</v>
      </c>
      <c r="G3682" s="12">
        <f ca="1"/>
        <v>0.81696720765942832</v>
      </c>
      <c r="H3682" s="12">
        <f ca="1"/>
        <v>121.02257221347445</v>
      </c>
    </row>
    <row r="3683" spans="6:8" x14ac:dyDescent="0.3">
      <c r="F3683" s="2">
        <v>3678</v>
      </c>
      <c r="G3683" s="12">
        <f ca="1"/>
        <v>0.11339548934724752</v>
      </c>
      <c r="H3683" s="12">
        <f ca="1"/>
        <v>118.67492460307275</v>
      </c>
    </row>
    <row r="3684" spans="6:8" x14ac:dyDescent="0.3">
      <c r="F3684" s="2">
        <v>3679</v>
      </c>
      <c r="G3684" s="12">
        <f ca="1"/>
        <v>0.22875925393392715</v>
      </c>
      <c r="H3684" s="12">
        <f ca="1"/>
        <v>119.20597175523528</v>
      </c>
    </row>
    <row r="3685" spans="6:8" x14ac:dyDescent="0.3">
      <c r="F3685" s="2">
        <v>3680</v>
      </c>
      <c r="G3685" s="12">
        <f ca="1"/>
        <v>0.81487194067052782</v>
      </c>
      <c r="H3685" s="12">
        <f ca="1"/>
        <v>121.01279867327909</v>
      </c>
    </row>
    <row r="3686" spans="6:8" x14ac:dyDescent="0.3">
      <c r="F3686" s="2">
        <v>3681</v>
      </c>
      <c r="G3686" s="12">
        <f ca="1"/>
        <v>0.7089606552129768</v>
      </c>
      <c r="H3686" s="12">
        <f ca="1"/>
        <v>120.60245669710091</v>
      </c>
    </row>
    <row r="3687" spans="6:8" x14ac:dyDescent="0.3">
      <c r="F3687" s="2">
        <v>3682</v>
      </c>
      <c r="G3687" s="12">
        <f ca="1"/>
        <v>1.0435869482624982E-2</v>
      </c>
      <c r="H3687" s="12">
        <f ca="1"/>
        <v>117.18433849582259</v>
      </c>
    </row>
    <row r="3688" spans="6:8" x14ac:dyDescent="0.3">
      <c r="F3688" s="2">
        <v>3683</v>
      </c>
      <c r="G3688" s="12">
        <f ca="1"/>
        <v>0.6683960393189825</v>
      </c>
      <c r="H3688" s="12">
        <f ca="1"/>
        <v>120.4727948371729</v>
      </c>
    </row>
    <row r="3689" spans="6:8" x14ac:dyDescent="0.3">
      <c r="F3689" s="2">
        <v>3684</v>
      </c>
      <c r="G3689" s="12">
        <f ca="1"/>
        <v>0.4055788720369613</v>
      </c>
      <c r="H3689" s="12">
        <f ca="1"/>
        <v>119.74676836697444</v>
      </c>
    </row>
    <row r="3690" spans="6:8" x14ac:dyDescent="0.3">
      <c r="F3690" s="2">
        <v>3685</v>
      </c>
      <c r="G3690" s="12">
        <f ca="1"/>
        <v>0.3520096710287024</v>
      </c>
      <c r="H3690" s="12">
        <f ca="1"/>
        <v>119.59729806325127</v>
      </c>
    </row>
    <row r="3691" spans="6:8" x14ac:dyDescent="0.3">
      <c r="F3691" s="2">
        <v>3686</v>
      </c>
      <c r="G3691" s="12">
        <f ca="1"/>
        <v>0.45810874399545254</v>
      </c>
      <c r="H3691" s="12">
        <f ca="1"/>
        <v>119.88834035631521</v>
      </c>
    </row>
    <row r="3692" spans="6:8" x14ac:dyDescent="0.3">
      <c r="F3692" s="2">
        <v>3687</v>
      </c>
      <c r="G3692" s="12">
        <f ca="1"/>
        <v>0.37636452004882481</v>
      </c>
      <c r="H3692" s="12">
        <f ca="1"/>
        <v>119.6661459399099</v>
      </c>
    </row>
    <row r="3693" spans="6:8" x14ac:dyDescent="0.3">
      <c r="F3693" s="2">
        <v>3688</v>
      </c>
      <c r="G3693" s="12">
        <f ca="1"/>
        <v>0.52611548441141109</v>
      </c>
      <c r="H3693" s="12">
        <f ca="1"/>
        <v>120.06982633444809</v>
      </c>
    </row>
    <row r="3694" spans="6:8" x14ac:dyDescent="0.3">
      <c r="F3694" s="2">
        <v>3689</v>
      </c>
      <c r="G3694" s="12">
        <f ca="1"/>
        <v>0.94960394302776585</v>
      </c>
      <c r="H3694" s="12">
        <f ca="1"/>
        <v>122.05641175497563</v>
      </c>
    </row>
    <row r="3695" spans="6:8" x14ac:dyDescent="0.3">
      <c r="F3695" s="2">
        <v>3690</v>
      </c>
      <c r="G3695" s="12">
        <f ca="1"/>
        <v>0.652711810825225</v>
      </c>
      <c r="H3695" s="12">
        <f ca="1"/>
        <v>120.42510875213821</v>
      </c>
    </row>
    <row r="3696" spans="6:8" x14ac:dyDescent="0.3">
      <c r="F3696" s="2">
        <v>3691</v>
      </c>
      <c r="G3696" s="12">
        <f ca="1"/>
        <v>0.13242248049844929</v>
      </c>
      <c r="H3696" s="12">
        <f ca="1"/>
        <v>118.7853133299832</v>
      </c>
    </row>
    <row r="3697" spans="6:8" x14ac:dyDescent="0.3">
      <c r="F3697" s="2">
        <v>3692</v>
      </c>
      <c r="G3697" s="12">
        <f ca="1"/>
        <v>0.70163276842072375</v>
      </c>
      <c r="H3697" s="12">
        <f ca="1"/>
        <v>120.57825858799382</v>
      </c>
    </row>
    <row r="3698" spans="6:8" x14ac:dyDescent="0.3">
      <c r="F3698" s="2">
        <v>3693</v>
      </c>
      <c r="G3698" s="12">
        <f ca="1"/>
        <v>0.84302708249801439</v>
      </c>
      <c r="H3698" s="12">
        <f ca="1"/>
        <v>121.15260642939656</v>
      </c>
    </row>
    <row r="3699" spans="6:8" x14ac:dyDescent="0.3">
      <c r="F3699" s="2">
        <v>3694</v>
      </c>
      <c r="G3699" s="12">
        <f ca="1"/>
        <v>0.83216775432444456</v>
      </c>
      <c r="H3699" s="12">
        <f ca="1"/>
        <v>121.0963753999755</v>
      </c>
    </row>
    <row r="3700" spans="6:8" x14ac:dyDescent="0.3">
      <c r="F3700" s="2">
        <v>3695</v>
      </c>
      <c r="G3700" s="12">
        <f ca="1"/>
        <v>0.74594741454656788</v>
      </c>
      <c r="H3700" s="12">
        <f ca="1"/>
        <v>120.73112238443119</v>
      </c>
    </row>
    <row r="3701" spans="6:8" x14ac:dyDescent="0.3">
      <c r="F3701" s="2">
        <v>3696</v>
      </c>
      <c r="G3701" s="12">
        <f ca="1"/>
        <v>0.69020783664549912</v>
      </c>
      <c r="H3701" s="12">
        <f ca="1"/>
        <v>120.54125517238542</v>
      </c>
    </row>
    <row r="3702" spans="6:8" x14ac:dyDescent="0.3">
      <c r="F3702" s="2">
        <v>3697</v>
      </c>
      <c r="G3702" s="12">
        <f ca="1"/>
        <v>0.9144591666219668</v>
      </c>
      <c r="H3702" s="12">
        <f ca="1"/>
        <v>121.6436095339965</v>
      </c>
    </row>
    <row r="3703" spans="6:8" x14ac:dyDescent="0.3">
      <c r="F3703" s="2">
        <v>3698</v>
      </c>
      <c r="G3703" s="12">
        <f ca="1"/>
        <v>0.65292653163821668</v>
      </c>
      <c r="H3703" s="12">
        <f ca="1"/>
        <v>120.42575377557985</v>
      </c>
    </row>
    <row r="3704" spans="6:8" x14ac:dyDescent="0.3">
      <c r="F3704" s="2">
        <v>3699</v>
      </c>
      <c r="G3704" s="12">
        <f ca="1"/>
        <v>0.95997741138619186</v>
      </c>
      <c r="H3704" s="12">
        <f ca="1"/>
        <v>122.23455918219193</v>
      </c>
    </row>
    <row r="3705" spans="6:8" x14ac:dyDescent="0.3">
      <c r="F3705" s="2">
        <v>3700</v>
      </c>
      <c r="G3705" s="12">
        <f ca="1"/>
        <v>0.10907326021636776</v>
      </c>
      <c r="H3705" s="12">
        <f ca="1"/>
        <v>118.64772570332072</v>
      </c>
    </row>
    <row r="3706" spans="6:8" x14ac:dyDescent="0.3">
      <c r="F3706" s="2">
        <v>3701</v>
      </c>
      <c r="G3706" s="12">
        <f ca="1"/>
        <v>0.77889690940926815</v>
      </c>
      <c r="H3706" s="12">
        <f ca="1"/>
        <v>120.8573678798426</v>
      </c>
    </row>
    <row r="3707" spans="6:8" x14ac:dyDescent="0.3">
      <c r="F3707" s="2">
        <v>3702</v>
      </c>
      <c r="G3707" s="12">
        <f ca="1"/>
        <v>9.9893343201160611E-2</v>
      </c>
      <c r="H3707" s="12">
        <f ca="1"/>
        <v>118.5868052357701</v>
      </c>
    </row>
    <row r="3708" spans="6:8" x14ac:dyDescent="0.3">
      <c r="F3708" s="2">
        <v>3703</v>
      </c>
      <c r="G3708" s="12">
        <f ca="1"/>
        <v>0.95264535844924558</v>
      </c>
      <c r="H3708" s="12">
        <f ca="1"/>
        <v>122.10458092978126</v>
      </c>
    </row>
    <row r="3709" spans="6:8" x14ac:dyDescent="0.3">
      <c r="F3709" s="2">
        <v>3704</v>
      </c>
      <c r="G3709" s="12">
        <f ca="1"/>
        <v>0.26390566527420045</v>
      </c>
      <c r="H3709" s="12">
        <f ca="1"/>
        <v>119.32771458046282</v>
      </c>
    </row>
    <row r="3710" spans="6:8" x14ac:dyDescent="0.3">
      <c r="F3710" s="2">
        <v>3705</v>
      </c>
      <c r="G3710" s="12">
        <f ca="1"/>
        <v>0.21934951434596539</v>
      </c>
      <c r="H3710" s="12">
        <f ca="1"/>
        <v>119.17134858047081</v>
      </c>
    </row>
    <row r="3711" spans="6:8" x14ac:dyDescent="0.3">
      <c r="F3711" s="2">
        <v>3706</v>
      </c>
      <c r="G3711" s="12">
        <f ca="1"/>
        <v>0.63934055330769657</v>
      </c>
      <c r="H3711" s="12">
        <f ca="1"/>
        <v>120.38533379082929</v>
      </c>
    </row>
    <row r="3712" spans="6:8" x14ac:dyDescent="0.3">
      <c r="F3712" s="2">
        <v>3707</v>
      </c>
      <c r="G3712" s="12">
        <f ca="1"/>
        <v>0.98457834178662806</v>
      </c>
      <c r="H3712" s="12">
        <f ca="1"/>
        <v>122.97209670297013</v>
      </c>
    </row>
    <row r="3713" spans="6:8" x14ac:dyDescent="0.3">
      <c r="F3713" s="2">
        <v>3708</v>
      </c>
      <c r="G3713" s="12">
        <f ca="1"/>
        <v>0.33215258001120418</v>
      </c>
      <c r="H3713" s="12">
        <f ca="1"/>
        <v>119.53973524496382</v>
      </c>
    </row>
    <row r="3714" spans="6:8" x14ac:dyDescent="0.3">
      <c r="F3714" s="2">
        <v>3709</v>
      </c>
      <c r="G3714" s="12">
        <f ca="1"/>
        <v>0.12360511536489227</v>
      </c>
      <c r="H3714" s="12">
        <f ca="1"/>
        <v>118.73589955074112</v>
      </c>
    </row>
    <row r="3715" spans="6:8" x14ac:dyDescent="0.3">
      <c r="F3715" s="2">
        <v>3710</v>
      </c>
      <c r="G3715" s="12">
        <f ca="1"/>
        <v>0.59040860400935169</v>
      </c>
      <c r="H3715" s="12">
        <f ca="1"/>
        <v>120.2452615001725</v>
      </c>
    </row>
    <row r="3716" spans="6:8" x14ac:dyDescent="0.3">
      <c r="F3716" s="2">
        <v>3711</v>
      </c>
      <c r="G3716" s="12">
        <f ca="1"/>
        <v>0.83215296162230734</v>
      </c>
      <c r="H3716" s="12">
        <f ca="1"/>
        <v>121.09630092133023</v>
      </c>
    </row>
    <row r="3717" spans="6:8" x14ac:dyDescent="0.3">
      <c r="F3717" s="2">
        <v>3712</v>
      </c>
      <c r="G3717" s="12">
        <f ca="1"/>
        <v>0.29733778948315615</v>
      </c>
      <c r="H3717" s="12">
        <f ca="1"/>
        <v>119.43480165332389</v>
      </c>
    </row>
    <row r="3718" spans="6:8" x14ac:dyDescent="0.3">
      <c r="F3718" s="2">
        <v>3713</v>
      </c>
      <c r="G3718" s="12">
        <f ca="1"/>
        <v>0.11181767315359314</v>
      </c>
      <c r="H3718" s="12">
        <f ca="1"/>
        <v>118.66509793999569</v>
      </c>
    </row>
    <row r="3719" spans="6:8" x14ac:dyDescent="0.3">
      <c r="F3719" s="2">
        <v>3714</v>
      </c>
      <c r="G3719" s="12">
        <f ca="1"/>
        <v>0.4083248401906554</v>
      </c>
      <c r="H3719" s="12">
        <f ca="1"/>
        <v>119.75425904173265</v>
      </c>
    </row>
    <row r="3720" spans="6:8" x14ac:dyDescent="0.3">
      <c r="F3720" s="2">
        <v>3715</v>
      </c>
      <c r="G3720" s="12">
        <f ca="1"/>
        <v>0.5141727723298064</v>
      </c>
      <c r="H3720" s="12">
        <f ca="1"/>
        <v>120.03783993799381</v>
      </c>
    </row>
    <row r="3721" spans="6:8" x14ac:dyDescent="0.3">
      <c r="F3721" s="2">
        <v>3716</v>
      </c>
      <c r="G3721" s="12">
        <f ca="1"/>
        <v>0.79216208838562863</v>
      </c>
      <c r="H3721" s="12">
        <f ca="1"/>
        <v>120.91219589286762</v>
      </c>
    </row>
    <row r="3722" spans="6:8" x14ac:dyDescent="0.3">
      <c r="F3722" s="2">
        <v>3717</v>
      </c>
      <c r="G3722" s="12">
        <f ca="1"/>
        <v>0.22193319289892477</v>
      </c>
      <c r="H3722" s="12">
        <f ca="1"/>
        <v>119.18095271718408</v>
      </c>
    </row>
    <row r="3723" spans="6:8" x14ac:dyDescent="0.3">
      <c r="F3723" s="2">
        <v>3718</v>
      </c>
      <c r="G3723" s="12">
        <f ca="1"/>
        <v>0.33545377486431005</v>
      </c>
      <c r="H3723" s="12">
        <f ca="1"/>
        <v>119.54940656304835</v>
      </c>
    </row>
    <row r="3724" spans="6:8" x14ac:dyDescent="0.3">
      <c r="F3724" s="2">
        <v>3719</v>
      </c>
      <c r="G3724" s="12">
        <f ca="1"/>
        <v>0.42615611819226729</v>
      </c>
      <c r="H3724" s="12">
        <f ca="1"/>
        <v>119.80261275132176</v>
      </c>
    </row>
    <row r="3725" spans="6:8" x14ac:dyDescent="0.3">
      <c r="F3725" s="2">
        <v>3720</v>
      </c>
      <c r="G3725" s="12">
        <f ca="1"/>
        <v>0.68240211467648781</v>
      </c>
      <c r="H3725" s="12">
        <f ca="1"/>
        <v>120.51644393330261</v>
      </c>
    </row>
    <row r="3726" spans="6:8" x14ac:dyDescent="0.3">
      <c r="F3726" s="2">
        <v>3721</v>
      </c>
      <c r="G3726" s="12">
        <f ca="1"/>
        <v>4.551898646921404E-2</v>
      </c>
      <c r="H3726" s="12">
        <f ca="1"/>
        <v>118.07080524184714</v>
      </c>
    </row>
    <row r="3727" spans="6:8" x14ac:dyDescent="0.3">
      <c r="F3727" s="2">
        <v>3722</v>
      </c>
      <c r="G3727" s="12">
        <f ca="1"/>
        <v>0.38969746631152802</v>
      </c>
      <c r="H3727" s="12">
        <f ca="1"/>
        <v>119.70316870687311</v>
      </c>
    </row>
    <row r="3728" spans="6:8" x14ac:dyDescent="0.3">
      <c r="F3728" s="2">
        <v>3723</v>
      </c>
      <c r="G3728" s="12">
        <f ca="1"/>
        <v>0.10138634084422504</v>
      </c>
      <c r="H3728" s="12">
        <f ca="1"/>
        <v>118.59702793543181</v>
      </c>
    </row>
    <row r="3729" spans="6:8" x14ac:dyDescent="0.3">
      <c r="F3729" s="2">
        <v>3724</v>
      </c>
      <c r="G3729" s="12">
        <f ca="1"/>
        <v>0.25721564440138311</v>
      </c>
      <c r="H3729" s="12">
        <f ca="1"/>
        <v>119.30535609276311</v>
      </c>
    </row>
    <row r="3730" spans="6:8" x14ac:dyDescent="0.3">
      <c r="F3730" s="2">
        <v>3725</v>
      </c>
      <c r="G3730" s="12">
        <f ca="1"/>
        <v>0.32687478831223404</v>
      </c>
      <c r="H3730" s="12">
        <f ca="1"/>
        <v>119.52418202354646</v>
      </c>
    </row>
    <row r="3731" spans="6:8" x14ac:dyDescent="0.3">
      <c r="F3731" s="2">
        <v>3726</v>
      </c>
      <c r="G3731" s="12">
        <f ca="1"/>
        <v>0.76567453413747422</v>
      </c>
      <c r="H3731" s="12">
        <f ca="1"/>
        <v>120.80514847480688</v>
      </c>
    </row>
    <row r="3732" spans="6:8" x14ac:dyDescent="0.3">
      <c r="F3732" s="2">
        <v>3727</v>
      </c>
      <c r="G3732" s="12">
        <f ca="1"/>
        <v>0.76071115602524064</v>
      </c>
      <c r="H3732" s="12">
        <f ca="1"/>
        <v>120.78611090371176</v>
      </c>
    </row>
    <row r="3733" spans="6:8" x14ac:dyDescent="0.3">
      <c r="F3733" s="2">
        <v>3728</v>
      </c>
      <c r="G3733" s="12">
        <f ca="1"/>
        <v>0.78446178854326432</v>
      </c>
      <c r="H3733" s="12">
        <f ca="1"/>
        <v>120.88005217916046</v>
      </c>
    </row>
    <row r="3734" spans="6:8" x14ac:dyDescent="0.3">
      <c r="F3734" s="2">
        <v>3729</v>
      </c>
      <c r="G3734" s="12">
        <f ca="1"/>
        <v>3.5615673643301538E-2</v>
      </c>
      <c r="H3734" s="12">
        <f ca="1"/>
        <v>117.91745667430439</v>
      </c>
    </row>
    <row r="3735" spans="6:8" x14ac:dyDescent="0.3">
      <c r="F3735" s="2">
        <v>3730</v>
      </c>
      <c r="G3735" s="12">
        <f ca="1"/>
        <v>9.8080125829895115E-2</v>
      </c>
      <c r="H3735" s="12">
        <f ca="1"/>
        <v>118.5742134018147</v>
      </c>
    </row>
    <row r="3736" spans="6:8" x14ac:dyDescent="0.3">
      <c r="F3736" s="2">
        <v>3731</v>
      </c>
      <c r="G3736" s="12">
        <f ca="1"/>
        <v>2.73167252363129E-2</v>
      </c>
      <c r="H3736" s="12">
        <f ca="1"/>
        <v>117.75464126995061</v>
      </c>
    </row>
    <row r="3737" spans="6:8" x14ac:dyDescent="0.3">
      <c r="F3737" s="2">
        <v>3732</v>
      </c>
      <c r="G3737" s="12">
        <f ca="1"/>
        <v>0.76153078150289133</v>
      </c>
      <c r="H3737" s="12">
        <f ca="1"/>
        <v>120.7892345991541</v>
      </c>
    </row>
    <row r="3738" spans="6:8" x14ac:dyDescent="0.3">
      <c r="F3738" s="2">
        <v>3733</v>
      </c>
      <c r="G3738" s="12">
        <f ca="1"/>
        <v>0.84960147075445325</v>
      </c>
      <c r="H3738" s="12">
        <f ca="1"/>
        <v>121.18828070418147</v>
      </c>
    </row>
    <row r="3739" spans="6:8" x14ac:dyDescent="0.3">
      <c r="F3739" s="2">
        <v>3734</v>
      </c>
      <c r="G3739" s="12">
        <f ca="1"/>
        <v>0.49287880254614347</v>
      </c>
      <c r="H3739" s="12">
        <f ca="1"/>
        <v>119.98101786969778</v>
      </c>
    </row>
    <row r="3740" spans="6:8" x14ac:dyDescent="0.3">
      <c r="F3740" s="2">
        <v>3735</v>
      </c>
      <c r="G3740" s="12">
        <f ca="1"/>
        <v>0.98285781566758157</v>
      </c>
      <c r="H3740" s="12">
        <f ca="1"/>
        <v>122.88991325349025</v>
      </c>
    </row>
    <row r="3741" spans="6:8" x14ac:dyDescent="0.3">
      <c r="F3741" s="2">
        <v>3736</v>
      </c>
      <c r="G3741" s="12">
        <f ca="1"/>
        <v>0.67496283138886648</v>
      </c>
      <c r="H3741" s="12">
        <f ca="1"/>
        <v>120.49312661849868</v>
      </c>
    </row>
    <row r="3742" spans="6:8" x14ac:dyDescent="0.3">
      <c r="F3742" s="2">
        <v>3737</v>
      </c>
      <c r="G3742" s="12">
        <f ca="1"/>
        <v>0.71413777999029149</v>
      </c>
      <c r="H3742" s="12">
        <f ca="1"/>
        <v>120.61978680083813</v>
      </c>
    </row>
    <row r="3743" spans="6:8" x14ac:dyDescent="0.3">
      <c r="F3743" s="2">
        <v>3738</v>
      </c>
      <c r="G3743" s="12">
        <f ca="1"/>
        <v>0.64140617588688764</v>
      </c>
      <c r="H3743" s="12">
        <f ca="1"/>
        <v>120.39142955644229</v>
      </c>
    </row>
    <row r="3744" spans="6:8" x14ac:dyDescent="0.3">
      <c r="F3744" s="2">
        <v>3739</v>
      </c>
      <c r="G3744" s="12">
        <f ca="1"/>
        <v>0.38138483299246095</v>
      </c>
      <c r="H3744" s="12">
        <f ca="1"/>
        <v>119.68013579599354</v>
      </c>
    </row>
    <row r="3745" spans="6:8" x14ac:dyDescent="0.3">
      <c r="F3745" s="2">
        <v>3740</v>
      </c>
      <c r="G3745" s="12">
        <f ca="1"/>
        <v>0.15279213282427673</v>
      </c>
      <c r="H3745" s="12">
        <f ca="1"/>
        <v>118.89007560393679</v>
      </c>
    </row>
    <row r="3746" spans="6:8" x14ac:dyDescent="0.3">
      <c r="F3746" s="2">
        <v>3741</v>
      </c>
      <c r="G3746" s="12">
        <f ca="1"/>
        <v>0.67300960941797228</v>
      </c>
      <c r="H3746" s="12">
        <f ca="1"/>
        <v>120.48705522713021</v>
      </c>
    </row>
    <row r="3747" spans="6:8" x14ac:dyDescent="0.3">
      <c r="F3747" s="2">
        <v>3742</v>
      </c>
      <c r="G3747" s="12">
        <f ca="1"/>
        <v>5.4861993122586661E-2</v>
      </c>
      <c r="H3747" s="12">
        <f ca="1"/>
        <v>118.18957453528859</v>
      </c>
    </row>
    <row r="3748" spans="6:8" x14ac:dyDescent="0.3">
      <c r="F3748" s="2">
        <v>3743</v>
      </c>
      <c r="G3748" s="12">
        <f ca="1"/>
        <v>0.54085314951949548</v>
      </c>
      <c r="H3748" s="12">
        <f ca="1"/>
        <v>120.10948371444624</v>
      </c>
    </row>
    <row r="3749" spans="6:8" x14ac:dyDescent="0.3">
      <c r="F3749" s="2">
        <v>3744</v>
      </c>
      <c r="G3749" s="12">
        <f ca="1"/>
        <v>0.97683362310538757</v>
      </c>
      <c r="H3749" s="12">
        <f ca="1"/>
        <v>122.65663518458642</v>
      </c>
    </row>
    <row r="3750" spans="6:8" x14ac:dyDescent="0.3">
      <c r="F3750" s="2">
        <v>3745</v>
      </c>
      <c r="G3750" s="12">
        <f ca="1"/>
        <v>0.89041258365617826</v>
      </c>
      <c r="H3750" s="12">
        <f ca="1"/>
        <v>121.44656200092976</v>
      </c>
    </row>
    <row r="3751" spans="6:8" x14ac:dyDescent="0.3">
      <c r="F3751" s="2">
        <v>3746</v>
      </c>
      <c r="G3751" s="12">
        <f ca="1"/>
        <v>0.88475772115641238</v>
      </c>
      <c r="H3751" s="12">
        <f ca="1"/>
        <v>121.40607682705286</v>
      </c>
    </row>
    <row r="3752" spans="6:8" x14ac:dyDescent="0.3">
      <c r="F3752" s="2">
        <v>3747</v>
      </c>
      <c r="G3752" s="12">
        <f ca="1"/>
        <v>0.97308866560571783</v>
      </c>
      <c r="H3752" s="12">
        <f ca="1"/>
        <v>122.54086450184015</v>
      </c>
    </row>
    <row r="3753" spans="6:8" x14ac:dyDescent="0.3">
      <c r="F3753" s="2">
        <v>3748</v>
      </c>
      <c r="G3753" s="12">
        <f ca="1"/>
        <v>0.70482373286319699</v>
      </c>
      <c r="H3753" s="12">
        <f ca="1"/>
        <v>120.58874928406354</v>
      </c>
    </row>
    <row r="3754" spans="6:8" x14ac:dyDescent="0.3">
      <c r="F3754" s="2">
        <v>3749</v>
      </c>
      <c r="G3754" s="12">
        <f ca="1"/>
        <v>0.44565415404764686</v>
      </c>
      <c r="H3754" s="12">
        <f ca="1"/>
        <v>119.85503091977623</v>
      </c>
    </row>
    <row r="3755" spans="6:8" x14ac:dyDescent="0.3">
      <c r="F3755" s="2">
        <v>3750</v>
      </c>
      <c r="G3755" s="12">
        <f ca="1"/>
        <v>0.25272815637326729</v>
      </c>
      <c r="H3755" s="12">
        <f ca="1"/>
        <v>119.29015997691269</v>
      </c>
    </row>
    <row r="3756" spans="6:8" x14ac:dyDescent="0.3">
      <c r="F3756" s="2">
        <v>3751</v>
      </c>
      <c r="G3756" s="12">
        <f ca="1"/>
        <v>1.1354500555467162E-2</v>
      </c>
      <c r="H3756" s="12">
        <f ca="1"/>
        <v>117.23326542686205</v>
      </c>
    </row>
    <row r="3757" spans="6:8" x14ac:dyDescent="0.3">
      <c r="F3757" s="2">
        <v>3752</v>
      </c>
      <c r="G3757" s="12">
        <f ca="1"/>
        <v>0.11947945524984949</v>
      </c>
      <c r="H3757" s="12">
        <f ca="1"/>
        <v>118.71178075991935</v>
      </c>
    </row>
    <row r="3758" spans="6:8" x14ac:dyDescent="0.3">
      <c r="F3758" s="2">
        <v>3753</v>
      </c>
      <c r="G3758" s="12">
        <f ca="1"/>
        <v>0.4637192364053917</v>
      </c>
      <c r="H3758" s="12">
        <f ca="1"/>
        <v>119.90331541265857</v>
      </c>
    </row>
    <row r="3759" spans="6:8" x14ac:dyDescent="0.3">
      <c r="F3759" s="2">
        <v>3754</v>
      </c>
      <c r="G3759" s="12">
        <f ca="1"/>
        <v>5.3411189207219323E-2</v>
      </c>
      <c r="H3759" s="12">
        <f ca="1"/>
        <v>118.1724029579386</v>
      </c>
    </row>
    <row r="3760" spans="6:8" x14ac:dyDescent="0.3">
      <c r="F3760" s="2">
        <v>3755</v>
      </c>
      <c r="G3760" s="12">
        <f ca="1"/>
        <v>0.76812856515909345</v>
      </c>
      <c r="H3760" s="12">
        <f ca="1"/>
        <v>120.81467102222246</v>
      </c>
    </row>
    <row r="3761" spans="6:8" x14ac:dyDescent="0.3">
      <c r="F3761" s="2">
        <v>3756</v>
      </c>
      <c r="G3761" s="12">
        <f ca="1"/>
        <v>0.15809995410068756</v>
      </c>
      <c r="H3761" s="12">
        <f ca="1"/>
        <v>118.91555271768192</v>
      </c>
    </row>
    <row r="3762" spans="6:8" x14ac:dyDescent="0.3">
      <c r="F3762" s="2">
        <v>3757</v>
      </c>
      <c r="G3762" s="12">
        <f ca="1"/>
        <v>3.6022190238967911E-2</v>
      </c>
      <c r="H3762" s="12">
        <f ca="1"/>
        <v>117.92448823703162</v>
      </c>
    </row>
    <row r="3763" spans="6:8" x14ac:dyDescent="0.3">
      <c r="F3763" s="2">
        <v>3758</v>
      </c>
      <c r="G3763" s="12">
        <f ca="1"/>
        <v>0.12784860959832423</v>
      </c>
      <c r="H3763" s="12">
        <f ca="1"/>
        <v>118.76002732959536</v>
      </c>
    </row>
    <row r="3764" spans="6:8" x14ac:dyDescent="0.3">
      <c r="F3764" s="2">
        <v>3759</v>
      </c>
      <c r="G3764" s="12">
        <f ca="1"/>
        <v>0.10275469010353766</v>
      </c>
      <c r="H3764" s="12">
        <f ca="1"/>
        <v>118.60628536955755</v>
      </c>
    </row>
    <row r="3765" spans="6:8" x14ac:dyDescent="0.3">
      <c r="F3765" s="2">
        <v>3760</v>
      </c>
      <c r="G3765" s="12">
        <f ca="1"/>
        <v>0.19273612535346385</v>
      </c>
      <c r="H3765" s="12">
        <f ca="1"/>
        <v>119.06755096441042</v>
      </c>
    </row>
    <row r="3766" spans="6:8" x14ac:dyDescent="0.3">
      <c r="F3766" s="2">
        <v>3761</v>
      </c>
      <c r="G3766" s="12">
        <f ca="1"/>
        <v>0.40783536624667849</v>
      </c>
      <c r="H3766" s="12">
        <f ca="1"/>
        <v>119.75292476447879</v>
      </c>
    </row>
    <row r="3767" spans="6:8" x14ac:dyDescent="0.3">
      <c r="F3767" s="2">
        <v>3762</v>
      </c>
      <c r="G3767" s="12">
        <f ca="1"/>
        <v>0.2060389119859749</v>
      </c>
      <c r="H3767" s="12">
        <f ca="1"/>
        <v>119.12060647658109</v>
      </c>
    </row>
    <row r="3768" spans="6:8" x14ac:dyDescent="0.3">
      <c r="F3768" s="2">
        <v>3763</v>
      </c>
      <c r="G3768" s="12">
        <f ca="1"/>
        <v>0.69680872959330542</v>
      </c>
      <c r="H3768" s="12">
        <f ca="1"/>
        <v>120.56253046172935</v>
      </c>
    </row>
    <row r="3769" spans="6:8" x14ac:dyDescent="0.3">
      <c r="F3769" s="2">
        <v>3764</v>
      </c>
      <c r="G3769" s="12">
        <f ca="1"/>
        <v>1.5069734892752207E-2</v>
      </c>
      <c r="H3769" s="12">
        <f ca="1"/>
        <v>117.3988282068477</v>
      </c>
    </row>
    <row r="3770" spans="6:8" x14ac:dyDescent="0.3">
      <c r="F3770" s="2">
        <v>3765</v>
      </c>
      <c r="G3770" s="12">
        <f ca="1"/>
        <v>0.43568476349118579</v>
      </c>
      <c r="H3770" s="12">
        <f ca="1"/>
        <v>119.82827874323219</v>
      </c>
    </row>
    <row r="3771" spans="6:8" x14ac:dyDescent="0.3">
      <c r="F3771" s="2">
        <v>3766</v>
      </c>
      <c r="G3771" s="12">
        <f ca="1"/>
        <v>0.41609360625328917</v>
      </c>
      <c r="H3771" s="12">
        <f ca="1"/>
        <v>119.77538387713881</v>
      </c>
    </row>
    <row r="3772" spans="6:8" x14ac:dyDescent="0.3">
      <c r="F3772" s="2">
        <v>3767</v>
      </c>
      <c r="G3772" s="12">
        <f ca="1"/>
        <v>0.52325307438710755</v>
      </c>
      <c r="H3772" s="12">
        <f ca="1"/>
        <v>120.0621493245806</v>
      </c>
    </row>
    <row r="3773" spans="6:8" x14ac:dyDescent="0.3">
      <c r="F3773" s="2">
        <v>3768</v>
      </c>
      <c r="G3773" s="12">
        <f ca="1"/>
        <v>0.89587847363221762</v>
      </c>
      <c r="H3773" s="12">
        <f ca="1"/>
        <v>121.48755237033188</v>
      </c>
    </row>
    <row r="3774" spans="6:8" x14ac:dyDescent="0.3">
      <c r="F3774" s="2">
        <v>3769</v>
      </c>
      <c r="G3774" s="12">
        <f ca="1"/>
        <v>0.9148553395450667</v>
      </c>
      <c r="H3774" s="12">
        <f ca="1"/>
        <v>121.64727142721574</v>
      </c>
    </row>
    <row r="3775" spans="6:8" x14ac:dyDescent="0.3">
      <c r="F3775" s="2">
        <v>3770</v>
      </c>
      <c r="G3775" s="12">
        <f ca="1"/>
        <v>0.53508795981022539</v>
      </c>
      <c r="H3775" s="12">
        <f ca="1"/>
        <v>120.09394188344451</v>
      </c>
    </row>
    <row r="3776" spans="6:8" x14ac:dyDescent="0.3">
      <c r="F3776" s="2">
        <v>3771</v>
      </c>
      <c r="G3776" s="12">
        <f ca="1"/>
        <v>0.41632442334369135</v>
      </c>
      <c r="H3776" s="12">
        <f ca="1"/>
        <v>119.77601007221452</v>
      </c>
    </row>
    <row r="3777" spans="6:8" x14ac:dyDescent="0.3">
      <c r="F3777" s="2">
        <v>3772</v>
      </c>
      <c r="G3777" s="12">
        <f ca="1"/>
        <v>0.97907989205035117</v>
      </c>
      <c r="H3777" s="12">
        <f ca="1"/>
        <v>122.73553278882922</v>
      </c>
    </row>
    <row r="3778" spans="6:8" x14ac:dyDescent="0.3">
      <c r="F3778" s="2">
        <v>3773</v>
      </c>
      <c r="G3778" s="12">
        <f ca="1"/>
        <v>0.87067910095054524</v>
      </c>
      <c r="H3778" s="12">
        <f ca="1"/>
        <v>121.31259386991064</v>
      </c>
    </row>
    <row r="3779" spans="6:8" x14ac:dyDescent="0.3">
      <c r="F3779" s="2">
        <v>3774</v>
      </c>
      <c r="G3779" s="12">
        <f ca="1"/>
        <v>0.61839566169765581</v>
      </c>
      <c r="H3779" s="12">
        <f ca="1"/>
        <v>120.32443274885935</v>
      </c>
    </row>
    <row r="3780" spans="6:8" x14ac:dyDescent="0.3">
      <c r="F3780" s="2">
        <v>3775</v>
      </c>
      <c r="G3780" s="12">
        <f ca="1"/>
        <v>0.707970869058546</v>
      </c>
      <c r="H3780" s="12">
        <f ca="1"/>
        <v>120.59916593621573</v>
      </c>
    </row>
    <row r="3781" spans="6:8" x14ac:dyDescent="0.3">
      <c r="F3781" s="2">
        <v>3776</v>
      </c>
      <c r="G3781" s="12">
        <f ca="1"/>
        <v>0.59205339442501037</v>
      </c>
      <c r="H3781" s="12">
        <f ca="1"/>
        <v>120.2498548262415</v>
      </c>
    </row>
    <row r="3782" spans="6:8" x14ac:dyDescent="0.3">
      <c r="F3782" s="2">
        <v>3777</v>
      </c>
      <c r="G3782" s="12">
        <f ca="1"/>
        <v>0.12716590762390623</v>
      </c>
      <c r="H3782" s="12">
        <f ca="1"/>
        <v>118.75619022949007</v>
      </c>
    </row>
    <row r="3783" spans="6:8" x14ac:dyDescent="0.3">
      <c r="F3783" s="2">
        <v>3778</v>
      </c>
      <c r="G3783" s="12">
        <f ca="1"/>
        <v>0.42690473323747824</v>
      </c>
      <c r="H3783" s="12">
        <f ca="1"/>
        <v>119.80463307817885</v>
      </c>
    </row>
    <row r="3784" spans="6:8" x14ac:dyDescent="0.3">
      <c r="F3784" s="2">
        <v>3779</v>
      </c>
      <c r="G3784" s="12">
        <f ca="1"/>
        <v>0.28199896441803562</v>
      </c>
      <c r="H3784" s="12">
        <f ca="1"/>
        <v>119.38655956028077</v>
      </c>
    </row>
    <row r="3785" spans="6:8" x14ac:dyDescent="0.3">
      <c r="F3785" s="2">
        <v>3780</v>
      </c>
      <c r="G3785" s="12">
        <f ca="1"/>
        <v>7.0316355755971172E-2</v>
      </c>
      <c r="H3785" s="12">
        <f ca="1"/>
        <v>118.35075911796207</v>
      </c>
    </row>
    <row r="3786" spans="6:8" x14ac:dyDescent="0.3">
      <c r="F3786" s="2">
        <v>3781</v>
      </c>
      <c r="G3786" s="12">
        <f ca="1"/>
        <v>0.83488526505139182</v>
      </c>
      <c r="H3786" s="12">
        <f ca="1"/>
        <v>121.11015203724861</v>
      </c>
    </row>
    <row r="3787" spans="6:8" x14ac:dyDescent="0.3">
      <c r="F3787" s="2">
        <v>3782</v>
      </c>
      <c r="G3787" s="12">
        <f ca="1"/>
        <v>0.66302408423387038</v>
      </c>
      <c r="H3787" s="12">
        <f ca="1"/>
        <v>120.45632792689678</v>
      </c>
    </row>
    <row r="3788" spans="6:8" x14ac:dyDescent="0.3">
      <c r="F3788" s="2">
        <v>3783</v>
      </c>
      <c r="G3788" s="12">
        <f ca="1"/>
        <v>0.38877709430163354</v>
      </c>
      <c r="H3788" s="12">
        <f ca="1"/>
        <v>119.70062619255511</v>
      </c>
    </row>
    <row r="3789" spans="6:8" x14ac:dyDescent="0.3">
      <c r="F3789" s="2">
        <v>3784</v>
      </c>
      <c r="G3789" s="12">
        <f ca="1"/>
        <v>2.8209001109304799E-2</v>
      </c>
      <c r="H3789" s="12">
        <f ca="1"/>
        <v>117.77421749750073</v>
      </c>
    </row>
    <row r="3790" spans="6:8" x14ac:dyDescent="0.3">
      <c r="F3790" s="2">
        <v>3785</v>
      </c>
      <c r="G3790" s="12">
        <f ca="1"/>
        <v>0.27129486342441411</v>
      </c>
      <c r="H3790" s="12">
        <f ca="1"/>
        <v>119.35202071959768</v>
      </c>
    </row>
    <row r="3791" spans="6:8" x14ac:dyDescent="0.3">
      <c r="F3791" s="2">
        <v>3786</v>
      </c>
      <c r="G3791" s="12">
        <f ca="1"/>
        <v>0.50555798152324849</v>
      </c>
      <c r="H3791" s="12">
        <f ca="1"/>
        <v>120.0148273881404</v>
      </c>
    </row>
    <row r="3792" spans="6:8" x14ac:dyDescent="0.3">
      <c r="F3792" s="2">
        <v>3787</v>
      </c>
      <c r="G3792" s="12">
        <f ca="1"/>
        <v>0.96262509103800764</v>
      </c>
      <c r="H3792" s="12">
        <f ca="1"/>
        <v>122.28739089364261</v>
      </c>
    </row>
    <row r="3793" spans="6:8" x14ac:dyDescent="0.3">
      <c r="F3793" s="2">
        <v>3788</v>
      </c>
      <c r="G3793" s="12">
        <f ca="1"/>
        <v>0.7083217517060163</v>
      </c>
      <c r="H3793" s="12">
        <f ca="1"/>
        <v>120.60033171035282</v>
      </c>
    </row>
    <row r="3794" spans="6:8" x14ac:dyDescent="0.3">
      <c r="F3794" s="2">
        <v>3789</v>
      </c>
      <c r="G3794" s="12">
        <f ca="1"/>
        <v>0.56495409786132278</v>
      </c>
      <c r="H3794" s="12">
        <f ca="1"/>
        <v>120.17495609883257</v>
      </c>
    </row>
    <row r="3795" spans="6:8" x14ac:dyDescent="0.3">
      <c r="F3795" s="2">
        <v>3790</v>
      </c>
      <c r="G3795" s="12">
        <f ca="1"/>
        <v>0.66246458703773636</v>
      </c>
      <c r="H3795" s="12">
        <f ca="1"/>
        <v>120.45462113325701</v>
      </c>
    </row>
    <row r="3796" spans="6:8" x14ac:dyDescent="0.3">
      <c r="F3796" s="2">
        <v>3791</v>
      </c>
      <c r="G3796" s="12">
        <f ca="1"/>
        <v>0.10049098219486652</v>
      </c>
      <c r="H3796" s="12">
        <f ca="1"/>
        <v>118.59091283478429</v>
      </c>
    </row>
    <row r="3797" spans="6:8" x14ac:dyDescent="0.3">
      <c r="F3797" s="2">
        <v>3792</v>
      </c>
      <c r="G3797" s="12">
        <f ca="1"/>
        <v>0.66383716048710029</v>
      </c>
      <c r="H3797" s="12">
        <f ca="1"/>
        <v>120.45881102627882</v>
      </c>
    </row>
    <row r="3798" spans="6:8" x14ac:dyDescent="0.3">
      <c r="F3798" s="2">
        <v>3793</v>
      </c>
      <c r="G3798" s="12">
        <f ca="1"/>
        <v>0.41334883395081556</v>
      </c>
      <c r="H3798" s="12">
        <f ca="1"/>
        <v>119.76793123333893</v>
      </c>
    </row>
    <row r="3799" spans="6:8" x14ac:dyDescent="0.3">
      <c r="F3799" s="2">
        <v>3794</v>
      </c>
      <c r="G3799" s="12">
        <f ca="1"/>
        <v>0.14040715144340243</v>
      </c>
      <c r="H3799" s="12">
        <f ca="1"/>
        <v>118.82781302741684</v>
      </c>
    </row>
    <row r="3800" spans="6:8" x14ac:dyDescent="0.3">
      <c r="F3800" s="2">
        <v>3795</v>
      </c>
      <c r="G3800" s="12">
        <f ca="1"/>
        <v>0.32132872611590257</v>
      </c>
      <c r="H3800" s="12">
        <f ca="1"/>
        <v>119.507711843999</v>
      </c>
    </row>
    <row r="3801" spans="6:8" x14ac:dyDescent="0.3">
      <c r="F3801" s="2">
        <v>3796</v>
      </c>
      <c r="G3801" s="12">
        <f ca="1"/>
        <v>0.23341975166395645</v>
      </c>
      <c r="H3801" s="12">
        <f ca="1"/>
        <v>119.22277111838498</v>
      </c>
    </row>
    <row r="3802" spans="6:8" x14ac:dyDescent="0.3">
      <c r="F3802" s="2">
        <v>3797</v>
      </c>
      <c r="G3802" s="12">
        <f ca="1"/>
        <v>4.7395682656077742E-2</v>
      </c>
      <c r="H3802" s="12">
        <f ca="1"/>
        <v>118.09634512189643</v>
      </c>
    </row>
    <row r="3803" spans="6:8" x14ac:dyDescent="0.3">
      <c r="F3803" s="2">
        <v>3798</v>
      </c>
      <c r="G3803" s="12">
        <f ca="1"/>
        <v>2.4429063940241136E-2</v>
      </c>
      <c r="H3803" s="12">
        <f ca="1"/>
        <v>117.6868948844192</v>
      </c>
    </row>
    <row r="3804" spans="6:8" x14ac:dyDescent="0.3">
      <c r="F3804" s="2">
        <v>3799</v>
      </c>
      <c r="G3804" s="12">
        <f ca="1"/>
        <v>0.82021723062384533</v>
      </c>
      <c r="H3804" s="12">
        <f ca="1"/>
        <v>121.03791469276564</v>
      </c>
    </row>
    <row r="3805" spans="6:8" x14ac:dyDescent="0.3">
      <c r="F3805" s="2">
        <v>3800</v>
      </c>
      <c r="G3805" s="12">
        <f ca="1"/>
        <v>0.68977692653060552</v>
      </c>
      <c r="H3805" s="12">
        <f ca="1"/>
        <v>120.53987586449601</v>
      </c>
    </row>
    <row r="3806" spans="6:8" x14ac:dyDescent="0.3">
      <c r="F3806" s="2">
        <v>3801</v>
      </c>
      <c r="G3806" s="12">
        <f ca="1"/>
        <v>9.5706920764972336E-2</v>
      </c>
      <c r="H3806" s="12">
        <f ca="1"/>
        <v>118.55742868300068</v>
      </c>
    </row>
    <row r="3807" spans="6:8" x14ac:dyDescent="0.3">
      <c r="F3807" s="2">
        <v>3802</v>
      </c>
      <c r="G3807" s="12">
        <f ca="1"/>
        <v>0.45036653607810728</v>
      </c>
      <c r="H3807" s="12">
        <f ca="1"/>
        <v>119.86764664299585</v>
      </c>
    </row>
    <row r="3808" spans="6:8" x14ac:dyDescent="0.3">
      <c r="F3808" s="2">
        <v>3803</v>
      </c>
      <c r="G3808" s="12">
        <f ca="1"/>
        <v>7.9467549099335955E-2</v>
      </c>
      <c r="H3808" s="12">
        <f ca="1"/>
        <v>118.43182561475402</v>
      </c>
    </row>
    <row r="3809" spans="6:8" x14ac:dyDescent="0.3">
      <c r="F3809" s="2">
        <v>3804</v>
      </c>
      <c r="G3809" s="12">
        <f ca="1"/>
        <v>0.24620328554678461</v>
      </c>
      <c r="H3809" s="12">
        <f ca="1"/>
        <v>119.26776389143575</v>
      </c>
    </row>
    <row r="3810" spans="6:8" x14ac:dyDescent="0.3">
      <c r="F3810" s="2">
        <v>3805</v>
      </c>
      <c r="G3810" s="12">
        <f ca="1"/>
        <v>0.61482564261918626</v>
      </c>
      <c r="H3810" s="12">
        <f ca="1"/>
        <v>120.31420430074726</v>
      </c>
    </row>
    <row r="3811" spans="6:8" x14ac:dyDescent="0.3">
      <c r="F3811" s="2">
        <v>3806</v>
      </c>
      <c r="G3811" s="12">
        <f ca="1"/>
        <v>0.67261418370257409</v>
      </c>
      <c r="H3811" s="12">
        <f ca="1"/>
        <v>120.48582858164713</v>
      </c>
    </row>
    <row r="3812" spans="6:8" x14ac:dyDescent="0.3">
      <c r="F3812" s="2">
        <v>3807</v>
      </c>
      <c r="G3812" s="12">
        <f ca="1"/>
        <v>0.41799433764941374</v>
      </c>
      <c r="H3812" s="12">
        <f ca="1"/>
        <v>119.78053810910768</v>
      </c>
    </row>
    <row r="3813" spans="6:8" x14ac:dyDescent="0.3">
      <c r="F3813" s="2">
        <v>3808</v>
      </c>
      <c r="G3813" s="12">
        <f ca="1"/>
        <v>0.97427127506157407</v>
      </c>
      <c r="H3813" s="12">
        <f ca="1"/>
        <v>122.57556960397969</v>
      </c>
    </row>
    <row r="3814" spans="6:8" x14ac:dyDescent="0.3">
      <c r="F3814" s="2">
        <v>3809</v>
      </c>
      <c r="G3814" s="12">
        <f ca="1"/>
        <v>0.53605268023702779</v>
      </c>
      <c r="H3814" s="12">
        <f ca="1"/>
        <v>120.09653987123603</v>
      </c>
    </row>
    <row r="3815" spans="6:8" x14ac:dyDescent="0.3">
      <c r="F3815" s="2">
        <v>3810</v>
      </c>
      <c r="G3815" s="12">
        <f ca="1"/>
        <v>0.91902542732337733</v>
      </c>
      <c r="H3815" s="12">
        <f ca="1"/>
        <v>121.68682413985883</v>
      </c>
    </row>
    <row r="3816" spans="6:8" x14ac:dyDescent="0.3">
      <c r="F3816" s="2">
        <v>3811</v>
      </c>
      <c r="G3816" s="12">
        <f ca="1"/>
        <v>0.27045383267739842</v>
      </c>
      <c r="H3816" s="12">
        <f ca="1"/>
        <v>119.34927398861103</v>
      </c>
    </row>
    <row r="3817" spans="6:8" x14ac:dyDescent="0.3">
      <c r="F3817" s="2">
        <v>3812</v>
      </c>
      <c r="G3817" s="12">
        <f ca="1"/>
        <v>0.75703532245894922</v>
      </c>
      <c r="H3817" s="12">
        <f ca="1"/>
        <v>120.77219682792489</v>
      </c>
    </row>
    <row r="3818" spans="6:8" x14ac:dyDescent="0.3">
      <c r="F3818" s="2">
        <v>3813</v>
      </c>
      <c r="G3818" s="12">
        <f ca="1"/>
        <v>0.51206412879774188</v>
      </c>
      <c r="H3818" s="12">
        <f ca="1"/>
        <v>120.03220315361919</v>
      </c>
    </row>
    <row r="3819" spans="6:8" x14ac:dyDescent="0.3">
      <c r="F3819" s="2">
        <v>3814</v>
      </c>
      <c r="G3819" s="12">
        <f ca="1"/>
        <v>0.31391627165151492</v>
      </c>
      <c r="H3819" s="12">
        <f ca="1"/>
        <v>119.48548496767708</v>
      </c>
    </row>
    <row r="3820" spans="6:8" x14ac:dyDescent="0.3">
      <c r="F3820" s="2">
        <v>3815</v>
      </c>
      <c r="G3820" s="12">
        <f ca="1"/>
        <v>0.91254999860836561</v>
      </c>
      <c r="H3820" s="12">
        <f ca="1"/>
        <v>121.62618384376231</v>
      </c>
    </row>
    <row r="3821" spans="6:8" x14ac:dyDescent="0.3">
      <c r="F3821" s="2">
        <v>3816</v>
      </c>
      <c r="G3821" s="12">
        <f ca="1"/>
        <v>0.33725987750361841</v>
      </c>
      <c r="H3821" s="12">
        <f ca="1"/>
        <v>119.55467982351152</v>
      </c>
    </row>
    <row r="3822" spans="6:8" x14ac:dyDescent="0.3">
      <c r="F3822" s="2">
        <v>3817</v>
      </c>
      <c r="G3822" s="12">
        <f ca="1"/>
        <v>0.40570151631791473</v>
      </c>
      <c r="H3822" s="12">
        <f ca="1"/>
        <v>119.7471032054446</v>
      </c>
    </row>
    <row r="3823" spans="6:8" x14ac:dyDescent="0.3">
      <c r="F3823" s="2">
        <v>3818</v>
      </c>
      <c r="G3823" s="12">
        <f ca="1"/>
        <v>9.4460069710452288E-2</v>
      </c>
      <c r="H3823" s="12">
        <f ca="1"/>
        <v>118.54846682153365</v>
      </c>
    </row>
    <row r="3824" spans="6:8" x14ac:dyDescent="0.3">
      <c r="F3824" s="2">
        <v>3819</v>
      </c>
      <c r="G3824" s="12">
        <f ca="1"/>
        <v>0.82521390334819689</v>
      </c>
      <c r="H3824" s="12">
        <f ca="1"/>
        <v>121.06195355548289</v>
      </c>
    </row>
    <row r="3825" spans="6:8" x14ac:dyDescent="0.3">
      <c r="F3825" s="2">
        <v>3820</v>
      </c>
      <c r="G3825" s="12">
        <f ca="1"/>
        <v>0.12462421688160297</v>
      </c>
      <c r="H3825" s="12">
        <f ca="1"/>
        <v>118.74175513702605</v>
      </c>
    </row>
    <row r="3826" spans="6:8" x14ac:dyDescent="0.3">
      <c r="F3826" s="2">
        <v>3821</v>
      </c>
      <c r="G3826" s="12">
        <f ca="1"/>
        <v>0.38685102151226292</v>
      </c>
      <c r="H3826" s="12">
        <f ca="1"/>
        <v>119.69529939077361</v>
      </c>
    </row>
    <row r="3827" spans="6:8" x14ac:dyDescent="0.3">
      <c r="F3827" s="2">
        <v>3822</v>
      </c>
      <c r="G3827" s="12">
        <f ca="1"/>
        <v>0.5775862765534292</v>
      </c>
      <c r="H3827" s="12">
        <f ca="1"/>
        <v>120.20967318736311</v>
      </c>
    </row>
    <row r="3828" spans="6:8" x14ac:dyDescent="0.3">
      <c r="F3828" s="2">
        <v>3823</v>
      </c>
      <c r="G3828" s="12">
        <f ca="1"/>
        <v>0.35943392424175857</v>
      </c>
      <c r="H3828" s="12">
        <f ca="1"/>
        <v>119.61847144241062</v>
      </c>
    </row>
    <row r="3829" spans="6:8" x14ac:dyDescent="0.3">
      <c r="F3829" s="2">
        <v>3824</v>
      </c>
      <c r="G3829" s="12">
        <f ca="1"/>
        <v>0.38204540840554313</v>
      </c>
      <c r="H3829" s="12">
        <f ca="1"/>
        <v>119.68197200280514</v>
      </c>
    </row>
    <row r="3830" spans="6:8" x14ac:dyDescent="0.3">
      <c r="F3830" s="2">
        <v>3825</v>
      </c>
      <c r="G3830" s="12">
        <f ca="1"/>
        <v>0.97407085630797496</v>
      </c>
      <c r="H3830" s="12">
        <f ca="1"/>
        <v>122.56957640668628</v>
      </c>
    </row>
    <row r="3831" spans="6:8" x14ac:dyDescent="0.3">
      <c r="F3831" s="2">
        <v>3826</v>
      </c>
      <c r="G3831" s="12">
        <f ca="1"/>
        <v>0.73950858162294786</v>
      </c>
      <c r="H3831" s="12">
        <f ca="1"/>
        <v>120.70784897322878</v>
      </c>
    </row>
    <row r="3832" spans="6:8" x14ac:dyDescent="0.3">
      <c r="F3832" s="2">
        <v>3827</v>
      </c>
      <c r="G3832" s="12">
        <f ca="1"/>
        <v>0.65469237445006501</v>
      </c>
      <c r="H3832" s="12">
        <f ca="1"/>
        <v>120.43106628431977</v>
      </c>
    </row>
    <row r="3833" spans="6:8" x14ac:dyDescent="0.3">
      <c r="F3833" s="2">
        <v>3828</v>
      </c>
      <c r="G3833" s="12">
        <f ca="1"/>
        <v>0.73827231271091698</v>
      </c>
      <c r="H3833" s="12">
        <f ca="1"/>
        <v>120.70342636861022</v>
      </c>
    </row>
    <row r="3834" spans="6:8" x14ac:dyDescent="0.3">
      <c r="F3834" s="2">
        <v>3829</v>
      </c>
      <c r="G3834" s="12">
        <f ca="1"/>
        <v>0.16060715254055347</v>
      </c>
      <c r="H3834" s="12">
        <f ca="1"/>
        <v>118.92735740314995</v>
      </c>
    </row>
    <row r="3835" spans="6:8" x14ac:dyDescent="0.3">
      <c r="F3835" s="2">
        <v>3830</v>
      </c>
      <c r="G3835" s="12">
        <f ca="1"/>
        <v>0.32442915169080466</v>
      </c>
      <c r="H3835" s="12">
        <f ca="1"/>
        <v>119.51693555113137</v>
      </c>
    </row>
    <row r="3836" spans="6:8" x14ac:dyDescent="0.3">
      <c r="F3836" s="2">
        <v>3831</v>
      </c>
      <c r="G3836" s="12">
        <f ca="1"/>
        <v>0.34104602179964294</v>
      </c>
      <c r="H3836" s="12">
        <f ca="1"/>
        <v>119.56569409370533</v>
      </c>
    </row>
    <row r="3837" spans="6:8" x14ac:dyDescent="0.3">
      <c r="F3837" s="2">
        <v>3832</v>
      </c>
      <c r="G3837" s="12">
        <f ca="1"/>
        <v>0.77740398042983005</v>
      </c>
      <c r="H3837" s="12">
        <f ca="1"/>
        <v>120.85135622590543</v>
      </c>
    </row>
    <row r="3838" spans="6:8" x14ac:dyDescent="0.3">
      <c r="F3838" s="2">
        <v>3833</v>
      </c>
      <c r="G3838" s="12">
        <f ca="1"/>
        <v>0.96369998629511633</v>
      </c>
      <c r="H3838" s="12">
        <f ca="1"/>
        <v>122.30991065837604</v>
      </c>
    </row>
    <row r="3839" spans="6:8" x14ac:dyDescent="0.3">
      <c r="F3839" s="2">
        <v>3834</v>
      </c>
      <c r="G3839" s="12">
        <f ca="1"/>
        <v>0.3344793395410488</v>
      </c>
      <c r="H3839" s="12">
        <f ca="1"/>
        <v>119.54655627353146</v>
      </c>
    </row>
    <row r="3840" spans="6:8" x14ac:dyDescent="0.3">
      <c r="F3840" s="2">
        <v>3835</v>
      </c>
      <c r="G3840" s="12">
        <f ca="1"/>
        <v>0.32113065643615846</v>
      </c>
      <c r="H3840" s="12">
        <f ca="1"/>
        <v>119.50712115620803</v>
      </c>
    </row>
    <row r="3841" spans="6:8" x14ac:dyDescent="0.3">
      <c r="F3841" s="2">
        <v>3836</v>
      </c>
      <c r="G3841" s="12">
        <f ca="1"/>
        <v>0.29969422378300292</v>
      </c>
      <c r="H3841" s="12">
        <f ca="1"/>
        <v>119.44209307078069</v>
      </c>
    </row>
    <row r="3842" spans="6:8" x14ac:dyDescent="0.3">
      <c r="F3842" s="2">
        <v>3837</v>
      </c>
      <c r="G3842" s="12">
        <f ca="1"/>
        <v>0.3905960158274937</v>
      </c>
      <c r="H3842" s="12">
        <f ca="1"/>
        <v>119.70564915978251</v>
      </c>
    </row>
    <row r="3843" spans="6:8" x14ac:dyDescent="0.3">
      <c r="F3843" s="2">
        <v>3838</v>
      </c>
      <c r="G3843" s="12">
        <f ca="1"/>
        <v>0.1123418574282038</v>
      </c>
      <c r="H3843" s="12">
        <f ca="1"/>
        <v>118.66837534921422</v>
      </c>
    </row>
    <row r="3844" spans="6:8" x14ac:dyDescent="0.3">
      <c r="F3844" s="2">
        <v>3839</v>
      </c>
      <c r="G3844" s="12">
        <f ca="1"/>
        <v>0.32059733610870644</v>
      </c>
      <c r="H3844" s="12">
        <f ca="1"/>
        <v>119.50552980997364</v>
      </c>
    </row>
    <row r="3845" spans="6:8" x14ac:dyDescent="0.3">
      <c r="F3845" s="2">
        <v>3840</v>
      </c>
      <c r="G3845" s="12">
        <f ca="1"/>
        <v>0.66734135854284005</v>
      </c>
      <c r="H3845" s="12">
        <f ca="1"/>
        <v>120.46955038129987</v>
      </c>
    </row>
    <row r="3846" spans="6:8" x14ac:dyDescent="0.3">
      <c r="F3846" s="2">
        <v>3841</v>
      </c>
      <c r="G3846" s="12">
        <f ca="1"/>
        <v>0.1547618705848619</v>
      </c>
      <c r="H3846" s="12">
        <f ca="1"/>
        <v>118.89960925523384</v>
      </c>
    </row>
    <row r="3847" spans="6:8" x14ac:dyDescent="0.3">
      <c r="F3847" s="2">
        <v>3842</v>
      </c>
      <c r="G3847" s="12">
        <f ca="1"/>
        <v>0.76681979044851345</v>
      </c>
      <c r="H3847" s="12">
        <f ca="1"/>
        <v>120.80958326884149</v>
      </c>
    </row>
    <row r="3848" spans="6:8" x14ac:dyDescent="0.3">
      <c r="F3848" s="2">
        <v>3843</v>
      </c>
      <c r="G3848" s="12">
        <f ca="1"/>
        <v>0.26205298107268105</v>
      </c>
      <c r="H3848" s="12">
        <f ca="1"/>
        <v>119.32155726267128</v>
      </c>
    </row>
    <row r="3849" spans="6:8" x14ac:dyDescent="0.3">
      <c r="F3849" s="2">
        <v>3844</v>
      </c>
      <c r="G3849" s="12">
        <f ca="1"/>
        <v>0.56535874678838827</v>
      </c>
      <c r="H3849" s="12">
        <f ca="1"/>
        <v>120.17606343619448</v>
      </c>
    </row>
    <row r="3850" spans="6:8" x14ac:dyDescent="0.3">
      <c r="F3850" s="2">
        <v>3845</v>
      </c>
      <c r="G3850" s="12">
        <f ca="1"/>
        <v>1.5080644577945002E-2</v>
      </c>
      <c r="H3850" s="12">
        <f ca="1"/>
        <v>117.39925434501805</v>
      </c>
    </row>
    <row r="3851" spans="6:8" x14ac:dyDescent="0.3">
      <c r="F3851" s="2">
        <v>3846</v>
      </c>
      <c r="G3851" s="12">
        <f ca="1"/>
        <v>0.17272324005528628</v>
      </c>
      <c r="H3851" s="12">
        <f ca="1"/>
        <v>118.98249645289515</v>
      </c>
    </row>
    <row r="3852" spans="6:8" x14ac:dyDescent="0.3">
      <c r="F3852" s="2">
        <v>3847</v>
      </c>
      <c r="G3852" s="12">
        <f ca="1"/>
        <v>0.49428743540720221</v>
      </c>
      <c r="H3852" s="12">
        <f ca="1"/>
        <v>119.98477163206366</v>
      </c>
    </row>
    <row r="3853" spans="6:8" x14ac:dyDescent="0.3">
      <c r="F3853" s="2">
        <v>3848</v>
      </c>
      <c r="G3853" s="12">
        <f ca="1"/>
        <v>0.58026784411100363</v>
      </c>
      <c r="H3853" s="12">
        <f ca="1"/>
        <v>120.21708503356678</v>
      </c>
    </row>
    <row r="3854" spans="6:8" x14ac:dyDescent="0.3">
      <c r="F3854" s="2">
        <v>3849</v>
      </c>
      <c r="G3854" s="12">
        <f ca="1"/>
        <v>0.30733941413816601</v>
      </c>
      <c r="H3854" s="12">
        <f ca="1"/>
        <v>119.46554593019525</v>
      </c>
    </row>
    <row r="3855" spans="6:8" x14ac:dyDescent="0.3">
      <c r="F3855" s="2">
        <v>3850</v>
      </c>
      <c r="G3855" s="12">
        <f ca="1"/>
        <v>0.39074221274221421</v>
      </c>
      <c r="H3855" s="12">
        <f ca="1"/>
        <v>119.70605257277239</v>
      </c>
    </row>
    <row r="3856" spans="6:8" x14ac:dyDescent="0.3">
      <c r="F3856" s="2">
        <v>3851</v>
      </c>
      <c r="G3856" s="12">
        <f ca="1"/>
        <v>0.73081108442619902</v>
      </c>
      <c r="H3856" s="12">
        <f ca="1"/>
        <v>120.67703489900219</v>
      </c>
    </row>
    <row r="3857" spans="6:8" x14ac:dyDescent="0.3">
      <c r="F3857" s="2">
        <v>3852</v>
      </c>
      <c r="G3857" s="12">
        <f ca="1"/>
        <v>0.40217934549412604</v>
      </c>
      <c r="H3857" s="12">
        <f ca="1"/>
        <v>119.73747640794628</v>
      </c>
    </row>
    <row r="3858" spans="6:8" x14ac:dyDescent="0.3">
      <c r="F3858" s="2">
        <v>3853</v>
      </c>
      <c r="G3858" s="12">
        <f ca="1"/>
        <v>0.2062827701651877</v>
      </c>
      <c r="H3858" s="12">
        <f ca="1"/>
        <v>119.12155618407748</v>
      </c>
    </row>
    <row r="3859" spans="6:8" x14ac:dyDescent="0.3">
      <c r="F3859" s="2">
        <v>3854</v>
      </c>
      <c r="G3859" s="12">
        <f ca="1"/>
        <v>0.51888466226924512</v>
      </c>
      <c r="H3859" s="12">
        <f ca="1"/>
        <v>120.05044658067706</v>
      </c>
    </row>
    <row r="3860" spans="6:8" x14ac:dyDescent="0.3">
      <c r="F3860" s="2">
        <v>3855</v>
      </c>
      <c r="G3860" s="12">
        <f ca="1"/>
        <v>7.2783435424323306E-2</v>
      </c>
      <c r="H3860" s="12">
        <f ca="1"/>
        <v>118.3734921423389</v>
      </c>
    </row>
    <row r="3861" spans="6:8" x14ac:dyDescent="0.3">
      <c r="F3861" s="2">
        <v>3856</v>
      </c>
      <c r="G3861" s="12">
        <f ca="1"/>
        <v>0.97196849520234663</v>
      </c>
      <c r="H3861" s="12">
        <f ca="1"/>
        <v>122.50937940910288</v>
      </c>
    </row>
    <row r="3862" spans="6:8" x14ac:dyDescent="0.3">
      <c r="F3862" s="2">
        <v>3857</v>
      </c>
      <c r="G3862" s="12">
        <f ca="1"/>
        <v>0.65885396618201275</v>
      </c>
      <c r="H3862" s="12">
        <f ca="1"/>
        <v>120.44364308698789</v>
      </c>
    </row>
    <row r="3863" spans="6:8" x14ac:dyDescent="0.3">
      <c r="F3863" s="2">
        <v>3858</v>
      </c>
      <c r="G3863" s="12">
        <f ca="1"/>
        <v>0.75500206645472212</v>
      </c>
      <c r="H3863" s="12">
        <f ca="1"/>
        <v>120.76456574222634</v>
      </c>
    </row>
    <row r="3864" spans="6:8" x14ac:dyDescent="0.3">
      <c r="F3864" s="2">
        <v>3859</v>
      </c>
      <c r="G3864" s="12">
        <f ca="1"/>
        <v>0.54812386936661928</v>
      </c>
      <c r="H3864" s="12">
        <f ca="1"/>
        <v>120.12914397147304</v>
      </c>
    </row>
    <row r="3865" spans="6:8" x14ac:dyDescent="0.3">
      <c r="F3865" s="2">
        <v>3860</v>
      </c>
      <c r="G3865" s="12">
        <f ca="1"/>
        <v>0.10036095624098618</v>
      </c>
      <c r="H3865" s="12">
        <f ca="1"/>
        <v>118.59002093470242</v>
      </c>
    </row>
    <row r="3866" spans="6:8" x14ac:dyDescent="0.3">
      <c r="F3866" s="2">
        <v>3861</v>
      </c>
      <c r="G3866" s="12">
        <f ca="1"/>
        <v>0.35608096211560825</v>
      </c>
      <c r="H3866" s="12">
        <f ca="1"/>
        <v>119.60893071311747</v>
      </c>
    </row>
    <row r="3867" spans="6:8" x14ac:dyDescent="0.3">
      <c r="F3867" s="2">
        <v>3862</v>
      </c>
      <c r="G3867" s="12">
        <f ca="1"/>
        <v>0.88201945920469593</v>
      </c>
      <c r="H3867" s="12">
        <f ca="1"/>
        <v>121.38711748518267</v>
      </c>
    </row>
    <row r="3868" spans="6:8" x14ac:dyDescent="0.3">
      <c r="F3868" s="2">
        <v>3863</v>
      </c>
      <c r="G3868" s="12">
        <f ca="1"/>
        <v>0.77986925962716835</v>
      </c>
      <c r="H3868" s="12">
        <f ca="1"/>
        <v>120.86129987226016</v>
      </c>
    </row>
    <row r="3869" spans="6:8" x14ac:dyDescent="0.3">
      <c r="F3869" s="2">
        <v>3864</v>
      </c>
      <c r="G3869" s="12">
        <f ca="1"/>
        <v>0.63540511021933566</v>
      </c>
      <c r="H3869" s="12">
        <f ca="1"/>
        <v>120.37376690900356</v>
      </c>
    </row>
    <row r="3870" spans="6:8" x14ac:dyDescent="0.3">
      <c r="F3870" s="2">
        <v>3865</v>
      </c>
      <c r="G3870" s="12">
        <f ca="1"/>
        <v>0.38224910159414804</v>
      </c>
      <c r="H3870" s="12">
        <f ca="1"/>
        <v>119.68253800014377</v>
      </c>
    </row>
    <row r="3871" spans="6:8" x14ac:dyDescent="0.3">
      <c r="F3871" s="2">
        <v>3866</v>
      </c>
      <c r="G3871" s="12">
        <f ca="1"/>
        <v>0.43535149692149844</v>
      </c>
      <c r="H3871" s="12">
        <f ca="1"/>
        <v>119.82738278145877</v>
      </c>
    </row>
    <row r="3872" spans="6:8" x14ac:dyDescent="0.3">
      <c r="F3872" s="2">
        <v>3867</v>
      </c>
      <c r="G3872" s="12">
        <f ca="1"/>
        <v>0.57938459276242882</v>
      </c>
      <c r="H3872" s="12">
        <f ca="1"/>
        <v>120.21464200424084</v>
      </c>
    </row>
    <row r="3873" spans="6:8" x14ac:dyDescent="0.3">
      <c r="F3873" s="2">
        <v>3868</v>
      </c>
      <c r="G3873" s="12">
        <f ca="1"/>
        <v>9.9859897313995027E-2</v>
      </c>
      <c r="H3873" s="12">
        <f ca="1"/>
        <v>118.58657474282103</v>
      </c>
    </row>
    <row r="3874" spans="6:8" x14ac:dyDescent="0.3">
      <c r="F3874" s="2">
        <v>3869</v>
      </c>
      <c r="G3874" s="12">
        <f ca="1"/>
        <v>1.3607581692979487E-2</v>
      </c>
      <c r="H3874" s="12">
        <f ca="1"/>
        <v>117.3388798232196</v>
      </c>
    </row>
    <row r="3875" spans="6:8" x14ac:dyDescent="0.3">
      <c r="F3875" s="2">
        <v>3870</v>
      </c>
      <c r="G3875" s="12">
        <f ca="1"/>
        <v>0.47115248652799613</v>
      </c>
      <c r="H3875" s="12">
        <f ca="1"/>
        <v>119.9231358527644</v>
      </c>
    </row>
    <row r="3876" spans="6:8" x14ac:dyDescent="0.3">
      <c r="F3876" s="2">
        <v>3871</v>
      </c>
      <c r="G3876" s="12">
        <f ca="1"/>
        <v>0.74396132419853633</v>
      </c>
      <c r="H3876" s="12">
        <f ca="1"/>
        <v>120.7239000259404</v>
      </c>
    </row>
    <row r="3877" spans="6:8" x14ac:dyDescent="0.3">
      <c r="F3877" s="2">
        <v>3872</v>
      </c>
      <c r="G3877" s="12">
        <f ca="1"/>
        <v>0.61232625235404692</v>
      </c>
      <c r="H3877" s="12">
        <f ca="1"/>
        <v>120.30706747621903</v>
      </c>
    </row>
    <row r="3878" spans="6:8" x14ac:dyDescent="0.3">
      <c r="F3878" s="2">
        <v>3873</v>
      </c>
      <c r="G3878" s="12">
        <f ca="1"/>
        <v>0.4017593603098879</v>
      </c>
      <c r="H3878" s="12">
        <f ca="1"/>
        <v>119.7363269969681</v>
      </c>
    </row>
    <row r="3879" spans="6:8" x14ac:dyDescent="0.3">
      <c r="F3879" s="2">
        <v>3874</v>
      </c>
      <c r="G3879" s="12">
        <f ca="1"/>
        <v>0.40605067696773789</v>
      </c>
      <c r="H3879" s="12">
        <f ca="1"/>
        <v>119.7480563251209</v>
      </c>
    </row>
    <row r="3880" spans="6:8" x14ac:dyDescent="0.3">
      <c r="F3880" s="2">
        <v>3875</v>
      </c>
      <c r="G3880" s="12">
        <f ca="1"/>
        <v>0.39211326220377996</v>
      </c>
      <c r="H3880" s="12">
        <f ca="1"/>
        <v>119.70983359957791</v>
      </c>
    </row>
    <row r="3881" spans="6:8" x14ac:dyDescent="0.3">
      <c r="F3881" s="2">
        <v>3876</v>
      </c>
      <c r="G3881" s="12">
        <f ca="1"/>
        <v>0.61393235301052185</v>
      </c>
      <c r="H3881" s="12">
        <f ca="1"/>
        <v>120.31165132516799</v>
      </c>
    </row>
    <row r="3882" spans="6:8" x14ac:dyDescent="0.3">
      <c r="F3882" s="2">
        <v>3877</v>
      </c>
      <c r="G3882" s="12">
        <f ca="1"/>
        <v>0.72701378821830187</v>
      </c>
      <c r="H3882" s="12">
        <f ca="1"/>
        <v>120.66379383524264</v>
      </c>
    </row>
    <row r="3883" spans="6:8" x14ac:dyDescent="0.3">
      <c r="F3883" s="2">
        <v>3878</v>
      </c>
      <c r="G3883" s="12">
        <f ca="1"/>
        <v>0.16491859810854415</v>
      </c>
      <c r="H3883" s="12">
        <f ca="1"/>
        <v>118.94733017145953</v>
      </c>
    </row>
    <row r="3884" spans="6:8" x14ac:dyDescent="0.3">
      <c r="F3884" s="2">
        <v>3879</v>
      </c>
      <c r="G3884" s="12">
        <f ca="1"/>
        <v>0.8890111985900373</v>
      </c>
      <c r="H3884" s="12">
        <f ca="1"/>
        <v>121.43635454143255</v>
      </c>
    </row>
    <row r="3885" spans="6:8" x14ac:dyDescent="0.3">
      <c r="F3885" s="2">
        <v>3880</v>
      </c>
      <c r="G3885" s="12">
        <f ca="1"/>
        <v>0.298253638791391</v>
      </c>
      <c r="H3885" s="12">
        <f ca="1"/>
        <v>119.43763913405519</v>
      </c>
    </row>
    <row r="3886" spans="6:8" x14ac:dyDescent="0.3">
      <c r="F3886" s="2">
        <v>3881</v>
      </c>
      <c r="G3886" s="12">
        <f ca="1"/>
        <v>0.41112217192687361</v>
      </c>
      <c r="H3886" s="12">
        <f ca="1"/>
        <v>119.76187671155583</v>
      </c>
    </row>
    <row r="3887" spans="6:8" x14ac:dyDescent="0.3">
      <c r="F3887" s="2">
        <v>3882</v>
      </c>
      <c r="G3887" s="12">
        <f ca="1"/>
        <v>0.70309405763299737</v>
      </c>
      <c r="H3887" s="12">
        <f ca="1"/>
        <v>120.58305400748773</v>
      </c>
    </row>
    <row r="3888" spans="6:8" x14ac:dyDescent="0.3">
      <c r="F3888" s="2">
        <v>3883</v>
      </c>
      <c r="G3888" s="12">
        <f ca="1"/>
        <v>0.79669490009836408</v>
      </c>
      <c r="H3888" s="12">
        <f ca="1"/>
        <v>120.93155313482043</v>
      </c>
    </row>
    <row r="3889" spans="6:8" x14ac:dyDescent="0.3">
      <c r="F3889" s="2">
        <v>3884</v>
      </c>
      <c r="G3889" s="12">
        <f ca="1"/>
        <v>0.34995840302195913</v>
      </c>
      <c r="H3889" s="12">
        <f ca="1"/>
        <v>119.59141653270278</v>
      </c>
    </row>
    <row r="3890" spans="6:8" x14ac:dyDescent="0.3">
      <c r="F3890" s="2">
        <v>3885</v>
      </c>
      <c r="G3890" s="12">
        <f ca="1"/>
        <v>0.21028859901072461</v>
      </c>
      <c r="H3890" s="12">
        <f ca="1"/>
        <v>119.13704624367814</v>
      </c>
    </row>
    <row r="3891" spans="6:8" x14ac:dyDescent="0.3">
      <c r="F3891" s="2">
        <v>3886</v>
      </c>
      <c r="G3891" s="12">
        <f ca="1"/>
        <v>0.21560404222263752</v>
      </c>
      <c r="H3891" s="12">
        <f ca="1"/>
        <v>119.15728884546031</v>
      </c>
    </row>
    <row r="3892" spans="6:8" x14ac:dyDescent="0.3">
      <c r="F3892" s="2">
        <v>3887</v>
      </c>
      <c r="G3892" s="12">
        <f ca="1"/>
        <v>0.51057585942631878</v>
      </c>
      <c r="H3892" s="12">
        <f ca="1"/>
        <v>120.02822639830782</v>
      </c>
    </row>
    <row r="3893" spans="6:8" x14ac:dyDescent="0.3">
      <c r="F3893" s="2">
        <v>3888</v>
      </c>
      <c r="G3893" s="12">
        <f ca="1"/>
        <v>0.82505052058189654</v>
      </c>
      <c r="H3893" s="12">
        <f ca="1"/>
        <v>121.06115860127392</v>
      </c>
    </row>
    <row r="3894" spans="6:8" x14ac:dyDescent="0.3">
      <c r="F3894" s="2">
        <v>3889</v>
      </c>
      <c r="G3894" s="12">
        <f ca="1"/>
        <v>0.25044021252058246</v>
      </c>
      <c r="H3894" s="12">
        <f ca="1"/>
        <v>119.28234823261901</v>
      </c>
    </row>
    <row r="3895" spans="6:8" x14ac:dyDescent="0.3">
      <c r="F3895" s="2">
        <v>3890</v>
      </c>
      <c r="G3895" s="12">
        <f ca="1"/>
        <v>1.5590285143772808E-2</v>
      </c>
      <c r="H3895" s="12">
        <f ca="1"/>
        <v>117.41884152123986</v>
      </c>
    </row>
    <row r="3896" spans="6:8" x14ac:dyDescent="0.3">
      <c r="F3896" s="2">
        <v>3891</v>
      </c>
      <c r="G3896" s="12">
        <f ca="1"/>
        <v>0.70501077840243176</v>
      </c>
      <c r="H3896" s="12">
        <f ca="1"/>
        <v>120.58936641970629</v>
      </c>
    </row>
    <row r="3897" spans="6:8" x14ac:dyDescent="0.3">
      <c r="F3897" s="2">
        <v>3892</v>
      </c>
      <c r="G3897" s="12">
        <f ca="1"/>
        <v>0.83658390393227422</v>
      </c>
      <c r="H3897" s="12">
        <f ca="1"/>
        <v>121.11886066003876</v>
      </c>
    </row>
    <row r="3898" spans="6:8" x14ac:dyDescent="0.3">
      <c r="F3898" s="2">
        <v>3893</v>
      </c>
      <c r="G3898" s="12">
        <f ca="1"/>
        <v>8.9816819436960404E-2</v>
      </c>
      <c r="H3898" s="12">
        <f ca="1"/>
        <v>118.51417187694628</v>
      </c>
    </row>
    <row r="3899" spans="6:8" x14ac:dyDescent="0.3">
      <c r="F3899" s="2">
        <v>3894</v>
      </c>
      <c r="G3899" s="12">
        <f ca="1"/>
        <v>0.57562637635155833</v>
      </c>
      <c r="H3899" s="12">
        <f ca="1"/>
        <v>120.20426575940181</v>
      </c>
    </row>
    <row r="3900" spans="6:8" x14ac:dyDescent="0.3">
      <c r="F3900" s="2">
        <v>3895</v>
      </c>
      <c r="G3900" s="12">
        <f ca="1"/>
        <v>0.94030712804375205</v>
      </c>
      <c r="H3900" s="12">
        <f ca="1"/>
        <v>121.92509939149787</v>
      </c>
    </row>
    <row r="3901" spans="6:8" x14ac:dyDescent="0.3">
      <c r="F3901" s="2">
        <v>3896</v>
      </c>
      <c r="G3901" s="12">
        <f ca="1"/>
        <v>2.2610882364176854E-2</v>
      </c>
      <c r="H3901" s="12">
        <f ca="1"/>
        <v>117.64026057377288</v>
      </c>
    </row>
    <row r="3902" spans="6:8" x14ac:dyDescent="0.3">
      <c r="F3902" s="2">
        <v>3897</v>
      </c>
      <c r="G3902" s="12">
        <f ca="1"/>
        <v>8.3413279982420541E-2</v>
      </c>
      <c r="H3902" s="12">
        <f ca="1"/>
        <v>118.46426609417804</v>
      </c>
    </row>
    <row r="3903" spans="6:8" x14ac:dyDescent="0.3">
      <c r="F3903" s="2">
        <v>3898</v>
      </c>
      <c r="G3903" s="12">
        <f ca="1"/>
        <v>0.34139752581373339</v>
      </c>
      <c r="H3903" s="12">
        <f ca="1"/>
        <v>119.56671395161354</v>
      </c>
    </row>
    <row r="3904" spans="6:8" x14ac:dyDescent="0.3">
      <c r="F3904" s="2">
        <v>3899</v>
      </c>
      <c r="G3904" s="12">
        <f ca="1"/>
        <v>0.6665910249789373</v>
      </c>
      <c r="H3904" s="12">
        <f ca="1"/>
        <v>120.46724562523937</v>
      </c>
    </row>
    <row r="3905" spans="6:8" x14ac:dyDescent="0.3">
      <c r="F3905" s="2">
        <v>3900</v>
      </c>
      <c r="G3905" s="12">
        <f ca="1"/>
        <v>2.1331464231353126E-2</v>
      </c>
      <c r="H3905" s="12">
        <f ca="1"/>
        <v>117.60527569305344</v>
      </c>
    </row>
    <row r="3906" spans="6:8" x14ac:dyDescent="0.3">
      <c r="F3906" s="2">
        <v>3901</v>
      </c>
      <c r="G3906" s="12">
        <f ca="1"/>
        <v>0.21111846685217217</v>
      </c>
      <c r="H3906" s="12">
        <f ca="1"/>
        <v>119.14022961413198</v>
      </c>
    </row>
    <row r="3907" spans="6:8" x14ac:dyDescent="0.3">
      <c r="F3907" s="2">
        <v>3902</v>
      </c>
      <c r="G3907" s="12">
        <f ca="1"/>
        <v>0.42737980331146419</v>
      </c>
      <c r="H3907" s="12">
        <f ca="1"/>
        <v>119.80591481240235</v>
      </c>
    </row>
    <row r="3908" spans="6:8" x14ac:dyDescent="0.3">
      <c r="F3908" s="2">
        <v>3903</v>
      </c>
      <c r="G3908" s="12">
        <f ca="1"/>
        <v>0.62827114070563406</v>
      </c>
      <c r="H3908" s="12">
        <f ca="1"/>
        <v>120.35294958015336</v>
      </c>
    </row>
    <row r="3909" spans="6:8" x14ac:dyDescent="0.3">
      <c r="F3909" s="2">
        <v>3904</v>
      </c>
      <c r="G3909" s="12">
        <f ca="1"/>
        <v>4.0346652108042447E-2</v>
      </c>
      <c r="H3909" s="12">
        <f ca="1"/>
        <v>117.99505174011315</v>
      </c>
    </row>
    <row r="3910" spans="6:8" x14ac:dyDescent="0.3">
      <c r="F3910" s="2">
        <v>3905</v>
      </c>
      <c r="G3910" s="12">
        <f ca="1"/>
        <v>0.53834558522927178</v>
      </c>
      <c r="H3910" s="12">
        <f ca="1"/>
        <v>120.10271895620572</v>
      </c>
    </row>
    <row r="3911" spans="6:8" x14ac:dyDescent="0.3">
      <c r="F3911" s="2">
        <v>3906</v>
      </c>
      <c r="G3911" s="12">
        <f ca="1"/>
        <v>0.89638336568390109</v>
      </c>
      <c r="H3911" s="12">
        <f ca="1"/>
        <v>121.49143786671397</v>
      </c>
    </row>
    <row r="3912" spans="6:8" x14ac:dyDescent="0.3">
      <c r="F3912" s="2">
        <v>3907</v>
      </c>
      <c r="G3912" s="12">
        <f ca="1"/>
        <v>0.51672710684633905</v>
      </c>
      <c r="H3912" s="12">
        <f ca="1"/>
        <v>120.04467208579374</v>
      </c>
    </row>
    <row r="3913" spans="6:8" x14ac:dyDescent="0.3">
      <c r="F3913" s="2">
        <v>3908</v>
      </c>
      <c r="G3913" s="12">
        <f ca="1"/>
        <v>6.1959797152054907E-2</v>
      </c>
      <c r="H3913" s="12">
        <f ca="1"/>
        <v>118.26808176797049</v>
      </c>
    </row>
    <row r="3914" spans="6:8" x14ac:dyDescent="0.3">
      <c r="F3914" s="2">
        <v>3909</v>
      </c>
      <c r="G3914" s="12">
        <f ca="1"/>
        <v>0.8178557095521799</v>
      </c>
      <c r="H3914" s="12">
        <f ca="1"/>
        <v>121.02674429238462</v>
      </c>
    </row>
    <row r="3915" spans="6:8" x14ac:dyDescent="0.3">
      <c r="F3915" s="2">
        <v>3910</v>
      </c>
      <c r="G3915" s="12">
        <f ca="1"/>
        <v>0.7852548929444243</v>
      </c>
      <c r="H3915" s="12">
        <f ca="1"/>
        <v>120.88332151311633</v>
      </c>
    </row>
    <row r="3916" spans="6:8" x14ac:dyDescent="0.3">
      <c r="F3916" s="2">
        <v>3911</v>
      </c>
      <c r="G3916" s="12">
        <f ca="1"/>
        <v>0.19594257288886485</v>
      </c>
      <c r="H3916" s="12">
        <f ca="1"/>
        <v>119.08057187017442</v>
      </c>
    </row>
    <row r="3917" spans="6:8" x14ac:dyDescent="0.3">
      <c r="F3917" s="2">
        <v>3912</v>
      </c>
      <c r="G3917" s="12">
        <f ca="1"/>
        <v>0.77290390335000403</v>
      </c>
      <c r="H3917" s="12">
        <f ca="1"/>
        <v>120.8334177971133</v>
      </c>
    </row>
    <row r="3918" spans="6:8" x14ac:dyDescent="0.3">
      <c r="F3918" s="2">
        <v>3913</v>
      </c>
      <c r="G3918" s="12">
        <f ca="1"/>
        <v>0.7990381139837317</v>
      </c>
      <c r="H3918" s="12">
        <f ca="1"/>
        <v>120.94169301286371</v>
      </c>
    </row>
    <row r="3919" spans="6:8" x14ac:dyDescent="0.3">
      <c r="F3919" s="2">
        <v>3914</v>
      </c>
      <c r="G3919" s="12">
        <f ca="1"/>
        <v>0.90623231543875482</v>
      </c>
      <c r="H3919" s="12">
        <f ca="1"/>
        <v>121.57096334072146</v>
      </c>
    </row>
    <row r="3920" spans="6:8" x14ac:dyDescent="0.3">
      <c r="F3920" s="2">
        <v>3915</v>
      </c>
      <c r="G3920" s="12">
        <f ca="1"/>
        <v>0.97496044614327615</v>
      </c>
      <c r="H3920" s="12">
        <f ca="1"/>
        <v>122.5965433619974</v>
      </c>
    </row>
    <row r="3921" spans="6:8" x14ac:dyDescent="0.3">
      <c r="F3921" s="2">
        <v>3916</v>
      </c>
      <c r="G3921" s="12">
        <f ca="1"/>
        <v>0.95598731236124546</v>
      </c>
      <c r="H3921" s="12">
        <f ca="1"/>
        <v>122.16115903069522</v>
      </c>
    </row>
    <row r="3922" spans="6:8" x14ac:dyDescent="0.3">
      <c r="F3922" s="2">
        <v>3917</v>
      </c>
      <c r="G3922" s="12">
        <f ca="1"/>
        <v>9.4311210661496503E-2</v>
      </c>
      <c r="H3922" s="12">
        <f ca="1"/>
        <v>118.54739010779915</v>
      </c>
    </row>
    <row r="3923" spans="6:8" x14ac:dyDescent="0.3">
      <c r="F3923" s="2">
        <v>3918</v>
      </c>
      <c r="G3923" s="12">
        <f ca="1"/>
        <v>0.49578518381249204</v>
      </c>
      <c r="H3923" s="12">
        <f ca="1"/>
        <v>119.98876338165623</v>
      </c>
    </row>
    <row r="3924" spans="6:8" x14ac:dyDescent="0.3">
      <c r="F3924" s="2">
        <v>3919</v>
      </c>
      <c r="G3924" s="12">
        <f ca="1"/>
        <v>0.86000541383660178</v>
      </c>
      <c r="H3924" s="12">
        <f ca="1"/>
        <v>121.24758916722379</v>
      </c>
    </row>
    <row r="3925" spans="6:8" x14ac:dyDescent="0.3">
      <c r="F3925" s="2">
        <v>3920</v>
      </c>
      <c r="G3925" s="12">
        <f ca="1"/>
        <v>0.44141032303682004</v>
      </c>
      <c r="H3925" s="12">
        <f ca="1"/>
        <v>119.84365410945614</v>
      </c>
    </row>
    <row r="3926" spans="6:8" x14ac:dyDescent="0.3">
      <c r="F3926" s="2">
        <v>3921</v>
      </c>
      <c r="G3926" s="12">
        <f ca="1"/>
        <v>0.6903981011406819</v>
      </c>
      <c r="H3926" s="12">
        <f ca="1"/>
        <v>120.54186455932896</v>
      </c>
    </row>
    <row r="3927" spans="6:8" x14ac:dyDescent="0.3">
      <c r="F3927" s="2">
        <v>3922</v>
      </c>
      <c r="G3927" s="12">
        <f ca="1"/>
        <v>0.39720747095136555</v>
      </c>
      <c r="H3927" s="12">
        <f ca="1"/>
        <v>119.72384800998717</v>
      </c>
    </row>
    <row r="3928" spans="6:8" x14ac:dyDescent="0.3">
      <c r="F3928" s="2">
        <v>3923</v>
      </c>
      <c r="G3928" s="12">
        <f ca="1"/>
        <v>9.9565951066872493E-2</v>
      </c>
      <c r="H3928" s="12">
        <f ca="1"/>
        <v>118.58454617215087</v>
      </c>
    </row>
    <row r="3929" spans="6:8" x14ac:dyDescent="0.3">
      <c r="F3929" s="2">
        <v>3924</v>
      </c>
      <c r="G3929" s="12">
        <f ca="1"/>
        <v>0.68144898965624989</v>
      </c>
      <c r="H3929" s="12">
        <f ca="1"/>
        <v>120.51343900997524</v>
      </c>
    </row>
    <row r="3930" spans="6:8" x14ac:dyDescent="0.3">
      <c r="F3930" s="2">
        <v>3925</v>
      </c>
      <c r="G3930" s="12">
        <f ca="1"/>
        <v>7.7322601339125496E-2</v>
      </c>
      <c r="H3930" s="12">
        <f ca="1"/>
        <v>118.41359336121198</v>
      </c>
    </row>
    <row r="3931" spans="6:8" x14ac:dyDescent="0.3">
      <c r="F3931" s="2">
        <v>3926</v>
      </c>
      <c r="G3931" s="12">
        <f ca="1"/>
        <v>0.31967942640723535</v>
      </c>
      <c r="H3931" s="12">
        <f ca="1"/>
        <v>119.50278793350003</v>
      </c>
    </row>
    <row r="3932" spans="6:8" x14ac:dyDescent="0.3">
      <c r="F3932" s="2">
        <v>3927</v>
      </c>
      <c r="G3932" s="12">
        <f ca="1"/>
        <v>0.64085941030831584</v>
      </c>
      <c r="H3932" s="12">
        <f ca="1"/>
        <v>120.3898143476074</v>
      </c>
    </row>
    <row r="3933" spans="6:8" x14ac:dyDescent="0.3">
      <c r="F3933" s="2">
        <v>3928</v>
      </c>
      <c r="G3933" s="12">
        <f ca="1"/>
        <v>0.62514341342360291</v>
      </c>
      <c r="H3933" s="12">
        <f ca="1"/>
        <v>120.34388128014739</v>
      </c>
    </row>
    <row r="3934" spans="6:8" x14ac:dyDescent="0.3">
      <c r="F3934" s="2">
        <v>3929</v>
      </c>
      <c r="G3934" s="12">
        <f ca="1"/>
        <v>0.30756091958618348</v>
      </c>
      <c r="H3934" s="12">
        <f ca="1"/>
        <v>119.46622094224898</v>
      </c>
    </row>
    <row r="3935" spans="6:8" x14ac:dyDescent="0.3">
      <c r="F3935" s="2">
        <v>3930</v>
      </c>
      <c r="G3935" s="12">
        <f ca="1"/>
        <v>0.96554086715652621</v>
      </c>
      <c r="H3935" s="12">
        <f ca="1"/>
        <v>122.3500692378916</v>
      </c>
    </row>
    <row r="3936" spans="6:8" x14ac:dyDescent="0.3">
      <c r="F3936" s="2">
        <v>3931</v>
      </c>
      <c r="G3936" s="12">
        <f ca="1"/>
        <v>0.55340879057795012</v>
      </c>
      <c r="H3936" s="12">
        <f ca="1"/>
        <v>120.14348108622056</v>
      </c>
    </row>
    <row r="3937" spans="6:8" x14ac:dyDescent="0.3">
      <c r="F3937" s="2">
        <v>3932</v>
      </c>
      <c r="G3937" s="12">
        <f ca="1"/>
        <v>0.11518992079443424</v>
      </c>
      <c r="H3937" s="12">
        <f ca="1"/>
        <v>118.6859626433702</v>
      </c>
    </row>
    <row r="3938" spans="6:8" x14ac:dyDescent="0.3">
      <c r="F3938" s="2">
        <v>3933</v>
      </c>
      <c r="G3938" s="12">
        <f ca="1"/>
        <v>0.76008627293123499</v>
      </c>
      <c r="H3938" s="12">
        <f ca="1"/>
        <v>120.78373463466841</v>
      </c>
    </row>
    <row r="3939" spans="6:8" x14ac:dyDescent="0.3">
      <c r="F3939" s="2">
        <v>3934</v>
      </c>
      <c r="G3939" s="12">
        <f ca="1"/>
        <v>0.31323536744424896</v>
      </c>
      <c r="H3939" s="12">
        <f ca="1"/>
        <v>119.48343041124912</v>
      </c>
    </row>
    <row r="3940" spans="6:8" x14ac:dyDescent="0.3">
      <c r="F3940" s="2">
        <v>3935</v>
      </c>
      <c r="G3940" s="12">
        <f ca="1"/>
        <v>0.65620962890999968</v>
      </c>
      <c r="H3940" s="12">
        <f ca="1"/>
        <v>120.4356422855758</v>
      </c>
    </row>
    <row r="3941" spans="6:8" x14ac:dyDescent="0.3">
      <c r="F3941" s="2">
        <v>3936</v>
      </c>
      <c r="G3941" s="12">
        <f ca="1"/>
        <v>0.58336972605254567</v>
      </c>
      <c r="H3941" s="12">
        <f ca="1"/>
        <v>120.2256784164075</v>
      </c>
    </row>
    <row r="3942" spans="6:8" x14ac:dyDescent="0.3">
      <c r="F3942" s="2">
        <v>3937</v>
      </c>
      <c r="G3942" s="12">
        <f ca="1"/>
        <v>0.15441229875362428</v>
      </c>
      <c r="H3942" s="12">
        <f ca="1"/>
        <v>118.89792422882594</v>
      </c>
    </row>
    <row r="3943" spans="6:8" x14ac:dyDescent="0.3">
      <c r="F3943" s="2">
        <v>3938</v>
      </c>
      <c r="G3943" s="12">
        <f ca="1"/>
        <v>0.74604200248466546</v>
      </c>
      <c r="H3943" s="12">
        <f ca="1"/>
        <v>120.73146733941614</v>
      </c>
    </row>
    <row r="3944" spans="6:8" x14ac:dyDescent="0.3">
      <c r="F3944" s="2">
        <v>3939</v>
      </c>
      <c r="G3944" s="12">
        <f ca="1"/>
        <v>0.32993830041244032</v>
      </c>
      <c r="H3944" s="12">
        <f ca="1"/>
        <v>119.53322384320261</v>
      </c>
    </row>
    <row r="3945" spans="6:8" x14ac:dyDescent="0.3">
      <c r="F3945" s="2">
        <v>3940</v>
      </c>
      <c r="G3945" s="12">
        <f ca="1"/>
        <v>1.4110228225572508E-2</v>
      </c>
      <c r="H3945" s="12">
        <f ca="1"/>
        <v>117.36015179367152</v>
      </c>
    </row>
    <row r="3946" spans="6:8" x14ac:dyDescent="0.3">
      <c r="F3946" s="2">
        <v>3941</v>
      </c>
      <c r="G3946" s="12">
        <f ca="1"/>
        <v>0.22281800718906908</v>
      </c>
      <c r="H3946" s="12">
        <f ca="1"/>
        <v>119.18422447786445</v>
      </c>
    </row>
    <row r="3947" spans="6:8" x14ac:dyDescent="0.3">
      <c r="F3947" s="2">
        <v>3942</v>
      </c>
      <c r="G3947" s="12">
        <f ca="1"/>
        <v>4.5256550752888369E-2</v>
      </c>
      <c r="H3947" s="12">
        <f ca="1"/>
        <v>118.0671571087224</v>
      </c>
    </row>
    <row r="3948" spans="6:8" x14ac:dyDescent="0.3">
      <c r="F3948" s="2">
        <v>3943</v>
      </c>
      <c r="G3948" s="12">
        <f ca="1"/>
        <v>0.20057020179677298</v>
      </c>
      <c r="H3948" s="12">
        <f ca="1"/>
        <v>119.09909834393892</v>
      </c>
    </row>
    <row r="3949" spans="6:8" x14ac:dyDescent="0.3">
      <c r="F3949" s="2">
        <v>3944</v>
      </c>
      <c r="G3949" s="12">
        <f ca="1"/>
        <v>0.99460298849617623</v>
      </c>
      <c r="H3949" s="12">
        <f ca="1"/>
        <v>123.79833331432394</v>
      </c>
    </row>
    <row r="3950" spans="6:8" x14ac:dyDescent="0.3">
      <c r="F3950" s="2">
        <v>3945</v>
      </c>
      <c r="G3950" s="12">
        <f ca="1"/>
        <v>0.32981863855420057</v>
      </c>
      <c r="H3950" s="12">
        <f ca="1"/>
        <v>119.53287139365476</v>
      </c>
    </row>
    <row r="3951" spans="6:8" x14ac:dyDescent="0.3">
      <c r="F3951" s="2">
        <v>3946</v>
      </c>
      <c r="G3951" s="12">
        <f ca="1"/>
        <v>0.18815942430400434</v>
      </c>
      <c r="H3951" s="12">
        <f ca="1"/>
        <v>119.04869243954118</v>
      </c>
    </row>
    <row r="3952" spans="6:8" x14ac:dyDescent="0.3">
      <c r="F3952" s="2">
        <v>3947</v>
      </c>
      <c r="G3952" s="12">
        <f ca="1"/>
        <v>0.80116020764538898</v>
      </c>
      <c r="H3952" s="12">
        <f ca="1"/>
        <v>120.95095695866965</v>
      </c>
    </row>
    <row r="3953" spans="6:8" x14ac:dyDescent="0.3">
      <c r="F3953" s="2">
        <v>3948</v>
      </c>
      <c r="G3953" s="12">
        <f ca="1"/>
        <v>9.1156843138489485E-2</v>
      </c>
      <c r="H3953" s="12">
        <f ca="1"/>
        <v>118.52422326948815</v>
      </c>
    </row>
    <row r="3954" spans="6:8" x14ac:dyDescent="0.3">
      <c r="F3954" s="2">
        <v>3949</v>
      </c>
      <c r="G3954" s="12">
        <f ca="1"/>
        <v>0.19008250909576607</v>
      </c>
      <c r="H3954" s="12">
        <f ca="1"/>
        <v>119.05665660810716</v>
      </c>
    </row>
    <row r="3955" spans="6:8" x14ac:dyDescent="0.3">
      <c r="F3955" s="2">
        <v>3950</v>
      </c>
      <c r="G3955" s="12">
        <f ca="1"/>
        <v>7.3044185111746929E-2</v>
      </c>
      <c r="H3955" s="12">
        <f ca="1"/>
        <v>118.37585475591176</v>
      </c>
    </row>
    <row r="3956" spans="6:8" x14ac:dyDescent="0.3">
      <c r="F3956" s="2">
        <v>3951</v>
      </c>
      <c r="G3956" s="12">
        <f ca="1"/>
        <v>0.45503609640675879</v>
      </c>
      <c r="H3956" s="12">
        <f ca="1"/>
        <v>119.88013210820938</v>
      </c>
    </row>
    <row r="3957" spans="6:8" x14ac:dyDescent="0.3">
      <c r="F3957" s="2">
        <v>3952</v>
      </c>
      <c r="G3957" s="12">
        <f ca="1"/>
        <v>0.75503863778396707</v>
      </c>
      <c r="H3957" s="12">
        <f ca="1"/>
        <v>120.76470259547499</v>
      </c>
    </row>
    <row r="3958" spans="6:8" x14ac:dyDescent="0.3">
      <c r="F3958" s="2">
        <v>3953</v>
      </c>
      <c r="G3958" s="12">
        <f ca="1"/>
        <v>0.96968093491821961</v>
      </c>
      <c r="H3958" s="12">
        <f ca="1"/>
        <v>122.44883273512789</v>
      </c>
    </row>
    <row r="3959" spans="6:8" x14ac:dyDescent="0.3">
      <c r="F3959" s="2">
        <v>3954</v>
      </c>
      <c r="G3959" s="12">
        <f ca="1"/>
        <v>0.12203818888369677</v>
      </c>
      <c r="H3959" s="12">
        <f ca="1"/>
        <v>118.72681843966849</v>
      </c>
    </row>
    <row r="3960" spans="6:8" x14ac:dyDescent="0.3">
      <c r="F3960" s="2">
        <v>3955</v>
      </c>
      <c r="G3960" s="12">
        <f ca="1"/>
        <v>0.9952774161604796</v>
      </c>
      <c r="H3960" s="12">
        <f ca="1"/>
        <v>123.90500348960794</v>
      </c>
    </row>
    <row r="3961" spans="6:8" x14ac:dyDescent="0.3">
      <c r="F3961" s="2">
        <v>3956</v>
      </c>
      <c r="G3961" s="12">
        <f ca="1"/>
        <v>1.6442356666503288E-2</v>
      </c>
      <c r="H3961" s="12">
        <f ca="1"/>
        <v>117.45026944726754</v>
      </c>
    </row>
    <row r="3962" spans="6:8" x14ac:dyDescent="0.3">
      <c r="F3962" s="2">
        <v>3957</v>
      </c>
      <c r="G3962" s="12">
        <f ca="1"/>
        <v>0.52196136702435747</v>
      </c>
      <c r="H3962" s="12">
        <f ca="1"/>
        <v>120.05868728637495</v>
      </c>
    </row>
    <row r="3963" spans="6:8" x14ac:dyDescent="0.3">
      <c r="F3963" s="2">
        <v>3958</v>
      </c>
      <c r="G3963" s="12">
        <f ca="1"/>
        <v>0.18308650547741223</v>
      </c>
      <c r="H3963" s="12">
        <f ca="1"/>
        <v>119.0273951670838</v>
      </c>
    </row>
    <row r="3964" spans="6:8" x14ac:dyDescent="0.3">
      <c r="F3964" s="2">
        <v>3959</v>
      </c>
      <c r="G3964" s="12">
        <f ca="1"/>
        <v>0.18203474580283463</v>
      </c>
      <c r="H3964" s="12">
        <f ca="1"/>
        <v>119.02292563653124</v>
      </c>
    </row>
    <row r="3965" spans="6:8" x14ac:dyDescent="0.3">
      <c r="F3965" s="2">
        <v>3960</v>
      </c>
      <c r="G3965" s="12">
        <f ca="1"/>
        <v>0.3015319936383567</v>
      </c>
      <c r="H3965" s="12">
        <f ca="1"/>
        <v>119.44775874732483</v>
      </c>
    </row>
    <row r="3966" spans="6:8" x14ac:dyDescent="0.3">
      <c r="F3966" s="2">
        <v>3961</v>
      </c>
      <c r="G3966" s="12">
        <f ca="1"/>
        <v>0.7950759208231355</v>
      </c>
      <c r="H3966" s="12">
        <f ca="1"/>
        <v>120.9246008652029</v>
      </c>
    </row>
    <row r="3967" spans="6:8" x14ac:dyDescent="0.3">
      <c r="F3967" s="2">
        <v>3962</v>
      </c>
      <c r="G3967" s="12">
        <f ca="1"/>
        <v>0.90797542131290165</v>
      </c>
      <c r="H3967" s="12">
        <f ca="1"/>
        <v>121.58584251106898</v>
      </c>
    </row>
    <row r="3968" spans="6:8" x14ac:dyDescent="0.3">
      <c r="F3968" s="2">
        <v>3963</v>
      </c>
      <c r="G3968" s="12">
        <f ca="1"/>
        <v>9.1415851429741624E-2</v>
      </c>
      <c r="H3968" s="12">
        <f ca="1"/>
        <v>118.5261513377321</v>
      </c>
    </row>
    <row r="3969" spans="6:8" x14ac:dyDescent="0.3">
      <c r="F3969" s="2">
        <v>3964</v>
      </c>
      <c r="G3969" s="12">
        <f ca="1"/>
        <v>0.94874952604649754</v>
      </c>
      <c r="H3969" s="12">
        <f ca="1"/>
        <v>122.04339342307965</v>
      </c>
    </row>
    <row r="3970" spans="6:8" x14ac:dyDescent="0.3">
      <c r="F3970" s="2">
        <v>3965</v>
      </c>
      <c r="G3970" s="12">
        <f ca="1"/>
        <v>0.28376068315813541</v>
      </c>
      <c r="H3970" s="12">
        <f ca="1"/>
        <v>119.3921724444385</v>
      </c>
    </row>
    <row r="3971" spans="6:8" x14ac:dyDescent="0.3">
      <c r="F3971" s="2">
        <v>3966</v>
      </c>
      <c r="G3971" s="12">
        <f ca="1"/>
        <v>0.19702574666987327</v>
      </c>
      <c r="H3971" s="12">
        <f ca="1"/>
        <v>119.08493599176936</v>
      </c>
    </row>
    <row r="3972" spans="6:8" x14ac:dyDescent="0.3">
      <c r="F3972" s="2">
        <v>3967</v>
      </c>
      <c r="G3972" s="12">
        <f ca="1"/>
        <v>0.69701156730414793</v>
      </c>
      <c r="H3972" s="12">
        <f ca="1"/>
        <v>120.56318866916448</v>
      </c>
    </row>
    <row r="3973" spans="6:8" x14ac:dyDescent="0.3">
      <c r="F3973" s="2">
        <v>3968</v>
      </c>
      <c r="G3973" s="12">
        <f ca="1"/>
        <v>0.79010988130412874</v>
      </c>
      <c r="H3973" s="12">
        <f ca="1"/>
        <v>120.9035402819498</v>
      </c>
    </row>
    <row r="3974" spans="6:8" x14ac:dyDescent="0.3">
      <c r="F3974" s="2">
        <v>3969</v>
      </c>
      <c r="G3974" s="12">
        <f ca="1"/>
        <v>0.44788903862992768</v>
      </c>
      <c r="H3974" s="12">
        <f ca="1"/>
        <v>119.86101614645446</v>
      </c>
    </row>
    <row r="3975" spans="6:8" x14ac:dyDescent="0.3">
      <c r="F3975" s="2">
        <v>3970</v>
      </c>
      <c r="G3975" s="12">
        <f ca="1"/>
        <v>0.2885034690823538</v>
      </c>
      <c r="H3975" s="12">
        <f ca="1"/>
        <v>119.40718760407928</v>
      </c>
    </row>
    <row r="3976" spans="6:8" x14ac:dyDescent="0.3">
      <c r="F3976" s="2">
        <v>3971</v>
      </c>
      <c r="G3976" s="12">
        <f ca="1"/>
        <v>0.76435024380108008</v>
      </c>
      <c r="H3976" s="12">
        <f ca="1"/>
        <v>120.80004028619618</v>
      </c>
    </row>
    <row r="3977" spans="6:8" x14ac:dyDescent="0.3">
      <c r="F3977" s="2">
        <v>3972</v>
      </c>
      <c r="G3977" s="12">
        <f ca="1"/>
        <v>0.68737641091953172</v>
      </c>
      <c r="H3977" s="12">
        <f ca="1"/>
        <v>120.53221287487652</v>
      </c>
    </row>
    <row r="3978" spans="6:8" x14ac:dyDescent="0.3">
      <c r="F3978" s="2">
        <v>3973</v>
      </c>
      <c r="G3978" s="12">
        <f ca="1"/>
        <v>0.37086590515717277</v>
      </c>
      <c r="H3978" s="12">
        <f ca="1"/>
        <v>119.65074945971119</v>
      </c>
    </row>
    <row r="3979" spans="6:8" x14ac:dyDescent="0.3">
      <c r="F3979" s="2">
        <v>3974</v>
      </c>
      <c r="G3979" s="12">
        <f ca="1"/>
        <v>0.19411321790068703</v>
      </c>
      <c r="H3979" s="12">
        <f ca="1"/>
        <v>119.07316203044736</v>
      </c>
    </row>
    <row r="3980" spans="6:8" x14ac:dyDescent="0.3">
      <c r="F3980" s="2">
        <v>3975</v>
      </c>
      <c r="G3980" s="12">
        <f ca="1"/>
        <v>0.56468080133135401</v>
      </c>
      <c r="H3980" s="12">
        <f ca="1"/>
        <v>120.17420838081399</v>
      </c>
    </row>
    <row r="3981" spans="6:8" x14ac:dyDescent="0.3">
      <c r="F3981" s="2">
        <v>3976</v>
      </c>
      <c r="G3981" s="12">
        <f ca="1"/>
        <v>0.32767838278099792</v>
      </c>
      <c r="H3981" s="12">
        <f ca="1"/>
        <v>119.52655757059264</v>
      </c>
    </row>
    <row r="3982" spans="6:8" x14ac:dyDescent="0.3">
      <c r="F3982" s="2">
        <v>3977</v>
      </c>
      <c r="G3982" s="12">
        <f ca="1"/>
        <v>6.7644003111751561E-2</v>
      </c>
      <c r="H3982" s="12">
        <f ca="1"/>
        <v>118.3253205471634</v>
      </c>
    </row>
    <row r="3983" spans="6:8" x14ac:dyDescent="0.3">
      <c r="F3983" s="2">
        <v>3978</v>
      </c>
      <c r="G3983" s="12">
        <f ca="1"/>
        <v>0.79648934920008818</v>
      </c>
      <c r="H3983" s="12">
        <f ca="1"/>
        <v>120.93066804640912</v>
      </c>
    </row>
    <row r="3984" spans="6:8" x14ac:dyDescent="0.3">
      <c r="F3984" s="2">
        <v>3979</v>
      </c>
      <c r="G3984" s="12">
        <f ca="1"/>
        <v>0.74772135278777152</v>
      </c>
      <c r="H3984" s="12">
        <f ca="1"/>
        <v>120.73760694159228</v>
      </c>
    </row>
    <row r="3985" spans="6:8" x14ac:dyDescent="0.3">
      <c r="F3985" s="2">
        <v>3980</v>
      </c>
      <c r="G3985" s="12">
        <f ca="1"/>
        <v>0.46551201430970246</v>
      </c>
      <c r="H3985" s="12">
        <f ca="1"/>
        <v>119.90809756937094</v>
      </c>
    </row>
    <row r="3986" spans="6:8" x14ac:dyDescent="0.3">
      <c r="F3986" s="2">
        <v>3981</v>
      </c>
      <c r="G3986" s="12">
        <f ca="1"/>
        <v>0.78099974055174815</v>
      </c>
      <c r="H3986" s="12">
        <f ca="1"/>
        <v>120.86588795570589</v>
      </c>
    </row>
    <row r="3987" spans="6:8" x14ac:dyDescent="0.3">
      <c r="F3987" s="2">
        <v>3982</v>
      </c>
      <c r="G3987" s="12">
        <f ca="1"/>
        <v>0.46188366708861128</v>
      </c>
      <c r="H3987" s="12">
        <f ca="1"/>
        <v>119.89841770928645</v>
      </c>
    </row>
    <row r="3988" spans="6:8" x14ac:dyDescent="0.3">
      <c r="F3988" s="2">
        <v>3983</v>
      </c>
      <c r="G3988" s="12">
        <f ca="1"/>
        <v>0.87195534871826319</v>
      </c>
      <c r="H3988" s="12">
        <f ca="1"/>
        <v>121.32068182696251</v>
      </c>
    </row>
    <row r="3989" spans="6:8" x14ac:dyDescent="0.3">
      <c r="F3989" s="2">
        <v>3984</v>
      </c>
      <c r="G3989" s="12">
        <f ca="1"/>
        <v>0.14156484969974059</v>
      </c>
      <c r="H3989" s="12">
        <f ca="1"/>
        <v>118.83381327358055</v>
      </c>
    </row>
    <row r="3990" spans="6:8" x14ac:dyDescent="0.3">
      <c r="F3990" s="2">
        <v>3985</v>
      </c>
      <c r="G3990" s="12">
        <f ca="1"/>
        <v>0.99353061290264399</v>
      </c>
      <c r="H3990" s="12">
        <f ca="1"/>
        <v>123.65414562421878</v>
      </c>
    </row>
    <row r="3991" spans="6:8" x14ac:dyDescent="0.3">
      <c r="F3991" s="2">
        <v>3986</v>
      </c>
      <c r="G3991" s="12">
        <f ca="1"/>
        <v>0.44583057222887623</v>
      </c>
      <c r="H3991" s="12">
        <f ca="1"/>
        <v>119.85550352903981</v>
      </c>
    </row>
    <row r="3992" spans="6:8" x14ac:dyDescent="0.3">
      <c r="F3992" s="2">
        <v>3987</v>
      </c>
      <c r="G3992" s="12">
        <f ca="1"/>
        <v>0.42242745735109821</v>
      </c>
      <c r="H3992" s="12">
        <f ca="1"/>
        <v>119.7925392873009</v>
      </c>
    </row>
    <row r="3993" spans="6:8" x14ac:dyDescent="0.3">
      <c r="F3993" s="2">
        <v>3988</v>
      </c>
      <c r="G3993" s="12">
        <f ca="1"/>
        <v>0.66370501058372877</v>
      </c>
      <c r="H3993" s="12">
        <f ca="1"/>
        <v>120.45840722441829</v>
      </c>
    </row>
    <row r="3994" spans="6:8" x14ac:dyDescent="0.3">
      <c r="F3994" s="2">
        <v>3989</v>
      </c>
      <c r="G3994" s="12">
        <f ca="1"/>
        <v>0.68934987882838183</v>
      </c>
      <c r="H3994" s="12">
        <f ca="1"/>
        <v>120.53851005086571</v>
      </c>
    </row>
    <row r="3995" spans="6:8" x14ac:dyDescent="0.3">
      <c r="F3995" s="2">
        <v>3990</v>
      </c>
      <c r="G3995" s="12">
        <f ca="1"/>
        <v>0.72076711323291831</v>
      </c>
      <c r="H3995" s="12">
        <f ca="1"/>
        <v>120.6422773470584</v>
      </c>
    </row>
    <row r="3996" spans="6:8" x14ac:dyDescent="0.3">
      <c r="F3996" s="2">
        <v>3991</v>
      </c>
      <c r="G3996" s="12">
        <f ca="1"/>
        <v>0.32719606663512968</v>
      </c>
      <c r="H3996" s="12">
        <f ca="1"/>
        <v>119.52513209573701</v>
      </c>
    </row>
    <row r="3997" spans="6:8" x14ac:dyDescent="0.3">
      <c r="F3997" s="2">
        <v>3992</v>
      </c>
      <c r="G3997" s="12">
        <f ca="1"/>
        <v>0.52764506536529665</v>
      </c>
      <c r="H3997" s="12">
        <f ca="1"/>
        <v>120.07393174496833</v>
      </c>
    </row>
    <row r="3998" spans="6:8" x14ac:dyDescent="0.3">
      <c r="F3998" s="2">
        <v>3993</v>
      </c>
      <c r="G3998" s="12">
        <f ca="1"/>
        <v>0.477233374607547</v>
      </c>
      <c r="H3998" s="12">
        <f ca="1"/>
        <v>119.93933916962311</v>
      </c>
    </row>
    <row r="3999" spans="6:8" x14ac:dyDescent="0.3">
      <c r="F3999" s="2">
        <v>3994</v>
      </c>
      <c r="G3999" s="12">
        <f ca="1"/>
        <v>0.35572080683110929</v>
      </c>
      <c r="H3999" s="12">
        <f ca="1"/>
        <v>119.60790381032582</v>
      </c>
    </row>
    <row r="4000" spans="6:8" x14ac:dyDescent="0.3">
      <c r="F4000" s="2">
        <v>3995</v>
      </c>
      <c r="G4000" s="12">
        <f ca="1"/>
        <v>0.48735032803913514</v>
      </c>
      <c r="H4000" s="12">
        <f ca="1"/>
        <v>119.96628878489287</v>
      </c>
    </row>
    <row r="4001" spans="6:8" x14ac:dyDescent="0.3">
      <c r="F4001" s="2">
        <v>3996</v>
      </c>
      <c r="G4001" s="12">
        <f ca="1"/>
        <v>5.3674543531482044E-2</v>
      </c>
      <c r="H4001" s="12">
        <f ca="1"/>
        <v>118.17555119506981</v>
      </c>
    </row>
    <row r="4002" spans="6:8" x14ac:dyDescent="0.3">
      <c r="F4002" s="2">
        <v>3997</v>
      </c>
      <c r="G4002" s="12">
        <f ca="1"/>
        <v>0.31360586041097571</v>
      </c>
      <c r="H4002" s="12">
        <f ca="1"/>
        <v>119.48454860824522</v>
      </c>
    </row>
    <row r="4003" spans="6:8" x14ac:dyDescent="0.3">
      <c r="F4003" s="2">
        <v>3998</v>
      </c>
      <c r="G4003" s="12">
        <f ca="1"/>
        <v>5.5065298071563795E-3</v>
      </c>
      <c r="H4003" s="12">
        <f ca="1"/>
        <v>116.81922050279735</v>
      </c>
    </row>
    <row r="4004" spans="6:8" x14ac:dyDescent="0.3">
      <c r="F4004" s="2">
        <v>3999</v>
      </c>
      <c r="G4004" s="12">
        <f ca="1"/>
        <v>0.51823451662389419</v>
      </c>
      <c r="H4004" s="12">
        <f ca="1"/>
        <v>120.0487061631235</v>
      </c>
    </row>
    <row r="4005" spans="6:8" x14ac:dyDescent="0.3">
      <c r="F4005" s="2">
        <v>4000</v>
      </c>
      <c r="G4005" s="12">
        <f ca="1"/>
        <v>0.53835374907495637</v>
      </c>
      <c r="H4005" s="12">
        <f ca="1"/>
        <v>120.10274096777314</v>
      </c>
    </row>
    <row r="4006" spans="6:8" x14ac:dyDescent="0.3">
      <c r="F4006" s="2">
        <v>4001</v>
      </c>
      <c r="G4006" s="12">
        <f ca="1"/>
        <v>0.80685179187474065</v>
      </c>
      <c r="H4006" s="12">
        <f ca="1"/>
        <v>120.97619758243103</v>
      </c>
    </row>
    <row r="4007" spans="6:8" x14ac:dyDescent="0.3">
      <c r="F4007" s="2">
        <v>4002</v>
      </c>
      <c r="G4007" s="12">
        <f ca="1"/>
        <v>0.58504351192475679</v>
      </c>
      <c r="H4007" s="12">
        <f ca="1"/>
        <v>120.23032451090808</v>
      </c>
    </row>
    <row r="4008" spans="6:8" x14ac:dyDescent="0.3">
      <c r="F4008" s="2">
        <v>4003</v>
      </c>
      <c r="G4008" s="12">
        <f ca="1"/>
        <v>0.16345142898296894</v>
      </c>
      <c r="H4008" s="12">
        <f ca="1"/>
        <v>118.94057885712067</v>
      </c>
    </row>
    <row r="4009" spans="6:8" x14ac:dyDescent="0.3">
      <c r="F4009" s="2">
        <v>4004</v>
      </c>
      <c r="G4009" s="12">
        <f ca="1"/>
        <v>0.78105703277510496</v>
      </c>
      <c r="H4009" s="12">
        <f ca="1"/>
        <v>120.86612095740206</v>
      </c>
    </row>
    <row r="4010" spans="6:8" x14ac:dyDescent="0.3">
      <c r="F4010" s="2">
        <v>4005</v>
      </c>
      <c r="G4010" s="12">
        <f ca="1"/>
        <v>0.21736883298143761</v>
      </c>
      <c r="H4010" s="12">
        <f ca="1"/>
        <v>119.16393401456668</v>
      </c>
    </row>
    <row r="4011" spans="6:8" x14ac:dyDescent="0.3">
      <c r="F4011" s="2">
        <v>4006</v>
      </c>
      <c r="G4011" s="12">
        <f ca="1"/>
        <v>3.8173826569570135E-2</v>
      </c>
      <c r="H4011" s="12">
        <f ca="1"/>
        <v>117.96052245885093</v>
      </c>
    </row>
    <row r="4012" spans="6:8" x14ac:dyDescent="0.3">
      <c r="F4012" s="2">
        <v>4007</v>
      </c>
      <c r="G4012" s="12">
        <f ca="1"/>
        <v>0.76240537954607102</v>
      </c>
      <c r="H4012" s="12">
        <f ca="1"/>
        <v>120.792576465347</v>
      </c>
    </row>
    <row r="4013" spans="6:8" x14ac:dyDescent="0.3">
      <c r="F4013" s="2">
        <v>4008</v>
      </c>
      <c r="G4013" s="12">
        <f ca="1"/>
        <v>0.67450373395284147</v>
      </c>
      <c r="H4013" s="12">
        <f ca="1"/>
        <v>120.49169770812595</v>
      </c>
    </row>
    <row r="4014" spans="6:8" x14ac:dyDescent="0.3">
      <c r="F4014" s="2">
        <v>4009</v>
      </c>
      <c r="G4014" s="12">
        <f ca="1"/>
        <v>0.79470227731078791</v>
      </c>
      <c r="H4014" s="12">
        <f ca="1"/>
        <v>120.92300247945114</v>
      </c>
    </row>
    <row r="4015" spans="6:8" x14ac:dyDescent="0.3">
      <c r="F4015" s="2">
        <v>4010</v>
      </c>
      <c r="G4015" s="12">
        <f ca="1"/>
        <v>0.44076105274835964</v>
      </c>
      <c r="H4015" s="12">
        <f ca="1"/>
        <v>119.84191214724878</v>
      </c>
    </row>
    <row r="4016" spans="6:8" x14ac:dyDescent="0.3">
      <c r="F4016" s="2">
        <v>4011</v>
      </c>
      <c r="G4016" s="12">
        <f ca="1"/>
        <v>0.96248709421514067</v>
      </c>
      <c r="H4016" s="12">
        <f ca="1"/>
        <v>122.28454661190203</v>
      </c>
    </row>
    <row r="4017" spans="6:8" x14ac:dyDescent="0.3">
      <c r="F4017" s="2">
        <v>4012</v>
      </c>
      <c r="G4017" s="12">
        <f ca="1"/>
        <v>0.27398292703316263</v>
      </c>
      <c r="H4017" s="12">
        <f ca="1"/>
        <v>119.36076668052739</v>
      </c>
    </row>
    <row r="4018" spans="6:8" x14ac:dyDescent="0.3">
      <c r="F4018" s="2">
        <v>4013</v>
      </c>
      <c r="G4018" s="12">
        <f ca="1"/>
        <v>0.72641489340886012</v>
      </c>
      <c r="H4018" s="12">
        <f ca="1"/>
        <v>120.66171683241716</v>
      </c>
    </row>
    <row r="4019" spans="6:8" x14ac:dyDescent="0.3">
      <c r="F4019" s="2">
        <v>4014</v>
      </c>
      <c r="G4019" s="12">
        <f ca="1"/>
        <v>0.20084708298455389</v>
      </c>
      <c r="H4019" s="12">
        <f ca="1"/>
        <v>119.10019716359025</v>
      </c>
    </row>
    <row r="4020" spans="6:8" x14ac:dyDescent="0.3">
      <c r="F4020" s="2">
        <v>4015</v>
      </c>
      <c r="G4020" s="12">
        <f ca="1"/>
        <v>0.22385720479233973</v>
      </c>
      <c r="H4020" s="12">
        <f ca="1"/>
        <v>119.18805599687062</v>
      </c>
    </row>
    <row r="4021" spans="6:8" x14ac:dyDescent="0.3">
      <c r="F4021" s="2">
        <v>4016</v>
      </c>
      <c r="G4021" s="12">
        <f ca="1"/>
        <v>8.9601363295249481E-2</v>
      </c>
      <c r="H4021" s="12">
        <f ca="1"/>
        <v>118.51254368221663</v>
      </c>
    </row>
    <row r="4022" spans="6:8" x14ac:dyDescent="0.3">
      <c r="F4022" s="2">
        <v>4017</v>
      </c>
      <c r="G4022" s="12">
        <f ca="1"/>
        <v>0.45398677279551491</v>
      </c>
      <c r="H4022" s="12">
        <f ca="1"/>
        <v>119.87732766581644</v>
      </c>
    </row>
    <row r="4023" spans="6:8" x14ac:dyDescent="0.3">
      <c r="F4023" s="2">
        <v>4018</v>
      </c>
      <c r="G4023" s="12">
        <f ca="1"/>
        <v>2.8156659433272502E-2</v>
      </c>
      <c r="H4023" s="12">
        <f ca="1"/>
        <v>117.77308526927811</v>
      </c>
    </row>
    <row r="4024" spans="6:8" x14ac:dyDescent="0.3">
      <c r="F4024" s="2">
        <v>4019</v>
      </c>
      <c r="G4024" s="12">
        <f ca="1"/>
        <v>0.59507717516523884</v>
      </c>
      <c r="H4024" s="12">
        <f ca="1"/>
        <v>120.25831703949964</v>
      </c>
    </row>
    <row r="4025" spans="6:8" x14ac:dyDescent="0.3">
      <c r="F4025" s="2">
        <v>4020</v>
      </c>
      <c r="G4025" s="12">
        <f ca="1"/>
        <v>0.568796722766433</v>
      </c>
      <c r="H4025" s="12">
        <f ca="1"/>
        <v>120.18548382305977</v>
      </c>
    </row>
    <row r="4026" spans="6:8" x14ac:dyDescent="0.3">
      <c r="F4026" s="2">
        <v>4021</v>
      </c>
      <c r="G4026" s="12">
        <f ca="1"/>
        <v>0.26048466453797925</v>
      </c>
      <c r="H4026" s="12">
        <f ca="1"/>
        <v>119.31632459964722</v>
      </c>
    </row>
    <row r="4027" spans="6:8" x14ac:dyDescent="0.3">
      <c r="F4027" s="2">
        <v>4022</v>
      </c>
      <c r="G4027" s="12">
        <f ca="1"/>
        <v>0.71402486808995524</v>
      </c>
      <c r="H4027" s="12">
        <f ca="1"/>
        <v>120.61940669159092</v>
      </c>
    </row>
    <row r="4028" spans="6:8" x14ac:dyDescent="0.3">
      <c r="F4028" s="2">
        <v>4023</v>
      </c>
      <c r="G4028" s="12">
        <f ca="1"/>
        <v>1.5248624772409736E-2</v>
      </c>
      <c r="H4028" s="12">
        <f ca="1"/>
        <v>117.40577900168785</v>
      </c>
    </row>
    <row r="4029" spans="6:8" x14ac:dyDescent="0.3">
      <c r="F4029" s="2">
        <v>4024</v>
      </c>
      <c r="G4029" s="12">
        <f ca="1"/>
        <v>0.58916757745075077</v>
      </c>
      <c r="H4029" s="12">
        <f ca="1"/>
        <v>120.24180017754743</v>
      </c>
    </row>
    <row r="4030" spans="6:8" x14ac:dyDescent="0.3">
      <c r="F4030" s="2">
        <v>4025</v>
      </c>
      <c r="G4030" s="12">
        <f ca="1"/>
        <v>0.67068266021004019</v>
      </c>
      <c r="H4030" s="12">
        <f ca="1"/>
        <v>120.47984875334845</v>
      </c>
    </row>
    <row r="4031" spans="6:8" x14ac:dyDescent="0.3">
      <c r="F4031" s="2">
        <v>4026</v>
      </c>
      <c r="G4031" s="12">
        <f ca="1"/>
        <v>0.54164933856205799</v>
      </c>
      <c r="H4031" s="12">
        <f ca="1"/>
        <v>120.11163325360151</v>
      </c>
    </row>
    <row r="4032" spans="6:8" x14ac:dyDescent="0.3">
      <c r="F4032" s="2">
        <v>4027</v>
      </c>
      <c r="G4032" s="12">
        <f ca="1"/>
        <v>0.54970901070450728</v>
      </c>
      <c r="H4032" s="12">
        <f ca="1"/>
        <v>120.13343988495504</v>
      </c>
    </row>
    <row r="4033" spans="6:8" x14ac:dyDescent="0.3">
      <c r="F4033" s="2">
        <v>4028</v>
      </c>
      <c r="G4033" s="12">
        <f ca="1"/>
        <v>0.24105438566556892</v>
      </c>
      <c r="H4033" s="12">
        <f ca="1"/>
        <v>119.24982600570856</v>
      </c>
    </row>
    <row r="4034" spans="6:8" x14ac:dyDescent="0.3">
      <c r="F4034" s="2">
        <v>4029</v>
      </c>
      <c r="G4034" s="12">
        <f ca="1"/>
        <v>0.87107138518939409</v>
      </c>
      <c r="H4034" s="12">
        <f ca="1"/>
        <v>121.31507229612886</v>
      </c>
    </row>
    <row r="4035" spans="6:8" x14ac:dyDescent="0.3">
      <c r="F4035" s="2">
        <v>4030</v>
      </c>
      <c r="G4035" s="12">
        <f ca="1"/>
        <v>0.50731640048998861</v>
      </c>
      <c r="H4035" s="12">
        <f ca="1"/>
        <v>120.01952131484907</v>
      </c>
    </row>
    <row r="4036" spans="6:8" x14ac:dyDescent="0.3">
      <c r="F4036" s="2">
        <v>4031</v>
      </c>
      <c r="G4036" s="12">
        <f ca="1"/>
        <v>0.78952377988413747</v>
      </c>
      <c r="H4036" s="12">
        <f ca="1"/>
        <v>120.90108035780514</v>
      </c>
    </row>
    <row r="4037" spans="6:8" x14ac:dyDescent="0.3">
      <c r="F4037" s="2">
        <v>4032</v>
      </c>
      <c r="G4037" s="12">
        <f ca="1"/>
        <v>0.4374269859486255</v>
      </c>
      <c r="H4037" s="12">
        <f ca="1"/>
        <v>119.83296071101805</v>
      </c>
    </row>
    <row r="4038" spans="6:8" x14ac:dyDescent="0.3">
      <c r="F4038" s="2">
        <v>4033</v>
      </c>
      <c r="G4038" s="12">
        <f ca="1"/>
        <v>0.41102649230879851</v>
      </c>
      <c r="H4038" s="12">
        <f ca="1"/>
        <v>119.76161637050004</v>
      </c>
    </row>
    <row r="4039" spans="6:8" x14ac:dyDescent="0.3">
      <c r="F4039" s="2">
        <v>4034</v>
      </c>
      <c r="G4039" s="12">
        <f ca="1"/>
        <v>0.27158806691444259</v>
      </c>
      <c r="H4039" s="12">
        <f ca="1"/>
        <v>119.35297713007252</v>
      </c>
    </row>
    <row r="4040" spans="6:8" x14ac:dyDescent="0.3">
      <c r="F4040" s="2">
        <v>4035</v>
      </c>
      <c r="G4040" s="12">
        <f ca="1"/>
        <v>4.3882627553361697E-2</v>
      </c>
      <c r="H4040" s="12">
        <f ca="1"/>
        <v>118.04773516628634</v>
      </c>
    </row>
    <row r="4041" spans="6:8" x14ac:dyDescent="0.3">
      <c r="F4041" s="2">
        <v>4036</v>
      </c>
      <c r="G4041" s="12">
        <f ca="1"/>
        <v>0.66295490993891937</v>
      </c>
      <c r="H4041" s="12">
        <f ca="1"/>
        <v>120.45611682174125</v>
      </c>
    </row>
    <row r="4042" spans="6:8" x14ac:dyDescent="0.3">
      <c r="F4042" s="2">
        <v>4037</v>
      </c>
      <c r="G4042" s="12">
        <f ca="1"/>
        <v>0.68543459097450921</v>
      </c>
      <c r="H4042" s="12">
        <f ca="1"/>
        <v>120.52603967956321</v>
      </c>
    </row>
    <row r="4043" spans="6:8" x14ac:dyDescent="0.3">
      <c r="F4043" s="2">
        <v>4038</v>
      </c>
      <c r="G4043" s="12">
        <f ca="1"/>
        <v>1.1699359189402569E-2</v>
      </c>
      <c r="H4043" s="12">
        <f ca="1"/>
        <v>117.2506618541919</v>
      </c>
    </row>
    <row r="4044" spans="6:8" x14ac:dyDescent="0.3">
      <c r="F4044" s="2">
        <v>4039</v>
      </c>
      <c r="G4044" s="12">
        <f ca="1"/>
        <v>0.66222112701945535</v>
      </c>
      <c r="H4044" s="12">
        <f ca="1"/>
        <v>120.45387891578865</v>
      </c>
    </row>
    <row r="4045" spans="6:8" x14ac:dyDescent="0.3">
      <c r="F4045" s="2">
        <v>4040</v>
      </c>
      <c r="G4045" s="12">
        <f ca="1"/>
        <v>0.31098791580120322</v>
      </c>
      <c r="H4045" s="12">
        <f ca="1"/>
        <v>119.47663317691924</v>
      </c>
    </row>
    <row r="4046" spans="6:8" x14ac:dyDescent="0.3">
      <c r="F4046" s="2">
        <v>4041</v>
      </c>
      <c r="G4046" s="12">
        <f ca="1"/>
        <v>0.55709171654611289</v>
      </c>
      <c r="H4046" s="12">
        <f ca="1"/>
        <v>120.15349749005013</v>
      </c>
    </row>
    <row r="4047" spans="6:8" x14ac:dyDescent="0.3">
      <c r="F4047" s="2">
        <v>4042</v>
      </c>
      <c r="G4047" s="12">
        <f ca="1"/>
        <v>0.31913130607241746</v>
      </c>
      <c r="H4047" s="12">
        <f ca="1"/>
        <v>119.50114884479072</v>
      </c>
    </row>
    <row r="4048" spans="6:8" x14ac:dyDescent="0.3">
      <c r="F4048" s="2">
        <v>4043</v>
      </c>
      <c r="G4048" s="12">
        <f ca="1"/>
        <v>0.81085721720832482</v>
      </c>
      <c r="H4048" s="12">
        <f ca="1"/>
        <v>120.9943201712876</v>
      </c>
    </row>
    <row r="4049" spans="6:8" x14ac:dyDescent="0.3">
      <c r="F4049" s="2">
        <v>4044</v>
      </c>
      <c r="G4049" s="12">
        <f ca="1"/>
        <v>0.72106332635430448</v>
      </c>
      <c r="H4049" s="12">
        <f ca="1"/>
        <v>120.64329039730612</v>
      </c>
    </row>
    <row r="4050" spans="6:8" x14ac:dyDescent="0.3">
      <c r="F4050" s="2">
        <v>4045</v>
      </c>
      <c r="G4050" s="12">
        <f ca="1"/>
        <v>0.44356947850484474</v>
      </c>
      <c r="H4050" s="12">
        <f ca="1"/>
        <v>119.84944429232982</v>
      </c>
    </row>
    <row r="4051" spans="6:8" x14ac:dyDescent="0.3">
      <c r="F4051" s="2">
        <v>4046</v>
      </c>
      <c r="G4051" s="12">
        <f ca="1"/>
        <v>0.25293055653012386</v>
      </c>
      <c r="H4051" s="12">
        <f ca="1"/>
        <v>119.29084892403964</v>
      </c>
    </row>
    <row r="4052" spans="6:8" x14ac:dyDescent="0.3">
      <c r="F4052" s="2">
        <v>4047</v>
      </c>
      <c r="G4052" s="12">
        <f ca="1"/>
        <v>0.65925552889863592</v>
      </c>
      <c r="H4052" s="12">
        <f ca="1"/>
        <v>120.44486094666689</v>
      </c>
    </row>
    <row r="4053" spans="6:8" x14ac:dyDescent="0.3">
      <c r="F4053" s="2">
        <v>4048</v>
      </c>
      <c r="G4053" s="12">
        <f ca="1"/>
        <v>0.68345769680117874</v>
      </c>
      <c r="H4053" s="12">
        <f ca="1"/>
        <v>120.51977802111983</v>
      </c>
    </row>
    <row r="4054" spans="6:8" x14ac:dyDescent="0.3">
      <c r="F4054" s="2">
        <v>4049</v>
      </c>
      <c r="G4054" s="12">
        <f ca="1"/>
        <v>0.69736988712003867</v>
      </c>
      <c r="H4054" s="12">
        <f ca="1"/>
        <v>120.56435207592412</v>
      </c>
    </row>
    <row r="4055" spans="6:8" x14ac:dyDescent="0.3">
      <c r="F4055" s="2">
        <v>4050</v>
      </c>
      <c r="G4055" s="12">
        <f ca="1"/>
        <v>0.14149026206118265</v>
      </c>
      <c r="H4055" s="12">
        <f ca="1"/>
        <v>118.83342787326822</v>
      </c>
    </row>
    <row r="4056" spans="6:8" x14ac:dyDescent="0.3">
      <c r="F4056" s="2">
        <v>4051</v>
      </c>
      <c r="G4056" s="12">
        <f ca="1"/>
        <v>0.56258905875855114</v>
      </c>
      <c r="H4056" s="12">
        <f ca="1"/>
        <v>120.16848997815393</v>
      </c>
    </row>
    <row r="4057" spans="6:8" x14ac:dyDescent="0.3">
      <c r="F4057" s="2">
        <v>4052</v>
      </c>
      <c r="G4057" s="12">
        <f ca="1"/>
        <v>9.3979646012418705E-2</v>
      </c>
      <c r="H4057" s="12">
        <f ca="1"/>
        <v>118.54498660671518</v>
      </c>
    </row>
    <row r="4058" spans="6:8" x14ac:dyDescent="0.3">
      <c r="F4058" s="2">
        <v>4053</v>
      </c>
      <c r="G4058" s="12">
        <f ca="1"/>
        <v>0.83238931877300448</v>
      </c>
      <c r="H4058" s="12">
        <f ca="1"/>
        <v>121.09749159702542</v>
      </c>
    </row>
    <row r="4059" spans="6:8" x14ac:dyDescent="0.3">
      <c r="F4059" s="2">
        <v>4054</v>
      </c>
      <c r="G4059" s="12">
        <f ca="1"/>
        <v>0.61318590943862006</v>
      </c>
      <c r="H4059" s="12">
        <f ca="1"/>
        <v>120.30951995539004</v>
      </c>
    </row>
    <row r="4060" spans="6:8" x14ac:dyDescent="0.3">
      <c r="F4060" s="2">
        <v>4055</v>
      </c>
      <c r="G4060" s="12">
        <f ca="1"/>
        <v>0.85132727496655436</v>
      </c>
      <c r="H4060" s="12">
        <f ca="1"/>
        <v>121.19786736888987</v>
      </c>
    </row>
    <row r="4061" spans="6:8" x14ac:dyDescent="0.3">
      <c r="F4061" s="2">
        <v>4056</v>
      </c>
      <c r="G4061" s="12">
        <f ca="1"/>
        <v>0.79176726364084526</v>
      </c>
      <c r="H4061" s="12">
        <f ca="1"/>
        <v>120.91052548467361</v>
      </c>
    </row>
    <row r="4062" spans="6:8" x14ac:dyDescent="0.3">
      <c r="F4062" s="2">
        <v>4057</v>
      </c>
      <c r="G4062" s="12">
        <f ca="1"/>
        <v>0.34648946043398743</v>
      </c>
      <c r="H4062" s="12">
        <f ca="1"/>
        <v>119.58143776890677</v>
      </c>
    </row>
    <row r="4063" spans="6:8" x14ac:dyDescent="0.3">
      <c r="F4063" s="2">
        <v>4058</v>
      </c>
      <c r="G4063" s="12">
        <f ca="1"/>
        <v>0.81332595828095489</v>
      </c>
      <c r="H4063" s="12">
        <f ca="1"/>
        <v>121.00564488186976</v>
      </c>
    </row>
    <row r="4064" spans="6:8" x14ac:dyDescent="0.3">
      <c r="F4064" s="2">
        <v>4059</v>
      </c>
      <c r="G4064" s="12">
        <f ca="1"/>
        <v>0.50750129881872241</v>
      </c>
      <c r="H4064" s="12">
        <f ca="1"/>
        <v>120.02001497280048</v>
      </c>
    </row>
    <row r="4065" spans="6:8" x14ac:dyDescent="0.3">
      <c r="F4065" s="2">
        <v>4060</v>
      </c>
      <c r="G4065" s="12">
        <f ca="1"/>
        <v>0.69073035640034952</v>
      </c>
      <c r="H4065" s="12">
        <f ca="1"/>
        <v>120.54292925910303</v>
      </c>
    </row>
    <row r="4066" spans="6:8" x14ac:dyDescent="0.3">
      <c r="F4066" s="2">
        <v>4061</v>
      </c>
      <c r="G4066" s="12">
        <f ca="1"/>
        <v>0.44315953177781031</v>
      </c>
      <c r="H4066" s="12">
        <f ca="1"/>
        <v>119.84834525939782</v>
      </c>
    </row>
    <row r="4067" spans="6:8" x14ac:dyDescent="0.3">
      <c r="F4067" s="2">
        <v>4062</v>
      </c>
      <c r="G4067" s="12">
        <f ca="1"/>
        <v>0.45116709057924353</v>
      </c>
      <c r="H4067" s="12">
        <f ca="1"/>
        <v>119.86978820608759</v>
      </c>
    </row>
    <row r="4068" spans="6:8" x14ac:dyDescent="0.3">
      <c r="F4068" s="2">
        <v>4063</v>
      </c>
      <c r="G4068" s="12">
        <f ca="1"/>
        <v>0.17972424822242372</v>
      </c>
      <c r="H4068" s="12">
        <f ca="1"/>
        <v>119.0130397310901</v>
      </c>
    </row>
    <row r="4069" spans="6:8" x14ac:dyDescent="0.3">
      <c r="F4069" s="2">
        <v>4064</v>
      </c>
      <c r="G4069" s="12">
        <f ca="1"/>
        <v>0.9611533376319672</v>
      </c>
      <c r="H4069" s="12">
        <f ca="1"/>
        <v>122.25758093360439</v>
      </c>
    </row>
    <row r="4070" spans="6:8" x14ac:dyDescent="0.3">
      <c r="F4070" s="2">
        <v>4065</v>
      </c>
      <c r="G4070" s="12">
        <f ca="1"/>
        <v>0.68795221905852411</v>
      </c>
      <c r="H4070" s="12">
        <f ca="1"/>
        <v>120.53404778039297</v>
      </c>
    </row>
    <row r="4071" spans="6:8" x14ac:dyDescent="0.3">
      <c r="F4071" s="2">
        <v>4066</v>
      </c>
      <c r="G4071" s="12">
        <f ca="1"/>
        <v>0.71693099514115022</v>
      </c>
      <c r="H4071" s="12">
        <f ca="1"/>
        <v>120.6292210861875</v>
      </c>
    </row>
    <row r="4072" spans="6:8" x14ac:dyDescent="0.3">
      <c r="F4072" s="2">
        <v>4067</v>
      </c>
      <c r="G4072" s="12">
        <f ca="1"/>
        <v>0.23847223915938032</v>
      </c>
      <c r="H4072" s="12">
        <f ca="1"/>
        <v>119.24073827108228</v>
      </c>
    </row>
    <row r="4073" spans="6:8" x14ac:dyDescent="0.3">
      <c r="F4073" s="2">
        <v>4068</v>
      </c>
      <c r="G4073" s="12">
        <f ca="1"/>
        <v>0.98459839212248701</v>
      </c>
      <c r="H4073" s="12">
        <f ca="1"/>
        <v>122.97310853237765</v>
      </c>
    </row>
    <row r="4074" spans="6:8" x14ac:dyDescent="0.3">
      <c r="F4074" s="2">
        <v>4069</v>
      </c>
      <c r="G4074" s="12">
        <f ca="1"/>
        <v>0.15161031042074402</v>
      </c>
      <c r="H4074" s="12">
        <f ca="1"/>
        <v>118.88430940922737</v>
      </c>
    </row>
    <row r="4075" spans="6:8" x14ac:dyDescent="0.3">
      <c r="F4075" s="2">
        <v>4070</v>
      </c>
      <c r="G4075" s="12">
        <f ca="1"/>
        <v>0.86890130708552227</v>
      </c>
      <c r="H4075" s="12">
        <f ca="1"/>
        <v>121.30144500744618</v>
      </c>
    </row>
    <row r="4076" spans="6:8" x14ac:dyDescent="0.3">
      <c r="F4076" s="2">
        <v>4071</v>
      </c>
      <c r="G4076" s="12">
        <f ca="1"/>
        <v>0.69712678428367192</v>
      </c>
      <c r="H4076" s="12">
        <f ca="1"/>
        <v>120.56356266804252</v>
      </c>
    </row>
    <row r="4077" spans="6:8" x14ac:dyDescent="0.3">
      <c r="F4077" s="2">
        <v>4072</v>
      </c>
      <c r="G4077" s="12">
        <f ca="1"/>
        <v>0.86026920881428826</v>
      </c>
      <c r="H4077" s="12">
        <f ca="1"/>
        <v>121.24914227377681</v>
      </c>
    </row>
    <row r="4078" spans="6:8" x14ac:dyDescent="0.3">
      <c r="F4078" s="2">
        <v>4073</v>
      </c>
      <c r="G4078" s="12">
        <f ca="1"/>
        <v>0.55099615031839377</v>
      </c>
      <c r="H4078" s="12">
        <f ca="1"/>
        <v>120.13693086344486</v>
      </c>
    </row>
    <row r="4079" spans="6:8" x14ac:dyDescent="0.3">
      <c r="F4079" s="2">
        <v>4074</v>
      </c>
      <c r="G4079" s="12">
        <f ca="1"/>
        <v>0.57173142130026133</v>
      </c>
      <c r="H4079" s="12">
        <f ca="1"/>
        <v>120.19354302032541</v>
      </c>
    </row>
    <row r="4080" spans="6:8" x14ac:dyDescent="0.3">
      <c r="F4080" s="2">
        <v>4075</v>
      </c>
      <c r="G4080" s="12">
        <f ca="1"/>
        <v>9.6120154876341068E-2</v>
      </c>
      <c r="H4080" s="12">
        <f ca="1"/>
        <v>118.56037675397791</v>
      </c>
    </row>
    <row r="4081" spans="6:8" x14ac:dyDescent="0.3">
      <c r="F4081" s="2">
        <v>4076</v>
      </c>
      <c r="G4081" s="12">
        <f ca="1"/>
        <v>0.23171406011644624</v>
      </c>
      <c r="H4081" s="12">
        <f ca="1"/>
        <v>119.2166484722172</v>
      </c>
    </row>
    <row r="4082" spans="6:8" x14ac:dyDescent="0.3">
      <c r="F4082" s="2">
        <v>4077</v>
      </c>
      <c r="G4082" s="12">
        <f ca="1"/>
        <v>0.80117091518500794</v>
      </c>
      <c r="H4082" s="12">
        <f ca="1"/>
        <v>120.9510039003797</v>
      </c>
    </row>
    <row r="4083" spans="6:8" x14ac:dyDescent="0.3">
      <c r="F4083" s="2">
        <v>4078</v>
      </c>
      <c r="G4083" s="12">
        <f ca="1"/>
        <v>0.39073767361567135</v>
      </c>
      <c r="H4083" s="12">
        <f ca="1"/>
        <v>119.7060400482833</v>
      </c>
    </row>
    <row r="4084" spans="6:8" x14ac:dyDescent="0.3">
      <c r="F4084" s="2">
        <v>4079</v>
      </c>
      <c r="G4084" s="12">
        <f ca="1"/>
        <v>0.27532719462175881</v>
      </c>
      <c r="H4084" s="12">
        <f ca="1"/>
        <v>119.36512184276839</v>
      </c>
    </row>
    <row r="4085" spans="6:8" x14ac:dyDescent="0.3">
      <c r="F4085" s="2">
        <v>4080</v>
      </c>
      <c r="G4085" s="12">
        <f ca="1"/>
        <v>0.83917204353832475</v>
      </c>
      <c r="H4085" s="12">
        <f ca="1"/>
        <v>121.13227779649785</v>
      </c>
    </row>
    <row r="4086" spans="6:8" x14ac:dyDescent="0.3">
      <c r="F4086" s="2">
        <v>4081</v>
      </c>
      <c r="G4086" s="12">
        <f ca="1"/>
        <v>0.33244938629185916</v>
      </c>
      <c r="H4086" s="12">
        <f ca="1"/>
        <v>119.54060654523317</v>
      </c>
    </row>
    <row r="4087" spans="6:8" x14ac:dyDescent="0.3">
      <c r="F4087" s="2">
        <v>4082</v>
      </c>
      <c r="G4087" s="12">
        <f ca="1"/>
        <v>0.70617446410886942</v>
      </c>
      <c r="H4087" s="12">
        <f ca="1"/>
        <v>120.59321141385348</v>
      </c>
    </row>
    <row r="4088" spans="6:8" x14ac:dyDescent="0.3">
      <c r="F4088" s="2">
        <v>4083</v>
      </c>
      <c r="G4088" s="12">
        <f ca="1"/>
        <v>0.85546767159393244</v>
      </c>
      <c r="H4088" s="12">
        <f ca="1"/>
        <v>121.22126567368942</v>
      </c>
    </row>
    <row r="4089" spans="6:8" x14ac:dyDescent="0.3">
      <c r="F4089" s="2">
        <v>4084</v>
      </c>
      <c r="G4089" s="12">
        <f ca="1"/>
        <v>0.79503957853077512</v>
      </c>
      <c r="H4089" s="12">
        <f ca="1"/>
        <v>120.92444529856836</v>
      </c>
    </row>
    <row r="4090" spans="6:8" x14ac:dyDescent="0.3">
      <c r="F4090" s="2">
        <v>4085</v>
      </c>
      <c r="G4090" s="12">
        <f ca="1"/>
        <v>0.98951169723566235</v>
      </c>
      <c r="H4090" s="12">
        <f ca="1"/>
        <v>123.27307949165939</v>
      </c>
    </row>
    <row r="4091" spans="6:8" x14ac:dyDescent="0.3">
      <c r="F4091" s="2">
        <v>4086</v>
      </c>
      <c r="G4091" s="12">
        <f ca="1"/>
        <v>0.26679791475649628</v>
      </c>
      <c r="H4091" s="12">
        <f ca="1"/>
        <v>119.33727560115732</v>
      </c>
    </row>
    <row r="4092" spans="6:8" x14ac:dyDescent="0.3">
      <c r="F4092" s="2">
        <v>4087</v>
      </c>
      <c r="G4092" s="12">
        <f ca="1"/>
        <v>0.88101855766941406</v>
      </c>
      <c r="H4092" s="12">
        <f ca="1"/>
        <v>121.38028663260792</v>
      </c>
    </row>
    <row r="4093" spans="6:8" x14ac:dyDescent="0.3">
      <c r="F4093" s="2">
        <v>4088</v>
      </c>
      <c r="G4093" s="12">
        <f ca="1"/>
        <v>0.98099090606854378</v>
      </c>
      <c r="H4093" s="12">
        <f ca="1"/>
        <v>122.80972842161944</v>
      </c>
    </row>
    <row r="4094" spans="6:8" x14ac:dyDescent="0.3">
      <c r="F4094" s="2">
        <v>4089</v>
      </c>
      <c r="G4094" s="12">
        <f ca="1"/>
        <v>0.66451190703496166</v>
      </c>
      <c r="H4094" s="12">
        <f ca="1"/>
        <v>120.46087415330386</v>
      </c>
    </row>
    <row r="4095" spans="6:8" x14ac:dyDescent="0.3">
      <c r="F4095" s="2">
        <v>4090</v>
      </c>
      <c r="G4095" s="12">
        <f ca="1"/>
        <v>0.14795684092200578</v>
      </c>
      <c r="H4095" s="12">
        <f ca="1"/>
        <v>118.86625836150986</v>
      </c>
    </row>
    <row r="4096" spans="6:8" x14ac:dyDescent="0.3">
      <c r="F4096" s="2">
        <v>4091</v>
      </c>
      <c r="G4096" s="12">
        <f ca="1"/>
        <v>0.87790077634015895</v>
      </c>
      <c r="H4096" s="12">
        <f ca="1"/>
        <v>121.3593359544389</v>
      </c>
    </row>
    <row r="4097" spans="6:8" x14ac:dyDescent="0.3">
      <c r="F4097" s="2">
        <v>4092</v>
      </c>
      <c r="G4097" s="12">
        <f ca="1"/>
        <v>0.35794929399555531</v>
      </c>
      <c r="H4097" s="12">
        <f ca="1"/>
        <v>119.61425129298379</v>
      </c>
    </row>
    <row r="4098" spans="6:8" x14ac:dyDescent="0.3">
      <c r="F4098" s="2">
        <v>4093</v>
      </c>
      <c r="G4098" s="12">
        <f ca="1"/>
        <v>0.98654165667189231</v>
      </c>
      <c r="H4098" s="12">
        <f ca="1"/>
        <v>123.07813926786457</v>
      </c>
    </row>
    <row r="4099" spans="6:8" x14ac:dyDescent="0.3">
      <c r="F4099" s="2">
        <v>4094</v>
      </c>
      <c r="G4099" s="12">
        <f ca="1"/>
        <v>0.76488414336135691</v>
      </c>
      <c r="H4099" s="12">
        <f ca="1"/>
        <v>120.80209714891824</v>
      </c>
    </row>
    <row r="4100" spans="6:8" x14ac:dyDescent="0.3">
      <c r="F4100" s="2">
        <v>4095</v>
      </c>
      <c r="G4100" s="12">
        <f ca="1"/>
        <v>0.5352224274705415</v>
      </c>
      <c r="H4100" s="12">
        <f ca="1"/>
        <v>120.09430394125705</v>
      </c>
    </row>
    <row r="4101" spans="6:8" x14ac:dyDescent="0.3">
      <c r="F4101" s="2">
        <v>4096</v>
      </c>
      <c r="G4101" s="12">
        <f ca="1"/>
        <v>0.24651661047124507</v>
      </c>
      <c r="H4101" s="12">
        <f ca="1"/>
        <v>119.26884777639766</v>
      </c>
    </row>
    <row r="4102" spans="6:8" x14ac:dyDescent="0.3">
      <c r="F4102" s="2">
        <v>4097</v>
      </c>
      <c r="G4102" s="12">
        <f ca="1"/>
        <v>0.4315782336405356</v>
      </c>
      <c r="H4102" s="12">
        <f ca="1"/>
        <v>119.81723031571116</v>
      </c>
    </row>
    <row r="4103" spans="6:8" x14ac:dyDescent="0.3">
      <c r="F4103" s="2">
        <v>4098</v>
      </c>
      <c r="G4103" s="12">
        <f ca="1"/>
        <v>1.4028196624515044E-2</v>
      </c>
      <c r="H4103" s="12">
        <f ca="1"/>
        <v>117.3567299856159</v>
      </c>
    </row>
    <row r="4104" spans="6:8" x14ac:dyDescent="0.3">
      <c r="F4104" s="2">
        <v>4099</v>
      </c>
      <c r="G4104" s="12">
        <f ca="1"/>
        <v>0.57882029854729922</v>
      </c>
      <c r="H4104" s="12">
        <f ca="1"/>
        <v>120.21308208580272</v>
      </c>
    </row>
    <row r="4105" spans="6:8" x14ac:dyDescent="0.3">
      <c r="F4105" s="2">
        <v>4100</v>
      </c>
      <c r="G4105" s="12">
        <f ca="1"/>
        <v>0.23219008061853064</v>
      </c>
      <c r="H4105" s="12">
        <f ca="1"/>
        <v>119.21836012209769</v>
      </c>
    </row>
    <row r="4106" spans="6:8" x14ac:dyDescent="0.3">
      <c r="F4106" s="2">
        <v>4101</v>
      </c>
      <c r="G4106" s="12">
        <f ca="1"/>
        <v>0.93001599274272873</v>
      </c>
      <c r="H4106" s="12">
        <f ca="1"/>
        <v>121.80116571137164</v>
      </c>
    </row>
    <row r="4107" spans="6:8" x14ac:dyDescent="0.3">
      <c r="F4107" s="2">
        <v>4102</v>
      </c>
      <c r="G4107" s="12">
        <f ca="1"/>
        <v>0.1293302322746912</v>
      </c>
      <c r="H4107" s="12">
        <f ca="1"/>
        <v>118.76829763735842</v>
      </c>
    </row>
    <row r="4108" spans="6:8" x14ac:dyDescent="0.3">
      <c r="F4108" s="2">
        <v>4103</v>
      </c>
      <c r="G4108" s="12">
        <f ca="1"/>
        <v>0.34059388110325028</v>
      </c>
      <c r="H4108" s="12">
        <f ca="1"/>
        <v>119.56438157947849</v>
      </c>
    </row>
    <row r="4109" spans="6:8" x14ac:dyDescent="0.3">
      <c r="F4109" s="2">
        <v>4104</v>
      </c>
      <c r="G4109" s="12">
        <f ca="1"/>
        <v>0.67566846846990947</v>
      </c>
      <c r="H4109" s="12">
        <f ca="1"/>
        <v>120.49532510405047</v>
      </c>
    </row>
    <row r="4110" spans="6:8" x14ac:dyDescent="0.3">
      <c r="F4110" s="2">
        <v>4105</v>
      </c>
      <c r="G4110" s="12">
        <f ca="1"/>
        <v>0.53592172629782198</v>
      </c>
      <c r="H4110" s="12">
        <f ca="1"/>
        <v>120.09618715096977</v>
      </c>
    </row>
    <row r="4111" spans="6:8" x14ac:dyDescent="0.3">
      <c r="F4111" s="2">
        <v>4106</v>
      </c>
      <c r="G4111" s="12">
        <f ca="1"/>
        <v>0.18585230432476929</v>
      </c>
      <c r="H4111" s="12">
        <f ca="1"/>
        <v>119.03905933767442</v>
      </c>
    </row>
    <row r="4112" spans="6:8" x14ac:dyDescent="0.3">
      <c r="F4112" s="2">
        <v>4107</v>
      </c>
      <c r="G4112" s="12">
        <f ca="1"/>
        <v>5.5300034595420433E-2</v>
      </c>
      <c r="H4112" s="12">
        <f ca="1"/>
        <v>118.1946782113308</v>
      </c>
    </row>
    <row r="4113" spans="6:8" x14ac:dyDescent="0.3">
      <c r="F4113" s="2">
        <v>4108</v>
      </c>
      <c r="G4113" s="12">
        <f ca="1"/>
        <v>0.64921090729632769</v>
      </c>
      <c r="H4113" s="12">
        <f ca="1"/>
        <v>120.41462091924052</v>
      </c>
    </row>
    <row r="4114" spans="6:8" x14ac:dyDescent="0.3">
      <c r="F4114" s="2">
        <v>4109</v>
      </c>
      <c r="G4114" s="12">
        <f ca="1"/>
        <v>0.9829059351478604</v>
      </c>
      <c r="H4114" s="12">
        <f ca="1"/>
        <v>122.89209551751368</v>
      </c>
    </row>
    <row r="4115" spans="6:8" x14ac:dyDescent="0.3">
      <c r="F4115" s="2">
        <v>4110</v>
      </c>
      <c r="G4115" s="12">
        <f ca="1"/>
        <v>0.80258177997737667</v>
      </c>
      <c r="H4115" s="12">
        <f ca="1"/>
        <v>120.95720674675542</v>
      </c>
    </row>
    <row r="4116" spans="6:8" x14ac:dyDescent="0.3">
      <c r="F4116" s="2">
        <v>4111</v>
      </c>
      <c r="G4116" s="12">
        <f ca="1"/>
        <v>0.44271037414238346</v>
      </c>
      <c r="H4116" s="12">
        <f ca="1"/>
        <v>119.84714093681313</v>
      </c>
    </row>
    <row r="4117" spans="6:8" x14ac:dyDescent="0.3">
      <c r="F4117" s="2">
        <v>4112</v>
      </c>
      <c r="G4117" s="12">
        <f ca="1"/>
        <v>0.85972097949168624</v>
      </c>
      <c r="H4117" s="12">
        <f ca="1"/>
        <v>121.24591741497204</v>
      </c>
    </row>
    <row r="4118" spans="6:8" x14ac:dyDescent="0.3">
      <c r="F4118" s="2">
        <v>4113</v>
      </c>
      <c r="G4118" s="12">
        <f ca="1"/>
        <v>3.6627555299761916E-2</v>
      </c>
      <c r="H4118" s="12">
        <f ca="1"/>
        <v>117.93482401046174</v>
      </c>
    </row>
    <row r="4119" spans="6:8" x14ac:dyDescent="0.3">
      <c r="F4119" s="2">
        <v>4114</v>
      </c>
      <c r="G4119" s="12">
        <f ca="1"/>
        <v>4.1348106364392345E-2</v>
      </c>
      <c r="H4119" s="12">
        <f ca="1"/>
        <v>118.01039144321645</v>
      </c>
    </row>
    <row r="4120" spans="6:8" x14ac:dyDescent="0.3">
      <c r="F4120" s="2">
        <v>4115</v>
      </c>
      <c r="G4120" s="12">
        <f ca="1"/>
        <v>0.33898413741806555</v>
      </c>
      <c r="H4120" s="12">
        <f ca="1"/>
        <v>119.55970252400844</v>
      </c>
    </row>
    <row r="4121" spans="6:8" x14ac:dyDescent="0.3">
      <c r="F4121" s="2">
        <v>4116</v>
      </c>
      <c r="G4121" s="12">
        <f ca="1"/>
        <v>0.75341574229599861</v>
      </c>
      <c r="H4121" s="12">
        <f ca="1"/>
        <v>120.75864365262757</v>
      </c>
    </row>
    <row r="4122" spans="6:8" x14ac:dyDescent="0.3">
      <c r="F4122" s="2">
        <v>4117</v>
      </c>
      <c r="G4122" s="12">
        <f ca="1"/>
        <v>0.48083226036186444</v>
      </c>
      <c r="H4122" s="12">
        <f ca="1"/>
        <v>119.9489262906758</v>
      </c>
    </row>
    <row r="4123" spans="6:8" x14ac:dyDescent="0.3">
      <c r="F4123" s="2">
        <v>4118</v>
      </c>
      <c r="G4123" s="12">
        <f ca="1"/>
        <v>0.78337860941660797</v>
      </c>
      <c r="H4123" s="12">
        <f ca="1"/>
        <v>120.87560198433928</v>
      </c>
    </row>
    <row r="4124" spans="6:8" x14ac:dyDescent="0.3">
      <c r="F4124" s="2">
        <v>4119</v>
      </c>
      <c r="G4124" s="12">
        <f ca="1"/>
        <v>6.0191383312651281E-2</v>
      </c>
      <c r="H4124" s="12">
        <f ca="1"/>
        <v>118.24931184089627</v>
      </c>
    </row>
    <row r="4125" spans="6:8" x14ac:dyDescent="0.3">
      <c r="F4125" s="2">
        <v>4120</v>
      </c>
      <c r="G4125" s="12">
        <f ca="1"/>
        <v>7.7944291602344506E-2</v>
      </c>
      <c r="H4125" s="12">
        <f ca="1"/>
        <v>118.41892307555094</v>
      </c>
    </row>
    <row r="4126" spans="6:8" x14ac:dyDescent="0.3">
      <c r="F4126" s="2">
        <v>4121</v>
      </c>
      <c r="G4126" s="12">
        <f ca="1"/>
        <v>0.33324384718431799</v>
      </c>
      <c r="H4126" s="12">
        <f ca="1"/>
        <v>119.54293702598741</v>
      </c>
    </row>
    <row r="4127" spans="6:8" x14ac:dyDescent="0.3">
      <c r="F4127" s="2">
        <v>4122</v>
      </c>
      <c r="G4127" s="12">
        <f ca="1"/>
        <v>0.15105035147784562</v>
      </c>
      <c r="H4127" s="12">
        <f ca="1"/>
        <v>118.88156505454577</v>
      </c>
    </row>
    <row r="4128" spans="6:8" x14ac:dyDescent="0.3">
      <c r="F4128" s="2">
        <v>4123</v>
      </c>
      <c r="G4128" s="12">
        <f ca="1"/>
        <v>0.40021600443451466</v>
      </c>
      <c r="H4128" s="12">
        <f ca="1"/>
        <v>119.73210032754898</v>
      </c>
    </row>
    <row r="4129" spans="6:8" x14ac:dyDescent="0.3">
      <c r="F4129" s="2">
        <v>4124</v>
      </c>
      <c r="G4129" s="12">
        <f ca="1"/>
        <v>0.34990755018604602</v>
      </c>
      <c r="H4129" s="12">
        <f ca="1"/>
        <v>119.59127054538257</v>
      </c>
    </row>
    <row r="4130" spans="6:8" x14ac:dyDescent="0.3">
      <c r="F4130" s="2">
        <v>4125</v>
      </c>
      <c r="G4130" s="12">
        <f ca="1"/>
        <v>0.68686544330477117</v>
      </c>
      <c r="H4130" s="12">
        <f ca="1"/>
        <v>120.53058627379643</v>
      </c>
    </row>
    <row r="4131" spans="6:8" x14ac:dyDescent="0.3">
      <c r="F4131" s="2">
        <v>4126</v>
      </c>
      <c r="G4131" s="12">
        <f ca="1"/>
        <v>0.89458578771397534</v>
      </c>
      <c r="H4131" s="12">
        <f ca="1"/>
        <v>121.47768275740712</v>
      </c>
    </row>
    <row r="4132" spans="6:8" x14ac:dyDescent="0.3">
      <c r="F4132" s="2">
        <v>4127</v>
      </c>
      <c r="G4132" s="12">
        <f ca="1"/>
        <v>0.88130213370491428</v>
      </c>
      <c r="H4132" s="12">
        <f ca="1"/>
        <v>121.38221666791665</v>
      </c>
    </row>
    <row r="4133" spans="6:8" x14ac:dyDescent="0.3">
      <c r="F4133" s="2">
        <v>4128</v>
      </c>
      <c r="G4133" s="12">
        <f ca="1"/>
        <v>0.47985448832421729</v>
      </c>
      <c r="H4133" s="12">
        <f ca="1"/>
        <v>119.94632170050619</v>
      </c>
    </row>
    <row r="4134" spans="6:8" x14ac:dyDescent="0.3">
      <c r="F4134" s="2">
        <v>4129</v>
      </c>
      <c r="G4134" s="12">
        <f ca="1"/>
        <v>0.67100683383697901</v>
      </c>
      <c r="H4134" s="12">
        <f ca="1"/>
        <v>120.48085099168136</v>
      </c>
    </row>
    <row r="4135" spans="6:8" x14ac:dyDescent="0.3">
      <c r="F4135" s="2">
        <v>4130</v>
      </c>
      <c r="G4135" s="12">
        <f ca="1"/>
        <v>0.96689592027208393</v>
      </c>
      <c r="H4135" s="12">
        <f ca="1"/>
        <v>122.38102312418292</v>
      </c>
    </row>
    <row r="4136" spans="6:8" x14ac:dyDescent="0.3">
      <c r="F4136" s="2">
        <v>4131</v>
      </c>
      <c r="G4136" s="12">
        <f ca="1"/>
        <v>0.69864499919152934</v>
      </c>
      <c r="H4136" s="12">
        <f ca="1"/>
        <v>120.56849903847004</v>
      </c>
    </row>
    <row r="4137" spans="6:8" x14ac:dyDescent="0.3">
      <c r="F4137" s="2">
        <v>4132</v>
      </c>
      <c r="G4137" s="12">
        <f ca="1"/>
        <v>0.58432976640751622</v>
      </c>
      <c r="H4137" s="12">
        <f ca="1"/>
        <v>120.22834250600145</v>
      </c>
    </row>
    <row r="4138" spans="6:8" x14ac:dyDescent="0.3">
      <c r="F4138" s="2">
        <v>4133</v>
      </c>
      <c r="G4138" s="12">
        <f ca="1"/>
        <v>0.66434515866006616</v>
      </c>
      <c r="H4138" s="12">
        <f ca="1"/>
        <v>120.46036408794195</v>
      </c>
    </row>
    <row r="4139" spans="6:8" x14ac:dyDescent="0.3">
      <c r="F4139" s="2">
        <v>4134</v>
      </c>
      <c r="G4139" s="12">
        <f ca="1"/>
        <v>0.88824494568825885</v>
      </c>
      <c r="H4139" s="12">
        <f ca="1"/>
        <v>121.43082293175644</v>
      </c>
    </row>
    <row r="4140" spans="6:8" x14ac:dyDescent="0.3">
      <c r="F4140" s="2">
        <v>4135</v>
      </c>
      <c r="G4140" s="12">
        <f ca="1"/>
        <v>0.92763197686872756</v>
      </c>
      <c r="H4140" s="12">
        <f ca="1"/>
        <v>121.77497319468092</v>
      </c>
    </row>
    <row r="4141" spans="6:8" x14ac:dyDescent="0.3">
      <c r="F4141" s="2">
        <v>4136</v>
      </c>
      <c r="G4141" s="12">
        <f ca="1"/>
        <v>0.53202279055907398</v>
      </c>
      <c r="H4141" s="12">
        <f ca="1"/>
        <v>120.08569421865421</v>
      </c>
    </row>
    <row r="4142" spans="6:8" x14ac:dyDescent="0.3">
      <c r="F4142" s="2">
        <v>4137</v>
      </c>
      <c r="G4142" s="12">
        <f ca="1"/>
        <v>0.50783529287304452</v>
      </c>
      <c r="H4142" s="12">
        <f ca="1"/>
        <v>120.02090674457365</v>
      </c>
    </row>
    <row r="4143" spans="6:8" x14ac:dyDescent="0.3">
      <c r="F4143" s="2">
        <v>4138</v>
      </c>
      <c r="G4143" s="12">
        <f ca="1"/>
        <v>0.20340687532816748</v>
      </c>
      <c r="H4143" s="12">
        <f ca="1"/>
        <v>119.11030557404089</v>
      </c>
    </row>
    <row r="4144" spans="6:8" x14ac:dyDescent="0.3">
      <c r="F4144" s="2">
        <v>4139</v>
      </c>
      <c r="G4144" s="12">
        <f ca="1"/>
        <v>0.32799538037290321</v>
      </c>
      <c r="H4144" s="12">
        <f ca="1"/>
        <v>119.52749392086997</v>
      </c>
    </row>
    <row r="4145" spans="6:8" x14ac:dyDescent="0.3">
      <c r="F4145" s="2">
        <v>4140</v>
      </c>
      <c r="G4145" s="12">
        <f ca="1"/>
        <v>0.30788071685337859</v>
      </c>
      <c r="H4145" s="12">
        <f ca="1"/>
        <v>119.46719505199169</v>
      </c>
    </row>
    <row r="4146" spans="6:8" x14ac:dyDescent="0.3">
      <c r="F4146" s="2">
        <v>4141</v>
      </c>
      <c r="G4146" s="12">
        <f ca="1"/>
        <v>9.1884563754945026E-2</v>
      </c>
      <c r="H4146" s="12">
        <f ca="1"/>
        <v>118.52962850326479</v>
      </c>
    </row>
    <row r="4147" spans="6:8" x14ac:dyDescent="0.3">
      <c r="F4147" s="2">
        <v>4142</v>
      </c>
      <c r="G4147" s="12">
        <f ca="1"/>
        <v>0.15814694021020825</v>
      </c>
      <c r="H4147" s="12">
        <f ca="1"/>
        <v>118.91577526642088</v>
      </c>
    </row>
    <row r="4148" spans="6:8" x14ac:dyDescent="0.3">
      <c r="F4148" s="2">
        <v>4143</v>
      </c>
      <c r="G4148" s="12">
        <f ca="1"/>
        <v>0.40547927938386819</v>
      </c>
      <c r="H4148" s="12">
        <f ca="1"/>
        <v>119.74649644364153</v>
      </c>
    </row>
    <row r="4149" spans="6:8" x14ac:dyDescent="0.3">
      <c r="F4149" s="2">
        <v>4144</v>
      </c>
      <c r="G4149" s="12">
        <f ca="1"/>
        <v>0.59092979443871063</v>
      </c>
      <c r="H4149" s="12">
        <f ca="1"/>
        <v>120.24671627396114</v>
      </c>
    </row>
    <row r="4150" spans="6:8" x14ac:dyDescent="0.3">
      <c r="F4150" s="2">
        <v>4145</v>
      </c>
      <c r="G4150" s="12">
        <f ca="1"/>
        <v>0.63650703322953239</v>
      </c>
      <c r="H4150" s="12">
        <f ca="1"/>
        <v>120.37699953247876</v>
      </c>
    </row>
    <row r="4151" spans="6:8" x14ac:dyDescent="0.3">
      <c r="F4151" s="2">
        <v>4146</v>
      </c>
      <c r="G4151" s="12">
        <f ca="1"/>
        <v>0.41751474523076282</v>
      </c>
      <c r="H4151" s="12">
        <f ca="1"/>
        <v>119.77923809629354</v>
      </c>
    </row>
    <row r="4152" spans="6:8" x14ac:dyDescent="0.3">
      <c r="F4152" s="2">
        <v>4147</v>
      </c>
      <c r="G4152" s="12">
        <f ca="1"/>
        <v>0.10972617522215611</v>
      </c>
      <c r="H4152" s="12">
        <f ca="1"/>
        <v>118.65189163261326</v>
      </c>
    </row>
    <row r="4153" spans="6:8" x14ac:dyDescent="0.3">
      <c r="F4153" s="2">
        <v>4148</v>
      </c>
      <c r="G4153" s="12">
        <f ca="1"/>
        <v>0.76007556567743584</v>
      </c>
      <c r="H4153" s="12">
        <f ca="1"/>
        <v>120.78369395706224</v>
      </c>
    </row>
    <row r="4154" spans="6:8" x14ac:dyDescent="0.3">
      <c r="F4154" s="2">
        <v>4149</v>
      </c>
      <c r="G4154" s="12">
        <f ca="1"/>
        <v>0.217780333749924</v>
      </c>
      <c r="H4154" s="12">
        <f ca="1"/>
        <v>119.16547820391526</v>
      </c>
    </row>
    <row r="4155" spans="6:8" x14ac:dyDescent="0.3">
      <c r="F4155" s="2">
        <v>4150</v>
      </c>
      <c r="G4155" s="12">
        <f ca="1"/>
        <v>0.23909833442394079</v>
      </c>
      <c r="H4155" s="12">
        <f ca="1"/>
        <v>119.24294755375534</v>
      </c>
    </row>
    <row r="4156" spans="6:8" x14ac:dyDescent="0.3">
      <c r="F4156" s="2">
        <v>4151</v>
      </c>
      <c r="G4156" s="12">
        <f ca="1"/>
        <v>0.93548863883597844</v>
      </c>
      <c r="H4156" s="12">
        <f ca="1"/>
        <v>121.86469411914351</v>
      </c>
    </row>
    <row r="4157" spans="6:8" x14ac:dyDescent="0.3">
      <c r="F4157" s="2">
        <v>4152</v>
      </c>
      <c r="G4157" s="12">
        <f ca="1"/>
        <v>0.66305499431010007</v>
      </c>
      <c r="H4157" s="12">
        <f ca="1"/>
        <v>120.45642226543208</v>
      </c>
    </row>
    <row r="4158" spans="6:8" x14ac:dyDescent="0.3">
      <c r="F4158" s="2">
        <v>4153</v>
      </c>
      <c r="G4158" s="12">
        <f ca="1"/>
        <v>0.72792269107529073</v>
      </c>
      <c r="H4158" s="12">
        <f ca="1"/>
        <v>120.66695180965812</v>
      </c>
    </row>
    <row r="4159" spans="6:8" x14ac:dyDescent="0.3">
      <c r="F4159" s="2">
        <v>4154</v>
      </c>
      <c r="G4159" s="12">
        <f ca="1"/>
        <v>0.46275740687744693</v>
      </c>
      <c r="H4159" s="12">
        <f ca="1"/>
        <v>119.90074922487331</v>
      </c>
    </row>
    <row r="4160" spans="6:8" x14ac:dyDescent="0.3">
      <c r="F4160" s="2">
        <v>4155</v>
      </c>
      <c r="G4160" s="12">
        <f ca="1"/>
        <v>0.57059815565103378</v>
      </c>
      <c r="H4160" s="12">
        <f ca="1"/>
        <v>120.19042888238027</v>
      </c>
    </row>
    <row r="4161" spans="6:8" x14ac:dyDescent="0.3">
      <c r="F4161" s="2">
        <v>4156</v>
      </c>
      <c r="G4161" s="12">
        <f ca="1"/>
        <v>0.49153859669714817</v>
      </c>
      <c r="H4161" s="12">
        <f ca="1"/>
        <v>119.97744682924915</v>
      </c>
    </row>
    <row r="4162" spans="6:8" x14ac:dyDescent="0.3">
      <c r="F4162" s="2">
        <v>4157</v>
      </c>
      <c r="G4162" s="12">
        <f ca="1"/>
        <v>0.17555627389811002</v>
      </c>
      <c r="H4162" s="12">
        <f ca="1"/>
        <v>118.99496540406653</v>
      </c>
    </row>
    <row r="4163" spans="6:8" x14ac:dyDescent="0.3">
      <c r="F4163" s="2">
        <v>4158</v>
      </c>
      <c r="G4163" s="12">
        <f ca="1"/>
        <v>0.298123369337425</v>
      </c>
      <c r="H4163" s="12">
        <f ca="1"/>
        <v>119.43723581477958</v>
      </c>
    </row>
    <row r="4164" spans="6:8" x14ac:dyDescent="0.3">
      <c r="F4164" s="2">
        <v>4159</v>
      </c>
      <c r="G4164" s="12">
        <f ca="1"/>
        <v>0.24668326472733737</v>
      </c>
      <c r="H4164" s="12">
        <f ca="1"/>
        <v>119.26942393067704</v>
      </c>
    </row>
    <row r="4165" spans="6:8" x14ac:dyDescent="0.3">
      <c r="F4165" s="2">
        <v>4160</v>
      </c>
      <c r="G4165" s="12">
        <f ca="1"/>
        <v>0.23771095553058896</v>
      </c>
      <c r="H4165" s="12">
        <f ca="1"/>
        <v>119.23804692188303</v>
      </c>
    </row>
    <row r="4166" spans="6:8" x14ac:dyDescent="0.3">
      <c r="F4166" s="2">
        <v>4161</v>
      </c>
      <c r="G4166" s="12">
        <f ca="1"/>
        <v>0.42438467498147681</v>
      </c>
      <c r="H4166" s="12">
        <f ca="1"/>
        <v>119.79782922902925</v>
      </c>
    </row>
    <row r="4167" spans="6:8" x14ac:dyDescent="0.3">
      <c r="F4167" s="2">
        <v>4162</v>
      </c>
      <c r="G4167" s="12">
        <f ca="1"/>
        <v>0.51486542757964693</v>
      </c>
      <c r="H4167" s="12">
        <f ca="1"/>
        <v>120.03969216098298</v>
      </c>
    </row>
    <row r="4168" spans="6:8" x14ac:dyDescent="0.3">
      <c r="F4168" s="2">
        <v>4163</v>
      </c>
      <c r="G4168" s="12">
        <f ca="1"/>
        <v>0.26588913928380453</v>
      </c>
      <c r="H4168" s="12">
        <f ca="1"/>
        <v>119.33427807908005</v>
      </c>
    </row>
    <row r="4169" spans="6:8" x14ac:dyDescent="0.3">
      <c r="F4169" s="2">
        <v>4164</v>
      </c>
      <c r="G4169" s="12">
        <f ca="1"/>
        <v>0.89516030062949059</v>
      </c>
      <c r="H4169" s="12">
        <f ca="1"/>
        <v>121.48205531585333</v>
      </c>
    </row>
    <row r="4170" spans="6:8" x14ac:dyDescent="0.3">
      <c r="F4170" s="2">
        <v>4165</v>
      </c>
      <c r="G4170" s="12">
        <f ca="1"/>
        <v>1.7725170282266944E-2</v>
      </c>
      <c r="H4170" s="12">
        <f ca="1"/>
        <v>117.4947836317923</v>
      </c>
    </row>
    <row r="4171" spans="6:8" x14ac:dyDescent="0.3">
      <c r="F4171" s="2">
        <v>4166</v>
      </c>
      <c r="G4171" s="12">
        <f ca="1"/>
        <v>0.16893543993405813</v>
      </c>
      <c r="H4171" s="12">
        <f ca="1"/>
        <v>118.96558293025879</v>
      </c>
    </row>
    <row r="4172" spans="6:8" x14ac:dyDescent="0.3">
      <c r="F4172" s="2">
        <v>4167</v>
      </c>
      <c r="G4172" s="12">
        <f ca="1"/>
        <v>0.63926888326488518</v>
      </c>
      <c r="H4172" s="12">
        <f ca="1"/>
        <v>120.38512259583686</v>
      </c>
    </row>
    <row r="4173" spans="6:8" x14ac:dyDescent="0.3">
      <c r="F4173" s="2">
        <v>4168</v>
      </c>
      <c r="G4173" s="12">
        <f ca="1"/>
        <v>0.28021182545657641</v>
      </c>
      <c r="H4173" s="12">
        <f ca="1"/>
        <v>119.38084555665694</v>
      </c>
    </row>
    <row r="4174" spans="6:8" x14ac:dyDescent="0.3">
      <c r="F4174" s="2">
        <v>4169</v>
      </c>
      <c r="G4174" s="12">
        <f ca="1"/>
        <v>0.51778577079035903</v>
      </c>
      <c r="H4174" s="12">
        <f ca="1"/>
        <v>120.04750507082349</v>
      </c>
    </row>
    <row r="4175" spans="6:8" x14ac:dyDescent="0.3">
      <c r="F4175" s="2">
        <v>4170</v>
      </c>
      <c r="G4175" s="12">
        <f ca="1"/>
        <v>5.0713297927109435E-2</v>
      </c>
      <c r="H4175" s="12">
        <f ca="1"/>
        <v>118.13931200281382</v>
      </c>
    </row>
    <row r="4176" spans="6:8" x14ac:dyDescent="0.3">
      <c r="F4176" s="2">
        <v>4171</v>
      </c>
      <c r="G4176" s="12">
        <f ca="1"/>
        <v>0.57863428524624827</v>
      </c>
      <c r="H4176" s="12">
        <f ca="1"/>
        <v>120.21256802737925</v>
      </c>
    </row>
    <row r="4177" spans="6:8" x14ac:dyDescent="0.3">
      <c r="F4177" s="2">
        <v>4172</v>
      </c>
      <c r="G4177" s="12">
        <f ca="1"/>
        <v>0.64847813836063795</v>
      </c>
      <c r="H4177" s="12">
        <f ca="1"/>
        <v>120.41243253355483</v>
      </c>
    </row>
    <row r="4178" spans="6:8" x14ac:dyDescent="0.3">
      <c r="F4178" s="2">
        <v>4173</v>
      </c>
      <c r="G4178" s="12">
        <f ca="1"/>
        <v>0.80949031055108045</v>
      </c>
      <c r="H4178" s="12">
        <f ca="1"/>
        <v>120.98810114752908</v>
      </c>
    </row>
    <row r="4179" spans="6:8" x14ac:dyDescent="0.3">
      <c r="F4179" s="2">
        <v>4174</v>
      </c>
      <c r="G4179" s="12">
        <f ca="1"/>
        <v>0.10177631591707836</v>
      </c>
      <c r="H4179" s="12">
        <f ca="1"/>
        <v>118.59967703260813</v>
      </c>
    </row>
    <row r="4180" spans="6:8" x14ac:dyDescent="0.3">
      <c r="F4180" s="2">
        <v>4175</v>
      </c>
      <c r="G4180" s="12">
        <f ca="1"/>
        <v>0.19318733238547448</v>
      </c>
      <c r="H4180" s="12">
        <f ca="1"/>
        <v>119.06939260697118</v>
      </c>
    </row>
    <row r="4181" spans="6:8" x14ac:dyDescent="0.3">
      <c r="F4181" s="2">
        <v>4176</v>
      </c>
      <c r="G4181" s="12">
        <f ca="1"/>
        <v>0.9378940818120165</v>
      </c>
      <c r="H4181" s="12">
        <f ca="1"/>
        <v>121.89428108009243</v>
      </c>
    </row>
    <row r="4182" spans="6:8" x14ac:dyDescent="0.3">
      <c r="F4182" s="2">
        <v>4177</v>
      </c>
      <c r="G4182" s="12">
        <f ca="1"/>
        <v>0.78111116621399312</v>
      </c>
      <c r="H4182" s="12">
        <f ca="1"/>
        <v>120.86634115535253</v>
      </c>
    </row>
    <row r="4183" spans="6:8" x14ac:dyDescent="0.3">
      <c r="F4183" s="2">
        <v>4178</v>
      </c>
      <c r="G4183" s="12">
        <f ca="1"/>
        <v>0.52786215613830612</v>
      </c>
      <c r="H4183" s="12">
        <f ca="1"/>
        <v>120.07451459792775</v>
      </c>
    </row>
    <row r="4184" spans="6:8" x14ac:dyDescent="0.3">
      <c r="F4184" s="2">
        <v>4179</v>
      </c>
      <c r="G4184" s="12">
        <f ca="1"/>
        <v>6.5163220331276195E-2</v>
      </c>
      <c r="H4184" s="12">
        <f ca="1"/>
        <v>118.30089041960809</v>
      </c>
    </row>
    <row r="4185" spans="6:8" x14ac:dyDescent="0.3">
      <c r="F4185" s="2">
        <v>4180</v>
      </c>
      <c r="G4185" s="12">
        <f ca="1"/>
        <v>0.55394884962780599</v>
      </c>
      <c r="H4185" s="12">
        <f ca="1"/>
        <v>120.14494854183634</v>
      </c>
    </row>
    <row r="4186" spans="6:8" x14ac:dyDescent="0.3">
      <c r="F4186" s="2">
        <v>4181</v>
      </c>
      <c r="G4186" s="12">
        <f ca="1"/>
        <v>0.69204936696389874</v>
      </c>
      <c r="H4186" s="12">
        <f ca="1"/>
        <v>120.54716277736428</v>
      </c>
    </row>
    <row r="4187" spans="6:8" x14ac:dyDescent="0.3">
      <c r="F4187" s="2">
        <v>4182</v>
      </c>
      <c r="G4187" s="12">
        <f ca="1"/>
        <v>0.61537049900980434</v>
      </c>
      <c r="H4187" s="12">
        <f ca="1"/>
        <v>120.31576271485494</v>
      </c>
    </row>
    <row r="4188" spans="6:8" x14ac:dyDescent="0.3">
      <c r="F4188" s="2">
        <v>4183</v>
      </c>
      <c r="G4188" s="12">
        <f ca="1"/>
        <v>0.32006068305698498</v>
      </c>
      <c r="H4188" s="12">
        <f ca="1"/>
        <v>119.50392723878792</v>
      </c>
    </row>
    <row r="4189" spans="6:8" x14ac:dyDescent="0.3">
      <c r="F4189" s="2">
        <v>4184</v>
      </c>
      <c r="G4189" s="12">
        <f ca="1"/>
        <v>0.13948331445746032</v>
      </c>
      <c r="H4189" s="12">
        <f ca="1"/>
        <v>118.8229964831477</v>
      </c>
    </row>
    <row r="4190" spans="6:8" x14ac:dyDescent="0.3">
      <c r="F4190" s="2">
        <v>4185</v>
      </c>
      <c r="G4190" s="12">
        <f ca="1"/>
        <v>0.80009573604883033</v>
      </c>
      <c r="H4190" s="12">
        <f ca="1"/>
        <v>120.94630030143594</v>
      </c>
    </row>
    <row r="4191" spans="6:8" x14ac:dyDescent="0.3">
      <c r="F4191" s="2">
        <v>4186</v>
      </c>
      <c r="G4191" s="12">
        <f ca="1"/>
        <v>0.34077743892446954</v>
      </c>
      <c r="H4191" s="12">
        <f ca="1"/>
        <v>119.56491451824381</v>
      </c>
    </row>
    <row r="4192" spans="6:8" x14ac:dyDescent="0.3">
      <c r="F4192" s="2">
        <v>4187</v>
      </c>
      <c r="G4192" s="12">
        <f ca="1"/>
        <v>0.43037477295505067</v>
      </c>
      <c r="H4192" s="12">
        <f ca="1"/>
        <v>119.81398890154173</v>
      </c>
    </row>
    <row r="4193" spans="6:8" x14ac:dyDescent="0.3">
      <c r="F4193" s="2">
        <v>4188</v>
      </c>
      <c r="G4193" s="12">
        <f ca="1"/>
        <v>0.91779646299112549</v>
      </c>
      <c r="H4193" s="12">
        <f ca="1"/>
        <v>121.67497098755722</v>
      </c>
    </row>
    <row r="4194" spans="6:8" x14ac:dyDescent="0.3">
      <c r="F4194" s="2">
        <v>4189</v>
      </c>
      <c r="G4194" s="12">
        <f ca="1"/>
        <v>0.89402057191751694</v>
      </c>
      <c r="H4194" s="12">
        <f ca="1"/>
        <v>121.47340228788914</v>
      </c>
    </row>
    <row r="4195" spans="6:8" x14ac:dyDescent="0.3">
      <c r="F4195" s="2">
        <v>4190</v>
      </c>
      <c r="G4195" s="12">
        <f ca="1"/>
        <v>0.15902902853168999</v>
      </c>
      <c r="H4195" s="12">
        <f ca="1"/>
        <v>118.91994381408674</v>
      </c>
    </row>
    <row r="4196" spans="6:8" x14ac:dyDescent="0.3">
      <c r="F4196" s="2">
        <v>4191</v>
      </c>
      <c r="G4196" s="12">
        <f ca="1"/>
        <v>0.63532453026887659</v>
      </c>
      <c r="H4196" s="12">
        <f ca="1"/>
        <v>120.37353070196919</v>
      </c>
    </row>
    <row r="4197" spans="6:8" x14ac:dyDescent="0.3">
      <c r="F4197" s="2">
        <v>4192</v>
      </c>
      <c r="G4197" s="12">
        <f ca="1"/>
        <v>0.73902370666312689</v>
      </c>
      <c r="H4197" s="12">
        <f ca="1"/>
        <v>120.70611266375559</v>
      </c>
    </row>
    <row r="4198" spans="6:8" x14ac:dyDescent="0.3">
      <c r="F4198" s="2">
        <v>4193</v>
      </c>
      <c r="G4198" s="12">
        <f ca="1"/>
        <v>0.48511900414804865</v>
      </c>
      <c r="H4198" s="12">
        <f ca="1"/>
        <v>119.96034498655881</v>
      </c>
    </row>
    <row r="4199" spans="6:8" x14ac:dyDescent="0.3">
      <c r="F4199" s="2">
        <v>4194</v>
      </c>
      <c r="G4199" s="12">
        <f ca="1"/>
        <v>0.72327113617763472</v>
      </c>
      <c r="H4199" s="12">
        <f ca="1"/>
        <v>120.65086359821711</v>
      </c>
    </row>
    <row r="4200" spans="6:8" x14ac:dyDescent="0.3">
      <c r="F4200" s="2">
        <v>4195</v>
      </c>
      <c r="G4200" s="12">
        <f ca="1"/>
        <v>0.13934298904096898</v>
      </c>
      <c r="H4200" s="12">
        <f ca="1"/>
        <v>118.82226265061401</v>
      </c>
    </row>
    <row r="4201" spans="6:8" x14ac:dyDescent="0.3">
      <c r="F4201" s="2">
        <v>4196</v>
      </c>
      <c r="G4201" s="12">
        <f ca="1"/>
        <v>0.66229329307502449</v>
      </c>
      <c r="H4201" s="12">
        <f ca="1"/>
        <v>120.45409889262365</v>
      </c>
    </row>
    <row r="4202" spans="6:8" x14ac:dyDescent="0.3">
      <c r="F4202" s="2">
        <v>4197</v>
      </c>
      <c r="G4202" s="12">
        <f ca="1"/>
        <v>0.68528333632105154</v>
      </c>
      <c r="H4202" s="12">
        <f ca="1"/>
        <v>120.52555977583643</v>
      </c>
    </row>
    <row r="4203" spans="6:8" x14ac:dyDescent="0.3">
      <c r="F4203" s="2">
        <v>4198</v>
      </c>
      <c r="G4203" s="12">
        <f ca="1"/>
        <v>0.26215022653889108</v>
      </c>
      <c r="H4203" s="12">
        <f ca="1"/>
        <v>119.32188110054021</v>
      </c>
    </row>
    <row r="4204" spans="6:8" x14ac:dyDescent="0.3">
      <c r="F4204" s="2">
        <v>4199</v>
      </c>
      <c r="G4204" s="12">
        <f ca="1"/>
        <v>0.8539486004914123</v>
      </c>
      <c r="H4204" s="12">
        <f ca="1"/>
        <v>121.21261432424741</v>
      </c>
    </row>
    <row r="4205" spans="6:8" x14ac:dyDescent="0.3">
      <c r="F4205" s="2">
        <v>4200</v>
      </c>
      <c r="G4205" s="12">
        <f ca="1"/>
        <v>0.43274364584398772</v>
      </c>
      <c r="H4205" s="12">
        <f ca="1"/>
        <v>119.82036768094531</v>
      </c>
    </row>
    <row r="4206" spans="6:8" x14ac:dyDescent="0.3">
      <c r="F4206" s="2">
        <v>4201</v>
      </c>
      <c r="G4206" s="12">
        <f ca="1"/>
        <v>0.60558190252034927</v>
      </c>
      <c r="H4206" s="12">
        <f ca="1"/>
        <v>120.28790476112815</v>
      </c>
    </row>
    <row r="4207" spans="6:8" x14ac:dyDescent="0.3">
      <c r="F4207" s="2">
        <v>4202</v>
      </c>
      <c r="G4207" s="12">
        <f ca="1"/>
        <v>0.86748979174374785</v>
      </c>
      <c r="H4207" s="12">
        <f ca="1"/>
        <v>121.29268831456599</v>
      </c>
    </row>
    <row r="4208" spans="6:8" x14ac:dyDescent="0.3">
      <c r="F4208" s="2">
        <v>4203</v>
      </c>
      <c r="G4208" s="12">
        <f ca="1"/>
        <v>6.8589841596269796E-2</v>
      </c>
      <c r="H4208" s="12">
        <f ca="1"/>
        <v>118.33442481924087</v>
      </c>
    </row>
    <row r="4209" spans="6:8" x14ac:dyDescent="0.3">
      <c r="F4209" s="2">
        <v>4204</v>
      </c>
      <c r="G4209" s="12">
        <f ca="1"/>
        <v>0.17903346984306334</v>
      </c>
      <c r="H4209" s="12">
        <f ca="1"/>
        <v>119.01006586398449</v>
      </c>
    </row>
    <row r="4210" spans="6:8" x14ac:dyDescent="0.3">
      <c r="F4210" s="2">
        <v>4205</v>
      </c>
      <c r="G4210" s="12">
        <f ca="1"/>
        <v>0.93333051106646825</v>
      </c>
      <c r="H4210" s="12">
        <f ca="1"/>
        <v>121.83904317631865</v>
      </c>
    </row>
    <row r="4211" spans="6:8" x14ac:dyDescent="0.3">
      <c r="F4211" s="2">
        <v>4206</v>
      </c>
      <c r="G4211" s="12">
        <f ca="1"/>
        <v>0.39130206884237717</v>
      </c>
      <c r="H4211" s="12">
        <f ca="1"/>
        <v>119.70759700558494</v>
      </c>
    </row>
    <row r="4212" spans="6:8" x14ac:dyDescent="0.3">
      <c r="F4212" s="2">
        <v>4207</v>
      </c>
      <c r="G4212" s="12">
        <f ca="1"/>
        <v>0.66965515331980474</v>
      </c>
      <c r="H4212" s="12">
        <f ca="1"/>
        <v>120.47667567364105</v>
      </c>
    </row>
    <row r="4213" spans="6:8" x14ac:dyDescent="0.3">
      <c r="F4213" s="2">
        <v>4208</v>
      </c>
      <c r="G4213" s="12">
        <f ca="1"/>
        <v>0.86351120673181336</v>
      </c>
      <c r="H4213" s="12">
        <f ca="1"/>
        <v>121.26844287701496</v>
      </c>
    </row>
    <row r="4214" spans="6:8" x14ac:dyDescent="0.3">
      <c r="F4214" s="2">
        <v>4209</v>
      </c>
      <c r="G4214" s="12">
        <f ca="1"/>
        <v>0.24622184400980252</v>
      </c>
      <c r="H4214" s="12">
        <f ca="1"/>
        <v>119.26782811489359</v>
      </c>
    </row>
    <row r="4215" spans="6:8" x14ac:dyDescent="0.3">
      <c r="F4215" s="2">
        <v>4210</v>
      </c>
      <c r="G4215" s="12">
        <f ca="1"/>
        <v>0.91628565028488085</v>
      </c>
      <c r="H4215" s="12">
        <f ca="1"/>
        <v>121.660627221851</v>
      </c>
    </row>
    <row r="4216" spans="6:8" x14ac:dyDescent="0.3">
      <c r="F4216" s="2">
        <v>4211</v>
      </c>
      <c r="G4216" s="12">
        <f ca="1"/>
        <v>0.61217425277228865</v>
      </c>
      <c r="H4216" s="12">
        <f ca="1"/>
        <v>120.30663408189085</v>
      </c>
    </row>
    <row r="4217" spans="6:8" x14ac:dyDescent="0.3">
      <c r="F4217" s="2">
        <v>4212</v>
      </c>
      <c r="G4217" s="12">
        <f ca="1"/>
        <v>0.60860177957829542</v>
      </c>
      <c r="H4217" s="12">
        <f ca="1"/>
        <v>120.29646829566636</v>
      </c>
    </row>
    <row r="4218" spans="6:8" x14ac:dyDescent="0.3">
      <c r="F4218" s="2">
        <v>4213</v>
      </c>
      <c r="G4218" s="12">
        <f ca="1"/>
        <v>0.31631816045635697</v>
      </c>
      <c r="H4218" s="12">
        <f ca="1"/>
        <v>119.49271493977339</v>
      </c>
    </row>
    <row r="4219" spans="6:8" x14ac:dyDescent="0.3">
      <c r="F4219" s="2">
        <v>4214</v>
      </c>
      <c r="G4219" s="12">
        <f ca="1"/>
        <v>0.84874283085357449</v>
      </c>
      <c r="H4219" s="12">
        <f ca="1"/>
        <v>121.18354635020687</v>
      </c>
    </row>
    <row r="4220" spans="6:8" x14ac:dyDescent="0.3">
      <c r="F4220" s="2">
        <v>4215</v>
      </c>
      <c r="G4220" s="12">
        <f ca="1"/>
        <v>0.68429152563480655</v>
      </c>
      <c r="H4220" s="12">
        <f ca="1"/>
        <v>120.52241629915632</v>
      </c>
    </row>
    <row r="4221" spans="6:8" x14ac:dyDescent="0.3">
      <c r="F4221" s="2">
        <v>4216</v>
      </c>
      <c r="G4221" s="12">
        <f ca="1"/>
        <v>0.3916708447306354</v>
      </c>
      <c r="H4221" s="12">
        <f ca="1"/>
        <v>119.70861395458761</v>
      </c>
    </row>
    <row r="4222" spans="6:8" x14ac:dyDescent="0.3">
      <c r="F4222" s="2">
        <v>4217</v>
      </c>
      <c r="G4222" s="12">
        <f ca="1"/>
        <v>0.89794325356180593</v>
      </c>
      <c r="H4222" s="12">
        <f ca="1"/>
        <v>121.50355354895368</v>
      </c>
    </row>
    <row r="4223" spans="6:8" x14ac:dyDescent="0.3">
      <c r="F4223" s="2">
        <v>4218</v>
      </c>
      <c r="G4223" s="12">
        <f ca="1"/>
        <v>0.4187623542784662</v>
      </c>
      <c r="H4223" s="12">
        <f ca="1"/>
        <v>119.78261924599801</v>
      </c>
    </row>
    <row r="4224" spans="6:8" x14ac:dyDescent="0.3">
      <c r="F4224" s="2">
        <v>4219</v>
      </c>
      <c r="G4224" s="12">
        <f ca="1"/>
        <v>0.23730914912885526</v>
      </c>
      <c r="H4224" s="12">
        <f ca="1"/>
        <v>119.23662418535879</v>
      </c>
    </row>
    <row r="4225" spans="6:8" x14ac:dyDescent="0.3">
      <c r="F4225" s="2">
        <v>4220</v>
      </c>
      <c r="G4225" s="12">
        <f ca="1"/>
        <v>0.23445883290717529</v>
      </c>
      <c r="H4225" s="12">
        <f ca="1"/>
        <v>119.22648664534981</v>
      </c>
    </row>
    <row r="4226" spans="6:8" x14ac:dyDescent="0.3">
      <c r="F4226" s="2">
        <v>4221</v>
      </c>
      <c r="G4226" s="12">
        <f ca="1"/>
        <v>0.54735224784570602</v>
      </c>
      <c r="H4226" s="12">
        <f ca="1"/>
        <v>120.12705408369328</v>
      </c>
    </row>
    <row r="4227" spans="6:8" x14ac:dyDescent="0.3">
      <c r="F4227" s="2">
        <v>4222</v>
      </c>
      <c r="G4227" s="12">
        <f ca="1"/>
        <v>0.17969286295719367</v>
      </c>
      <c r="H4227" s="12">
        <f ca="1"/>
        <v>119.01290479826028</v>
      </c>
    </row>
    <row r="4228" spans="6:8" x14ac:dyDescent="0.3">
      <c r="F4228" s="2">
        <v>4223</v>
      </c>
      <c r="G4228" s="12">
        <f ca="1"/>
        <v>0.59417585637246306</v>
      </c>
      <c r="H4228" s="12">
        <f ca="1"/>
        <v>120.25579219869135</v>
      </c>
    </row>
    <row r="4229" spans="6:8" x14ac:dyDescent="0.3">
      <c r="F4229" s="2">
        <v>4224</v>
      </c>
      <c r="G4229" s="12">
        <f ca="1"/>
        <v>0.73161573796603241</v>
      </c>
      <c r="H4229" s="12">
        <f ca="1"/>
        <v>120.67985687991298</v>
      </c>
    </row>
    <row r="4230" spans="6:8" x14ac:dyDescent="0.3">
      <c r="F4230" s="2">
        <v>4225</v>
      </c>
      <c r="G4230" s="12">
        <f ca="1"/>
        <v>0.44053558016911154</v>
      </c>
      <c r="H4230" s="12">
        <f ca="1"/>
        <v>119.84130712363913</v>
      </c>
    </row>
    <row r="4231" spans="6:8" x14ac:dyDescent="0.3">
      <c r="F4231" s="2">
        <v>4226</v>
      </c>
      <c r="G4231" s="12">
        <f ca="1"/>
        <v>0.8144147102650916</v>
      </c>
      <c r="H4231" s="12">
        <f ca="1"/>
        <v>121.01067787052364</v>
      </c>
    </row>
    <row r="4232" spans="6:8" x14ac:dyDescent="0.3">
      <c r="F4232" s="2">
        <v>4227</v>
      </c>
      <c r="G4232" s="12">
        <f ca="1"/>
        <v>0.85039344703208597</v>
      </c>
      <c r="H4232" s="12">
        <f ca="1"/>
        <v>121.19266819495414</v>
      </c>
    </row>
    <row r="4233" spans="6:8" x14ac:dyDescent="0.3">
      <c r="F4233" s="2">
        <v>4228</v>
      </c>
      <c r="G4233" s="12">
        <f ca="1"/>
        <v>0.94848697170580909</v>
      </c>
      <c r="H4233" s="12">
        <f ca="1"/>
        <v>122.03943576809891</v>
      </c>
    </row>
    <row r="4234" spans="6:8" x14ac:dyDescent="0.3">
      <c r="F4234" s="2">
        <v>4229</v>
      </c>
      <c r="G4234" s="12">
        <f ca="1"/>
        <v>0.84517621186244174</v>
      </c>
      <c r="H4234" s="12">
        <f ca="1"/>
        <v>121.1641248512061</v>
      </c>
    </row>
    <row r="4235" spans="6:8" x14ac:dyDescent="0.3">
      <c r="F4235" s="2">
        <v>4230</v>
      </c>
      <c r="G4235" s="12">
        <f ca="1"/>
        <v>0.3549483451374813</v>
      </c>
      <c r="H4235" s="12">
        <f ca="1"/>
        <v>119.60569991614108</v>
      </c>
    </row>
    <row r="4236" spans="6:8" x14ac:dyDescent="0.3">
      <c r="F4236" s="2">
        <v>4231</v>
      </c>
      <c r="G4236" s="12">
        <f ca="1"/>
        <v>0.2402694370383236</v>
      </c>
      <c r="H4236" s="12">
        <f ca="1"/>
        <v>119.24707004226352</v>
      </c>
    </row>
    <row r="4237" spans="6:8" x14ac:dyDescent="0.3">
      <c r="F4237" s="2">
        <v>4232</v>
      </c>
      <c r="G4237" s="12">
        <f ca="1"/>
        <v>0.95707071591471671</v>
      </c>
      <c r="H4237" s="12">
        <f ca="1"/>
        <v>122.18041538001209</v>
      </c>
    </row>
    <row r="4238" spans="6:8" x14ac:dyDescent="0.3">
      <c r="F4238" s="2">
        <v>4233</v>
      </c>
      <c r="G4238" s="12">
        <f ca="1"/>
        <v>0.99815128784915652</v>
      </c>
      <c r="H4238" s="12">
        <f ca="1"/>
        <v>124.66650194683038</v>
      </c>
    </row>
    <row r="4239" spans="6:8" x14ac:dyDescent="0.3">
      <c r="F4239" s="2">
        <v>4234</v>
      </c>
      <c r="G4239" s="12">
        <f ca="1"/>
        <v>0.8229316029213023</v>
      </c>
      <c r="H4239" s="12">
        <f ca="1"/>
        <v>121.05090405437026</v>
      </c>
    </row>
    <row r="4240" spans="6:8" x14ac:dyDescent="0.3">
      <c r="F4240" s="2">
        <v>4235</v>
      </c>
      <c r="G4240" s="12">
        <f ca="1"/>
        <v>0.90428952325675827</v>
      </c>
      <c r="H4240" s="12">
        <f ca="1"/>
        <v>121.5546808242111</v>
      </c>
    </row>
    <row r="4241" spans="6:8" x14ac:dyDescent="0.3">
      <c r="F4241" s="2">
        <v>4236</v>
      </c>
      <c r="G4241" s="12">
        <f ca="1"/>
        <v>0.70771548296920184</v>
      </c>
      <c r="H4241" s="12">
        <f ca="1"/>
        <v>120.59831799915527</v>
      </c>
    </row>
    <row r="4242" spans="6:8" x14ac:dyDescent="0.3">
      <c r="F4242" s="2">
        <v>4237</v>
      </c>
      <c r="G4242" s="12">
        <f ca="1"/>
        <v>0.60590166779853472</v>
      </c>
      <c r="H4242" s="12">
        <f ca="1"/>
        <v>120.28881026158238</v>
      </c>
    </row>
    <row r="4243" spans="6:8" x14ac:dyDescent="0.3">
      <c r="F4243" s="2">
        <v>4238</v>
      </c>
      <c r="G4243" s="12">
        <f ca="1"/>
        <v>0.98417282762029368</v>
      </c>
      <c r="H4243" s="12">
        <f ca="1"/>
        <v>122.95191517868071</v>
      </c>
    </row>
    <row r="4244" spans="6:8" x14ac:dyDescent="0.3">
      <c r="F4244" s="2">
        <v>4239</v>
      </c>
      <c r="G4244" s="12">
        <f ca="1"/>
        <v>0.63521784863206676</v>
      </c>
      <c r="H4244" s="12">
        <f ca="1"/>
        <v>120.37321802049324</v>
      </c>
    </row>
    <row r="4245" spans="6:8" x14ac:dyDescent="0.3">
      <c r="F4245" s="2">
        <v>4240</v>
      </c>
      <c r="G4245" s="12">
        <f ca="1"/>
        <v>0.60057475583985021</v>
      </c>
      <c r="H4245" s="12">
        <f ca="1"/>
        <v>120.27376373947875</v>
      </c>
    </row>
    <row r="4246" spans="6:8" x14ac:dyDescent="0.3">
      <c r="F4246" s="2">
        <v>4241</v>
      </c>
      <c r="G4246" s="12">
        <f ca="1"/>
        <v>0.50205943843885326</v>
      </c>
      <c r="H4246" s="12">
        <f ca="1"/>
        <v>120.00549262097792</v>
      </c>
    </row>
    <row r="4247" spans="6:8" x14ac:dyDescent="0.3">
      <c r="F4247" s="2">
        <v>4242</v>
      </c>
      <c r="G4247" s="12">
        <f ca="1"/>
        <v>0.23573996474180126</v>
      </c>
      <c r="H4247" s="12">
        <f ca="1"/>
        <v>119.23105298689487</v>
      </c>
    </row>
    <row r="4248" spans="6:8" x14ac:dyDescent="0.3">
      <c r="F4248" s="2">
        <v>4243</v>
      </c>
      <c r="G4248" s="12">
        <f ca="1"/>
        <v>0.26413285179142165</v>
      </c>
      <c r="H4248" s="12">
        <f ca="1"/>
        <v>119.32846784622636</v>
      </c>
    </row>
    <row r="4249" spans="6:8" x14ac:dyDescent="0.3">
      <c r="F4249" s="2">
        <v>4244</v>
      </c>
      <c r="G4249" s="12">
        <f ca="1"/>
        <v>1.0765473636804357E-2</v>
      </c>
      <c r="H4249" s="12">
        <f ca="1"/>
        <v>117.20235047257552</v>
      </c>
    </row>
    <row r="4250" spans="6:8" x14ac:dyDescent="0.3">
      <c r="F4250" s="2">
        <v>4245</v>
      </c>
      <c r="G4250" s="12">
        <f ca="1"/>
        <v>0.14683957182393037</v>
      </c>
      <c r="H4250" s="12">
        <f ca="1"/>
        <v>118.86066823930685</v>
      </c>
    </row>
    <row r="4251" spans="6:8" x14ac:dyDescent="0.3">
      <c r="F4251" s="2">
        <v>4246</v>
      </c>
      <c r="G4251" s="12">
        <f ca="1"/>
        <v>8.4310367874975922E-2</v>
      </c>
      <c r="H4251" s="12">
        <f ca="1"/>
        <v>118.47145410667564</v>
      </c>
    </row>
    <row r="4252" spans="6:8" x14ac:dyDescent="0.3">
      <c r="F4252" s="2">
        <v>4247</v>
      </c>
      <c r="G4252" s="12">
        <f ca="1"/>
        <v>0.89661080044238117</v>
      </c>
      <c r="H4252" s="12">
        <f ca="1"/>
        <v>121.49319383829967</v>
      </c>
    </row>
    <row r="4253" spans="6:8" x14ac:dyDescent="0.3">
      <c r="F4253" s="2">
        <v>4248</v>
      </c>
      <c r="G4253" s="12">
        <f ca="1"/>
        <v>4.7824365817410452E-3</v>
      </c>
      <c r="H4253" s="12">
        <f ca="1"/>
        <v>116.73995817604553</v>
      </c>
    </row>
    <row r="4254" spans="6:8" x14ac:dyDescent="0.3">
      <c r="F4254" s="2">
        <v>4249</v>
      </c>
      <c r="G4254" s="12">
        <f ca="1"/>
        <v>0.58287853873852846</v>
      </c>
      <c r="H4254" s="12">
        <f ca="1"/>
        <v>120.22431619836176</v>
      </c>
    </row>
    <row r="4255" spans="6:8" x14ac:dyDescent="0.3">
      <c r="F4255" s="2">
        <v>4250</v>
      </c>
      <c r="G4255" s="12">
        <f ca="1"/>
        <v>0.16385985011909332</v>
      </c>
      <c r="H4255" s="12">
        <f ca="1"/>
        <v>118.94246287874121</v>
      </c>
    </row>
    <row r="4256" spans="6:8" x14ac:dyDescent="0.3">
      <c r="F4256" s="2">
        <v>4251</v>
      </c>
      <c r="G4256" s="12">
        <f ca="1"/>
        <v>0.44753400402719157</v>
      </c>
      <c r="H4256" s="12">
        <f ca="1"/>
        <v>119.86006559361215</v>
      </c>
    </row>
    <row r="4257" spans="6:8" x14ac:dyDescent="0.3">
      <c r="F4257" s="2">
        <v>4252</v>
      </c>
      <c r="G4257" s="12">
        <f ca="1"/>
        <v>0.31081608641324587</v>
      </c>
      <c r="H4257" s="12">
        <f ca="1"/>
        <v>119.47611248628</v>
      </c>
    </row>
    <row r="4258" spans="6:8" x14ac:dyDescent="0.3">
      <c r="F4258" s="2">
        <v>4253</v>
      </c>
      <c r="G4258" s="12">
        <f ca="1"/>
        <v>0.74071962583098405</v>
      </c>
      <c r="H4258" s="12">
        <f ca="1"/>
        <v>120.71219546158505</v>
      </c>
    </row>
    <row r="4259" spans="6:8" x14ac:dyDescent="0.3">
      <c r="F4259" s="2">
        <v>4254</v>
      </c>
      <c r="G4259" s="12">
        <f ca="1"/>
        <v>0.16166680697901681</v>
      </c>
      <c r="H4259" s="12">
        <f ca="1"/>
        <v>118.93230398030252</v>
      </c>
    </row>
    <row r="4260" spans="6:8" x14ac:dyDescent="0.3">
      <c r="F4260" s="2">
        <v>4255</v>
      </c>
      <c r="G4260" s="12">
        <f ca="1"/>
        <v>0.90408493435962156</v>
      </c>
      <c r="H4260" s="12">
        <f ca="1"/>
        <v>121.55298412956773</v>
      </c>
    </row>
    <row r="4261" spans="6:8" x14ac:dyDescent="0.3">
      <c r="F4261" s="2">
        <v>4256</v>
      </c>
      <c r="G4261" s="12">
        <f ca="1"/>
        <v>0.39823915354128592</v>
      </c>
      <c r="H4261" s="12">
        <f ca="1"/>
        <v>119.72667986332431</v>
      </c>
    </row>
    <row r="4262" spans="6:8" x14ac:dyDescent="0.3">
      <c r="F4262" s="2">
        <v>4257</v>
      </c>
      <c r="G4262" s="12">
        <f ca="1"/>
        <v>9.6880866041606284E-2</v>
      </c>
      <c r="H4262" s="12">
        <f ca="1"/>
        <v>118.56577550116563</v>
      </c>
    </row>
    <row r="4263" spans="6:8" x14ac:dyDescent="0.3">
      <c r="F4263" s="2">
        <v>4258</v>
      </c>
      <c r="G4263" s="12">
        <f ca="1"/>
        <v>0.40463558539964506</v>
      </c>
      <c r="H4263" s="12">
        <f ca="1"/>
        <v>119.74419215498332</v>
      </c>
    </row>
    <row r="4264" spans="6:8" x14ac:dyDescent="0.3">
      <c r="F4264" s="2">
        <v>4259</v>
      </c>
      <c r="G4264" s="12">
        <f ca="1"/>
        <v>0.6148330050898978</v>
      </c>
      <c r="H4264" s="12">
        <f ca="1"/>
        <v>120.31422535280623</v>
      </c>
    </row>
    <row r="4265" spans="6:8" x14ac:dyDescent="0.3">
      <c r="F4265" s="2">
        <v>4260</v>
      </c>
      <c r="G4265" s="12">
        <f ca="1"/>
        <v>0.7371076477301326</v>
      </c>
      <c r="H4265" s="12">
        <f ca="1"/>
        <v>120.69927309819261</v>
      </c>
    </row>
    <row r="4266" spans="6:8" x14ac:dyDescent="0.3">
      <c r="F4266" s="2">
        <v>4261</v>
      </c>
      <c r="G4266" s="12">
        <f ca="1"/>
        <v>0.35316154725009663</v>
      </c>
      <c r="H4266" s="12">
        <f ca="1"/>
        <v>119.60059469655171</v>
      </c>
    </row>
    <row r="4267" spans="6:8" x14ac:dyDescent="0.3">
      <c r="F4267" s="2">
        <v>4262</v>
      </c>
      <c r="G4267" s="12">
        <f ca="1"/>
        <v>0.65779117123882669</v>
      </c>
      <c r="H4267" s="12">
        <f ca="1"/>
        <v>120.44042351944415</v>
      </c>
    </row>
    <row r="4268" spans="6:8" x14ac:dyDescent="0.3">
      <c r="F4268" s="2">
        <v>4263</v>
      </c>
      <c r="G4268" s="12">
        <f ca="1"/>
        <v>0.38055938184524396</v>
      </c>
      <c r="H4268" s="12">
        <f ca="1"/>
        <v>119.67783980802487</v>
      </c>
    </row>
    <row r="4269" spans="6:8" x14ac:dyDescent="0.3">
      <c r="F4269" s="2">
        <v>4264</v>
      </c>
      <c r="G4269" s="12">
        <f ca="1"/>
        <v>0.12970852313371739</v>
      </c>
      <c r="H4269" s="12">
        <f ca="1"/>
        <v>118.77039686808266</v>
      </c>
    </row>
    <row r="4270" spans="6:8" x14ac:dyDescent="0.3">
      <c r="F4270" s="2">
        <v>4265</v>
      </c>
      <c r="G4270" s="12">
        <f ca="1"/>
        <v>0.96528093530024739</v>
      </c>
      <c r="H4270" s="12">
        <f ca="1"/>
        <v>122.34427079595733</v>
      </c>
    </row>
    <row r="4271" spans="6:8" x14ac:dyDescent="0.3">
      <c r="F4271" s="2">
        <v>4266</v>
      </c>
      <c r="G4271" s="12">
        <f ca="1"/>
        <v>0.67376474659022279</v>
      </c>
      <c r="H4271" s="12">
        <f ca="1"/>
        <v>120.48940005548604</v>
      </c>
    </row>
    <row r="4272" spans="6:8" x14ac:dyDescent="0.3">
      <c r="F4272" s="2">
        <v>4267</v>
      </c>
      <c r="G4272" s="12">
        <f ca="1"/>
        <v>0.64716818846115087</v>
      </c>
      <c r="H4272" s="12">
        <f ca="1"/>
        <v>120.40852619616516</v>
      </c>
    </row>
    <row r="4273" spans="6:8" x14ac:dyDescent="0.3">
      <c r="F4273" s="2">
        <v>4268</v>
      </c>
      <c r="G4273" s="12">
        <f ca="1"/>
        <v>0.79835024415598932</v>
      </c>
      <c r="H4273" s="12">
        <f ca="1"/>
        <v>120.93870674116694</v>
      </c>
    </row>
    <row r="4274" spans="6:8" x14ac:dyDescent="0.3">
      <c r="F4274" s="2">
        <v>4269</v>
      </c>
      <c r="G4274" s="12">
        <f ca="1"/>
        <v>0.19206339950706486</v>
      </c>
      <c r="H4274" s="12">
        <f ca="1"/>
        <v>119.06479939907175</v>
      </c>
    </row>
    <row r="4275" spans="6:8" x14ac:dyDescent="0.3">
      <c r="F4275" s="2">
        <v>4270</v>
      </c>
      <c r="G4275" s="12">
        <f ca="1"/>
        <v>0.92346359232237396</v>
      </c>
      <c r="H4275" s="12">
        <f ca="1"/>
        <v>121.73110044149215</v>
      </c>
    </row>
    <row r="4276" spans="6:8" x14ac:dyDescent="0.3">
      <c r="F4276" s="2">
        <v>4271</v>
      </c>
      <c r="G4276" s="12">
        <f ca="1"/>
        <v>0.22235828348954745</v>
      </c>
      <c r="H4276" s="12">
        <f ca="1"/>
        <v>119.18252565698864</v>
      </c>
    </row>
    <row r="4277" spans="6:8" x14ac:dyDescent="0.3">
      <c r="F4277" s="2">
        <v>4272</v>
      </c>
      <c r="G4277" s="12">
        <f ca="1"/>
        <v>0.71881235097581864</v>
      </c>
      <c r="H4277" s="12">
        <f ca="1"/>
        <v>120.63560971233849</v>
      </c>
    </row>
    <row r="4278" spans="6:8" x14ac:dyDescent="0.3">
      <c r="F4278" s="2">
        <v>4273</v>
      </c>
      <c r="G4278" s="12">
        <f ca="1"/>
        <v>0.28852405685697846</v>
      </c>
      <c r="H4278" s="12">
        <f ca="1"/>
        <v>119.40725248521481</v>
      </c>
    </row>
    <row r="4279" spans="6:8" x14ac:dyDescent="0.3">
      <c r="F4279" s="2">
        <v>4274</v>
      </c>
      <c r="G4279" s="12">
        <f ca="1"/>
        <v>0.67363216740056808</v>
      </c>
      <c r="H4279" s="12">
        <f ca="1"/>
        <v>120.48898815310108</v>
      </c>
    </row>
    <row r="4280" spans="6:8" x14ac:dyDescent="0.3">
      <c r="F4280" s="2">
        <v>4275</v>
      </c>
      <c r="G4280" s="12">
        <f ca="1"/>
        <v>2.7319486711218977E-2</v>
      </c>
      <c r="H4280" s="12">
        <f ca="1"/>
        <v>117.75470277504419</v>
      </c>
    </row>
    <row r="4281" spans="6:8" x14ac:dyDescent="0.3">
      <c r="F4281" s="2">
        <v>4276</v>
      </c>
      <c r="G4281" s="12">
        <f ca="1"/>
        <v>0.54210782628956111</v>
      </c>
      <c r="H4281" s="12">
        <f ca="1"/>
        <v>120.1128714359813</v>
      </c>
    </row>
    <row r="4282" spans="6:8" x14ac:dyDescent="0.3">
      <c r="F4282" s="2">
        <v>4277</v>
      </c>
      <c r="G4282" s="12">
        <f ca="1"/>
        <v>0.34150763405694251</v>
      </c>
      <c r="H4282" s="12">
        <f ca="1"/>
        <v>119.56703332782935</v>
      </c>
    </row>
    <row r="4283" spans="6:8" x14ac:dyDescent="0.3">
      <c r="F4283" s="2">
        <v>4278</v>
      </c>
      <c r="G4283" s="12">
        <f ca="1"/>
        <v>0.737749261476629</v>
      </c>
      <c r="H4283" s="12">
        <f ca="1"/>
        <v>120.70155956078203</v>
      </c>
    </row>
    <row r="4284" spans="6:8" x14ac:dyDescent="0.3">
      <c r="F4284" s="2">
        <v>4279</v>
      </c>
      <c r="G4284" s="12">
        <f ca="1"/>
        <v>0.41235583680051979</v>
      </c>
      <c r="H4284" s="12">
        <f ca="1"/>
        <v>119.76523214933947</v>
      </c>
    </row>
    <row r="4285" spans="6:8" x14ac:dyDescent="0.3">
      <c r="F4285" s="2">
        <v>4280</v>
      </c>
      <c r="G4285" s="12">
        <f ca="1"/>
        <v>0.64984516617395038</v>
      </c>
      <c r="H4285" s="12">
        <f ca="1"/>
        <v>120.41651699503055</v>
      </c>
    </row>
    <row r="4286" spans="6:8" x14ac:dyDescent="0.3">
      <c r="F4286" s="2">
        <v>4281</v>
      </c>
      <c r="G4286" s="12">
        <f ca="1"/>
        <v>0.16103400897074294</v>
      </c>
      <c r="H4286" s="12">
        <f ca="1"/>
        <v>118.92935302024398</v>
      </c>
    </row>
    <row r="4287" spans="6:8" x14ac:dyDescent="0.3">
      <c r="F4287" s="2">
        <v>4282</v>
      </c>
      <c r="G4287" s="12">
        <f ca="1"/>
        <v>7.2763046461347347E-2</v>
      </c>
      <c r="H4287" s="12">
        <f ca="1"/>
        <v>118.37330708524709</v>
      </c>
    </row>
    <row r="4288" spans="6:8" x14ac:dyDescent="0.3">
      <c r="F4288" s="2">
        <v>4283</v>
      </c>
      <c r="G4288" s="12">
        <f ca="1"/>
        <v>0.93060464261376419</v>
      </c>
      <c r="H4288" s="12">
        <f ca="1"/>
        <v>121.80776485098932</v>
      </c>
    </row>
    <row r="4289" spans="6:8" x14ac:dyDescent="0.3">
      <c r="F4289" s="2">
        <v>4284</v>
      </c>
      <c r="G4289" s="12">
        <f ca="1"/>
        <v>0.15311805912993925</v>
      </c>
      <c r="H4289" s="12">
        <f ca="1"/>
        <v>118.89165969381679</v>
      </c>
    </row>
    <row r="4290" spans="6:8" x14ac:dyDescent="0.3">
      <c r="F4290" s="2">
        <v>4285</v>
      </c>
      <c r="G4290" s="12">
        <f ca="1"/>
        <v>0.30941196680575866</v>
      </c>
      <c r="H4290" s="12">
        <f ca="1"/>
        <v>119.4718521934364</v>
      </c>
    </row>
    <row r="4291" spans="6:8" x14ac:dyDescent="0.3">
      <c r="F4291" s="2">
        <v>4286</v>
      </c>
      <c r="G4291" s="12">
        <f ca="1"/>
        <v>0.38180787629847113</v>
      </c>
      <c r="H4291" s="12">
        <f ca="1"/>
        <v>119.6813118531129</v>
      </c>
    </row>
    <row r="4292" spans="6:8" x14ac:dyDescent="0.3">
      <c r="F4292" s="2">
        <v>4287</v>
      </c>
      <c r="G4292" s="12">
        <f ca="1"/>
        <v>0.55405690569889865</v>
      </c>
      <c r="H4292" s="12">
        <f ca="1"/>
        <v>120.14524220749998</v>
      </c>
    </row>
    <row r="4293" spans="6:8" x14ac:dyDescent="0.3">
      <c r="F4293" s="2">
        <v>4288</v>
      </c>
      <c r="G4293" s="12">
        <f ca="1"/>
        <v>0.45325585475077368</v>
      </c>
      <c r="H4293" s="12">
        <f ca="1"/>
        <v>119.87537378999212</v>
      </c>
    </row>
    <row r="4294" spans="6:8" x14ac:dyDescent="0.3">
      <c r="F4294" s="2">
        <v>4289</v>
      </c>
      <c r="G4294" s="12">
        <f ca="1"/>
        <v>0.85806520046892931</v>
      </c>
      <c r="H4294" s="12">
        <f ca="1"/>
        <v>121.23624411550635</v>
      </c>
    </row>
    <row r="4295" spans="6:8" x14ac:dyDescent="0.3">
      <c r="F4295" s="2">
        <v>4290</v>
      </c>
      <c r="G4295" s="12">
        <f ca="1"/>
        <v>0.44257487247719118</v>
      </c>
      <c r="H4295" s="12">
        <f ca="1"/>
        <v>119.84677758245451</v>
      </c>
    </row>
    <row r="4296" spans="6:8" x14ac:dyDescent="0.3">
      <c r="F4296" s="2">
        <v>4291</v>
      </c>
      <c r="G4296" s="12">
        <f ca="1"/>
        <v>0.92409048145402761</v>
      </c>
      <c r="H4296" s="12">
        <f ca="1"/>
        <v>121.73755051882773</v>
      </c>
    </row>
    <row r="4297" spans="6:8" x14ac:dyDescent="0.3">
      <c r="F4297" s="2">
        <v>4292</v>
      </c>
      <c r="G4297" s="12">
        <f ca="1"/>
        <v>0.614868532383535</v>
      </c>
      <c r="H4297" s="12">
        <f ca="1"/>
        <v>120.31432694105342</v>
      </c>
    </row>
    <row r="4298" spans="6:8" x14ac:dyDescent="0.3">
      <c r="F4298" s="2">
        <v>4293</v>
      </c>
      <c r="G4298" s="12">
        <f ca="1"/>
        <v>6.5486194800457032E-3</v>
      </c>
      <c r="H4298" s="12">
        <f ca="1"/>
        <v>116.91726297096268</v>
      </c>
    </row>
    <row r="4299" spans="6:8" x14ac:dyDescent="0.3">
      <c r="F4299" s="2">
        <v>4294</v>
      </c>
      <c r="G4299" s="12">
        <f ca="1"/>
        <v>0.61056254035472324</v>
      </c>
      <c r="H4299" s="12">
        <f ca="1"/>
        <v>120.30204300548705</v>
      </c>
    </row>
    <row r="4300" spans="6:8" x14ac:dyDescent="0.3">
      <c r="F4300" s="2">
        <v>4295</v>
      </c>
      <c r="G4300" s="12">
        <f ca="1"/>
        <v>0.63237230093964381</v>
      </c>
      <c r="H4300" s="12">
        <f ca="1"/>
        <v>120.36489378957032</v>
      </c>
    </row>
    <row r="4301" spans="6:8" x14ac:dyDescent="0.3">
      <c r="F4301" s="2">
        <v>4296</v>
      </c>
      <c r="G4301" s="12">
        <f ca="1"/>
        <v>0.48794518320360725</v>
      </c>
      <c r="H4301" s="12">
        <f ca="1"/>
        <v>119.96787342171041</v>
      </c>
    </row>
    <row r="4302" spans="6:8" x14ac:dyDescent="0.3">
      <c r="F4302" s="2">
        <v>4297</v>
      </c>
      <c r="G4302" s="12">
        <f ca="1"/>
        <v>0.70537287426510509</v>
      </c>
      <c r="H4302" s="12">
        <f ca="1"/>
        <v>120.59056181391801</v>
      </c>
    </row>
    <row r="4303" spans="6:8" x14ac:dyDescent="0.3">
      <c r="F4303" s="2">
        <v>4298</v>
      </c>
      <c r="G4303" s="12">
        <f ca="1"/>
        <v>0.8745454133903372</v>
      </c>
      <c r="H4303" s="12">
        <f ca="1"/>
        <v>121.33731931012409</v>
      </c>
    </row>
    <row r="4304" spans="6:8" x14ac:dyDescent="0.3">
      <c r="F4304" s="2">
        <v>4299</v>
      </c>
      <c r="G4304" s="12">
        <f ca="1"/>
        <v>0.9857153822747009</v>
      </c>
      <c r="H4304" s="12">
        <f ca="1"/>
        <v>123.0317051819593</v>
      </c>
    </row>
    <row r="4305" spans="6:8" x14ac:dyDescent="0.3">
      <c r="F4305" s="2">
        <v>4300</v>
      </c>
      <c r="G4305" s="12">
        <f ca="1"/>
        <v>0.31909777839661846</v>
      </c>
      <c r="H4305" s="12">
        <f ca="1"/>
        <v>119.50104854024397</v>
      </c>
    </row>
    <row r="4306" spans="6:8" x14ac:dyDescent="0.3">
      <c r="F4306" s="2">
        <v>4301</v>
      </c>
      <c r="G4306" s="12">
        <f ca="1"/>
        <v>0.25789591288259217</v>
      </c>
      <c r="H4306" s="12">
        <f ca="1"/>
        <v>119.30764552464933</v>
      </c>
    </row>
    <row r="4307" spans="6:8" x14ac:dyDescent="0.3">
      <c r="F4307" s="2">
        <v>4302</v>
      </c>
      <c r="G4307" s="12">
        <f ca="1"/>
        <v>0.8802190082049266</v>
      </c>
      <c r="H4307" s="12">
        <f ca="1"/>
        <v>121.37486712234249</v>
      </c>
    </row>
    <row r="4308" spans="6:8" x14ac:dyDescent="0.3">
      <c r="F4308" s="2">
        <v>4303</v>
      </c>
      <c r="G4308" s="12">
        <f ca="1"/>
        <v>0.7223472224977141</v>
      </c>
      <c r="H4308" s="12">
        <f ca="1"/>
        <v>120.64768955535817</v>
      </c>
    </row>
    <row r="4309" spans="6:8" x14ac:dyDescent="0.3">
      <c r="F4309" s="2">
        <v>4304</v>
      </c>
      <c r="G4309" s="12">
        <f ca="1"/>
        <v>0.36901799991125372</v>
      </c>
      <c r="H4309" s="12">
        <f ca="1"/>
        <v>119.64555707676237</v>
      </c>
    </row>
    <row r="4310" spans="6:8" x14ac:dyDescent="0.3">
      <c r="F4310" s="2">
        <v>4305</v>
      </c>
      <c r="G4310" s="12">
        <f ca="1"/>
        <v>0.61984869737914305</v>
      </c>
      <c r="H4310" s="12">
        <f ca="1"/>
        <v>120.32860774824721</v>
      </c>
    </row>
    <row r="4311" spans="6:8" x14ac:dyDescent="0.3">
      <c r="F4311" s="2">
        <v>4306</v>
      </c>
      <c r="G4311" s="12">
        <f ca="1"/>
        <v>0.19802082093865891</v>
      </c>
      <c r="H4311" s="12">
        <f ca="1"/>
        <v>119.08893010525769</v>
      </c>
    </row>
    <row r="4312" spans="6:8" x14ac:dyDescent="0.3">
      <c r="F4312" s="2">
        <v>4307</v>
      </c>
      <c r="G4312" s="12">
        <f ca="1"/>
        <v>0.37485136861719548</v>
      </c>
      <c r="H4312" s="12">
        <f ca="1"/>
        <v>119.66191689784779</v>
      </c>
    </row>
    <row r="4313" spans="6:8" x14ac:dyDescent="0.3">
      <c r="F4313" s="2">
        <v>4308</v>
      </c>
      <c r="G4313" s="12">
        <f ca="1"/>
        <v>0.36618055220122936</v>
      </c>
      <c r="H4313" s="12">
        <f ca="1"/>
        <v>119.63756578032084</v>
      </c>
    </row>
    <row r="4314" spans="6:8" x14ac:dyDescent="0.3">
      <c r="F4314" s="2">
        <v>4309</v>
      </c>
      <c r="G4314" s="12">
        <f ca="1"/>
        <v>0.95699336833258575</v>
      </c>
      <c r="H4314" s="12">
        <f ca="1"/>
        <v>122.17902475361774</v>
      </c>
    </row>
    <row r="4315" spans="6:8" x14ac:dyDescent="0.3">
      <c r="F4315" s="2">
        <v>4310</v>
      </c>
      <c r="G4315" s="12">
        <f ca="1"/>
        <v>0.64072643843086552</v>
      </c>
      <c r="H4315" s="12">
        <f ca="1"/>
        <v>120.38942171618868</v>
      </c>
    </row>
    <row r="4316" spans="6:8" x14ac:dyDescent="0.3">
      <c r="F4316" s="2">
        <v>4311</v>
      </c>
      <c r="G4316" s="12">
        <f ca="1"/>
        <v>7.2553351437208535E-2</v>
      </c>
      <c r="H4316" s="12">
        <f ca="1"/>
        <v>118.37140115284906</v>
      </c>
    </row>
    <row r="4317" spans="6:8" x14ac:dyDescent="0.3">
      <c r="F4317" s="2">
        <v>4312</v>
      </c>
      <c r="G4317" s="12">
        <f ca="1"/>
        <v>0.61058911388986536</v>
      </c>
      <c r="H4317" s="12">
        <f ca="1"/>
        <v>120.30211863757999</v>
      </c>
    </row>
    <row r="4318" spans="6:8" x14ac:dyDescent="0.3">
      <c r="F4318" s="2">
        <v>4313</v>
      </c>
      <c r="G4318" s="12">
        <f ca="1"/>
        <v>0.86659015372132409</v>
      </c>
      <c r="H4318" s="12">
        <f ca="1"/>
        <v>121.28715020191223</v>
      </c>
    </row>
    <row r="4319" spans="6:8" x14ac:dyDescent="0.3">
      <c r="F4319" s="2">
        <v>4314</v>
      </c>
      <c r="G4319" s="12">
        <f ca="1"/>
        <v>0.82550991551821173</v>
      </c>
      <c r="H4319" s="12">
        <f ca="1"/>
        <v>121.06339540029015</v>
      </c>
    </row>
    <row r="4320" spans="6:8" x14ac:dyDescent="0.3">
      <c r="F4320" s="2">
        <v>4315</v>
      </c>
      <c r="G4320" s="12">
        <f ca="1"/>
        <v>0.84756957289297818</v>
      </c>
      <c r="H4320" s="12">
        <f ca="1"/>
        <v>121.17711452955849</v>
      </c>
    </row>
    <row r="4321" spans="6:8" x14ac:dyDescent="0.3">
      <c r="F4321" s="2">
        <v>4316</v>
      </c>
      <c r="G4321" s="12">
        <f ca="1"/>
        <v>3.8809656955951954E-2</v>
      </c>
      <c r="H4321" s="12">
        <f ca="1"/>
        <v>117.9708109636621</v>
      </c>
    </row>
    <row r="4322" spans="6:8" x14ac:dyDescent="0.3">
      <c r="F4322" s="2">
        <v>4317</v>
      </c>
      <c r="G4322" s="12">
        <f ca="1"/>
        <v>0.61578078438941652</v>
      </c>
      <c r="H4322" s="12">
        <f ca="1"/>
        <v>120.31693685023509</v>
      </c>
    </row>
    <row r="4323" spans="6:8" x14ac:dyDescent="0.3">
      <c r="F4323" s="2">
        <v>4318</v>
      </c>
      <c r="G4323" s="12">
        <f ca="1"/>
        <v>0.9549459082155618</v>
      </c>
      <c r="H4323" s="12">
        <f ca="1"/>
        <v>122.14308599889232</v>
      </c>
    </row>
    <row r="4324" spans="6:8" x14ac:dyDescent="0.3">
      <c r="F4324" s="2">
        <v>4319</v>
      </c>
      <c r="G4324" s="12">
        <f ca="1"/>
        <v>0.72724109233034562</v>
      </c>
      <c r="H4324" s="12">
        <f ca="1"/>
        <v>120.66458293881617</v>
      </c>
    </row>
    <row r="4325" spans="6:8" x14ac:dyDescent="0.3">
      <c r="F4325" s="2">
        <v>4320</v>
      </c>
      <c r="G4325" s="12">
        <f ca="1"/>
        <v>0.94094330820653371</v>
      </c>
      <c r="H4325" s="12">
        <f ca="1"/>
        <v>121.9334260002212</v>
      </c>
    </row>
    <row r="4326" spans="6:8" x14ac:dyDescent="0.3">
      <c r="F4326" s="2">
        <v>4321</v>
      </c>
      <c r="G4326" s="12">
        <f ca="1"/>
        <v>0.73291097094060076</v>
      </c>
      <c r="H4326" s="12">
        <f ca="1"/>
        <v>120.68441145135684</v>
      </c>
    </row>
    <row r="4327" spans="6:8" x14ac:dyDescent="0.3">
      <c r="F4327" s="2">
        <v>4322</v>
      </c>
      <c r="G4327" s="12">
        <f ca="1"/>
        <v>0.30637137534652981</v>
      </c>
      <c r="H4327" s="12">
        <f ca="1"/>
        <v>119.46259303650007</v>
      </c>
    </row>
    <row r="4328" spans="6:8" x14ac:dyDescent="0.3">
      <c r="F4328" s="2">
        <v>4323</v>
      </c>
      <c r="G4328" s="12">
        <f ca="1"/>
        <v>0.99101625729416742</v>
      </c>
      <c r="H4328" s="12">
        <f ca="1"/>
        <v>123.39469808037819</v>
      </c>
    </row>
    <row r="4329" spans="6:8" x14ac:dyDescent="0.3">
      <c r="F4329" s="2">
        <v>4324</v>
      </c>
      <c r="G4329" s="12">
        <f ca="1"/>
        <v>0.14463332830765196</v>
      </c>
      <c r="H4329" s="12">
        <f ca="1"/>
        <v>118.84953021761044</v>
      </c>
    </row>
    <row r="4330" spans="6:8" x14ac:dyDescent="0.3">
      <c r="F4330" s="2">
        <v>4325</v>
      </c>
      <c r="G4330" s="12">
        <f ca="1"/>
        <v>0.49111901097130151</v>
      </c>
      <c r="H4330" s="12">
        <f ca="1"/>
        <v>119.97632889068844</v>
      </c>
    </row>
    <row r="4331" spans="6:8" x14ac:dyDescent="0.3">
      <c r="F4331" s="2">
        <v>4326</v>
      </c>
      <c r="G4331" s="12">
        <f ca="1"/>
        <v>0.91577615273940305</v>
      </c>
      <c r="H4331" s="12">
        <f ca="1"/>
        <v>121.65584515622659</v>
      </c>
    </row>
    <row r="4332" spans="6:8" x14ac:dyDescent="0.3">
      <c r="F4332" s="2">
        <v>4327</v>
      </c>
      <c r="G4332" s="12">
        <f ca="1"/>
        <v>0.89269741804468494</v>
      </c>
      <c r="H4332" s="12">
        <f ca="1"/>
        <v>121.46346325395753</v>
      </c>
    </row>
    <row r="4333" spans="6:8" x14ac:dyDescent="0.3">
      <c r="F4333" s="2">
        <v>4328</v>
      </c>
      <c r="G4333" s="12">
        <f ca="1"/>
        <v>0.8296413702830272</v>
      </c>
      <c r="H4333" s="12">
        <f ca="1"/>
        <v>121.08373445479432</v>
      </c>
    </row>
    <row r="4334" spans="6:8" x14ac:dyDescent="0.3">
      <c r="F4334" s="2">
        <v>4329</v>
      </c>
      <c r="G4334" s="12">
        <f ca="1"/>
        <v>0.4894904482576008</v>
      </c>
      <c r="H4334" s="12">
        <f ca="1"/>
        <v>119.97199003263839</v>
      </c>
    </row>
    <row r="4335" spans="6:8" x14ac:dyDescent="0.3">
      <c r="F4335" s="2">
        <v>4330</v>
      </c>
      <c r="G4335" s="12">
        <f ca="1"/>
        <v>0.21442549402656486</v>
      </c>
      <c r="H4335" s="12">
        <f ca="1"/>
        <v>119.15283042838</v>
      </c>
    </row>
    <row r="4336" spans="6:8" x14ac:dyDescent="0.3">
      <c r="F4336" s="2">
        <v>4331</v>
      </c>
      <c r="G4336" s="12">
        <f ca="1"/>
        <v>0.63467664400731394</v>
      </c>
      <c r="H4336" s="12">
        <f ca="1"/>
        <v>120.37163243463412</v>
      </c>
    </row>
    <row r="4337" spans="6:8" x14ac:dyDescent="0.3">
      <c r="F4337" s="2">
        <v>4332</v>
      </c>
      <c r="G4337" s="12">
        <f ca="1"/>
        <v>0.15864574622131133</v>
      </c>
      <c r="H4337" s="12">
        <f ca="1"/>
        <v>118.91813470780612</v>
      </c>
    </row>
    <row r="4338" spans="6:8" x14ac:dyDescent="0.3">
      <c r="F4338" s="2">
        <v>4333</v>
      </c>
      <c r="G4338" s="12">
        <f ca="1"/>
        <v>0.19019025771128328</v>
      </c>
      <c r="H4338" s="12">
        <f ca="1"/>
        <v>119.05710110129449</v>
      </c>
    </row>
    <row r="4339" spans="6:8" x14ac:dyDescent="0.3">
      <c r="F4339" s="2">
        <v>4334</v>
      </c>
      <c r="G4339" s="12">
        <f ca="1"/>
        <v>0.35921729665952729</v>
      </c>
      <c r="H4339" s="12">
        <f ca="1"/>
        <v>119.61785608798627</v>
      </c>
    </row>
    <row r="4340" spans="6:8" x14ac:dyDescent="0.3">
      <c r="F4340" s="2">
        <v>4335</v>
      </c>
      <c r="G4340" s="12">
        <f ca="1"/>
        <v>0.31542414914041417</v>
      </c>
      <c r="H4340" s="12">
        <f ca="1"/>
        <v>119.49002701880295</v>
      </c>
    </row>
    <row r="4341" spans="6:8" x14ac:dyDescent="0.3">
      <c r="F4341" s="2">
        <v>4336</v>
      </c>
      <c r="G4341" s="12">
        <f ca="1"/>
        <v>0.27553414159512069</v>
      </c>
      <c r="H4341" s="12">
        <f ca="1"/>
        <v>119.36579122369912</v>
      </c>
    </row>
    <row r="4342" spans="6:8" x14ac:dyDescent="0.3">
      <c r="F4342" s="2">
        <v>4337</v>
      </c>
      <c r="G4342" s="12">
        <f ca="1"/>
        <v>0.27606489644704957</v>
      </c>
      <c r="H4342" s="12">
        <f ca="1"/>
        <v>119.36750666154509</v>
      </c>
    </row>
    <row r="4343" spans="6:8" x14ac:dyDescent="0.3">
      <c r="F4343" s="2">
        <v>4338</v>
      </c>
      <c r="G4343" s="12">
        <f ca="1"/>
        <v>0.40742693046117151</v>
      </c>
      <c r="H4343" s="12">
        <f ca="1"/>
        <v>119.75181108004375</v>
      </c>
    </row>
    <row r="4344" spans="6:8" x14ac:dyDescent="0.3">
      <c r="F4344" s="2">
        <v>4339</v>
      </c>
      <c r="G4344" s="12">
        <f ca="1"/>
        <v>0.14181439139718499</v>
      </c>
      <c r="H4344" s="12">
        <f ca="1"/>
        <v>118.83510150141328</v>
      </c>
    </row>
    <row r="4345" spans="6:8" x14ac:dyDescent="0.3">
      <c r="F4345" s="2">
        <v>4340</v>
      </c>
      <c r="G4345" s="12">
        <f ca="1"/>
        <v>0.10099670470371125</v>
      </c>
      <c r="H4345" s="12">
        <f ca="1"/>
        <v>118.5943724757914</v>
      </c>
    </row>
    <row r="4346" spans="6:8" x14ac:dyDescent="0.3">
      <c r="F4346" s="2">
        <v>4341</v>
      </c>
      <c r="G4346" s="12">
        <f ca="1"/>
        <v>0.32690351534905693</v>
      </c>
      <c r="H4346" s="12">
        <f ca="1"/>
        <v>119.52426699171774</v>
      </c>
    </row>
    <row r="4347" spans="6:8" x14ac:dyDescent="0.3">
      <c r="F4347" s="2">
        <v>4342</v>
      </c>
      <c r="G4347" s="12">
        <f ca="1"/>
        <v>0.6580646981189886</v>
      </c>
      <c r="H4347" s="12">
        <f ca="1"/>
        <v>120.44125161704346</v>
      </c>
    </row>
    <row r="4348" spans="6:8" x14ac:dyDescent="0.3">
      <c r="F4348" s="2">
        <v>4343</v>
      </c>
      <c r="G4348" s="12">
        <f ca="1"/>
        <v>0.65289856582834016</v>
      </c>
      <c r="H4348" s="12">
        <f ca="1"/>
        <v>120.42566975427586</v>
      </c>
    </row>
    <row r="4349" spans="6:8" x14ac:dyDescent="0.3">
      <c r="F4349" s="2">
        <v>4344</v>
      </c>
      <c r="G4349" s="12">
        <f ca="1"/>
        <v>0.68804040921616871</v>
      </c>
      <c r="H4349" s="12">
        <f ca="1"/>
        <v>120.53432899027112</v>
      </c>
    </row>
    <row r="4350" spans="6:8" x14ac:dyDescent="0.3">
      <c r="F4350" s="2">
        <v>4345</v>
      </c>
      <c r="G4350" s="12">
        <f ca="1"/>
        <v>0.62189552865530162</v>
      </c>
      <c r="H4350" s="12">
        <f ca="1"/>
        <v>120.33450085471776</v>
      </c>
    </row>
    <row r="4351" spans="6:8" x14ac:dyDescent="0.3">
      <c r="F4351" s="2">
        <v>4346</v>
      </c>
      <c r="G4351" s="12">
        <f ca="1"/>
        <v>0.70906944649255288</v>
      </c>
      <c r="H4351" s="12">
        <f ca="1"/>
        <v>120.60281883141647</v>
      </c>
    </row>
    <row r="4352" spans="6:8" x14ac:dyDescent="0.3">
      <c r="F4352" s="2">
        <v>4347</v>
      </c>
      <c r="G4352" s="12">
        <f ca="1"/>
        <v>0.48779838622183469</v>
      </c>
      <c r="H4352" s="12">
        <f ca="1"/>
        <v>119.96748236564051</v>
      </c>
    </row>
    <row r="4353" spans="6:8" x14ac:dyDescent="0.3">
      <c r="F4353" s="2">
        <v>4348</v>
      </c>
      <c r="G4353" s="12">
        <f ca="1"/>
        <v>0.6943622924937447</v>
      </c>
      <c r="H4353" s="12">
        <f ca="1"/>
        <v>120.55461289653363</v>
      </c>
    </row>
    <row r="4354" spans="6:8" x14ac:dyDescent="0.3">
      <c r="F4354" s="2">
        <v>4349</v>
      </c>
      <c r="G4354" s="12">
        <f ca="1"/>
        <v>0.78089172787319616</v>
      </c>
      <c r="H4354" s="12">
        <f ca="1"/>
        <v>120.86544880537198</v>
      </c>
    </row>
    <row r="4355" spans="6:8" x14ac:dyDescent="0.3">
      <c r="F4355" s="2">
        <v>4350</v>
      </c>
      <c r="G4355" s="12">
        <f ca="1"/>
        <v>0.27256294510298384</v>
      </c>
      <c r="H4355" s="12">
        <f ca="1"/>
        <v>119.35615281267209</v>
      </c>
    </row>
    <row r="4356" spans="6:8" x14ac:dyDescent="0.3">
      <c r="F4356" s="2">
        <v>4351</v>
      </c>
      <c r="G4356" s="12">
        <f ca="1"/>
        <v>0.10906347195069865</v>
      </c>
      <c r="H4356" s="12">
        <f ca="1"/>
        <v>118.64766309004136</v>
      </c>
    </row>
    <row r="4357" spans="6:8" x14ac:dyDescent="0.3">
      <c r="F4357" s="2">
        <v>4352</v>
      </c>
      <c r="G4357" s="12">
        <f ca="1"/>
        <v>0.86889938046602211</v>
      </c>
      <c r="H4357" s="12">
        <f ca="1"/>
        <v>121.30143299830037</v>
      </c>
    </row>
    <row r="4358" spans="6:8" x14ac:dyDescent="0.3">
      <c r="F4358" s="2">
        <v>4353</v>
      </c>
      <c r="G4358" s="12">
        <f ca="1"/>
        <v>9.2505486336374565E-2</v>
      </c>
      <c r="H4358" s="12">
        <f ca="1"/>
        <v>118.53421137876806</v>
      </c>
    </row>
    <row r="4359" spans="6:8" x14ac:dyDescent="0.3">
      <c r="F4359" s="2">
        <v>4354</v>
      </c>
      <c r="G4359" s="12">
        <f ca="1"/>
        <v>0.26199873629909431</v>
      </c>
      <c r="H4359" s="12">
        <f ca="1"/>
        <v>119.32137659042425</v>
      </c>
    </row>
    <row r="4360" spans="6:8" x14ac:dyDescent="0.3">
      <c r="F4360" s="2">
        <v>4355</v>
      </c>
      <c r="G4360" s="12">
        <f ca="1"/>
        <v>0.89191979865581028</v>
      </c>
      <c r="H4360" s="12">
        <f ca="1"/>
        <v>121.45767439901554</v>
      </c>
    </row>
    <row r="4361" spans="6:8" x14ac:dyDescent="0.3">
      <c r="F4361" s="2">
        <v>4356</v>
      </c>
      <c r="G4361" s="12">
        <f ca="1"/>
        <v>0.8927918542088713</v>
      </c>
      <c r="H4361" s="12">
        <f ca="1"/>
        <v>121.46416888516023</v>
      </c>
    </row>
    <row r="4362" spans="6:8" x14ac:dyDescent="0.3">
      <c r="F4362" s="2">
        <v>4357</v>
      </c>
      <c r="G4362" s="12">
        <f ca="1"/>
        <v>0.38713512984900111</v>
      </c>
      <c r="H4362" s="12">
        <f ca="1"/>
        <v>119.69608564939192</v>
      </c>
    </row>
    <row r="4363" spans="6:8" x14ac:dyDescent="0.3">
      <c r="F4363" s="2">
        <v>4358</v>
      </c>
      <c r="G4363" s="12">
        <f ca="1"/>
        <v>0.12625932198046708</v>
      </c>
      <c r="H4363" s="12">
        <f ca="1"/>
        <v>118.75106872574932</v>
      </c>
    </row>
    <row r="4364" spans="6:8" x14ac:dyDescent="0.3">
      <c r="F4364" s="2">
        <v>4359</v>
      </c>
      <c r="G4364" s="12">
        <f ca="1"/>
        <v>0.1379750102425914</v>
      </c>
      <c r="H4364" s="12">
        <f ca="1"/>
        <v>118.81507764849687</v>
      </c>
    </row>
    <row r="4365" spans="6:8" x14ac:dyDescent="0.3">
      <c r="F4365" s="2">
        <v>4360</v>
      </c>
      <c r="G4365" s="12">
        <f ca="1"/>
        <v>0.15833149289526993</v>
      </c>
      <c r="H4365" s="12">
        <f ca="1"/>
        <v>118.9166489024112</v>
      </c>
    </row>
    <row r="4366" spans="6:8" x14ac:dyDescent="0.3">
      <c r="F4366" s="2">
        <v>4361</v>
      </c>
      <c r="G4366" s="12">
        <f ca="1"/>
        <v>0.42986132351295425</v>
      </c>
      <c r="H4366" s="12">
        <f ca="1"/>
        <v>119.81260546049336</v>
      </c>
    </row>
    <row r="4367" spans="6:8" x14ac:dyDescent="0.3">
      <c r="F4367" s="2">
        <v>4362</v>
      </c>
      <c r="G4367" s="12">
        <f ca="1"/>
        <v>0.93582914613317381</v>
      </c>
      <c r="H4367" s="12">
        <f ca="1"/>
        <v>121.8688168442977</v>
      </c>
    </row>
    <row r="4368" spans="6:8" x14ac:dyDescent="0.3">
      <c r="F4368" s="2">
        <v>4363</v>
      </c>
      <c r="G4368" s="12">
        <f ca="1"/>
        <v>0.60580443407073736</v>
      </c>
      <c r="H4368" s="12">
        <f ca="1"/>
        <v>120.28853488700211</v>
      </c>
    </row>
    <row r="4369" spans="6:8" x14ac:dyDescent="0.3">
      <c r="F4369" s="2">
        <v>4364</v>
      </c>
      <c r="G4369" s="12">
        <f ca="1"/>
        <v>0.92527486275977622</v>
      </c>
      <c r="H4369" s="12">
        <f ca="1"/>
        <v>121.7498765894789</v>
      </c>
    </row>
    <row r="4370" spans="6:8" x14ac:dyDescent="0.3">
      <c r="F4370" s="2">
        <v>4365</v>
      </c>
      <c r="G4370" s="12">
        <f ca="1"/>
        <v>0.90876251302702271</v>
      </c>
      <c r="H4370" s="12">
        <f ca="1"/>
        <v>121.59264768291301</v>
      </c>
    </row>
    <row r="4371" spans="6:8" x14ac:dyDescent="0.3">
      <c r="F4371" s="2">
        <v>4366</v>
      </c>
      <c r="G4371" s="12">
        <f ca="1"/>
        <v>0.25297938322074165</v>
      </c>
      <c r="H4371" s="12">
        <f ca="1"/>
        <v>119.29101507361997</v>
      </c>
    </row>
    <row r="4372" spans="6:8" x14ac:dyDescent="0.3">
      <c r="F4372" s="2">
        <v>4367</v>
      </c>
      <c r="G4372" s="12">
        <f ca="1"/>
        <v>0.490098765241054</v>
      </c>
      <c r="H4372" s="12">
        <f ca="1"/>
        <v>119.97361068048851</v>
      </c>
    </row>
    <row r="4373" spans="6:8" x14ac:dyDescent="0.3">
      <c r="F4373" s="2">
        <v>4368</v>
      </c>
      <c r="G4373" s="12">
        <f ca="1"/>
        <v>0.80925895661930092</v>
      </c>
      <c r="H4373" s="12">
        <f ca="1"/>
        <v>120.98705211806168</v>
      </c>
    </row>
    <row r="4374" spans="6:8" x14ac:dyDescent="0.3">
      <c r="F4374" s="2">
        <v>4369</v>
      </c>
      <c r="G4374" s="12">
        <f ca="1"/>
        <v>0.28760244734424778</v>
      </c>
      <c r="H4374" s="12">
        <f ca="1"/>
        <v>119.40434559764762</v>
      </c>
    </row>
    <row r="4375" spans="6:8" x14ac:dyDescent="0.3">
      <c r="F4375" s="2">
        <v>4370</v>
      </c>
      <c r="G4375" s="12">
        <f ca="1"/>
        <v>0.38053399966892898</v>
      </c>
      <c r="H4375" s="12">
        <f ca="1"/>
        <v>119.67776918151972</v>
      </c>
    </row>
    <row r="4376" spans="6:8" x14ac:dyDescent="0.3">
      <c r="F4376" s="2">
        <v>4371</v>
      </c>
      <c r="G4376" s="12">
        <f ca="1"/>
        <v>0.81089195305823569</v>
      </c>
      <c r="H4376" s="12">
        <f ca="1"/>
        <v>120.99447868124489</v>
      </c>
    </row>
    <row r="4377" spans="6:8" x14ac:dyDescent="0.3">
      <c r="F4377" s="2">
        <v>4372</v>
      </c>
      <c r="G4377" s="12">
        <f ca="1"/>
        <v>0.21712348827304417</v>
      </c>
      <c r="H4377" s="12">
        <f ca="1"/>
        <v>119.16301239351792</v>
      </c>
    </row>
    <row r="4378" spans="6:8" x14ac:dyDescent="0.3">
      <c r="F4378" s="2">
        <v>4373</v>
      </c>
      <c r="G4378" s="12">
        <f ca="1"/>
        <v>0.49545465330873273</v>
      </c>
      <c r="H4378" s="12">
        <f ca="1"/>
        <v>119.98788241396018</v>
      </c>
    </row>
    <row r="4379" spans="6:8" x14ac:dyDescent="0.3">
      <c r="F4379" s="2">
        <v>4374</v>
      </c>
      <c r="G4379" s="12">
        <f ca="1"/>
        <v>0.34925299285369005</v>
      </c>
      <c r="H4379" s="12">
        <f ca="1"/>
        <v>119.58939067599098</v>
      </c>
    </row>
    <row r="4380" spans="6:8" x14ac:dyDescent="0.3">
      <c r="F4380" s="2">
        <v>4375</v>
      </c>
      <c r="G4380" s="12">
        <f ca="1"/>
        <v>0.64879626940924862</v>
      </c>
      <c r="H4380" s="12">
        <f ca="1"/>
        <v>120.41338233332741</v>
      </c>
    </row>
    <row r="4381" spans="6:8" x14ac:dyDescent="0.3">
      <c r="F4381" s="2">
        <v>4376</v>
      </c>
      <c r="G4381" s="12">
        <f ca="1"/>
        <v>0.40600403640114302</v>
      </c>
      <c r="H4381" s="12">
        <f ca="1"/>
        <v>119.74792902061319</v>
      </c>
    </row>
    <row r="4382" spans="6:8" x14ac:dyDescent="0.3">
      <c r="F4382" s="2">
        <v>4377</v>
      </c>
      <c r="G4382" s="12">
        <f ca="1"/>
        <v>2.2700073190338399E-2</v>
      </c>
      <c r="H4382" s="12">
        <f ca="1"/>
        <v>117.64262928830456</v>
      </c>
    </row>
    <row r="4383" spans="6:8" x14ac:dyDescent="0.3">
      <c r="F4383" s="2">
        <v>4378</v>
      </c>
      <c r="G4383" s="12">
        <f ca="1"/>
        <v>7.3479752730597259E-2</v>
      </c>
      <c r="H4383" s="12">
        <f ca="1"/>
        <v>118.37978476840979</v>
      </c>
    </row>
    <row r="4384" spans="6:8" x14ac:dyDescent="0.3">
      <c r="F4384" s="2">
        <v>4379</v>
      </c>
      <c r="G4384" s="12">
        <f ca="1"/>
        <v>0.74608286883240571</v>
      </c>
      <c r="H4384" s="12">
        <f ca="1"/>
        <v>120.73161640385581</v>
      </c>
    </row>
    <row r="4385" spans="6:8" x14ac:dyDescent="0.3">
      <c r="F4385" s="2">
        <v>4380</v>
      </c>
      <c r="G4385" s="12">
        <f ca="1"/>
        <v>0.48778707489816497</v>
      </c>
      <c r="H4385" s="12">
        <f ca="1"/>
        <v>119.96745223321474</v>
      </c>
    </row>
    <row r="4386" spans="6:8" x14ac:dyDescent="0.3">
      <c r="F4386" s="2">
        <v>4381</v>
      </c>
      <c r="G4386" s="12">
        <f ca="1"/>
        <v>0.56847035829568648</v>
      </c>
      <c r="H4386" s="12">
        <f ca="1"/>
        <v>120.18458859781173</v>
      </c>
    </row>
    <row r="4387" spans="6:8" x14ac:dyDescent="0.3">
      <c r="F4387" s="2">
        <v>4382</v>
      </c>
      <c r="G4387" s="12">
        <f ca="1"/>
        <v>0.35008369700822195</v>
      </c>
      <c r="H4387" s="12">
        <f ca="1"/>
        <v>119.59177618707538</v>
      </c>
    </row>
    <row r="4388" spans="6:8" x14ac:dyDescent="0.3">
      <c r="F4388" s="2">
        <v>4383</v>
      </c>
      <c r="G4388" s="12">
        <f ca="1"/>
        <v>0.6107756870715042</v>
      </c>
      <c r="H4388" s="12">
        <f ca="1"/>
        <v>120.30264971222789</v>
      </c>
    </row>
    <row r="4389" spans="6:8" x14ac:dyDescent="0.3">
      <c r="F4389" s="2">
        <v>4384</v>
      </c>
      <c r="G4389" s="12">
        <f ca="1"/>
        <v>0.29512953356385996</v>
      </c>
      <c r="H4389" s="12">
        <f ca="1"/>
        <v>119.42794092506402</v>
      </c>
    </row>
    <row r="4390" spans="6:8" x14ac:dyDescent="0.3">
      <c r="F4390" s="2">
        <v>4385</v>
      </c>
      <c r="G4390" s="12">
        <f ca="1"/>
        <v>0.61058387037323647</v>
      </c>
      <c r="H4390" s="12">
        <f ca="1"/>
        <v>120.30210371360914</v>
      </c>
    </row>
    <row r="4391" spans="6:8" x14ac:dyDescent="0.3">
      <c r="F4391" s="2">
        <v>4386</v>
      </c>
      <c r="G4391" s="12">
        <f ca="1"/>
        <v>0.9023233396410153</v>
      </c>
      <c r="H4391" s="12">
        <f ca="1"/>
        <v>121.53851259995078</v>
      </c>
    </row>
    <row r="4392" spans="6:8" x14ac:dyDescent="0.3">
      <c r="F4392" s="2">
        <v>4387</v>
      </c>
      <c r="G4392" s="12">
        <f ca="1"/>
        <v>0.79318027869692975</v>
      </c>
      <c r="H4392" s="12">
        <f ca="1"/>
        <v>120.91651506144275</v>
      </c>
    </row>
    <row r="4393" spans="6:8" x14ac:dyDescent="0.3">
      <c r="F4393" s="2">
        <v>4388</v>
      </c>
      <c r="G4393" s="12">
        <f ca="1"/>
        <v>0.1439053770881138</v>
      </c>
      <c r="H4393" s="12">
        <f ca="1"/>
        <v>118.84582572700626</v>
      </c>
    </row>
    <row r="4394" spans="6:8" x14ac:dyDescent="0.3">
      <c r="F4394" s="2">
        <v>4389</v>
      </c>
      <c r="G4394" s="12">
        <f ca="1"/>
        <v>0.26298923633628091</v>
      </c>
      <c r="H4394" s="12">
        <f ca="1"/>
        <v>119.32467210938388</v>
      </c>
    </row>
    <row r="4395" spans="6:8" x14ac:dyDescent="0.3">
      <c r="F4395" s="2">
        <v>4390</v>
      </c>
      <c r="G4395" s="12">
        <f ca="1"/>
        <v>0.98435764289460503</v>
      </c>
      <c r="H4395" s="12">
        <f ca="1"/>
        <v>122.96104693749172</v>
      </c>
    </row>
    <row r="4396" spans="6:8" x14ac:dyDescent="0.3">
      <c r="F4396" s="2">
        <v>4391</v>
      </c>
      <c r="G4396" s="12">
        <f ca="1"/>
        <v>0.33123647908090081</v>
      </c>
      <c r="H4396" s="12">
        <f ca="1"/>
        <v>119.53704372433069</v>
      </c>
    </row>
    <row r="4397" spans="6:8" x14ac:dyDescent="0.3">
      <c r="F4397" s="2">
        <v>4392</v>
      </c>
      <c r="G4397" s="12">
        <f ca="1"/>
        <v>0.52639136073674009</v>
      </c>
      <c r="H4397" s="12">
        <f ca="1"/>
        <v>120.07056662770624</v>
      </c>
    </row>
    <row r="4398" spans="6:8" x14ac:dyDescent="0.3">
      <c r="F4398" s="2">
        <v>4393</v>
      </c>
      <c r="G4398" s="12">
        <f ca="1"/>
        <v>0.34848089293967743</v>
      </c>
      <c r="H4398" s="12">
        <f ca="1"/>
        <v>119.587171359992</v>
      </c>
    </row>
    <row r="4399" spans="6:8" x14ac:dyDescent="0.3">
      <c r="F4399" s="2">
        <v>4394</v>
      </c>
      <c r="G4399" s="12">
        <f ca="1"/>
        <v>0.76168681219566392</v>
      </c>
      <c r="H4399" s="12">
        <f ca="1"/>
        <v>120.78983013970402</v>
      </c>
    </row>
    <row r="4400" spans="6:8" x14ac:dyDescent="0.3">
      <c r="F4400" s="2">
        <v>4395</v>
      </c>
      <c r="G4400" s="12">
        <f ca="1"/>
        <v>1.7137405519394244E-2</v>
      </c>
      <c r="H4400" s="12">
        <f ca="1"/>
        <v>117.47478084520823</v>
      </c>
    </row>
    <row r="4401" spans="6:8" x14ac:dyDescent="0.3">
      <c r="F4401" s="2">
        <v>4396</v>
      </c>
      <c r="G4401" s="12">
        <f ca="1"/>
        <v>0.54501893357677411</v>
      </c>
      <c r="H4401" s="12">
        <f ca="1"/>
        <v>120.12073947617756</v>
      </c>
    </row>
    <row r="4402" spans="6:8" x14ac:dyDescent="0.3">
      <c r="F4402" s="2">
        <v>4397</v>
      </c>
      <c r="G4402" s="12">
        <f ca="1"/>
        <v>0.81837116420905009</v>
      </c>
      <c r="H4402" s="12">
        <f ca="1"/>
        <v>121.02917231326694</v>
      </c>
    </row>
    <row r="4403" spans="6:8" x14ac:dyDescent="0.3">
      <c r="F4403" s="2">
        <v>4398</v>
      </c>
      <c r="G4403" s="12">
        <f ca="1"/>
        <v>5.7131444119227215E-3</v>
      </c>
      <c r="H4403" s="12">
        <f ca="1"/>
        <v>116.84000098079366</v>
      </c>
    </row>
    <row r="4404" spans="6:8" x14ac:dyDescent="0.3">
      <c r="F4404" s="2">
        <v>4399</v>
      </c>
      <c r="G4404" s="12">
        <f ca="1"/>
        <v>0.641035730267564</v>
      </c>
      <c r="H4404" s="12">
        <f ca="1"/>
        <v>120.39033508488745</v>
      </c>
    </row>
    <row r="4405" spans="6:8" x14ac:dyDescent="0.3">
      <c r="F4405" s="2">
        <v>4400</v>
      </c>
      <c r="G4405" s="12">
        <f ca="1"/>
        <v>0.1940935383919371</v>
      </c>
      <c r="H4405" s="12">
        <f ca="1"/>
        <v>119.07308204658774</v>
      </c>
    </row>
    <row r="4406" spans="6:8" x14ac:dyDescent="0.3">
      <c r="F4406" s="2">
        <v>4401</v>
      </c>
      <c r="G4406" s="12">
        <f ca="1"/>
        <v>0.30326590639609208</v>
      </c>
      <c r="H4406" s="12">
        <f ca="1"/>
        <v>119.4530877818552</v>
      </c>
    </row>
    <row r="4407" spans="6:8" x14ac:dyDescent="0.3">
      <c r="F4407" s="2">
        <v>4402</v>
      </c>
      <c r="G4407" s="12">
        <f ca="1"/>
        <v>0.78227938739006797</v>
      </c>
      <c r="H4407" s="12">
        <f ca="1"/>
        <v>120.87110327040446</v>
      </c>
    </row>
    <row r="4408" spans="6:8" x14ac:dyDescent="0.3">
      <c r="F4408" s="2">
        <v>4403</v>
      </c>
      <c r="G4408" s="12">
        <f ca="1"/>
        <v>0.32598985530499003</v>
      </c>
      <c r="H4408" s="12">
        <f ca="1"/>
        <v>119.52156288385315</v>
      </c>
    </row>
    <row r="4409" spans="6:8" x14ac:dyDescent="0.3">
      <c r="F4409" s="2">
        <v>4404</v>
      </c>
      <c r="G4409" s="12">
        <f ca="1"/>
        <v>0.74542170253544349</v>
      </c>
      <c r="H4409" s="12">
        <f ca="1"/>
        <v>120.72920679851885</v>
      </c>
    </row>
    <row r="4410" spans="6:8" x14ac:dyDescent="0.3">
      <c r="F4410" s="2">
        <v>4405</v>
      </c>
      <c r="G4410" s="12">
        <f ca="1"/>
        <v>4.7686582960470458E-2</v>
      </c>
      <c r="H4410" s="12">
        <f ca="1"/>
        <v>118.1002207833061</v>
      </c>
    </row>
    <row r="4411" spans="6:8" x14ac:dyDescent="0.3">
      <c r="F4411" s="2">
        <v>4406</v>
      </c>
      <c r="G4411" s="12">
        <f ca="1"/>
        <v>0.72511181637451338</v>
      </c>
      <c r="H4411" s="12">
        <f ca="1"/>
        <v>120.65720816755871</v>
      </c>
    </row>
    <row r="4412" spans="6:8" x14ac:dyDescent="0.3">
      <c r="F4412" s="2">
        <v>4407</v>
      </c>
      <c r="G4412" s="12">
        <f ca="1"/>
        <v>3.0928563250384844E-2</v>
      </c>
      <c r="H4412" s="12">
        <f ca="1"/>
        <v>117.83049749545468</v>
      </c>
    </row>
    <row r="4413" spans="6:8" x14ac:dyDescent="0.3">
      <c r="F4413" s="2">
        <v>4408</v>
      </c>
      <c r="G4413" s="12">
        <f ca="1"/>
        <v>0.62675619034221874</v>
      </c>
      <c r="H4413" s="12">
        <f ca="1"/>
        <v>120.34855290362552</v>
      </c>
    </row>
    <row r="4414" spans="6:8" x14ac:dyDescent="0.3">
      <c r="F4414" s="2">
        <v>4409</v>
      </c>
      <c r="G4414" s="12">
        <f ca="1"/>
        <v>0.89175937971894714</v>
      </c>
      <c r="H4414" s="12">
        <f ca="1"/>
        <v>121.45648493861327</v>
      </c>
    </row>
    <row r="4415" spans="6:8" x14ac:dyDescent="0.3">
      <c r="F4415" s="2">
        <v>4410</v>
      </c>
      <c r="G4415" s="12">
        <f ca="1"/>
        <v>0.84099664694417298</v>
      </c>
      <c r="H4415" s="12">
        <f ca="1"/>
        <v>121.14184713600284</v>
      </c>
    </row>
    <row r="4416" spans="6:8" x14ac:dyDescent="0.3">
      <c r="F4416" s="2">
        <v>4411</v>
      </c>
      <c r="G4416" s="12">
        <f ca="1"/>
        <v>0.55814648916533205</v>
      </c>
      <c r="H4416" s="12">
        <f ca="1"/>
        <v>120.15637015603616</v>
      </c>
    </row>
    <row r="4417" spans="6:8" x14ac:dyDescent="0.3">
      <c r="F4417" s="2">
        <v>4412</v>
      </c>
      <c r="G4417" s="12">
        <f ca="1"/>
        <v>0.79819210584278766</v>
      </c>
      <c r="H4417" s="12">
        <f ca="1"/>
        <v>120.93802134731365</v>
      </c>
    </row>
    <row r="4418" spans="6:8" x14ac:dyDescent="0.3">
      <c r="F4418" s="2">
        <v>4413</v>
      </c>
      <c r="G4418" s="12">
        <f ca="1"/>
        <v>0.4722736532259626</v>
      </c>
      <c r="H4418" s="12">
        <f ca="1"/>
        <v>119.92612392853422</v>
      </c>
    </row>
    <row r="4419" spans="6:8" x14ac:dyDescent="0.3">
      <c r="F4419" s="2">
        <v>4414</v>
      </c>
      <c r="G4419" s="12">
        <f ca="1"/>
        <v>0.30023265319772952</v>
      </c>
      <c r="H4419" s="12">
        <f ca="1"/>
        <v>119.44375487609111</v>
      </c>
    </row>
    <row r="4420" spans="6:8" x14ac:dyDescent="0.3">
      <c r="F4420" s="2">
        <v>4415</v>
      </c>
      <c r="G4420" s="12">
        <f ca="1"/>
        <v>0.41047766622902104</v>
      </c>
      <c r="H4420" s="12">
        <f ca="1"/>
        <v>119.76012274486541</v>
      </c>
    </row>
    <row r="4421" spans="6:8" x14ac:dyDescent="0.3">
      <c r="F4421" s="2">
        <v>4416</v>
      </c>
      <c r="G4421" s="12">
        <f ca="1"/>
        <v>0.1548723429910166</v>
      </c>
      <c r="H4421" s="12">
        <f ca="1"/>
        <v>118.9001411452829</v>
      </c>
    </row>
    <row r="4422" spans="6:8" x14ac:dyDescent="0.3">
      <c r="F4422" s="2">
        <v>4417</v>
      </c>
      <c r="G4422" s="12">
        <f ca="1"/>
        <v>0.25462818348555327</v>
      </c>
      <c r="H4422" s="12">
        <f ca="1"/>
        <v>119.29661413130509</v>
      </c>
    </row>
    <row r="4423" spans="6:8" x14ac:dyDescent="0.3">
      <c r="F4423" s="2">
        <v>4418</v>
      </c>
      <c r="G4423" s="12">
        <f ca="1"/>
        <v>0.14336515324966759</v>
      </c>
      <c r="H4423" s="12">
        <f ca="1"/>
        <v>118.84306695089745</v>
      </c>
    </row>
    <row r="4424" spans="6:8" x14ac:dyDescent="0.3">
      <c r="F4424" s="2">
        <v>4419</v>
      </c>
      <c r="G4424" s="12">
        <f ca="1"/>
        <v>0.58486926380149984</v>
      </c>
      <c r="H4424" s="12">
        <f ca="1"/>
        <v>120.2298405310456</v>
      </c>
    </row>
    <row r="4425" spans="6:8" x14ac:dyDescent="0.3">
      <c r="F4425" s="2">
        <v>4420</v>
      </c>
      <c r="G4425" s="12">
        <f ca="1"/>
        <v>0.83400013535634288</v>
      </c>
      <c r="H4425" s="12">
        <f ca="1"/>
        <v>121.10564400870018</v>
      </c>
    </row>
    <row r="4426" spans="6:8" x14ac:dyDescent="0.3">
      <c r="F4426" s="2">
        <v>4421</v>
      </c>
      <c r="G4426" s="12">
        <f ca="1"/>
        <v>0.83202073634213702</v>
      </c>
      <c r="H4426" s="12">
        <f ca="1"/>
        <v>121.0956354346737</v>
      </c>
    </row>
    <row r="4427" spans="6:8" x14ac:dyDescent="0.3">
      <c r="F4427" s="2">
        <v>4422</v>
      </c>
      <c r="G4427" s="12">
        <f ca="1"/>
        <v>0.47174603787269409</v>
      </c>
      <c r="H4427" s="12">
        <f ca="1"/>
        <v>119.92471779413687</v>
      </c>
    </row>
    <row r="4428" spans="6:8" x14ac:dyDescent="0.3">
      <c r="F4428" s="2">
        <v>4423</v>
      </c>
      <c r="G4428" s="12">
        <f ca="1"/>
        <v>0.8932888960219747</v>
      </c>
      <c r="H4428" s="12">
        <f ca="1"/>
        <v>121.46789222901901</v>
      </c>
    </row>
    <row r="4429" spans="6:8" x14ac:dyDescent="0.3">
      <c r="F4429" s="2">
        <v>4424</v>
      </c>
      <c r="G4429" s="12">
        <f ca="1"/>
        <v>0.63339954645977659</v>
      </c>
      <c r="H4429" s="12">
        <f ca="1"/>
        <v>120.3678953071699</v>
      </c>
    </row>
    <row r="4430" spans="6:8" x14ac:dyDescent="0.3">
      <c r="F4430" s="2">
        <v>4425</v>
      </c>
      <c r="G4430" s="12">
        <f ca="1"/>
        <v>9.835378588866095E-2</v>
      </c>
      <c r="H4430" s="12">
        <f ca="1"/>
        <v>118.57612648861696</v>
      </c>
    </row>
    <row r="4431" spans="6:8" x14ac:dyDescent="0.3">
      <c r="F4431" s="2">
        <v>4426</v>
      </c>
      <c r="G4431" s="12">
        <f ca="1"/>
        <v>0.87617216374289053</v>
      </c>
      <c r="H4431" s="12">
        <f ca="1"/>
        <v>121.34792661599803</v>
      </c>
    </row>
    <row r="4432" spans="6:8" x14ac:dyDescent="0.3">
      <c r="F4432" s="2">
        <v>4427</v>
      </c>
      <c r="G4432" s="12">
        <f ca="1"/>
        <v>0.4102079721537919</v>
      </c>
      <c r="H4432" s="12">
        <f ca="1"/>
        <v>119.75938859401883</v>
      </c>
    </row>
    <row r="4433" spans="6:8" x14ac:dyDescent="0.3">
      <c r="F4433" s="2">
        <v>4428</v>
      </c>
      <c r="G4433" s="12">
        <f ca="1"/>
        <v>0.8931537829356071</v>
      </c>
      <c r="H4433" s="12">
        <f ca="1"/>
        <v>121.46687852351218</v>
      </c>
    </row>
    <row r="4434" spans="6:8" x14ac:dyDescent="0.3">
      <c r="F4434" s="2">
        <v>4429</v>
      </c>
      <c r="G4434" s="12">
        <f ca="1"/>
        <v>0.57349125525929812</v>
      </c>
      <c r="H4434" s="12">
        <f ca="1"/>
        <v>120.19838399234102</v>
      </c>
    </row>
    <row r="4435" spans="6:8" x14ac:dyDescent="0.3">
      <c r="F4435" s="2">
        <v>4430</v>
      </c>
      <c r="G4435" s="12">
        <f ca="1"/>
        <v>0.52150938861646368</v>
      </c>
      <c r="H4435" s="12">
        <f ca="1"/>
        <v>120.05747622175456</v>
      </c>
    </row>
    <row r="4436" spans="6:8" x14ac:dyDescent="0.3">
      <c r="F4436" s="2">
        <v>4431</v>
      </c>
      <c r="G4436" s="12">
        <f ca="1"/>
        <v>0.10754712023845059</v>
      </c>
      <c r="H4436" s="12">
        <f ca="1"/>
        <v>118.63790578426024</v>
      </c>
    </row>
    <row r="4437" spans="6:8" x14ac:dyDescent="0.3">
      <c r="F4437" s="2">
        <v>4432</v>
      </c>
      <c r="G4437" s="12">
        <f ca="1"/>
        <v>0.64228902588782888</v>
      </c>
      <c r="H4437" s="12">
        <f ca="1"/>
        <v>120.3940401635614</v>
      </c>
    </row>
    <row r="4438" spans="6:8" x14ac:dyDescent="0.3">
      <c r="F4438" s="2">
        <v>4433</v>
      </c>
      <c r="G4438" s="12">
        <f ca="1"/>
        <v>0.72145764619637198</v>
      </c>
      <c r="H4438" s="12">
        <f ca="1"/>
        <v>120.6446400743843</v>
      </c>
    </row>
    <row r="4439" spans="6:8" x14ac:dyDescent="0.3">
      <c r="F4439" s="2">
        <v>4434</v>
      </c>
      <c r="G4439" s="12">
        <f ca="1"/>
        <v>0.79271921237663578</v>
      </c>
      <c r="H4439" s="12">
        <f ca="1"/>
        <v>120.91455716436833</v>
      </c>
    </row>
    <row r="4440" spans="6:8" x14ac:dyDescent="0.3">
      <c r="F4440" s="2">
        <v>4435</v>
      </c>
      <c r="G4440" s="12">
        <f ca="1"/>
        <v>0.26202200341861714</v>
      </c>
      <c r="H4440" s="12">
        <f ca="1"/>
        <v>119.32145408861489</v>
      </c>
    </row>
    <row r="4441" spans="6:8" x14ac:dyDescent="0.3">
      <c r="F4441" s="2">
        <v>4436</v>
      </c>
      <c r="G4441" s="12">
        <f ca="1"/>
        <v>0.51036073279230498</v>
      </c>
      <c r="H4441" s="12">
        <f ca="1"/>
        <v>120.02765167395899</v>
      </c>
    </row>
    <row r="4442" spans="6:8" x14ac:dyDescent="0.3">
      <c r="F4442" s="2">
        <v>4437</v>
      </c>
      <c r="G4442" s="12">
        <f ca="1"/>
        <v>0.70202512696873076</v>
      </c>
      <c r="H4442" s="12">
        <f ca="1"/>
        <v>120.57954472533544</v>
      </c>
    </row>
    <row r="4443" spans="6:8" x14ac:dyDescent="0.3">
      <c r="F4443" s="2">
        <v>4438</v>
      </c>
      <c r="G4443" s="12">
        <f ca="1"/>
        <v>1.6322573686661235E-2</v>
      </c>
      <c r="H4443" s="12">
        <f ca="1"/>
        <v>117.4459461153553</v>
      </c>
    </row>
    <row r="4444" spans="6:8" x14ac:dyDescent="0.3">
      <c r="F4444" s="2">
        <v>4439</v>
      </c>
      <c r="G4444" s="12">
        <f ca="1"/>
        <v>0.19608415445560068</v>
      </c>
      <c r="H4444" s="12">
        <f ca="1"/>
        <v>119.08114328151176</v>
      </c>
    </row>
    <row r="4445" spans="6:8" x14ac:dyDescent="0.3">
      <c r="F4445" s="2">
        <v>4440</v>
      </c>
      <c r="G4445" s="12">
        <f ca="1"/>
        <v>0.85809254172426419</v>
      </c>
      <c r="H4445" s="12">
        <f ca="1"/>
        <v>121.23640304418254</v>
      </c>
    </row>
    <row r="4446" spans="6:8" x14ac:dyDescent="0.3">
      <c r="F4446" s="2">
        <v>4441</v>
      </c>
      <c r="G4446" s="12">
        <f ca="1"/>
        <v>0.35929748877884826</v>
      </c>
      <c r="H4446" s="12">
        <f ca="1"/>
        <v>119.61808389924619</v>
      </c>
    </row>
    <row r="4447" spans="6:8" x14ac:dyDescent="0.3">
      <c r="F4447" s="2">
        <v>4442</v>
      </c>
      <c r="G4447" s="12">
        <f ca="1"/>
        <v>0.81623388360705018</v>
      </c>
      <c r="H4447" s="12">
        <f ca="1"/>
        <v>121.01914123606159</v>
      </c>
    </row>
    <row r="4448" spans="6:8" x14ac:dyDescent="0.3">
      <c r="F4448" s="2">
        <v>4443</v>
      </c>
      <c r="G4448" s="12">
        <f ca="1"/>
        <v>0.90092737437268822</v>
      </c>
      <c r="H4448" s="12">
        <f ca="1"/>
        <v>121.52721587789114</v>
      </c>
    </row>
    <row r="4449" spans="6:8" x14ac:dyDescent="0.3">
      <c r="F4449" s="2">
        <v>4444</v>
      </c>
      <c r="G4449" s="12">
        <f ca="1"/>
        <v>0.62551704904938332</v>
      </c>
      <c r="H4449" s="12">
        <f ca="1"/>
        <v>120.34496274978346</v>
      </c>
    </row>
    <row r="4450" spans="6:8" x14ac:dyDescent="0.3">
      <c r="F4450" s="2">
        <v>4445</v>
      </c>
      <c r="G4450" s="12">
        <f ca="1"/>
        <v>0.27730438149668024</v>
      </c>
      <c r="H4450" s="12">
        <f ca="1"/>
        <v>119.37150543131321</v>
      </c>
    </row>
    <row r="4451" spans="6:8" x14ac:dyDescent="0.3">
      <c r="F4451" s="2">
        <v>4446</v>
      </c>
      <c r="G4451" s="12">
        <f ca="1"/>
        <v>0.94900839180540819</v>
      </c>
      <c r="H4451" s="12">
        <f ca="1"/>
        <v>122.04731500063798</v>
      </c>
    </row>
    <row r="4452" spans="6:8" x14ac:dyDescent="0.3">
      <c r="F4452" s="2">
        <v>4447</v>
      </c>
      <c r="G4452" s="12">
        <f ca="1"/>
        <v>0.99023303846261124</v>
      </c>
      <c r="H4452" s="12">
        <f ca="1"/>
        <v>123.32898945571328</v>
      </c>
    </row>
    <row r="4453" spans="6:8" x14ac:dyDescent="0.3">
      <c r="F4453" s="2">
        <v>4448</v>
      </c>
      <c r="G4453" s="12">
        <f ca="1"/>
        <v>0.67631028585752029</v>
      </c>
      <c r="H4453" s="12">
        <f ca="1"/>
        <v>120.4973271186127</v>
      </c>
    </row>
    <row r="4454" spans="6:8" x14ac:dyDescent="0.3">
      <c r="F4454" s="2">
        <v>4449</v>
      </c>
      <c r="G4454" s="12">
        <f ca="1"/>
        <v>0.87567319704921576</v>
      </c>
      <c r="H4454" s="12">
        <f ca="1"/>
        <v>121.344659871922</v>
      </c>
    </row>
    <row r="4455" spans="6:8" x14ac:dyDescent="0.3">
      <c r="F4455" s="2">
        <v>4450</v>
      </c>
      <c r="G4455" s="12">
        <f ca="1"/>
        <v>0.598816385237261</v>
      </c>
      <c r="H4455" s="12">
        <f ca="1"/>
        <v>120.26881437051694</v>
      </c>
    </row>
    <row r="4456" spans="6:8" x14ac:dyDescent="0.3">
      <c r="F4456" s="2">
        <v>4451</v>
      </c>
      <c r="G4456" s="12">
        <f ca="1"/>
        <v>0.342277314191064</v>
      </c>
      <c r="H4456" s="12">
        <f ca="1"/>
        <v>119.56926459978676</v>
      </c>
    </row>
    <row r="4457" spans="6:8" x14ac:dyDescent="0.3">
      <c r="F4457" s="2">
        <v>4452</v>
      </c>
      <c r="G4457" s="12">
        <f ca="1"/>
        <v>0.87620270723546789</v>
      </c>
      <c r="H4457" s="12">
        <f ca="1"/>
        <v>121.34812696788737</v>
      </c>
    </row>
    <row r="4458" spans="6:8" x14ac:dyDescent="0.3">
      <c r="F4458" s="2">
        <v>4453</v>
      </c>
      <c r="G4458" s="12">
        <f ca="1"/>
        <v>6.047699162472564E-2</v>
      </c>
      <c r="H4458" s="12">
        <f ca="1"/>
        <v>118.25237660048536</v>
      </c>
    </row>
    <row r="4459" spans="6:8" x14ac:dyDescent="0.3">
      <c r="F4459" s="2">
        <v>4454</v>
      </c>
      <c r="G4459" s="12">
        <f ca="1"/>
        <v>0.48481916797874458</v>
      </c>
      <c r="H4459" s="12">
        <f ca="1"/>
        <v>119.95954630293485</v>
      </c>
    </row>
    <row r="4460" spans="6:8" x14ac:dyDescent="0.3">
      <c r="F4460" s="2">
        <v>4455</v>
      </c>
      <c r="G4460" s="12">
        <f ca="1"/>
        <v>0.85506833675513172</v>
      </c>
      <c r="H4460" s="12">
        <f ca="1"/>
        <v>121.21898376985482</v>
      </c>
    </row>
    <row r="4461" spans="6:8" x14ac:dyDescent="0.3">
      <c r="F4461" s="2">
        <v>4456</v>
      </c>
      <c r="G4461" s="12">
        <f ca="1"/>
        <v>0.47650735239592423</v>
      </c>
      <c r="H4461" s="12">
        <f ca="1"/>
        <v>119.9374049367143</v>
      </c>
    </row>
    <row r="4462" spans="6:8" x14ac:dyDescent="0.3">
      <c r="F4462" s="2">
        <v>4457</v>
      </c>
      <c r="G4462" s="12">
        <f ca="1"/>
        <v>0.45462476998753565</v>
      </c>
      <c r="H4462" s="12">
        <f ca="1"/>
        <v>119.87903287076317</v>
      </c>
    </row>
    <row r="4463" spans="6:8" x14ac:dyDescent="0.3">
      <c r="F4463" s="2">
        <v>4458</v>
      </c>
      <c r="G4463" s="12">
        <f ca="1"/>
        <v>0.34509720080909267</v>
      </c>
      <c r="H4463" s="12">
        <f ca="1"/>
        <v>119.57742108307059</v>
      </c>
    </row>
    <row r="4464" spans="6:8" x14ac:dyDescent="0.3">
      <c r="F4464" s="2">
        <v>4459</v>
      </c>
      <c r="G4464" s="12">
        <f ca="1"/>
        <v>0.78652847639633094</v>
      </c>
      <c r="H4464" s="12">
        <f ca="1"/>
        <v>120.88859096341889</v>
      </c>
    </row>
    <row r="4465" spans="6:8" x14ac:dyDescent="0.3">
      <c r="F4465" s="2">
        <v>4460</v>
      </c>
      <c r="G4465" s="12">
        <f ca="1"/>
        <v>0.8012893299944992</v>
      </c>
      <c r="H4465" s="12">
        <f ca="1"/>
        <v>120.95152316311606</v>
      </c>
    </row>
    <row r="4466" spans="6:8" x14ac:dyDescent="0.3">
      <c r="F4466" s="2">
        <v>4461</v>
      </c>
      <c r="G4466" s="12">
        <f ca="1"/>
        <v>0.41420899556950008</v>
      </c>
      <c r="H4466" s="12">
        <f ca="1"/>
        <v>119.77026800365516</v>
      </c>
    </row>
    <row r="4467" spans="6:8" x14ac:dyDescent="0.3">
      <c r="F4467" s="2">
        <v>4462</v>
      </c>
      <c r="G4467" s="12">
        <f ca="1"/>
        <v>0.11256254434280555</v>
      </c>
      <c r="H4467" s="12">
        <f ca="1"/>
        <v>118.66975134869546</v>
      </c>
    </row>
    <row r="4468" spans="6:8" x14ac:dyDescent="0.3">
      <c r="F4468" s="2">
        <v>4463</v>
      </c>
      <c r="G4468" s="12">
        <f ca="1"/>
        <v>0.54131079208188737</v>
      </c>
      <c r="H4468" s="12">
        <f ca="1"/>
        <v>120.11071915332187</v>
      </c>
    </row>
    <row r="4469" spans="6:8" x14ac:dyDescent="0.3">
      <c r="F4469" s="2">
        <v>4464</v>
      </c>
      <c r="G4469" s="12">
        <f ca="1"/>
        <v>0.61732541460166002</v>
      </c>
      <c r="H4469" s="12">
        <f ca="1"/>
        <v>120.32136205657244</v>
      </c>
    </row>
    <row r="4470" spans="6:8" x14ac:dyDescent="0.3">
      <c r="F4470" s="2">
        <v>4465</v>
      </c>
      <c r="G4470" s="12">
        <f ca="1"/>
        <v>0.6956132383396656</v>
      </c>
      <c r="H4470" s="12">
        <f ca="1"/>
        <v>120.55865656286161</v>
      </c>
    </row>
    <row r="4471" spans="6:8" x14ac:dyDescent="0.3">
      <c r="F4471" s="2">
        <v>4466</v>
      </c>
      <c r="G4471" s="12">
        <f ca="1"/>
        <v>0.87550127751741358</v>
      </c>
      <c r="H4471" s="12">
        <f ca="1"/>
        <v>121.34353703293338</v>
      </c>
    </row>
    <row r="4472" spans="6:8" x14ac:dyDescent="0.3">
      <c r="F4472" s="2">
        <v>4467</v>
      </c>
      <c r="G4472" s="12">
        <f ca="1"/>
        <v>0.50464155102460317</v>
      </c>
      <c r="H4472" s="12">
        <f ca="1"/>
        <v>120.01238165601826</v>
      </c>
    </row>
    <row r="4473" spans="6:8" x14ac:dyDescent="0.3">
      <c r="F4473" s="2">
        <v>4468</v>
      </c>
      <c r="G4473" s="12">
        <f ca="1"/>
        <v>0.69813954761285379</v>
      </c>
      <c r="H4473" s="12">
        <f ca="1"/>
        <v>120.5668539027873</v>
      </c>
    </row>
    <row r="4474" spans="6:8" x14ac:dyDescent="0.3">
      <c r="F4474" s="2">
        <v>4469</v>
      </c>
      <c r="G4474" s="12">
        <f ca="1"/>
        <v>0.85562638950694625</v>
      </c>
      <c r="H4474" s="12">
        <f ca="1"/>
        <v>121.22217415279508</v>
      </c>
    </row>
    <row r="4475" spans="6:8" x14ac:dyDescent="0.3">
      <c r="F4475" s="2">
        <v>4470</v>
      </c>
      <c r="G4475" s="12">
        <f ca="1"/>
        <v>0.90045576107106062</v>
      </c>
      <c r="H4475" s="12">
        <f ca="1"/>
        <v>121.52343273272373</v>
      </c>
    </row>
    <row r="4476" spans="6:8" x14ac:dyDescent="0.3">
      <c r="F4476" s="2">
        <v>4471</v>
      </c>
      <c r="G4476" s="12">
        <f ca="1"/>
        <v>0.59049587890864474</v>
      </c>
      <c r="H4476" s="12">
        <f ca="1"/>
        <v>120.24550505950607</v>
      </c>
    </row>
    <row r="4477" spans="6:8" x14ac:dyDescent="0.3">
      <c r="F4477" s="2">
        <v>4472</v>
      </c>
      <c r="G4477" s="12">
        <f ca="1"/>
        <v>0.23281392503904219</v>
      </c>
      <c r="H4477" s="12">
        <f ca="1"/>
        <v>119.22059983797739</v>
      </c>
    </row>
    <row r="4478" spans="6:8" x14ac:dyDescent="0.3">
      <c r="F4478" s="2">
        <v>4473</v>
      </c>
      <c r="G4478" s="12">
        <f ca="1"/>
        <v>0.47443478478567624</v>
      </c>
      <c r="H4478" s="12">
        <f ca="1"/>
        <v>119.93188285260968</v>
      </c>
    </row>
    <row r="4479" spans="6:8" x14ac:dyDescent="0.3">
      <c r="F4479" s="2">
        <v>4474</v>
      </c>
      <c r="G4479" s="12">
        <f ca="1"/>
        <v>0.47243597977280349</v>
      </c>
      <c r="H4479" s="12">
        <f ca="1"/>
        <v>119.92655652753727</v>
      </c>
    </row>
    <row r="4480" spans="6:8" x14ac:dyDescent="0.3">
      <c r="F4480" s="2">
        <v>4475</v>
      </c>
      <c r="G4480" s="12">
        <f ca="1"/>
        <v>0.9408405298221465</v>
      </c>
      <c r="H4480" s="12">
        <f ca="1"/>
        <v>121.93207490134195</v>
      </c>
    </row>
    <row r="4481" spans="6:8" x14ac:dyDescent="0.3">
      <c r="F4481" s="2">
        <v>4476</v>
      </c>
      <c r="G4481" s="12">
        <f ca="1"/>
        <v>0.93801560969162745</v>
      </c>
      <c r="H4481" s="12">
        <f ca="1"/>
        <v>121.89580517074951</v>
      </c>
    </row>
    <row r="4482" spans="6:8" x14ac:dyDescent="0.3">
      <c r="F4482" s="2">
        <v>4477</v>
      </c>
      <c r="G4482" s="12">
        <f ca="1"/>
        <v>0.54835180490335622</v>
      </c>
      <c r="H4482" s="12">
        <f ca="1"/>
        <v>120.12976148133978</v>
      </c>
    </row>
    <row r="4483" spans="6:8" x14ac:dyDescent="0.3">
      <c r="F4483" s="2">
        <v>4478</v>
      </c>
      <c r="G4483" s="12">
        <f ca="1"/>
        <v>0.80146858987310088</v>
      </c>
      <c r="H4483" s="12">
        <f ca="1"/>
        <v>120.95230970604814</v>
      </c>
    </row>
    <row r="4484" spans="6:8" x14ac:dyDescent="0.3">
      <c r="F4484" s="2">
        <v>4479</v>
      </c>
      <c r="G4484" s="12">
        <f ca="1"/>
        <v>0.79013710808140658</v>
      </c>
      <c r="H4484" s="12">
        <f ca="1"/>
        <v>120.90365468489856</v>
      </c>
    </row>
    <row r="4485" spans="6:8" x14ac:dyDescent="0.3">
      <c r="F4485" s="2">
        <v>4480</v>
      </c>
      <c r="G4485" s="12">
        <f ca="1"/>
        <v>0.55969437063480099</v>
      </c>
      <c r="H4485" s="12">
        <f ca="1"/>
        <v>120.1605891379517</v>
      </c>
    </row>
    <row r="4486" spans="6:8" x14ac:dyDescent="0.3">
      <c r="F4486" s="2">
        <v>4481</v>
      </c>
      <c r="G4486" s="12">
        <f ca="1"/>
        <v>0.14975299489495364</v>
      </c>
      <c r="H4486" s="12">
        <f ca="1"/>
        <v>118.87517597065209</v>
      </c>
    </row>
    <row r="4487" spans="6:8" x14ac:dyDescent="0.3">
      <c r="F4487" s="2">
        <v>4482</v>
      </c>
      <c r="G4487" s="12">
        <f ca="1"/>
        <v>0.66952702008522147</v>
      </c>
      <c r="H4487" s="12">
        <f ca="1"/>
        <v>120.47628036675465</v>
      </c>
    </row>
    <row r="4488" spans="6:8" x14ac:dyDescent="0.3">
      <c r="F4488" s="2">
        <v>4483</v>
      </c>
      <c r="G4488" s="12">
        <f ca="1"/>
        <v>0.57840097603699703</v>
      </c>
      <c r="H4488" s="12">
        <f ca="1"/>
        <v>120.21192336965146</v>
      </c>
    </row>
    <row r="4489" spans="6:8" x14ac:dyDescent="0.3">
      <c r="F4489" s="2">
        <v>4484</v>
      </c>
      <c r="G4489" s="12">
        <f ca="1"/>
        <v>0.99463432048761802</v>
      </c>
      <c r="H4489" s="12">
        <f ca="1"/>
        <v>123.80297749816307</v>
      </c>
    </row>
    <row r="4490" spans="6:8" x14ac:dyDescent="0.3">
      <c r="F4490" s="2">
        <v>4485</v>
      </c>
      <c r="G4490" s="12">
        <f ca="1"/>
        <v>0.3812541085737795</v>
      </c>
      <c r="H4490" s="12">
        <f ca="1"/>
        <v>119.67977229624246</v>
      </c>
    </row>
    <row r="4491" spans="6:8" x14ac:dyDescent="0.3">
      <c r="F4491" s="2">
        <v>4486</v>
      </c>
      <c r="G4491" s="12">
        <f ca="1"/>
        <v>0.79289162684382641</v>
      </c>
      <c r="H4491" s="12">
        <f ca="1"/>
        <v>120.91528891606666</v>
      </c>
    </row>
    <row r="4492" spans="6:8" x14ac:dyDescent="0.3">
      <c r="F4492" s="2">
        <v>4487</v>
      </c>
      <c r="G4492" s="12">
        <f ca="1"/>
        <v>0.75792028061178196</v>
      </c>
      <c r="H4492" s="12">
        <f ca="1"/>
        <v>120.7755326105988</v>
      </c>
    </row>
    <row r="4493" spans="6:8" x14ac:dyDescent="0.3">
      <c r="F4493" s="2">
        <v>4488</v>
      </c>
      <c r="G4493" s="12">
        <f ca="1"/>
        <v>0.52338761972734993</v>
      </c>
      <c r="H4493" s="12">
        <f ca="1"/>
        <v>120.06251001494167</v>
      </c>
    </row>
    <row r="4494" spans="6:8" x14ac:dyDescent="0.3">
      <c r="F4494" s="2">
        <v>4489</v>
      </c>
      <c r="G4494" s="12">
        <f ca="1"/>
        <v>0.45847759282783374</v>
      </c>
      <c r="H4494" s="12">
        <f ca="1"/>
        <v>119.88932533941809</v>
      </c>
    </row>
    <row r="4495" spans="6:8" x14ac:dyDescent="0.3">
      <c r="F4495" s="2">
        <v>4490</v>
      </c>
      <c r="G4495" s="12">
        <f ca="1"/>
        <v>0.8334674445933572</v>
      </c>
      <c r="H4495" s="12">
        <f ca="1"/>
        <v>121.10294071260535</v>
      </c>
    </row>
    <row r="4496" spans="6:8" x14ac:dyDescent="0.3">
      <c r="F4496" s="2">
        <v>4491</v>
      </c>
      <c r="G4496" s="12">
        <f ca="1"/>
        <v>0.31801434018362373</v>
      </c>
      <c r="H4496" s="12">
        <f ca="1"/>
        <v>119.49780447901887</v>
      </c>
    </row>
    <row r="4497" spans="6:8" x14ac:dyDescent="0.3">
      <c r="F4497" s="2">
        <v>4492</v>
      </c>
      <c r="G4497" s="12">
        <f ca="1"/>
        <v>0.69666310098066853</v>
      </c>
      <c r="H4497" s="12">
        <f ca="1"/>
        <v>120.56205806394142</v>
      </c>
    </row>
    <row r="4498" spans="6:8" x14ac:dyDescent="0.3">
      <c r="F4498" s="2">
        <v>4493</v>
      </c>
      <c r="G4498" s="12">
        <f ca="1"/>
        <v>0.8680957919808443</v>
      </c>
      <c r="H4498" s="12">
        <f ca="1"/>
        <v>121.29643761083005</v>
      </c>
    </row>
    <row r="4499" spans="6:8" x14ac:dyDescent="0.3">
      <c r="F4499" s="2">
        <v>4494</v>
      </c>
      <c r="G4499" s="12">
        <f ca="1"/>
        <v>0.23542023724492767</v>
      </c>
      <c r="H4499" s="12">
        <f ca="1"/>
        <v>119.22991489216776</v>
      </c>
    </row>
    <row r="4500" spans="6:8" x14ac:dyDescent="0.3">
      <c r="F4500" s="2">
        <v>4495</v>
      </c>
      <c r="G4500" s="12">
        <f ca="1"/>
        <v>0.17479390690608598</v>
      </c>
      <c r="H4500" s="12">
        <f ca="1"/>
        <v>118.99162491850895</v>
      </c>
    </row>
    <row r="4501" spans="6:8" x14ac:dyDescent="0.3">
      <c r="F4501" s="2">
        <v>4496</v>
      </c>
      <c r="G4501" s="12">
        <f ca="1"/>
        <v>0.50206927383608702</v>
      </c>
      <c r="H4501" s="12">
        <f ca="1"/>
        <v>120.00551885637125</v>
      </c>
    </row>
    <row r="4502" spans="6:8" x14ac:dyDescent="0.3">
      <c r="F4502" s="2">
        <v>4497</v>
      </c>
      <c r="G4502" s="12">
        <f ca="1"/>
        <v>0.11241210603269725</v>
      </c>
      <c r="H4502" s="12">
        <f ca="1"/>
        <v>118.66881359945316</v>
      </c>
    </row>
    <row r="4503" spans="6:8" x14ac:dyDescent="0.3">
      <c r="F4503" s="2">
        <v>4498</v>
      </c>
      <c r="G4503" s="12">
        <f ca="1"/>
        <v>0.4590327020689684</v>
      </c>
      <c r="H4503" s="12">
        <f ca="1"/>
        <v>119.89080758018387</v>
      </c>
    </row>
    <row r="4504" spans="6:8" x14ac:dyDescent="0.3">
      <c r="F4504" s="2">
        <v>4499</v>
      </c>
      <c r="G4504" s="12">
        <f ca="1"/>
        <v>0.59975548902923403</v>
      </c>
      <c r="H4504" s="12">
        <f ca="1"/>
        <v>120.27145666047983</v>
      </c>
    </row>
    <row r="4505" spans="6:8" x14ac:dyDescent="0.3">
      <c r="F4505" s="2">
        <v>4500</v>
      </c>
      <c r="G4505" s="12">
        <f ca="1"/>
        <v>0.6872766262760468</v>
      </c>
      <c r="H4505" s="12">
        <f ca="1"/>
        <v>120.53189509916044</v>
      </c>
    </row>
    <row r="4506" spans="6:8" x14ac:dyDescent="0.3">
      <c r="F4506" s="2">
        <v>4501</v>
      </c>
      <c r="G4506" s="12">
        <f ca="1"/>
        <v>0.25340004347017775</v>
      </c>
      <c r="H4506" s="12">
        <f ca="1"/>
        <v>119.29244569638954</v>
      </c>
    </row>
    <row r="4507" spans="6:8" x14ac:dyDescent="0.3">
      <c r="F4507" s="2">
        <v>4502</v>
      </c>
      <c r="G4507" s="12">
        <f ca="1"/>
        <v>0.13431664005396171</v>
      </c>
      <c r="H4507" s="12">
        <f ca="1"/>
        <v>118.79557807265127</v>
      </c>
    </row>
    <row r="4508" spans="6:8" x14ac:dyDescent="0.3">
      <c r="F4508" s="2">
        <v>4503</v>
      </c>
      <c r="G4508" s="12">
        <f ca="1"/>
        <v>0.7808679530608309</v>
      </c>
      <c r="H4508" s="12">
        <f ca="1"/>
        <v>120.86535216557206</v>
      </c>
    </row>
    <row r="4509" spans="6:8" x14ac:dyDescent="0.3">
      <c r="F4509" s="2">
        <v>4504</v>
      </c>
      <c r="G4509" s="12">
        <f ca="1"/>
        <v>0.69877950853434512</v>
      </c>
      <c r="H4509" s="12">
        <f ca="1"/>
        <v>120.56893712368748</v>
      </c>
    </row>
    <row r="4510" spans="6:8" x14ac:dyDescent="0.3">
      <c r="F4510" s="2">
        <v>4505</v>
      </c>
      <c r="G4510" s="12">
        <f ca="1"/>
        <v>0.83321961828438074</v>
      </c>
      <c r="H4510" s="12">
        <f ca="1"/>
        <v>121.10168552095877</v>
      </c>
    </row>
    <row r="4511" spans="6:8" x14ac:dyDescent="0.3">
      <c r="F4511" s="2">
        <v>4506</v>
      </c>
      <c r="G4511" s="12">
        <f ca="1"/>
        <v>0.96026235460572718</v>
      </c>
      <c r="H4511" s="12">
        <f ca="1"/>
        <v>122.24007537387749</v>
      </c>
    </row>
    <row r="4512" spans="6:8" x14ac:dyDescent="0.3">
      <c r="F4512" s="2">
        <v>4507</v>
      </c>
      <c r="G4512" s="12">
        <f ca="1"/>
        <v>0.86763283638741706</v>
      </c>
      <c r="H4512" s="12">
        <f ca="1"/>
        <v>121.29357195351332</v>
      </c>
    </row>
    <row r="4513" spans="6:8" x14ac:dyDescent="0.3">
      <c r="F4513" s="2">
        <v>4508</v>
      </c>
      <c r="G4513" s="12">
        <f ca="1"/>
        <v>0.80091228678097304</v>
      </c>
      <c r="H4513" s="12">
        <f ca="1"/>
        <v>120.94987063725407</v>
      </c>
    </row>
    <row r="4514" spans="6:8" x14ac:dyDescent="0.3">
      <c r="F4514" s="2">
        <v>4509</v>
      </c>
      <c r="G4514" s="12">
        <f ca="1"/>
        <v>4.6473183409541541E-2</v>
      </c>
      <c r="H4514" s="12">
        <f ca="1"/>
        <v>118.08390898948349</v>
      </c>
    </row>
    <row r="4515" spans="6:8" x14ac:dyDescent="0.3">
      <c r="F4515" s="2">
        <v>4510</v>
      </c>
      <c r="G4515" s="12">
        <f ca="1"/>
        <v>0.40004729268461858</v>
      </c>
      <c r="H4515" s="12">
        <f ca="1"/>
        <v>119.73163801737113</v>
      </c>
    </row>
    <row r="4516" spans="6:8" x14ac:dyDescent="0.3">
      <c r="F4516" s="2">
        <v>4511</v>
      </c>
      <c r="G4516" s="12">
        <f ca="1"/>
        <v>0.63810367467648899</v>
      </c>
      <c r="H4516" s="12">
        <f ca="1"/>
        <v>120.38169185868443</v>
      </c>
    </row>
    <row r="4517" spans="6:8" x14ac:dyDescent="0.3">
      <c r="F4517" s="2">
        <v>4512</v>
      </c>
      <c r="G4517" s="12">
        <f ca="1"/>
        <v>0.2652166491240997</v>
      </c>
      <c r="H4517" s="12">
        <f ca="1"/>
        <v>119.33205601643867</v>
      </c>
    </row>
    <row r="4518" spans="6:8" x14ac:dyDescent="0.3">
      <c r="F4518" s="2">
        <v>4513</v>
      </c>
      <c r="G4518" s="12">
        <f ca="1"/>
        <v>3.4342820741923408E-2</v>
      </c>
      <c r="H4518" s="12">
        <f ca="1"/>
        <v>117.89494750177141</v>
      </c>
    </row>
    <row r="4519" spans="6:8" x14ac:dyDescent="0.3">
      <c r="F4519" s="2">
        <v>4514</v>
      </c>
      <c r="G4519" s="12">
        <f ca="1"/>
        <v>0.90947829247665135</v>
      </c>
      <c r="H4519" s="12">
        <f ca="1"/>
        <v>121.59888418144304</v>
      </c>
    </row>
    <row r="4520" spans="6:8" x14ac:dyDescent="0.3">
      <c r="F4520" s="2">
        <v>4515</v>
      </c>
      <c r="G4520" s="12">
        <f ca="1"/>
        <v>0.31441276518309191</v>
      </c>
      <c r="H4520" s="12">
        <f ca="1"/>
        <v>119.48698169684577</v>
      </c>
    </row>
    <row r="4521" spans="6:8" x14ac:dyDescent="0.3">
      <c r="F4521" s="2">
        <v>4516</v>
      </c>
      <c r="G4521" s="12">
        <f ca="1"/>
        <v>0.34203607340363695</v>
      </c>
      <c r="H4521" s="12">
        <f ca="1"/>
        <v>119.56856548458899</v>
      </c>
    </row>
    <row r="4522" spans="6:8" x14ac:dyDescent="0.3">
      <c r="F4522" s="2">
        <v>4517</v>
      </c>
      <c r="G4522" s="12">
        <f ca="1"/>
        <v>0.84592030868302559</v>
      </c>
      <c r="H4522" s="12">
        <f ca="1"/>
        <v>121.16814478833349</v>
      </c>
    </row>
    <row r="4523" spans="6:8" x14ac:dyDescent="0.3">
      <c r="F4523" s="2">
        <v>4518</v>
      </c>
      <c r="G4523" s="12">
        <f ca="1"/>
        <v>5.655872805300266E-2</v>
      </c>
      <c r="H4523" s="12">
        <f ca="1"/>
        <v>118.20914221346884</v>
      </c>
    </row>
    <row r="4524" spans="6:8" x14ac:dyDescent="0.3">
      <c r="F4524" s="2">
        <v>4519</v>
      </c>
      <c r="G4524" s="12">
        <f ca="1"/>
        <v>0.83535819954008583</v>
      </c>
      <c r="H4524" s="12">
        <f ca="1"/>
        <v>121.11256907260397</v>
      </c>
    </row>
    <row r="4525" spans="6:8" x14ac:dyDescent="0.3">
      <c r="F4525" s="2">
        <v>4520</v>
      </c>
      <c r="G4525" s="12">
        <f ca="1"/>
        <v>0.12235804571610576</v>
      </c>
      <c r="H4525" s="12">
        <f ca="1"/>
        <v>118.72867992302136</v>
      </c>
    </row>
    <row r="4526" spans="6:8" x14ac:dyDescent="0.3">
      <c r="F4526" s="2">
        <v>4521</v>
      </c>
      <c r="G4526" s="12">
        <f ca="1"/>
        <v>0.8872238198944371</v>
      </c>
      <c r="H4526" s="12">
        <f ca="1"/>
        <v>121.42350487903985</v>
      </c>
    </row>
    <row r="4527" spans="6:8" x14ac:dyDescent="0.3">
      <c r="F4527" s="2">
        <v>4522</v>
      </c>
      <c r="G4527" s="12">
        <f ca="1"/>
        <v>0.79729574765172107</v>
      </c>
      <c r="H4527" s="12">
        <f ca="1"/>
        <v>120.93414438782835</v>
      </c>
    </row>
    <row r="4528" spans="6:8" x14ac:dyDescent="0.3">
      <c r="F4528" s="2">
        <v>4523</v>
      </c>
      <c r="G4528" s="12">
        <f ca="1"/>
        <v>0.45055621008756708</v>
      </c>
      <c r="H4528" s="12">
        <f ca="1"/>
        <v>119.86815408074057</v>
      </c>
    </row>
    <row r="4529" spans="6:8" x14ac:dyDescent="0.3">
      <c r="F4529" s="2">
        <v>4524</v>
      </c>
      <c r="G4529" s="12">
        <f ca="1"/>
        <v>0.66718968207751317</v>
      </c>
      <c r="H4529" s="12">
        <f ca="1"/>
        <v>120.46908425477449</v>
      </c>
    </row>
    <row r="4530" spans="6:8" x14ac:dyDescent="0.3">
      <c r="F4530" s="2">
        <v>4525</v>
      </c>
      <c r="G4530" s="12">
        <f ca="1"/>
        <v>0.19345742761575013</v>
      </c>
      <c r="H4530" s="12">
        <f ca="1"/>
        <v>119.07049354525246</v>
      </c>
    </row>
    <row r="4531" spans="6:8" x14ac:dyDescent="0.3">
      <c r="F4531" s="2">
        <v>4526</v>
      </c>
      <c r="G4531" s="12">
        <f ca="1"/>
        <v>0.22852427921498508</v>
      </c>
      <c r="H4531" s="12">
        <f ca="1"/>
        <v>119.20511882232867</v>
      </c>
    </row>
    <row r="4532" spans="6:8" x14ac:dyDescent="0.3">
      <c r="F4532" s="2">
        <v>4527</v>
      </c>
      <c r="G4532" s="12">
        <f ca="1"/>
        <v>0.26403156241463877</v>
      </c>
      <c r="H4532" s="12">
        <f ca="1"/>
        <v>119.32813205614733</v>
      </c>
    </row>
    <row r="4533" spans="6:8" x14ac:dyDescent="0.3">
      <c r="F4533" s="2">
        <v>4528</v>
      </c>
      <c r="G4533" s="12">
        <f ca="1"/>
        <v>0.14556165178384561</v>
      </c>
      <c r="H4533" s="12">
        <f ca="1"/>
        <v>118.8542330289971</v>
      </c>
    </row>
    <row r="4534" spans="6:8" x14ac:dyDescent="0.3">
      <c r="F4534" s="2">
        <v>4529</v>
      </c>
      <c r="G4534" s="12">
        <f ca="1"/>
        <v>0.29966377488253659</v>
      </c>
      <c r="H4534" s="12">
        <f ca="1"/>
        <v>119.44199904674932</v>
      </c>
    </row>
    <row r="4535" spans="6:8" x14ac:dyDescent="0.3">
      <c r="F4535" s="2">
        <v>4530</v>
      </c>
      <c r="G4535" s="12">
        <f ca="1"/>
        <v>0.53389089428654857</v>
      </c>
      <c r="H4535" s="12">
        <f ca="1"/>
        <v>120.09071963865097</v>
      </c>
    </row>
    <row r="4536" spans="6:8" x14ac:dyDescent="0.3">
      <c r="F4536" s="2">
        <v>4531</v>
      </c>
      <c r="G4536" s="12">
        <f ca="1"/>
        <v>2.8503273589362887E-2</v>
      </c>
      <c r="H4536" s="12">
        <f ca="1"/>
        <v>117.78054665350878</v>
      </c>
    </row>
    <row r="4537" spans="6:8" x14ac:dyDescent="0.3">
      <c r="F4537" s="2">
        <v>4532</v>
      </c>
      <c r="G4537" s="12">
        <f ca="1"/>
        <v>0.26191923924283822</v>
      </c>
      <c r="H4537" s="12">
        <f ca="1"/>
        <v>119.32111177023918</v>
      </c>
    </row>
    <row r="4538" spans="6:8" x14ac:dyDescent="0.3">
      <c r="F4538" s="2">
        <v>4533</v>
      </c>
      <c r="G4538" s="12">
        <f ca="1"/>
        <v>0.62160982257264918</v>
      </c>
      <c r="H4538" s="12">
        <f ca="1"/>
        <v>120.33367741948958</v>
      </c>
    </row>
    <row r="4539" spans="6:8" x14ac:dyDescent="0.3">
      <c r="F4539" s="2">
        <v>4534</v>
      </c>
      <c r="G4539" s="12">
        <f ca="1"/>
        <v>0.34778749734481629</v>
      </c>
      <c r="H4539" s="12">
        <f ca="1"/>
        <v>119.58517653566881</v>
      </c>
    </row>
    <row r="4540" spans="6:8" x14ac:dyDescent="0.3">
      <c r="F4540" s="2">
        <v>4535</v>
      </c>
      <c r="G4540" s="12">
        <f ca="1"/>
        <v>0.21782906911765121</v>
      </c>
      <c r="H4540" s="12">
        <f ca="1"/>
        <v>119.165660955972</v>
      </c>
    </row>
    <row r="4541" spans="6:8" x14ac:dyDescent="0.3">
      <c r="F4541" s="2">
        <v>4536</v>
      </c>
      <c r="G4541" s="12">
        <f ca="1"/>
        <v>1.570158769991381E-2</v>
      </c>
      <c r="H4541" s="12">
        <f ca="1"/>
        <v>117.4230381868507</v>
      </c>
    </row>
    <row r="4542" spans="6:8" x14ac:dyDescent="0.3">
      <c r="F4542" s="2">
        <v>4537</v>
      </c>
      <c r="G4542" s="12">
        <f ca="1"/>
        <v>1.6845267568380784E-2</v>
      </c>
      <c r="H4542" s="12">
        <f ca="1"/>
        <v>117.46459545916264</v>
      </c>
    </row>
    <row r="4543" spans="6:8" x14ac:dyDescent="0.3">
      <c r="F4543" s="2">
        <v>4538</v>
      </c>
      <c r="G4543" s="12">
        <f ca="1"/>
        <v>0.66169622288558139</v>
      </c>
      <c r="H4543" s="12">
        <f ca="1"/>
        <v>120.45227966404751</v>
      </c>
    </row>
    <row r="4544" spans="6:8" x14ac:dyDescent="0.3">
      <c r="F4544" s="2">
        <v>4539</v>
      </c>
      <c r="G4544" s="12">
        <f ca="1"/>
        <v>4.2388422607757548E-2</v>
      </c>
      <c r="H4544" s="12">
        <f ca="1"/>
        <v>118.02596781260038</v>
      </c>
    </row>
    <row r="4545" spans="6:8" x14ac:dyDescent="0.3">
      <c r="F4545" s="2">
        <v>4540</v>
      </c>
      <c r="G4545" s="12">
        <f ca="1"/>
        <v>0.46412553839255644</v>
      </c>
      <c r="H4545" s="12">
        <f ca="1"/>
        <v>119.90439931951977</v>
      </c>
    </row>
    <row r="4546" spans="6:8" x14ac:dyDescent="0.3">
      <c r="F4546" s="2">
        <v>4541</v>
      </c>
      <c r="G4546" s="12">
        <f ca="1"/>
        <v>0.12138328078468907</v>
      </c>
      <c r="H4546" s="12">
        <f ca="1"/>
        <v>118.72299448068335</v>
      </c>
    </row>
    <row r="4547" spans="6:8" x14ac:dyDescent="0.3">
      <c r="F4547" s="2">
        <v>4542</v>
      </c>
      <c r="G4547" s="12">
        <f ca="1"/>
        <v>0.87376853840106827</v>
      </c>
      <c r="H4547" s="12">
        <f ca="1"/>
        <v>121.33229702619988</v>
      </c>
    </row>
    <row r="4548" spans="6:8" x14ac:dyDescent="0.3">
      <c r="F4548" s="2">
        <v>4543</v>
      </c>
      <c r="G4548" s="12">
        <f ca="1"/>
        <v>0.30310069060943157</v>
      </c>
      <c r="H4548" s="12">
        <f ca="1"/>
        <v>119.45258068682188</v>
      </c>
    </row>
    <row r="4549" spans="6:8" x14ac:dyDescent="0.3">
      <c r="F4549" s="2">
        <v>4544</v>
      </c>
      <c r="G4549" s="12">
        <f ca="1"/>
        <v>0.77689490052708754</v>
      </c>
      <c r="H4549" s="12">
        <f ca="1"/>
        <v>120.84931326708845</v>
      </c>
    </row>
    <row r="4550" spans="6:8" x14ac:dyDescent="0.3">
      <c r="F4550" s="2">
        <v>4545</v>
      </c>
      <c r="G4550" s="12">
        <f ca="1"/>
        <v>0.53227688498363968</v>
      </c>
      <c r="H4550" s="12">
        <f ca="1"/>
        <v>120.08637754380547</v>
      </c>
    </row>
    <row r="4551" spans="6:8" x14ac:dyDescent="0.3">
      <c r="F4551" s="2">
        <v>4546</v>
      </c>
      <c r="G4551" s="12">
        <f ca="1"/>
        <v>0.16193065710483379</v>
      </c>
      <c r="H4551" s="12">
        <f ca="1"/>
        <v>118.93353178772902</v>
      </c>
    </row>
    <row r="4552" spans="6:8" x14ac:dyDescent="0.3">
      <c r="F4552" s="2">
        <v>4547</v>
      </c>
      <c r="G4552" s="12">
        <f ca="1"/>
        <v>0.34457516201341876</v>
      </c>
      <c r="H4552" s="12">
        <f ca="1"/>
        <v>119.57591323490934</v>
      </c>
    </row>
    <row r="4553" spans="6:8" x14ac:dyDescent="0.3">
      <c r="F4553" s="2">
        <v>4548</v>
      </c>
      <c r="G4553" s="12">
        <f ca="1"/>
        <v>7.3306454838232282E-2</v>
      </c>
      <c r="H4553" s="12">
        <f ca="1"/>
        <v>118.37822362281666</v>
      </c>
    </row>
    <row r="4554" spans="6:8" x14ac:dyDescent="0.3">
      <c r="F4554" s="2">
        <v>4549</v>
      </c>
      <c r="G4554" s="12">
        <f ca="1"/>
        <v>0.46987584807766392</v>
      </c>
      <c r="H4554" s="12">
        <f ca="1"/>
        <v>119.9197330211241</v>
      </c>
    </row>
    <row r="4555" spans="6:8" x14ac:dyDescent="0.3">
      <c r="F4555" s="2">
        <v>4550</v>
      </c>
      <c r="G4555" s="12">
        <f ca="1"/>
        <v>0.73839248654597456</v>
      </c>
      <c r="H4555" s="12">
        <f ca="1"/>
        <v>120.7038556415595</v>
      </c>
    </row>
    <row r="4556" spans="6:8" x14ac:dyDescent="0.3">
      <c r="F4556" s="2">
        <v>4551</v>
      </c>
      <c r="G4556" s="12">
        <f ca="1"/>
        <v>0.88604925704639848</v>
      </c>
      <c r="H4556" s="12">
        <f ca="1"/>
        <v>121.415161428915</v>
      </c>
    </row>
    <row r="4557" spans="6:8" x14ac:dyDescent="0.3">
      <c r="F4557" s="2">
        <v>4552</v>
      </c>
      <c r="G4557" s="12">
        <f ca="1"/>
        <v>0.19100423903193908</v>
      </c>
      <c r="H4557" s="12">
        <f ca="1"/>
        <v>119.06045312786406</v>
      </c>
    </row>
    <row r="4558" spans="6:8" x14ac:dyDescent="0.3">
      <c r="F4558" s="2">
        <v>4553</v>
      </c>
      <c r="G4558" s="12">
        <f ca="1"/>
        <v>0.23985283734945151</v>
      </c>
      <c r="H4558" s="12">
        <f ca="1"/>
        <v>119.24560501618345</v>
      </c>
    </row>
    <row r="4559" spans="6:8" x14ac:dyDescent="0.3">
      <c r="F4559" s="2">
        <v>4554</v>
      </c>
      <c r="G4559" s="12">
        <f ca="1"/>
        <v>0.44380503899747814</v>
      </c>
      <c r="H4559" s="12">
        <f ca="1"/>
        <v>119.85007574456395</v>
      </c>
    </row>
    <row r="4560" spans="6:8" x14ac:dyDescent="0.3">
      <c r="F4560" s="2">
        <v>4555</v>
      </c>
      <c r="G4560" s="12">
        <f ca="1"/>
        <v>0.92212153159207655</v>
      </c>
      <c r="H4560" s="12">
        <f ca="1"/>
        <v>121.71745953720706</v>
      </c>
    </row>
    <row r="4561" spans="6:8" x14ac:dyDescent="0.3">
      <c r="F4561" s="2">
        <v>4556</v>
      </c>
      <c r="G4561" s="12">
        <f ca="1"/>
        <v>0.99134517974829439</v>
      </c>
      <c r="H4561" s="12">
        <f ca="1"/>
        <v>123.42406280861</v>
      </c>
    </row>
    <row r="4562" spans="6:8" x14ac:dyDescent="0.3">
      <c r="F4562" s="2">
        <v>4557</v>
      </c>
      <c r="G4562" s="12">
        <f ca="1"/>
        <v>3.7860177484108082E-3</v>
      </c>
      <c r="H4562" s="12">
        <f ca="1"/>
        <v>116.60954221390067</v>
      </c>
    </row>
    <row r="4563" spans="6:8" x14ac:dyDescent="0.3">
      <c r="F4563" s="2">
        <v>4558</v>
      </c>
      <c r="G4563" s="12">
        <f ca="1"/>
        <v>9.9271268838412974E-2</v>
      </c>
      <c r="H4563" s="12">
        <f ca="1"/>
        <v>118.58250739170316</v>
      </c>
    </row>
    <row r="4564" spans="6:8" x14ac:dyDescent="0.3">
      <c r="F4564" s="2">
        <v>4559</v>
      </c>
      <c r="G4564" s="12">
        <f ca="1"/>
        <v>0.39440644110552525</v>
      </c>
      <c r="H4564" s="12">
        <f ca="1"/>
        <v>119.71614880980889</v>
      </c>
    </row>
    <row r="4565" spans="6:8" x14ac:dyDescent="0.3">
      <c r="F4565" s="2">
        <v>4560</v>
      </c>
      <c r="G4565" s="12">
        <f ca="1"/>
        <v>0.63662125311079354</v>
      </c>
      <c r="H4565" s="12">
        <f ca="1"/>
        <v>120.37733487939482</v>
      </c>
    </row>
    <row r="4566" spans="6:8" x14ac:dyDescent="0.3">
      <c r="F4566" s="2">
        <v>4561</v>
      </c>
      <c r="G4566" s="12">
        <f ca="1"/>
        <v>0.37884986884228611</v>
      </c>
      <c r="H4566" s="12">
        <f ca="1"/>
        <v>119.6730795316476</v>
      </c>
    </row>
    <row r="4567" spans="6:8" x14ac:dyDescent="0.3">
      <c r="F4567" s="2">
        <v>4562</v>
      </c>
      <c r="G4567" s="12">
        <f ca="1"/>
        <v>0.73634107027643858</v>
      </c>
      <c r="H4567" s="12">
        <f ca="1"/>
        <v>120.69654634517289</v>
      </c>
    </row>
    <row r="4568" spans="6:8" x14ac:dyDescent="0.3">
      <c r="F4568" s="2">
        <v>4563</v>
      </c>
      <c r="G4568" s="12">
        <f ca="1"/>
        <v>0.51605369372497312</v>
      </c>
      <c r="H4568" s="12">
        <f ca="1"/>
        <v>120.04287045104266</v>
      </c>
    </row>
    <row r="4569" spans="6:8" x14ac:dyDescent="0.3">
      <c r="F4569" s="2">
        <v>4564</v>
      </c>
      <c r="G4569" s="12">
        <f ca="1"/>
        <v>0.15506805795553058</v>
      </c>
      <c r="H4569" s="12">
        <f ca="1"/>
        <v>118.90108272799012</v>
      </c>
    </row>
    <row r="4570" spans="6:8" x14ac:dyDescent="0.3">
      <c r="F4570" s="2">
        <v>4565</v>
      </c>
      <c r="G4570" s="12">
        <f ca="1"/>
        <v>0.22564578545587288</v>
      </c>
      <c r="H4570" s="12">
        <f ca="1"/>
        <v>119.19462275244015</v>
      </c>
    </row>
    <row r="4571" spans="6:8" x14ac:dyDescent="0.3">
      <c r="F4571" s="2">
        <v>4566</v>
      </c>
      <c r="G4571" s="12">
        <f ca="1"/>
        <v>0.13706131014603296</v>
      </c>
      <c r="H4571" s="12">
        <f ca="1"/>
        <v>118.81024679305128</v>
      </c>
    </row>
    <row r="4572" spans="6:8" x14ac:dyDescent="0.3">
      <c r="F4572" s="2">
        <v>4567</v>
      </c>
      <c r="G4572" s="12">
        <f ca="1"/>
        <v>0.89606406503468983</v>
      </c>
      <c r="H4572" s="12">
        <f ca="1"/>
        <v>121.48897860398661</v>
      </c>
    </row>
    <row r="4573" spans="6:8" x14ac:dyDescent="0.3">
      <c r="F4573" s="2">
        <v>4568</v>
      </c>
      <c r="G4573" s="12">
        <f ca="1"/>
        <v>8.4874911355471427E-2</v>
      </c>
      <c r="H4573" s="12">
        <f ca="1"/>
        <v>118.47594346734593</v>
      </c>
    </row>
    <row r="4574" spans="6:8" x14ac:dyDescent="0.3">
      <c r="F4574" s="2">
        <v>4569</v>
      </c>
      <c r="G4574" s="12">
        <f ca="1"/>
        <v>0.76852877569976408</v>
      </c>
      <c r="H4574" s="12">
        <f ca="1"/>
        <v>120.81623105544978</v>
      </c>
    </row>
    <row r="4575" spans="6:8" x14ac:dyDescent="0.3">
      <c r="F4575" s="2">
        <v>4570</v>
      </c>
      <c r="G4575" s="12">
        <f ca="1"/>
        <v>5.3304079855295061E-2</v>
      </c>
      <c r="H4575" s="12">
        <f ca="1"/>
        <v>118.17111849736051</v>
      </c>
    </row>
    <row r="4576" spans="6:8" x14ac:dyDescent="0.3">
      <c r="F4576" s="2">
        <v>4571</v>
      </c>
      <c r="G4576" s="12">
        <f ca="1"/>
        <v>0.51684661748851179</v>
      </c>
      <c r="H4576" s="12">
        <f ca="1"/>
        <v>120.0449918556704</v>
      </c>
    </row>
    <row r="4577" spans="6:8" x14ac:dyDescent="0.3">
      <c r="F4577" s="2">
        <v>4572</v>
      </c>
      <c r="G4577" s="12">
        <f ca="1"/>
        <v>2.8764742280246836E-2</v>
      </c>
      <c r="H4577" s="12">
        <f ca="1"/>
        <v>117.78611914595595</v>
      </c>
    </row>
    <row r="4578" spans="6:8" x14ac:dyDescent="0.3">
      <c r="F4578" s="2">
        <v>4573</v>
      </c>
      <c r="G4578" s="12">
        <f ca="1"/>
        <v>0.33563328275899673</v>
      </c>
      <c r="H4578" s="12">
        <f ca="1"/>
        <v>119.54993123314188</v>
      </c>
    </row>
    <row r="4579" spans="6:8" x14ac:dyDescent="0.3">
      <c r="F4579" s="2">
        <v>4574</v>
      </c>
      <c r="G4579" s="12">
        <f ca="1"/>
        <v>0.72393296109408789</v>
      </c>
      <c r="H4579" s="12">
        <f ca="1"/>
        <v>120.65314157650373</v>
      </c>
    </row>
    <row r="4580" spans="6:8" x14ac:dyDescent="0.3">
      <c r="F4580" s="2">
        <v>4575</v>
      </c>
      <c r="G4580" s="12">
        <f ca="1"/>
        <v>2.2443673542911213E-3</v>
      </c>
      <c r="H4580" s="12">
        <f ca="1"/>
        <v>116.32170988736917</v>
      </c>
    </row>
    <row r="4581" spans="6:8" x14ac:dyDescent="0.3">
      <c r="F4581" s="2">
        <v>4576</v>
      </c>
      <c r="G4581" s="12">
        <f ca="1"/>
        <v>0.30478294225969904</v>
      </c>
      <c r="H4581" s="12">
        <f ca="1"/>
        <v>119.45773735668564</v>
      </c>
    </row>
    <row r="4582" spans="6:8" x14ac:dyDescent="0.3">
      <c r="F4582" s="2">
        <v>4577</v>
      </c>
      <c r="G4582" s="12">
        <f ca="1"/>
        <v>0.63383742887426542</v>
      </c>
      <c r="H4582" s="12">
        <f ca="1"/>
        <v>120.36917596970301</v>
      </c>
    </row>
    <row r="4583" spans="6:8" x14ac:dyDescent="0.3">
      <c r="F4583" s="2">
        <v>4578</v>
      </c>
      <c r="G4583" s="12">
        <f ca="1"/>
        <v>0.34770360257949107</v>
      </c>
      <c r="H4583" s="12">
        <f ca="1"/>
        <v>119.58493506755383</v>
      </c>
    </row>
    <row r="4584" spans="6:8" x14ac:dyDescent="0.3">
      <c r="F4584" s="2">
        <v>4579</v>
      </c>
      <c r="G4584" s="12">
        <f ca="1"/>
        <v>3.2844776502898299E-2</v>
      </c>
      <c r="H4584" s="12">
        <f ca="1"/>
        <v>117.86744003780092</v>
      </c>
    </row>
    <row r="4585" spans="6:8" x14ac:dyDescent="0.3">
      <c r="F4585" s="2">
        <v>4580</v>
      </c>
      <c r="G4585" s="12">
        <f ca="1"/>
        <v>0.88038092710020122</v>
      </c>
      <c r="H4585" s="12">
        <f ca="1"/>
        <v>121.37596200084434</v>
      </c>
    </row>
    <row r="4586" spans="6:8" x14ac:dyDescent="0.3">
      <c r="F4586" s="2">
        <v>4581</v>
      </c>
      <c r="G4586" s="12">
        <f ca="1"/>
        <v>0.9200921864225502</v>
      </c>
      <c r="H4586" s="12">
        <f ca="1"/>
        <v>121.69725195432434</v>
      </c>
    </row>
    <row r="4587" spans="6:8" x14ac:dyDescent="0.3">
      <c r="F4587" s="2">
        <v>4582</v>
      </c>
      <c r="G4587" s="12">
        <f ca="1"/>
        <v>0.55931815946795038</v>
      </c>
      <c r="H4587" s="12">
        <f ca="1"/>
        <v>120.1595633492061</v>
      </c>
    </row>
    <row r="4588" spans="6:8" x14ac:dyDescent="0.3">
      <c r="F4588" s="2">
        <v>4583</v>
      </c>
      <c r="G4588" s="12">
        <f ca="1"/>
        <v>0.52277589950733572</v>
      </c>
      <c r="H4588" s="12">
        <f ca="1"/>
        <v>120.06087023471608</v>
      </c>
    </row>
    <row r="4589" spans="6:8" x14ac:dyDescent="0.3">
      <c r="F4589" s="2">
        <v>4584</v>
      </c>
      <c r="G4589" s="12">
        <f ca="1"/>
        <v>0.93240875295650305</v>
      </c>
      <c r="H4589" s="12">
        <f ca="1"/>
        <v>121.82833071745108</v>
      </c>
    </row>
    <row r="4590" spans="6:8" x14ac:dyDescent="0.3">
      <c r="F4590" s="2">
        <v>4585</v>
      </c>
      <c r="G4590" s="12">
        <f ca="1"/>
        <v>0.26882339103892017</v>
      </c>
      <c r="H4590" s="12">
        <f ca="1"/>
        <v>119.34393486618463</v>
      </c>
    </row>
    <row r="4591" spans="6:8" x14ac:dyDescent="0.3">
      <c r="F4591" s="2">
        <v>4586</v>
      </c>
      <c r="G4591" s="12">
        <f ca="1"/>
        <v>0.39329044826623072</v>
      </c>
      <c r="H4591" s="12">
        <f ca="1"/>
        <v>119.7130768306111</v>
      </c>
    </row>
    <row r="4592" spans="6:8" x14ac:dyDescent="0.3">
      <c r="F4592" s="2">
        <v>4587</v>
      </c>
      <c r="G4592" s="12">
        <f ca="1"/>
        <v>0.36321180134721298</v>
      </c>
      <c r="H4592" s="12">
        <f ca="1"/>
        <v>119.62918013403413</v>
      </c>
    </row>
    <row r="4593" spans="6:8" x14ac:dyDescent="0.3">
      <c r="F4593" s="2">
        <v>4588</v>
      </c>
      <c r="G4593" s="12">
        <f ca="1"/>
        <v>0.95231906006450262</v>
      </c>
      <c r="H4593" s="12">
        <f ca="1"/>
        <v>122.09926948972426</v>
      </c>
    </row>
    <row r="4594" spans="6:8" x14ac:dyDescent="0.3">
      <c r="F4594" s="2">
        <v>4589</v>
      </c>
      <c r="G4594" s="12">
        <f ca="1"/>
        <v>0.44978539557797714</v>
      </c>
      <c r="H4594" s="12">
        <f ca="1"/>
        <v>119.86609174877725</v>
      </c>
    </row>
    <row r="4595" spans="6:8" x14ac:dyDescent="0.3">
      <c r="F4595" s="2">
        <v>4590</v>
      </c>
      <c r="G4595" s="12">
        <f ca="1"/>
        <v>0.55681486501959454</v>
      </c>
      <c r="H4595" s="12">
        <f ca="1"/>
        <v>120.15274378800324</v>
      </c>
    </row>
    <row r="4596" spans="6:8" x14ac:dyDescent="0.3">
      <c r="F4596" s="2">
        <v>4591</v>
      </c>
      <c r="G4596" s="12">
        <f ca="1"/>
        <v>0.432521641971082</v>
      </c>
      <c r="H4596" s="12">
        <f ca="1"/>
        <v>119.81977014940554</v>
      </c>
    </row>
    <row r="4597" spans="6:8" x14ac:dyDescent="0.3">
      <c r="F4597" s="2">
        <v>4592</v>
      </c>
      <c r="G4597" s="12">
        <f ca="1"/>
        <v>0.71611297486131287</v>
      </c>
      <c r="H4597" s="12">
        <f ca="1"/>
        <v>120.62645192764127</v>
      </c>
    </row>
    <row r="4598" spans="6:8" x14ac:dyDescent="0.3">
      <c r="F4598" s="2">
        <v>4593</v>
      </c>
      <c r="G4598" s="12">
        <f ca="1"/>
        <v>0.55479807235993239</v>
      </c>
      <c r="H4598" s="12">
        <f ca="1"/>
        <v>120.14725697886848</v>
      </c>
    </row>
    <row r="4599" spans="6:8" x14ac:dyDescent="0.3">
      <c r="F4599" s="2">
        <v>4594</v>
      </c>
      <c r="G4599" s="12">
        <f ca="1"/>
        <v>0.73371437001240025</v>
      </c>
      <c r="H4599" s="12">
        <f ca="1"/>
        <v>120.68724409313103</v>
      </c>
    </row>
    <row r="4600" spans="6:8" x14ac:dyDescent="0.3">
      <c r="F4600" s="2">
        <v>4595</v>
      </c>
      <c r="G4600" s="12">
        <f ca="1"/>
        <v>0.23978279999412089</v>
      </c>
      <c r="H4600" s="12">
        <f ca="1"/>
        <v>119.24535856089609</v>
      </c>
    </row>
    <row r="4601" spans="6:8" x14ac:dyDescent="0.3">
      <c r="F4601" s="2">
        <v>4596</v>
      </c>
      <c r="G4601" s="12">
        <f ca="1"/>
        <v>0.77983929195755164</v>
      </c>
      <c r="H4601" s="12">
        <f ca="1"/>
        <v>120.86117849198772</v>
      </c>
    </row>
    <row r="4602" spans="6:8" x14ac:dyDescent="0.3">
      <c r="F4602" s="2">
        <v>4597</v>
      </c>
      <c r="G4602" s="12">
        <f ca="1"/>
        <v>0.36759191638455779</v>
      </c>
      <c r="H4602" s="12">
        <f ca="1"/>
        <v>119.64154352316125</v>
      </c>
    </row>
    <row r="4603" spans="6:8" x14ac:dyDescent="0.3">
      <c r="F4603" s="2">
        <v>4598</v>
      </c>
      <c r="G4603" s="12">
        <f ca="1"/>
        <v>0.63647536842545116</v>
      </c>
      <c r="H4603" s="12">
        <f ca="1"/>
        <v>120.37690657433058</v>
      </c>
    </row>
    <row r="4604" spans="6:8" x14ac:dyDescent="0.3">
      <c r="F4604" s="2">
        <v>4599</v>
      </c>
      <c r="G4604" s="12">
        <f ca="1"/>
        <v>0.22171208373806994</v>
      </c>
      <c r="H4604" s="12">
        <f ca="1"/>
        <v>119.18013375857127</v>
      </c>
    </row>
    <row r="4605" spans="6:8" x14ac:dyDescent="0.3">
      <c r="F4605" s="2">
        <v>4600</v>
      </c>
      <c r="G4605" s="12">
        <f ca="1"/>
        <v>0.26379650217663198</v>
      </c>
      <c r="H4605" s="12">
        <f ca="1"/>
        <v>119.32735249884526</v>
      </c>
    </row>
    <row r="4606" spans="6:8" x14ac:dyDescent="0.3">
      <c r="F4606" s="2">
        <v>4601</v>
      </c>
      <c r="G4606" s="12">
        <f ca="1"/>
        <v>0.83317746823318828</v>
      </c>
      <c r="H4606" s="12">
        <f ca="1"/>
        <v>121.10147219511911</v>
      </c>
    </row>
    <row r="4607" spans="6:8" x14ac:dyDescent="0.3">
      <c r="F4607" s="2">
        <v>4602</v>
      </c>
      <c r="G4607" s="12">
        <f ca="1"/>
        <v>0.62804662831138836</v>
      </c>
      <c r="H4607" s="12">
        <f ca="1"/>
        <v>120.35229748261611</v>
      </c>
    </row>
    <row r="4608" spans="6:8" x14ac:dyDescent="0.3">
      <c r="F4608" s="2">
        <v>4603</v>
      </c>
      <c r="G4608" s="12">
        <f ca="1"/>
        <v>0.85789749372581059</v>
      </c>
      <c r="H4608" s="12">
        <f ca="1"/>
        <v>121.23526985785458</v>
      </c>
    </row>
    <row r="4609" spans="6:8" x14ac:dyDescent="0.3">
      <c r="F4609" s="2">
        <v>4604</v>
      </c>
      <c r="G4609" s="12">
        <f ca="1"/>
        <v>0.28309890632499801</v>
      </c>
      <c r="H4609" s="12">
        <f ca="1"/>
        <v>119.39006629546913</v>
      </c>
    </row>
    <row r="4610" spans="6:8" x14ac:dyDescent="0.3">
      <c r="F4610" s="2">
        <v>4605</v>
      </c>
      <c r="G4610" s="12">
        <f ca="1"/>
        <v>0.43389245416720046</v>
      </c>
      <c r="H4610" s="12">
        <f ca="1"/>
        <v>119.82345887264339</v>
      </c>
    </row>
    <row r="4611" spans="6:8" x14ac:dyDescent="0.3">
      <c r="F4611" s="2">
        <v>4606</v>
      </c>
      <c r="G4611" s="12">
        <f ca="1"/>
        <v>0.26664039860799416</v>
      </c>
      <c r="H4611" s="12">
        <f ca="1"/>
        <v>119.33675647997785</v>
      </c>
    </row>
    <row r="4612" spans="6:8" x14ac:dyDescent="0.3">
      <c r="F4612" s="2">
        <v>4607</v>
      </c>
      <c r="G4612" s="12">
        <f ca="1"/>
        <v>0.64753189052612736</v>
      </c>
      <c r="H4612" s="12">
        <f ca="1"/>
        <v>120.40961003497415</v>
      </c>
    </row>
    <row r="4613" spans="6:8" x14ac:dyDescent="0.3">
      <c r="F4613" s="2">
        <v>4608</v>
      </c>
      <c r="G4613" s="12">
        <f ca="1"/>
        <v>0.59919889286674355</v>
      </c>
      <c r="H4613" s="12">
        <f ca="1"/>
        <v>120.26989031604487</v>
      </c>
    </row>
    <row r="4614" spans="6:8" x14ac:dyDescent="0.3">
      <c r="F4614" s="2">
        <v>4609</v>
      </c>
      <c r="G4614" s="12">
        <f ca="1"/>
        <v>0.81185275595181783</v>
      </c>
      <c r="H4614" s="12">
        <f ca="1"/>
        <v>120.99887246628083</v>
      </c>
    </row>
    <row r="4615" spans="6:8" x14ac:dyDescent="0.3">
      <c r="F4615" s="2">
        <v>4610</v>
      </c>
      <c r="G4615" s="12">
        <f ca="1"/>
        <v>0.51245186785368668</v>
      </c>
      <c r="H4615" s="12">
        <f ca="1"/>
        <v>120.03323943897297</v>
      </c>
    </row>
    <row r="4616" spans="6:8" x14ac:dyDescent="0.3">
      <c r="F4616" s="2">
        <v>4611</v>
      </c>
      <c r="G4616" s="12">
        <f ca="1"/>
        <v>0.1414648180473459</v>
      </c>
      <c r="H4616" s="12">
        <f ca="1"/>
        <v>118.83329636499809</v>
      </c>
    </row>
    <row r="4617" spans="6:8" x14ac:dyDescent="0.3">
      <c r="F4617" s="2">
        <v>4612</v>
      </c>
      <c r="G4617" s="12">
        <f ca="1"/>
        <v>0.97743096571486143</v>
      </c>
      <c r="H4617" s="12">
        <f ca="1"/>
        <v>122.67683462552735</v>
      </c>
    </row>
    <row r="4618" spans="6:8" x14ac:dyDescent="0.3">
      <c r="F4618" s="2">
        <v>4613</v>
      </c>
      <c r="G4618" s="12">
        <f ca="1"/>
        <v>0.54662989695035713</v>
      </c>
      <c r="H4618" s="12">
        <f ca="1"/>
        <v>120.12509839757183</v>
      </c>
    </row>
    <row r="4619" spans="6:8" x14ac:dyDescent="0.3">
      <c r="F4619" s="2">
        <v>4614</v>
      </c>
      <c r="G4619" s="12">
        <f ca="1"/>
        <v>0.27862751773741579</v>
      </c>
      <c r="H4619" s="12">
        <f ca="1"/>
        <v>119.3757628440063</v>
      </c>
    </row>
    <row r="4620" spans="6:8" x14ac:dyDescent="0.3">
      <c r="F4620" s="2">
        <v>4615</v>
      </c>
      <c r="G4620" s="12">
        <f ca="1"/>
        <v>0.48694657806931851</v>
      </c>
      <c r="H4620" s="12">
        <f ca="1"/>
        <v>119.96521325143493</v>
      </c>
    </row>
    <row r="4621" spans="6:8" x14ac:dyDescent="0.3">
      <c r="F4621" s="2">
        <v>4616</v>
      </c>
      <c r="G4621" s="12">
        <f ca="1"/>
        <v>0.90150085137483527</v>
      </c>
      <c r="H4621" s="12">
        <f ca="1"/>
        <v>121.53183870292655</v>
      </c>
    </row>
    <row r="4622" spans="6:8" x14ac:dyDescent="0.3">
      <c r="F4622" s="2">
        <v>4617</v>
      </c>
      <c r="G4622" s="12">
        <f ca="1"/>
        <v>0.52570536772832721</v>
      </c>
      <c r="H4622" s="12">
        <f ca="1"/>
        <v>120.06872594674238</v>
      </c>
    </row>
    <row r="4623" spans="6:8" x14ac:dyDescent="0.3">
      <c r="F4623" s="2">
        <v>4618</v>
      </c>
      <c r="G4623" s="12">
        <f ca="1"/>
        <v>0.18730675295321531</v>
      </c>
      <c r="H4623" s="12">
        <f ca="1"/>
        <v>119.04514229414964</v>
      </c>
    </row>
    <row r="4624" spans="6:8" x14ac:dyDescent="0.3">
      <c r="F4624" s="2">
        <v>4619</v>
      </c>
      <c r="G4624" s="12">
        <f ca="1"/>
        <v>3.7132041575348662E-2</v>
      </c>
      <c r="H4624" s="12">
        <f ca="1"/>
        <v>117.94331709648085</v>
      </c>
    </row>
    <row r="4625" spans="6:8" x14ac:dyDescent="0.3">
      <c r="F4625" s="2">
        <v>4620</v>
      </c>
      <c r="G4625" s="12">
        <f ca="1"/>
        <v>0.96992895362947884</v>
      </c>
      <c r="H4625" s="12">
        <f ca="1"/>
        <v>122.45517143810136</v>
      </c>
    </row>
    <row r="4626" spans="6:8" x14ac:dyDescent="0.3">
      <c r="F4626" s="2">
        <v>4621</v>
      </c>
      <c r="G4626" s="12">
        <f ca="1"/>
        <v>0.23688395145882235</v>
      </c>
      <c r="H4626" s="12">
        <f ca="1"/>
        <v>119.23511693031898</v>
      </c>
    </row>
    <row r="4627" spans="6:8" x14ac:dyDescent="0.3">
      <c r="F4627" s="2">
        <v>4622</v>
      </c>
      <c r="G4627" s="12">
        <f ca="1"/>
        <v>0.34172786243098363</v>
      </c>
      <c r="H4627" s="12">
        <f ca="1"/>
        <v>119.56767198171738</v>
      </c>
    </row>
    <row r="4628" spans="6:8" x14ac:dyDescent="0.3">
      <c r="F4628" s="2">
        <v>4623</v>
      </c>
      <c r="G4628" s="12">
        <f ca="1"/>
        <v>8.9842634160391732E-2</v>
      </c>
      <c r="H4628" s="12">
        <f ca="1"/>
        <v>118.51436673128266</v>
      </c>
    </row>
    <row r="4629" spans="6:8" x14ac:dyDescent="0.3">
      <c r="F4629" s="2">
        <v>4624</v>
      </c>
      <c r="G4629" s="12">
        <f ca="1"/>
        <v>0.2371062434999156</v>
      </c>
      <c r="H4629" s="12">
        <f ca="1"/>
        <v>119.23590513629259</v>
      </c>
    </row>
    <row r="4630" spans="6:8" x14ac:dyDescent="0.3">
      <c r="F4630" s="2">
        <v>4625</v>
      </c>
      <c r="G4630" s="12">
        <f ca="1"/>
        <v>4.3327284971801383E-3</v>
      </c>
      <c r="H4630" s="12">
        <f ca="1"/>
        <v>116.68469365785926</v>
      </c>
    </row>
    <row r="4631" spans="6:8" x14ac:dyDescent="0.3">
      <c r="F4631" s="2">
        <v>4626</v>
      </c>
      <c r="G4631" s="12">
        <f ca="1"/>
        <v>0.48420513689230171</v>
      </c>
      <c r="H4631" s="12">
        <f ca="1"/>
        <v>119.95791069607567</v>
      </c>
    </row>
    <row r="4632" spans="6:8" x14ac:dyDescent="0.3">
      <c r="F4632" s="2">
        <v>4627</v>
      </c>
      <c r="G4632" s="12">
        <f ca="1"/>
        <v>0.77369804881893223</v>
      </c>
      <c r="H4632" s="12">
        <f ca="1"/>
        <v>120.83656390973067</v>
      </c>
    </row>
    <row r="4633" spans="6:8" x14ac:dyDescent="0.3">
      <c r="F4633" s="2">
        <v>4628</v>
      </c>
      <c r="G4633" s="12">
        <f ca="1"/>
        <v>3.9728920464005002E-2</v>
      </c>
      <c r="H4633" s="12">
        <f ca="1"/>
        <v>117.98541346235007</v>
      </c>
    </row>
    <row r="4634" spans="6:8" x14ac:dyDescent="0.3">
      <c r="F4634" s="2">
        <v>4629</v>
      </c>
      <c r="G4634" s="12">
        <f ca="1"/>
        <v>0.36665524747956835</v>
      </c>
      <c r="H4634" s="12">
        <f ca="1"/>
        <v>119.6389042747745</v>
      </c>
    </row>
    <row r="4635" spans="6:8" x14ac:dyDescent="0.3">
      <c r="F4635" s="2">
        <v>4630</v>
      </c>
      <c r="G4635" s="12">
        <f ca="1"/>
        <v>0.44489420878087094</v>
      </c>
      <c r="H4635" s="12">
        <f ca="1"/>
        <v>119.85299479891641</v>
      </c>
    </row>
    <row r="4636" spans="6:8" x14ac:dyDescent="0.3">
      <c r="F4636" s="2">
        <v>4631</v>
      </c>
      <c r="G4636" s="12">
        <f ca="1"/>
        <v>0.37728882275433118</v>
      </c>
      <c r="H4636" s="12">
        <f ca="1"/>
        <v>119.66872635986554</v>
      </c>
    </row>
    <row r="4637" spans="6:8" x14ac:dyDescent="0.3">
      <c r="F4637" s="2">
        <v>4632</v>
      </c>
      <c r="G4637" s="12">
        <f ca="1"/>
        <v>0.9257524748333672</v>
      </c>
      <c r="H4637" s="12">
        <f ca="1"/>
        <v>121.75490004943495</v>
      </c>
    </row>
    <row r="4638" spans="6:8" x14ac:dyDescent="0.3">
      <c r="F4638" s="2">
        <v>4633</v>
      </c>
      <c r="G4638" s="12">
        <f ca="1"/>
        <v>0.93855168467576333</v>
      </c>
      <c r="H4638" s="12">
        <f ca="1"/>
        <v>121.90256289363799</v>
      </c>
    </row>
    <row r="4639" spans="6:8" x14ac:dyDescent="0.3">
      <c r="F4639" s="2">
        <v>4634</v>
      </c>
      <c r="G4639" s="12">
        <f ca="1"/>
        <v>0.92823545874931024</v>
      </c>
      <c r="H4639" s="12">
        <f ca="1"/>
        <v>121.78152436988157</v>
      </c>
    </row>
    <row r="4640" spans="6:8" x14ac:dyDescent="0.3">
      <c r="F4640" s="2">
        <v>4635</v>
      </c>
      <c r="G4640" s="12">
        <f ca="1"/>
        <v>0.11621536289252776</v>
      </c>
      <c r="H4640" s="12">
        <f ca="1"/>
        <v>118.69220629736346</v>
      </c>
    </row>
    <row r="4641" spans="6:8" x14ac:dyDescent="0.3">
      <c r="F4641" s="2">
        <v>4636</v>
      </c>
      <c r="G4641" s="12">
        <f ca="1"/>
        <v>5.393961950755477E-3</v>
      </c>
      <c r="H4641" s="12">
        <f ca="1"/>
        <v>116.80758134815659</v>
      </c>
    </row>
    <row r="4642" spans="6:8" x14ac:dyDescent="0.3">
      <c r="F4642" s="2">
        <v>4637</v>
      </c>
      <c r="G4642" s="12">
        <f ca="1"/>
        <v>0.7575042918106496</v>
      </c>
      <c r="H4642" s="12">
        <f ca="1"/>
        <v>120.77396347486855</v>
      </c>
    </row>
    <row r="4643" spans="6:8" x14ac:dyDescent="0.3">
      <c r="F4643" s="2">
        <v>4638</v>
      </c>
      <c r="G4643" s="12">
        <f ca="1"/>
        <v>1.9067685297876391E-2</v>
      </c>
      <c r="H4643" s="12">
        <f ca="1"/>
        <v>117.53821111082438</v>
      </c>
    </row>
    <row r="4644" spans="6:8" x14ac:dyDescent="0.3">
      <c r="F4644" s="2">
        <v>4639</v>
      </c>
      <c r="G4644" s="12">
        <f ca="1"/>
        <v>0.36694331340017383</v>
      </c>
      <c r="H4644" s="12">
        <f ca="1"/>
        <v>119.63971622050167</v>
      </c>
    </row>
    <row r="4645" spans="6:8" x14ac:dyDescent="0.3">
      <c r="F4645" s="2">
        <v>4640</v>
      </c>
      <c r="G4645" s="12">
        <f ca="1"/>
        <v>0.77325394568243078</v>
      </c>
      <c r="H4645" s="12">
        <f ca="1"/>
        <v>120.83480351774102</v>
      </c>
    </row>
    <row r="4646" spans="6:8" x14ac:dyDescent="0.3">
      <c r="F4646" s="2">
        <v>4641</v>
      </c>
      <c r="G4646" s="12">
        <f ca="1"/>
        <v>2.9412249295908355E-2</v>
      </c>
      <c r="H4646" s="12">
        <f ca="1"/>
        <v>117.79971751707924</v>
      </c>
    </row>
    <row r="4647" spans="6:8" x14ac:dyDescent="0.3">
      <c r="F4647" s="2">
        <v>4642</v>
      </c>
      <c r="G4647" s="12">
        <f ca="1"/>
        <v>0.98843757624199124</v>
      </c>
      <c r="H4647" s="12">
        <f ca="1"/>
        <v>123.19672503162505</v>
      </c>
    </row>
    <row r="4648" spans="6:8" x14ac:dyDescent="0.3">
      <c r="F4648" s="2">
        <v>4643</v>
      </c>
      <c r="G4648" s="12">
        <f ca="1"/>
        <v>0.60218596592970353</v>
      </c>
      <c r="H4648" s="12">
        <f ca="1"/>
        <v>120.27830636018096</v>
      </c>
    </row>
    <row r="4649" spans="6:8" x14ac:dyDescent="0.3">
      <c r="F4649" s="2">
        <v>4644</v>
      </c>
      <c r="G4649" s="12">
        <f ca="1"/>
        <v>0.45855042146811464</v>
      </c>
      <c r="H4649" s="12">
        <f ca="1"/>
        <v>119.88951981419795</v>
      </c>
    </row>
    <row r="4650" spans="6:8" x14ac:dyDescent="0.3">
      <c r="F4650" s="2">
        <v>4645</v>
      </c>
      <c r="G4650" s="12">
        <f ca="1"/>
        <v>0.27808010051414533</v>
      </c>
      <c r="H4650" s="12">
        <f ca="1"/>
        <v>119.37400283495286</v>
      </c>
    </row>
    <row r="4651" spans="6:8" x14ac:dyDescent="0.3">
      <c r="F4651" s="2">
        <v>4646</v>
      </c>
      <c r="G4651" s="12">
        <f ca="1"/>
        <v>0.74146843373269222</v>
      </c>
      <c r="H4651" s="12">
        <f ca="1"/>
        <v>120.7148900249589</v>
      </c>
    </row>
    <row r="4652" spans="6:8" x14ac:dyDescent="0.3">
      <c r="F4652" s="2">
        <v>4647</v>
      </c>
      <c r="G4652" s="12">
        <f ca="1"/>
        <v>0.71421532104484475</v>
      </c>
      <c r="H4652" s="12">
        <f ca="1"/>
        <v>120.62004789305632</v>
      </c>
    </row>
    <row r="4653" spans="6:8" x14ac:dyDescent="0.3">
      <c r="F4653" s="2">
        <v>4648</v>
      </c>
      <c r="G4653" s="12">
        <f ca="1"/>
        <v>0.65959611673379137</v>
      </c>
      <c r="H4653" s="12">
        <f ca="1"/>
        <v>120.44589448211534</v>
      </c>
    </row>
    <row r="4654" spans="6:8" x14ac:dyDescent="0.3">
      <c r="F4654" s="2">
        <v>4649</v>
      </c>
      <c r="G4654" s="12">
        <f ca="1"/>
        <v>0.9857183736091033</v>
      </c>
      <c r="H4654" s="12">
        <f ca="1"/>
        <v>123.0318682977489</v>
      </c>
    </row>
    <row r="4655" spans="6:8" x14ac:dyDescent="0.3">
      <c r="F4655" s="2">
        <v>4650</v>
      </c>
      <c r="G4655" s="12">
        <f ca="1"/>
        <v>0.17449891034674336</v>
      </c>
      <c r="H4655" s="12">
        <f ca="1"/>
        <v>118.99032940069678</v>
      </c>
    </row>
    <row r="4656" spans="6:8" x14ac:dyDescent="0.3">
      <c r="F4656" s="2">
        <v>4651</v>
      </c>
      <c r="G4656" s="12">
        <f ca="1"/>
        <v>0.65215408445169776</v>
      </c>
      <c r="H4656" s="12">
        <f ca="1"/>
        <v>120.42343430251206</v>
      </c>
    </row>
    <row r="4657" spans="6:8" x14ac:dyDescent="0.3">
      <c r="F4657" s="2">
        <v>4652</v>
      </c>
      <c r="G4657" s="12">
        <f ca="1"/>
        <v>0.38302856681299913</v>
      </c>
      <c r="H4657" s="12">
        <f ca="1"/>
        <v>119.68470297188247</v>
      </c>
    </row>
    <row r="4658" spans="6:8" x14ac:dyDescent="0.3">
      <c r="F4658" s="2">
        <v>4653</v>
      </c>
      <c r="G4658" s="12">
        <f ca="1"/>
        <v>0.11763942197236688</v>
      </c>
      <c r="H4658" s="12">
        <f ca="1"/>
        <v>118.70080156142404</v>
      </c>
    </row>
    <row r="4659" spans="6:8" x14ac:dyDescent="0.3">
      <c r="F4659" s="2">
        <v>4654</v>
      </c>
      <c r="G4659" s="12">
        <f ca="1"/>
        <v>0.43814296563518651</v>
      </c>
      <c r="H4659" s="12">
        <f ca="1"/>
        <v>119.83488391271483</v>
      </c>
    </row>
    <row r="4660" spans="6:8" x14ac:dyDescent="0.3">
      <c r="F4660" s="2">
        <v>4655</v>
      </c>
      <c r="G4660" s="12">
        <f ca="1"/>
        <v>0.76032148703487579</v>
      </c>
      <c r="H4660" s="12">
        <f ca="1"/>
        <v>120.78462856325588</v>
      </c>
    </row>
    <row r="4661" spans="6:8" x14ac:dyDescent="0.3">
      <c r="F4661" s="2">
        <v>4656</v>
      </c>
      <c r="G4661" s="12">
        <f ca="1"/>
        <v>0.57577753443162627</v>
      </c>
      <c r="H4661" s="12">
        <f ca="1"/>
        <v>120.20468252218804</v>
      </c>
    </row>
    <row r="4662" spans="6:8" x14ac:dyDescent="0.3">
      <c r="F4662" s="2">
        <v>4657</v>
      </c>
      <c r="G4662" s="12">
        <f ca="1"/>
        <v>0.60454543511663217</v>
      </c>
      <c r="H4662" s="12">
        <f ca="1"/>
        <v>120.28497176003128</v>
      </c>
    </row>
    <row r="4663" spans="6:8" x14ac:dyDescent="0.3">
      <c r="F4663" s="2">
        <v>4658</v>
      </c>
      <c r="G4663" s="12">
        <f ca="1"/>
        <v>0.30051289864046171</v>
      </c>
      <c r="H4663" s="12">
        <f ca="1"/>
        <v>119.44461920661294</v>
      </c>
    </row>
    <row r="4664" spans="6:8" x14ac:dyDescent="0.3">
      <c r="F4664" s="2">
        <v>4659</v>
      </c>
      <c r="G4664" s="12">
        <f ca="1"/>
        <v>0.363436790311366</v>
      </c>
      <c r="H4664" s="12">
        <f ca="1"/>
        <v>119.62981654324233</v>
      </c>
    </row>
    <row r="4665" spans="6:8" x14ac:dyDescent="0.3">
      <c r="F4665" s="2">
        <v>4660</v>
      </c>
      <c r="G4665" s="12">
        <f ca="1"/>
        <v>0.14442846910943086</v>
      </c>
      <c r="H4665" s="12">
        <f ca="1"/>
        <v>118.84848920070216</v>
      </c>
    </row>
    <row r="4666" spans="6:8" x14ac:dyDescent="0.3">
      <c r="F4666" s="2">
        <v>4661</v>
      </c>
      <c r="G4666" s="12">
        <f ca="1"/>
        <v>9.5319725803361788E-2</v>
      </c>
      <c r="H4666" s="12">
        <f ca="1"/>
        <v>118.55465645969326</v>
      </c>
    </row>
    <row r="4667" spans="6:8" x14ac:dyDescent="0.3">
      <c r="F4667" s="2">
        <v>4662</v>
      </c>
      <c r="G4667" s="12">
        <f ca="1"/>
        <v>0.38992644968658596</v>
      </c>
      <c r="H4667" s="12">
        <f ca="1"/>
        <v>119.70380098317044</v>
      </c>
    </row>
    <row r="4668" spans="6:8" x14ac:dyDescent="0.3">
      <c r="F4668" s="2">
        <v>4663</v>
      </c>
      <c r="G4668" s="12">
        <f ca="1"/>
        <v>0.24394025922028395</v>
      </c>
      <c r="H4668" s="12">
        <f ca="1"/>
        <v>119.25990946301124</v>
      </c>
    </row>
    <row r="4669" spans="6:8" x14ac:dyDescent="0.3">
      <c r="F4669" s="2">
        <v>4664</v>
      </c>
      <c r="G4669" s="12">
        <f ca="1"/>
        <v>9.7058922191811225E-2</v>
      </c>
      <c r="H4669" s="12">
        <f ca="1"/>
        <v>118.56703391793445</v>
      </c>
    </row>
    <row r="4670" spans="6:8" x14ac:dyDescent="0.3">
      <c r="F4670" s="2">
        <v>4665</v>
      </c>
      <c r="G4670" s="12">
        <f ca="1"/>
        <v>3.2710787534711017E-2</v>
      </c>
      <c r="H4670" s="12">
        <f ca="1"/>
        <v>117.86492308953754</v>
      </c>
    </row>
    <row r="4671" spans="6:8" x14ac:dyDescent="0.3">
      <c r="F4671" s="2">
        <v>4666</v>
      </c>
      <c r="G4671" s="12">
        <f ca="1"/>
        <v>0.86282285011053506</v>
      </c>
      <c r="H4671" s="12">
        <f ca="1"/>
        <v>121.26431144184265</v>
      </c>
    </row>
    <row r="4672" spans="6:8" x14ac:dyDescent="0.3">
      <c r="F4672" s="2">
        <v>4667</v>
      </c>
      <c r="G4672" s="12">
        <f ca="1"/>
        <v>0.18763629416282579</v>
      </c>
      <c r="H4672" s="12">
        <f ca="1"/>
        <v>119.04651574951563</v>
      </c>
    </row>
    <row r="4673" spans="6:8" x14ac:dyDescent="0.3">
      <c r="F4673" s="2">
        <v>4668</v>
      </c>
      <c r="G4673" s="12">
        <f ca="1"/>
        <v>0.40906012813525816</v>
      </c>
      <c r="H4673" s="12">
        <f ca="1"/>
        <v>119.75626263240216</v>
      </c>
    </row>
    <row r="4674" spans="6:8" x14ac:dyDescent="0.3">
      <c r="F4674" s="2">
        <v>4669</v>
      </c>
      <c r="G4674" s="12">
        <f ca="1"/>
        <v>4.3636596153082019E-2</v>
      </c>
      <c r="H4674" s="12">
        <f ca="1"/>
        <v>118.04419837049014</v>
      </c>
    </row>
    <row r="4675" spans="6:8" x14ac:dyDescent="0.3">
      <c r="F4675" s="2">
        <v>4670</v>
      </c>
      <c r="G4675" s="12">
        <f ca="1"/>
        <v>0.84304824995591909</v>
      </c>
      <c r="H4675" s="12">
        <f ca="1"/>
        <v>121.15271921926006</v>
      </c>
    </row>
    <row r="4676" spans="6:8" x14ac:dyDescent="0.3">
      <c r="F4676" s="2">
        <v>4671</v>
      </c>
      <c r="G4676" s="12">
        <f ca="1"/>
        <v>0.46569398068320411</v>
      </c>
      <c r="H4676" s="12">
        <f ca="1"/>
        <v>119.90858288598963</v>
      </c>
    </row>
    <row r="4677" spans="6:8" x14ac:dyDescent="0.3">
      <c r="F4677" s="2">
        <v>4672</v>
      </c>
      <c r="G4677" s="12">
        <f ca="1"/>
        <v>0.87339651201689028</v>
      </c>
      <c r="H4677" s="12">
        <f ca="1"/>
        <v>121.32990175357548</v>
      </c>
    </row>
    <row r="4678" spans="6:8" x14ac:dyDescent="0.3">
      <c r="F4678" s="2">
        <v>4673</v>
      </c>
      <c r="G4678" s="12">
        <f ca="1"/>
        <v>0.38141172891818509</v>
      </c>
      <c r="H4678" s="12">
        <f ca="1"/>
        <v>119.68021057923822</v>
      </c>
    </row>
    <row r="4679" spans="6:8" x14ac:dyDescent="0.3">
      <c r="F4679" s="2">
        <v>4674</v>
      </c>
      <c r="G4679" s="12">
        <f ca="1"/>
        <v>0.51095791053983852</v>
      </c>
      <c r="H4679" s="12">
        <f ca="1"/>
        <v>120.02924713850254</v>
      </c>
    </row>
    <row r="4680" spans="6:8" x14ac:dyDescent="0.3">
      <c r="F4680" s="2">
        <v>4675</v>
      </c>
      <c r="G4680" s="12">
        <f ca="1"/>
        <v>0.11334933864091079</v>
      </c>
      <c r="H4680" s="12">
        <f ca="1"/>
        <v>118.67463880190219</v>
      </c>
    </row>
    <row r="4681" spans="6:8" x14ac:dyDescent="0.3">
      <c r="F4681" s="2">
        <v>4676</v>
      </c>
      <c r="G4681" s="12">
        <f ca="1"/>
        <v>0.34808953216254079</v>
      </c>
      <c r="H4681" s="12">
        <f ca="1"/>
        <v>119.5860456598802</v>
      </c>
    </row>
    <row r="4682" spans="6:8" x14ac:dyDescent="0.3">
      <c r="F4682" s="2">
        <v>4677</v>
      </c>
      <c r="G4682" s="12">
        <f ca="1"/>
        <v>0.45875669061318658</v>
      </c>
      <c r="H4682" s="12">
        <f ca="1"/>
        <v>119.890070600687</v>
      </c>
    </row>
    <row r="4683" spans="6:8" x14ac:dyDescent="0.3">
      <c r="F4683" s="2">
        <v>4678</v>
      </c>
      <c r="G4683" s="12">
        <f ca="1"/>
        <v>0.67990268123569386</v>
      </c>
      <c r="H4683" s="12">
        <f ca="1"/>
        <v>120.50857504580412</v>
      </c>
    </row>
    <row r="4684" spans="6:8" x14ac:dyDescent="0.3">
      <c r="F4684" s="2">
        <v>4679</v>
      </c>
      <c r="G4684" s="12">
        <f ca="1"/>
        <v>0.68701885986218758</v>
      </c>
      <c r="H4684" s="12">
        <f ca="1"/>
        <v>120.53107449061676</v>
      </c>
    </row>
    <row r="4685" spans="6:8" x14ac:dyDescent="0.3">
      <c r="F4685" s="2">
        <v>4680</v>
      </c>
      <c r="G4685" s="12">
        <f ca="1"/>
        <v>0.14793107460259725</v>
      </c>
      <c r="H4685" s="12">
        <f ca="1"/>
        <v>118.86612981803461</v>
      </c>
    </row>
    <row r="4686" spans="6:8" x14ac:dyDescent="0.3">
      <c r="F4686" s="2">
        <v>4681</v>
      </c>
      <c r="G4686" s="12">
        <f ca="1"/>
        <v>0.86140777396166901</v>
      </c>
      <c r="H4686" s="12">
        <f ca="1"/>
        <v>121.25587526610461</v>
      </c>
    </row>
    <row r="4687" spans="6:8" x14ac:dyDescent="0.3">
      <c r="F4687" s="2">
        <v>4682</v>
      </c>
      <c r="G4687" s="12">
        <f ca="1"/>
        <v>0.36546770953364893</v>
      </c>
      <c r="H4687" s="12">
        <f ca="1"/>
        <v>119.63555457742277</v>
      </c>
    </row>
    <row r="4688" spans="6:8" x14ac:dyDescent="0.3">
      <c r="F4688" s="2">
        <v>4683</v>
      </c>
      <c r="G4688" s="12">
        <f ca="1"/>
        <v>0.90496158671118843</v>
      </c>
      <c r="H4688" s="12">
        <f ca="1"/>
        <v>121.56027824242814</v>
      </c>
    </row>
    <row r="4689" spans="6:8" x14ac:dyDescent="0.3">
      <c r="F4689" s="2">
        <v>4684</v>
      </c>
      <c r="G4689" s="12">
        <f ca="1"/>
        <v>0.72687559488594822</v>
      </c>
      <c r="H4689" s="12">
        <f ca="1"/>
        <v>120.66331430183432</v>
      </c>
    </row>
    <row r="4690" spans="6:8" x14ac:dyDescent="0.3">
      <c r="F4690" s="2">
        <v>4685</v>
      </c>
      <c r="G4690" s="12">
        <f ca="1"/>
        <v>0.40218553437521742</v>
      </c>
      <c r="H4690" s="12">
        <f ca="1"/>
        <v>119.73749334316936</v>
      </c>
    </row>
    <row r="4691" spans="6:8" x14ac:dyDescent="0.3">
      <c r="F4691" s="2">
        <v>4686</v>
      </c>
      <c r="G4691" s="12">
        <f ca="1"/>
        <v>0.60559584137276223</v>
      </c>
      <c r="H4691" s="12">
        <f ca="1"/>
        <v>120.28794422651271</v>
      </c>
    </row>
    <row r="4692" spans="6:8" x14ac:dyDescent="0.3">
      <c r="F4692" s="2">
        <v>4687</v>
      </c>
      <c r="G4692" s="12">
        <f ca="1"/>
        <v>0.32724999449633585</v>
      </c>
      <c r="H4692" s="12">
        <f ca="1"/>
        <v>119.52529152671768</v>
      </c>
    </row>
    <row r="4693" spans="6:8" x14ac:dyDescent="0.3">
      <c r="F4693" s="2">
        <v>4688</v>
      </c>
      <c r="G4693" s="12">
        <f ca="1"/>
        <v>0.69032669283926218</v>
      </c>
      <c r="H4693" s="12">
        <f ca="1"/>
        <v>120.54163582356811</v>
      </c>
    </row>
    <row r="4694" spans="6:8" x14ac:dyDescent="0.3">
      <c r="F4694" s="2">
        <v>4689</v>
      </c>
      <c r="G4694" s="12">
        <f ca="1"/>
        <v>0.4324465528571988</v>
      </c>
      <c r="H4694" s="12">
        <f ca="1"/>
        <v>119.81956803189232</v>
      </c>
    </row>
    <row r="4695" spans="6:8" x14ac:dyDescent="0.3">
      <c r="F4695" s="2">
        <v>4690</v>
      </c>
      <c r="G4695" s="12">
        <f ca="1"/>
        <v>0.48703126775229255</v>
      </c>
      <c r="H4695" s="12">
        <f ca="1"/>
        <v>119.96543885181919</v>
      </c>
    </row>
    <row r="4696" spans="6:8" x14ac:dyDescent="0.3">
      <c r="F4696" s="2">
        <v>4691</v>
      </c>
      <c r="G4696" s="12">
        <f ca="1"/>
        <v>0.45426979845184512</v>
      </c>
      <c r="H4696" s="12">
        <f ca="1"/>
        <v>119.87808415318455</v>
      </c>
    </row>
    <row r="4697" spans="6:8" x14ac:dyDescent="0.3">
      <c r="F4697" s="2">
        <v>4692</v>
      </c>
      <c r="G4697" s="12">
        <f ca="1"/>
        <v>7.6668712439573072E-2</v>
      </c>
      <c r="H4697" s="12">
        <f ca="1"/>
        <v>118.40794676024402</v>
      </c>
    </row>
    <row r="4698" spans="6:8" x14ac:dyDescent="0.3">
      <c r="F4698" s="2">
        <v>4693</v>
      </c>
      <c r="G4698" s="12">
        <f ca="1"/>
        <v>0.73405227987149191</v>
      </c>
      <c r="H4698" s="12">
        <f ca="1"/>
        <v>120.68843724494954</v>
      </c>
    </row>
    <row r="4699" spans="6:8" x14ac:dyDescent="0.3">
      <c r="F4699" s="2">
        <v>4694</v>
      </c>
      <c r="G4699" s="12">
        <f ca="1"/>
        <v>1.2399682841260251E-2</v>
      </c>
      <c r="H4699" s="12">
        <f ca="1"/>
        <v>117.28453263245974</v>
      </c>
    </row>
    <row r="4700" spans="6:8" x14ac:dyDescent="0.3">
      <c r="F4700" s="2">
        <v>4695</v>
      </c>
      <c r="G4700" s="12">
        <f ca="1"/>
        <v>0.95957052386754027</v>
      </c>
      <c r="H4700" s="12">
        <f ca="1"/>
        <v>122.22674951109275</v>
      </c>
    </row>
    <row r="4701" spans="6:8" x14ac:dyDescent="0.3">
      <c r="F4701" s="2">
        <v>4696</v>
      </c>
      <c r="G4701" s="12">
        <f ca="1"/>
        <v>0.43471954723265238</v>
      </c>
      <c r="H4701" s="12">
        <f ca="1"/>
        <v>119.82568351208467</v>
      </c>
    </row>
    <row r="4702" spans="6:8" x14ac:dyDescent="0.3">
      <c r="F4702" s="2">
        <v>4697</v>
      </c>
      <c r="G4702" s="12">
        <f ca="1"/>
        <v>0.75092689179736771</v>
      </c>
      <c r="H4702" s="12">
        <f ca="1"/>
        <v>120.7494070045484</v>
      </c>
    </row>
    <row r="4703" spans="6:8" x14ac:dyDescent="0.3">
      <c r="F4703" s="2">
        <v>4698</v>
      </c>
      <c r="G4703" s="12">
        <f ca="1"/>
        <v>0.71708843058720073</v>
      </c>
      <c r="H4703" s="12">
        <f ca="1"/>
        <v>120.62975463376276</v>
      </c>
    </row>
    <row r="4704" spans="6:8" x14ac:dyDescent="0.3">
      <c r="F4704" s="2">
        <v>4699</v>
      </c>
      <c r="G4704" s="12">
        <f ca="1"/>
        <v>0.26115524318646521</v>
      </c>
      <c r="H4704" s="12">
        <f ca="1"/>
        <v>119.31856428636235</v>
      </c>
    </row>
    <row r="4705" spans="6:8" x14ac:dyDescent="0.3">
      <c r="F4705" s="2">
        <v>4700</v>
      </c>
      <c r="G4705" s="12">
        <f ca="1"/>
        <v>0.82660400089710673</v>
      </c>
      <c r="H4705" s="12">
        <f ca="1"/>
        <v>121.06874224530245</v>
      </c>
    </row>
    <row r="4706" spans="6:8" x14ac:dyDescent="0.3">
      <c r="F4706" s="2">
        <v>4701</v>
      </c>
      <c r="G4706" s="12">
        <f ca="1"/>
        <v>0.7662390770513039</v>
      </c>
      <c r="H4706" s="12">
        <f ca="1"/>
        <v>120.80733255806322</v>
      </c>
    </row>
    <row r="4707" spans="6:8" x14ac:dyDescent="0.3">
      <c r="F4707" s="2">
        <v>4702</v>
      </c>
      <c r="G4707" s="12">
        <f ca="1"/>
        <v>0.11559189819795446</v>
      </c>
      <c r="H4707" s="12">
        <f ca="1"/>
        <v>118.68841566717026</v>
      </c>
    </row>
    <row r="4708" spans="6:8" x14ac:dyDescent="0.3">
      <c r="F4708" s="2">
        <v>4703</v>
      </c>
      <c r="G4708" s="12">
        <f ca="1"/>
        <v>0.93463702294302831</v>
      </c>
      <c r="H4708" s="12">
        <f ca="1"/>
        <v>121.85447446802058</v>
      </c>
    </row>
    <row r="4709" spans="6:8" x14ac:dyDescent="0.3">
      <c r="F4709" s="2">
        <v>4704</v>
      </c>
      <c r="G4709" s="12">
        <f ca="1"/>
        <v>0.98479577165953547</v>
      </c>
      <c r="H4709" s="12">
        <f ca="1"/>
        <v>122.98314138597699</v>
      </c>
    </row>
    <row r="4710" spans="6:8" x14ac:dyDescent="0.3">
      <c r="F4710" s="2">
        <v>4705</v>
      </c>
      <c r="G4710" s="12">
        <f ca="1"/>
        <v>0.13950840384425467</v>
      </c>
      <c r="H4710" s="12">
        <f ca="1"/>
        <v>118.82312762604877</v>
      </c>
    </row>
    <row r="4711" spans="6:8" x14ac:dyDescent="0.3">
      <c r="F4711" s="2">
        <v>4706</v>
      </c>
      <c r="G4711" s="12">
        <f ca="1"/>
        <v>0.96105960025928749</v>
      </c>
      <c r="H4711" s="12">
        <f ca="1"/>
        <v>122.25572054932638</v>
      </c>
    </row>
    <row r="4712" spans="6:8" x14ac:dyDescent="0.3">
      <c r="F4712" s="2">
        <v>4707</v>
      </c>
      <c r="G4712" s="12">
        <f ca="1"/>
        <v>0.21563788272963325</v>
      </c>
      <c r="H4712" s="12">
        <f ca="1"/>
        <v>119.15741661700456</v>
      </c>
    </row>
    <row r="4713" spans="6:8" x14ac:dyDescent="0.3">
      <c r="F4713" s="2">
        <v>4708</v>
      </c>
      <c r="G4713" s="12">
        <f ca="1"/>
        <v>0.84002819297960429</v>
      </c>
      <c r="H4713" s="12">
        <f ca="1"/>
        <v>121.1367564244624</v>
      </c>
    </row>
    <row r="4714" spans="6:8" x14ac:dyDescent="0.3">
      <c r="F4714" s="2">
        <v>4709</v>
      </c>
      <c r="G4714" s="12">
        <f ca="1"/>
        <v>0.51955337744530428</v>
      </c>
      <c r="H4714" s="12">
        <f ca="1"/>
        <v>120.05223704453346</v>
      </c>
    </row>
    <row r="4715" spans="6:8" x14ac:dyDescent="0.3">
      <c r="F4715" s="2">
        <v>4710</v>
      </c>
      <c r="G4715" s="12">
        <f ca="1"/>
        <v>0.43975459897263924</v>
      </c>
      <c r="H4715" s="12">
        <f ca="1"/>
        <v>119.83921110372654</v>
      </c>
    </row>
    <row r="4716" spans="6:8" x14ac:dyDescent="0.3">
      <c r="F4716" s="2">
        <v>4711</v>
      </c>
      <c r="G4716" s="12">
        <f ca="1"/>
        <v>1.2395315262912154E-2</v>
      </c>
      <c r="H4716" s="12">
        <f ca="1"/>
        <v>117.28432711049258</v>
      </c>
    </row>
    <row r="4717" spans="6:8" x14ac:dyDescent="0.3">
      <c r="F4717" s="2">
        <v>4712</v>
      </c>
      <c r="G4717" s="12">
        <f ca="1"/>
        <v>0.75292573965910736</v>
      </c>
      <c r="H4717" s="12">
        <f ca="1"/>
        <v>120.75681989513387</v>
      </c>
    </row>
    <row r="4718" spans="6:8" x14ac:dyDescent="0.3">
      <c r="F4718" s="2">
        <v>4713</v>
      </c>
      <c r="G4718" s="12">
        <f ca="1"/>
        <v>0.61509963064999207</v>
      </c>
      <c r="H4718" s="12">
        <f ca="1"/>
        <v>120.31498785114778</v>
      </c>
    </row>
    <row r="4719" spans="6:8" x14ac:dyDescent="0.3">
      <c r="F4719" s="2">
        <v>4714</v>
      </c>
      <c r="G4719" s="12">
        <f ca="1"/>
        <v>0.33187878202721421</v>
      </c>
      <c r="H4719" s="12">
        <f ca="1"/>
        <v>119.53893117491432</v>
      </c>
    </row>
    <row r="4720" spans="6:8" x14ac:dyDescent="0.3">
      <c r="F4720" s="2">
        <v>4715</v>
      </c>
      <c r="G4720" s="12">
        <f ca="1"/>
        <v>0.24554693148147755</v>
      </c>
      <c r="H4720" s="12">
        <f ca="1"/>
        <v>119.26549054836788</v>
      </c>
    </row>
    <row r="4721" spans="6:8" x14ac:dyDescent="0.3">
      <c r="F4721" s="2">
        <v>4716</v>
      </c>
      <c r="G4721" s="12">
        <f ca="1"/>
        <v>0.39492139280425964</v>
      </c>
      <c r="H4721" s="12">
        <f ca="1"/>
        <v>119.71756544815503</v>
      </c>
    </row>
    <row r="4722" spans="6:8" x14ac:dyDescent="0.3">
      <c r="F4722" s="2">
        <v>4717</v>
      </c>
      <c r="G4722" s="12">
        <f ca="1"/>
        <v>0.11756795970294198</v>
      </c>
      <c r="H4722" s="12">
        <f ca="1"/>
        <v>118.70037229574804</v>
      </c>
    </row>
    <row r="4723" spans="6:8" x14ac:dyDescent="0.3">
      <c r="F4723" s="2">
        <v>4718</v>
      </c>
      <c r="G4723" s="12">
        <f ca="1"/>
        <v>0.49507040938784197</v>
      </c>
      <c r="H4723" s="12">
        <f ca="1"/>
        <v>119.98685831856469</v>
      </c>
    </row>
    <row r="4724" spans="6:8" x14ac:dyDescent="0.3">
      <c r="F4724" s="2">
        <v>4719</v>
      </c>
      <c r="G4724" s="12">
        <f ca="1"/>
        <v>0.1490221408811776</v>
      </c>
      <c r="H4724" s="12">
        <f ca="1"/>
        <v>118.87155759778099</v>
      </c>
    </row>
    <row r="4725" spans="6:8" x14ac:dyDescent="0.3">
      <c r="F4725" s="2">
        <v>4720</v>
      </c>
      <c r="G4725" s="12">
        <f ca="1"/>
        <v>2.7516210852051026E-2</v>
      </c>
      <c r="H4725" s="12">
        <f ca="1"/>
        <v>117.75906939453638</v>
      </c>
    </row>
    <row r="4726" spans="6:8" x14ac:dyDescent="0.3">
      <c r="F4726" s="2">
        <v>4721</v>
      </c>
      <c r="G4726" s="12">
        <f ca="1"/>
        <v>0.31919139099645188</v>
      </c>
      <c r="H4726" s="12">
        <f ca="1"/>
        <v>119.50132858778285</v>
      </c>
    </row>
    <row r="4727" spans="6:8" x14ac:dyDescent="0.3">
      <c r="F4727" s="2">
        <v>4722</v>
      </c>
      <c r="G4727" s="12">
        <f ca="1"/>
        <v>0.19674879187370609</v>
      </c>
      <c r="H4727" s="12">
        <f ca="1"/>
        <v>119.08382177015707</v>
      </c>
    </row>
    <row r="4728" spans="6:8" x14ac:dyDescent="0.3">
      <c r="F4728" s="2">
        <v>4723</v>
      </c>
      <c r="G4728" s="12">
        <f ca="1"/>
        <v>0.1993433624330776</v>
      </c>
      <c r="H4728" s="12">
        <f ca="1"/>
        <v>119.09421659631755</v>
      </c>
    </row>
    <row r="4729" spans="6:8" x14ac:dyDescent="0.3">
      <c r="F4729" s="2">
        <v>4724</v>
      </c>
      <c r="G4729" s="12">
        <f ca="1"/>
        <v>0.89893073084349595</v>
      </c>
      <c r="H4729" s="12">
        <f ca="1"/>
        <v>121.51131198753353</v>
      </c>
    </row>
    <row r="4730" spans="6:8" x14ac:dyDescent="0.3">
      <c r="F4730" s="2">
        <v>4725</v>
      </c>
      <c r="G4730" s="12">
        <f ca="1"/>
        <v>3.3632771286504548E-2</v>
      </c>
      <c r="H4730" s="12">
        <f ca="1"/>
        <v>117.88205162472418</v>
      </c>
    </row>
    <row r="4731" spans="6:8" x14ac:dyDescent="0.3">
      <c r="F4731" s="2">
        <v>4726</v>
      </c>
      <c r="G4731" s="12">
        <f ca="1"/>
        <v>0.46429526993515835</v>
      </c>
      <c r="H4731" s="12">
        <f ca="1"/>
        <v>119.90485209841694</v>
      </c>
    </row>
    <row r="4732" spans="6:8" x14ac:dyDescent="0.3">
      <c r="F4732" s="2">
        <v>4727</v>
      </c>
      <c r="G4732" s="12">
        <f ca="1"/>
        <v>0.81809491810907953</v>
      </c>
      <c r="H4732" s="12">
        <f ca="1"/>
        <v>121.02787037092509</v>
      </c>
    </row>
    <row r="4733" spans="6:8" x14ac:dyDescent="0.3">
      <c r="F4733" s="2">
        <v>4728</v>
      </c>
      <c r="G4733" s="12">
        <f ca="1"/>
        <v>0.85200493165643465</v>
      </c>
      <c r="H4733" s="12">
        <f ca="1"/>
        <v>121.20165798978283</v>
      </c>
    </row>
    <row r="4734" spans="6:8" x14ac:dyDescent="0.3">
      <c r="F4734" s="2">
        <v>4729</v>
      </c>
      <c r="G4734" s="12">
        <f ca="1"/>
        <v>0.50463009871489484</v>
      </c>
      <c r="H4734" s="12">
        <f ca="1"/>
        <v>120.01235109501543</v>
      </c>
    </row>
    <row r="4735" spans="6:8" x14ac:dyDescent="0.3">
      <c r="F4735" s="2">
        <v>4730</v>
      </c>
      <c r="G4735" s="12">
        <f ca="1"/>
        <v>0.10645485447008385</v>
      </c>
      <c r="H4735" s="12">
        <f ca="1"/>
        <v>118.63080533136447</v>
      </c>
    </row>
    <row r="4736" spans="6:8" x14ac:dyDescent="0.3">
      <c r="F4736" s="2">
        <v>4731</v>
      </c>
      <c r="G4736" s="12">
        <f ca="1"/>
        <v>0.13576407508817812</v>
      </c>
      <c r="H4736" s="12">
        <f ca="1"/>
        <v>118.80334353644244</v>
      </c>
    </row>
    <row r="4737" spans="6:8" x14ac:dyDescent="0.3">
      <c r="F4737" s="2">
        <v>4732</v>
      </c>
      <c r="G4737" s="12">
        <f ca="1"/>
        <v>0.21706514857042292</v>
      </c>
      <c r="H4737" s="12">
        <f ca="1"/>
        <v>119.16279314011025</v>
      </c>
    </row>
    <row r="4738" spans="6:8" x14ac:dyDescent="0.3">
      <c r="F4738" s="2">
        <v>4733</v>
      </c>
      <c r="G4738" s="12">
        <f ca="1"/>
        <v>0.80785152277234951</v>
      </c>
      <c r="H4738" s="12">
        <f ca="1"/>
        <v>120.9806923571589</v>
      </c>
    </row>
    <row r="4739" spans="6:8" x14ac:dyDescent="0.3">
      <c r="F4739" s="2">
        <v>4734</v>
      </c>
      <c r="G4739" s="12">
        <f ca="1"/>
        <v>0.74999849464495272</v>
      </c>
      <c r="H4739" s="12">
        <f ca="1"/>
        <v>120.74597839405817</v>
      </c>
    </row>
    <row r="4740" spans="6:8" x14ac:dyDescent="0.3">
      <c r="F4740" s="2">
        <v>4735</v>
      </c>
      <c r="G4740" s="12">
        <f ca="1"/>
        <v>0.8902118595451125</v>
      </c>
      <c r="H4740" s="12">
        <f ca="1"/>
        <v>121.4450926665989</v>
      </c>
    </row>
    <row r="4741" spans="6:8" x14ac:dyDescent="0.3">
      <c r="F4741" s="2">
        <v>4736</v>
      </c>
      <c r="G4741" s="12">
        <f ca="1"/>
        <v>0.86456209062229616</v>
      </c>
      <c r="H4741" s="12">
        <f ca="1"/>
        <v>121.27478568810385</v>
      </c>
    </row>
    <row r="4742" spans="6:8" x14ac:dyDescent="0.3">
      <c r="F4742" s="2">
        <v>4737</v>
      </c>
      <c r="G4742" s="12">
        <f ca="1"/>
        <v>0.13876857302626888</v>
      </c>
      <c r="H4742" s="12">
        <f ca="1"/>
        <v>118.81925256494306</v>
      </c>
    </row>
    <row r="4743" spans="6:8" x14ac:dyDescent="0.3">
      <c r="F4743" s="2">
        <v>4738</v>
      </c>
      <c r="G4743" s="12">
        <f ca="1"/>
        <v>0.69350462615066011</v>
      </c>
      <c r="H4743" s="12">
        <f ca="1"/>
        <v>120.55184631345065</v>
      </c>
    </row>
    <row r="4744" spans="6:8" x14ac:dyDescent="0.3">
      <c r="F4744" s="2">
        <v>4739</v>
      </c>
      <c r="G4744" s="12">
        <f ca="1"/>
        <v>0.31036251460225839</v>
      </c>
      <c r="H4744" s="12">
        <f ca="1"/>
        <v>119.47473734508958</v>
      </c>
    </row>
    <row r="4745" spans="6:8" x14ac:dyDescent="0.3">
      <c r="F4745" s="2">
        <v>4740</v>
      </c>
      <c r="G4745" s="12">
        <f ca="1"/>
        <v>0.23917809617332098</v>
      </c>
      <c r="H4745" s="12">
        <f ca="1"/>
        <v>119.24322873958644</v>
      </c>
    </row>
    <row r="4746" spans="6:8" x14ac:dyDescent="0.3">
      <c r="F4746" s="2">
        <v>4741</v>
      </c>
      <c r="G4746" s="12">
        <f ca="1"/>
        <v>0.31853186487964025</v>
      </c>
      <c r="H4746" s="12">
        <f ca="1"/>
        <v>119.49935473174844</v>
      </c>
    </row>
    <row r="4747" spans="6:8" x14ac:dyDescent="0.3">
      <c r="F4747" s="2">
        <v>4742</v>
      </c>
      <c r="G4747" s="12">
        <f ca="1"/>
        <v>0.95977454167715992</v>
      </c>
      <c r="H4747" s="12">
        <f ca="1"/>
        <v>122.23065556125347</v>
      </c>
    </row>
    <row r="4748" spans="6:8" x14ac:dyDescent="0.3">
      <c r="F4748" s="2">
        <v>4743</v>
      </c>
      <c r="G4748" s="12">
        <f ca="1"/>
        <v>0.12554193136554281</v>
      </c>
      <c r="H4748" s="12">
        <f ca="1"/>
        <v>118.74699468276012</v>
      </c>
    </row>
    <row r="4749" spans="6:8" x14ac:dyDescent="0.3">
      <c r="F4749" s="2">
        <v>4744</v>
      </c>
      <c r="G4749" s="12">
        <f ca="1"/>
        <v>0.38612688363874392</v>
      </c>
      <c r="H4749" s="12">
        <f ca="1"/>
        <v>119.69329454432754</v>
      </c>
    </row>
    <row r="4750" spans="6:8" x14ac:dyDescent="0.3">
      <c r="F4750" s="2">
        <v>4745</v>
      </c>
      <c r="G4750" s="12">
        <f ca="1"/>
        <v>0.20340733907340303</v>
      </c>
      <c r="H4750" s="12">
        <f ca="1"/>
        <v>119.11030739719469</v>
      </c>
    </row>
    <row r="4751" spans="6:8" x14ac:dyDescent="0.3">
      <c r="F4751" s="2">
        <v>4746</v>
      </c>
      <c r="G4751" s="12">
        <f ca="1"/>
        <v>0.35623739495776974</v>
      </c>
      <c r="H4751" s="12">
        <f ca="1"/>
        <v>119.60937661867631</v>
      </c>
    </row>
    <row r="4752" spans="6:8" x14ac:dyDescent="0.3">
      <c r="F4752" s="2">
        <v>4747</v>
      </c>
      <c r="G4752" s="12">
        <f ca="1"/>
        <v>0.2216887446718725</v>
      </c>
      <c r="H4752" s="12">
        <f ca="1"/>
        <v>119.18004728177934</v>
      </c>
    </row>
    <row r="4753" spans="6:8" x14ac:dyDescent="0.3">
      <c r="F4753" s="2">
        <v>4748</v>
      </c>
      <c r="G4753" s="12">
        <f ca="1"/>
        <v>0.57211270817779281</v>
      </c>
      <c r="H4753" s="12">
        <f ca="1"/>
        <v>120.19459134239494</v>
      </c>
    </row>
    <row r="4754" spans="6:8" x14ac:dyDescent="0.3">
      <c r="F4754" s="2">
        <v>4749</v>
      </c>
      <c r="G4754" s="12">
        <f ca="1"/>
        <v>0.33980448898485105</v>
      </c>
      <c r="H4754" s="12">
        <f ca="1"/>
        <v>119.56208825117864</v>
      </c>
    </row>
    <row r="4755" spans="6:8" x14ac:dyDescent="0.3">
      <c r="F4755" s="2">
        <v>4750</v>
      </c>
      <c r="G4755" s="12">
        <f ca="1"/>
        <v>0.59026300515795871</v>
      </c>
      <c r="H4755" s="12">
        <f ca="1"/>
        <v>120.2448552172218</v>
      </c>
    </row>
    <row r="4756" spans="6:8" x14ac:dyDescent="0.3">
      <c r="F4756" s="2">
        <v>4751</v>
      </c>
      <c r="G4756" s="12">
        <f ca="1"/>
        <v>0.43026533062890593</v>
      </c>
      <c r="H4756" s="12">
        <f ca="1"/>
        <v>119.81369404536528</v>
      </c>
    </row>
    <row r="4757" spans="6:8" x14ac:dyDescent="0.3">
      <c r="F4757" s="2">
        <v>4752</v>
      </c>
      <c r="G4757" s="12">
        <f ca="1"/>
        <v>0.93676882238856507</v>
      </c>
      <c r="H4757" s="12">
        <f ca="1"/>
        <v>121.88030480118481</v>
      </c>
    </row>
    <row r="4758" spans="6:8" x14ac:dyDescent="0.3">
      <c r="F4758" s="2">
        <v>4753</v>
      </c>
      <c r="G4758" s="12">
        <f ca="1"/>
        <v>7.7080782625599253E-2</v>
      </c>
      <c r="H4758" s="12">
        <f ca="1"/>
        <v>118.4115100730281</v>
      </c>
    </row>
    <row r="4759" spans="6:8" x14ac:dyDescent="0.3">
      <c r="F4759" s="2">
        <v>4754</v>
      </c>
      <c r="G4759" s="12">
        <f ca="1"/>
        <v>0.33576416513624463</v>
      </c>
      <c r="H4759" s="12">
        <f ca="1"/>
        <v>119.55031370072297</v>
      </c>
    </row>
    <row r="4760" spans="6:8" x14ac:dyDescent="0.3">
      <c r="F4760" s="2">
        <v>4755</v>
      </c>
      <c r="G4760" s="12">
        <f ca="1"/>
        <v>8.1660744695472465E-2</v>
      </c>
      <c r="H4760" s="12">
        <f ca="1"/>
        <v>118.45002682375645</v>
      </c>
    </row>
    <row r="4761" spans="6:8" x14ac:dyDescent="0.3">
      <c r="F4761" s="2">
        <v>4756</v>
      </c>
      <c r="G4761" s="12">
        <f ca="1"/>
        <v>0.96667293948440736</v>
      </c>
      <c r="H4761" s="12">
        <f ca="1"/>
        <v>122.37584340655607</v>
      </c>
    </row>
    <row r="4762" spans="6:8" x14ac:dyDescent="0.3">
      <c r="F4762" s="2">
        <v>4757</v>
      </c>
      <c r="G4762" s="12">
        <f ca="1"/>
        <v>2.6647241540536104E-2</v>
      </c>
      <c r="H4762" s="12">
        <f ca="1"/>
        <v>117.7395553080014</v>
      </c>
    </row>
    <row r="4763" spans="6:8" x14ac:dyDescent="0.3">
      <c r="F4763" s="2">
        <v>4758</v>
      </c>
      <c r="G4763" s="12">
        <f ca="1"/>
        <v>0.8492922551107347</v>
      </c>
      <c r="H4763" s="12">
        <f ca="1"/>
        <v>121.18657307910502</v>
      </c>
    </row>
    <row r="4764" spans="6:8" x14ac:dyDescent="0.3">
      <c r="F4764" s="2">
        <v>4759</v>
      </c>
      <c r="G4764" s="12">
        <f ca="1"/>
        <v>0.58944352567267067</v>
      </c>
      <c r="H4764" s="12">
        <f ca="1"/>
        <v>120.24256949286497</v>
      </c>
    </row>
    <row r="4765" spans="6:8" x14ac:dyDescent="0.3">
      <c r="F4765" s="2">
        <v>4760</v>
      </c>
      <c r="G4765" s="12">
        <f ca="1"/>
        <v>0.13745655020184522</v>
      </c>
      <c r="H4765" s="12">
        <f ca="1"/>
        <v>118.8123396402804</v>
      </c>
    </row>
    <row r="4766" spans="6:8" x14ac:dyDescent="0.3">
      <c r="F4766" s="2">
        <v>4761</v>
      </c>
      <c r="G4766" s="12">
        <f ca="1"/>
        <v>0.7066108618364777</v>
      </c>
      <c r="H4766" s="12">
        <f ca="1"/>
        <v>120.59465581395649</v>
      </c>
    </row>
    <row r="4767" spans="6:8" x14ac:dyDescent="0.3">
      <c r="F4767" s="2">
        <v>4762</v>
      </c>
      <c r="G4767" s="12">
        <f ca="1"/>
        <v>0.98757623900925062</v>
      </c>
      <c r="H4767" s="12">
        <f ca="1"/>
        <v>123.14056262011346</v>
      </c>
    </row>
    <row r="4768" spans="6:8" x14ac:dyDescent="0.3">
      <c r="F4768" s="2">
        <v>4763</v>
      </c>
      <c r="G4768" s="12">
        <f ca="1"/>
        <v>0.39640420971827051</v>
      </c>
      <c r="H4768" s="12">
        <f ca="1"/>
        <v>119.7216416933483</v>
      </c>
    </row>
    <row r="4769" spans="6:8" x14ac:dyDescent="0.3">
      <c r="F4769" s="2">
        <v>4764</v>
      </c>
      <c r="G4769" s="12">
        <f ca="1"/>
        <v>0.76827223675025502</v>
      </c>
      <c r="H4769" s="12">
        <f ca="1"/>
        <v>120.81523082859664</v>
      </c>
    </row>
    <row r="4770" spans="6:8" x14ac:dyDescent="0.3">
      <c r="F4770" s="2">
        <v>4765</v>
      </c>
      <c r="G4770" s="12">
        <f ca="1"/>
        <v>0.93571613237487772</v>
      </c>
      <c r="H4770" s="12">
        <f ca="1"/>
        <v>121.86744617897412</v>
      </c>
    </row>
    <row r="4771" spans="6:8" x14ac:dyDescent="0.3">
      <c r="F4771" s="2">
        <v>4766</v>
      </c>
      <c r="G4771" s="12">
        <f ca="1"/>
        <v>0.59233012401438234</v>
      </c>
      <c r="H4771" s="12">
        <f ca="1"/>
        <v>120.25062830111146</v>
      </c>
    </row>
    <row r="4772" spans="6:8" x14ac:dyDescent="0.3">
      <c r="F4772" s="2">
        <v>4767</v>
      </c>
      <c r="G4772" s="12">
        <f ca="1"/>
        <v>0.31766454213953432</v>
      </c>
      <c r="H4772" s="12">
        <f ca="1"/>
        <v>119.49675596125124</v>
      </c>
    </row>
    <row r="4773" spans="6:8" x14ac:dyDescent="0.3">
      <c r="F4773" s="2">
        <v>4768</v>
      </c>
      <c r="G4773" s="12">
        <f ca="1"/>
        <v>4.5281763848514789E-3</v>
      </c>
      <c r="H4773" s="12">
        <f ca="1"/>
        <v>116.70935968698593</v>
      </c>
    </row>
    <row r="4774" spans="6:8" x14ac:dyDescent="0.3">
      <c r="F4774" s="2">
        <v>4769</v>
      </c>
      <c r="G4774" s="12">
        <f ca="1"/>
        <v>0.59213710809838993</v>
      </c>
      <c r="H4774" s="12">
        <f ca="1"/>
        <v>120.25008879034479</v>
      </c>
    </row>
    <row r="4775" spans="6:8" x14ac:dyDescent="0.3">
      <c r="F4775" s="2">
        <v>4770</v>
      </c>
      <c r="G4775" s="12">
        <f ca="1"/>
        <v>0.17211393236049588</v>
      </c>
      <c r="H4775" s="12">
        <f ca="1"/>
        <v>118.97979471386529</v>
      </c>
    </row>
    <row r="4776" spans="6:8" x14ac:dyDescent="0.3">
      <c r="F4776" s="2">
        <v>4771</v>
      </c>
      <c r="G4776" s="12">
        <f ca="1"/>
        <v>0.60527524995285953</v>
      </c>
      <c r="H4776" s="12">
        <f ca="1"/>
        <v>120.28703667117777</v>
      </c>
    </row>
    <row r="4777" spans="6:8" x14ac:dyDescent="0.3">
      <c r="F4777" s="2">
        <v>4772</v>
      </c>
      <c r="G4777" s="12">
        <f ca="1"/>
        <v>0.60653691354878592</v>
      </c>
      <c r="H4777" s="12">
        <f ca="1"/>
        <v>120.2906100118206</v>
      </c>
    </row>
    <row r="4778" spans="6:8" x14ac:dyDescent="0.3">
      <c r="F4778" s="2">
        <v>4773</v>
      </c>
      <c r="G4778" s="12">
        <f ca="1"/>
        <v>0.86291313032565364</v>
      </c>
      <c r="H4778" s="12">
        <f ca="1"/>
        <v>121.26485225218931</v>
      </c>
    </row>
    <row r="4779" spans="6:8" x14ac:dyDescent="0.3">
      <c r="F4779" s="2">
        <v>4774</v>
      </c>
      <c r="G4779" s="12">
        <f ca="1"/>
        <v>0.89622029499552314</v>
      </c>
      <c r="H4779" s="12">
        <f ca="1"/>
        <v>121.49018102053491</v>
      </c>
    </row>
    <row r="4780" spans="6:8" x14ac:dyDescent="0.3">
      <c r="F4780" s="2">
        <v>4775</v>
      </c>
      <c r="G4780" s="12">
        <f ca="1"/>
        <v>0.44870707022449441</v>
      </c>
      <c r="H4780" s="12">
        <f ca="1"/>
        <v>119.8632059389374</v>
      </c>
    </row>
    <row r="4781" spans="6:8" x14ac:dyDescent="0.3">
      <c r="F4781" s="2">
        <v>4776</v>
      </c>
      <c r="G4781" s="12">
        <f ca="1"/>
        <v>0.1846528849409852</v>
      </c>
      <c r="H4781" s="12">
        <f ca="1"/>
        <v>119.03401676991959</v>
      </c>
    </row>
    <row r="4782" spans="6:8" x14ac:dyDescent="0.3">
      <c r="F4782" s="2">
        <v>4777</v>
      </c>
      <c r="G4782" s="12">
        <f ca="1"/>
        <v>0.74849605380872108</v>
      </c>
      <c r="H4782" s="12">
        <f ca="1"/>
        <v>120.74044893892597</v>
      </c>
    </row>
    <row r="4783" spans="6:8" x14ac:dyDescent="0.3">
      <c r="F4783" s="2">
        <v>4778</v>
      </c>
      <c r="G4783" s="12">
        <f ca="1"/>
        <v>0.80587978808769178</v>
      </c>
      <c r="H4783" s="12">
        <f ca="1"/>
        <v>120.97184532103111</v>
      </c>
    </row>
    <row r="4784" spans="6:8" x14ac:dyDescent="0.3">
      <c r="F4784" s="2">
        <v>4779</v>
      </c>
      <c r="G4784" s="12">
        <f ca="1"/>
        <v>0.68326262595193987</v>
      </c>
      <c r="H4784" s="12">
        <f ca="1"/>
        <v>120.51916139480996</v>
      </c>
    </row>
    <row r="4785" spans="6:8" x14ac:dyDescent="0.3">
      <c r="F4785" s="2">
        <v>4780</v>
      </c>
      <c r="G4785" s="12">
        <f ca="1"/>
        <v>0.43897438095821673</v>
      </c>
      <c r="H4785" s="12">
        <f ca="1"/>
        <v>119.83711655373725</v>
      </c>
    </row>
    <row r="4786" spans="6:8" x14ac:dyDescent="0.3">
      <c r="F4786" s="2">
        <v>4781</v>
      </c>
      <c r="G4786" s="12">
        <f ca="1"/>
        <v>0.19371128085712419</v>
      </c>
      <c r="H4786" s="12">
        <f ca="1"/>
        <v>119.07152727261737</v>
      </c>
    </row>
    <row r="4787" spans="6:8" x14ac:dyDescent="0.3">
      <c r="F4787" s="2">
        <v>4782</v>
      </c>
      <c r="G4787" s="12">
        <f ca="1"/>
        <v>0.66630138692514818</v>
      </c>
      <c r="H4787" s="12">
        <f ca="1"/>
        <v>120.46635672428587</v>
      </c>
    </row>
    <row r="4788" spans="6:8" x14ac:dyDescent="0.3">
      <c r="F4788" s="2">
        <v>4783</v>
      </c>
      <c r="G4788" s="12">
        <f ca="1"/>
        <v>0.76780730094084659</v>
      </c>
      <c r="H4788" s="12">
        <f ca="1"/>
        <v>120.81342016838875</v>
      </c>
    </row>
    <row r="4789" spans="6:8" x14ac:dyDescent="0.3">
      <c r="F4789" s="2">
        <v>4784</v>
      </c>
      <c r="G4789" s="12">
        <f ca="1"/>
        <v>0.93134242805331691</v>
      </c>
      <c r="H4789" s="12">
        <f ca="1"/>
        <v>121.81611230376268</v>
      </c>
    </row>
    <row r="4790" spans="6:8" x14ac:dyDescent="0.3">
      <c r="F4790" s="2">
        <v>4785</v>
      </c>
      <c r="G4790" s="12">
        <f ca="1"/>
        <v>0.78658780956296392</v>
      </c>
      <c r="H4790" s="12">
        <f ca="1"/>
        <v>120.88883704412055</v>
      </c>
    </row>
    <row r="4791" spans="6:8" x14ac:dyDescent="0.3">
      <c r="F4791" s="2">
        <v>4786</v>
      </c>
      <c r="G4791" s="12">
        <f ca="1"/>
        <v>0.9866438695441897</v>
      </c>
      <c r="H4791" s="12">
        <f ca="1"/>
        <v>123.0840844604592</v>
      </c>
    </row>
    <row r="4792" spans="6:8" x14ac:dyDescent="0.3">
      <c r="F4792" s="2">
        <v>4787</v>
      </c>
      <c r="G4792" s="12">
        <f ca="1"/>
        <v>0.90370768286362502</v>
      </c>
      <c r="H4792" s="12">
        <f ca="1"/>
        <v>121.54986432411033</v>
      </c>
    </row>
    <row r="4793" spans="6:8" x14ac:dyDescent="0.3">
      <c r="F4793" s="2">
        <v>4788</v>
      </c>
      <c r="G4793" s="12">
        <f ca="1"/>
        <v>0.21304017094255379</v>
      </c>
      <c r="H4793" s="12">
        <f ca="1"/>
        <v>119.14756828169448</v>
      </c>
    </row>
    <row r="4794" spans="6:8" x14ac:dyDescent="0.3">
      <c r="F4794" s="2">
        <v>4789</v>
      </c>
      <c r="G4794" s="12">
        <f ca="1"/>
        <v>0.4913905684612172</v>
      </c>
      <c r="H4794" s="12">
        <f ca="1"/>
        <v>119.97705242137444</v>
      </c>
    </row>
    <row r="4795" spans="6:8" x14ac:dyDescent="0.3">
      <c r="F4795" s="2">
        <v>4790</v>
      </c>
      <c r="G4795" s="12">
        <f ca="1"/>
        <v>0.92802358314259537</v>
      </c>
      <c r="H4795" s="12">
        <f ca="1"/>
        <v>121.77921833352455</v>
      </c>
    </row>
    <row r="4796" spans="6:8" x14ac:dyDescent="0.3">
      <c r="F4796" s="2">
        <v>4791</v>
      </c>
      <c r="G4796" s="12">
        <f ca="1"/>
        <v>0.92307484635844883</v>
      </c>
      <c r="H4796" s="12">
        <f ca="1"/>
        <v>121.72712587722961</v>
      </c>
    </row>
    <row r="4797" spans="6:8" x14ac:dyDescent="0.3">
      <c r="F4797" s="2">
        <v>4792</v>
      </c>
      <c r="G4797" s="12">
        <f ca="1"/>
        <v>0.3944692335960438</v>
      </c>
      <c r="H4797" s="12">
        <f ca="1"/>
        <v>119.71632158172295</v>
      </c>
    </row>
    <row r="4798" spans="6:8" x14ac:dyDescent="0.3">
      <c r="F4798" s="2">
        <v>4793</v>
      </c>
      <c r="G4798" s="12">
        <f ca="1"/>
        <v>0.33737248273340126</v>
      </c>
      <c r="H4798" s="12">
        <f ca="1"/>
        <v>119.55500818190687</v>
      </c>
    </row>
    <row r="4799" spans="6:8" x14ac:dyDescent="0.3">
      <c r="F4799" s="2">
        <v>4794</v>
      </c>
      <c r="G4799" s="12">
        <f ca="1"/>
        <v>0.52027063303301757</v>
      </c>
      <c r="H4799" s="12">
        <f ca="1"/>
        <v>120.05415786024119</v>
      </c>
    </row>
    <row r="4800" spans="6:8" x14ac:dyDescent="0.3">
      <c r="F4800" s="2">
        <v>4795</v>
      </c>
      <c r="G4800" s="12">
        <f ca="1"/>
        <v>0.93593701766810233</v>
      </c>
      <c r="H4800" s="12">
        <f ca="1"/>
        <v>121.8701273223852</v>
      </c>
    </row>
    <row r="4801" spans="6:8" x14ac:dyDescent="0.3">
      <c r="F4801" s="2">
        <v>4796</v>
      </c>
      <c r="G4801" s="12">
        <f ca="1"/>
        <v>0.61279769934634731</v>
      </c>
      <c r="H4801" s="12">
        <f ca="1"/>
        <v>120.30841216248785</v>
      </c>
    </row>
    <row r="4802" spans="6:8" x14ac:dyDescent="0.3">
      <c r="F4802" s="2">
        <v>4797</v>
      </c>
      <c r="G4802" s="12">
        <f ca="1"/>
        <v>0.62307942214073875</v>
      </c>
      <c r="H4802" s="12">
        <f ca="1"/>
        <v>120.33791592501021</v>
      </c>
    </row>
    <row r="4803" spans="6:8" x14ac:dyDescent="0.3">
      <c r="F4803" s="2">
        <v>4798</v>
      </c>
      <c r="G4803" s="12">
        <f ca="1"/>
        <v>0.43530055122228917</v>
      </c>
      <c r="H4803" s="12">
        <f ca="1"/>
        <v>119.82724580757798</v>
      </c>
    </row>
    <row r="4804" spans="6:8" x14ac:dyDescent="0.3">
      <c r="F4804" s="2">
        <v>4799</v>
      </c>
      <c r="G4804" s="12">
        <f ca="1"/>
        <v>0.93444665569430096</v>
      </c>
      <c r="H4804" s="12">
        <f ca="1"/>
        <v>121.85220759830622</v>
      </c>
    </row>
    <row r="4805" spans="6:8" x14ac:dyDescent="0.3">
      <c r="F4805" s="2">
        <v>4800</v>
      </c>
      <c r="G4805" s="12">
        <f ca="1"/>
        <v>0.1366866129248081</v>
      </c>
      <c r="H4805" s="12">
        <f ca="1"/>
        <v>118.8082582457148</v>
      </c>
    </row>
    <row r="4806" spans="6:8" x14ac:dyDescent="0.3">
      <c r="F4806" s="2">
        <v>4801</v>
      </c>
      <c r="G4806" s="12">
        <f ca="1"/>
        <v>0.20237824842743324</v>
      </c>
      <c r="H4806" s="12">
        <f ca="1"/>
        <v>119.10625444586469</v>
      </c>
    </row>
    <row r="4807" spans="6:8" x14ac:dyDescent="0.3">
      <c r="F4807" s="2">
        <v>4802</v>
      </c>
      <c r="G4807" s="12">
        <f ca="1"/>
        <v>6.0842964285950263E-2</v>
      </c>
      <c r="H4807" s="12">
        <f ca="1"/>
        <v>118.25628473464656</v>
      </c>
    </row>
    <row r="4808" spans="6:8" x14ac:dyDescent="0.3">
      <c r="F4808" s="2">
        <v>4803</v>
      </c>
      <c r="G4808" s="12">
        <f ca="1"/>
        <v>0.46088234274072359</v>
      </c>
      <c r="H4808" s="12">
        <f ca="1"/>
        <v>119.89574530965123</v>
      </c>
    </row>
    <row r="4809" spans="6:8" x14ac:dyDescent="0.3">
      <c r="F4809" s="2">
        <v>4804</v>
      </c>
      <c r="G4809" s="12">
        <f ca="1"/>
        <v>0.13928037669574289</v>
      </c>
      <c r="H4809" s="12">
        <f ca="1"/>
        <v>118.82193502841125</v>
      </c>
    </row>
    <row r="4810" spans="6:8" x14ac:dyDescent="0.3">
      <c r="F4810" s="2">
        <v>4805</v>
      </c>
      <c r="G4810" s="12">
        <f ca="1"/>
        <v>0.88355566989611578</v>
      </c>
      <c r="H4810" s="12">
        <f ca="1"/>
        <v>121.39770428876254</v>
      </c>
    </row>
    <row r="4811" spans="6:8" x14ac:dyDescent="0.3">
      <c r="F4811" s="2">
        <v>4806</v>
      </c>
      <c r="G4811" s="12">
        <f ca="1"/>
        <v>0.93697384229482172</v>
      </c>
      <c r="H4811" s="12">
        <f ca="1"/>
        <v>121.88283320838934</v>
      </c>
    </row>
    <row r="4812" spans="6:8" x14ac:dyDescent="0.3">
      <c r="F4812" s="2">
        <v>4807</v>
      </c>
      <c r="G4812" s="12">
        <f ca="1"/>
        <v>0.97285631603825218</v>
      </c>
      <c r="H4812" s="12">
        <f ca="1"/>
        <v>122.53422671584316</v>
      </c>
    </row>
    <row r="4813" spans="6:8" x14ac:dyDescent="0.3">
      <c r="F4813" s="2">
        <v>4808</v>
      </c>
      <c r="G4813" s="12">
        <f ca="1"/>
        <v>0.26983459269265664</v>
      </c>
      <c r="H4813" s="12">
        <f ca="1"/>
        <v>119.34724841934124</v>
      </c>
    </row>
    <row r="4814" spans="6:8" x14ac:dyDescent="0.3">
      <c r="F4814" s="2">
        <v>4809</v>
      </c>
      <c r="G4814" s="12">
        <f ca="1"/>
        <v>0.52806078432789816</v>
      </c>
      <c r="H4814" s="12">
        <f ca="1"/>
        <v>120.07504792149885</v>
      </c>
    </row>
    <row r="4815" spans="6:8" x14ac:dyDescent="0.3">
      <c r="F4815" s="2">
        <v>4810</v>
      </c>
      <c r="G4815" s="12">
        <f ca="1"/>
        <v>0.98140504554281915</v>
      </c>
      <c r="H4815" s="12">
        <f ca="1"/>
        <v>122.82680354968903</v>
      </c>
    </row>
    <row r="4816" spans="6:8" x14ac:dyDescent="0.3">
      <c r="F4816" s="2">
        <v>4811</v>
      </c>
      <c r="G4816" s="12">
        <f ca="1"/>
        <v>0.21017370771149646</v>
      </c>
      <c r="H4816" s="12">
        <f ca="1"/>
        <v>119.13660483718151</v>
      </c>
    </row>
    <row r="4817" spans="6:8" x14ac:dyDescent="0.3">
      <c r="F4817" s="2">
        <v>4812</v>
      </c>
      <c r="G4817" s="12">
        <f ca="1"/>
        <v>0.88635619188426351</v>
      </c>
      <c r="H4817" s="12">
        <f ca="1"/>
        <v>121.41733414810953</v>
      </c>
    </row>
    <row r="4818" spans="6:8" x14ac:dyDescent="0.3">
      <c r="F4818" s="2">
        <v>4813</v>
      </c>
      <c r="G4818" s="12">
        <f ca="1"/>
        <v>0.97007017671212203</v>
      </c>
      <c r="H4818" s="12">
        <f ca="1"/>
        <v>122.45880420577083</v>
      </c>
    </row>
    <row r="4819" spans="6:8" x14ac:dyDescent="0.3">
      <c r="F4819" s="2">
        <v>4814</v>
      </c>
      <c r="G4819" s="12">
        <f ca="1"/>
        <v>0.30198560253830764</v>
      </c>
      <c r="H4819" s="12">
        <f ca="1"/>
        <v>119.44915440883614</v>
      </c>
    </row>
    <row r="4820" spans="6:8" x14ac:dyDescent="0.3">
      <c r="F4820" s="2">
        <v>4815</v>
      </c>
      <c r="G4820" s="12">
        <f ca="1"/>
        <v>0.89059941627326533</v>
      </c>
      <c r="H4820" s="12">
        <f ca="1"/>
        <v>121.44793186008556</v>
      </c>
    </row>
    <row r="4821" spans="6:8" x14ac:dyDescent="0.3">
      <c r="F4821" s="2">
        <v>4816</v>
      </c>
      <c r="G4821" s="12">
        <f ca="1"/>
        <v>0.17485036657811515</v>
      </c>
      <c r="H4821" s="12">
        <f ca="1"/>
        <v>118.99187268242915</v>
      </c>
    </row>
    <row r="4822" spans="6:8" x14ac:dyDescent="0.3">
      <c r="F4822" s="2">
        <v>4817</v>
      </c>
      <c r="G4822" s="12">
        <f ca="1"/>
        <v>0.50750983721795406</v>
      </c>
      <c r="H4822" s="12">
        <f ca="1"/>
        <v>120.02003776980115</v>
      </c>
    </row>
    <row r="4823" spans="6:8" x14ac:dyDescent="0.3">
      <c r="F4823" s="2">
        <v>4818</v>
      </c>
      <c r="G4823" s="12">
        <f ca="1"/>
        <v>0.68712536271656921</v>
      </c>
      <c r="H4823" s="12">
        <f ca="1"/>
        <v>120.5314134976196</v>
      </c>
    </row>
    <row r="4824" spans="6:8" x14ac:dyDescent="0.3">
      <c r="F4824" s="2">
        <v>4819</v>
      </c>
      <c r="G4824" s="12">
        <f ca="1"/>
        <v>0.64619622261859244</v>
      </c>
      <c r="H4824" s="12">
        <f ca="1"/>
        <v>120.40563249029726</v>
      </c>
    </row>
    <row r="4825" spans="6:8" x14ac:dyDescent="0.3">
      <c r="F4825" s="2">
        <v>4820</v>
      </c>
      <c r="G4825" s="12">
        <f ca="1"/>
        <v>0.51721936251524658</v>
      </c>
      <c r="H4825" s="12">
        <f ca="1"/>
        <v>120.04598926078479</v>
      </c>
    </row>
    <row r="4826" spans="6:8" x14ac:dyDescent="0.3">
      <c r="F4826" s="2">
        <v>4821</v>
      </c>
      <c r="G4826" s="12">
        <f ca="1"/>
        <v>0.51052524163125468</v>
      </c>
      <c r="H4826" s="12">
        <f ca="1"/>
        <v>120.02809116726364</v>
      </c>
    </row>
    <row r="4827" spans="6:8" x14ac:dyDescent="0.3">
      <c r="F4827" s="2">
        <v>4822</v>
      </c>
      <c r="G4827" s="12">
        <f ca="1"/>
        <v>0.69369159098993527</v>
      </c>
      <c r="H4827" s="12">
        <f ca="1"/>
        <v>120.5524490070308</v>
      </c>
    </row>
    <row r="4828" spans="6:8" x14ac:dyDescent="0.3">
      <c r="F4828" s="2">
        <v>4823</v>
      </c>
      <c r="G4828" s="12">
        <f ca="1"/>
        <v>0.83227720188232368</v>
      </c>
      <c r="H4828" s="12">
        <f ca="1"/>
        <v>121.09692662018912</v>
      </c>
    </row>
    <row r="4829" spans="6:8" x14ac:dyDescent="0.3">
      <c r="F4829" s="2">
        <v>4824</v>
      </c>
      <c r="G4829" s="12">
        <f ca="1"/>
        <v>0.47440291187811745</v>
      </c>
      <c r="H4829" s="12">
        <f ca="1"/>
        <v>119.93179792554533</v>
      </c>
    </row>
    <row r="4830" spans="6:8" x14ac:dyDescent="0.3">
      <c r="F4830" s="2">
        <v>4825</v>
      </c>
      <c r="G4830" s="12">
        <f ca="1"/>
        <v>0.70499496430157693</v>
      </c>
      <c r="H4830" s="12">
        <f ca="1"/>
        <v>120.58931423334613</v>
      </c>
    </row>
    <row r="4831" spans="6:8" x14ac:dyDescent="0.3">
      <c r="F4831" s="2">
        <v>4826</v>
      </c>
      <c r="G4831" s="12">
        <f ca="1"/>
        <v>0.76213549432032979</v>
      </c>
      <c r="H4831" s="12">
        <f ca="1"/>
        <v>120.7915442670198</v>
      </c>
    </row>
    <row r="4832" spans="6:8" x14ac:dyDescent="0.3">
      <c r="F4832" s="2">
        <v>4827</v>
      </c>
      <c r="G4832" s="12">
        <f ca="1"/>
        <v>0.62003592547471498</v>
      </c>
      <c r="H4832" s="12">
        <f ca="1"/>
        <v>120.32914621929658</v>
      </c>
    </row>
    <row r="4833" spans="6:8" x14ac:dyDescent="0.3">
      <c r="F4833" s="2">
        <v>4828</v>
      </c>
      <c r="G4833" s="12">
        <f ca="1"/>
        <v>0.78519950559481821</v>
      </c>
      <c r="H4833" s="12">
        <f ca="1"/>
        <v>120.88309289433076</v>
      </c>
    </row>
    <row r="4834" spans="6:8" x14ac:dyDescent="0.3">
      <c r="F4834" s="2">
        <v>4829</v>
      </c>
      <c r="G4834" s="12">
        <f ca="1"/>
        <v>0.18966206460129231</v>
      </c>
      <c r="H4834" s="12">
        <f ca="1"/>
        <v>119.05492040945541</v>
      </c>
    </row>
    <row r="4835" spans="6:8" x14ac:dyDescent="0.3">
      <c r="F4835" s="2">
        <v>4830</v>
      </c>
      <c r="G4835" s="12">
        <f ca="1"/>
        <v>0.58678926320838443</v>
      </c>
      <c r="H4835" s="12">
        <f ca="1"/>
        <v>120.235177316235</v>
      </c>
    </row>
    <row r="4836" spans="6:8" x14ac:dyDescent="0.3">
      <c r="F4836" s="2">
        <v>4831</v>
      </c>
      <c r="G4836" s="12">
        <f ca="1"/>
        <v>0.75344383509033785</v>
      </c>
      <c r="H4836" s="12">
        <f ca="1"/>
        <v>120.75874829085144</v>
      </c>
    </row>
    <row r="4837" spans="6:8" x14ac:dyDescent="0.3">
      <c r="F4837" s="2">
        <v>4832</v>
      </c>
      <c r="G4837" s="12">
        <f ca="1"/>
        <v>0.17755115407177779</v>
      </c>
      <c r="H4837" s="12">
        <f ca="1"/>
        <v>119.00365551059821</v>
      </c>
    </row>
    <row r="4838" spans="6:8" x14ac:dyDescent="0.3">
      <c r="F4838" s="2">
        <v>4833</v>
      </c>
      <c r="G4838" s="12">
        <f ca="1"/>
        <v>0.43240602729266153</v>
      </c>
      <c r="H4838" s="12">
        <f ca="1"/>
        <v>119.81945894653759</v>
      </c>
    </row>
    <row r="4839" spans="6:8" x14ac:dyDescent="0.3">
      <c r="F4839" s="2">
        <v>4834</v>
      </c>
      <c r="G4839" s="12">
        <f ca="1"/>
        <v>0.9210255848003952</v>
      </c>
      <c r="H4839" s="12">
        <f ca="1"/>
        <v>121.7064851195905</v>
      </c>
    </row>
    <row r="4840" spans="6:8" x14ac:dyDescent="0.3">
      <c r="F4840" s="2">
        <v>4835</v>
      </c>
      <c r="G4840" s="12">
        <f ca="1"/>
        <v>0.28038856547671287</v>
      </c>
      <c r="H4840" s="12">
        <f ca="1"/>
        <v>119.38141155861459</v>
      </c>
    </row>
    <row r="4841" spans="6:8" x14ac:dyDescent="0.3">
      <c r="F4841" s="2">
        <v>4836</v>
      </c>
      <c r="G4841" s="12">
        <f ca="1"/>
        <v>4.8822779328724586E-2</v>
      </c>
      <c r="H4841" s="12">
        <f ca="1"/>
        <v>118.1151540219805</v>
      </c>
    </row>
    <row r="4842" spans="6:8" x14ac:dyDescent="0.3">
      <c r="F4842" s="2">
        <v>4837</v>
      </c>
      <c r="G4842" s="12">
        <f ca="1"/>
        <v>0.63727850849192036</v>
      </c>
      <c r="H4842" s="12">
        <f ca="1"/>
        <v>120.37926555405548</v>
      </c>
    </row>
    <row r="4843" spans="6:8" x14ac:dyDescent="0.3">
      <c r="F4843" s="2">
        <v>4838</v>
      </c>
      <c r="G4843" s="12">
        <f ca="1"/>
        <v>0.22212797631146564</v>
      </c>
      <c r="H4843" s="12">
        <f ca="1"/>
        <v>119.18167371466706</v>
      </c>
    </row>
    <row r="4844" spans="6:8" x14ac:dyDescent="0.3">
      <c r="F4844" s="2">
        <v>4839</v>
      </c>
      <c r="G4844" s="12">
        <f ca="1"/>
        <v>0.6437780842407117</v>
      </c>
      <c r="H4844" s="12">
        <f ca="1"/>
        <v>120.39845058542964</v>
      </c>
    </row>
    <row r="4845" spans="6:8" x14ac:dyDescent="0.3">
      <c r="F4845" s="2">
        <v>4840</v>
      </c>
      <c r="G4845" s="12">
        <f ca="1"/>
        <v>0.58585574200017532</v>
      </c>
      <c r="H4845" s="12">
        <f ca="1"/>
        <v>120.23258144123167</v>
      </c>
    </row>
    <row r="4846" spans="6:8" x14ac:dyDescent="0.3">
      <c r="F4846" s="2">
        <v>4841</v>
      </c>
      <c r="G4846" s="12">
        <f ca="1"/>
        <v>0.44955592931711919</v>
      </c>
      <c r="H4846" s="12">
        <f ca="1"/>
        <v>119.8654777237148</v>
      </c>
    </row>
    <row r="4847" spans="6:8" x14ac:dyDescent="0.3">
      <c r="F4847" s="2">
        <v>4842</v>
      </c>
      <c r="G4847" s="12">
        <f ca="1"/>
        <v>0.24118801235967635</v>
      </c>
      <c r="H4847" s="12">
        <f ca="1"/>
        <v>119.25029459920499</v>
      </c>
    </row>
    <row r="4848" spans="6:8" x14ac:dyDescent="0.3">
      <c r="F4848" s="2">
        <v>4843</v>
      </c>
      <c r="G4848" s="12">
        <f ca="1"/>
        <v>8.2220145402258638E-2</v>
      </c>
      <c r="H4848" s="12">
        <f ca="1"/>
        <v>118.45460070580492</v>
      </c>
    </row>
    <row r="4849" spans="6:8" x14ac:dyDescent="0.3">
      <c r="F4849" s="2">
        <v>4844</v>
      </c>
      <c r="G4849" s="12">
        <f ca="1"/>
        <v>0.6070242929673928</v>
      </c>
      <c r="H4849" s="12">
        <f ca="1"/>
        <v>120.29199163382378</v>
      </c>
    </row>
    <row r="4850" spans="6:8" x14ac:dyDescent="0.3">
      <c r="F4850" s="2">
        <v>4845</v>
      </c>
      <c r="G4850" s="12">
        <f ca="1"/>
        <v>1.1608316864243573E-2</v>
      </c>
      <c r="H4850" s="12">
        <f ca="1"/>
        <v>117.24611726364188</v>
      </c>
    </row>
    <row r="4851" spans="6:8" x14ac:dyDescent="0.3">
      <c r="F4851" s="2">
        <v>4846</v>
      </c>
      <c r="G4851" s="12">
        <f ca="1"/>
        <v>0.58165945069097624</v>
      </c>
      <c r="H4851" s="12">
        <f ca="1"/>
        <v>120.22093764131003</v>
      </c>
    </row>
    <row r="4852" spans="6:8" x14ac:dyDescent="0.3">
      <c r="F4852" s="2">
        <v>4847</v>
      </c>
      <c r="G4852" s="12">
        <f ca="1"/>
        <v>9.1962918798866866E-2</v>
      </c>
      <c r="H4852" s="12">
        <f ca="1"/>
        <v>118.53020829126315</v>
      </c>
    </row>
    <row r="4853" spans="6:8" x14ac:dyDescent="0.3">
      <c r="F4853" s="2">
        <v>4848</v>
      </c>
      <c r="G4853" s="12">
        <f ca="1"/>
        <v>0.6075357565855688</v>
      </c>
      <c r="H4853" s="12">
        <f ca="1"/>
        <v>120.29344228084005</v>
      </c>
    </row>
    <row r="4854" spans="6:8" x14ac:dyDescent="0.3">
      <c r="F4854" s="2">
        <v>4849</v>
      </c>
      <c r="G4854" s="12">
        <f ca="1"/>
        <v>0.34143776773639511</v>
      </c>
      <c r="H4854" s="12">
        <f ca="1"/>
        <v>119.56683068110809</v>
      </c>
    </row>
    <row r="4855" spans="6:8" x14ac:dyDescent="0.3">
      <c r="F4855" s="2">
        <v>4850</v>
      </c>
      <c r="G4855" s="12">
        <f ca="1"/>
        <v>0.43321506196658488</v>
      </c>
      <c r="H4855" s="12">
        <f ca="1"/>
        <v>119.82163633367051</v>
      </c>
    </row>
    <row r="4856" spans="6:8" x14ac:dyDescent="0.3">
      <c r="F4856" s="2">
        <v>4851</v>
      </c>
      <c r="G4856" s="12">
        <f ca="1"/>
        <v>0.72205145235501678</v>
      </c>
      <c r="H4856" s="12">
        <f ca="1"/>
        <v>120.64667493508517</v>
      </c>
    </row>
    <row r="4857" spans="6:8" x14ac:dyDescent="0.3">
      <c r="F4857" s="2">
        <v>4852</v>
      </c>
      <c r="G4857" s="12">
        <f ca="1"/>
        <v>0.772989737728909</v>
      </c>
      <c r="H4857" s="12">
        <f ca="1"/>
        <v>120.83375744340633</v>
      </c>
    </row>
    <row r="4858" spans="6:8" x14ac:dyDescent="0.3">
      <c r="F4858" s="2">
        <v>4853</v>
      </c>
      <c r="G4858" s="12">
        <f ca="1"/>
        <v>0.65018479112743655</v>
      </c>
      <c r="H4858" s="12">
        <f ca="1"/>
        <v>120.41753300507398</v>
      </c>
    </row>
    <row r="4859" spans="6:8" x14ac:dyDescent="0.3">
      <c r="F4859" s="2">
        <v>4854</v>
      </c>
      <c r="G4859" s="12">
        <f ca="1"/>
        <v>0.47502785258644353</v>
      </c>
      <c r="H4859" s="12">
        <f ca="1"/>
        <v>119.93346307893616</v>
      </c>
    </row>
    <row r="4860" spans="6:8" x14ac:dyDescent="0.3">
      <c r="F4860" s="2">
        <v>4855</v>
      </c>
      <c r="G4860" s="12">
        <f ca="1"/>
        <v>0.50891852719509179</v>
      </c>
      <c r="H4860" s="12">
        <f ca="1"/>
        <v>120.02379941098685</v>
      </c>
    </row>
    <row r="4861" spans="6:8" x14ac:dyDescent="0.3">
      <c r="F4861" s="2">
        <v>4856</v>
      </c>
      <c r="G4861" s="12">
        <f ca="1"/>
        <v>0.76027961569488789</v>
      </c>
      <c r="H4861" s="12">
        <f ca="1"/>
        <v>120.78446938495301</v>
      </c>
    </row>
    <row r="4862" spans="6:8" x14ac:dyDescent="0.3">
      <c r="F4862" s="2">
        <v>4857</v>
      </c>
      <c r="G4862" s="12">
        <f ca="1"/>
        <v>0.23079854229199714</v>
      </c>
      <c r="H4862" s="12">
        <f ca="1"/>
        <v>119.21335001220197</v>
      </c>
    </row>
    <row r="4863" spans="6:8" x14ac:dyDescent="0.3">
      <c r="F4863" s="2">
        <v>4858</v>
      </c>
      <c r="G4863" s="12">
        <f ca="1"/>
        <v>0.68477962904749545</v>
      </c>
      <c r="H4863" s="12">
        <f ca="1"/>
        <v>120.52396258256505</v>
      </c>
    </row>
    <row r="4864" spans="6:8" x14ac:dyDescent="0.3">
      <c r="F4864" s="2">
        <v>4859</v>
      </c>
      <c r="G4864" s="12">
        <f ca="1"/>
        <v>1.9690918584706951E-2</v>
      </c>
      <c r="H4864" s="12">
        <f ca="1"/>
        <v>117.55739557290002</v>
      </c>
    </row>
    <row r="4865" spans="6:8" x14ac:dyDescent="0.3">
      <c r="F4865" s="2">
        <v>4860</v>
      </c>
      <c r="G4865" s="12">
        <f ca="1"/>
        <v>0.21208922784321893</v>
      </c>
      <c r="H4865" s="12">
        <f ca="1"/>
        <v>119.14394251095544</v>
      </c>
    </row>
    <row r="4866" spans="6:8" x14ac:dyDescent="0.3">
      <c r="F4866" s="2">
        <v>4861</v>
      </c>
      <c r="G4866" s="12">
        <f ca="1"/>
        <v>0.49019916753820958</v>
      </c>
      <c r="H4866" s="12">
        <f ca="1"/>
        <v>119.97387817229851</v>
      </c>
    </row>
    <row r="4867" spans="6:8" x14ac:dyDescent="0.3">
      <c r="F4867" s="2">
        <v>4862</v>
      </c>
      <c r="G4867" s="12">
        <f ca="1"/>
        <v>0.52374411079180749</v>
      </c>
      <c r="H4867" s="12">
        <f ca="1"/>
        <v>120.06346577489563</v>
      </c>
    </row>
    <row r="4868" spans="6:8" x14ac:dyDescent="0.3">
      <c r="F4868" s="2">
        <v>4863</v>
      </c>
      <c r="G4868" s="12">
        <f ca="1"/>
        <v>0.16526486796307616</v>
      </c>
      <c r="H4868" s="12">
        <f ca="1"/>
        <v>118.94891687460579</v>
      </c>
    </row>
    <row r="4869" spans="6:8" x14ac:dyDescent="0.3">
      <c r="F4869" s="2">
        <v>4864</v>
      </c>
      <c r="G4869" s="12">
        <f ca="1"/>
        <v>0.99160496366833795</v>
      </c>
      <c r="H4869" s="12">
        <f ca="1"/>
        <v>123.44807526189545</v>
      </c>
    </row>
    <row r="4870" spans="6:8" x14ac:dyDescent="0.3">
      <c r="F4870" s="2">
        <v>4865</v>
      </c>
      <c r="G4870" s="12">
        <f ca="1"/>
        <v>0.34611441218530792</v>
      </c>
      <c r="H4870" s="12">
        <f ca="1"/>
        <v>119.58035641865555</v>
      </c>
    </row>
    <row r="4871" spans="6:8" x14ac:dyDescent="0.3">
      <c r="F4871" s="2">
        <v>4866</v>
      </c>
      <c r="G4871" s="12">
        <f ca="1"/>
        <v>0.73681441961277594</v>
      </c>
      <c r="H4871" s="12">
        <f ca="1"/>
        <v>120.69822942645536</v>
      </c>
    </row>
    <row r="4872" spans="6:8" x14ac:dyDescent="0.3">
      <c r="F4872" s="2">
        <v>4867</v>
      </c>
      <c r="G4872" s="12">
        <f ca="1"/>
        <v>0.43303504389632419</v>
      </c>
      <c r="H4872" s="12">
        <f ca="1"/>
        <v>119.82115190651506</v>
      </c>
    </row>
    <row r="4873" spans="6:8" x14ac:dyDescent="0.3">
      <c r="F4873" s="2">
        <v>4868</v>
      </c>
      <c r="G4873" s="12">
        <f ca="1"/>
        <v>0.49133755501109078</v>
      </c>
      <c r="H4873" s="12">
        <f ca="1"/>
        <v>119.97691117274024</v>
      </c>
    </row>
    <row r="4874" spans="6:8" x14ac:dyDescent="0.3">
      <c r="F4874" s="2">
        <v>4869</v>
      </c>
      <c r="G4874" s="12">
        <f ca="1"/>
        <v>0.39709600825267355</v>
      </c>
      <c r="H4874" s="12">
        <f ca="1"/>
        <v>119.72354193199936</v>
      </c>
    </row>
    <row r="4875" spans="6:8" x14ac:dyDescent="0.3">
      <c r="F4875" s="2">
        <v>4870</v>
      </c>
      <c r="G4875" s="12">
        <f ca="1"/>
        <v>0.87647456703507887</v>
      </c>
      <c r="H4875" s="12">
        <f ca="1"/>
        <v>121.34991220471977</v>
      </c>
    </row>
    <row r="4876" spans="6:8" x14ac:dyDescent="0.3">
      <c r="F4876" s="2">
        <v>4871</v>
      </c>
      <c r="G4876" s="12">
        <f ca="1"/>
        <v>0.76392862079473356</v>
      </c>
      <c r="H4876" s="12">
        <f ca="1"/>
        <v>120.79841839233742</v>
      </c>
    </row>
    <row r="4877" spans="6:8" x14ac:dyDescent="0.3">
      <c r="F4877" s="2">
        <v>4872</v>
      </c>
      <c r="G4877" s="12">
        <f ca="1"/>
        <v>2.3660610823208028E-2</v>
      </c>
      <c r="H4877" s="12">
        <f ca="1"/>
        <v>117.6675976504708</v>
      </c>
    </row>
    <row r="4878" spans="6:8" x14ac:dyDescent="0.3">
      <c r="F4878" s="2">
        <v>4873</v>
      </c>
      <c r="G4878" s="12">
        <f ca="1"/>
        <v>0.44349039384928601</v>
      </c>
      <c r="H4878" s="12">
        <f ca="1"/>
        <v>119.84923228432285</v>
      </c>
    </row>
    <row r="4879" spans="6:8" x14ac:dyDescent="0.3">
      <c r="F4879" s="2">
        <v>4874</v>
      </c>
      <c r="G4879" s="12">
        <f ca="1"/>
        <v>0.83997537443145265</v>
      </c>
      <c r="H4879" s="12">
        <f ca="1"/>
        <v>121.13647953568304</v>
      </c>
    </row>
    <row r="4880" spans="6:8" x14ac:dyDescent="0.3">
      <c r="F4880" s="2">
        <v>4875</v>
      </c>
      <c r="G4880" s="12">
        <f ca="1"/>
        <v>6.1799776411577412E-3</v>
      </c>
      <c r="H4880" s="12">
        <f ca="1"/>
        <v>116.88441304189112</v>
      </c>
    </row>
    <row r="4881" spans="6:8" x14ac:dyDescent="0.3">
      <c r="F4881" s="2">
        <v>4876</v>
      </c>
      <c r="G4881" s="12">
        <f ca="1"/>
        <v>0.32791518887787019</v>
      </c>
      <c r="H4881" s="12">
        <f ca="1"/>
        <v>119.52725709009779</v>
      </c>
    </row>
    <row r="4882" spans="6:8" x14ac:dyDescent="0.3">
      <c r="F4882" s="2">
        <v>4877</v>
      </c>
      <c r="G4882" s="12">
        <f ca="1"/>
        <v>0.29356193672436648</v>
      </c>
      <c r="H4882" s="12">
        <f ca="1"/>
        <v>119.42305399268015</v>
      </c>
    </row>
    <row r="4883" spans="6:8" x14ac:dyDescent="0.3">
      <c r="F4883" s="2">
        <v>4878</v>
      </c>
      <c r="G4883" s="12">
        <f ca="1"/>
        <v>0.52936335170527782</v>
      </c>
      <c r="H4883" s="12">
        <f ca="1"/>
        <v>120.07854631033719</v>
      </c>
    </row>
    <row r="4884" spans="6:8" x14ac:dyDescent="0.3">
      <c r="F4884" s="2">
        <v>4879</v>
      </c>
      <c r="G4884" s="12">
        <f ca="1"/>
        <v>0.87840738924615414</v>
      </c>
      <c r="H4884" s="12">
        <f ca="1"/>
        <v>121.36270724245946</v>
      </c>
    </row>
    <row r="4885" spans="6:8" x14ac:dyDescent="0.3">
      <c r="F4885" s="2">
        <v>4880</v>
      </c>
      <c r="G4885" s="12">
        <f ca="1"/>
        <v>0.92302466046259157</v>
      </c>
      <c r="H4885" s="12">
        <f ca="1"/>
        <v>121.72661416890728</v>
      </c>
    </row>
    <row r="4886" spans="6:8" x14ac:dyDescent="0.3">
      <c r="F4886" s="2">
        <v>4881</v>
      </c>
      <c r="G4886" s="12">
        <f ca="1"/>
        <v>0.46612093188520887</v>
      </c>
      <c r="H4886" s="12">
        <f ca="1"/>
        <v>119.90972154478183</v>
      </c>
    </row>
    <row r="4887" spans="6:8" x14ac:dyDescent="0.3">
      <c r="F4887" s="2">
        <v>4882</v>
      </c>
      <c r="G4887" s="12">
        <f ca="1"/>
        <v>0.124094395274988</v>
      </c>
      <c r="H4887" s="12">
        <f ca="1"/>
        <v>118.73871579340398</v>
      </c>
    </row>
    <row r="4888" spans="6:8" x14ac:dyDescent="0.3">
      <c r="F4888" s="2">
        <v>4883</v>
      </c>
      <c r="G4888" s="12">
        <f ca="1"/>
        <v>6.4453727830152241E-2</v>
      </c>
      <c r="H4888" s="12">
        <f ca="1"/>
        <v>118.29375062458058</v>
      </c>
    </row>
    <row r="4889" spans="6:8" x14ac:dyDescent="0.3">
      <c r="F4889" s="2">
        <v>4884</v>
      </c>
      <c r="G4889" s="12">
        <f ca="1"/>
        <v>0.82466874237934573</v>
      </c>
      <c r="H4889" s="12">
        <f ca="1"/>
        <v>121.0593034179202</v>
      </c>
    </row>
    <row r="4890" spans="6:8" x14ac:dyDescent="0.3">
      <c r="F4890" s="2">
        <v>4885</v>
      </c>
      <c r="G4890" s="12">
        <f ca="1"/>
        <v>0.43136259955720746</v>
      </c>
      <c r="H4890" s="12">
        <f ca="1"/>
        <v>119.8166496466839</v>
      </c>
    </row>
    <row r="4891" spans="6:8" x14ac:dyDescent="0.3">
      <c r="F4891" s="2">
        <v>4886</v>
      </c>
      <c r="G4891" s="12">
        <f ca="1"/>
        <v>0.46791843179453552</v>
      </c>
      <c r="H4891" s="12">
        <f ca="1"/>
        <v>119.91451467472045</v>
      </c>
    </row>
    <row r="4892" spans="6:8" x14ac:dyDescent="0.3">
      <c r="F4892" s="2">
        <v>4887</v>
      </c>
      <c r="G4892" s="12">
        <f ca="1"/>
        <v>0.3487475874400543</v>
      </c>
      <c r="H4892" s="12">
        <f ca="1"/>
        <v>119.58793817333571</v>
      </c>
    </row>
    <row r="4893" spans="6:8" x14ac:dyDescent="0.3">
      <c r="F4893" s="2">
        <v>4888</v>
      </c>
      <c r="G4893" s="12">
        <f ca="1"/>
        <v>0.87195472585326339</v>
      </c>
      <c r="H4893" s="12">
        <f ca="1"/>
        <v>121.32067786220043</v>
      </c>
    </row>
    <row r="4894" spans="6:8" x14ac:dyDescent="0.3">
      <c r="F4894" s="2">
        <v>4889</v>
      </c>
      <c r="G4894" s="12">
        <f ca="1"/>
        <v>0.70430769477984945</v>
      </c>
      <c r="H4894" s="12">
        <f ca="1"/>
        <v>120.58704794763003</v>
      </c>
    </row>
    <row r="4895" spans="6:8" x14ac:dyDescent="0.3">
      <c r="F4895" s="2">
        <v>4890</v>
      </c>
      <c r="G4895" s="12">
        <f ca="1"/>
        <v>0.23161271149548757</v>
      </c>
      <c r="H4895" s="12">
        <f ca="1"/>
        <v>119.21628375086451</v>
      </c>
    </row>
    <row r="4896" spans="6:8" x14ac:dyDescent="0.3">
      <c r="F4896" s="2">
        <v>4891</v>
      </c>
      <c r="G4896" s="12">
        <f ca="1"/>
        <v>0.45335219039725283</v>
      </c>
      <c r="H4896" s="12">
        <f ca="1"/>
        <v>119.87563133220934</v>
      </c>
    </row>
    <row r="4897" spans="6:8" x14ac:dyDescent="0.3">
      <c r="F4897" s="2">
        <v>4892</v>
      </c>
      <c r="G4897" s="12">
        <f ca="1"/>
        <v>0.69778953093038898</v>
      </c>
      <c r="H4897" s="12">
        <f ca="1"/>
        <v>120.56571566741412</v>
      </c>
    </row>
    <row r="4898" spans="6:8" x14ac:dyDescent="0.3">
      <c r="F4898" s="2">
        <v>4893</v>
      </c>
      <c r="G4898" s="12">
        <f ca="1"/>
        <v>0.93391535484831345</v>
      </c>
      <c r="H4898" s="12">
        <f ca="1"/>
        <v>121.8459143922325</v>
      </c>
    </row>
    <row r="4899" spans="6:8" x14ac:dyDescent="0.3">
      <c r="F4899" s="2">
        <v>4894</v>
      </c>
      <c r="G4899" s="12">
        <f ca="1"/>
        <v>0.95240224475319368</v>
      </c>
      <c r="H4899" s="12">
        <f ca="1"/>
        <v>122.10062015018366</v>
      </c>
    </row>
    <row r="4900" spans="6:8" x14ac:dyDescent="0.3">
      <c r="F4900" s="2">
        <v>4895</v>
      </c>
      <c r="G4900" s="12">
        <f ca="1"/>
        <v>0.85577782052039364</v>
      </c>
      <c r="H4900" s="12">
        <f ca="1"/>
        <v>121.22304173325793</v>
      </c>
    </row>
    <row r="4901" spans="6:8" x14ac:dyDescent="0.3">
      <c r="F4901" s="2">
        <v>4896</v>
      </c>
      <c r="G4901" s="12">
        <f ca="1"/>
        <v>0.89928612409366471</v>
      </c>
      <c r="H4901" s="12">
        <f ca="1"/>
        <v>121.51412140722844</v>
      </c>
    </row>
    <row r="4902" spans="6:8" x14ac:dyDescent="0.3">
      <c r="F4902" s="2">
        <v>4897</v>
      </c>
      <c r="G4902" s="12">
        <f ca="1"/>
        <v>0.94927469090233418</v>
      </c>
      <c r="H4902" s="12">
        <f ca="1"/>
        <v>122.05136962703854</v>
      </c>
    </row>
    <row r="4903" spans="6:8" x14ac:dyDescent="0.3">
      <c r="F4903" s="2">
        <v>4898</v>
      </c>
      <c r="G4903" s="12">
        <f ca="1"/>
        <v>0.85833605313697658</v>
      </c>
      <c r="H4903" s="12">
        <f ca="1"/>
        <v>121.23781970348278</v>
      </c>
    </row>
    <row r="4904" spans="6:8" x14ac:dyDescent="0.3">
      <c r="F4904" s="2">
        <v>4899</v>
      </c>
      <c r="G4904" s="12">
        <f ca="1"/>
        <v>8.7827654905941133E-2</v>
      </c>
      <c r="H4904" s="12">
        <f ca="1"/>
        <v>118.49900948976355</v>
      </c>
    </row>
    <row r="4905" spans="6:8" x14ac:dyDescent="0.3">
      <c r="F4905" s="2">
        <v>4900</v>
      </c>
      <c r="G4905" s="12">
        <f ca="1"/>
        <v>0.73912150973946678</v>
      </c>
      <c r="H4905" s="12">
        <f ca="1"/>
        <v>120.70646271105275</v>
      </c>
    </row>
    <row r="4906" spans="6:8" x14ac:dyDescent="0.3">
      <c r="F4906" s="2">
        <v>4901</v>
      </c>
      <c r="G4906" s="12">
        <f ca="1"/>
        <v>0.77252646553122384</v>
      </c>
      <c r="H4906" s="12">
        <f ca="1"/>
        <v>120.83192541739936</v>
      </c>
    </row>
    <row r="4907" spans="6:8" x14ac:dyDescent="0.3">
      <c r="F4907" s="2">
        <v>4902</v>
      </c>
      <c r="G4907" s="12">
        <f ca="1"/>
        <v>0.90608951103596036</v>
      </c>
      <c r="H4907" s="12">
        <f ca="1"/>
        <v>121.56975583636624</v>
      </c>
    </row>
    <row r="4908" spans="6:8" x14ac:dyDescent="0.3">
      <c r="F4908" s="2">
        <v>4903</v>
      </c>
      <c r="G4908" s="12">
        <f ca="1"/>
        <v>0.17543199873659931</v>
      </c>
      <c r="H4908" s="12">
        <f ca="1"/>
        <v>118.99442160428596</v>
      </c>
    </row>
    <row r="4909" spans="6:8" x14ac:dyDescent="0.3">
      <c r="F4909" s="2">
        <v>4904</v>
      </c>
      <c r="G4909" s="12">
        <f ca="1"/>
        <v>0.23457720902415913</v>
      </c>
      <c r="H4909" s="12">
        <f ca="1"/>
        <v>119.22690925202684</v>
      </c>
    </row>
    <row r="4910" spans="6:8" x14ac:dyDescent="0.3">
      <c r="F4910" s="2">
        <v>4905</v>
      </c>
      <c r="G4910" s="12">
        <f ca="1"/>
        <v>0.47934840134602141</v>
      </c>
      <c r="H4910" s="12">
        <f ca="1"/>
        <v>119.94497355886661</v>
      </c>
    </row>
    <row r="4911" spans="6:8" x14ac:dyDescent="0.3">
      <c r="F4911" s="2">
        <v>4906</v>
      </c>
      <c r="G4911" s="12">
        <f ca="1"/>
        <v>0.26704023528097198</v>
      </c>
      <c r="H4911" s="12">
        <f ca="1"/>
        <v>119.33807385623356</v>
      </c>
    </row>
    <row r="4912" spans="6:8" x14ac:dyDescent="0.3">
      <c r="F4912" s="2">
        <v>4907</v>
      </c>
      <c r="G4912" s="12">
        <f ca="1"/>
        <v>0.89128440128536868</v>
      </c>
      <c r="H4912" s="12">
        <f ca="1"/>
        <v>121.45297255320935</v>
      </c>
    </row>
    <row r="4913" spans="6:8" x14ac:dyDescent="0.3">
      <c r="F4913" s="2">
        <v>4908</v>
      </c>
      <c r="G4913" s="12">
        <f ca="1"/>
        <v>0.41207112438250126</v>
      </c>
      <c r="H4913" s="12">
        <f ca="1"/>
        <v>119.76445797856742</v>
      </c>
    </row>
    <row r="4914" spans="6:8" x14ac:dyDescent="0.3">
      <c r="F4914" s="2">
        <v>4909</v>
      </c>
      <c r="G4914" s="12">
        <f ca="1"/>
        <v>0.31934440730742053</v>
      </c>
      <c r="H4914" s="12">
        <f ca="1"/>
        <v>119.50178625972627</v>
      </c>
    </row>
    <row r="4915" spans="6:8" x14ac:dyDescent="0.3">
      <c r="F4915" s="2">
        <v>4910</v>
      </c>
      <c r="G4915" s="12">
        <f ca="1"/>
        <v>3.7848361687598864E-2</v>
      </c>
      <c r="H4915" s="12">
        <f ca="1"/>
        <v>117.95519451621963</v>
      </c>
    </row>
    <row r="4916" spans="6:8" x14ac:dyDescent="0.3">
      <c r="F4916" s="2">
        <v>4911</v>
      </c>
      <c r="G4916" s="12">
        <f ca="1"/>
        <v>0.57061778519299011</v>
      </c>
      <c r="H4916" s="12">
        <f ca="1"/>
        <v>120.19048280155332</v>
      </c>
    </row>
    <row r="4917" spans="6:8" x14ac:dyDescent="0.3">
      <c r="F4917" s="2">
        <v>4912</v>
      </c>
      <c r="G4917" s="12">
        <f ca="1"/>
        <v>0.71695779949402749</v>
      </c>
      <c r="H4917" s="12">
        <f ca="1"/>
        <v>120.62931191227945</v>
      </c>
    </row>
    <row r="4918" spans="6:8" x14ac:dyDescent="0.3">
      <c r="F4918" s="2">
        <v>4913</v>
      </c>
      <c r="G4918" s="12">
        <f ca="1"/>
        <v>0.55380999880973958</v>
      </c>
      <c r="H4918" s="12">
        <f ca="1"/>
        <v>120.14457121143289</v>
      </c>
    </row>
    <row r="4919" spans="6:8" x14ac:dyDescent="0.3">
      <c r="F4919" s="2">
        <v>4914</v>
      </c>
      <c r="G4919" s="12">
        <f ca="1"/>
        <v>0.10138969761203787</v>
      </c>
      <c r="H4919" s="12">
        <f ca="1"/>
        <v>118.59705077484884</v>
      </c>
    </row>
    <row r="4920" spans="6:8" x14ac:dyDescent="0.3">
      <c r="F4920" s="2">
        <v>4915</v>
      </c>
      <c r="G4920" s="12">
        <f ca="1"/>
        <v>0.29192125793414281</v>
      </c>
      <c r="H4920" s="12">
        <f ca="1"/>
        <v>119.41792418862387</v>
      </c>
    </row>
    <row r="4921" spans="6:8" x14ac:dyDescent="0.3">
      <c r="F4921" s="2">
        <v>4916</v>
      </c>
      <c r="G4921" s="12">
        <f ca="1"/>
        <v>0.32645808761905948</v>
      </c>
      <c r="H4921" s="12">
        <f ca="1"/>
        <v>119.52294912492067</v>
      </c>
    </row>
    <row r="4922" spans="6:8" x14ac:dyDescent="0.3">
      <c r="F4922" s="2">
        <v>4917</v>
      </c>
      <c r="G4922" s="12">
        <f ca="1"/>
        <v>0.7487958175979208</v>
      </c>
      <c r="H4922" s="12">
        <f ca="1"/>
        <v>120.74155028867014</v>
      </c>
    </row>
    <row r="4923" spans="6:8" x14ac:dyDescent="0.3">
      <c r="F4923" s="2">
        <v>4918</v>
      </c>
      <c r="G4923" s="12">
        <f ca="1"/>
        <v>0.390784942004063</v>
      </c>
      <c r="H4923" s="12">
        <f ca="1"/>
        <v>119.70617047041901</v>
      </c>
    </row>
    <row r="4924" spans="6:8" x14ac:dyDescent="0.3">
      <c r="F4924" s="2">
        <v>4919</v>
      </c>
      <c r="G4924" s="12">
        <f ca="1"/>
        <v>0.21111566992073794</v>
      </c>
      <c r="H4924" s="12">
        <f ca="1"/>
        <v>119.14021889963763</v>
      </c>
    </row>
    <row r="4925" spans="6:8" x14ac:dyDescent="0.3">
      <c r="F4925" s="2">
        <v>4920</v>
      </c>
      <c r="G4925" s="12">
        <f ca="1"/>
        <v>0.66650185778615922</v>
      </c>
      <c r="H4925" s="12">
        <f ca="1"/>
        <v>120.46697192538375</v>
      </c>
    </row>
    <row r="4926" spans="6:8" x14ac:dyDescent="0.3">
      <c r="F4926" s="2">
        <v>4921</v>
      </c>
      <c r="G4926" s="12">
        <f ca="1"/>
        <v>0.77275121157571713</v>
      </c>
      <c r="H4926" s="12">
        <f ca="1"/>
        <v>120.83281383404781</v>
      </c>
    </row>
    <row r="4927" spans="6:8" x14ac:dyDescent="0.3">
      <c r="F4927" s="2">
        <v>4922</v>
      </c>
      <c r="G4927" s="12">
        <f ca="1"/>
        <v>2.0153408947016782E-3</v>
      </c>
      <c r="H4927" s="12">
        <f ca="1"/>
        <v>116.26313064298</v>
      </c>
    </row>
    <row r="4928" spans="6:8" x14ac:dyDescent="0.3">
      <c r="F4928" s="2">
        <v>4923</v>
      </c>
      <c r="G4928" s="12">
        <f ca="1"/>
        <v>0.47892879752426842</v>
      </c>
      <c r="H4928" s="12">
        <f ca="1"/>
        <v>119.94385577929658</v>
      </c>
    </row>
    <row r="4929" spans="6:8" x14ac:dyDescent="0.3">
      <c r="F4929" s="2">
        <v>4924</v>
      </c>
      <c r="G4929" s="12">
        <f ca="1"/>
        <v>0.83868531390219569</v>
      </c>
      <c r="H4929" s="12">
        <f ca="1"/>
        <v>121.12974066023926</v>
      </c>
    </row>
    <row r="4930" spans="6:8" x14ac:dyDescent="0.3">
      <c r="F4930" s="2">
        <v>4925</v>
      </c>
      <c r="G4930" s="12">
        <f ca="1"/>
        <v>0.97267295929996456</v>
      </c>
      <c r="H4930" s="12">
        <f ca="1"/>
        <v>122.5290288047178</v>
      </c>
    </row>
    <row r="4931" spans="6:8" x14ac:dyDescent="0.3">
      <c r="F4931" s="2">
        <v>4926</v>
      </c>
      <c r="G4931" s="12">
        <f ca="1"/>
        <v>0.27186307854297764</v>
      </c>
      <c r="H4931" s="12">
        <f ca="1"/>
        <v>119.35387365444562</v>
      </c>
    </row>
    <row r="4932" spans="6:8" x14ac:dyDescent="0.3">
      <c r="F4932" s="2">
        <v>4927</v>
      </c>
      <c r="G4932" s="12">
        <f ca="1"/>
        <v>0.76944098505939795</v>
      </c>
      <c r="H4932" s="12">
        <f ca="1"/>
        <v>120.81979437505788</v>
      </c>
    </row>
    <row r="4933" spans="6:8" x14ac:dyDescent="0.3">
      <c r="F4933" s="2">
        <v>4928</v>
      </c>
      <c r="G4933" s="12">
        <f ca="1"/>
        <v>2.7779051124957821E-2</v>
      </c>
      <c r="H4933" s="12">
        <f ca="1"/>
        <v>117.76485812342464</v>
      </c>
    </row>
    <row r="4934" spans="6:8" x14ac:dyDescent="0.3">
      <c r="F4934" s="2">
        <v>4929</v>
      </c>
      <c r="G4934" s="12">
        <f ca="1"/>
        <v>0.42279538396929639</v>
      </c>
      <c r="H4934" s="12">
        <f ca="1"/>
        <v>119.79353410381751</v>
      </c>
    </row>
    <row r="4935" spans="6:8" x14ac:dyDescent="0.3">
      <c r="F4935" s="2">
        <v>4930</v>
      </c>
      <c r="G4935" s="12">
        <f ca="1"/>
        <v>0.80739441299172587</v>
      </c>
      <c r="H4935" s="12">
        <f ca="1"/>
        <v>120.97863487506226</v>
      </c>
    </row>
    <row r="4936" spans="6:8" x14ac:dyDescent="0.3">
      <c r="F4936" s="2">
        <v>4931</v>
      </c>
      <c r="G4936" s="12">
        <f ca="1"/>
        <v>0.3081528789287078</v>
      </c>
      <c r="H4936" s="12">
        <f ca="1"/>
        <v>119.46802365984215</v>
      </c>
    </row>
    <row r="4937" spans="6:8" x14ac:dyDescent="0.3">
      <c r="F4937" s="2">
        <v>4932</v>
      </c>
      <c r="G4937" s="12">
        <f ca="1"/>
        <v>0.41396377534718454</v>
      </c>
      <c r="H4937" s="12">
        <f ca="1"/>
        <v>119.7696019399996</v>
      </c>
    </row>
    <row r="4938" spans="6:8" x14ac:dyDescent="0.3">
      <c r="F4938" s="2">
        <v>4933</v>
      </c>
      <c r="G4938" s="12">
        <f ca="1"/>
        <v>0.74556200309775278</v>
      </c>
      <c r="H4938" s="12">
        <f ca="1"/>
        <v>120.72971775229266</v>
      </c>
    </row>
    <row r="4939" spans="6:8" x14ac:dyDescent="0.3">
      <c r="F4939" s="2">
        <v>4934</v>
      </c>
      <c r="G4939" s="12">
        <f ca="1"/>
        <v>0.92585218311835349</v>
      </c>
      <c r="H4939" s="12">
        <f ca="1"/>
        <v>121.75595266335381</v>
      </c>
    </row>
    <row r="4940" spans="6:8" x14ac:dyDescent="0.3">
      <c r="F4940" s="2">
        <v>4935</v>
      </c>
      <c r="G4940" s="12">
        <f ca="1"/>
        <v>0.91366531567458997</v>
      </c>
      <c r="H4940" s="12">
        <f ca="1"/>
        <v>121.63631970589626</v>
      </c>
    </row>
    <row r="4941" spans="6:8" x14ac:dyDescent="0.3">
      <c r="F4941" s="2">
        <v>4936</v>
      </c>
      <c r="G4941" s="12">
        <f ca="1"/>
        <v>0.67734435091455181</v>
      </c>
      <c r="H4941" s="12">
        <f ca="1"/>
        <v>120.50055744062119</v>
      </c>
    </row>
    <row r="4942" spans="6:8" x14ac:dyDescent="0.3">
      <c r="F4942" s="2">
        <v>4937</v>
      </c>
      <c r="G4942" s="12">
        <f ca="1"/>
        <v>0.5619654828258287</v>
      </c>
      <c r="H4942" s="12">
        <f ca="1"/>
        <v>120.1667867470895</v>
      </c>
    </row>
    <row r="4943" spans="6:8" x14ac:dyDescent="0.3">
      <c r="F4943" s="2">
        <v>4938</v>
      </c>
      <c r="G4943" s="12">
        <f ca="1"/>
        <v>0.3951522262061089</v>
      </c>
      <c r="H4943" s="12">
        <f ca="1"/>
        <v>119.71820029822788</v>
      </c>
    </row>
    <row r="4944" spans="6:8" x14ac:dyDescent="0.3">
      <c r="F4944" s="2">
        <v>4939</v>
      </c>
      <c r="G4944" s="12">
        <f ca="1"/>
        <v>0.14232299022636608</v>
      </c>
      <c r="H4944" s="12">
        <f ca="1"/>
        <v>118.8377215043274</v>
      </c>
    </row>
    <row r="4945" spans="6:8" x14ac:dyDescent="0.3">
      <c r="F4945" s="2">
        <v>4940</v>
      </c>
      <c r="G4945" s="12">
        <f ca="1"/>
        <v>0.5189457109651876</v>
      </c>
      <c r="H4945" s="12">
        <f ca="1"/>
        <v>120.05061002239889</v>
      </c>
    </row>
    <row r="4946" spans="6:8" x14ac:dyDescent="0.3">
      <c r="F4946" s="2">
        <v>4941</v>
      </c>
      <c r="G4946" s="12">
        <f ca="1"/>
        <v>0.7555927098412738</v>
      </c>
      <c r="H4946" s="12">
        <f ca="1"/>
        <v>120.7667777856711</v>
      </c>
    </row>
    <row r="4947" spans="6:8" x14ac:dyDescent="0.3">
      <c r="F4947" s="2">
        <v>4942</v>
      </c>
      <c r="G4947" s="12">
        <f ca="1"/>
        <v>0.29816454864809683</v>
      </c>
      <c r="H4947" s="12">
        <f ca="1"/>
        <v>119.4373633175701</v>
      </c>
    </row>
    <row r="4948" spans="6:8" x14ac:dyDescent="0.3">
      <c r="F4948" s="2">
        <v>4943</v>
      </c>
      <c r="G4948" s="12">
        <f ca="1"/>
        <v>0.60157542180091972</v>
      </c>
      <c r="H4948" s="12">
        <f ca="1"/>
        <v>120.27658415275913</v>
      </c>
    </row>
    <row r="4949" spans="6:8" x14ac:dyDescent="0.3">
      <c r="F4949" s="2">
        <v>4944</v>
      </c>
      <c r="G4949" s="12">
        <f ca="1"/>
        <v>0.58894439316873082</v>
      </c>
      <c r="H4949" s="12">
        <f ca="1"/>
        <v>120.24117809848181</v>
      </c>
    </row>
    <row r="4950" spans="6:8" x14ac:dyDescent="0.3">
      <c r="F4950" s="2">
        <v>4945</v>
      </c>
      <c r="G4950" s="12">
        <f ca="1"/>
        <v>0.54756737705998848</v>
      </c>
      <c r="H4950" s="12">
        <f ca="1"/>
        <v>120.12763666325625</v>
      </c>
    </row>
    <row r="4951" spans="6:8" x14ac:dyDescent="0.3">
      <c r="F4951" s="2">
        <v>4946</v>
      </c>
      <c r="G4951" s="12">
        <f ca="1"/>
        <v>0.10705669000110318</v>
      </c>
      <c r="H4951" s="12">
        <f ca="1"/>
        <v>118.63472521635407</v>
      </c>
    </row>
    <row r="4952" spans="6:8" x14ac:dyDescent="0.3">
      <c r="F4952" s="2">
        <v>4947</v>
      </c>
      <c r="G4952" s="12">
        <f ca="1"/>
        <v>0.66422101857099425</v>
      </c>
      <c r="H4952" s="12">
        <f ca="1"/>
        <v>120.45998444641204</v>
      </c>
    </row>
    <row r="4953" spans="6:8" x14ac:dyDescent="0.3">
      <c r="F4953" s="2">
        <v>4948</v>
      </c>
      <c r="G4953" s="12">
        <f ca="1"/>
        <v>0.2531603655450898</v>
      </c>
      <c r="H4953" s="12">
        <f ca="1"/>
        <v>119.29163075569016</v>
      </c>
    </row>
    <row r="4954" spans="6:8" x14ac:dyDescent="0.3">
      <c r="F4954" s="2">
        <v>4949</v>
      </c>
      <c r="G4954" s="12">
        <f ca="1"/>
        <v>0.45493887725550675</v>
      </c>
      <c r="H4954" s="12">
        <f ca="1"/>
        <v>119.8798723070565</v>
      </c>
    </row>
    <row r="4955" spans="6:8" x14ac:dyDescent="0.3">
      <c r="F4955" s="2">
        <v>4950</v>
      </c>
      <c r="G4955" s="12">
        <f ca="1"/>
        <v>0.62235945233217382</v>
      </c>
      <c r="H4955" s="12">
        <f ca="1"/>
        <v>120.33583852301709</v>
      </c>
    </row>
    <row r="4956" spans="6:8" x14ac:dyDescent="0.3">
      <c r="F4956" s="2">
        <v>4951</v>
      </c>
      <c r="G4956" s="12">
        <f ca="1"/>
        <v>0.78482648703609392</v>
      </c>
      <c r="H4956" s="12">
        <f ca="1"/>
        <v>120.88155438887472</v>
      </c>
    </row>
    <row r="4957" spans="6:8" x14ac:dyDescent="0.3">
      <c r="F4957" s="2">
        <v>4952</v>
      </c>
      <c r="G4957" s="12">
        <f ca="1"/>
        <v>0.96864222414084389</v>
      </c>
      <c r="H4957" s="12">
        <f ca="1"/>
        <v>122.42283909667825</v>
      </c>
    </row>
    <row r="4958" spans="6:8" x14ac:dyDescent="0.3">
      <c r="F4958" s="2">
        <v>4953</v>
      </c>
      <c r="G4958" s="12">
        <f ca="1"/>
        <v>0.807467013811074</v>
      </c>
      <c r="H4958" s="12">
        <f ca="1"/>
        <v>120.97896139416076</v>
      </c>
    </row>
    <row r="4959" spans="6:8" x14ac:dyDescent="0.3">
      <c r="F4959" s="2">
        <v>4954</v>
      </c>
      <c r="G4959" s="12">
        <f ca="1"/>
        <v>0.82825367767369817</v>
      </c>
      <c r="H4959" s="12">
        <f ca="1"/>
        <v>121.07685752945383</v>
      </c>
    </row>
    <row r="4960" spans="6:8" x14ac:dyDescent="0.3">
      <c r="F4960" s="2">
        <v>4955</v>
      </c>
      <c r="G4960" s="12">
        <f ca="1"/>
        <v>0.6884662232577603</v>
      </c>
      <c r="H4960" s="12">
        <f ca="1"/>
        <v>120.53568743977794</v>
      </c>
    </row>
    <row r="4961" spans="6:8" x14ac:dyDescent="0.3">
      <c r="F4961" s="2">
        <v>4956</v>
      </c>
      <c r="G4961" s="12">
        <f ca="1"/>
        <v>0.40138880818665768</v>
      </c>
      <c r="H4961" s="12">
        <f ca="1"/>
        <v>119.73531260179109</v>
      </c>
    </row>
    <row r="4962" spans="6:8" x14ac:dyDescent="0.3">
      <c r="F4962" s="2">
        <v>4957</v>
      </c>
      <c r="G4962" s="12">
        <f ca="1"/>
        <v>0.41838660179680609</v>
      </c>
      <c r="H4962" s="12">
        <f ca="1"/>
        <v>119.78160115544605</v>
      </c>
    </row>
    <row r="4963" spans="6:8" x14ac:dyDescent="0.3">
      <c r="F4963" s="2">
        <v>4958</v>
      </c>
      <c r="G4963" s="12">
        <f ca="1"/>
        <v>0.60132525558261452</v>
      </c>
      <c r="H4963" s="12">
        <f ca="1"/>
        <v>120.27587879013728</v>
      </c>
    </row>
    <row r="4964" spans="6:8" x14ac:dyDescent="0.3">
      <c r="F4964" s="2">
        <v>4959</v>
      </c>
      <c r="G4964" s="12">
        <f ca="1"/>
        <v>0.69945954342862637</v>
      </c>
      <c r="H4964" s="12">
        <f ca="1"/>
        <v>120.57115378783652</v>
      </c>
    </row>
    <row r="4965" spans="6:8" x14ac:dyDescent="0.3">
      <c r="F4965" s="2">
        <v>4960</v>
      </c>
      <c r="G4965" s="12">
        <f ca="1"/>
        <v>0.89222570717483585</v>
      </c>
      <c r="H4965" s="12">
        <f ca="1"/>
        <v>121.45994711335305</v>
      </c>
    </row>
    <row r="4966" spans="6:8" x14ac:dyDescent="0.3">
      <c r="F4966" s="2">
        <v>4961</v>
      </c>
      <c r="G4966" s="12">
        <f ca="1"/>
        <v>0.76065581213111133</v>
      </c>
      <c r="H4966" s="12">
        <f ca="1"/>
        <v>120.78590026274384</v>
      </c>
    </row>
    <row r="4967" spans="6:8" x14ac:dyDescent="0.3">
      <c r="F4967" s="2">
        <v>4962</v>
      </c>
      <c r="G4967" s="12">
        <f ca="1"/>
        <v>0.30320930207832886</v>
      </c>
      <c r="H4967" s="12">
        <f ca="1"/>
        <v>119.45291406292213</v>
      </c>
    </row>
    <row r="4968" spans="6:8" x14ac:dyDescent="0.3">
      <c r="F4968" s="2">
        <v>4963</v>
      </c>
      <c r="G4968" s="12">
        <f ca="1"/>
        <v>0.55413065940698059</v>
      </c>
      <c r="H4968" s="12">
        <f ca="1"/>
        <v>120.14544265952833</v>
      </c>
    </row>
    <row r="4969" spans="6:8" x14ac:dyDescent="0.3">
      <c r="F4969" s="2">
        <v>4964</v>
      </c>
      <c r="G4969" s="12">
        <f ca="1"/>
        <v>0.43378638573360995</v>
      </c>
      <c r="H4969" s="12">
        <f ca="1"/>
        <v>119.82317352612863</v>
      </c>
    </row>
    <row r="4970" spans="6:8" x14ac:dyDescent="0.3">
      <c r="F4970" s="2">
        <v>4965</v>
      </c>
      <c r="G4970" s="12">
        <f ca="1"/>
        <v>0.6905165111897873</v>
      </c>
      <c r="H4970" s="12">
        <f ca="1"/>
        <v>120.54224392130149</v>
      </c>
    </row>
    <row r="4971" spans="6:8" x14ac:dyDescent="0.3">
      <c r="F4971" s="2">
        <v>4966</v>
      </c>
      <c r="G4971" s="12">
        <f ca="1"/>
        <v>9.312476907608036E-2</v>
      </c>
      <c r="H4971" s="12">
        <f ca="1"/>
        <v>118.53875583544324</v>
      </c>
    </row>
    <row r="4972" spans="6:8" x14ac:dyDescent="0.3">
      <c r="F4972" s="2">
        <v>4967</v>
      </c>
      <c r="G4972" s="12">
        <f ca="1"/>
        <v>0.68346202998078875</v>
      </c>
      <c r="H4972" s="12">
        <f ca="1"/>
        <v>120.5197917209896</v>
      </c>
    </row>
    <row r="4973" spans="6:8" x14ac:dyDescent="0.3">
      <c r="F4973" s="2">
        <v>4968</v>
      </c>
      <c r="G4973" s="12">
        <f ca="1"/>
        <v>0.28632921912438491</v>
      </c>
      <c r="H4973" s="12">
        <f ca="1"/>
        <v>119.40032121774611</v>
      </c>
    </row>
    <row r="4974" spans="6:8" x14ac:dyDescent="0.3">
      <c r="F4974" s="2">
        <v>4969</v>
      </c>
      <c r="G4974" s="12">
        <f ca="1"/>
        <v>0.87168196345858417</v>
      </c>
      <c r="H4974" s="12">
        <f ca="1"/>
        <v>121.3189432801591</v>
      </c>
    </row>
    <row r="4975" spans="6:8" x14ac:dyDescent="0.3">
      <c r="F4975" s="2">
        <v>4970</v>
      </c>
      <c r="G4975" s="12">
        <f ca="1"/>
        <v>0.31807671204087407</v>
      </c>
      <c r="H4975" s="12">
        <f ca="1"/>
        <v>119.49799137955253</v>
      </c>
    </row>
    <row r="4976" spans="6:8" x14ac:dyDescent="0.3">
      <c r="F4976" s="2">
        <v>4971</v>
      </c>
      <c r="G4976" s="12">
        <f ca="1"/>
        <v>0.78313650768922716</v>
      </c>
      <c r="H4976" s="12">
        <f ca="1"/>
        <v>120.87460965278933</v>
      </c>
    </row>
    <row r="4977" spans="6:8" x14ac:dyDescent="0.3">
      <c r="F4977" s="2">
        <v>4972</v>
      </c>
      <c r="G4977" s="12">
        <f ca="1"/>
        <v>0.67191795067297622</v>
      </c>
      <c r="H4977" s="12">
        <f ca="1"/>
        <v>120.48367082952905</v>
      </c>
    </row>
    <row r="4978" spans="6:8" x14ac:dyDescent="0.3">
      <c r="F4978" s="2">
        <v>4973</v>
      </c>
      <c r="G4978" s="12">
        <f ca="1"/>
        <v>0.97935553837475098</v>
      </c>
      <c r="H4978" s="12">
        <f ca="1"/>
        <v>122.74580036220874</v>
      </c>
    </row>
    <row r="4979" spans="6:8" x14ac:dyDescent="0.3">
      <c r="F4979" s="2">
        <v>4974</v>
      </c>
      <c r="G4979" s="12">
        <f ca="1"/>
        <v>0.51278531338330247</v>
      </c>
      <c r="H4979" s="12">
        <f ca="1"/>
        <v>120.03413069235579</v>
      </c>
    </row>
    <row r="4980" spans="6:8" x14ac:dyDescent="0.3">
      <c r="F4980" s="2">
        <v>4975</v>
      </c>
      <c r="G4980" s="12">
        <f ca="1"/>
        <v>6.5599550666221917E-2</v>
      </c>
      <c r="H4980" s="12">
        <f ca="1"/>
        <v>118.30524685241591</v>
      </c>
    </row>
    <row r="4981" spans="6:8" x14ac:dyDescent="0.3">
      <c r="F4981" s="2">
        <v>4976</v>
      </c>
      <c r="G4981" s="12">
        <f ca="1"/>
        <v>0.91246637589170554</v>
      </c>
      <c r="H4981" s="12">
        <f ca="1"/>
        <v>121.62542880165434</v>
      </c>
    </row>
    <row r="4982" spans="6:8" x14ac:dyDescent="0.3">
      <c r="F4982" s="2">
        <v>4977</v>
      </c>
      <c r="G4982" s="12">
        <f ca="1"/>
        <v>0.33818476252782403</v>
      </c>
      <c r="H4982" s="12">
        <f ca="1"/>
        <v>119.55737537389808</v>
      </c>
    </row>
    <row r="4983" spans="6:8" x14ac:dyDescent="0.3">
      <c r="F4983" s="2">
        <v>4978</v>
      </c>
      <c r="G4983" s="12">
        <f ca="1"/>
        <v>0.76728616324867649</v>
      </c>
      <c r="H4983" s="12">
        <f ca="1"/>
        <v>120.81139382426664</v>
      </c>
    </row>
    <row r="4984" spans="6:8" x14ac:dyDescent="0.3">
      <c r="F4984" s="2">
        <v>4979</v>
      </c>
      <c r="G4984" s="12">
        <f ca="1"/>
        <v>0.26124685973115724</v>
      </c>
      <c r="H4984" s="12">
        <f ca="1"/>
        <v>119.31887001051602</v>
      </c>
    </row>
    <row r="4985" spans="6:8" x14ac:dyDescent="0.3">
      <c r="F4985" s="2">
        <v>4980</v>
      </c>
      <c r="G4985" s="12">
        <f ca="1"/>
        <v>0.1971983369401078</v>
      </c>
      <c r="H4985" s="12">
        <f ca="1"/>
        <v>119.08562977784152</v>
      </c>
    </row>
    <row r="4986" spans="6:8" x14ac:dyDescent="0.3">
      <c r="F4986" s="2">
        <v>4981</v>
      </c>
      <c r="G4986" s="12">
        <f ca="1"/>
        <v>0.84105385145590428</v>
      </c>
      <c r="H4986" s="12">
        <f ca="1"/>
        <v>121.14214865721497</v>
      </c>
    </row>
    <row r="4987" spans="6:8" x14ac:dyDescent="0.3">
      <c r="F4987" s="2">
        <v>4982</v>
      </c>
      <c r="G4987" s="12">
        <f ca="1"/>
        <v>0.58261969223421906</v>
      </c>
      <c r="H4987" s="12">
        <f ca="1"/>
        <v>120.22359855559333</v>
      </c>
    </row>
    <row r="4988" spans="6:8" x14ac:dyDescent="0.3">
      <c r="F4988" s="2">
        <v>4983</v>
      </c>
      <c r="G4988" s="12">
        <f ca="1"/>
        <v>0.41526630484846794</v>
      </c>
      <c r="H4988" s="12">
        <f ca="1"/>
        <v>119.77313879092807</v>
      </c>
    </row>
    <row r="4989" spans="6:8" x14ac:dyDescent="0.3">
      <c r="F4989" s="2">
        <v>4984</v>
      </c>
      <c r="G4989" s="12">
        <f ca="1"/>
        <v>0.71421668548657458</v>
      </c>
      <c r="H4989" s="12">
        <f ca="1"/>
        <v>120.62005248774376</v>
      </c>
    </row>
    <row r="4990" spans="6:8" x14ac:dyDescent="0.3">
      <c r="F4990" s="2">
        <v>4985</v>
      </c>
      <c r="G4990" s="12">
        <f ca="1"/>
        <v>0.93722158003744149</v>
      </c>
      <c r="H4990" s="12">
        <f ca="1"/>
        <v>121.88589908091434</v>
      </c>
    </row>
    <row r="4991" spans="6:8" x14ac:dyDescent="0.3">
      <c r="F4991" s="2">
        <v>4986</v>
      </c>
      <c r="G4991" s="12">
        <f ca="1"/>
        <v>4.2562176869372914E-2</v>
      </c>
      <c r="H4991" s="12">
        <f ca="1"/>
        <v>118.02853500174115</v>
      </c>
    </row>
    <row r="4992" spans="6:8" x14ac:dyDescent="0.3">
      <c r="F4992" s="2">
        <v>4987</v>
      </c>
      <c r="G4992" s="12">
        <f ca="1"/>
        <v>0.96223845966728683</v>
      </c>
      <c r="H4992" s="12">
        <f ca="1"/>
        <v>122.27944814661751</v>
      </c>
    </row>
    <row r="4993" spans="6:8" x14ac:dyDescent="0.3">
      <c r="F4993" s="2">
        <v>4988</v>
      </c>
      <c r="G4993" s="12">
        <f ca="1"/>
        <v>0.37941316084453391</v>
      </c>
      <c r="H4993" s="12">
        <f ca="1"/>
        <v>119.67464885543652</v>
      </c>
    </row>
    <row r="4994" spans="6:8" x14ac:dyDescent="0.3">
      <c r="F4994" s="2">
        <v>4989</v>
      </c>
      <c r="G4994" s="12">
        <f ca="1"/>
        <v>0.23945113546127694</v>
      </c>
      <c r="H4994" s="12">
        <f ca="1"/>
        <v>119.24419083562935</v>
      </c>
    </row>
    <row r="4995" spans="6:8" x14ac:dyDescent="0.3">
      <c r="F4995" s="2">
        <v>4990</v>
      </c>
      <c r="G4995" s="12">
        <f ca="1"/>
        <v>0.27090139139333913</v>
      </c>
      <c r="H4995" s="12">
        <f ca="1"/>
        <v>119.35073629387433</v>
      </c>
    </row>
    <row r="4996" spans="6:8" x14ac:dyDescent="0.3">
      <c r="F4996" s="2">
        <v>4991</v>
      </c>
      <c r="G4996" s="12">
        <f ca="1"/>
        <v>0.7484134662231352</v>
      </c>
      <c r="H4996" s="12">
        <f ca="1"/>
        <v>120.74014567075119</v>
      </c>
    </row>
    <row r="4997" spans="6:8" x14ac:dyDescent="0.3">
      <c r="F4997" s="2">
        <v>4992</v>
      </c>
      <c r="G4997" s="12">
        <f ca="1"/>
        <v>0.21492582513308389</v>
      </c>
      <c r="H4997" s="12">
        <f ca="1"/>
        <v>119.15472520923657</v>
      </c>
    </row>
    <row r="4998" spans="6:8" x14ac:dyDescent="0.3">
      <c r="F4998" s="2">
        <v>4993</v>
      </c>
      <c r="G4998" s="12">
        <f ca="1"/>
        <v>0.70020326343872252</v>
      </c>
      <c r="H4998" s="12">
        <f ca="1"/>
        <v>120.57358159380988</v>
      </c>
    </row>
    <row r="4999" spans="6:8" x14ac:dyDescent="0.3">
      <c r="F4999" s="2">
        <v>4994</v>
      </c>
      <c r="G4999" s="12">
        <f ca="1"/>
        <v>0.86791937449099743</v>
      </c>
      <c r="H4999" s="12">
        <f ca="1"/>
        <v>121.29534455144696</v>
      </c>
    </row>
    <row r="5000" spans="6:8" x14ac:dyDescent="0.3">
      <c r="F5000" s="2">
        <v>4995</v>
      </c>
      <c r="G5000" s="12">
        <f ca="1"/>
        <v>0.92116188438660984</v>
      </c>
      <c r="H5000" s="12">
        <f ca="1"/>
        <v>121.7078420611506</v>
      </c>
    </row>
    <row r="5001" spans="6:8" x14ac:dyDescent="0.3">
      <c r="F5001" s="2">
        <v>4996</v>
      </c>
      <c r="G5001" s="12">
        <f ca="1"/>
        <v>0.11557327620894675</v>
      </c>
      <c r="H5001" s="12">
        <f ca="1"/>
        <v>118.68830218535282</v>
      </c>
    </row>
    <row r="5002" spans="6:8" x14ac:dyDescent="0.3">
      <c r="F5002" s="2">
        <v>4997</v>
      </c>
      <c r="G5002" s="12">
        <f ca="1"/>
        <v>0.58126185296669464</v>
      </c>
      <c r="H5002" s="12">
        <f ca="1"/>
        <v>120.21983646844423</v>
      </c>
    </row>
    <row r="5003" spans="6:8" x14ac:dyDescent="0.3">
      <c r="F5003" s="2">
        <v>4998</v>
      </c>
      <c r="G5003" s="12">
        <f ca="1"/>
        <v>0.70117999363626837</v>
      </c>
      <c r="H5003" s="12">
        <f ca="1"/>
        <v>120.57677571560802</v>
      </c>
    </row>
    <row r="5004" spans="6:8" x14ac:dyDescent="0.3">
      <c r="F5004" s="2">
        <v>4999</v>
      </c>
      <c r="G5004" s="12">
        <f ca="1"/>
        <v>0.91160444072062674</v>
      </c>
      <c r="H5004" s="12">
        <f ca="1"/>
        <v>121.61768554074932</v>
      </c>
    </row>
    <row r="5005" spans="6:8" x14ac:dyDescent="0.3">
      <c r="F5005" s="2">
        <v>5000</v>
      </c>
      <c r="G5005" s="12">
        <f ca="1"/>
        <v>0.16879422026190394</v>
      </c>
      <c r="H5005" s="12">
        <f ca="1"/>
        <v>118.96494683521657</v>
      </c>
    </row>
    <row r="5006" spans="6:8" x14ac:dyDescent="0.3">
      <c r="F5006" s="2">
        <v>5001</v>
      </c>
      <c r="G5006" s="12">
        <f ca="1"/>
        <v>0.70403184212708658</v>
      </c>
      <c r="H5006" s="12">
        <f ca="1"/>
        <v>120.58613924769806</v>
      </c>
    </row>
    <row r="5007" spans="6:8" x14ac:dyDescent="0.3">
      <c r="F5007" s="2">
        <v>5002</v>
      </c>
      <c r="G5007" s="12">
        <f ca="1"/>
        <v>0.36079509279045996</v>
      </c>
      <c r="H5007" s="12">
        <f ca="1"/>
        <v>119.62233472149279</v>
      </c>
    </row>
    <row r="5008" spans="6:8" x14ac:dyDescent="0.3">
      <c r="F5008" s="2">
        <v>5003</v>
      </c>
      <c r="G5008" s="12">
        <f ca="1"/>
        <v>0.36642046254578542</v>
      </c>
      <c r="H5008" s="12">
        <f ca="1"/>
        <v>119.63824233357255</v>
      </c>
    </row>
    <row r="5009" spans="6:8" x14ac:dyDescent="0.3">
      <c r="F5009" s="2">
        <v>5004</v>
      </c>
      <c r="G5009" s="12">
        <f ca="1"/>
        <v>0.2915620435694648</v>
      </c>
      <c r="H5009" s="12">
        <f ca="1"/>
        <v>119.41679898127146</v>
      </c>
    </row>
    <row r="5010" spans="6:8" x14ac:dyDescent="0.3">
      <c r="F5010" s="2">
        <v>5005</v>
      </c>
      <c r="G5010" s="12">
        <f ca="1"/>
        <v>0.96962947223857454</v>
      </c>
      <c r="H5010" s="12">
        <f ca="1"/>
        <v>122.44752400293359</v>
      </c>
    </row>
    <row r="5011" spans="6:8" x14ac:dyDescent="0.3">
      <c r="F5011" s="2">
        <v>5006</v>
      </c>
      <c r="G5011" s="12">
        <f ca="1"/>
        <v>0.98247684285543713</v>
      </c>
      <c r="H5011" s="12">
        <f ca="1"/>
        <v>122.87285242351939</v>
      </c>
    </row>
    <row r="5012" spans="6:8" x14ac:dyDescent="0.3">
      <c r="F5012" s="2">
        <v>5007</v>
      </c>
      <c r="G5012" s="12">
        <f ca="1"/>
        <v>0.57921774876624044</v>
      </c>
      <c r="H5012" s="12">
        <f ca="1"/>
        <v>120.2141807135155</v>
      </c>
    </row>
    <row r="5013" spans="6:8" x14ac:dyDescent="0.3">
      <c r="F5013" s="2">
        <v>5008</v>
      </c>
      <c r="G5013" s="12">
        <f ca="1"/>
        <v>0.99355403844157331</v>
      </c>
      <c r="H5013" s="12">
        <f ca="1"/>
        <v>123.65702461312668</v>
      </c>
    </row>
    <row r="5014" spans="6:8" x14ac:dyDescent="0.3">
      <c r="F5014" s="2">
        <v>5009</v>
      </c>
      <c r="G5014" s="12">
        <f ca="1"/>
        <v>0.84338478030117892</v>
      </c>
      <c r="H5014" s="12">
        <f ca="1"/>
        <v>121.15451415262575</v>
      </c>
    </row>
    <row r="5015" spans="6:8" x14ac:dyDescent="0.3">
      <c r="F5015" s="2">
        <v>5010</v>
      </c>
      <c r="G5015" s="12">
        <f ca="1"/>
        <v>0.30247311237156516</v>
      </c>
      <c r="H5015" s="12">
        <f ca="1"/>
        <v>119.45065316268801</v>
      </c>
    </row>
    <row r="5016" spans="6:8" x14ac:dyDescent="0.3">
      <c r="F5016" s="2">
        <v>5011</v>
      </c>
      <c r="G5016" s="12">
        <f ca="1"/>
        <v>0.5991029611807861</v>
      </c>
      <c r="H5016" s="12">
        <f ca="1"/>
        <v>120.26962043510603</v>
      </c>
    </row>
    <row r="5017" spans="6:8" x14ac:dyDescent="0.3">
      <c r="F5017" s="2">
        <v>5012</v>
      </c>
      <c r="G5017" s="12">
        <f ca="1"/>
        <v>0.63450911582587155</v>
      </c>
      <c r="H5017" s="12">
        <f ca="1"/>
        <v>120.37114184877368</v>
      </c>
    </row>
    <row r="5018" spans="6:8" x14ac:dyDescent="0.3">
      <c r="F5018" s="2">
        <v>5013</v>
      </c>
      <c r="G5018" s="12">
        <f ca="1"/>
        <v>0.91273608547265028</v>
      </c>
      <c r="H5018" s="12">
        <f ca="1"/>
        <v>121.62786649050523</v>
      </c>
    </row>
    <row r="5019" spans="6:8" x14ac:dyDescent="0.3">
      <c r="F5019" s="2">
        <v>5014</v>
      </c>
      <c r="G5019" s="12">
        <f ca="1"/>
        <v>0.16912895296004282</v>
      </c>
      <c r="H5019" s="12">
        <f ca="1"/>
        <v>118.96645391696258</v>
      </c>
    </row>
    <row r="5020" spans="6:8" x14ac:dyDescent="0.3">
      <c r="F5020" s="2">
        <v>5015</v>
      </c>
      <c r="G5020" s="12">
        <f ca="1"/>
        <v>0.67390718622374202</v>
      </c>
      <c r="H5020" s="12">
        <f ca="1"/>
        <v>120.48984269815313</v>
      </c>
    </row>
    <row r="5021" spans="6:8" x14ac:dyDescent="0.3">
      <c r="F5021" s="2">
        <v>5016</v>
      </c>
      <c r="G5021" s="12">
        <f ca="1"/>
        <v>0.46750816889148972</v>
      </c>
      <c r="H5021" s="12">
        <f ca="1"/>
        <v>119.91342078514589</v>
      </c>
    </row>
    <row r="5022" spans="6:8" x14ac:dyDescent="0.3">
      <c r="F5022" s="2">
        <v>5017</v>
      </c>
      <c r="G5022" s="12">
        <f ca="1"/>
        <v>0.11022748095879398</v>
      </c>
      <c r="H5022" s="12">
        <f ca="1"/>
        <v>118.65507612006418</v>
      </c>
    </row>
    <row r="5023" spans="6:8" x14ac:dyDescent="0.3">
      <c r="F5023" s="2">
        <v>5018</v>
      </c>
      <c r="G5023" s="12">
        <f ca="1"/>
        <v>0.76657053042241508</v>
      </c>
      <c r="H5023" s="12">
        <f ca="1"/>
        <v>120.8086166878701</v>
      </c>
    </row>
    <row r="5024" spans="6:8" x14ac:dyDescent="0.3">
      <c r="F5024" s="2">
        <v>5019</v>
      </c>
      <c r="G5024" s="12">
        <f ca="1"/>
        <v>0.53366643199512542</v>
      </c>
      <c r="H5024" s="12">
        <f ca="1"/>
        <v>120.09011560970043</v>
      </c>
    </row>
    <row r="5025" spans="6:8" x14ac:dyDescent="0.3">
      <c r="F5025" s="2">
        <v>5020</v>
      </c>
      <c r="G5025" s="12">
        <f ca="1"/>
        <v>2.52550041005144E-2</v>
      </c>
      <c r="H5025" s="12">
        <f ca="1"/>
        <v>117.70700907900653</v>
      </c>
    </row>
    <row r="5026" spans="6:8" x14ac:dyDescent="0.3">
      <c r="F5026" s="2">
        <v>5021</v>
      </c>
      <c r="G5026" s="12">
        <f ca="1"/>
        <v>0.8045712515429726</v>
      </c>
      <c r="H5026" s="12">
        <f ca="1"/>
        <v>120.9660136555016</v>
      </c>
    </row>
    <row r="5027" spans="6:8" x14ac:dyDescent="0.3">
      <c r="F5027" s="2">
        <v>5022</v>
      </c>
      <c r="G5027" s="12">
        <f ca="1"/>
        <v>9.6108758011873352E-2</v>
      </c>
      <c r="H5027" s="12">
        <f ca="1"/>
        <v>118.56029559289878</v>
      </c>
    </row>
    <row r="5028" spans="6:8" x14ac:dyDescent="0.3">
      <c r="F5028" s="2">
        <v>5023</v>
      </c>
      <c r="G5028" s="12">
        <f ca="1"/>
        <v>0.55615462674840499</v>
      </c>
      <c r="H5028" s="12">
        <f ca="1"/>
        <v>120.15094685244554</v>
      </c>
    </row>
    <row r="5029" spans="6:8" x14ac:dyDescent="0.3">
      <c r="F5029" s="2">
        <v>5024</v>
      </c>
      <c r="G5029" s="12">
        <f ca="1"/>
        <v>8.3733936804028852E-2</v>
      </c>
      <c r="H5029" s="12">
        <f ca="1"/>
        <v>118.46684309959267</v>
      </c>
    </row>
    <row r="5030" spans="6:8" x14ac:dyDescent="0.3">
      <c r="F5030" s="2">
        <v>5025</v>
      </c>
      <c r="G5030" s="12">
        <f ca="1"/>
        <v>2.1230727724612652E-2</v>
      </c>
      <c r="H5030" s="12">
        <f ca="1"/>
        <v>117.60243762842403</v>
      </c>
    </row>
    <row r="5031" spans="6:8" x14ac:dyDescent="0.3">
      <c r="F5031" s="2">
        <v>5026</v>
      </c>
      <c r="G5031" s="12">
        <f ca="1"/>
        <v>0.20685214110139216</v>
      </c>
      <c r="H5031" s="12">
        <f ca="1"/>
        <v>119.12377055684135</v>
      </c>
    </row>
    <row r="5032" spans="6:8" x14ac:dyDescent="0.3">
      <c r="F5032" s="2">
        <v>5027</v>
      </c>
      <c r="G5032" s="12">
        <f ca="1"/>
        <v>0.6218660322354157</v>
      </c>
      <c r="H5032" s="12">
        <f ca="1"/>
        <v>120.3344158300834</v>
      </c>
    </row>
    <row r="5033" spans="6:8" x14ac:dyDescent="0.3">
      <c r="F5033" s="2">
        <v>5028</v>
      </c>
      <c r="G5033" s="12">
        <f ca="1"/>
        <v>0.21586083350491947</v>
      </c>
      <c r="H5033" s="12">
        <f ca="1"/>
        <v>119.15825806997823</v>
      </c>
    </row>
    <row r="5034" spans="6:8" x14ac:dyDescent="0.3">
      <c r="F5034" s="2">
        <v>5029</v>
      </c>
      <c r="G5034" s="12">
        <f ca="1"/>
        <v>0.17967880023799698</v>
      </c>
      <c r="H5034" s="12">
        <f ca="1"/>
        <v>119.01284433357638</v>
      </c>
    </row>
    <row r="5035" spans="6:8" x14ac:dyDescent="0.3">
      <c r="F5035" s="2">
        <v>5030</v>
      </c>
      <c r="G5035" s="12">
        <f ca="1"/>
        <v>0.49029395593097003</v>
      </c>
      <c r="H5035" s="12">
        <f ca="1"/>
        <v>119.97413070889777</v>
      </c>
    </row>
    <row r="5036" spans="6:8" x14ac:dyDescent="0.3">
      <c r="F5036" s="2">
        <v>5031</v>
      </c>
      <c r="G5036" s="12">
        <f ca="1"/>
        <v>0.59467845341282621</v>
      </c>
      <c r="H5036" s="12">
        <f ca="1"/>
        <v>120.25719985142608</v>
      </c>
    </row>
    <row r="5037" spans="6:8" x14ac:dyDescent="0.3">
      <c r="F5037" s="2">
        <v>5032</v>
      </c>
      <c r="G5037" s="12">
        <f ca="1"/>
        <v>0.33645019449468538</v>
      </c>
      <c r="H5037" s="12">
        <f ca="1"/>
        <v>119.55231735036172</v>
      </c>
    </row>
    <row r="5038" spans="6:8" x14ac:dyDescent="0.3">
      <c r="F5038" s="2">
        <v>5033</v>
      </c>
      <c r="G5038" s="12">
        <f ca="1"/>
        <v>1.0048322094059259E-2</v>
      </c>
      <c r="H5038" s="12">
        <f ca="1"/>
        <v>117.1624511480471</v>
      </c>
    </row>
    <row r="5039" spans="6:8" x14ac:dyDescent="0.3">
      <c r="F5039" s="2">
        <v>5034</v>
      </c>
      <c r="G5039" s="12">
        <f ca="1"/>
        <v>0.43845683038372796</v>
      </c>
      <c r="H5039" s="12">
        <f ca="1"/>
        <v>119.83572682875882</v>
      </c>
    </row>
    <row r="5040" spans="6:8" x14ac:dyDescent="0.3">
      <c r="F5040" s="2">
        <v>5035</v>
      </c>
      <c r="G5040" s="12">
        <f ca="1"/>
        <v>9.3170118204547459E-2</v>
      </c>
      <c r="H5040" s="12">
        <f ca="1"/>
        <v>118.5390875958437</v>
      </c>
    </row>
    <row r="5041" spans="6:8" x14ac:dyDescent="0.3">
      <c r="F5041" s="2">
        <v>5036</v>
      </c>
      <c r="G5041" s="12">
        <f ca="1"/>
        <v>0.97018836488197602</v>
      </c>
      <c r="H5041" s="12">
        <f ca="1"/>
        <v>122.46185767831955</v>
      </c>
    </row>
    <row r="5042" spans="6:8" x14ac:dyDescent="0.3">
      <c r="F5042" s="2">
        <v>5037</v>
      </c>
      <c r="G5042" s="12">
        <f ca="1"/>
        <v>0.58922510014349627</v>
      </c>
      <c r="H5042" s="12">
        <f ca="1"/>
        <v>120.24196052957743</v>
      </c>
    </row>
    <row r="5043" spans="6:8" x14ac:dyDescent="0.3">
      <c r="F5043" s="2">
        <v>5038</v>
      </c>
      <c r="G5043" s="12">
        <f ca="1"/>
        <v>0.61487136296715827</v>
      </c>
      <c r="H5043" s="12">
        <f ca="1"/>
        <v>120.3143350351165</v>
      </c>
    </row>
    <row r="5044" spans="6:8" x14ac:dyDescent="0.3">
      <c r="F5044" s="2">
        <v>5039</v>
      </c>
      <c r="G5044" s="12">
        <f ca="1"/>
        <v>0.51917844147755243</v>
      </c>
      <c r="H5044" s="12">
        <f ca="1"/>
        <v>120.05123312288964</v>
      </c>
    </row>
    <row r="5045" spans="6:8" x14ac:dyDescent="0.3">
      <c r="F5045" s="2">
        <v>5040</v>
      </c>
      <c r="G5045" s="12">
        <f ca="1"/>
        <v>0.31900583238510194</v>
      </c>
      <c r="H5045" s="12">
        <f ca="1"/>
        <v>119.50077343981778</v>
      </c>
    </row>
    <row r="5046" spans="6:8" x14ac:dyDescent="0.3">
      <c r="F5046" s="2">
        <v>5041</v>
      </c>
      <c r="G5046" s="12">
        <f ca="1"/>
        <v>0.86693316734554271</v>
      </c>
      <c r="H5046" s="12">
        <f ca="1"/>
        <v>121.28925786137806</v>
      </c>
    </row>
    <row r="5047" spans="6:8" x14ac:dyDescent="0.3">
      <c r="F5047" s="2">
        <v>5042</v>
      </c>
      <c r="G5047" s="12">
        <f ca="1"/>
        <v>0.45482753094463235</v>
      </c>
      <c r="H5047" s="12">
        <f ca="1"/>
        <v>119.87957474643646</v>
      </c>
    </row>
    <row r="5048" spans="6:8" x14ac:dyDescent="0.3">
      <c r="F5048" s="2">
        <v>5043</v>
      </c>
      <c r="G5048" s="12">
        <f ca="1"/>
        <v>0.30129661380795536</v>
      </c>
      <c r="H5048" s="12">
        <f ca="1"/>
        <v>119.44703410127781</v>
      </c>
    </row>
    <row r="5049" spans="6:8" x14ac:dyDescent="0.3">
      <c r="F5049" s="2">
        <v>5044</v>
      </c>
      <c r="G5049" s="12">
        <f ca="1"/>
        <v>0.49613391035604093</v>
      </c>
      <c r="H5049" s="12">
        <f ca="1"/>
        <v>119.9896928789821</v>
      </c>
    </row>
    <row r="5050" spans="6:8" x14ac:dyDescent="0.3">
      <c r="F5050" s="2">
        <v>5045</v>
      </c>
      <c r="G5050" s="12">
        <f ca="1"/>
        <v>0.40328547994933062</v>
      </c>
      <c r="H5050" s="12">
        <f ca="1"/>
        <v>119.74050211068119</v>
      </c>
    </row>
    <row r="5051" spans="6:8" x14ac:dyDescent="0.3">
      <c r="F5051" s="2">
        <v>5046</v>
      </c>
      <c r="G5051" s="12">
        <f ca="1"/>
        <v>0.28834636173455652</v>
      </c>
      <c r="H5051" s="12">
        <f ca="1"/>
        <v>119.40669240616501</v>
      </c>
    </row>
    <row r="5052" spans="6:8" x14ac:dyDescent="0.3">
      <c r="F5052" s="2">
        <v>5047</v>
      </c>
      <c r="G5052" s="12">
        <f ca="1"/>
        <v>0.92772385417172787</v>
      </c>
      <c r="H5052" s="12">
        <f ca="1"/>
        <v>121.77596719477694</v>
      </c>
    </row>
    <row r="5053" spans="6:8" x14ac:dyDescent="0.3">
      <c r="F5053" s="2">
        <v>5048</v>
      </c>
      <c r="G5053" s="12">
        <f ca="1"/>
        <v>1.6554573687661334E-2</v>
      </c>
      <c r="H5053" s="12">
        <f ca="1"/>
        <v>117.45429265759917</v>
      </c>
    </row>
    <row r="5054" spans="6:8" x14ac:dyDescent="0.3">
      <c r="F5054" s="2">
        <v>5049</v>
      </c>
      <c r="G5054" s="12">
        <f ca="1"/>
        <v>9.7882938459088242E-2</v>
      </c>
      <c r="H5054" s="12">
        <f ca="1"/>
        <v>118.57283208722102</v>
      </c>
    </row>
    <row r="5055" spans="6:8" x14ac:dyDescent="0.3">
      <c r="F5055" s="2">
        <v>5050</v>
      </c>
      <c r="G5055" s="12">
        <f ca="1"/>
        <v>0.58843065069712575</v>
      </c>
      <c r="H5055" s="12">
        <f ca="1"/>
        <v>120.23974660961758</v>
      </c>
    </row>
    <row r="5056" spans="6:8" x14ac:dyDescent="0.3">
      <c r="F5056" s="2">
        <v>5051</v>
      </c>
      <c r="G5056" s="12">
        <f ca="1"/>
        <v>0.23961562325175279</v>
      </c>
      <c r="H5056" s="12">
        <f ca="1"/>
        <v>119.24477009413403</v>
      </c>
    </row>
    <row r="5057" spans="6:8" x14ac:dyDescent="0.3">
      <c r="F5057" s="2">
        <v>5052</v>
      </c>
      <c r="G5057" s="12">
        <f ca="1"/>
        <v>5.1155738296867037E-2</v>
      </c>
      <c r="H5057" s="12">
        <f ca="1"/>
        <v>118.14484696637619</v>
      </c>
    </row>
    <row r="5058" spans="6:8" x14ac:dyDescent="0.3">
      <c r="F5058" s="2">
        <v>5053</v>
      </c>
      <c r="G5058" s="12">
        <f ca="1"/>
        <v>0.99880768730199287</v>
      </c>
      <c r="H5058" s="12">
        <f ca="1"/>
        <v>125.03031907900026</v>
      </c>
    </row>
    <row r="5059" spans="6:8" x14ac:dyDescent="0.3">
      <c r="F5059" s="2">
        <v>5054</v>
      </c>
      <c r="G5059" s="12">
        <f ca="1"/>
        <v>0.76639327873504981</v>
      </c>
      <c r="H5059" s="12">
        <f ca="1"/>
        <v>120.8079298049208</v>
      </c>
    </row>
    <row r="5060" spans="6:8" x14ac:dyDescent="0.3">
      <c r="F5060" s="2">
        <v>5055</v>
      </c>
      <c r="G5060" s="12">
        <f ca="1"/>
        <v>0.72664358106879678</v>
      </c>
      <c r="H5060" s="12">
        <f ca="1"/>
        <v>120.66250957508487</v>
      </c>
    </row>
    <row r="5061" spans="6:8" x14ac:dyDescent="0.3">
      <c r="F5061" s="2">
        <v>5056</v>
      </c>
      <c r="G5061" s="12">
        <f ca="1"/>
        <v>0.9140329891886616</v>
      </c>
      <c r="H5061" s="12">
        <f ca="1"/>
        <v>121.63968811490595</v>
      </c>
    </row>
    <row r="5062" spans="6:8" x14ac:dyDescent="0.3">
      <c r="F5062" s="2">
        <v>5057</v>
      </c>
      <c r="G5062" s="12">
        <f ca="1"/>
        <v>0.93343599229777086</v>
      </c>
      <c r="H5062" s="12">
        <f ca="1"/>
        <v>121.84027814650351</v>
      </c>
    </row>
    <row r="5063" spans="6:8" x14ac:dyDescent="0.3">
      <c r="F5063" s="2">
        <v>5058</v>
      </c>
      <c r="G5063" s="12">
        <f ca="1"/>
        <v>0.38786053783219065</v>
      </c>
      <c r="H5063" s="12">
        <f ca="1"/>
        <v>119.69809236723535</v>
      </c>
    </row>
    <row r="5064" spans="6:8" x14ac:dyDescent="0.3">
      <c r="F5064" s="2">
        <v>5059</v>
      </c>
      <c r="G5064" s="12">
        <f ca="1"/>
        <v>0.33229586701168401</v>
      </c>
      <c r="H5064" s="12">
        <f ca="1"/>
        <v>119.54015592018871</v>
      </c>
    </row>
    <row r="5065" spans="6:8" x14ac:dyDescent="0.3">
      <c r="F5065" s="2">
        <v>5060</v>
      </c>
      <c r="G5065" s="12">
        <f ca="1"/>
        <v>0.53463333909824406</v>
      </c>
      <c r="H5065" s="12">
        <f ca="1"/>
        <v>120.092717954574</v>
      </c>
    </row>
    <row r="5066" spans="6:8" x14ac:dyDescent="0.3">
      <c r="F5066" s="2">
        <v>5061</v>
      </c>
      <c r="G5066" s="12">
        <f ca="1"/>
        <v>0.53281408656790674</v>
      </c>
      <c r="H5066" s="12">
        <f ca="1"/>
        <v>120.08782244199944</v>
      </c>
    </row>
    <row r="5067" spans="6:8" x14ac:dyDescent="0.3">
      <c r="F5067" s="2">
        <v>5062</v>
      </c>
      <c r="G5067" s="12">
        <f ca="1"/>
        <v>0.8794444662585561</v>
      </c>
      <c r="H5067" s="12">
        <f ca="1"/>
        <v>121.3696481378541</v>
      </c>
    </row>
    <row r="5068" spans="6:8" x14ac:dyDescent="0.3">
      <c r="F5068" s="2">
        <v>5063</v>
      </c>
      <c r="G5068" s="12">
        <f ca="1"/>
        <v>0.93543108217225335</v>
      </c>
      <c r="H5068" s="12">
        <f ca="1"/>
        <v>121.8639993255055</v>
      </c>
    </row>
    <row r="5069" spans="6:8" x14ac:dyDescent="0.3">
      <c r="F5069" s="2">
        <v>5064</v>
      </c>
      <c r="G5069" s="12">
        <f ca="1"/>
        <v>0.49876983396635355</v>
      </c>
      <c r="H5069" s="12">
        <f ca="1"/>
        <v>119.99671981964349</v>
      </c>
    </row>
    <row r="5070" spans="6:8" x14ac:dyDescent="0.3">
      <c r="F5070" s="2">
        <v>5065</v>
      </c>
      <c r="G5070" s="12">
        <f ca="1"/>
        <v>0.42097068229270129</v>
      </c>
      <c r="H5070" s="12">
        <f ca="1"/>
        <v>119.78859858766971</v>
      </c>
    </row>
    <row r="5071" spans="6:8" x14ac:dyDescent="0.3">
      <c r="F5071" s="2">
        <v>5066</v>
      </c>
      <c r="G5071" s="12">
        <f ca="1"/>
        <v>0.46959240381897671</v>
      </c>
      <c r="H5071" s="12">
        <f ca="1"/>
        <v>119.91897744903386</v>
      </c>
    </row>
    <row r="5072" spans="6:8" x14ac:dyDescent="0.3">
      <c r="F5072" s="2">
        <v>5067</v>
      </c>
      <c r="G5072" s="12">
        <f ca="1"/>
        <v>1.7145419309105403E-2</v>
      </c>
      <c r="H5072" s="12">
        <f ca="1"/>
        <v>117.47505791822627</v>
      </c>
    </row>
    <row r="5073" spans="6:8" x14ac:dyDescent="0.3">
      <c r="F5073" s="2">
        <v>5068</v>
      </c>
      <c r="G5073" s="12">
        <f ca="1"/>
        <v>0.28149337895600612</v>
      </c>
      <c r="H5073" s="12">
        <f ca="1"/>
        <v>119.38494512701267</v>
      </c>
    </row>
    <row r="5074" spans="6:8" x14ac:dyDescent="0.3">
      <c r="F5074" s="2">
        <v>5069</v>
      </c>
      <c r="G5074" s="12">
        <f ca="1"/>
        <v>2.4232911693455206E-2</v>
      </c>
      <c r="H5074" s="12">
        <f ca="1"/>
        <v>117.68202404444648</v>
      </c>
    </row>
    <row r="5075" spans="6:8" x14ac:dyDescent="0.3">
      <c r="F5075" s="2">
        <v>5070</v>
      </c>
      <c r="G5075" s="12">
        <f ca="1"/>
        <v>0.72473549538368509</v>
      </c>
      <c r="H5075" s="12">
        <f ca="1"/>
        <v>120.6559087471273</v>
      </c>
    </row>
    <row r="5076" spans="6:8" x14ac:dyDescent="0.3">
      <c r="F5076" s="2">
        <v>5071</v>
      </c>
      <c r="G5076" s="12">
        <f ca="1"/>
        <v>6.1579243963062691E-2</v>
      </c>
      <c r="H5076" s="12">
        <f ca="1"/>
        <v>118.26408363669061</v>
      </c>
    </row>
    <row r="5077" spans="6:8" x14ac:dyDescent="0.3">
      <c r="F5077" s="2">
        <v>5072</v>
      </c>
      <c r="G5077" s="12">
        <f ca="1"/>
        <v>5.7148757539451367E-2</v>
      </c>
      <c r="H5077" s="12">
        <f ca="1"/>
        <v>118.21582237816543</v>
      </c>
    </row>
    <row r="5078" spans="6:8" x14ac:dyDescent="0.3">
      <c r="F5078" s="2">
        <v>5073</v>
      </c>
      <c r="G5078" s="12">
        <f ca="1"/>
        <v>0.39412119998228357</v>
      </c>
      <c r="H5078" s="12">
        <f ca="1"/>
        <v>119.71536387443751</v>
      </c>
    </row>
    <row r="5079" spans="6:8" x14ac:dyDescent="0.3">
      <c r="F5079" s="2">
        <v>5074</v>
      </c>
      <c r="G5079" s="12">
        <f ca="1"/>
        <v>0.97377335152948596</v>
      </c>
      <c r="H5079" s="12">
        <f ca="1"/>
        <v>122.56076552989026</v>
      </c>
    </row>
    <row r="5080" spans="6:8" x14ac:dyDescent="0.3">
      <c r="F5080" s="2">
        <v>5075</v>
      </c>
      <c r="G5080" s="12">
        <f ca="1"/>
        <v>0.80372479605831293</v>
      </c>
      <c r="H5080" s="12">
        <f ca="1"/>
        <v>120.96225790766455</v>
      </c>
    </row>
    <row r="5081" spans="6:8" x14ac:dyDescent="0.3">
      <c r="F5081" s="2">
        <v>5076</v>
      </c>
      <c r="G5081" s="12">
        <f ca="1"/>
        <v>0.5089209730843971</v>
      </c>
      <c r="H5081" s="12">
        <f ca="1"/>
        <v>120.02380594319969</v>
      </c>
    </row>
    <row r="5082" spans="6:8" x14ac:dyDescent="0.3">
      <c r="F5082" s="2">
        <v>5077</v>
      </c>
      <c r="G5082" s="12">
        <f ca="1"/>
        <v>0.90239691778296227</v>
      </c>
      <c r="H5082" s="12">
        <f ca="1"/>
        <v>121.53911217318611</v>
      </c>
    </row>
    <row r="5083" spans="6:8" x14ac:dyDescent="0.3">
      <c r="F5083" s="2">
        <v>5078</v>
      </c>
      <c r="G5083" s="12">
        <f ca="1"/>
        <v>0.20269402223048072</v>
      </c>
      <c r="H5083" s="12">
        <f ca="1"/>
        <v>119.10749962286673</v>
      </c>
    </row>
    <row r="5084" spans="6:8" x14ac:dyDescent="0.3">
      <c r="F5084" s="2">
        <v>5079</v>
      </c>
      <c r="G5084" s="12">
        <f ca="1"/>
        <v>0.13622301406090753</v>
      </c>
      <c r="H5084" s="12">
        <f ca="1"/>
        <v>118.80579182224369</v>
      </c>
    </row>
    <row r="5085" spans="6:8" x14ac:dyDescent="0.3">
      <c r="F5085" s="2">
        <v>5080</v>
      </c>
      <c r="G5085" s="12">
        <f ca="1"/>
        <v>0.21402419395800121</v>
      </c>
      <c r="H5085" s="12">
        <f ca="1"/>
        <v>119.15130849493738</v>
      </c>
    </row>
    <row r="5086" spans="6:8" x14ac:dyDescent="0.3">
      <c r="F5086" s="2">
        <v>5081</v>
      </c>
      <c r="G5086" s="12">
        <f ca="1"/>
        <v>0.78909945413292304</v>
      </c>
      <c r="H5086" s="12">
        <f ca="1"/>
        <v>120.89930273573566</v>
      </c>
    </row>
    <row r="5087" spans="6:8" x14ac:dyDescent="0.3">
      <c r="F5087" s="2">
        <v>5082</v>
      </c>
      <c r="G5087" s="12">
        <f ca="1"/>
        <v>0.58668549344708798</v>
      </c>
      <c r="H5087" s="12">
        <f ca="1"/>
        <v>120.23488865823445</v>
      </c>
    </row>
    <row r="5088" spans="6:8" x14ac:dyDescent="0.3">
      <c r="F5088" s="2">
        <v>5083</v>
      </c>
      <c r="G5088" s="12">
        <f ca="1"/>
        <v>1.5251795380819999E-2</v>
      </c>
      <c r="H5088" s="12">
        <f ca="1"/>
        <v>117.40590149563359</v>
      </c>
    </row>
    <row r="5089" spans="6:8" x14ac:dyDescent="0.3">
      <c r="F5089" s="2">
        <v>5084</v>
      </c>
      <c r="G5089" s="12">
        <f ca="1"/>
        <v>0.65692764905621437</v>
      </c>
      <c r="H5089" s="12">
        <f ca="1"/>
        <v>120.43781152130566</v>
      </c>
    </row>
    <row r="5090" spans="6:8" x14ac:dyDescent="0.3">
      <c r="F5090" s="2">
        <v>5085</v>
      </c>
      <c r="G5090" s="12">
        <f ca="1"/>
        <v>0.16637996917869713</v>
      </c>
      <c r="H5090" s="12">
        <f ca="1"/>
        <v>118.95400942568902</v>
      </c>
    </row>
    <row r="5091" spans="6:8" x14ac:dyDescent="0.3">
      <c r="F5091" s="2">
        <v>5086</v>
      </c>
      <c r="G5091" s="12">
        <f ca="1"/>
        <v>0.25440093518254492</v>
      </c>
      <c r="H5091" s="12">
        <f ca="1"/>
        <v>119.29584376006223</v>
      </c>
    </row>
    <row r="5092" spans="6:8" x14ac:dyDescent="0.3">
      <c r="F5092" s="2">
        <v>5087</v>
      </c>
      <c r="G5092" s="12">
        <f ca="1"/>
        <v>5.1077164190143742E-2</v>
      </c>
      <c r="H5092" s="12">
        <f ca="1"/>
        <v>118.14386719160933</v>
      </c>
    </row>
    <row r="5093" spans="6:8" x14ac:dyDescent="0.3">
      <c r="F5093" s="2">
        <v>5088</v>
      </c>
      <c r="G5093" s="12">
        <f ca="1"/>
        <v>0.98951521360321415</v>
      </c>
      <c r="H5093" s="12">
        <f ca="1"/>
        <v>123.27334238234999</v>
      </c>
    </row>
    <row r="5094" spans="6:8" x14ac:dyDescent="0.3">
      <c r="F5094" s="2">
        <v>5089</v>
      </c>
      <c r="G5094" s="12">
        <f ca="1"/>
        <v>0.22758013943858391</v>
      </c>
      <c r="H5094" s="12">
        <f ca="1"/>
        <v>119.20168584054892</v>
      </c>
    </row>
    <row r="5095" spans="6:8" x14ac:dyDescent="0.3">
      <c r="F5095" s="2">
        <v>5090</v>
      </c>
      <c r="G5095" s="12">
        <f ca="1"/>
        <v>0.46157888281954107</v>
      </c>
      <c r="H5095" s="12">
        <f ca="1"/>
        <v>119.89760433107382</v>
      </c>
    </row>
    <row r="5096" spans="6:8" x14ac:dyDescent="0.3">
      <c r="F5096" s="2">
        <v>5091</v>
      </c>
      <c r="G5096" s="12">
        <f ca="1"/>
        <v>0.73421330025267428</v>
      </c>
      <c r="H5096" s="12">
        <f ca="1"/>
        <v>120.68900616843669</v>
      </c>
    </row>
    <row r="5097" spans="6:8" x14ac:dyDescent="0.3">
      <c r="F5097" s="2">
        <v>5092</v>
      </c>
      <c r="G5097" s="12">
        <f ca="1"/>
        <v>9.8222280275681584E-2</v>
      </c>
      <c r="H5097" s="12">
        <f ca="1"/>
        <v>118.5752077350552</v>
      </c>
    </row>
    <row r="5098" spans="6:8" x14ac:dyDescent="0.3">
      <c r="F5098" s="2">
        <v>5093</v>
      </c>
      <c r="G5098" s="12">
        <f ca="1"/>
        <v>0.52644478060786404</v>
      </c>
      <c r="H5098" s="12">
        <f ca="1"/>
        <v>120.07070998402975</v>
      </c>
    </row>
    <row r="5099" spans="6:8" x14ac:dyDescent="0.3">
      <c r="F5099" s="2">
        <v>5094</v>
      </c>
      <c r="G5099" s="12">
        <f ca="1"/>
        <v>0.86772298602210451</v>
      </c>
      <c r="H5099" s="12">
        <f ca="1"/>
        <v>121.29412927533056</v>
      </c>
    </row>
    <row r="5100" spans="6:8" x14ac:dyDescent="0.3">
      <c r="F5100" s="2">
        <v>5095</v>
      </c>
      <c r="G5100" s="12">
        <f ca="1"/>
        <v>0.47662454499097562</v>
      </c>
      <c r="H5100" s="12">
        <f ca="1"/>
        <v>119.93771716048819</v>
      </c>
    </row>
    <row r="5101" spans="6:8" x14ac:dyDescent="0.3">
      <c r="F5101" s="2">
        <v>5096</v>
      </c>
      <c r="G5101" s="12">
        <f ca="1"/>
        <v>0.12537086027496436</v>
      </c>
      <c r="H5101" s="12">
        <f ca="1"/>
        <v>118.74602036296987</v>
      </c>
    </row>
    <row r="5102" spans="6:8" x14ac:dyDescent="0.3">
      <c r="F5102" s="2">
        <v>5097</v>
      </c>
      <c r="G5102" s="12">
        <f ca="1"/>
        <v>0.38382919858280795</v>
      </c>
      <c r="H5102" s="12">
        <f ca="1"/>
        <v>119.68692524311228</v>
      </c>
    </row>
    <row r="5103" spans="6:8" x14ac:dyDescent="0.3">
      <c r="F5103" s="2">
        <v>5098</v>
      </c>
      <c r="G5103" s="12">
        <f ca="1"/>
        <v>0.99890887494002323</v>
      </c>
      <c r="H5103" s="12">
        <f ca="1"/>
        <v>125.10450757125059</v>
      </c>
    </row>
    <row r="5104" spans="6:8" x14ac:dyDescent="0.3">
      <c r="F5104" s="2">
        <v>5099</v>
      </c>
      <c r="G5104" s="12">
        <f ca="1"/>
        <v>9.6072950241099742E-2</v>
      </c>
      <c r="H5104" s="12">
        <f ca="1"/>
        <v>118.56004053950622</v>
      </c>
    </row>
    <row r="5105" spans="6:8" x14ac:dyDescent="0.3">
      <c r="F5105" s="2">
        <v>5100</v>
      </c>
      <c r="G5105" s="12">
        <f ca="1"/>
        <v>0.99633812989622283</v>
      </c>
      <c r="H5105" s="12">
        <f ca="1"/>
        <v>124.10942149103593</v>
      </c>
    </row>
    <row r="5106" spans="6:8" x14ac:dyDescent="0.3">
      <c r="F5106" s="2">
        <v>5101</v>
      </c>
      <c r="G5106" s="12">
        <f ca="1"/>
        <v>0.8117374393992598</v>
      </c>
      <c r="H5106" s="12">
        <f ca="1"/>
        <v>120.99834416268865</v>
      </c>
    </row>
    <row r="5107" spans="6:8" x14ac:dyDescent="0.3">
      <c r="F5107" s="2">
        <v>5102</v>
      </c>
      <c r="G5107" s="12">
        <f ca="1"/>
        <v>3.1994186948255843E-2</v>
      </c>
      <c r="H5107" s="12">
        <f ca="1"/>
        <v>117.85129660909337</v>
      </c>
    </row>
    <row r="5108" spans="6:8" x14ac:dyDescent="0.3">
      <c r="F5108" s="2">
        <v>5103</v>
      </c>
      <c r="G5108" s="12">
        <f ca="1"/>
        <v>0.28993596881237749</v>
      </c>
      <c r="H5108" s="12">
        <f ca="1"/>
        <v>119.41169601757328</v>
      </c>
    </row>
    <row r="5109" spans="6:8" x14ac:dyDescent="0.3">
      <c r="F5109" s="2">
        <v>5104</v>
      </c>
      <c r="G5109" s="12">
        <f ca="1"/>
        <v>0.52540945630709412</v>
      </c>
      <c r="H5109" s="12">
        <f ca="1"/>
        <v>120.06793207952749</v>
      </c>
    </row>
    <row r="5110" spans="6:8" x14ac:dyDescent="0.3">
      <c r="F5110" s="2">
        <v>5105</v>
      </c>
      <c r="G5110" s="12">
        <f ca="1"/>
        <v>0.99189242553701384</v>
      </c>
      <c r="H5110" s="12">
        <f ca="1"/>
        <v>123.47555039314949</v>
      </c>
    </row>
    <row r="5111" spans="6:8" x14ac:dyDescent="0.3">
      <c r="F5111" s="2">
        <v>5106</v>
      </c>
      <c r="G5111" s="12">
        <f ca="1"/>
        <v>0.17920940463800039</v>
      </c>
      <c r="H5111" s="12">
        <f ca="1"/>
        <v>119.01082408587074</v>
      </c>
    </row>
    <row r="5112" spans="6:8" x14ac:dyDescent="0.3">
      <c r="F5112" s="2">
        <v>5107</v>
      </c>
      <c r="G5112" s="12">
        <f ca="1"/>
        <v>0.30496247327679304</v>
      </c>
      <c r="H5112" s="12">
        <f ca="1"/>
        <v>119.45828681383236</v>
      </c>
    </row>
    <row r="5113" spans="6:8" x14ac:dyDescent="0.3">
      <c r="F5113" s="2">
        <v>5108</v>
      </c>
      <c r="G5113" s="12">
        <f ca="1"/>
        <v>0.35731626136311689</v>
      </c>
      <c r="H5113" s="12">
        <f ca="1"/>
        <v>119.61244978566532</v>
      </c>
    </row>
    <row r="5114" spans="6:8" x14ac:dyDescent="0.3">
      <c r="F5114" s="2">
        <v>5109</v>
      </c>
      <c r="G5114" s="12">
        <f ca="1"/>
        <v>0.62267508929500925</v>
      </c>
      <c r="H5114" s="12">
        <f ca="1"/>
        <v>120.33674904395347</v>
      </c>
    </row>
    <row r="5115" spans="6:8" x14ac:dyDescent="0.3">
      <c r="F5115" s="2">
        <v>5110</v>
      </c>
      <c r="G5115" s="12">
        <f ca="1"/>
        <v>0.77790637728628464</v>
      </c>
      <c r="H5115" s="12">
        <f ca="1"/>
        <v>120.85337583379271</v>
      </c>
    </row>
    <row r="5116" spans="6:8" x14ac:dyDescent="0.3">
      <c r="F5116" s="2">
        <v>5111</v>
      </c>
      <c r="G5116" s="12">
        <f ca="1"/>
        <v>0.27670492527715917</v>
      </c>
      <c r="H5116" s="12">
        <f ca="1"/>
        <v>119.369572771191</v>
      </c>
    </row>
    <row r="5117" spans="6:8" x14ac:dyDescent="0.3">
      <c r="F5117" s="2">
        <v>5112</v>
      </c>
      <c r="G5117" s="12">
        <f ca="1"/>
        <v>0.98921681816906104</v>
      </c>
      <c r="H5117" s="12">
        <f ca="1"/>
        <v>123.25134861693019</v>
      </c>
    </row>
    <row r="5118" spans="6:8" x14ac:dyDescent="0.3">
      <c r="F5118" s="2">
        <v>5113</v>
      </c>
      <c r="G5118" s="12">
        <f ca="1"/>
        <v>0.68838478708975082</v>
      </c>
      <c r="H5118" s="12">
        <f ca="1"/>
        <v>120.53542755327643</v>
      </c>
    </row>
    <row r="5119" spans="6:8" x14ac:dyDescent="0.3">
      <c r="F5119" s="2">
        <v>5114</v>
      </c>
      <c r="G5119" s="12">
        <f ca="1"/>
        <v>0.17391496179635824</v>
      </c>
      <c r="H5119" s="12">
        <f ca="1"/>
        <v>118.9877600693672</v>
      </c>
    </row>
    <row r="5120" spans="6:8" x14ac:dyDescent="0.3">
      <c r="F5120" s="2">
        <v>5115</v>
      </c>
      <c r="G5120" s="12">
        <f ca="1"/>
        <v>0.72131037887280236</v>
      </c>
      <c r="H5120" s="12">
        <f ca="1"/>
        <v>120.64413586071811</v>
      </c>
    </row>
    <row r="5121" spans="6:8" x14ac:dyDescent="0.3">
      <c r="F5121" s="2">
        <v>5116</v>
      </c>
      <c r="G5121" s="12">
        <f ca="1"/>
        <v>0.15464357594373368</v>
      </c>
      <c r="H5121" s="12">
        <f ca="1"/>
        <v>118.89903937619466</v>
      </c>
    </row>
    <row r="5122" spans="6:8" x14ac:dyDescent="0.3">
      <c r="F5122" s="2">
        <v>5117</v>
      </c>
      <c r="G5122" s="12">
        <f ca="1"/>
        <v>0.96014258788115514</v>
      </c>
      <c r="H5122" s="12">
        <f ca="1"/>
        <v>122.23775204935035</v>
      </c>
    </row>
    <row r="5123" spans="6:8" x14ac:dyDescent="0.3">
      <c r="F5123" s="2">
        <v>5118</v>
      </c>
      <c r="G5123" s="12">
        <f ca="1"/>
        <v>0.894852285114768</v>
      </c>
      <c r="H5123" s="12">
        <f ca="1"/>
        <v>121.47970830897087</v>
      </c>
    </row>
    <row r="5124" spans="6:8" x14ac:dyDescent="0.3">
      <c r="F5124" s="2">
        <v>5119</v>
      </c>
      <c r="G5124" s="12">
        <f ca="1"/>
        <v>0.68201863219651071</v>
      </c>
      <c r="H5124" s="12">
        <f ca="1"/>
        <v>120.51523429491344</v>
      </c>
    </row>
    <row r="5125" spans="6:8" x14ac:dyDescent="0.3">
      <c r="F5125" s="2">
        <v>5120</v>
      </c>
      <c r="G5125" s="12">
        <f ca="1"/>
        <v>0.63001216734940346</v>
      </c>
      <c r="H5125" s="12">
        <f ca="1"/>
        <v>120.35801260011159</v>
      </c>
    </row>
    <row r="5126" spans="6:8" x14ac:dyDescent="0.3">
      <c r="F5126" s="2">
        <v>5121</v>
      </c>
      <c r="G5126" s="12">
        <f ca="1"/>
        <v>0.1562059089067851</v>
      </c>
      <c r="H5126" s="12">
        <f ca="1"/>
        <v>118.90653871233428</v>
      </c>
    </row>
    <row r="5127" spans="6:8" x14ac:dyDescent="0.3">
      <c r="F5127" s="2">
        <v>5122</v>
      </c>
      <c r="G5127" s="12">
        <f ca="1"/>
        <v>0.32271126602890554</v>
      </c>
      <c r="H5127" s="12">
        <f ca="1"/>
        <v>119.51183006233191</v>
      </c>
    </row>
    <row r="5128" spans="6:8" x14ac:dyDescent="0.3">
      <c r="F5128" s="2">
        <v>5123</v>
      </c>
      <c r="G5128" s="12">
        <f ca="1"/>
        <v>0.9768157056425617</v>
      </c>
      <c r="H5128" s="12">
        <f ca="1"/>
        <v>122.65603745835932</v>
      </c>
    </row>
    <row r="5129" spans="6:8" x14ac:dyDescent="0.3">
      <c r="F5129" s="2">
        <v>5124</v>
      </c>
      <c r="G5129" s="12">
        <f ca="1"/>
        <v>0.11578721939608294</v>
      </c>
      <c r="H5129" s="12">
        <f ca="1"/>
        <v>118.68960503339973</v>
      </c>
    </row>
    <row r="5130" spans="6:8" x14ac:dyDescent="0.3">
      <c r="F5130" s="2">
        <v>5125</v>
      </c>
      <c r="G5130" s="12">
        <f ca="1"/>
        <v>0.24970820472683042</v>
      </c>
      <c r="H5130" s="12">
        <f ca="1"/>
        <v>119.27983958785447</v>
      </c>
    </row>
    <row r="5131" spans="6:8" x14ac:dyDescent="0.3">
      <c r="F5131" s="2">
        <v>5126</v>
      </c>
      <c r="G5131" s="12">
        <f ca="1"/>
        <v>0.34799009830342365</v>
      </c>
      <c r="H5131" s="12">
        <f ca="1"/>
        <v>119.5857595672768</v>
      </c>
    </row>
    <row r="5132" spans="6:8" x14ac:dyDescent="0.3">
      <c r="F5132" s="2">
        <v>5127</v>
      </c>
      <c r="G5132" s="12">
        <f ca="1"/>
        <v>7.4132778840741542E-2</v>
      </c>
      <c r="H5132" s="12">
        <f ca="1"/>
        <v>118.38563841387631</v>
      </c>
    </row>
    <row r="5133" spans="6:8" x14ac:dyDescent="0.3">
      <c r="F5133" s="2">
        <v>5128</v>
      </c>
      <c r="G5133" s="12">
        <f ca="1"/>
        <v>0.72978149196949738</v>
      </c>
      <c r="H5133" s="12">
        <f ca="1"/>
        <v>120.67343235818784</v>
      </c>
    </row>
    <row r="5134" spans="6:8" x14ac:dyDescent="0.3">
      <c r="F5134" s="2">
        <v>5129</v>
      </c>
      <c r="G5134" s="12">
        <f ca="1"/>
        <v>0.79897911097294338</v>
      </c>
      <c r="H5134" s="12">
        <f ca="1"/>
        <v>120.94143654488931</v>
      </c>
    </row>
    <row r="5135" spans="6:8" x14ac:dyDescent="0.3">
      <c r="F5135" s="2">
        <v>5130</v>
      </c>
      <c r="G5135" s="12">
        <f ca="1"/>
        <v>0.66817880646293171</v>
      </c>
      <c r="H5135" s="12">
        <f ca="1"/>
        <v>120.4721261098253</v>
      </c>
    </row>
    <row r="5136" spans="6:8" x14ac:dyDescent="0.3">
      <c r="F5136" s="2">
        <v>5131</v>
      </c>
      <c r="G5136" s="12">
        <f ca="1"/>
        <v>0.22750456003189146</v>
      </c>
      <c r="H5136" s="12">
        <f ca="1"/>
        <v>119.20141061955621</v>
      </c>
    </row>
    <row r="5137" spans="6:8" x14ac:dyDescent="0.3">
      <c r="F5137" s="2">
        <v>5132</v>
      </c>
      <c r="G5137" s="12">
        <f ca="1"/>
        <v>0.87398330599216578</v>
      </c>
      <c r="H5137" s="12">
        <f ca="1"/>
        <v>121.33368266977551</v>
      </c>
    </row>
    <row r="5138" spans="6:8" x14ac:dyDescent="0.3">
      <c r="F5138" s="2">
        <v>5133</v>
      </c>
      <c r="G5138" s="12">
        <f ca="1"/>
        <v>0.75523712477434457</v>
      </c>
      <c r="H5138" s="12">
        <f ca="1"/>
        <v>120.7654456085148</v>
      </c>
    </row>
    <row r="5139" spans="6:8" x14ac:dyDescent="0.3">
      <c r="F5139" s="2">
        <v>5134</v>
      </c>
      <c r="G5139" s="12">
        <f ca="1"/>
        <v>0.97106822876562449</v>
      </c>
      <c r="H5139" s="12">
        <f ca="1"/>
        <v>122.48497900674784</v>
      </c>
    </row>
    <row r="5140" spans="6:8" x14ac:dyDescent="0.3">
      <c r="F5140" s="2">
        <v>5135</v>
      </c>
      <c r="G5140" s="12">
        <f ca="1"/>
        <v>0.34556918120668101</v>
      </c>
      <c r="H5140" s="12">
        <f ca="1"/>
        <v>119.57878351466498</v>
      </c>
    </row>
    <row r="5141" spans="6:8" x14ac:dyDescent="0.3">
      <c r="F5141" s="2">
        <v>5136</v>
      </c>
      <c r="G5141" s="12">
        <f ca="1"/>
        <v>0.29270273620749143</v>
      </c>
      <c r="H5141" s="12">
        <f ca="1"/>
        <v>119.4203695188811</v>
      </c>
    </row>
    <row r="5142" spans="6:8" x14ac:dyDescent="0.3">
      <c r="F5142" s="2">
        <v>5137</v>
      </c>
      <c r="G5142" s="12">
        <f ca="1"/>
        <v>3.4174624664771835E-2</v>
      </c>
      <c r="H5142" s="12">
        <f ca="1"/>
        <v>117.89191530681521</v>
      </c>
    </row>
    <row r="5143" spans="6:8" x14ac:dyDescent="0.3">
      <c r="F5143" s="2">
        <v>5138</v>
      </c>
      <c r="G5143" s="12">
        <f ca="1"/>
        <v>0.94804315891562951</v>
      </c>
      <c r="H5143" s="12">
        <f ca="1"/>
        <v>122.03279065433335</v>
      </c>
    </row>
    <row r="5144" spans="6:8" x14ac:dyDescent="0.3">
      <c r="F5144" s="2">
        <v>5139</v>
      </c>
      <c r="G5144" s="12">
        <f ca="1"/>
        <v>0.15493022405138435</v>
      </c>
      <c r="H5144" s="12">
        <f ca="1"/>
        <v>118.90041970673501</v>
      </c>
    </row>
    <row r="5145" spans="6:8" x14ac:dyDescent="0.3">
      <c r="F5145" s="2">
        <v>5140</v>
      </c>
      <c r="G5145" s="12">
        <f ca="1"/>
        <v>0.43583000668283667</v>
      </c>
      <c r="H5145" s="12">
        <f ca="1"/>
        <v>119.82866918222523</v>
      </c>
    </row>
    <row r="5146" spans="6:8" x14ac:dyDescent="0.3">
      <c r="F5146" s="2">
        <v>5141</v>
      </c>
      <c r="G5146" s="12">
        <f ca="1"/>
        <v>0.50176308440425199</v>
      </c>
      <c r="H5146" s="12">
        <f ca="1"/>
        <v>120.00470213056184</v>
      </c>
    </row>
    <row r="5147" spans="6:8" x14ac:dyDescent="0.3">
      <c r="F5147" s="2">
        <v>5142</v>
      </c>
      <c r="G5147" s="12">
        <f ca="1"/>
        <v>0.2877669969005312</v>
      </c>
      <c r="H5147" s="12">
        <f ca="1"/>
        <v>119.40486498482667</v>
      </c>
    </row>
    <row r="5148" spans="6:8" x14ac:dyDescent="0.3">
      <c r="F5148" s="2">
        <v>5143</v>
      </c>
      <c r="G5148" s="12">
        <f ca="1"/>
        <v>0.49344273096631319</v>
      </c>
      <c r="H5148" s="12">
        <f ca="1"/>
        <v>119.98252058935651</v>
      </c>
    </row>
    <row r="5149" spans="6:8" x14ac:dyDescent="0.3">
      <c r="F5149" s="2">
        <v>5144</v>
      </c>
      <c r="G5149" s="12">
        <f ca="1"/>
        <v>0.92902325433913413</v>
      </c>
      <c r="H5149" s="12">
        <f ca="1"/>
        <v>121.79015631513224</v>
      </c>
    </row>
    <row r="5150" spans="6:8" x14ac:dyDescent="0.3">
      <c r="F5150" s="2">
        <v>5145</v>
      </c>
      <c r="G5150" s="12">
        <f ca="1"/>
        <v>0.7634209193105066</v>
      </c>
      <c r="H5150" s="12">
        <f ca="1"/>
        <v>120.79646819424994</v>
      </c>
    </row>
    <row r="5151" spans="6:8" x14ac:dyDescent="0.3">
      <c r="F5151" s="2">
        <v>5146</v>
      </c>
      <c r="G5151" s="12">
        <f ca="1"/>
        <v>0.17934322609745901</v>
      </c>
      <c r="H5151" s="12">
        <f ca="1"/>
        <v>119.01140044365911</v>
      </c>
    </row>
    <row r="5152" spans="6:8" x14ac:dyDescent="0.3">
      <c r="F5152" s="2">
        <v>5147</v>
      </c>
      <c r="G5152" s="12">
        <f ca="1"/>
        <v>0.73998146163940803</v>
      </c>
      <c r="H5152" s="12">
        <f ca="1"/>
        <v>120.70954448757934</v>
      </c>
    </row>
    <row r="5153" spans="6:8" x14ac:dyDescent="0.3">
      <c r="F5153" s="2">
        <v>5148</v>
      </c>
      <c r="G5153" s="12">
        <f ca="1"/>
        <v>0.98189373141602343</v>
      </c>
      <c r="H5153" s="12">
        <f ca="1"/>
        <v>122.84745584252066</v>
      </c>
    </row>
    <row r="5154" spans="6:8" x14ac:dyDescent="0.3">
      <c r="F5154" s="2">
        <v>5149</v>
      </c>
      <c r="G5154" s="12">
        <f ca="1"/>
        <v>0.90522149373391736</v>
      </c>
      <c r="H5154" s="12">
        <f ca="1"/>
        <v>121.5624528246662</v>
      </c>
    </row>
    <row r="5155" spans="6:8" x14ac:dyDescent="0.3">
      <c r="F5155" s="2">
        <v>5150</v>
      </c>
      <c r="G5155" s="12">
        <f ca="1"/>
        <v>0.29222701330676171</v>
      </c>
      <c r="H5155" s="12">
        <f ca="1"/>
        <v>119.41888135073135</v>
      </c>
    </row>
    <row r="5156" spans="6:8" x14ac:dyDescent="0.3">
      <c r="F5156" s="2">
        <v>5151</v>
      </c>
      <c r="G5156" s="12">
        <f ca="1"/>
        <v>0.9508389628375451</v>
      </c>
      <c r="H5156" s="12">
        <f ca="1"/>
        <v>122.07561747832428</v>
      </c>
    </row>
    <row r="5157" spans="6:8" x14ac:dyDescent="0.3">
      <c r="F5157" s="2">
        <v>5152</v>
      </c>
      <c r="G5157" s="12">
        <f ca="1"/>
        <v>0.30578421884219109</v>
      </c>
      <c r="H5157" s="12">
        <f ca="1"/>
        <v>119.46079966277213</v>
      </c>
    </row>
    <row r="5158" spans="6:8" x14ac:dyDescent="0.3">
      <c r="F5158" s="2">
        <v>5153</v>
      </c>
      <c r="G5158" s="12">
        <f ca="1"/>
        <v>0.28700054295376654</v>
      </c>
      <c r="H5158" s="12">
        <f ca="1"/>
        <v>119.40244434265674</v>
      </c>
    </row>
    <row r="5159" spans="6:8" x14ac:dyDescent="0.3">
      <c r="F5159" s="2">
        <v>5154</v>
      </c>
      <c r="G5159" s="12">
        <f ca="1"/>
        <v>0.44612477239503123</v>
      </c>
      <c r="H5159" s="12">
        <f ca="1"/>
        <v>119.85629160995761</v>
      </c>
    </row>
    <row r="5160" spans="6:8" x14ac:dyDescent="0.3">
      <c r="F5160" s="2">
        <v>5155</v>
      </c>
      <c r="G5160" s="12">
        <f ca="1"/>
        <v>0.76383526807897373</v>
      </c>
      <c r="H5160" s="12">
        <f ca="1"/>
        <v>120.79805957218403</v>
      </c>
    </row>
    <row r="5161" spans="6:8" x14ac:dyDescent="0.3">
      <c r="F5161" s="2">
        <v>5156</v>
      </c>
      <c r="G5161" s="12">
        <f ca="1"/>
        <v>0.96097655616879951</v>
      </c>
      <c r="H5161" s="12">
        <f ca="1"/>
        <v>122.25407610775486</v>
      </c>
    </row>
    <row r="5162" spans="6:8" x14ac:dyDescent="0.3">
      <c r="F5162" s="2">
        <v>5157</v>
      </c>
      <c r="G5162" s="12">
        <f ca="1"/>
        <v>0.46948790690475795</v>
      </c>
      <c r="H5162" s="12">
        <f ca="1"/>
        <v>119.91869888761687</v>
      </c>
    </row>
    <row r="5163" spans="6:8" x14ac:dyDescent="0.3">
      <c r="F5163" s="2">
        <v>5158</v>
      </c>
      <c r="G5163" s="12">
        <f ca="1"/>
        <v>0.11442643893688542</v>
      </c>
      <c r="H5163" s="12">
        <f ca="1"/>
        <v>118.68128389421007</v>
      </c>
    </row>
    <row r="5164" spans="6:8" x14ac:dyDescent="0.3">
      <c r="F5164" s="2">
        <v>5159</v>
      </c>
      <c r="G5164" s="12">
        <f ca="1"/>
        <v>0.72215996874530686</v>
      </c>
      <c r="H5164" s="12">
        <f ca="1"/>
        <v>120.64704711053415</v>
      </c>
    </row>
    <row r="5165" spans="6:8" x14ac:dyDescent="0.3">
      <c r="F5165" s="2">
        <v>5160</v>
      </c>
      <c r="G5165" s="12">
        <f ca="1"/>
        <v>0.4751950275185961</v>
      </c>
      <c r="H5165" s="12">
        <f ca="1"/>
        <v>119.93390850427411</v>
      </c>
    </row>
    <row r="5166" spans="6:8" x14ac:dyDescent="0.3">
      <c r="F5166" s="2">
        <v>5161</v>
      </c>
      <c r="G5166" s="12">
        <f ca="1"/>
        <v>0.9449206517737998</v>
      </c>
      <c r="H5166" s="12">
        <f ca="1"/>
        <v>121.98755205307211</v>
      </c>
    </row>
    <row r="5167" spans="6:8" x14ac:dyDescent="0.3">
      <c r="F5167" s="2">
        <v>5162</v>
      </c>
      <c r="G5167" s="12">
        <f ca="1"/>
        <v>0.21923645861292851</v>
      </c>
      <c r="H5167" s="12">
        <f ca="1"/>
        <v>119.17092658634641</v>
      </c>
    </row>
    <row r="5168" spans="6:8" x14ac:dyDescent="0.3">
      <c r="F5168" s="2">
        <v>5163</v>
      </c>
      <c r="G5168" s="12">
        <f ca="1"/>
        <v>0.68936359165984062</v>
      </c>
      <c r="H5168" s="12">
        <f ca="1"/>
        <v>120.5385538907417</v>
      </c>
    </row>
    <row r="5169" spans="6:8" x14ac:dyDescent="0.3">
      <c r="F5169" s="2">
        <v>5164</v>
      </c>
      <c r="G5169" s="12">
        <f ca="1"/>
        <v>0.9449943899272526</v>
      </c>
      <c r="H5169" s="12">
        <f ca="1"/>
        <v>121.98859113055653</v>
      </c>
    </row>
    <row r="5170" spans="6:8" x14ac:dyDescent="0.3">
      <c r="F5170" s="2">
        <v>5165</v>
      </c>
      <c r="G5170" s="12">
        <f ca="1"/>
        <v>0.81440629198275483</v>
      </c>
      <c r="H5170" s="12">
        <f ca="1"/>
        <v>121.01063886329196</v>
      </c>
    </row>
    <row r="5171" spans="6:8" x14ac:dyDescent="0.3">
      <c r="F5171" s="2">
        <v>5166</v>
      </c>
      <c r="G5171" s="12">
        <f ca="1"/>
        <v>0.90827634951285319</v>
      </c>
      <c r="H5171" s="12">
        <f ca="1"/>
        <v>121.58843787267217</v>
      </c>
    </row>
    <row r="5172" spans="6:8" x14ac:dyDescent="0.3">
      <c r="F5172" s="2">
        <v>5167</v>
      </c>
      <c r="G5172" s="12">
        <f ca="1"/>
        <v>0.48039435064135927</v>
      </c>
      <c r="H5172" s="12">
        <f ca="1"/>
        <v>119.94775979380792</v>
      </c>
    </row>
    <row r="5173" spans="6:8" x14ac:dyDescent="0.3">
      <c r="F5173" s="2">
        <v>5168</v>
      </c>
      <c r="G5173" s="12">
        <f ca="1"/>
        <v>0.12624168513337986</v>
      </c>
      <c r="H5173" s="12">
        <f ca="1"/>
        <v>118.75096879376612</v>
      </c>
    </row>
    <row r="5174" spans="6:8" x14ac:dyDescent="0.3">
      <c r="F5174" s="2">
        <v>5169</v>
      </c>
      <c r="G5174" s="12">
        <f ca="1"/>
        <v>0.36277052704055879</v>
      </c>
      <c r="H5174" s="12">
        <f ca="1"/>
        <v>119.62793150260018</v>
      </c>
    </row>
    <row r="5175" spans="6:8" x14ac:dyDescent="0.3">
      <c r="F5175" s="2">
        <v>5170</v>
      </c>
      <c r="G5175" s="12">
        <f ca="1"/>
        <v>9.4415263397432003E-2</v>
      </c>
      <c r="H5175" s="12">
        <f ca="1"/>
        <v>118.54814288600078</v>
      </c>
    </row>
    <row r="5176" spans="6:8" x14ac:dyDescent="0.3">
      <c r="F5176" s="2">
        <v>5171</v>
      </c>
      <c r="G5176" s="12">
        <f ca="1"/>
        <v>0.5228187333229275</v>
      </c>
      <c r="H5176" s="12">
        <f ca="1"/>
        <v>120.06098504486827</v>
      </c>
    </row>
    <row r="5177" spans="6:8" x14ac:dyDescent="0.3">
      <c r="F5177" s="2">
        <v>5172</v>
      </c>
      <c r="G5177" s="12">
        <f ca="1"/>
        <v>0.95296859975121762</v>
      </c>
      <c r="H5177" s="12">
        <f ca="1"/>
        <v>122.10987828166705</v>
      </c>
    </row>
    <row r="5178" spans="6:8" x14ac:dyDescent="0.3">
      <c r="F5178" s="2">
        <v>5173</v>
      </c>
      <c r="G5178" s="12">
        <f ca="1"/>
        <v>0.4463114318887178</v>
      </c>
      <c r="H5178" s="12">
        <f ca="1"/>
        <v>119.85679158290247</v>
      </c>
    </row>
    <row r="5179" spans="6:8" x14ac:dyDescent="0.3">
      <c r="F5179" s="2">
        <v>5174</v>
      </c>
      <c r="G5179" s="12">
        <f ca="1"/>
        <v>0.286239641936471</v>
      </c>
      <c r="H5179" s="12">
        <f ca="1"/>
        <v>119.40003771385797</v>
      </c>
    </row>
    <row r="5180" spans="6:8" x14ac:dyDescent="0.3">
      <c r="F5180" s="2">
        <v>5175</v>
      </c>
      <c r="G5180" s="12">
        <f ca="1"/>
        <v>0.50707630741823584</v>
      </c>
      <c r="H5180" s="12">
        <f ca="1"/>
        <v>120.01888031919877</v>
      </c>
    </row>
    <row r="5181" spans="6:8" x14ac:dyDescent="0.3">
      <c r="F5181" s="2">
        <v>5176</v>
      </c>
      <c r="G5181" s="12">
        <f ca="1"/>
        <v>0.53401639626941688</v>
      </c>
      <c r="H5181" s="12">
        <f ca="1"/>
        <v>120.09105738900089</v>
      </c>
    </row>
    <row r="5182" spans="6:8" x14ac:dyDescent="0.3">
      <c r="F5182" s="2">
        <v>5177</v>
      </c>
      <c r="G5182" s="12">
        <f ca="1"/>
        <v>0.16080948994812383</v>
      </c>
      <c r="H5182" s="12">
        <f ca="1"/>
        <v>118.92830386809769</v>
      </c>
    </row>
    <row r="5183" spans="6:8" x14ac:dyDescent="0.3">
      <c r="F5183" s="2">
        <v>5178</v>
      </c>
      <c r="G5183" s="12">
        <f ca="1"/>
        <v>0.38325673825269413</v>
      </c>
      <c r="H5183" s="12">
        <f ca="1"/>
        <v>119.68533644858601</v>
      </c>
    </row>
    <row r="5184" spans="6:8" x14ac:dyDescent="0.3">
      <c r="F5184" s="2">
        <v>5179</v>
      </c>
      <c r="G5184" s="12">
        <f ca="1"/>
        <v>0.37061680608703673</v>
      </c>
      <c r="H5184" s="12">
        <f ca="1"/>
        <v>119.65005006550544</v>
      </c>
    </row>
    <row r="5185" spans="6:8" x14ac:dyDescent="0.3">
      <c r="F5185" s="2">
        <v>5180</v>
      </c>
      <c r="G5185" s="12">
        <f ca="1"/>
        <v>3.8308255333452612E-2</v>
      </c>
      <c r="H5185" s="12">
        <f ca="1"/>
        <v>117.96271082937693</v>
      </c>
    </row>
    <row r="5186" spans="6:8" x14ac:dyDescent="0.3">
      <c r="F5186" s="2">
        <v>5181</v>
      </c>
      <c r="G5186" s="12">
        <f ca="1"/>
        <v>0.259932556008166</v>
      </c>
      <c r="H5186" s="12">
        <f ca="1"/>
        <v>119.31447798563205</v>
      </c>
    </row>
    <row r="5187" spans="6:8" x14ac:dyDescent="0.3">
      <c r="F5187" s="2">
        <v>5182</v>
      </c>
      <c r="G5187" s="12">
        <f ca="1"/>
        <v>0.42451071713084243</v>
      </c>
      <c r="H5187" s="12">
        <f ca="1"/>
        <v>119.79816972100338</v>
      </c>
    </row>
    <row r="5188" spans="6:8" x14ac:dyDescent="0.3">
      <c r="F5188" s="2">
        <v>5183</v>
      </c>
      <c r="G5188" s="12">
        <f ca="1"/>
        <v>0.66234595405465613</v>
      </c>
      <c r="H5188" s="12">
        <f ca="1"/>
        <v>120.45425943004744</v>
      </c>
    </row>
    <row r="5189" spans="6:8" x14ac:dyDescent="0.3">
      <c r="F5189" s="2">
        <v>5184</v>
      </c>
      <c r="G5189" s="12">
        <f ca="1"/>
        <v>0.36779424177551712</v>
      </c>
      <c r="H5189" s="12">
        <f ca="1"/>
        <v>119.64211329064887</v>
      </c>
    </row>
    <row r="5190" spans="6:8" x14ac:dyDescent="0.3">
      <c r="F5190" s="2">
        <v>5185</v>
      </c>
      <c r="G5190" s="12">
        <f ca="1"/>
        <v>8.0790421412983981E-2</v>
      </c>
      <c r="H5190" s="12">
        <f ca="1"/>
        <v>118.44285591781056</v>
      </c>
    </row>
    <row r="5191" spans="6:8" x14ac:dyDescent="0.3">
      <c r="F5191" s="2">
        <v>5186</v>
      </c>
      <c r="G5191" s="12">
        <f ca="1"/>
        <v>0.73194182945424968</v>
      </c>
      <c r="H5191" s="12">
        <f ca="1"/>
        <v>120.6810021419418</v>
      </c>
    </row>
    <row r="5192" spans="6:8" x14ac:dyDescent="0.3">
      <c r="F5192" s="2">
        <v>5187</v>
      </c>
      <c r="G5192" s="12">
        <f ca="1"/>
        <v>0.32367345631717814</v>
      </c>
      <c r="H5192" s="12">
        <f ca="1"/>
        <v>119.51469123100163</v>
      </c>
    </row>
    <row r="5193" spans="6:8" x14ac:dyDescent="0.3">
      <c r="F5193" s="2">
        <v>5188</v>
      </c>
      <c r="G5193" s="12">
        <f ca="1"/>
        <v>0.20970229851443611</v>
      </c>
      <c r="H5193" s="12">
        <f ca="1"/>
        <v>119.13479195731284</v>
      </c>
    </row>
    <row r="5194" spans="6:8" x14ac:dyDescent="0.3">
      <c r="F5194" s="2">
        <v>5189</v>
      </c>
      <c r="G5194" s="12">
        <f ca="1"/>
        <v>0.61588824600261449</v>
      </c>
      <c r="H5194" s="12">
        <f ca="1"/>
        <v>120.31724446788694</v>
      </c>
    </row>
    <row r="5195" spans="6:8" x14ac:dyDescent="0.3">
      <c r="F5195" s="2">
        <v>5190</v>
      </c>
      <c r="G5195" s="12">
        <f ca="1"/>
        <v>0.42190848418308335</v>
      </c>
      <c r="H5195" s="12">
        <f ca="1"/>
        <v>119.79113575336314</v>
      </c>
    </row>
    <row r="5196" spans="6:8" x14ac:dyDescent="0.3">
      <c r="F5196" s="2">
        <v>5191</v>
      </c>
      <c r="G5196" s="12">
        <f ca="1"/>
        <v>0.99631882640287528</v>
      </c>
      <c r="H5196" s="12">
        <f ca="1"/>
        <v>124.10518100551221</v>
      </c>
    </row>
    <row r="5197" spans="6:8" x14ac:dyDescent="0.3">
      <c r="F5197" s="2">
        <v>5192</v>
      </c>
      <c r="G5197" s="12">
        <f ca="1"/>
        <v>0.76570686675547828</v>
      </c>
      <c r="H5197" s="12">
        <f ca="1"/>
        <v>120.80527345720192</v>
      </c>
    </row>
    <row r="5198" spans="6:8" x14ac:dyDescent="0.3">
      <c r="F5198" s="2">
        <v>5193</v>
      </c>
      <c r="G5198" s="12">
        <f ca="1"/>
        <v>0.1553847967995019</v>
      </c>
      <c r="H5198" s="12">
        <f ca="1"/>
        <v>118.90260460089844</v>
      </c>
    </row>
    <row r="5199" spans="6:8" x14ac:dyDescent="0.3">
      <c r="F5199" s="2">
        <v>5194</v>
      </c>
      <c r="G5199" s="12">
        <f ca="1"/>
        <v>0.29590035446741281</v>
      </c>
      <c r="H5199" s="12">
        <f ca="1"/>
        <v>119.43033884543367</v>
      </c>
    </row>
    <row r="5200" spans="6:8" x14ac:dyDescent="0.3">
      <c r="F5200" s="2">
        <v>5195</v>
      </c>
      <c r="G5200" s="12">
        <f ca="1"/>
        <v>0.68056525031316051</v>
      </c>
      <c r="H5200" s="12">
        <f ca="1"/>
        <v>120.51065750698987</v>
      </c>
    </row>
    <row r="5201" spans="6:8" x14ac:dyDescent="0.3">
      <c r="F5201" s="2">
        <v>5196</v>
      </c>
      <c r="G5201" s="12">
        <f ca="1"/>
        <v>0.61952318920473992</v>
      </c>
      <c r="H5201" s="12">
        <f ca="1"/>
        <v>120.32767185938005</v>
      </c>
    </row>
    <row r="5202" spans="6:8" x14ac:dyDescent="0.3">
      <c r="F5202" s="2">
        <v>5197</v>
      </c>
      <c r="G5202" s="12">
        <f ca="1"/>
        <v>0.1063371027282014</v>
      </c>
      <c r="H5202" s="12">
        <f ca="1"/>
        <v>118.63003620365015</v>
      </c>
    </row>
    <row r="5203" spans="6:8" x14ac:dyDescent="0.3">
      <c r="F5203" s="2">
        <v>5198</v>
      </c>
      <c r="G5203" s="12">
        <f ca="1"/>
        <v>0.46862530939020752</v>
      </c>
      <c r="H5203" s="12">
        <f ca="1"/>
        <v>119.91639930257666</v>
      </c>
    </row>
    <row r="5204" spans="6:8" x14ac:dyDescent="0.3">
      <c r="F5204" s="2">
        <v>5199</v>
      </c>
      <c r="G5204" s="12">
        <f ca="1"/>
        <v>0.60350362815460179</v>
      </c>
      <c r="H5204" s="12">
        <f ca="1"/>
        <v>120.28202675381469</v>
      </c>
    </row>
    <row r="5205" spans="6:8" x14ac:dyDescent="0.3">
      <c r="F5205" s="2">
        <v>5200</v>
      </c>
      <c r="G5205" s="12">
        <f ca="1"/>
        <v>0.30073124906244053</v>
      </c>
      <c r="H5205" s="12">
        <f ca="1"/>
        <v>119.44529234904516</v>
      </c>
    </row>
    <row r="5206" spans="6:8" x14ac:dyDescent="0.3">
      <c r="F5206" s="2">
        <v>5201</v>
      </c>
      <c r="G5206" s="12">
        <f ca="1"/>
        <v>5.4627727407961402E-2</v>
      </c>
      <c r="H5206" s="12">
        <f ca="1"/>
        <v>118.18682989471512</v>
      </c>
    </row>
    <row r="5207" spans="6:8" x14ac:dyDescent="0.3">
      <c r="F5207" s="2">
        <v>5202</v>
      </c>
      <c r="G5207" s="12">
        <f ca="1"/>
        <v>0.52150098464761108</v>
      </c>
      <c r="H5207" s="12">
        <f ca="1"/>
        <v>120.05745370512643</v>
      </c>
    </row>
    <row r="5208" spans="6:8" x14ac:dyDescent="0.3">
      <c r="F5208" s="2">
        <v>5203</v>
      </c>
      <c r="G5208" s="12">
        <f ca="1"/>
        <v>0.52508747310448456</v>
      </c>
      <c r="H5208" s="12">
        <f ca="1"/>
        <v>120.06706835732595</v>
      </c>
    </row>
    <row r="5209" spans="6:8" x14ac:dyDescent="0.3">
      <c r="F5209" s="2">
        <v>5204</v>
      </c>
      <c r="G5209" s="12">
        <f ca="1"/>
        <v>9.7500848939639839E-2</v>
      </c>
      <c r="H5209" s="12">
        <f ca="1"/>
        <v>118.57014873463811</v>
      </c>
    </row>
    <row r="5210" spans="6:8" x14ac:dyDescent="0.3">
      <c r="F5210" s="2">
        <v>5205</v>
      </c>
      <c r="G5210" s="12">
        <f ca="1"/>
        <v>0.86574553909415641</v>
      </c>
      <c r="H5210" s="12">
        <f ca="1"/>
        <v>121.28198079333565</v>
      </c>
    </row>
    <row r="5211" spans="6:8" x14ac:dyDescent="0.3">
      <c r="F5211" s="2">
        <v>5206</v>
      </c>
      <c r="G5211" s="12">
        <f ca="1"/>
        <v>0.61886530990487998</v>
      </c>
      <c r="H5211" s="12">
        <f ca="1"/>
        <v>120.32578142292618</v>
      </c>
    </row>
    <row r="5212" spans="6:8" x14ac:dyDescent="0.3">
      <c r="F5212" s="2">
        <v>5207</v>
      </c>
      <c r="G5212" s="12">
        <f ca="1"/>
        <v>0.64630779753147038</v>
      </c>
      <c r="H5212" s="12">
        <f ca="1"/>
        <v>120.40596446348599</v>
      </c>
    </row>
    <row r="5213" spans="6:8" x14ac:dyDescent="0.3">
      <c r="F5213" s="2">
        <v>5208</v>
      </c>
      <c r="G5213" s="12">
        <f ca="1"/>
        <v>0.86362478443033286</v>
      </c>
      <c r="H5213" s="12">
        <f ca="1"/>
        <v>121.26912631908002</v>
      </c>
    </row>
    <row r="5214" spans="6:8" x14ac:dyDescent="0.3">
      <c r="F5214" s="2">
        <v>5209</v>
      </c>
      <c r="G5214" s="12">
        <f ca="1"/>
        <v>0.8967292059027494</v>
      </c>
      <c r="H5214" s="12">
        <f ca="1"/>
        <v>121.49410942961977</v>
      </c>
    </row>
    <row r="5215" spans="6:8" x14ac:dyDescent="0.3">
      <c r="F5215" s="2">
        <v>5210</v>
      </c>
      <c r="G5215" s="12">
        <f ca="1"/>
        <v>0.54266856579033385</v>
      </c>
      <c r="H5215" s="12">
        <f ca="1"/>
        <v>120.11438612307703</v>
      </c>
    </row>
    <row r="5216" spans="6:8" x14ac:dyDescent="0.3">
      <c r="F5216" s="2">
        <v>5211</v>
      </c>
      <c r="G5216" s="12">
        <f ca="1"/>
        <v>6.2361927155441865E-2</v>
      </c>
      <c r="H5216" s="12">
        <f ca="1"/>
        <v>118.272282685335</v>
      </c>
    </row>
    <row r="5217" spans="6:8" x14ac:dyDescent="0.3">
      <c r="F5217" s="2">
        <v>5212</v>
      </c>
      <c r="G5217" s="12">
        <f ca="1"/>
        <v>0.91028815012966779</v>
      </c>
      <c r="H5217" s="12">
        <f ca="1"/>
        <v>121.60599634263818</v>
      </c>
    </row>
    <row r="5218" spans="6:8" x14ac:dyDescent="0.3">
      <c r="F5218" s="2">
        <v>5213</v>
      </c>
      <c r="G5218" s="12">
        <f ca="1"/>
        <v>0.17698589315010316</v>
      </c>
      <c r="H5218" s="12">
        <f ca="1"/>
        <v>119.00120053393427</v>
      </c>
    </row>
    <row r="5219" spans="6:8" x14ac:dyDescent="0.3">
      <c r="F5219" s="2">
        <v>5214</v>
      </c>
      <c r="G5219" s="12">
        <f ca="1"/>
        <v>0.98259183383969462</v>
      </c>
      <c r="H5219" s="12">
        <f ca="1"/>
        <v>122.8779619438249</v>
      </c>
    </row>
    <row r="5220" spans="6:8" x14ac:dyDescent="0.3">
      <c r="F5220" s="2">
        <v>5215</v>
      </c>
      <c r="G5220" s="12">
        <f ca="1"/>
        <v>0.20994705283853743</v>
      </c>
      <c r="H5220" s="12">
        <f ca="1"/>
        <v>119.13573355105673</v>
      </c>
    </row>
    <row r="5221" spans="6:8" x14ac:dyDescent="0.3">
      <c r="F5221" s="2">
        <v>5216</v>
      </c>
      <c r="G5221" s="12">
        <f ca="1"/>
        <v>0.25002501341428252</v>
      </c>
      <c r="H5221" s="12">
        <f ca="1"/>
        <v>119.28092587540561</v>
      </c>
    </row>
    <row r="5222" spans="6:8" x14ac:dyDescent="0.3">
      <c r="F5222" s="2">
        <v>5217</v>
      </c>
      <c r="G5222" s="12">
        <f ca="1"/>
        <v>0.444844474981402</v>
      </c>
      <c r="H5222" s="12">
        <f ca="1"/>
        <v>119.85286153049128</v>
      </c>
    </row>
    <row r="5223" spans="6:8" x14ac:dyDescent="0.3">
      <c r="F5223" s="2">
        <v>5218</v>
      </c>
      <c r="G5223" s="12">
        <f ca="1"/>
        <v>0.66877432129106751</v>
      </c>
      <c r="H5223" s="12">
        <f ca="1"/>
        <v>120.47395991582884</v>
      </c>
    </row>
    <row r="5224" spans="6:8" x14ac:dyDescent="0.3">
      <c r="F5224" s="2">
        <v>5219</v>
      </c>
      <c r="G5224" s="12">
        <f ca="1"/>
        <v>0.66065037741937149</v>
      </c>
      <c r="H5224" s="12">
        <f ca="1"/>
        <v>120.44909721455107</v>
      </c>
    </row>
    <row r="5225" spans="6:8" x14ac:dyDescent="0.3">
      <c r="F5225" s="2">
        <v>5220</v>
      </c>
      <c r="G5225" s="12">
        <f ca="1"/>
        <v>0.97745304043779879</v>
      </c>
      <c r="H5225" s="12">
        <f ca="1"/>
        <v>122.67759140995889</v>
      </c>
    </row>
    <row r="5226" spans="6:8" x14ac:dyDescent="0.3">
      <c r="F5226" s="2">
        <v>5221</v>
      </c>
      <c r="G5226" s="12">
        <f ca="1"/>
        <v>0.95216080232961797</v>
      </c>
      <c r="H5226" s="12">
        <f ca="1"/>
        <v>122.09670627218128</v>
      </c>
    </row>
    <row r="5227" spans="6:8" x14ac:dyDescent="0.3">
      <c r="F5227" s="2">
        <v>5222</v>
      </c>
      <c r="G5227" s="12">
        <f ca="1"/>
        <v>8.133152455190773E-2</v>
      </c>
      <c r="H5227" s="12">
        <f ca="1"/>
        <v>118.44732216264437</v>
      </c>
    </row>
    <row r="5228" spans="6:8" x14ac:dyDescent="0.3">
      <c r="F5228" s="2">
        <v>5223</v>
      </c>
      <c r="G5228" s="12">
        <f ca="1"/>
        <v>2.5292884381637126E-2</v>
      </c>
      <c r="H5228" s="12">
        <f ca="1"/>
        <v>117.70791667539547</v>
      </c>
    </row>
    <row r="5229" spans="6:8" x14ac:dyDescent="0.3">
      <c r="F5229" s="2">
        <v>5224</v>
      </c>
      <c r="G5229" s="12">
        <f ca="1"/>
        <v>0.65616606346613104</v>
      </c>
      <c r="H5229" s="12">
        <f ca="1"/>
        <v>120.4355107454127</v>
      </c>
    </row>
    <row r="5230" spans="6:8" x14ac:dyDescent="0.3">
      <c r="F5230" s="2">
        <v>5225</v>
      </c>
      <c r="G5230" s="12">
        <f ca="1"/>
        <v>0.52239558389642338</v>
      </c>
      <c r="H5230" s="12">
        <f ca="1"/>
        <v>120.05985091901915</v>
      </c>
    </row>
    <row r="5231" spans="6:8" x14ac:dyDescent="0.3">
      <c r="F5231" s="2">
        <v>5226</v>
      </c>
      <c r="G5231" s="12">
        <f ca="1"/>
        <v>0.59233579695265481</v>
      </c>
      <c r="H5231" s="12">
        <f ca="1"/>
        <v>120.25064415931459</v>
      </c>
    </row>
    <row r="5232" spans="6:8" x14ac:dyDescent="0.3">
      <c r="F5232" s="2">
        <v>5227</v>
      </c>
      <c r="G5232" s="12">
        <f ca="1"/>
        <v>0.43040846268469912</v>
      </c>
      <c r="H5232" s="12">
        <f ca="1"/>
        <v>119.8140796645758</v>
      </c>
    </row>
    <row r="5233" spans="6:8" x14ac:dyDescent="0.3">
      <c r="F5233" s="2">
        <v>5228</v>
      </c>
      <c r="G5233" s="12">
        <f ca="1"/>
        <v>0.90266449912255919</v>
      </c>
      <c r="H5233" s="12">
        <f ca="1"/>
        <v>121.54129618424749</v>
      </c>
    </row>
    <row r="5234" spans="6:8" x14ac:dyDescent="0.3">
      <c r="F5234" s="2">
        <v>5229</v>
      </c>
      <c r="G5234" s="12">
        <f ca="1"/>
        <v>0.32116656440865721</v>
      </c>
      <c r="H5234" s="12">
        <f ca="1"/>
        <v>119.5072282546726</v>
      </c>
    </row>
    <row r="5235" spans="6:8" x14ac:dyDescent="0.3">
      <c r="F5235" s="2">
        <v>5230</v>
      </c>
      <c r="G5235" s="12">
        <f ca="1"/>
        <v>0.83736878579549789</v>
      </c>
      <c r="H5235" s="12">
        <f ca="1"/>
        <v>121.12291044588461</v>
      </c>
    </row>
    <row r="5236" spans="6:8" x14ac:dyDescent="0.3">
      <c r="F5236" s="2">
        <v>5231</v>
      </c>
      <c r="G5236" s="12">
        <f ca="1"/>
        <v>0.68882354240513677</v>
      </c>
      <c r="H5236" s="12">
        <f ca="1"/>
        <v>120.536828228045</v>
      </c>
    </row>
    <row r="5237" spans="6:8" x14ac:dyDescent="0.3">
      <c r="F5237" s="2">
        <v>5232</v>
      </c>
      <c r="G5237" s="12">
        <f ca="1"/>
        <v>5.6084777430851052E-2</v>
      </c>
      <c r="H5237" s="12">
        <f ca="1"/>
        <v>118.20373044635031</v>
      </c>
    </row>
    <row r="5238" spans="6:8" x14ac:dyDescent="0.3">
      <c r="F5238" s="2">
        <v>5233</v>
      </c>
      <c r="G5238" s="12">
        <f ca="1"/>
        <v>0.92234273122400756</v>
      </c>
      <c r="H5238" s="12">
        <f ca="1"/>
        <v>121.71969236030063</v>
      </c>
    </row>
    <row r="5239" spans="6:8" x14ac:dyDescent="0.3">
      <c r="F5239" s="2">
        <v>5234</v>
      </c>
      <c r="G5239" s="12">
        <f ca="1"/>
        <v>0.63561221545776503</v>
      </c>
      <c r="H5239" s="12">
        <f ca="1"/>
        <v>120.37437411906193</v>
      </c>
    </row>
    <row r="5240" spans="6:8" x14ac:dyDescent="0.3">
      <c r="F5240" s="2">
        <v>5235</v>
      </c>
      <c r="G5240" s="12">
        <f ca="1"/>
        <v>0.40028913500595564</v>
      </c>
      <c r="H5240" s="12">
        <f ca="1"/>
        <v>119.73230070585859</v>
      </c>
    </row>
    <row r="5241" spans="6:8" x14ac:dyDescent="0.3">
      <c r="F5241" s="2">
        <v>5236</v>
      </c>
      <c r="G5241" s="12">
        <f ca="1"/>
        <v>0.89619234344583498</v>
      </c>
      <c r="H5241" s="12">
        <f ca="1"/>
        <v>121.4899657703059</v>
      </c>
    </row>
    <row r="5242" spans="6:8" x14ac:dyDescent="0.3">
      <c r="F5242" s="2">
        <v>5237</v>
      </c>
      <c r="G5242" s="12">
        <f ca="1"/>
        <v>9.3019608855078095E-2</v>
      </c>
      <c r="H5242" s="12">
        <f ca="1"/>
        <v>118.53798597997942</v>
      </c>
    </row>
    <row r="5243" spans="6:8" x14ac:dyDescent="0.3">
      <c r="F5243" s="2">
        <v>5238</v>
      </c>
      <c r="G5243" s="12">
        <f ca="1"/>
        <v>0.15002360235121182</v>
      </c>
      <c r="H5243" s="12">
        <f ca="1"/>
        <v>118.87651220078814</v>
      </c>
    </row>
    <row r="5244" spans="6:8" x14ac:dyDescent="0.3">
      <c r="F5244" s="2">
        <v>5239</v>
      </c>
      <c r="G5244" s="12">
        <f ca="1"/>
        <v>0.13052963081504121</v>
      </c>
      <c r="H5244" s="12">
        <f ca="1"/>
        <v>118.77493633967578</v>
      </c>
    </row>
    <row r="5245" spans="6:8" x14ac:dyDescent="0.3">
      <c r="F5245" s="2">
        <v>5240</v>
      </c>
      <c r="G5245" s="12">
        <f ca="1"/>
        <v>0.23890673638590387</v>
      </c>
      <c r="H5245" s="12">
        <f ca="1"/>
        <v>119.24227186284847</v>
      </c>
    </row>
    <row r="5246" spans="6:8" x14ac:dyDescent="0.3">
      <c r="F5246" s="2">
        <v>5241</v>
      </c>
      <c r="G5246" s="12">
        <f ca="1"/>
        <v>0.29102276822174522</v>
      </c>
      <c r="H5246" s="12">
        <f ca="1"/>
        <v>119.41510833837394</v>
      </c>
    </row>
    <row r="5247" spans="6:8" x14ac:dyDescent="0.3">
      <c r="F5247" s="2">
        <v>5242</v>
      </c>
      <c r="G5247" s="12">
        <f ca="1"/>
        <v>0.93227447796307295</v>
      </c>
      <c r="H5247" s="12">
        <f ca="1"/>
        <v>121.82678196344732</v>
      </c>
    </row>
    <row r="5248" spans="6:8" x14ac:dyDescent="0.3">
      <c r="F5248" s="2">
        <v>5243</v>
      </c>
      <c r="G5248" s="12">
        <f ca="1"/>
        <v>0.31830703960455686</v>
      </c>
      <c r="H5248" s="12">
        <f ca="1"/>
        <v>119.49868141432023</v>
      </c>
    </row>
    <row r="5249" spans="6:8" x14ac:dyDescent="0.3">
      <c r="F5249" s="2">
        <v>5244</v>
      </c>
      <c r="G5249" s="12">
        <f ca="1"/>
        <v>0.98968164817230497</v>
      </c>
      <c r="H5249" s="12">
        <f ca="1"/>
        <v>123.28588965676136</v>
      </c>
    </row>
    <row r="5250" spans="6:8" x14ac:dyDescent="0.3">
      <c r="F5250" s="2">
        <v>5245</v>
      </c>
      <c r="G5250" s="12">
        <f ca="1"/>
        <v>0.27096173466204432</v>
      </c>
      <c r="H5250" s="12">
        <f ca="1"/>
        <v>119.35093334521068</v>
      </c>
    </row>
    <row r="5251" spans="6:8" x14ac:dyDescent="0.3">
      <c r="F5251" s="2">
        <v>5246</v>
      </c>
      <c r="G5251" s="12">
        <f ca="1"/>
        <v>0.95488478911857766</v>
      </c>
      <c r="H5251" s="12">
        <f ca="1"/>
        <v>122.14203817084393</v>
      </c>
    </row>
    <row r="5252" spans="6:8" x14ac:dyDescent="0.3">
      <c r="F5252" s="2">
        <v>5247</v>
      </c>
      <c r="G5252" s="12">
        <f ca="1"/>
        <v>0.97833905972587365</v>
      </c>
      <c r="H5252" s="12">
        <f ca="1"/>
        <v>122.70860199168455</v>
      </c>
    </row>
    <row r="5253" spans="6:8" x14ac:dyDescent="0.3">
      <c r="F5253" s="2">
        <v>5248</v>
      </c>
      <c r="G5253" s="12">
        <f ca="1"/>
        <v>0.45478025711612191</v>
      </c>
      <c r="H5253" s="12">
        <f ca="1"/>
        <v>119.87944841009059</v>
      </c>
    </row>
    <row r="5254" spans="6:8" x14ac:dyDescent="0.3">
      <c r="F5254" s="2">
        <v>5249</v>
      </c>
      <c r="G5254" s="12">
        <f ca="1"/>
        <v>0.46880043099261215</v>
      </c>
      <c r="H5254" s="12">
        <f ca="1"/>
        <v>119.9168661749901</v>
      </c>
    </row>
    <row r="5255" spans="6:8" x14ac:dyDescent="0.3">
      <c r="F5255" s="2">
        <v>5250</v>
      </c>
      <c r="G5255" s="12">
        <f ca="1"/>
        <v>0.3847158096310952</v>
      </c>
      <c r="H5255" s="12">
        <f ca="1"/>
        <v>119.68938441671725</v>
      </c>
    </row>
    <row r="5256" spans="6:8" x14ac:dyDescent="0.3">
      <c r="F5256" s="2">
        <v>5251</v>
      </c>
      <c r="G5256" s="12">
        <f ca="1"/>
        <v>0.14045190749450298</v>
      </c>
      <c r="H5256" s="12">
        <f ca="1"/>
        <v>118.82804572568011</v>
      </c>
    </row>
    <row r="5257" spans="6:8" x14ac:dyDescent="0.3">
      <c r="F5257" s="2">
        <v>5252</v>
      </c>
      <c r="G5257" s="12">
        <f ca="1"/>
        <v>0.16681758197637553</v>
      </c>
      <c r="H5257" s="12">
        <f ca="1"/>
        <v>118.95600086435894</v>
      </c>
    </row>
    <row r="5258" spans="6:8" x14ac:dyDescent="0.3">
      <c r="F5258" s="2">
        <v>5253</v>
      </c>
      <c r="G5258" s="12">
        <f ca="1"/>
        <v>0.32795774137513423</v>
      </c>
      <c r="H5258" s="12">
        <f ca="1"/>
        <v>119.5273827643752</v>
      </c>
    </row>
    <row r="5259" spans="6:8" x14ac:dyDescent="0.3">
      <c r="F5259" s="2">
        <v>5254</v>
      </c>
      <c r="G5259" s="12">
        <f ca="1"/>
        <v>0.57302034861894913</v>
      </c>
      <c r="H5259" s="12">
        <f ca="1"/>
        <v>120.19708800666187</v>
      </c>
    </row>
    <row r="5260" spans="6:8" x14ac:dyDescent="0.3">
      <c r="F5260" s="2">
        <v>5255</v>
      </c>
      <c r="G5260" s="12">
        <f ca="1"/>
        <v>2.0619541594977697E-2</v>
      </c>
      <c r="H5260" s="12">
        <f ca="1"/>
        <v>117.58494096704624</v>
      </c>
    </row>
    <row r="5261" spans="6:8" x14ac:dyDescent="0.3">
      <c r="F5261" s="2">
        <v>5256</v>
      </c>
      <c r="G5261" s="12">
        <f ca="1"/>
        <v>0.2945836757124809</v>
      </c>
      <c r="H5261" s="12">
        <f ca="1"/>
        <v>119.42624081174742</v>
      </c>
    </row>
    <row r="5262" spans="6:8" x14ac:dyDescent="0.3">
      <c r="F5262" s="2">
        <v>5257</v>
      </c>
      <c r="G5262" s="12">
        <f ca="1"/>
        <v>0.11054503483795752</v>
      </c>
      <c r="H5262" s="12">
        <f ca="1"/>
        <v>118.65708706589788</v>
      </c>
    </row>
    <row r="5263" spans="6:8" x14ac:dyDescent="0.3">
      <c r="F5263" s="2">
        <v>5258</v>
      </c>
      <c r="G5263" s="12">
        <f ca="1"/>
        <v>0.24083237930136026</v>
      </c>
      <c r="H5263" s="12">
        <f ca="1"/>
        <v>119.24904712124304</v>
      </c>
    </row>
    <row r="5264" spans="6:8" x14ac:dyDescent="0.3">
      <c r="F5264" s="2">
        <v>5259</v>
      </c>
      <c r="G5264" s="12">
        <f ca="1"/>
        <v>0.64119795751757214</v>
      </c>
      <c r="H5264" s="12">
        <f ca="1"/>
        <v>120.39081431241959</v>
      </c>
    </row>
    <row r="5265" spans="6:8" x14ac:dyDescent="0.3">
      <c r="F5265" s="2">
        <v>5260</v>
      </c>
      <c r="G5265" s="12">
        <f ca="1"/>
        <v>0.64096021100766953</v>
      </c>
      <c r="H5265" s="12">
        <f ca="1"/>
        <v>120.39011203351444</v>
      </c>
    </row>
    <row r="5266" spans="6:8" x14ac:dyDescent="0.3">
      <c r="F5266" s="2">
        <v>5261</v>
      </c>
      <c r="G5266" s="12">
        <f ca="1"/>
        <v>5.0534521401135235E-2</v>
      </c>
      <c r="H5266" s="12">
        <f ca="1"/>
        <v>118.1370630021605</v>
      </c>
    </row>
    <row r="5267" spans="6:8" x14ac:dyDescent="0.3">
      <c r="F5267" s="2">
        <v>5262</v>
      </c>
      <c r="G5267" s="12">
        <f ca="1"/>
        <v>0.92613408350750825</v>
      </c>
      <c r="H5267" s="12">
        <f ca="1"/>
        <v>121.75893600509116</v>
      </c>
    </row>
    <row r="5268" spans="6:8" x14ac:dyDescent="0.3">
      <c r="F5268" s="2">
        <v>5263</v>
      </c>
      <c r="G5268" s="12">
        <f ca="1"/>
        <v>0.218118488346845</v>
      </c>
      <c r="H5268" s="12">
        <f ca="1"/>
        <v>119.1667456736081</v>
      </c>
    </row>
    <row r="5269" spans="6:8" x14ac:dyDescent="0.3">
      <c r="F5269" s="2">
        <v>5264</v>
      </c>
      <c r="G5269" s="12">
        <f ca="1"/>
        <v>0.70834606438742687</v>
      </c>
      <c r="H5269" s="12">
        <f ca="1"/>
        <v>120.60041251990413</v>
      </c>
    </row>
    <row r="5270" spans="6:8" x14ac:dyDescent="0.3">
      <c r="F5270" s="2">
        <v>5265</v>
      </c>
      <c r="G5270" s="12">
        <f ca="1"/>
        <v>0.29814744645987701</v>
      </c>
      <c r="H5270" s="12">
        <f ca="1"/>
        <v>119.43731036548755</v>
      </c>
    </row>
    <row r="5271" spans="6:8" x14ac:dyDescent="0.3">
      <c r="F5271" s="2">
        <v>5266</v>
      </c>
      <c r="G5271" s="12">
        <f ca="1"/>
        <v>0.55382697201699194</v>
      </c>
      <c r="H5271" s="12">
        <f ca="1"/>
        <v>120.14461733492311</v>
      </c>
    </row>
    <row r="5272" spans="6:8" x14ac:dyDescent="0.3">
      <c r="F5272" s="2">
        <v>5267</v>
      </c>
      <c r="G5272" s="12">
        <f ca="1"/>
        <v>0.99098948264451114</v>
      </c>
      <c r="H5272" s="12">
        <f ca="1"/>
        <v>123.39235644290535</v>
      </c>
    </row>
    <row r="5273" spans="6:8" x14ac:dyDescent="0.3">
      <c r="F5273" s="2">
        <v>5268</v>
      </c>
      <c r="G5273" s="12">
        <f ca="1"/>
        <v>0.25027589046300958</v>
      </c>
      <c r="H5273" s="12">
        <f ca="1"/>
        <v>119.281785486171</v>
      </c>
    </row>
    <row r="5274" spans="6:8" x14ac:dyDescent="0.3">
      <c r="F5274" s="2">
        <v>5269</v>
      </c>
      <c r="G5274" s="12">
        <f ca="1"/>
        <v>0.43096428276556553</v>
      </c>
      <c r="H5274" s="12">
        <f ca="1"/>
        <v>119.81557690185004</v>
      </c>
    </row>
    <row r="5275" spans="6:8" x14ac:dyDescent="0.3">
      <c r="F5275" s="2">
        <v>5270</v>
      </c>
      <c r="G5275" s="12">
        <f ca="1"/>
        <v>0.13544542451216546</v>
      </c>
      <c r="H5275" s="12">
        <f ca="1"/>
        <v>118.80163972411255</v>
      </c>
    </row>
    <row r="5276" spans="6:8" x14ac:dyDescent="0.3">
      <c r="F5276" s="2">
        <v>5271</v>
      </c>
      <c r="G5276" s="12">
        <f ca="1"/>
        <v>0.90754430572597888</v>
      </c>
      <c r="H5276" s="12">
        <f ca="1"/>
        <v>121.58213814402444</v>
      </c>
    </row>
    <row r="5277" spans="6:8" x14ac:dyDescent="0.3">
      <c r="F5277" s="2">
        <v>5272</v>
      </c>
      <c r="G5277" s="12">
        <f ca="1"/>
        <v>0.53505180690332299</v>
      </c>
      <c r="H5277" s="12">
        <f ca="1"/>
        <v>120.09384454422229</v>
      </c>
    </row>
    <row r="5278" spans="6:8" x14ac:dyDescent="0.3">
      <c r="F5278" s="2">
        <v>5273</v>
      </c>
      <c r="G5278" s="12">
        <f ca="1"/>
        <v>0.15284148431726274</v>
      </c>
      <c r="H5278" s="12">
        <f ca="1"/>
        <v>118.8903156347758</v>
      </c>
    </row>
    <row r="5279" spans="6:8" x14ac:dyDescent="0.3">
      <c r="F5279" s="2">
        <v>5274</v>
      </c>
      <c r="G5279" s="12">
        <f ca="1"/>
        <v>0.73187183095687636</v>
      </c>
      <c r="H5279" s="12">
        <f ca="1"/>
        <v>120.68075622134037</v>
      </c>
    </row>
    <row r="5280" spans="6:8" x14ac:dyDescent="0.3">
      <c r="F5280" s="2">
        <v>5275</v>
      </c>
      <c r="G5280" s="12">
        <f ca="1"/>
        <v>0.59862901824594617</v>
      </c>
      <c r="H5280" s="12">
        <f ca="1"/>
        <v>120.26828747534564</v>
      </c>
    </row>
    <row r="5281" spans="6:8" x14ac:dyDescent="0.3">
      <c r="F5281" s="2">
        <v>5276</v>
      </c>
      <c r="G5281" s="12">
        <f ca="1"/>
        <v>0.35348836662845295</v>
      </c>
      <c r="H5281" s="12">
        <f ca="1"/>
        <v>119.6015292534651</v>
      </c>
    </row>
    <row r="5282" spans="6:8" x14ac:dyDescent="0.3">
      <c r="F5282" s="2">
        <v>5277</v>
      </c>
      <c r="G5282" s="12">
        <f ca="1"/>
        <v>9.3534725536466023E-2</v>
      </c>
      <c r="H5282" s="12">
        <f ca="1"/>
        <v>118.54174991481548</v>
      </c>
    </row>
    <row r="5283" spans="6:8" x14ac:dyDescent="0.3">
      <c r="F5283" s="2">
        <v>5278</v>
      </c>
      <c r="G5283" s="12">
        <f ca="1"/>
        <v>5.2510881262558762E-2</v>
      </c>
      <c r="H5283" s="12">
        <f ca="1"/>
        <v>118.16153274990442</v>
      </c>
    </row>
    <row r="5284" spans="6:8" x14ac:dyDescent="0.3">
      <c r="F5284" s="2">
        <v>5279</v>
      </c>
      <c r="G5284" s="12">
        <f ca="1"/>
        <v>0.75064520976706506</v>
      </c>
      <c r="H5284" s="12">
        <f ca="1"/>
        <v>120.74836578053896</v>
      </c>
    </row>
    <row r="5285" spans="6:8" x14ac:dyDescent="0.3">
      <c r="F5285" s="2">
        <v>5280</v>
      </c>
      <c r="G5285" s="12">
        <f ca="1"/>
        <v>0.50122658744863768</v>
      </c>
      <c r="H5285" s="12">
        <f ca="1"/>
        <v>120.00327117390987</v>
      </c>
    </row>
    <row r="5286" spans="6:8" x14ac:dyDescent="0.3">
      <c r="F5286" s="2">
        <v>5281</v>
      </c>
      <c r="G5286" s="12">
        <f ca="1"/>
        <v>0.58087191133644445</v>
      </c>
      <c r="H5286" s="12">
        <f ca="1"/>
        <v>120.21875684178517</v>
      </c>
    </row>
    <row r="5287" spans="6:8" x14ac:dyDescent="0.3">
      <c r="F5287" s="2">
        <v>5282</v>
      </c>
      <c r="G5287" s="12">
        <f ca="1"/>
        <v>0.88500972483764717</v>
      </c>
      <c r="H5287" s="12">
        <f ca="1"/>
        <v>121.40784212423762</v>
      </c>
    </row>
    <row r="5288" spans="6:8" x14ac:dyDescent="0.3">
      <c r="F5288" s="2">
        <v>5283</v>
      </c>
      <c r="G5288" s="12">
        <f ca="1"/>
        <v>0.74987590080080002</v>
      </c>
      <c r="H5288" s="12">
        <f ca="1"/>
        <v>120.74552632725596</v>
      </c>
    </row>
    <row r="5289" spans="6:8" x14ac:dyDescent="0.3">
      <c r="F5289" s="2">
        <v>5284</v>
      </c>
      <c r="G5289" s="12">
        <f ca="1"/>
        <v>0.35215971192688644</v>
      </c>
      <c r="H5289" s="12">
        <f ca="1"/>
        <v>119.59772772231776</v>
      </c>
    </row>
    <row r="5290" spans="6:8" x14ac:dyDescent="0.3">
      <c r="F5290" s="2">
        <v>5285</v>
      </c>
      <c r="G5290" s="12">
        <f ca="1"/>
        <v>0.27936850118426193</v>
      </c>
      <c r="H5290" s="12">
        <f ca="1"/>
        <v>119.37814206810907</v>
      </c>
    </row>
    <row r="5291" spans="6:8" x14ac:dyDescent="0.3">
      <c r="F5291" s="2">
        <v>5286</v>
      </c>
      <c r="G5291" s="12">
        <f ca="1"/>
        <v>0.76119774748408187</v>
      </c>
      <c r="H5291" s="12">
        <f ca="1"/>
        <v>120.78796442092977</v>
      </c>
    </row>
    <row r="5292" spans="6:8" x14ac:dyDescent="0.3">
      <c r="F5292" s="2">
        <v>5287</v>
      </c>
      <c r="G5292" s="12">
        <f ca="1"/>
        <v>0.21132601314732802</v>
      </c>
      <c r="H5292" s="12">
        <f ca="1"/>
        <v>119.14102441003195</v>
      </c>
    </row>
    <row r="5293" spans="6:8" x14ac:dyDescent="0.3">
      <c r="F5293" s="2">
        <v>5288</v>
      </c>
      <c r="G5293" s="12">
        <f ca="1"/>
        <v>5.6647924188128362E-2</v>
      </c>
      <c r="H5293" s="12">
        <f ca="1"/>
        <v>118.21015610186468</v>
      </c>
    </row>
    <row r="5294" spans="6:8" x14ac:dyDescent="0.3">
      <c r="F5294" s="2">
        <v>5289</v>
      </c>
      <c r="G5294" s="12">
        <f ca="1"/>
        <v>0.96666802007563168</v>
      </c>
      <c r="H5294" s="12">
        <f ca="1"/>
        <v>122.37572952262545</v>
      </c>
    </row>
    <row r="5295" spans="6:8" x14ac:dyDescent="0.3">
      <c r="F5295" s="2">
        <v>5290</v>
      </c>
      <c r="G5295" s="12">
        <f ca="1"/>
        <v>0.28871013087734987</v>
      </c>
      <c r="H5295" s="12">
        <f ca="1"/>
        <v>119.40783877137056</v>
      </c>
    </row>
    <row r="5296" spans="6:8" x14ac:dyDescent="0.3">
      <c r="F5296" s="2">
        <v>5291</v>
      </c>
      <c r="G5296" s="12">
        <f ca="1"/>
        <v>0.99388246841491923</v>
      </c>
      <c r="H5296" s="12">
        <f ca="1"/>
        <v>123.69855990664205</v>
      </c>
    </row>
    <row r="5297" spans="6:8" x14ac:dyDescent="0.3">
      <c r="F5297" s="2">
        <v>5292</v>
      </c>
      <c r="G5297" s="12">
        <f ca="1"/>
        <v>8.7100645783218411E-2</v>
      </c>
      <c r="H5297" s="12">
        <f ca="1"/>
        <v>118.49339353736549</v>
      </c>
    </row>
    <row r="5298" spans="6:8" x14ac:dyDescent="0.3">
      <c r="F5298" s="2">
        <v>5293</v>
      </c>
      <c r="G5298" s="12">
        <f ca="1"/>
        <v>0.20642383379793472</v>
      </c>
      <c r="H5298" s="12">
        <f ca="1"/>
        <v>119.12210519963961</v>
      </c>
    </row>
    <row r="5299" spans="6:8" x14ac:dyDescent="0.3">
      <c r="F5299" s="2">
        <v>5294</v>
      </c>
      <c r="G5299" s="12">
        <f ca="1"/>
        <v>0.76036424503807165</v>
      </c>
      <c r="H5299" s="12">
        <f ca="1"/>
        <v>120.78479113321291</v>
      </c>
    </row>
    <row r="5300" spans="6:8" x14ac:dyDescent="0.3">
      <c r="F5300" s="2">
        <v>5295</v>
      </c>
      <c r="G5300" s="12">
        <f ca="1"/>
        <v>0.29914418183969471</v>
      </c>
      <c r="H5300" s="12">
        <f ca="1"/>
        <v>119.44039380698486</v>
      </c>
    </row>
    <row r="5301" spans="6:8" x14ac:dyDescent="0.3">
      <c r="F5301" s="2">
        <v>5296</v>
      </c>
      <c r="G5301" s="12">
        <f ca="1"/>
        <v>0.59310983325415267</v>
      </c>
      <c r="H5301" s="12">
        <f ca="1"/>
        <v>120.25280867382607</v>
      </c>
    </row>
    <row r="5302" spans="6:8" x14ac:dyDescent="0.3">
      <c r="F5302" s="2">
        <v>5297</v>
      </c>
      <c r="G5302" s="12">
        <f ca="1"/>
        <v>1.3526082682875584E-2</v>
      </c>
      <c r="H5302" s="12">
        <f ca="1"/>
        <v>117.33536046717914</v>
      </c>
    </row>
    <row r="5303" spans="6:8" x14ac:dyDescent="0.3">
      <c r="F5303" s="2">
        <v>5298</v>
      </c>
      <c r="G5303" s="12">
        <f ca="1"/>
        <v>0.37253741547608588</v>
      </c>
      <c r="H5303" s="12">
        <f ca="1"/>
        <v>119.65543822912262</v>
      </c>
    </row>
    <row r="5304" spans="6:8" x14ac:dyDescent="0.3">
      <c r="F5304" s="2">
        <v>5299</v>
      </c>
      <c r="G5304" s="12">
        <f ca="1"/>
        <v>0.89701697057575203</v>
      </c>
      <c r="H5304" s="12">
        <f ca="1"/>
        <v>121.49633866253183</v>
      </c>
    </row>
    <row r="5305" spans="6:8" x14ac:dyDescent="0.3">
      <c r="F5305" s="2">
        <v>5300</v>
      </c>
      <c r="G5305" s="12">
        <f ca="1"/>
        <v>0.74358121313852266</v>
      </c>
      <c r="H5305" s="12">
        <f ca="1"/>
        <v>120.72252224827338</v>
      </c>
    </row>
    <row r="5306" spans="6:8" x14ac:dyDescent="0.3">
      <c r="F5306" s="2">
        <v>5301</v>
      </c>
      <c r="G5306" s="12">
        <f ca="1"/>
        <v>0.68604136699663032</v>
      </c>
      <c r="H5306" s="12">
        <f ca="1"/>
        <v>120.52796624027528</v>
      </c>
    </row>
    <row r="5307" spans="6:8" x14ac:dyDescent="0.3">
      <c r="F5307" s="2">
        <v>5302</v>
      </c>
      <c r="G5307" s="12">
        <f ca="1"/>
        <v>0.39629114189026615</v>
      </c>
      <c r="H5307" s="12">
        <f ca="1"/>
        <v>119.72133102697482</v>
      </c>
    </row>
    <row r="5308" spans="6:8" x14ac:dyDescent="0.3">
      <c r="F5308" s="2">
        <v>5303</v>
      </c>
      <c r="G5308" s="12">
        <f ca="1"/>
        <v>0.93486511138986073</v>
      </c>
      <c r="H5308" s="12">
        <f ca="1"/>
        <v>121.85719892842492</v>
      </c>
    </row>
    <row r="5309" spans="6:8" x14ac:dyDescent="0.3">
      <c r="F5309" s="2">
        <v>5304</v>
      </c>
      <c r="G5309" s="12">
        <f ca="1"/>
        <v>0.5848229731235477</v>
      </c>
      <c r="H5309" s="12">
        <f ca="1"/>
        <v>120.22971196903625</v>
      </c>
    </row>
    <row r="5310" spans="6:8" x14ac:dyDescent="0.3">
      <c r="F5310" s="2">
        <v>5305</v>
      </c>
      <c r="G5310" s="12">
        <f ca="1"/>
        <v>0.88133187809545732</v>
      </c>
      <c r="H5310" s="12">
        <f ca="1"/>
        <v>121.38241935121445</v>
      </c>
    </row>
    <row r="5311" spans="6:8" x14ac:dyDescent="0.3">
      <c r="F5311" s="2">
        <v>5306</v>
      </c>
      <c r="G5311" s="12">
        <f ca="1"/>
        <v>0.85353013352907148</v>
      </c>
      <c r="H5311" s="12">
        <f ca="1"/>
        <v>121.2102448207261</v>
      </c>
    </row>
    <row r="5312" spans="6:8" x14ac:dyDescent="0.3">
      <c r="F5312" s="2">
        <v>5307</v>
      </c>
      <c r="G5312" s="12">
        <f ca="1"/>
        <v>4.2135108452342696E-2</v>
      </c>
      <c r="H5312" s="12">
        <f ca="1"/>
        <v>118.02220772225435</v>
      </c>
    </row>
    <row r="5313" spans="6:8" x14ac:dyDescent="0.3">
      <c r="F5313" s="2">
        <v>5308</v>
      </c>
      <c r="G5313" s="12">
        <f ca="1"/>
        <v>0.32288759858486404</v>
      </c>
      <c r="H5313" s="12">
        <f ca="1"/>
        <v>119.51235470671047</v>
      </c>
    </row>
    <row r="5314" spans="6:8" x14ac:dyDescent="0.3">
      <c r="F5314" s="2">
        <v>5309</v>
      </c>
      <c r="G5314" s="12">
        <f ca="1"/>
        <v>0.91971955968313956</v>
      </c>
      <c r="H5314" s="12">
        <f ca="1"/>
        <v>121.69359451150547</v>
      </c>
    </row>
    <row r="5315" spans="6:8" x14ac:dyDescent="0.3">
      <c r="F5315" s="2">
        <v>5310</v>
      </c>
      <c r="G5315" s="12">
        <f ca="1"/>
        <v>0.50638351386010938</v>
      </c>
      <c r="H5315" s="12">
        <f ca="1"/>
        <v>120.01703087575495</v>
      </c>
    </row>
    <row r="5316" spans="6:8" x14ac:dyDescent="0.3">
      <c r="F5316" s="2">
        <v>5311</v>
      </c>
      <c r="G5316" s="12">
        <f ca="1"/>
        <v>0.19158696779938689</v>
      </c>
      <c r="H5316" s="12">
        <f ca="1"/>
        <v>119.06284650518914</v>
      </c>
    </row>
    <row r="5317" spans="6:8" x14ac:dyDescent="0.3">
      <c r="F5317" s="2">
        <v>5312</v>
      </c>
      <c r="G5317" s="12">
        <f ca="1"/>
        <v>0.21492912564682221</v>
      </c>
      <c r="H5317" s="12">
        <f ca="1"/>
        <v>119.15473769843719</v>
      </c>
    </row>
    <row r="5318" spans="6:8" x14ac:dyDescent="0.3">
      <c r="F5318" s="2">
        <v>5313</v>
      </c>
      <c r="G5318" s="12">
        <f ca="1"/>
        <v>0.68856678339099675</v>
      </c>
      <c r="H5318" s="12">
        <f ca="1"/>
        <v>120.53600841228314</v>
      </c>
    </row>
    <row r="5319" spans="6:8" x14ac:dyDescent="0.3">
      <c r="F5319" s="2">
        <v>5314</v>
      </c>
      <c r="G5319" s="12">
        <f ca="1"/>
        <v>0.68694874161235098</v>
      </c>
      <c r="H5319" s="12">
        <f ca="1"/>
        <v>120.53085133602764</v>
      </c>
    </row>
    <row r="5320" spans="6:8" x14ac:dyDescent="0.3">
      <c r="F5320" s="2">
        <v>5315</v>
      </c>
      <c r="G5320" s="12">
        <f ca="1"/>
        <v>0.56843756723496286</v>
      </c>
      <c r="H5320" s="12">
        <f ca="1"/>
        <v>120.18449866240272</v>
      </c>
    </row>
    <row r="5321" spans="6:8" x14ac:dyDescent="0.3">
      <c r="F5321" s="2">
        <v>5316</v>
      </c>
      <c r="G5321" s="12">
        <f ca="1"/>
        <v>0.31405035173340967</v>
      </c>
      <c r="H5321" s="12">
        <f ca="1"/>
        <v>119.48588928048129</v>
      </c>
    </row>
    <row r="5322" spans="6:8" x14ac:dyDescent="0.3">
      <c r="F5322" s="2">
        <v>5317</v>
      </c>
      <c r="G5322" s="12">
        <f ca="1"/>
        <v>0.36902729907119447</v>
      </c>
      <c r="H5322" s="12">
        <f ca="1"/>
        <v>119.64558322968972</v>
      </c>
    </row>
    <row r="5323" spans="6:8" x14ac:dyDescent="0.3">
      <c r="F5323" s="2">
        <v>5318</v>
      </c>
      <c r="G5323" s="12">
        <f ca="1"/>
        <v>0.16005824908499577</v>
      </c>
      <c r="H5323" s="12">
        <f ca="1"/>
        <v>118.92478519451595</v>
      </c>
    </row>
    <row r="5324" spans="6:8" x14ac:dyDescent="0.3">
      <c r="F5324" s="2">
        <v>5319</v>
      </c>
      <c r="G5324" s="12">
        <f ca="1"/>
        <v>0.34339242411513515</v>
      </c>
      <c r="H5324" s="12">
        <f ca="1"/>
        <v>119.57249344738167</v>
      </c>
    </row>
    <row r="5325" spans="6:8" x14ac:dyDescent="0.3">
      <c r="F5325" s="2">
        <v>5320</v>
      </c>
      <c r="G5325" s="12">
        <f ca="1"/>
        <v>0.80136741686060198</v>
      </c>
      <c r="H5325" s="12">
        <f ca="1"/>
        <v>120.9518657174977</v>
      </c>
    </row>
    <row r="5326" spans="6:8" x14ac:dyDescent="0.3">
      <c r="F5326" s="2">
        <v>5321</v>
      </c>
      <c r="G5326" s="12">
        <f ca="1"/>
        <v>0.12449768962638474</v>
      </c>
      <c r="H5326" s="12">
        <f ca="1"/>
        <v>118.74103027242845</v>
      </c>
    </row>
    <row r="5327" spans="6:8" x14ac:dyDescent="0.3">
      <c r="F5327" s="2">
        <v>5322</v>
      </c>
      <c r="G5327" s="12">
        <f ca="1"/>
        <v>0.48031730720146881</v>
      </c>
      <c r="H5327" s="12">
        <f ca="1"/>
        <v>119.94755456553895</v>
      </c>
    </row>
    <row r="5328" spans="6:8" x14ac:dyDescent="0.3">
      <c r="F5328" s="2">
        <v>5323</v>
      </c>
      <c r="G5328" s="12">
        <f ca="1"/>
        <v>0.29385093020062669</v>
      </c>
      <c r="H5328" s="12">
        <f ca="1"/>
        <v>119.4239559701761</v>
      </c>
    </row>
    <row r="5329" spans="6:8" x14ac:dyDescent="0.3">
      <c r="F5329" s="2">
        <v>5324</v>
      </c>
      <c r="G5329" s="12">
        <f ca="1"/>
        <v>0.1303415093551239</v>
      </c>
      <c r="H5329" s="12">
        <f ca="1"/>
        <v>118.77389836726005</v>
      </c>
    </row>
    <row r="5330" spans="6:8" x14ac:dyDescent="0.3">
      <c r="F5330" s="2">
        <v>5325</v>
      </c>
      <c r="G5330" s="12">
        <f ca="1"/>
        <v>0.95353358345795125</v>
      </c>
      <c r="H5330" s="12">
        <f ca="1"/>
        <v>122.11922413683789</v>
      </c>
    </row>
    <row r="5331" spans="6:8" x14ac:dyDescent="0.3">
      <c r="F5331" s="2">
        <v>5326</v>
      </c>
      <c r="G5331" s="12">
        <f ca="1"/>
        <v>0.82837827454139612</v>
      </c>
      <c r="H5331" s="12">
        <f ca="1"/>
        <v>121.07747309196964</v>
      </c>
    </row>
    <row r="5332" spans="6:8" x14ac:dyDescent="0.3">
      <c r="F5332" s="2">
        <v>5327</v>
      </c>
      <c r="G5332" s="12">
        <f ca="1"/>
        <v>0.92202785100445883</v>
      </c>
      <c r="H5332" s="12">
        <f ca="1"/>
        <v>121.71651572986724</v>
      </c>
    </row>
    <row r="5333" spans="6:8" x14ac:dyDescent="0.3">
      <c r="F5333" s="2">
        <v>5328</v>
      </c>
      <c r="G5333" s="12">
        <f ca="1"/>
        <v>0.22808969083559583</v>
      </c>
      <c r="H5333" s="12">
        <f ca="1"/>
        <v>119.20353978522692</v>
      </c>
    </row>
    <row r="5334" spans="6:8" x14ac:dyDescent="0.3">
      <c r="F5334" s="2">
        <v>5329</v>
      </c>
      <c r="G5334" s="12">
        <f ca="1"/>
        <v>8.0915018708213049E-2</v>
      </c>
      <c r="H5334" s="12">
        <f ca="1"/>
        <v>118.44388665514444</v>
      </c>
    </row>
    <row r="5335" spans="6:8" x14ac:dyDescent="0.3">
      <c r="F5335" s="2">
        <v>5330</v>
      </c>
      <c r="G5335" s="12">
        <f ca="1"/>
        <v>9.6002728462749598E-3</v>
      </c>
      <c r="H5335" s="12">
        <f ca="1"/>
        <v>117.13611748971711</v>
      </c>
    </row>
    <row r="5336" spans="6:8" x14ac:dyDescent="0.3">
      <c r="F5336" s="2">
        <v>5331</v>
      </c>
      <c r="G5336" s="12">
        <f ca="1"/>
        <v>0.62525329338418145</v>
      </c>
      <c r="H5336" s="12">
        <f ca="1"/>
        <v>120.34419927137097</v>
      </c>
    </row>
    <row r="5337" spans="6:8" x14ac:dyDescent="0.3">
      <c r="F5337" s="2">
        <v>5332</v>
      </c>
      <c r="G5337" s="12">
        <f ca="1"/>
        <v>7.0040999586565622E-2</v>
      </c>
      <c r="H5337" s="12">
        <f ca="1"/>
        <v>118.34817808896325</v>
      </c>
    </row>
    <row r="5338" spans="6:8" x14ac:dyDescent="0.3">
      <c r="F5338" s="2">
        <v>5333</v>
      </c>
      <c r="G5338" s="12">
        <f ca="1"/>
        <v>0.96165421859943079</v>
      </c>
      <c r="H5338" s="12">
        <f ca="1"/>
        <v>122.26759808384735</v>
      </c>
    </row>
    <row r="5339" spans="6:8" x14ac:dyDescent="0.3">
      <c r="F5339" s="2">
        <v>5334</v>
      </c>
      <c r="G5339" s="12">
        <f ca="1"/>
        <v>0.87485204242276349</v>
      </c>
      <c r="H5339" s="12">
        <f ca="1"/>
        <v>121.33930924260046</v>
      </c>
    </row>
    <row r="5340" spans="6:8" x14ac:dyDescent="0.3">
      <c r="F5340" s="2">
        <v>5335</v>
      </c>
      <c r="G5340" s="12">
        <f ca="1"/>
        <v>0.60627481378652304</v>
      </c>
      <c r="H5340" s="12">
        <f ca="1"/>
        <v>120.28986729967151</v>
      </c>
    </row>
    <row r="5341" spans="6:8" x14ac:dyDescent="0.3">
      <c r="F5341" s="2">
        <v>5336</v>
      </c>
      <c r="G5341" s="12">
        <f ca="1"/>
        <v>3.9039797007816457E-2</v>
      </c>
      <c r="H5341" s="12">
        <f ca="1"/>
        <v>117.97449650591693</v>
      </c>
    </row>
    <row r="5342" spans="6:8" x14ac:dyDescent="0.3">
      <c r="F5342" s="2">
        <v>5337</v>
      </c>
      <c r="G5342" s="12">
        <f ca="1"/>
        <v>0.54990018442078981</v>
      </c>
      <c r="H5342" s="12">
        <f ca="1"/>
        <v>120.13395823254496</v>
      </c>
    </row>
    <row r="5343" spans="6:8" x14ac:dyDescent="0.3">
      <c r="F5343" s="2">
        <v>5338</v>
      </c>
      <c r="G5343" s="12">
        <f ca="1"/>
        <v>0.31113518549054286</v>
      </c>
      <c r="H5343" s="12">
        <f ca="1"/>
        <v>119.477079330338</v>
      </c>
    </row>
    <row r="5344" spans="6:8" x14ac:dyDescent="0.3">
      <c r="F5344" s="2">
        <v>5339</v>
      </c>
      <c r="G5344" s="12">
        <f ca="1"/>
        <v>2.5553805157106702E-2</v>
      </c>
      <c r="H5344" s="12">
        <f ca="1"/>
        <v>117.71413375068454</v>
      </c>
    </row>
    <row r="5345" spans="6:8" x14ac:dyDescent="0.3">
      <c r="F5345" s="2">
        <v>5340</v>
      </c>
      <c r="G5345" s="12">
        <f ca="1"/>
        <v>0.82695758538393438</v>
      </c>
      <c r="H5345" s="12">
        <f ca="1"/>
        <v>121.0704762174997</v>
      </c>
    </row>
    <row r="5346" spans="6:8" x14ac:dyDescent="0.3">
      <c r="F5346" s="2">
        <v>5341</v>
      </c>
      <c r="G5346" s="12">
        <f ca="1"/>
        <v>5.6152018451794738E-2</v>
      </c>
      <c r="H5346" s="12">
        <f ca="1"/>
        <v>118.2045007463406</v>
      </c>
    </row>
    <row r="5347" spans="6:8" x14ac:dyDescent="0.3">
      <c r="F5347" s="2">
        <v>5342</v>
      </c>
      <c r="G5347" s="12">
        <f ca="1"/>
        <v>0.90096810561104679</v>
      </c>
      <c r="H5347" s="12">
        <f ca="1"/>
        <v>121.52754339466355</v>
      </c>
    </row>
    <row r="5348" spans="6:8" x14ac:dyDescent="0.3">
      <c r="F5348" s="2">
        <v>5343</v>
      </c>
      <c r="G5348" s="12">
        <f ca="1"/>
        <v>0.28447123812314135</v>
      </c>
      <c r="H5348" s="12">
        <f ca="1"/>
        <v>119.39443078812512</v>
      </c>
    </row>
    <row r="5349" spans="6:8" x14ac:dyDescent="0.3">
      <c r="F5349" s="2">
        <v>5344</v>
      </c>
      <c r="G5349" s="12">
        <f ca="1"/>
        <v>0.87475242055914637</v>
      </c>
      <c r="H5349" s="12">
        <f ca="1"/>
        <v>121.33866224789006</v>
      </c>
    </row>
    <row r="5350" spans="6:8" x14ac:dyDescent="0.3">
      <c r="F5350" s="2">
        <v>5345</v>
      </c>
      <c r="G5350" s="12">
        <f ca="1"/>
        <v>0.65599661607821158</v>
      </c>
      <c r="H5350" s="12">
        <f ca="1"/>
        <v>120.43499920462824</v>
      </c>
    </row>
    <row r="5351" spans="6:8" x14ac:dyDescent="0.3">
      <c r="F5351" s="2">
        <v>5346</v>
      </c>
      <c r="G5351" s="12">
        <f ca="1"/>
        <v>0.73831645941766677</v>
      </c>
      <c r="H5351" s="12">
        <f ca="1"/>
        <v>120.70358404923522</v>
      </c>
    </row>
    <row r="5352" spans="6:8" x14ac:dyDescent="0.3">
      <c r="F5352" s="2">
        <v>5347</v>
      </c>
      <c r="G5352" s="12">
        <f ca="1"/>
        <v>1.9137119061267693E-2</v>
      </c>
      <c r="H5352" s="12">
        <f ca="1"/>
        <v>117.54037756935271</v>
      </c>
    </row>
    <row r="5353" spans="6:8" x14ac:dyDescent="0.3">
      <c r="F5353" s="2">
        <v>5348</v>
      </c>
      <c r="G5353" s="12">
        <f ca="1"/>
        <v>0.56394482738218454</v>
      </c>
      <c r="H5353" s="12">
        <f ca="1"/>
        <v>120.17219548447977</v>
      </c>
    </row>
    <row r="5354" spans="6:8" x14ac:dyDescent="0.3">
      <c r="F5354" s="2">
        <v>5349</v>
      </c>
      <c r="G5354" s="12">
        <f ca="1"/>
        <v>0.16914168151659248</v>
      </c>
      <c r="H5354" s="12">
        <f ca="1"/>
        <v>118.96651118075361</v>
      </c>
    </row>
    <row r="5355" spans="6:8" x14ac:dyDescent="0.3">
      <c r="F5355" s="2">
        <v>5350</v>
      </c>
      <c r="G5355" s="12">
        <f ca="1"/>
        <v>0.94409667225416305</v>
      </c>
      <c r="H5355" s="12">
        <f ca="1"/>
        <v>121.97603252600982</v>
      </c>
    </row>
    <row r="5356" spans="6:8" x14ac:dyDescent="0.3">
      <c r="F5356" s="2">
        <v>5351</v>
      </c>
      <c r="G5356" s="12">
        <f ca="1"/>
        <v>0.85373664398472515</v>
      </c>
      <c r="H5356" s="12">
        <f ca="1"/>
        <v>121.21141341858311</v>
      </c>
    </row>
    <row r="5357" spans="6:8" x14ac:dyDescent="0.3">
      <c r="F5357" s="2">
        <v>5352</v>
      </c>
      <c r="G5357" s="12">
        <f ca="1"/>
        <v>0.94440490580573644</v>
      </c>
      <c r="H5357" s="12">
        <f ca="1"/>
        <v>121.98032220991652</v>
      </c>
    </row>
    <row r="5358" spans="6:8" x14ac:dyDescent="0.3">
      <c r="F5358" s="2">
        <v>5353</v>
      </c>
      <c r="G5358" s="12">
        <f ca="1"/>
        <v>0.81833227706094935</v>
      </c>
      <c r="H5358" s="12">
        <f ca="1"/>
        <v>121.02898894092206</v>
      </c>
    </row>
    <row r="5359" spans="6:8" x14ac:dyDescent="0.3">
      <c r="F5359" s="2">
        <v>5354</v>
      </c>
      <c r="G5359" s="12">
        <f ca="1"/>
        <v>0.53395844904971157</v>
      </c>
      <c r="H5359" s="12">
        <f ca="1"/>
        <v>120.09090143957087</v>
      </c>
    </row>
    <row r="5360" spans="6:8" x14ac:dyDescent="0.3">
      <c r="F5360" s="2">
        <v>5355</v>
      </c>
      <c r="G5360" s="12">
        <f ca="1"/>
        <v>0.46420415729928788</v>
      </c>
      <c r="H5360" s="12">
        <f ca="1"/>
        <v>119.9046090461901</v>
      </c>
    </row>
    <row r="5361" spans="6:8" x14ac:dyDescent="0.3">
      <c r="F5361" s="2">
        <v>5356</v>
      </c>
      <c r="G5361" s="12">
        <f ca="1"/>
        <v>0.79234447071947489</v>
      </c>
      <c r="H5361" s="12">
        <f ca="1"/>
        <v>120.91296834392793</v>
      </c>
    </row>
    <row r="5362" spans="6:8" x14ac:dyDescent="0.3">
      <c r="F5362" s="2">
        <v>5357</v>
      </c>
      <c r="G5362" s="12">
        <f ca="1"/>
        <v>0.49377085706290935</v>
      </c>
      <c r="H5362" s="12">
        <f ca="1"/>
        <v>119.98339498967059</v>
      </c>
    </row>
    <row r="5363" spans="6:8" x14ac:dyDescent="0.3">
      <c r="F5363" s="2">
        <v>5358</v>
      </c>
      <c r="G5363" s="12">
        <f ca="1"/>
        <v>0.46599128855560634</v>
      </c>
      <c r="H5363" s="12">
        <f ca="1"/>
        <v>119.90937579930107</v>
      </c>
    </row>
    <row r="5364" spans="6:8" x14ac:dyDescent="0.3">
      <c r="F5364" s="2">
        <v>5359</v>
      </c>
      <c r="G5364" s="12">
        <f ca="1"/>
        <v>0.46354364485338562</v>
      </c>
      <c r="H5364" s="12">
        <f ca="1"/>
        <v>119.90284695915679</v>
      </c>
    </row>
    <row r="5365" spans="6:8" x14ac:dyDescent="0.3">
      <c r="F5365" s="2">
        <v>5360</v>
      </c>
      <c r="G5365" s="12">
        <f ca="1"/>
        <v>0.68326927216065303</v>
      </c>
      <c r="H5365" s="12">
        <f ca="1"/>
        <v>120.51918240006782</v>
      </c>
    </row>
    <row r="5366" spans="6:8" x14ac:dyDescent="0.3">
      <c r="F5366" s="2">
        <v>5361</v>
      </c>
      <c r="G5366" s="12">
        <f ca="1"/>
        <v>0.71313805004023934</v>
      </c>
      <c r="H5366" s="12">
        <f ca="1"/>
        <v>120.61642465062243</v>
      </c>
    </row>
    <row r="5367" spans="6:8" x14ac:dyDescent="0.3">
      <c r="F5367" s="2">
        <v>5362</v>
      </c>
      <c r="G5367" s="12">
        <f ca="1"/>
        <v>0.9260327498010581</v>
      </c>
      <c r="H5367" s="12">
        <f ca="1"/>
        <v>121.75786234283875</v>
      </c>
    </row>
    <row r="5368" spans="6:8" x14ac:dyDescent="0.3">
      <c r="F5368" s="2">
        <v>5363</v>
      </c>
      <c r="G5368" s="12">
        <f ca="1"/>
        <v>0.3892986407176251</v>
      </c>
      <c r="H5368" s="12">
        <f ca="1"/>
        <v>119.70206718433832</v>
      </c>
    </row>
    <row r="5369" spans="6:8" x14ac:dyDescent="0.3">
      <c r="F5369" s="2">
        <v>5364</v>
      </c>
      <c r="G5369" s="12">
        <f ca="1"/>
        <v>0.82221961852876602</v>
      </c>
      <c r="H5369" s="12">
        <f ca="1"/>
        <v>121.04748114030207</v>
      </c>
    </row>
    <row r="5370" spans="6:8" x14ac:dyDescent="0.3">
      <c r="F5370" s="2">
        <v>5365</v>
      </c>
      <c r="G5370" s="12">
        <f ca="1"/>
        <v>0.28648101774037005</v>
      </c>
      <c r="H5370" s="12">
        <f ca="1"/>
        <v>119.40080153519112</v>
      </c>
    </row>
    <row r="5371" spans="6:8" x14ac:dyDescent="0.3">
      <c r="F5371" s="2">
        <v>5366</v>
      </c>
      <c r="G5371" s="12">
        <f ca="1"/>
        <v>0.62072328270580357</v>
      </c>
      <c r="H5371" s="12">
        <f ca="1"/>
        <v>120.33112407478998</v>
      </c>
    </row>
    <row r="5372" spans="6:8" x14ac:dyDescent="0.3">
      <c r="F5372" s="2">
        <v>5367</v>
      </c>
      <c r="G5372" s="12">
        <f ca="1"/>
        <v>3.9743325844343147E-2</v>
      </c>
      <c r="H5372" s="12">
        <f ca="1"/>
        <v>117.98563979674313</v>
      </c>
    </row>
    <row r="5373" spans="6:8" x14ac:dyDescent="0.3">
      <c r="F5373" s="2">
        <v>5368</v>
      </c>
      <c r="G5373" s="12">
        <f ca="1"/>
        <v>0.5535835190936631</v>
      </c>
      <c r="H5373" s="12">
        <f ca="1"/>
        <v>120.14395581151093</v>
      </c>
    </row>
    <row r="5374" spans="6:8" x14ac:dyDescent="0.3">
      <c r="F5374" s="2">
        <v>5369</v>
      </c>
      <c r="G5374" s="12">
        <f ca="1"/>
        <v>0.21006418291737794</v>
      </c>
      <c r="H5374" s="12">
        <f ca="1"/>
        <v>119.13618389310605</v>
      </c>
    </row>
    <row r="5375" spans="6:8" x14ac:dyDescent="0.3">
      <c r="F5375" s="2">
        <v>5370</v>
      </c>
      <c r="G5375" s="12">
        <f ca="1"/>
        <v>0.1066090735194587</v>
      </c>
      <c r="H5375" s="12">
        <f ca="1"/>
        <v>118.63181157057556</v>
      </c>
    </row>
    <row r="5376" spans="6:8" x14ac:dyDescent="0.3">
      <c r="F5376" s="2">
        <v>5371</v>
      </c>
      <c r="G5376" s="12">
        <f ca="1"/>
        <v>0.81604083459069687</v>
      </c>
      <c r="H5376" s="12">
        <f ca="1"/>
        <v>121.01823988229984</v>
      </c>
    </row>
    <row r="5377" spans="6:8" x14ac:dyDescent="0.3">
      <c r="F5377" s="2">
        <v>5372</v>
      </c>
      <c r="G5377" s="12">
        <f ca="1"/>
        <v>0.89694344930880687</v>
      </c>
      <c r="H5377" s="12">
        <f ca="1"/>
        <v>121.49576856789028</v>
      </c>
    </row>
    <row r="5378" spans="6:8" x14ac:dyDescent="0.3">
      <c r="F5378" s="2">
        <v>5373</v>
      </c>
      <c r="G5378" s="12">
        <f ca="1"/>
        <v>0.82904558349171009</v>
      </c>
      <c r="H5378" s="12">
        <f ca="1"/>
        <v>121.08077623984789</v>
      </c>
    </row>
    <row r="5379" spans="6:8" x14ac:dyDescent="0.3">
      <c r="F5379" s="2">
        <v>5374</v>
      </c>
      <c r="G5379" s="12">
        <f ca="1"/>
        <v>0.54325476815801821</v>
      </c>
      <c r="H5379" s="12">
        <f ca="1"/>
        <v>120.11597002559763</v>
      </c>
    </row>
    <row r="5380" spans="6:8" x14ac:dyDescent="0.3">
      <c r="F5380" s="2">
        <v>5375</v>
      </c>
      <c r="G5380" s="12">
        <f ca="1"/>
        <v>0.3726477547716105</v>
      </c>
      <c r="H5380" s="12">
        <f ca="1"/>
        <v>119.65574748021847</v>
      </c>
    </row>
    <row r="5381" spans="6:8" x14ac:dyDescent="0.3">
      <c r="F5381" s="2">
        <v>5376</v>
      </c>
      <c r="G5381" s="12">
        <f ca="1"/>
        <v>0.56772112126821295</v>
      </c>
      <c r="H5381" s="12">
        <f ca="1"/>
        <v>120.18253418911041</v>
      </c>
    </row>
    <row r="5382" spans="6:8" x14ac:dyDescent="0.3">
      <c r="F5382" s="2">
        <v>5377</v>
      </c>
      <c r="G5382" s="12">
        <f ca="1"/>
        <v>0.93843002413506427</v>
      </c>
      <c r="H5382" s="12">
        <f ca="1"/>
        <v>121.9010242481684</v>
      </c>
    </row>
    <row r="5383" spans="6:8" x14ac:dyDescent="0.3">
      <c r="F5383" s="2">
        <v>5378</v>
      </c>
      <c r="G5383" s="12">
        <f ca="1"/>
        <v>0.70634036765794006</v>
      </c>
      <c r="H5383" s="12">
        <f ca="1"/>
        <v>120.59376036584507</v>
      </c>
    </row>
    <row r="5384" spans="6:8" x14ac:dyDescent="0.3">
      <c r="F5384" s="2">
        <v>5379</v>
      </c>
      <c r="G5384" s="12">
        <f ca="1"/>
        <v>0.21920742806788174</v>
      </c>
      <c r="H5384" s="12">
        <f ca="1"/>
        <v>119.17081820259236</v>
      </c>
    </row>
    <row r="5385" spans="6:8" x14ac:dyDescent="0.3">
      <c r="F5385" s="2">
        <v>5380</v>
      </c>
      <c r="G5385" s="12">
        <f ca="1"/>
        <v>0.53891957043434213</v>
      </c>
      <c r="H5385" s="12">
        <f ca="1"/>
        <v>120.10426674418729</v>
      </c>
    </row>
    <row r="5386" spans="6:8" x14ac:dyDescent="0.3">
      <c r="F5386" s="2">
        <v>5381</v>
      </c>
      <c r="G5386" s="12">
        <f ca="1"/>
        <v>0.81829214456852384</v>
      </c>
      <c r="H5386" s="12">
        <f ca="1"/>
        <v>121.02879972985025</v>
      </c>
    </row>
    <row r="5387" spans="6:8" x14ac:dyDescent="0.3">
      <c r="F5387" s="2">
        <v>5382</v>
      </c>
      <c r="G5387" s="12">
        <f ca="1"/>
        <v>0.89398077851573143</v>
      </c>
      <c r="H5387" s="12">
        <f ca="1"/>
        <v>121.47310171715506</v>
      </c>
    </row>
    <row r="5388" spans="6:8" x14ac:dyDescent="0.3">
      <c r="F5388" s="2">
        <v>5383</v>
      </c>
      <c r="G5388" s="12">
        <f ca="1"/>
        <v>0.60088542359065844</v>
      </c>
      <c r="H5388" s="12">
        <f ca="1"/>
        <v>120.2746390713146</v>
      </c>
    </row>
    <row r="5389" spans="6:8" x14ac:dyDescent="0.3">
      <c r="F5389" s="2">
        <v>5384</v>
      </c>
      <c r="G5389" s="12">
        <f ca="1"/>
        <v>8.7979713017954042E-2</v>
      </c>
      <c r="H5389" s="12">
        <f ca="1"/>
        <v>118.50017899686414</v>
      </c>
    </row>
    <row r="5390" spans="6:8" x14ac:dyDescent="0.3">
      <c r="F5390" s="2">
        <v>5385</v>
      </c>
      <c r="G5390" s="12">
        <f ca="1"/>
        <v>0.34037962195696814</v>
      </c>
      <c r="H5390" s="12">
        <f ca="1"/>
        <v>119.56375934567309</v>
      </c>
    </row>
    <row r="5391" spans="6:8" x14ac:dyDescent="0.3">
      <c r="F5391" s="2">
        <v>5386</v>
      </c>
      <c r="G5391" s="12">
        <f ca="1"/>
        <v>3.7284175215543058E-2</v>
      </c>
      <c r="H5391" s="12">
        <f ca="1"/>
        <v>117.94585729723406</v>
      </c>
    </row>
    <row r="5392" spans="6:8" x14ac:dyDescent="0.3">
      <c r="F5392" s="2">
        <v>5387</v>
      </c>
      <c r="G5392" s="12">
        <f ca="1"/>
        <v>0.91628014437022776</v>
      </c>
      <c r="H5392" s="12">
        <f ca="1"/>
        <v>121.66057539737028</v>
      </c>
    </row>
    <row r="5393" spans="6:8" x14ac:dyDescent="0.3">
      <c r="F5393" s="2">
        <v>5388</v>
      </c>
      <c r="G5393" s="12">
        <f ca="1"/>
        <v>0.7133010879581847</v>
      </c>
      <c r="H5393" s="12">
        <f ca="1"/>
        <v>120.61697244015812</v>
      </c>
    </row>
    <row r="5394" spans="6:8" x14ac:dyDescent="0.3">
      <c r="F5394" s="2">
        <v>5389</v>
      </c>
      <c r="G5394" s="12">
        <f ca="1"/>
        <v>4.2122431709674668E-2</v>
      </c>
      <c r="H5394" s="12">
        <f ca="1"/>
        <v>118.02201900733733</v>
      </c>
    </row>
    <row r="5395" spans="6:8" x14ac:dyDescent="0.3">
      <c r="F5395" s="2">
        <v>5390</v>
      </c>
      <c r="G5395" s="12">
        <f ca="1"/>
        <v>0.99506653463078676</v>
      </c>
      <c r="H5395" s="12">
        <f ca="1"/>
        <v>123.87005008267238</v>
      </c>
    </row>
    <row r="5396" spans="6:8" x14ac:dyDescent="0.3">
      <c r="F5396" s="2">
        <v>5391</v>
      </c>
      <c r="G5396" s="12">
        <f ca="1"/>
        <v>0.38256373903926333</v>
      </c>
      <c r="H5396" s="12">
        <f ca="1"/>
        <v>119.68341208171712</v>
      </c>
    </row>
    <row r="5397" spans="6:8" x14ac:dyDescent="0.3">
      <c r="F5397" s="2">
        <v>5392</v>
      </c>
      <c r="G5397" s="12">
        <f ca="1"/>
        <v>0.32408502461131716</v>
      </c>
      <c r="H5397" s="12">
        <f ca="1"/>
        <v>119.51591384286426</v>
      </c>
    </row>
    <row r="5398" spans="6:8" x14ac:dyDescent="0.3">
      <c r="F5398" s="2">
        <v>5393</v>
      </c>
      <c r="G5398" s="12">
        <f ca="1"/>
        <v>0.32433817689040612</v>
      </c>
      <c r="H5398" s="12">
        <f ca="1"/>
        <v>119.51666549790826</v>
      </c>
    </row>
    <row r="5399" spans="6:8" x14ac:dyDescent="0.3">
      <c r="F5399" s="2">
        <v>5394</v>
      </c>
      <c r="G5399" s="12">
        <f ca="1"/>
        <v>0.54418314717900285</v>
      </c>
      <c r="H5399" s="12">
        <f ca="1"/>
        <v>120.11847939939427</v>
      </c>
    </row>
    <row r="5400" spans="6:8" x14ac:dyDescent="0.3">
      <c r="F5400" s="2">
        <v>5395</v>
      </c>
      <c r="G5400" s="12">
        <f ca="1"/>
        <v>0.61346372810534788</v>
      </c>
      <c r="H5400" s="12">
        <f ca="1"/>
        <v>120.31031302531929</v>
      </c>
    </row>
    <row r="5401" spans="6:8" x14ac:dyDescent="0.3">
      <c r="F5401" s="2">
        <v>5396</v>
      </c>
      <c r="G5401" s="12">
        <f ca="1"/>
        <v>0.8872160145998409</v>
      </c>
      <c r="H5401" s="12">
        <f ca="1"/>
        <v>121.42344917402283</v>
      </c>
    </row>
    <row r="5402" spans="6:8" x14ac:dyDescent="0.3">
      <c r="F5402" s="2">
        <v>5397</v>
      </c>
      <c r="G5402" s="12">
        <f ca="1"/>
        <v>7.7163269216951047E-2</v>
      </c>
      <c r="H5402" s="12">
        <f ca="1"/>
        <v>118.4122213475115</v>
      </c>
    </row>
    <row r="5403" spans="6:8" x14ac:dyDescent="0.3">
      <c r="F5403" s="2">
        <v>5398</v>
      </c>
      <c r="G5403" s="12">
        <f ca="1"/>
        <v>0.29754480909129355</v>
      </c>
      <c r="H5403" s="12">
        <f ca="1"/>
        <v>119.43544344434667</v>
      </c>
    </row>
    <row r="5404" spans="6:8" x14ac:dyDescent="0.3">
      <c r="F5404" s="2">
        <v>5399</v>
      </c>
      <c r="G5404" s="12">
        <f ca="1"/>
        <v>0.98939558724403631</v>
      </c>
      <c r="H5404" s="12">
        <f ca="1"/>
        <v>123.2644491489024</v>
      </c>
    </row>
    <row r="5405" spans="6:8" x14ac:dyDescent="0.3">
      <c r="F5405" s="2">
        <v>5400</v>
      </c>
      <c r="G5405" s="12">
        <f ca="1"/>
        <v>0.77954296942852075</v>
      </c>
      <c r="H5405" s="12">
        <f ca="1"/>
        <v>120.85997895057503</v>
      </c>
    </row>
    <row r="5406" spans="6:8" x14ac:dyDescent="0.3">
      <c r="F5406" s="2">
        <v>5401</v>
      </c>
      <c r="G5406" s="12">
        <f ca="1"/>
        <v>0.8175824328981276</v>
      </c>
      <c r="H5406" s="12">
        <f ca="1"/>
        <v>121.02545931718005</v>
      </c>
    </row>
    <row r="5407" spans="6:8" x14ac:dyDescent="0.3">
      <c r="F5407" s="2">
        <v>5402</v>
      </c>
      <c r="G5407" s="12">
        <f ca="1"/>
        <v>8.2146542041958703E-2</v>
      </c>
      <c r="H5407" s="12">
        <f ca="1"/>
        <v>118.45400045291157</v>
      </c>
    </row>
    <row r="5408" spans="6:8" x14ac:dyDescent="0.3">
      <c r="F5408" s="2">
        <v>5403</v>
      </c>
      <c r="G5408" s="12">
        <f ca="1"/>
        <v>0.43371166405545658</v>
      </c>
      <c r="H5408" s="12">
        <f ca="1"/>
        <v>119.82297250168472</v>
      </c>
    </row>
    <row r="5409" spans="6:8" x14ac:dyDescent="0.3">
      <c r="F5409" s="2">
        <v>5404</v>
      </c>
      <c r="G5409" s="12">
        <f ca="1"/>
        <v>2.4353304146972343E-2</v>
      </c>
      <c r="H5409" s="12">
        <f ca="1"/>
        <v>117.68501799875045</v>
      </c>
    </row>
    <row r="5410" spans="6:8" x14ac:dyDescent="0.3">
      <c r="F5410" s="2">
        <v>5405</v>
      </c>
      <c r="G5410" s="12">
        <f ca="1"/>
        <v>0.29882353945190476</v>
      </c>
      <c r="H5410" s="12">
        <f ca="1"/>
        <v>119.4394024777054</v>
      </c>
    </row>
    <row r="5411" spans="6:8" x14ac:dyDescent="0.3">
      <c r="F5411" s="2">
        <v>5406</v>
      </c>
      <c r="G5411" s="12">
        <f ca="1"/>
        <v>0.89473929673884323</v>
      </c>
      <c r="H5411" s="12">
        <f ca="1"/>
        <v>121.47884894885746</v>
      </c>
    </row>
    <row r="5412" spans="6:8" x14ac:dyDescent="0.3">
      <c r="F5412" s="2">
        <v>5407</v>
      </c>
      <c r="G5412" s="12">
        <f ca="1"/>
        <v>9.8907782922568632E-2</v>
      </c>
      <c r="H5412" s="12">
        <f ca="1"/>
        <v>118.57998546634703</v>
      </c>
    </row>
    <row r="5413" spans="6:8" x14ac:dyDescent="0.3">
      <c r="F5413" s="2">
        <v>5408</v>
      </c>
      <c r="G5413" s="12">
        <f ca="1"/>
        <v>6.5292678818639871E-2</v>
      </c>
      <c r="H5413" s="12">
        <f ca="1"/>
        <v>118.30218568138716</v>
      </c>
    </row>
    <row r="5414" spans="6:8" x14ac:dyDescent="0.3">
      <c r="F5414" s="2">
        <v>5409</v>
      </c>
      <c r="G5414" s="12">
        <f ca="1"/>
        <v>0.82880939023009326</v>
      </c>
      <c r="H5414" s="12">
        <f ca="1"/>
        <v>121.07960586744515</v>
      </c>
    </row>
    <row r="5415" spans="6:8" x14ac:dyDescent="0.3">
      <c r="F5415" s="2">
        <v>5410</v>
      </c>
      <c r="G5415" s="12">
        <f ca="1"/>
        <v>9.7638105920332396E-2</v>
      </c>
      <c r="H5415" s="12">
        <f ca="1"/>
        <v>118.5711137009726</v>
      </c>
    </row>
    <row r="5416" spans="6:8" x14ac:dyDescent="0.3">
      <c r="F5416" s="2">
        <v>5411</v>
      </c>
      <c r="G5416" s="12">
        <f ca="1"/>
        <v>0.42652896002473728</v>
      </c>
      <c r="H5416" s="12">
        <f ca="1"/>
        <v>119.80361904702187</v>
      </c>
    </row>
    <row r="5417" spans="6:8" x14ac:dyDescent="0.3">
      <c r="F5417" s="2">
        <v>5412</v>
      </c>
      <c r="G5417" s="12">
        <f ca="1"/>
        <v>0.56785935513697128</v>
      </c>
      <c r="H5417" s="12">
        <f ca="1"/>
        <v>120.18291314659766</v>
      </c>
    </row>
    <row r="5418" spans="6:8" x14ac:dyDescent="0.3">
      <c r="F5418" s="2">
        <v>5413</v>
      </c>
      <c r="G5418" s="12">
        <f ca="1"/>
        <v>0.70647726762733609</v>
      </c>
      <c r="H5418" s="12">
        <f ca="1"/>
        <v>120.59421349647046</v>
      </c>
    </row>
    <row r="5419" spans="6:8" x14ac:dyDescent="0.3">
      <c r="F5419" s="2">
        <v>5414</v>
      </c>
      <c r="G5419" s="12">
        <f ca="1"/>
        <v>0.4551671132220223</v>
      </c>
      <c r="H5419" s="12">
        <f ca="1"/>
        <v>119.88048221858449</v>
      </c>
    </row>
    <row r="5420" spans="6:8" x14ac:dyDescent="0.3">
      <c r="F5420" s="2">
        <v>5415</v>
      </c>
      <c r="G5420" s="12">
        <f ca="1"/>
        <v>0.67620954460041549</v>
      </c>
      <c r="H5420" s="12">
        <f ca="1"/>
        <v>120.49701272776591</v>
      </c>
    </row>
    <row r="5421" spans="6:8" x14ac:dyDescent="0.3">
      <c r="F5421" s="2">
        <v>5416</v>
      </c>
      <c r="G5421" s="12">
        <f ca="1"/>
        <v>9.7562391260260561E-2</v>
      </c>
      <c r="H5421" s="12">
        <f ca="1"/>
        <v>118.57058154299445</v>
      </c>
    </row>
    <row r="5422" spans="6:8" x14ac:dyDescent="0.3">
      <c r="F5422" s="2">
        <v>5417</v>
      </c>
      <c r="G5422" s="12">
        <f ca="1"/>
        <v>0.86428284349100304</v>
      </c>
      <c r="H5422" s="12">
        <f ca="1"/>
        <v>121.27309601857147</v>
      </c>
    </row>
    <row r="5423" spans="6:8" x14ac:dyDescent="0.3">
      <c r="F5423" s="2">
        <v>5418</v>
      </c>
      <c r="G5423" s="12">
        <f ca="1"/>
        <v>0.44770162707430083</v>
      </c>
      <c r="H5423" s="12">
        <f ca="1"/>
        <v>119.86051439174317</v>
      </c>
    </row>
    <row r="5424" spans="6:8" x14ac:dyDescent="0.3">
      <c r="F5424" s="2">
        <v>5419</v>
      </c>
      <c r="G5424" s="12">
        <f ca="1"/>
        <v>0.13803332384045897</v>
      </c>
      <c r="H5424" s="12">
        <f ca="1"/>
        <v>118.81538508878971</v>
      </c>
    </row>
    <row r="5425" spans="6:8" x14ac:dyDescent="0.3">
      <c r="F5425" s="2">
        <v>5420</v>
      </c>
      <c r="G5425" s="12">
        <f ca="1"/>
        <v>0.15138614060737865</v>
      </c>
      <c r="H5425" s="12">
        <f ca="1"/>
        <v>118.88321170805726</v>
      </c>
    </row>
    <row r="5426" spans="6:8" x14ac:dyDescent="0.3">
      <c r="F5426" s="2">
        <v>5421</v>
      </c>
      <c r="G5426" s="12">
        <f ca="1"/>
        <v>0.30948425042129424</v>
      </c>
      <c r="H5426" s="12">
        <f ca="1"/>
        <v>119.47207174886267</v>
      </c>
    </row>
    <row r="5427" spans="6:8" x14ac:dyDescent="0.3">
      <c r="F5427" s="2">
        <v>5422</v>
      </c>
      <c r="G5427" s="12">
        <f ca="1"/>
        <v>8.1272536701731291E-2</v>
      </c>
      <c r="H5427" s="12">
        <f ca="1"/>
        <v>118.44683654461977</v>
      </c>
    </row>
    <row r="5428" spans="6:8" x14ac:dyDescent="0.3">
      <c r="F5428" s="2">
        <v>5423</v>
      </c>
      <c r="G5428" s="12">
        <f ca="1"/>
        <v>0.86508315870254182</v>
      </c>
      <c r="H5428" s="12">
        <f ca="1"/>
        <v>121.27794680158021</v>
      </c>
    </row>
    <row r="5429" spans="6:8" x14ac:dyDescent="0.3">
      <c r="F5429" s="2">
        <v>5424</v>
      </c>
      <c r="G5429" s="12">
        <f ca="1"/>
        <v>0.93418413636827746</v>
      </c>
      <c r="H5429" s="12">
        <f ca="1"/>
        <v>121.84909195429155</v>
      </c>
    </row>
    <row r="5430" spans="6:8" x14ac:dyDescent="0.3">
      <c r="F5430" s="2">
        <v>5425</v>
      </c>
      <c r="G5430" s="12">
        <f ca="1"/>
        <v>0.5809649858721404</v>
      </c>
      <c r="H5430" s="12">
        <f ca="1"/>
        <v>120.21901450542049</v>
      </c>
    </row>
    <row r="5431" spans="6:8" x14ac:dyDescent="0.3">
      <c r="F5431" s="2">
        <v>5426</v>
      </c>
      <c r="G5431" s="12">
        <f ca="1"/>
        <v>0.83077722373579688</v>
      </c>
      <c r="H5431" s="12">
        <f ca="1"/>
        <v>121.08939823992702</v>
      </c>
    </row>
    <row r="5432" spans="6:8" x14ac:dyDescent="0.3">
      <c r="F5432" s="2">
        <v>5427</v>
      </c>
      <c r="G5432" s="12">
        <f ca="1"/>
        <v>0.93004178835839957</v>
      </c>
      <c r="H5432" s="12">
        <f ca="1"/>
        <v>121.80145377739211</v>
      </c>
    </row>
    <row r="5433" spans="6:8" x14ac:dyDescent="0.3">
      <c r="F5433" s="2">
        <v>5428</v>
      </c>
      <c r="G5433" s="12">
        <f ca="1"/>
        <v>0.94293393115240209</v>
      </c>
      <c r="H5433" s="12">
        <f ca="1"/>
        <v>121.9600557974816</v>
      </c>
    </row>
    <row r="5434" spans="6:8" x14ac:dyDescent="0.3">
      <c r="F5434" s="2">
        <v>5429</v>
      </c>
      <c r="G5434" s="12">
        <f ca="1"/>
        <v>0.25453207394641031</v>
      </c>
      <c r="H5434" s="12">
        <f ca="1"/>
        <v>119.29628837170512</v>
      </c>
    </row>
    <row r="5435" spans="6:8" x14ac:dyDescent="0.3">
      <c r="F5435" s="2">
        <v>5430</v>
      </c>
      <c r="G5435" s="12">
        <f ca="1"/>
        <v>0.36587602814550735</v>
      </c>
      <c r="H5435" s="12">
        <f ca="1"/>
        <v>119.63670677868315</v>
      </c>
    </row>
    <row r="5436" spans="6:8" x14ac:dyDescent="0.3">
      <c r="F5436" s="2">
        <v>5431</v>
      </c>
      <c r="G5436" s="12">
        <f ca="1"/>
        <v>0.10683058618876751</v>
      </c>
      <c r="H5436" s="12">
        <f ca="1"/>
        <v>118.63325473741213</v>
      </c>
    </row>
    <row r="5437" spans="6:8" x14ac:dyDescent="0.3">
      <c r="F5437" s="2">
        <v>5432</v>
      </c>
      <c r="G5437" s="12">
        <f ca="1"/>
        <v>0.12411742002474524</v>
      </c>
      <c r="H5437" s="12">
        <f ca="1"/>
        <v>118.73884809679343</v>
      </c>
    </row>
    <row r="5438" spans="6:8" x14ac:dyDescent="0.3">
      <c r="F5438" s="2">
        <v>5433</v>
      </c>
      <c r="G5438" s="12">
        <f ca="1"/>
        <v>0.48326856901455106</v>
      </c>
      <c r="H5438" s="12">
        <f ca="1"/>
        <v>119.95541595336661</v>
      </c>
    </row>
    <row r="5439" spans="6:8" x14ac:dyDescent="0.3">
      <c r="F5439" s="2">
        <v>5434</v>
      </c>
      <c r="G5439" s="12">
        <f ca="1"/>
        <v>0.80858071398139919</v>
      </c>
      <c r="H5439" s="12">
        <f ca="1"/>
        <v>120.98398265228319</v>
      </c>
    </row>
    <row r="5440" spans="6:8" x14ac:dyDescent="0.3">
      <c r="F5440" s="2">
        <v>5435</v>
      </c>
      <c r="G5440" s="12">
        <f ca="1"/>
        <v>0.58150274881931807</v>
      </c>
      <c r="H5440" s="12">
        <f ca="1"/>
        <v>120.22050360307992</v>
      </c>
    </row>
    <row r="5441" spans="6:8" x14ac:dyDescent="0.3">
      <c r="F5441" s="2">
        <v>5436</v>
      </c>
      <c r="G5441" s="12">
        <f ca="1"/>
        <v>0.87264054971720939</v>
      </c>
      <c r="H5441" s="12">
        <f ca="1"/>
        <v>121.32505383080236</v>
      </c>
    </row>
    <row r="5442" spans="6:8" x14ac:dyDescent="0.3">
      <c r="F5442" s="2">
        <v>5437</v>
      </c>
      <c r="G5442" s="12">
        <f ca="1"/>
        <v>0.79008800292602843</v>
      </c>
      <c r="H5442" s="12">
        <f ca="1"/>
        <v>120.90344836054516</v>
      </c>
    </row>
    <row r="5443" spans="6:8" x14ac:dyDescent="0.3">
      <c r="F5443" s="2">
        <v>5438</v>
      </c>
      <c r="G5443" s="12">
        <f ca="1"/>
        <v>0.53383706803790099</v>
      </c>
      <c r="H5443" s="12">
        <f ca="1"/>
        <v>120.0905747869821</v>
      </c>
    </row>
    <row r="5444" spans="6:8" x14ac:dyDescent="0.3">
      <c r="F5444" s="2">
        <v>5439</v>
      </c>
      <c r="G5444" s="12">
        <f ca="1"/>
        <v>0.678703496747465</v>
      </c>
      <c r="H5444" s="12">
        <f ca="1"/>
        <v>120.50481232145188</v>
      </c>
    </row>
    <row r="5445" spans="6:8" x14ac:dyDescent="0.3">
      <c r="F5445" s="2">
        <v>5440</v>
      </c>
      <c r="G5445" s="12">
        <f ca="1"/>
        <v>0.14273233685008502</v>
      </c>
      <c r="H5445" s="12">
        <f ca="1"/>
        <v>118.83982481559212</v>
      </c>
    </row>
    <row r="5446" spans="6:8" x14ac:dyDescent="0.3">
      <c r="F5446" s="2">
        <v>5441</v>
      </c>
      <c r="G5446" s="12">
        <f ca="1"/>
        <v>0.71035748468077986</v>
      </c>
      <c r="H5446" s="12">
        <f ca="1"/>
        <v>120.60711290999038</v>
      </c>
    </row>
    <row r="5447" spans="6:8" x14ac:dyDescent="0.3">
      <c r="F5447" s="2">
        <v>5442</v>
      </c>
      <c r="G5447" s="12">
        <f ca="1"/>
        <v>0.70428273410879938</v>
      </c>
      <c r="H5447" s="12">
        <f ca="1"/>
        <v>120.58696570156658</v>
      </c>
    </row>
    <row r="5448" spans="6:8" x14ac:dyDescent="0.3">
      <c r="F5448" s="2">
        <v>5443</v>
      </c>
      <c r="G5448" s="12">
        <f ca="1"/>
        <v>5.0458701700775599E-2</v>
      </c>
      <c r="H5448" s="12">
        <f ca="1"/>
        <v>118.13610700270192</v>
      </c>
    </row>
    <row r="5449" spans="6:8" x14ac:dyDescent="0.3">
      <c r="F5449" s="2">
        <v>5444</v>
      </c>
      <c r="G5449" s="12">
        <f ca="1"/>
        <v>0.77376392299653163</v>
      </c>
      <c r="H5449" s="12">
        <f ca="1"/>
        <v>120.83682525082537</v>
      </c>
    </row>
    <row r="5450" spans="6:8" x14ac:dyDescent="0.3">
      <c r="F5450" s="2">
        <v>5445</v>
      </c>
      <c r="G5450" s="12">
        <f ca="1"/>
        <v>0.36694367709435838</v>
      </c>
      <c r="H5450" s="12">
        <f ca="1"/>
        <v>119.63971724546576</v>
      </c>
    </row>
    <row r="5451" spans="6:8" x14ac:dyDescent="0.3">
      <c r="F5451" s="2">
        <v>5446</v>
      </c>
      <c r="G5451" s="12">
        <f ca="1"/>
        <v>0.38978155539279813</v>
      </c>
      <c r="H5451" s="12">
        <f ca="1"/>
        <v>119.70340090959199</v>
      </c>
    </row>
    <row r="5452" spans="6:8" x14ac:dyDescent="0.3">
      <c r="F5452" s="2">
        <v>5447</v>
      </c>
      <c r="G5452" s="12">
        <f ca="1"/>
        <v>0.16995560424417544</v>
      </c>
      <c r="H5452" s="12">
        <f ca="1"/>
        <v>118.97016614721444</v>
      </c>
    </row>
    <row r="5453" spans="6:8" x14ac:dyDescent="0.3">
      <c r="F5453" s="2">
        <v>5448</v>
      </c>
      <c r="G5453" s="12">
        <f ca="1"/>
        <v>0.93036808680868255</v>
      </c>
      <c r="H5453" s="12">
        <f ca="1"/>
        <v>121.80510646882196</v>
      </c>
    </row>
    <row r="5454" spans="6:8" x14ac:dyDescent="0.3">
      <c r="F5454" s="2">
        <v>5449</v>
      </c>
      <c r="G5454" s="12">
        <f ca="1"/>
        <v>0.47437254087751257</v>
      </c>
      <c r="H5454" s="12">
        <f ca="1"/>
        <v>119.93171700021186</v>
      </c>
    </row>
    <row r="5455" spans="6:8" x14ac:dyDescent="0.3">
      <c r="F5455" s="2">
        <v>5450</v>
      </c>
      <c r="G5455" s="12">
        <f ca="1"/>
        <v>0.80725492468962212</v>
      </c>
      <c r="H5455" s="12">
        <f ca="1"/>
        <v>120.97800780950777</v>
      </c>
    </row>
    <row r="5456" spans="6:8" x14ac:dyDescent="0.3">
      <c r="F5456" s="2">
        <v>5451</v>
      </c>
      <c r="G5456" s="12">
        <f ca="1"/>
        <v>0.79925884325978869</v>
      </c>
      <c r="H5456" s="12">
        <f ca="1"/>
        <v>120.94265298330275</v>
      </c>
    </row>
    <row r="5457" spans="6:8" x14ac:dyDescent="0.3">
      <c r="F5457" s="2">
        <v>5452</v>
      </c>
      <c r="G5457" s="12">
        <f ca="1"/>
        <v>0.77274606573178639</v>
      </c>
      <c r="H5457" s="12">
        <f ca="1"/>
        <v>120.8327934852698</v>
      </c>
    </row>
    <row r="5458" spans="6:8" x14ac:dyDescent="0.3">
      <c r="F5458" s="2">
        <v>5453</v>
      </c>
      <c r="G5458" s="12">
        <f ca="1"/>
        <v>0.79042182188830279</v>
      </c>
      <c r="H5458" s="12">
        <f ca="1"/>
        <v>120.90485170193082</v>
      </c>
    </row>
    <row r="5459" spans="6:8" x14ac:dyDescent="0.3">
      <c r="F5459" s="2">
        <v>5454</v>
      </c>
      <c r="G5459" s="12">
        <f ca="1"/>
        <v>0.9102498618102588</v>
      </c>
      <c r="H5459" s="12">
        <f ca="1"/>
        <v>121.60565874163663</v>
      </c>
    </row>
    <row r="5460" spans="6:8" x14ac:dyDescent="0.3">
      <c r="F5460" s="2">
        <v>5455</v>
      </c>
      <c r="G5460" s="12">
        <f ca="1"/>
        <v>0.759726730989706</v>
      </c>
      <c r="H5460" s="12">
        <f ca="1"/>
        <v>120.78236943198455</v>
      </c>
    </row>
    <row r="5461" spans="6:8" x14ac:dyDescent="0.3">
      <c r="F5461" s="2">
        <v>5456</v>
      </c>
      <c r="G5461" s="12">
        <f ca="1"/>
        <v>0.86078292311790938</v>
      </c>
      <c r="H5461" s="12">
        <f ca="1"/>
        <v>121.25217418257171</v>
      </c>
    </row>
    <row r="5462" spans="6:8" x14ac:dyDescent="0.3">
      <c r="F5462" s="2">
        <v>5457</v>
      </c>
      <c r="G5462" s="12">
        <f ca="1"/>
        <v>3.4197568937825551E-2</v>
      </c>
      <c r="H5462" s="12">
        <f ca="1"/>
        <v>117.89232975663603</v>
      </c>
    </row>
    <row r="5463" spans="6:8" x14ac:dyDescent="0.3">
      <c r="F5463" s="2">
        <v>5458</v>
      </c>
      <c r="G5463" s="12">
        <f ca="1"/>
        <v>0.2124509946729205</v>
      </c>
      <c r="H5463" s="12">
        <f ca="1"/>
        <v>119.14532317636267</v>
      </c>
    </row>
    <row r="5464" spans="6:8" x14ac:dyDescent="0.3">
      <c r="F5464" s="2">
        <v>5459</v>
      </c>
      <c r="G5464" s="12">
        <f ca="1"/>
        <v>0.70698195920535123</v>
      </c>
      <c r="H5464" s="12">
        <f ca="1"/>
        <v>120.59588514980496</v>
      </c>
    </row>
    <row r="5465" spans="6:8" x14ac:dyDescent="0.3">
      <c r="F5465" s="2">
        <v>5460</v>
      </c>
      <c r="G5465" s="12">
        <f ca="1"/>
        <v>0.46368318105069073</v>
      </c>
      <c r="H5465" s="12">
        <f ca="1"/>
        <v>119.9032192231186</v>
      </c>
    </row>
    <row r="5466" spans="6:8" x14ac:dyDescent="0.3">
      <c r="F5466" s="2">
        <v>5461</v>
      </c>
      <c r="G5466" s="12">
        <f ca="1"/>
        <v>0.68226862998194071</v>
      </c>
      <c r="H5466" s="12">
        <f ca="1"/>
        <v>120.51602277912963</v>
      </c>
    </row>
    <row r="5467" spans="6:8" x14ac:dyDescent="0.3">
      <c r="F5467" s="2">
        <v>5462</v>
      </c>
      <c r="G5467" s="12">
        <f ca="1"/>
        <v>0.71830886590121468</v>
      </c>
      <c r="H5467" s="12">
        <f ca="1"/>
        <v>120.6338972681327</v>
      </c>
    </row>
    <row r="5468" spans="6:8" x14ac:dyDescent="0.3">
      <c r="F5468" s="2">
        <v>5463</v>
      </c>
      <c r="G5468" s="12">
        <f ca="1"/>
        <v>0.23427604892072451</v>
      </c>
      <c r="H5468" s="12">
        <f ca="1"/>
        <v>119.22583382784194</v>
      </c>
    </row>
    <row r="5469" spans="6:8" x14ac:dyDescent="0.3">
      <c r="F5469" s="2">
        <v>5464</v>
      </c>
      <c r="G5469" s="12">
        <f ca="1"/>
        <v>0.93391736688034133</v>
      </c>
      <c r="H5469" s="12">
        <f ca="1"/>
        <v>121.84593813231172</v>
      </c>
    </row>
    <row r="5470" spans="6:8" x14ac:dyDescent="0.3">
      <c r="F5470" s="2">
        <v>5465</v>
      </c>
      <c r="G5470" s="12">
        <f ca="1"/>
        <v>0.99249722545720087</v>
      </c>
      <c r="H5470" s="12">
        <f ca="1"/>
        <v>123.53677247731706</v>
      </c>
    </row>
    <row r="5471" spans="6:8" x14ac:dyDescent="0.3">
      <c r="F5471" s="2">
        <v>5466</v>
      </c>
      <c r="G5471" s="12">
        <f ca="1"/>
        <v>3.6354990044308755E-2</v>
      </c>
      <c r="H5471" s="12">
        <f ca="1"/>
        <v>117.93019010114736</v>
      </c>
    </row>
    <row r="5472" spans="6:8" x14ac:dyDescent="0.3">
      <c r="F5472" s="2">
        <v>5467</v>
      </c>
      <c r="G5472" s="12">
        <f ca="1"/>
        <v>0.24798487679476477</v>
      </c>
      <c r="H5472" s="12">
        <f ca="1"/>
        <v>119.27391545991983</v>
      </c>
    </row>
    <row r="5473" spans="6:8" x14ac:dyDescent="0.3">
      <c r="F5473" s="2">
        <v>5468</v>
      </c>
      <c r="G5473" s="12">
        <f ca="1"/>
        <v>0.56088358933645277</v>
      </c>
      <c r="H5473" s="12">
        <f ca="1"/>
        <v>120.16383327672676</v>
      </c>
    </row>
    <row r="5474" spans="6:8" x14ac:dyDescent="0.3">
      <c r="F5474" s="2">
        <v>5469</v>
      </c>
      <c r="G5474" s="12">
        <f ca="1"/>
        <v>0.98073890311381962</v>
      </c>
      <c r="H5474" s="12">
        <f ca="1"/>
        <v>122.79952199683659</v>
      </c>
    </row>
    <row r="5475" spans="6:8" x14ac:dyDescent="0.3">
      <c r="F5475" s="2">
        <v>5470</v>
      </c>
      <c r="G5475" s="12">
        <f ca="1"/>
        <v>0.12825087081456377</v>
      </c>
      <c r="H5475" s="12">
        <f ca="1"/>
        <v>118.76228040824279</v>
      </c>
    </row>
    <row r="5476" spans="6:8" x14ac:dyDescent="0.3">
      <c r="F5476" s="2">
        <v>5471</v>
      </c>
      <c r="G5476" s="12">
        <f ca="1"/>
        <v>3.6379314318383038E-2</v>
      </c>
      <c r="H5476" s="12">
        <f ca="1"/>
        <v>117.93060494788365</v>
      </c>
    </row>
    <row r="5477" spans="6:8" x14ac:dyDescent="0.3">
      <c r="F5477" s="2">
        <v>5472</v>
      </c>
      <c r="G5477" s="12">
        <f ca="1"/>
        <v>0.61306389629614633</v>
      </c>
      <c r="H5477" s="12">
        <f ca="1"/>
        <v>120.30917172909318</v>
      </c>
    </row>
    <row r="5478" spans="6:8" x14ac:dyDescent="0.3">
      <c r="F5478" s="2">
        <v>5473</v>
      </c>
      <c r="G5478" s="12">
        <f ca="1"/>
        <v>0.86909586328526967</v>
      </c>
      <c r="H5478" s="12">
        <f ca="1"/>
        <v>121.30265853675517</v>
      </c>
    </row>
    <row r="5479" spans="6:8" x14ac:dyDescent="0.3">
      <c r="F5479" s="2">
        <v>5474</v>
      </c>
      <c r="G5479" s="12">
        <f ca="1"/>
        <v>0.31590058956634248</v>
      </c>
      <c r="H5479" s="12">
        <f ca="1"/>
        <v>119.49145994091054</v>
      </c>
    </row>
    <row r="5480" spans="6:8" x14ac:dyDescent="0.3">
      <c r="F5480" s="2">
        <v>5475</v>
      </c>
      <c r="G5480" s="12">
        <f ca="1"/>
        <v>0.29608022982427329</v>
      </c>
      <c r="H5480" s="12">
        <f ca="1"/>
        <v>119.43089793441249</v>
      </c>
    </row>
    <row r="5481" spans="6:8" x14ac:dyDescent="0.3">
      <c r="F5481" s="2">
        <v>5476</v>
      </c>
      <c r="G5481" s="12">
        <f ca="1"/>
        <v>5.9099351415588641E-2</v>
      </c>
      <c r="H5481" s="12">
        <f ca="1"/>
        <v>118.23747154211352</v>
      </c>
    </row>
    <row r="5482" spans="6:8" x14ac:dyDescent="0.3">
      <c r="F5482" s="2">
        <v>5477</v>
      </c>
      <c r="G5482" s="12">
        <f ca="1"/>
        <v>0.24170398464431453</v>
      </c>
      <c r="H5482" s="12">
        <f ca="1"/>
        <v>119.25210242469275</v>
      </c>
    </row>
    <row r="5483" spans="6:8" x14ac:dyDescent="0.3">
      <c r="F5483" s="2">
        <v>5478</v>
      </c>
      <c r="G5483" s="12">
        <f ca="1"/>
        <v>0.89783184455846587</v>
      </c>
      <c r="H5483" s="12">
        <f ca="1"/>
        <v>121.50268258563877</v>
      </c>
    </row>
    <row r="5484" spans="6:8" x14ac:dyDescent="0.3">
      <c r="F5484" s="2">
        <v>5479</v>
      </c>
      <c r="G5484" s="12">
        <f ca="1"/>
        <v>0.77695963420562442</v>
      </c>
      <c r="H5484" s="12">
        <f ca="1"/>
        <v>120.84957285032412</v>
      </c>
    </row>
    <row r="5485" spans="6:8" x14ac:dyDescent="0.3">
      <c r="F5485" s="2">
        <v>5480</v>
      </c>
      <c r="G5485" s="12">
        <f ca="1"/>
        <v>0.62238281312117349</v>
      </c>
      <c r="H5485" s="12">
        <f ca="1"/>
        <v>120.33590590044525</v>
      </c>
    </row>
    <row r="5486" spans="6:8" x14ac:dyDescent="0.3">
      <c r="F5486" s="2">
        <v>5481</v>
      </c>
      <c r="G5486" s="12">
        <f ca="1"/>
        <v>0.38148214923537238</v>
      </c>
      <c r="H5486" s="12">
        <f ca="1"/>
        <v>119.68040637240462</v>
      </c>
    </row>
    <row r="5487" spans="6:8" x14ac:dyDescent="0.3">
      <c r="F5487" s="2">
        <v>5482</v>
      </c>
      <c r="G5487" s="12">
        <f ca="1"/>
        <v>0.71549388796417324</v>
      </c>
      <c r="H5487" s="12">
        <f ca="1"/>
        <v>120.62435964484716</v>
      </c>
    </row>
    <row r="5488" spans="6:8" x14ac:dyDescent="0.3">
      <c r="F5488" s="2">
        <v>5483</v>
      </c>
      <c r="G5488" s="12">
        <f ca="1"/>
        <v>0.55590174258801106</v>
      </c>
      <c r="H5488" s="12">
        <f ca="1"/>
        <v>120.15025877674843</v>
      </c>
    </row>
    <row r="5489" spans="6:8" x14ac:dyDescent="0.3">
      <c r="F5489" s="2">
        <v>5484</v>
      </c>
      <c r="G5489" s="12">
        <f ca="1"/>
        <v>1.6117467657754236E-2</v>
      </c>
      <c r="H5489" s="12">
        <f ca="1"/>
        <v>117.43847277138201</v>
      </c>
    </row>
    <row r="5490" spans="6:8" x14ac:dyDescent="0.3">
      <c r="F5490" s="2">
        <v>5485</v>
      </c>
      <c r="G5490" s="12">
        <f ca="1"/>
        <v>0.69162395439915336</v>
      </c>
      <c r="H5490" s="12">
        <f ca="1"/>
        <v>120.54579617557414</v>
      </c>
    </row>
    <row r="5491" spans="6:8" x14ac:dyDescent="0.3">
      <c r="F5491" s="2">
        <v>5486</v>
      </c>
      <c r="G5491" s="12">
        <f ca="1"/>
        <v>0.42940590795492173</v>
      </c>
      <c r="H5491" s="12">
        <f ca="1"/>
        <v>119.81137812694732</v>
      </c>
    </row>
    <row r="5492" spans="6:8" x14ac:dyDescent="0.3">
      <c r="F5492" s="2">
        <v>5487</v>
      </c>
      <c r="G5492" s="12">
        <f ca="1"/>
        <v>0.79506249697571918</v>
      </c>
      <c r="H5492" s="12">
        <f ca="1"/>
        <v>120.92454340062943</v>
      </c>
    </row>
    <row r="5493" spans="6:8" x14ac:dyDescent="0.3">
      <c r="F5493" s="2">
        <v>5488</v>
      </c>
      <c r="G5493" s="12">
        <f ca="1"/>
        <v>0.54932563250904454</v>
      </c>
      <c r="H5493" s="12">
        <f ca="1"/>
        <v>120.13240055494877</v>
      </c>
    </row>
    <row r="5494" spans="6:8" x14ac:dyDescent="0.3">
      <c r="F5494" s="2">
        <v>5489</v>
      </c>
      <c r="G5494" s="12">
        <f ca="1"/>
        <v>3.139724866779936E-3</v>
      </c>
      <c r="H5494" s="12">
        <f ca="1"/>
        <v>116.50587578220052</v>
      </c>
    </row>
    <row r="5495" spans="6:8" x14ac:dyDescent="0.3">
      <c r="F5495" s="2">
        <v>5490</v>
      </c>
      <c r="G5495" s="12">
        <f ca="1"/>
        <v>0.24015948265071163</v>
      </c>
      <c r="H5495" s="12">
        <f ca="1"/>
        <v>119.2466835316617</v>
      </c>
    </row>
    <row r="5496" spans="6:8" x14ac:dyDescent="0.3">
      <c r="F5496" s="2">
        <v>5491</v>
      </c>
      <c r="G5496" s="12">
        <f ca="1"/>
        <v>0.15537025022680062</v>
      </c>
      <c r="H5496" s="12">
        <f ca="1"/>
        <v>118.90253476005984</v>
      </c>
    </row>
    <row r="5497" spans="6:8" x14ac:dyDescent="0.3">
      <c r="F5497" s="2">
        <v>5492</v>
      </c>
      <c r="G5497" s="12">
        <f ca="1"/>
        <v>8.5890714073624475E-2</v>
      </c>
      <c r="H5497" s="12">
        <f ca="1"/>
        <v>118.48395625753312</v>
      </c>
    </row>
    <row r="5498" spans="6:8" x14ac:dyDescent="0.3">
      <c r="F5498" s="2">
        <v>5493</v>
      </c>
      <c r="G5498" s="12">
        <f ca="1"/>
        <v>0.65954140006895767</v>
      </c>
      <c r="H5498" s="12">
        <f ca="1"/>
        <v>120.44572840368559</v>
      </c>
    </row>
    <row r="5499" spans="6:8" x14ac:dyDescent="0.3">
      <c r="F5499" s="2">
        <v>5494</v>
      </c>
      <c r="G5499" s="12">
        <f ca="1"/>
        <v>5.2661130789494859E-2</v>
      </c>
      <c r="H5499" s="12">
        <f ca="1"/>
        <v>118.16335856369875</v>
      </c>
    </row>
    <row r="5500" spans="6:8" x14ac:dyDescent="0.3">
      <c r="F5500" s="2">
        <v>5495</v>
      </c>
      <c r="G5500" s="12">
        <f ca="1"/>
        <v>7.7256658922924215E-2</v>
      </c>
      <c r="H5500" s="12">
        <f ca="1"/>
        <v>118.41302583117668</v>
      </c>
    </row>
    <row r="5501" spans="6:8" x14ac:dyDescent="0.3">
      <c r="F5501" s="2">
        <v>5496</v>
      </c>
      <c r="G5501" s="12">
        <f ca="1"/>
        <v>0.55458216645273417</v>
      </c>
      <c r="H5501" s="12">
        <f ca="1"/>
        <v>120.14666997614664</v>
      </c>
    </row>
    <row r="5502" spans="6:8" x14ac:dyDescent="0.3">
      <c r="F5502" s="2">
        <v>5497</v>
      </c>
      <c r="G5502" s="12">
        <f ca="1"/>
        <v>1.0706576035373727E-2</v>
      </c>
      <c r="H5502" s="12">
        <f ca="1"/>
        <v>117.19917089531654</v>
      </c>
    </row>
    <row r="5503" spans="6:8" x14ac:dyDescent="0.3">
      <c r="F5503" s="2">
        <v>5498</v>
      </c>
      <c r="G5503" s="12">
        <f ca="1"/>
        <v>0.90320978312384481</v>
      </c>
      <c r="H5503" s="12">
        <f ca="1"/>
        <v>121.54576413939473</v>
      </c>
    </row>
    <row r="5504" spans="6:8" x14ac:dyDescent="0.3">
      <c r="F5504" s="2">
        <v>5499</v>
      </c>
      <c r="G5504" s="12">
        <f ca="1"/>
        <v>0.23346994615235195</v>
      </c>
      <c r="H5504" s="12">
        <f ca="1"/>
        <v>119.2229508502588</v>
      </c>
    </row>
    <row r="5505" spans="6:8" x14ac:dyDescent="0.3">
      <c r="F5505" s="2">
        <v>5500</v>
      </c>
      <c r="G5505" s="12">
        <f ca="1"/>
        <v>9.7785459510548289E-2</v>
      </c>
      <c r="H5505" s="12">
        <f ca="1"/>
        <v>118.572148360271</v>
      </c>
    </row>
    <row r="5506" spans="6:8" x14ac:dyDescent="0.3">
      <c r="F5506" s="2">
        <v>5501</v>
      </c>
      <c r="G5506" s="12">
        <f ca="1"/>
        <v>0.94530940726762003</v>
      </c>
      <c r="H5506" s="12">
        <f ca="1"/>
        <v>121.99304556440903</v>
      </c>
    </row>
    <row r="5507" spans="6:8" x14ac:dyDescent="0.3">
      <c r="F5507" s="2">
        <v>5502</v>
      </c>
      <c r="G5507" s="12">
        <f ca="1"/>
        <v>0.51449872281729681</v>
      </c>
      <c r="H5507" s="12">
        <f ca="1"/>
        <v>120.0387115192777</v>
      </c>
    </row>
    <row r="5508" spans="6:8" x14ac:dyDescent="0.3">
      <c r="F5508" s="2">
        <v>5503</v>
      </c>
      <c r="G5508" s="12">
        <f ca="1"/>
        <v>0.37200465458922793</v>
      </c>
      <c r="H5508" s="12">
        <f ca="1"/>
        <v>119.6539445890775</v>
      </c>
    </row>
    <row r="5509" spans="6:8" x14ac:dyDescent="0.3">
      <c r="F5509" s="2">
        <v>5504</v>
      </c>
      <c r="G5509" s="12">
        <f ca="1"/>
        <v>0.24639383080288457</v>
      </c>
      <c r="H5509" s="12">
        <f ca="1"/>
        <v>119.26842314795472</v>
      </c>
    </row>
    <row r="5510" spans="6:8" x14ac:dyDescent="0.3">
      <c r="F5510" s="2">
        <v>5505</v>
      </c>
      <c r="G5510" s="12">
        <f ca="1"/>
        <v>0.91094443942279302</v>
      </c>
      <c r="H5510" s="12">
        <f ca="1"/>
        <v>121.61180418385189</v>
      </c>
    </row>
    <row r="5511" spans="6:8" x14ac:dyDescent="0.3">
      <c r="F5511" s="2">
        <v>5506</v>
      </c>
      <c r="G5511" s="12">
        <f ca="1"/>
        <v>0.12683988290090342</v>
      </c>
      <c r="H5511" s="12">
        <f ca="1"/>
        <v>118.75435188707097</v>
      </c>
    </row>
    <row r="5512" spans="6:8" x14ac:dyDescent="0.3">
      <c r="F5512" s="2">
        <v>5507</v>
      </c>
      <c r="G5512" s="12">
        <f ca="1"/>
        <v>0.16121406047755538</v>
      </c>
      <c r="H5512" s="12">
        <f ca="1"/>
        <v>118.93019356893534</v>
      </c>
    </row>
    <row r="5513" spans="6:8" x14ac:dyDescent="0.3">
      <c r="F5513" s="2">
        <v>5508</v>
      </c>
      <c r="G5513" s="12">
        <f ca="1"/>
        <v>0.33313401325637115</v>
      </c>
      <c r="H5513" s="12">
        <f ca="1"/>
        <v>119.54261498722215</v>
      </c>
    </row>
    <row r="5514" spans="6:8" x14ac:dyDescent="0.3">
      <c r="F5514" s="2">
        <v>5509</v>
      </c>
      <c r="G5514" s="12">
        <f ca="1"/>
        <v>0.54168457598151365</v>
      </c>
      <c r="H5514" s="12">
        <f ca="1"/>
        <v>120.11172840555267</v>
      </c>
    </row>
    <row r="5515" spans="6:8" x14ac:dyDescent="0.3">
      <c r="F5515" s="2">
        <v>5510</v>
      </c>
      <c r="G5515" s="12">
        <f ca="1"/>
        <v>0.26310858958688921</v>
      </c>
      <c r="H5515" s="12">
        <f ca="1"/>
        <v>119.32506871094344</v>
      </c>
    </row>
    <row r="5516" spans="6:8" x14ac:dyDescent="0.3">
      <c r="F5516" s="2">
        <v>5511</v>
      </c>
      <c r="G5516" s="12">
        <f ca="1"/>
        <v>0.4557218969175294</v>
      </c>
      <c r="H5516" s="12">
        <f ca="1"/>
        <v>119.88196462735254</v>
      </c>
    </row>
    <row r="5517" spans="6:8" x14ac:dyDescent="0.3">
      <c r="F5517" s="2">
        <v>5512</v>
      </c>
      <c r="G5517" s="12">
        <f ca="1"/>
        <v>0.43118126053199535</v>
      </c>
      <c r="H5517" s="12">
        <f ca="1"/>
        <v>119.81616128784655</v>
      </c>
    </row>
    <row r="5518" spans="6:8" x14ac:dyDescent="0.3">
      <c r="F5518" s="2">
        <v>5513</v>
      </c>
      <c r="G5518" s="12">
        <f ca="1"/>
        <v>0.59823826060912011</v>
      </c>
      <c r="H5518" s="12">
        <f ca="1"/>
        <v>120.26718892944108</v>
      </c>
    </row>
    <row r="5519" spans="6:8" x14ac:dyDescent="0.3">
      <c r="F5519" s="2">
        <v>5514</v>
      </c>
      <c r="G5519" s="12">
        <f ca="1"/>
        <v>0.79958359377157007</v>
      </c>
      <c r="H5519" s="12">
        <f ca="1"/>
        <v>120.94406686920064</v>
      </c>
    </row>
    <row r="5520" spans="6:8" x14ac:dyDescent="0.3">
      <c r="F5520" s="2">
        <v>5515</v>
      </c>
      <c r="G5520" s="12">
        <f ca="1"/>
        <v>0.45397134386494131</v>
      </c>
      <c r="H5520" s="12">
        <f ca="1"/>
        <v>119.87728642502442</v>
      </c>
    </row>
    <row r="5521" spans="6:8" x14ac:dyDescent="0.3">
      <c r="F5521" s="2">
        <v>5516</v>
      </c>
      <c r="G5521" s="12">
        <f ca="1"/>
        <v>0.77774497055234559</v>
      </c>
      <c r="H5521" s="12">
        <f ca="1"/>
        <v>120.85272661082629</v>
      </c>
    </row>
    <row r="5522" spans="6:8" x14ac:dyDescent="0.3">
      <c r="F5522" s="2">
        <v>5517</v>
      </c>
      <c r="G5522" s="12">
        <f ca="1"/>
        <v>0.59325068921334534</v>
      </c>
      <c r="H5522" s="12">
        <f ca="1"/>
        <v>120.25320272692885</v>
      </c>
    </row>
    <row r="5523" spans="6:8" x14ac:dyDescent="0.3">
      <c r="F5523" s="2">
        <v>5518</v>
      </c>
      <c r="G5523" s="12">
        <f ca="1"/>
        <v>0.31629212309820942</v>
      </c>
      <c r="H5523" s="12">
        <f ca="1"/>
        <v>119.49263670883187</v>
      </c>
    </row>
    <row r="5524" spans="6:8" x14ac:dyDescent="0.3">
      <c r="F5524" s="2">
        <v>5519</v>
      </c>
      <c r="G5524" s="12">
        <f ca="1"/>
        <v>0.59580432531330896</v>
      </c>
      <c r="H5524" s="12">
        <f ca="1"/>
        <v>120.26035552420882</v>
      </c>
    </row>
    <row r="5525" spans="6:8" x14ac:dyDescent="0.3">
      <c r="F5525" s="2">
        <v>5520</v>
      </c>
      <c r="G5525" s="12">
        <f ca="1"/>
        <v>0.58529845014685566</v>
      </c>
      <c r="H5525" s="12">
        <f ca="1"/>
        <v>120.23103273753297</v>
      </c>
    </row>
    <row r="5526" spans="6:8" x14ac:dyDescent="0.3">
      <c r="F5526" s="2">
        <v>5521</v>
      </c>
      <c r="G5526" s="12">
        <f ca="1"/>
        <v>0.45364276200121267</v>
      </c>
      <c r="H5526" s="12">
        <f ca="1"/>
        <v>119.87640810553097</v>
      </c>
    </row>
    <row r="5527" spans="6:8" x14ac:dyDescent="0.3">
      <c r="F5527" s="2">
        <v>5522</v>
      </c>
      <c r="G5527" s="12">
        <f ca="1"/>
        <v>0.40009866422525753</v>
      </c>
      <c r="H5527" s="12">
        <f ca="1"/>
        <v>119.73177879329364</v>
      </c>
    </row>
    <row r="5528" spans="6:8" x14ac:dyDescent="0.3">
      <c r="F5528" s="2">
        <v>5523</v>
      </c>
      <c r="G5528" s="12">
        <f ca="1"/>
        <v>0.44711251912667205</v>
      </c>
      <c r="H5528" s="12">
        <f ca="1"/>
        <v>119.85893700292327</v>
      </c>
    </row>
    <row r="5529" spans="6:8" x14ac:dyDescent="0.3">
      <c r="F5529" s="2">
        <v>5524</v>
      </c>
      <c r="G5529" s="12">
        <f ca="1"/>
        <v>0.97248260073269877</v>
      </c>
      <c r="H5529" s="12">
        <f ca="1"/>
        <v>122.52366939791173</v>
      </c>
    </row>
    <row r="5530" spans="6:8" x14ac:dyDescent="0.3">
      <c r="F5530" s="2">
        <v>5525</v>
      </c>
      <c r="G5530" s="12">
        <f ca="1"/>
        <v>0.76306694351346893</v>
      </c>
      <c r="H5530" s="12">
        <f ca="1"/>
        <v>120.79511030826795</v>
      </c>
    </row>
    <row r="5531" spans="6:8" x14ac:dyDescent="0.3">
      <c r="F5531" s="2">
        <v>5526</v>
      </c>
      <c r="G5531" s="12">
        <f ca="1"/>
        <v>0.29490790138086198</v>
      </c>
      <c r="H5531" s="12">
        <f ca="1"/>
        <v>119.42725083863206</v>
      </c>
    </row>
    <row r="5532" spans="6:8" x14ac:dyDescent="0.3">
      <c r="F5532" s="2">
        <v>5527</v>
      </c>
      <c r="G5532" s="12">
        <f ca="1"/>
        <v>0.69953772675971515</v>
      </c>
      <c r="H5532" s="12">
        <f ca="1"/>
        <v>120.57140883525967</v>
      </c>
    </row>
    <row r="5533" spans="6:8" x14ac:dyDescent="0.3">
      <c r="F5533" s="2">
        <v>5528</v>
      </c>
      <c r="G5533" s="12">
        <f ca="1"/>
        <v>0.43815046337598562</v>
      </c>
      <c r="H5533" s="12">
        <f ca="1"/>
        <v>119.83490404979815</v>
      </c>
    </row>
    <row r="5534" spans="6:8" x14ac:dyDescent="0.3">
      <c r="F5534" s="2">
        <v>5529</v>
      </c>
      <c r="G5534" s="12">
        <f ca="1"/>
        <v>0.1487006237152948</v>
      </c>
      <c r="H5534" s="12">
        <f ca="1"/>
        <v>118.86996138754705</v>
      </c>
    </row>
    <row r="5535" spans="6:8" x14ac:dyDescent="0.3">
      <c r="F5535" s="2">
        <v>5530</v>
      </c>
      <c r="G5535" s="12">
        <f ca="1"/>
        <v>5.7912199269050113E-2</v>
      </c>
      <c r="H5535" s="12">
        <f ca="1"/>
        <v>118.2243739520552</v>
      </c>
    </row>
    <row r="5536" spans="6:8" x14ac:dyDescent="0.3">
      <c r="F5536" s="2">
        <v>5531</v>
      </c>
      <c r="G5536" s="12">
        <f ca="1"/>
        <v>0.94011461673532848</v>
      </c>
      <c r="H5536" s="12">
        <f ca="1"/>
        <v>121.92259671542622</v>
      </c>
    </row>
    <row r="5537" spans="6:8" x14ac:dyDescent="0.3">
      <c r="F5537" s="2">
        <v>5532</v>
      </c>
      <c r="G5537" s="12">
        <f ca="1"/>
        <v>0.55542465583457368</v>
      </c>
      <c r="H5537" s="12">
        <f ca="1"/>
        <v>120.14896094360327</v>
      </c>
    </row>
    <row r="5538" spans="6:8" x14ac:dyDescent="0.3">
      <c r="F5538" s="2">
        <v>5533</v>
      </c>
      <c r="G5538" s="12">
        <f ca="1"/>
        <v>0.52310756540256831</v>
      </c>
      <c r="H5538" s="12">
        <f ca="1"/>
        <v>120.06175926026286</v>
      </c>
    </row>
    <row r="5539" spans="6:8" x14ac:dyDescent="0.3">
      <c r="F5539" s="2">
        <v>5534</v>
      </c>
      <c r="G5539" s="12">
        <f ca="1"/>
        <v>0.77688876408436625</v>
      </c>
      <c r="H5539" s="12">
        <f ca="1"/>
        <v>120.84928866279469</v>
      </c>
    </row>
    <row r="5540" spans="6:8" x14ac:dyDescent="0.3">
      <c r="F5540" s="2">
        <v>5535</v>
      </c>
      <c r="G5540" s="12">
        <f ca="1"/>
        <v>0.42666204899030391</v>
      </c>
      <c r="H5540" s="12">
        <f ca="1"/>
        <v>119.80397821030373</v>
      </c>
    </row>
    <row r="5541" spans="6:8" x14ac:dyDescent="0.3">
      <c r="F5541" s="2">
        <v>5536</v>
      </c>
      <c r="G5541" s="12">
        <f ca="1"/>
        <v>0.67448931531799694</v>
      </c>
      <c r="H5541" s="12">
        <f ca="1"/>
        <v>120.49165284959905</v>
      </c>
    </row>
    <row r="5542" spans="6:8" x14ac:dyDescent="0.3">
      <c r="F5542" s="2">
        <v>5537</v>
      </c>
      <c r="G5542" s="12">
        <f ca="1"/>
        <v>0.88883193914687242</v>
      </c>
      <c r="H5542" s="12">
        <f ca="1"/>
        <v>121.43505734578859</v>
      </c>
    </row>
    <row r="5543" spans="6:8" x14ac:dyDescent="0.3">
      <c r="F5543" s="2">
        <v>5538</v>
      </c>
      <c r="G5543" s="12">
        <f ca="1"/>
        <v>6.5358641399626549E-4</v>
      </c>
      <c r="H5543" s="12">
        <f ca="1"/>
        <v>115.66328658997635</v>
      </c>
    </row>
    <row r="5544" spans="6:8" x14ac:dyDescent="0.3">
      <c r="F5544" s="2">
        <v>5539</v>
      </c>
      <c r="G5544" s="12">
        <f ca="1"/>
        <v>0.77801888036308742</v>
      </c>
      <c r="H5544" s="12">
        <f ca="1"/>
        <v>120.85382856395064</v>
      </c>
    </row>
    <row r="5545" spans="6:8" x14ac:dyDescent="0.3">
      <c r="F5545" s="2">
        <v>5540</v>
      </c>
      <c r="G5545" s="12">
        <f ca="1"/>
        <v>0.29824199126341089</v>
      </c>
      <c r="H5545" s="12">
        <f ca="1"/>
        <v>119.43760307664124</v>
      </c>
    </row>
    <row r="5546" spans="6:8" x14ac:dyDescent="0.3">
      <c r="F5546" s="2">
        <v>5541</v>
      </c>
      <c r="G5546" s="12">
        <f ca="1"/>
        <v>0.69463736988651803</v>
      </c>
      <c r="H5546" s="12">
        <f ca="1"/>
        <v>120.55550121513076</v>
      </c>
    </row>
    <row r="5547" spans="6:8" x14ac:dyDescent="0.3">
      <c r="F5547" s="2">
        <v>5542</v>
      </c>
      <c r="G5547" s="12">
        <f ca="1"/>
        <v>0.46774056149478227</v>
      </c>
      <c r="H5547" s="12">
        <f ca="1"/>
        <v>119.91404042362495</v>
      </c>
    </row>
    <row r="5548" spans="6:8" x14ac:dyDescent="0.3">
      <c r="F5548" s="2">
        <v>5543</v>
      </c>
      <c r="G5548" s="12">
        <f ca="1"/>
        <v>0.53189011632105143</v>
      </c>
      <c r="H5548" s="12">
        <f ca="1"/>
        <v>120.08533745057005</v>
      </c>
    </row>
    <row r="5549" spans="6:8" x14ac:dyDescent="0.3">
      <c r="F5549" s="2">
        <v>5544</v>
      </c>
      <c r="G5549" s="12">
        <f ca="1"/>
        <v>0.45826010835152298</v>
      </c>
      <c r="H5549" s="12">
        <f ca="1"/>
        <v>119.88874457232987</v>
      </c>
    </row>
    <row r="5550" spans="6:8" x14ac:dyDescent="0.3">
      <c r="F5550" s="2">
        <v>5545</v>
      </c>
      <c r="G5550" s="12">
        <f ca="1"/>
        <v>1.7917318171074559E-3</v>
      </c>
      <c r="H5550" s="12">
        <f ca="1"/>
        <v>116.19937990130073</v>
      </c>
    </row>
    <row r="5551" spans="6:8" x14ac:dyDescent="0.3">
      <c r="F5551" s="2">
        <v>5546</v>
      </c>
      <c r="G5551" s="12">
        <f ca="1"/>
        <v>0.17990397907496103</v>
      </c>
      <c r="H5551" s="12">
        <f ca="1"/>
        <v>119.01381210166147</v>
      </c>
    </row>
    <row r="5552" spans="6:8" x14ac:dyDescent="0.3">
      <c r="F5552" s="2">
        <v>5547</v>
      </c>
      <c r="G5552" s="12">
        <f ca="1"/>
        <v>0.35853379700048804</v>
      </c>
      <c r="H5552" s="12">
        <f ca="1"/>
        <v>119.61591358819975</v>
      </c>
    </row>
    <row r="5553" spans="6:8" x14ac:dyDescent="0.3">
      <c r="F5553" s="2">
        <v>5548</v>
      </c>
      <c r="G5553" s="12">
        <f ca="1"/>
        <v>0.84916392005492303</v>
      </c>
      <c r="H5553" s="12">
        <f ca="1"/>
        <v>121.18586524295506</v>
      </c>
    </row>
    <row r="5554" spans="6:8" x14ac:dyDescent="0.3">
      <c r="F5554" s="2">
        <v>5549</v>
      </c>
      <c r="G5554" s="12">
        <f ca="1"/>
        <v>0.155097714501921</v>
      </c>
      <c r="H5554" s="12">
        <f ca="1"/>
        <v>118.90122532475092</v>
      </c>
    </row>
    <row r="5555" spans="6:8" x14ac:dyDescent="0.3">
      <c r="F5555" s="2">
        <v>5550</v>
      </c>
      <c r="G5555" s="12">
        <f ca="1"/>
        <v>0.15424623080275368</v>
      </c>
      <c r="H5555" s="12">
        <f ca="1"/>
        <v>118.89712269858616</v>
      </c>
    </row>
    <row r="5556" spans="6:8" x14ac:dyDescent="0.3">
      <c r="F5556" s="2">
        <v>5551</v>
      </c>
      <c r="G5556" s="12">
        <f ca="1"/>
        <v>0.97497125328007361</v>
      </c>
      <c r="H5556" s="12">
        <f ca="1"/>
        <v>122.59687687468183</v>
      </c>
    </row>
    <row r="5557" spans="6:8" x14ac:dyDescent="0.3">
      <c r="F5557" s="2">
        <v>5552</v>
      </c>
      <c r="G5557" s="12">
        <f ca="1"/>
        <v>0.14850314656634267</v>
      </c>
      <c r="H5557" s="12">
        <f ca="1"/>
        <v>118.86897964331318</v>
      </c>
    </row>
    <row r="5558" spans="6:8" x14ac:dyDescent="0.3">
      <c r="F5558" s="2">
        <v>5553</v>
      </c>
      <c r="G5558" s="12">
        <f ca="1"/>
        <v>0.14673997799157945</v>
      </c>
      <c r="H5558" s="12">
        <f ca="1"/>
        <v>118.86016830761594</v>
      </c>
    </row>
    <row r="5559" spans="6:8" x14ac:dyDescent="0.3">
      <c r="F5559" s="2">
        <v>5554</v>
      </c>
      <c r="G5559" s="12">
        <f ca="1"/>
        <v>0.61973828568898059</v>
      </c>
      <c r="H5559" s="12">
        <f ca="1"/>
        <v>120.32829025719374</v>
      </c>
    </row>
    <row r="5560" spans="6:8" x14ac:dyDescent="0.3">
      <c r="F5560" s="2">
        <v>5555</v>
      </c>
      <c r="G5560" s="12">
        <f ca="1"/>
        <v>0.8005573033497686</v>
      </c>
      <c r="H5560" s="12">
        <f ca="1"/>
        <v>120.94831706308094</v>
      </c>
    </row>
    <row r="5561" spans="6:8" x14ac:dyDescent="0.3">
      <c r="F5561" s="2">
        <v>5556</v>
      </c>
      <c r="G5561" s="12">
        <f ca="1"/>
        <v>0.24914326925744956</v>
      </c>
      <c r="H5561" s="12">
        <f ca="1"/>
        <v>119.27790037994461</v>
      </c>
    </row>
    <row r="5562" spans="6:8" x14ac:dyDescent="0.3">
      <c r="F5562" s="2">
        <v>5557</v>
      </c>
      <c r="G5562" s="12">
        <f ca="1"/>
        <v>0.16852166997325768</v>
      </c>
      <c r="H5562" s="12">
        <f ca="1"/>
        <v>118.96371804859253</v>
      </c>
    </row>
    <row r="5563" spans="6:8" x14ac:dyDescent="0.3">
      <c r="F5563" s="2">
        <v>5558</v>
      </c>
      <c r="G5563" s="12">
        <f ca="1"/>
        <v>0.31655729880445183</v>
      </c>
      <c r="H5563" s="12">
        <f ca="1"/>
        <v>119.4934332994998</v>
      </c>
    </row>
    <row r="5564" spans="6:8" x14ac:dyDescent="0.3">
      <c r="F5564" s="2">
        <v>5559</v>
      </c>
      <c r="G5564" s="12">
        <f ca="1"/>
        <v>0.35786320263514471</v>
      </c>
      <c r="H5564" s="12">
        <f ca="1"/>
        <v>119.61400636431797</v>
      </c>
    </row>
    <row r="5565" spans="6:8" x14ac:dyDescent="0.3">
      <c r="F5565" s="2">
        <v>5560</v>
      </c>
      <c r="G5565" s="12">
        <f ca="1"/>
        <v>0.66722544773230297</v>
      </c>
      <c r="H5565" s="12">
        <f ca="1"/>
        <v>120.46919415791388</v>
      </c>
    </row>
    <row r="5566" spans="6:8" x14ac:dyDescent="0.3">
      <c r="F5566" s="2">
        <v>5561</v>
      </c>
      <c r="G5566" s="12">
        <f ca="1"/>
        <v>0.97371198183091501</v>
      </c>
      <c r="H5566" s="12">
        <f ca="1"/>
        <v>122.55896054085063</v>
      </c>
    </row>
    <row r="5567" spans="6:8" x14ac:dyDescent="0.3">
      <c r="F5567" s="2">
        <v>5562</v>
      </c>
      <c r="G5567" s="12">
        <f ca="1"/>
        <v>0.35716048129598876</v>
      </c>
      <c r="H5567" s="12">
        <f ca="1"/>
        <v>119.61200626942419</v>
      </c>
    </row>
    <row r="5568" spans="6:8" x14ac:dyDescent="0.3">
      <c r="F5568" s="2">
        <v>5563</v>
      </c>
      <c r="G5568" s="12">
        <f ca="1"/>
        <v>6.1747259903195406E-3</v>
      </c>
      <c r="H5568" s="12">
        <f ca="1"/>
        <v>116.88393160078834</v>
      </c>
    </row>
    <row r="5569" spans="6:8" x14ac:dyDescent="0.3">
      <c r="F5569" s="2">
        <v>5564</v>
      </c>
      <c r="G5569" s="12">
        <f ca="1"/>
        <v>0.51396774047825189</v>
      </c>
      <c r="H5569" s="12">
        <f ca="1"/>
        <v>120.03729172529975</v>
      </c>
    </row>
    <row r="5570" spans="6:8" x14ac:dyDescent="0.3">
      <c r="F5570" s="2">
        <v>5565</v>
      </c>
      <c r="G5570" s="12">
        <f ca="1"/>
        <v>0.86337239061473814</v>
      </c>
      <c r="H5570" s="12">
        <f ca="1"/>
        <v>121.26760824510093</v>
      </c>
    </row>
    <row r="5571" spans="6:8" x14ac:dyDescent="0.3">
      <c r="F5571" s="2">
        <v>5566</v>
      </c>
      <c r="G5571" s="12">
        <f ca="1"/>
        <v>0.86277176537832823</v>
      </c>
      <c r="H5571" s="12">
        <f ca="1"/>
        <v>121.26400556495895</v>
      </c>
    </row>
    <row r="5572" spans="6:8" x14ac:dyDescent="0.3">
      <c r="F5572" s="2">
        <v>5567</v>
      </c>
      <c r="G5572" s="12">
        <f ca="1"/>
        <v>0.3377025373118856</v>
      </c>
      <c r="H5572" s="12">
        <f ca="1"/>
        <v>119.55597034763609</v>
      </c>
    </row>
    <row r="5573" spans="6:8" x14ac:dyDescent="0.3">
      <c r="F5573" s="2">
        <v>5568</v>
      </c>
      <c r="G5573" s="12">
        <f ca="1"/>
        <v>0.5750223004752697</v>
      </c>
      <c r="H5573" s="12">
        <f ca="1"/>
        <v>120.20260071678112</v>
      </c>
    </row>
    <row r="5574" spans="6:8" x14ac:dyDescent="0.3">
      <c r="F5574" s="2">
        <v>5569</v>
      </c>
      <c r="G5574" s="12">
        <f ca="1"/>
        <v>8.1971215246978701E-3</v>
      </c>
      <c r="H5574" s="12">
        <f ca="1"/>
        <v>117.04529529108611</v>
      </c>
    </row>
    <row r="5575" spans="6:8" x14ac:dyDescent="0.3">
      <c r="F5575" s="2">
        <v>5570</v>
      </c>
      <c r="G5575" s="12">
        <f ca="1"/>
        <v>3.8845430993278196E-2</v>
      </c>
      <c r="H5575" s="12">
        <f ca="1"/>
        <v>117.97138518603266</v>
      </c>
    </row>
    <row r="5576" spans="6:8" x14ac:dyDescent="0.3">
      <c r="F5576" s="2">
        <v>5571</v>
      </c>
      <c r="G5576" s="12">
        <f ca="1"/>
        <v>0.34490142818896352</v>
      </c>
      <c r="H5576" s="12">
        <f ca="1"/>
        <v>119.57685572977022</v>
      </c>
    </row>
    <row r="5577" spans="6:8" x14ac:dyDescent="0.3">
      <c r="F5577" s="2">
        <v>5572</v>
      </c>
      <c r="G5577" s="12">
        <f ca="1"/>
        <v>0.90072930705003884</v>
      </c>
      <c r="H5577" s="12">
        <f ca="1"/>
        <v>121.52562501077736</v>
      </c>
    </row>
    <row r="5578" spans="6:8" x14ac:dyDescent="0.3">
      <c r="F5578" s="2">
        <v>5573</v>
      </c>
      <c r="G5578" s="12">
        <f ca="1"/>
        <v>0.74897980275090137</v>
      </c>
      <c r="H5578" s="12">
        <f ca="1"/>
        <v>120.74222672243417</v>
      </c>
    </row>
    <row r="5579" spans="6:8" x14ac:dyDescent="0.3">
      <c r="F5579" s="2">
        <v>5574</v>
      </c>
      <c r="G5579" s="12">
        <f ca="1"/>
        <v>0.17934870823143467</v>
      </c>
      <c r="H5579" s="12">
        <f ca="1"/>
        <v>119.01142404795478</v>
      </c>
    </row>
    <row r="5580" spans="6:8" x14ac:dyDescent="0.3">
      <c r="F5580" s="2">
        <v>5575</v>
      </c>
      <c r="G5580" s="12">
        <f ca="1"/>
        <v>0.32327701690273836</v>
      </c>
      <c r="H5580" s="12">
        <f ca="1"/>
        <v>119.51351286705457</v>
      </c>
    </row>
    <row r="5581" spans="6:8" x14ac:dyDescent="0.3">
      <c r="F5581" s="2">
        <v>5576</v>
      </c>
      <c r="G5581" s="12">
        <f ca="1"/>
        <v>0.58825845115936448</v>
      </c>
      <c r="H5581" s="12">
        <f ca="1"/>
        <v>120.2392669368618</v>
      </c>
    </row>
    <row r="5582" spans="6:8" x14ac:dyDescent="0.3">
      <c r="F5582" s="2">
        <v>5577</v>
      </c>
      <c r="G5582" s="12">
        <f ca="1"/>
        <v>0.25697486398236169</v>
      </c>
      <c r="H5582" s="12">
        <f ca="1"/>
        <v>119.30454486755974</v>
      </c>
    </row>
    <row r="5583" spans="6:8" x14ac:dyDescent="0.3">
      <c r="F5583" s="2">
        <v>5578</v>
      </c>
      <c r="G5583" s="12">
        <f ca="1"/>
        <v>0.94723059388257846</v>
      </c>
      <c r="H5583" s="12">
        <f ca="1"/>
        <v>122.02076721768515</v>
      </c>
    </row>
    <row r="5584" spans="6:8" x14ac:dyDescent="0.3">
      <c r="F5584" s="2">
        <v>5579</v>
      </c>
      <c r="G5584" s="12">
        <f ca="1"/>
        <v>0.1302452757590733</v>
      </c>
      <c r="H5584" s="12">
        <f ca="1"/>
        <v>118.77336692188625</v>
      </c>
    </row>
    <row r="5585" spans="6:8" x14ac:dyDescent="0.3">
      <c r="F5585" s="2">
        <v>5580</v>
      </c>
      <c r="G5585" s="12">
        <f ca="1"/>
        <v>0.76806393820567687</v>
      </c>
      <c r="H5585" s="12">
        <f ca="1"/>
        <v>120.81441929166255</v>
      </c>
    </row>
    <row r="5586" spans="6:8" x14ac:dyDescent="0.3">
      <c r="F5586" s="2">
        <v>5581</v>
      </c>
      <c r="G5586" s="12">
        <f ca="1"/>
        <v>0.53098856940620198</v>
      </c>
      <c r="H5586" s="12">
        <f ca="1"/>
        <v>120.08291362925056</v>
      </c>
    </row>
    <row r="5587" spans="6:8" x14ac:dyDescent="0.3">
      <c r="F5587" s="2">
        <v>5582</v>
      </c>
      <c r="G5587" s="12">
        <f ca="1"/>
        <v>0.23355305332915455</v>
      </c>
      <c r="H5587" s="12">
        <f ca="1"/>
        <v>119.2232483775293</v>
      </c>
    </row>
    <row r="5588" spans="6:8" x14ac:dyDescent="0.3">
      <c r="F5588" s="2">
        <v>5583</v>
      </c>
      <c r="G5588" s="12">
        <f ca="1"/>
        <v>0.57796255605927049</v>
      </c>
      <c r="H5588" s="12">
        <f ca="1"/>
        <v>120.2107122863856</v>
      </c>
    </row>
    <row r="5589" spans="6:8" x14ac:dyDescent="0.3">
      <c r="F5589" s="2">
        <v>5584</v>
      </c>
      <c r="G5589" s="12">
        <f ca="1"/>
        <v>0.58537940364214269</v>
      </c>
      <c r="H5589" s="12">
        <f ca="1"/>
        <v>120.23125766067614</v>
      </c>
    </row>
    <row r="5590" spans="6:8" x14ac:dyDescent="0.3">
      <c r="F5590" s="2">
        <v>5585</v>
      </c>
      <c r="G5590" s="12">
        <f ca="1"/>
        <v>0.18838639159150894</v>
      </c>
      <c r="H5590" s="12">
        <f ca="1"/>
        <v>119.04963545780464</v>
      </c>
    </row>
    <row r="5591" spans="6:8" x14ac:dyDescent="0.3">
      <c r="F5591" s="2">
        <v>5586</v>
      </c>
      <c r="G5591" s="12">
        <f ca="1"/>
        <v>4.2317948733167077E-2</v>
      </c>
      <c r="H5591" s="12">
        <f ca="1"/>
        <v>118.02492381006199</v>
      </c>
    </row>
    <row r="5592" spans="6:8" x14ac:dyDescent="0.3">
      <c r="F5592" s="2">
        <v>5587</v>
      </c>
      <c r="G5592" s="12">
        <f ca="1"/>
        <v>0.42950750419184525</v>
      </c>
      <c r="H5592" s="12">
        <f ca="1"/>
        <v>119.81165194751321</v>
      </c>
    </row>
    <row r="5593" spans="6:8" x14ac:dyDescent="0.3">
      <c r="F5593" s="2">
        <v>5588</v>
      </c>
      <c r="G5593" s="12">
        <f ca="1"/>
        <v>0.43822599812342355</v>
      </c>
      <c r="H5593" s="12">
        <f ca="1"/>
        <v>119.83510691441771</v>
      </c>
    </row>
    <row r="5594" spans="6:8" x14ac:dyDescent="0.3">
      <c r="F5594" s="2">
        <v>5589</v>
      </c>
      <c r="G5594" s="12">
        <f ca="1"/>
        <v>0.56926585463060286</v>
      </c>
      <c r="H5594" s="12">
        <f ca="1"/>
        <v>120.18677101951202</v>
      </c>
    </row>
    <row r="5595" spans="6:8" x14ac:dyDescent="0.3">
      <c r="F5595" s="2">
        <v>5590</v>
      </c>
      <c r="G5595" s="12">
        <f ca="1"/>
        <v>0.18853988337286576</v>
      </c>
      <c r="H5595" s="12">
        <f ca="1"/>
        <v>119.05027272733813</v>
      </c>
    </row>
    <row r="5596" spans="6:8" x14ac:dyDescent="0.3">
      <c r="F5596" s="2">
        <v>5591</v>
      </c>
      <c r="G5596" s="12">
        <f ca="1"/>
        <v>0.11447302283113081</v>
      </c>
      <c r="H5596" s="12">
        <f ca="1"/>
        <v>118.68157011198016</v>
      </c>
    </row>
    <row r="5597" spans="6:8" x14ac:dyDescent="0.3">
      <c r="F5597" s="2">
        <v>5592</v>
      </c>
      <c r="G5597" s="12">
        <f ca="1"/>
        <v>0.14897971234368268</v>
      </c>
      <c r="H5597" s="12">
        <f ca="1"/>
        <v>118.87134711136261</v>
      </c>
    </row>
    <row r="5598" spans="6:8" x14ac:dyDescent="0.3">
      <c r="F5598" s="2">
        <v>5593</v>
      </c>
      <c r="G5598" s="12">
        <f ca="1"/>
        <v>3.2983975031476431E-2</v>
      </c>
      <c r="H5598" s="12">
        <f ca="1"/>
        <v>117.87004473625467</v>
      </c>
    </row>
    <row r="5599" spans="6:8" x14ac:dyDescent="0.3">
      <c r="F5599" s="2">
        <v>5594</v>
      </c>
      <c r="G5599" s="12">
        <f ca="1"/>
        <v>2.0664358288475571E-2</v>
      </c>
      <c r="H5599" s="12">
        <f ca="1"/>
        <v>117.58624048854165</v>
      </c>
    </row>
    <row r="5600" spans="6:8" x14ac:dyDescent="0.3">
      <c r="F5600" s="2">
        <v>5595</v>
      </c>
      <c r="G5600" s="12">
        <f ca="1"/>
        <v>0.97103832420472869</v>
      </c>
      <c r="H5600" s="12">
        <f ca="1"/>
        <v>122.48418163925292</v>
      </c>
    </row>
    <row r="5601" spans="6:8" x14ac:dyDescent="0.3">
      <c r="F5601" s="2">
        <v>5596</v>
      </c>
      <c r="G5601" s="12">
        <f ca="1"/>
        <v>0.50663727369471712</v>
      </c>
      <c r="H5601" s="12">
        <f ca="1"/>
        <v>120.01770827120131</v>
      </c>
    </row>
    <row r="5602" spans="6:8" x14ac:dyDescent="0.3">
      <c r="F5602" s="2">
        <v>5597</v>
      </c>
      <c r="G5602" s="12">
        <f ca="1"/>
        <v>0.61754662054566878</v>
      </c>
      <c r="H5602" s="12">
        <f ca="1"/>
        <v>120.32199642140587</v>
      </c>
    </row>
    <row r="5603" spans="6:8" x14ac:dyDescent="0.3">
      <c r="F5603" s="2">
        <v>5598</v>
      </c>
      <c r="G5603" s="12">
        <f ca="1"/>
        <v>2.6543363294534217E-2</v>
      </c>
      <c r="H5603" s="12">
        <f ca="1"/>
        <v>117.73718273707257</v>
      </c>
    </row>
    <row r="5604" spans="6:8" x14ac:dyDescent="0.3">
      <c r="F5604" s="2">
        <v>5599</v>
      </c>
      <c r="G5604" s="12">
        <f ca="1"/>
        <v>0.38003501068206402</v>
      </c>
      <c r="H5604" s="12">
        <f ca="1"/>
        <v>119.67638041478804</v>
      </c>
    </row>
    <row r="5605" spans="6:8" x14ac:dyDescent="0.3">
      <c r="F5605" s="2">
        <v>5600</v>
      </c>
      <c r="G5605" s="12">
        <f ca="1"/>
        <v>0.42152514816356823</v>
      </c>
      <c r="H5605" s="12">
        <f ca="1"/>
        <v>119.79009880708801</v>
      </c>
    </row>
    <row r="5606" spans="6:8" x14ac:dyDescent="0.3">
      <c r="F5606" s="2">
        <v>5601</v>
      </c>
      <c r="G5606" s="12">
        <f ca="1"/>
        <v>8.6147166333017111E-2</v>
      </c>
      <c r="H5606" s="12">
        <f ca="1"/>
        <v>118.48596615002839</v>
      </c>
    </row>
    <row r="5607" spans="6:8" x14ac:dyDescent="0.3">
      <c r="F5607" s="2">
        <v>5602</v>
      </c>
      <c r="G5607" s="12">
        <f ca="1"/>
        <v>0.37319695357856753</v>
      </c>
      <c r="H5607" s="12">
        <f ca="1"/>
        <v>119.65728625555474</v>
      </c>
    </row>
    <row r="5608" spans="6:8" x14ac:dyDescent="0.3">
      <c r="F5608" s="2">
        <v>5603</v>
      </c>
      <c r="G5608" s="12">
        <f ca="1"/>
        <v>4.7840221083850221E-2</v>
      </c>
      <c r="H5608" s="12">
        <f ca="1"/>
        <v>118.10225898096084</v>
      </c>
    </row>
    <row r="5609" spans="6:8" x14ac:dyDescent="0.3">
      <c r="F5609" s="2">
        <v>5604</v>
      </c>
      <c r="G5609" s="12">
        <f ca="1"/>
        <v>0.81793725595409228</v>
      </c>
      <c r="H5609" s="12">
        <f ca="1"/>
        <v>121.0271280375139</v>
      </c>
    </row>
    <row r="5610" spans="6:8" x14ac:dyDescent="0.3">
      <c r="F5610" s="2">
        <v>5605</v>
      </c>
      <c r="G5610" s="12">
        <f ca="1"/>
        <v>0.87338317278260091</v>
      </c>
      <c r="H5610" s="12">
        <f ca="1"/>
        <v>121.32981598643278</v>
      </c>
    </row>
    <row r="5611" spans="6:8" x14ac:dyDescent="0.3">
      <c r="F5611" s="2">
        <v>5606</v>
      </c>
      <c r="G5611" s="12">
        <f ca="1"/>
        <v>0.86341571800838057</v>
      </c>
      <c r="H5611" s="12">
        <f ca="1"/>
        <v>121.26786867087783</v>
      </c>
    </row>
    <row r="5612" spans="6:8" x14ac:dyDescent="0.3">
      <c r="F5612" s="2">
        <v>5607</v>
      </c>
      <c r="G5612" s="12">
        <f ca="1"/>
        <v>0.51528812322602446</v>
      </c>
      <c r="H5612" s="12">
        <f ca="1"/>
        <v>120.04082264620305</v>
      </c>
    </row>
    <row r="5613" spans="6:8" x14ac:dyDescent="0.3">
      <c r="F5613" s="2">
        <v>5608</v>
      </c>
      <c r="G5613" s="12">
        <f ca="1"/>
        <v>0.82673617539340438</v>
      </c>
      <c r="H5613" s="12">
        <f ca="1"/>
        <v>121.06939008263919</v>
      </c>
    </row>
    <row r="5614" spans="6:8" x14ac:dyDescent="0.3">
      <c r="F5614" s="2">
        <v>5609</v>
      </c>
      <c r="G5614" s="12">
        <f ca="1"/>
        <v>0.176541996707966</v>
      </c>
      <c r="H5614" s="12">
        <f ca="1"/>
        <v>118.99926855897712</v>
      </c>
    </row>
    <row r="5615" spans="6:8" x14ac:dyDescent="0.3">
      <c r="F5615" s="2">
        <v>5610</v>
      </c>
      <c r="G5615" s="12">
        <f ca="1"/>
        <v>0.27481932029183431</v>
      </c>
      <c r="H5615" s="12">
        <f ca="1"/>
        <v>119.36347787079588</v>
      </c>
    </row>
    <row r="5616" spans="6:8" x14ac:dyDescent="0.3">
      <c r="F5616" s="2">
        <v>5611</v>
      </c>
      <c r="G5616" s="12">
        <f ca="1"/>
        <v>0.60668141247866747</v>
      </c>
      <c r="H5616" s="12">
        <f ca="1"/>
        <v>120.29101956439526</v>
      </c>
    </row>
    <row r="5617" spans="6:8" x14ac:dyDescent="0.3">
      <c r="F5617" s="2">
        <v>5612</v>
      </c>
      <c r="G5617" s="12">
        <f ca="1"/>
        <v>0.90795970179981378</v>
      </c>
      <c r="H5617" s="12">
        <f ca="1"/>
        <v>121.58570715609603</v>
      </c>
    </row>
    <row r="5618" spans="6:8" x14ac:dyDescent="0.3">
      <c r="F5618" s="2">
        <v>5613</v>
      </c>
      <c r="G5618" s="12">
        <f ca="1"/>
        <v>0.98198082335913983</v>
      </c>
      <c r="H5618" s="12">
        <f ca="1"/>
        <v>122.85119577689014</v>
      </c>
    </row>
    <row r="5619" spans="6:8" x14ac:dyDescent="0.3">
      <c r="F5619" s="2">
        <v>5614</v>
      </c>
      <c r="G5619" s="12">
        <f ca="1"/>
        <v>0.61928104884131319</v>
      </c>
      <c r="H5619" s="12">
        <f ca="1"/>
        <v>120.32697589485934</v>
      </c>
    </row>
    <row r="5620" spans="6:8" x14ac:dyDescent="0.3">
      <c r="F5620" s="2">
        <v>5615</v>
      </c>
      <c r="G5620" s="12">
        <f ca="1"/>
        <v>0.6557608017229819</v>
      </c>
      <c r="H5620" s="12">
        <f ca="1"/>
        <v>120.43428753081926</v>
      </c>
    </row>
    <row r="5621" spans="6:8" x14ac:dyDescent="0.3">
      <c r="F5621" s="2">
        <v>5616</v>
      </c>
      <c r="G5621" s="12">
        <f ca="1"/>
        <v>0.92611779570112973</v>
      </c>
      <c r="H5621" s="12">
        <f ca="1"/>
        <v>121.75876333573959</v>
      </c>
    </row>
    <row r="5622" spans="6:8" x14ac:dyDescent="0.3">
      <c r="F5622" s="2">
        <v>5617</v>
      </c>
      <c r="G5622" s="12">
        <f ca="1"/>
        <v>0.12529636426208679</v>
      </c>
      <c r="H5622" s="12">
        <f ca="1"/>
        <v>118.74559573758128</v>
      </c>
    </row>
    <row r="5623" spans="6:8" x14ac:dyDescent="0.3">
      <c r="F5623" s="2">
        <v>5618</v>
      </c>
      <c r="G5623" s="12">
        <f ca="1"/>
        <v>4.6062566803128924E-4</v>
      </c>
      <c r="H5623" s="12">
        <f ca="1"/>
        <v>115.48156771256474</v>
      </c>
    </row>
    <row r="5624" spans="6:8" x14ac:dyDescent="0.3">
      <c r="F5624" s="2">
        <v>5619</v>
      </c>
      <c r="G5624" s="12">
        <f ca="1"/>
        <v>0.83501573734046186</v>
      </c>
      <c r="H5624" s="12">
        <f ca="1"/>
        <v>121.11081826132086</v>
      </c>
    </row>
    <row r="5625" spans="6:8" x14ac:dyDescent="0.3">
      <c r="F5625" s="2">
        <v>5620</v>
      </c>
      <c r="G5625" s="12">
        <f ca="1"/>
        <v>0.13994857318557208</v>
      </c>
      <c r="H5625" s="12">
        <f ca="1"/>
        <v>118.8254253435673</v>
      </c>
    </row>
    <row r="5626" spans="6:8" x14ac:dyDescent="0.3">
      <c r="F5626" s="2">
        <v>5621</v>
      </c>
      <c r="G5626" s="12">
        <f ca="1"/>
        <v>2.9102283169082366E-3</v>
      </c>
      <c r="H5626" s="12">
        <f ca="1"/>
        <v>116.46404037179508</v>
      </c>
    </row>
    <row r="5627" spans="6:8" x14ac:dyDescent="0.3">
      <c r="F5627" s="2">
        <v>5622</v>
      </c>
      <c r="G5627" s="12">
        <f ca="1"/>
        <v>0.72801590746296352</v>
      </c>
      <c r="H5627" s="12">
        <f ca="1"/>
        <v>120.66727608943629</v>
      </c>
    </row>
    <row r="5628" spans="6:8" x14ac:dyDescent="0.3">
      <c r="F5628" s="2">
        <v>5623</v>
      </c>
      <c r="G5628" s="12">
        <f ca="1"/>
        <v>0.89462208002081822</v>
      </c>
      <c r="H5628" s="12">
        <f ca="1"/>
        <v>121.47795832511738</v>
      </c>
    </row>
    <row r="5629" spans="6:8" x14ac:dyDescent="0.3">
      <c r="F5629" s="2">
        <v>5624</v>
      </c>
      <c r="G5629" s="12">
        <f ca="1"/>
        <v>0.24132536262722182</v>
      </c>
      <c r="H5629" s="12">
        <f ca="1"/>
        <v>119.25077607763824</v>
      </c>
    </row>
    <row r="5630" spans="6:8" x14ac:dyDescent="0.3">
      <c r="F5630" s="2">
        <v>5625</v>
      </c>
      <c r="G5630" s="12">
        <f ca="1"/>
        <v>0.50538477628076639</v>
      </c>
      <c r="H5630" s="12">
        <f ca="1"/>
        <v>120.01436511504848</v>
      </c>
    </row>
    <row r="5631" spans="6:8" x14ac:dyDescent="0.3">
      <c r="F5631" s="2">
        <v>5626</v>
      </c>
      <c r="G5631" s="12">
        <f ca="1"/>
        <v>0.66695582040532497</v>
      </c>
      <c r="H5631" s="12">
        <f ca="1"/>
        <v>120.4683657890433</v>
      </c>
    </row>
    <row r="5632" spans="6:8" x14ac:dyDescent="0.3">
      <c r="F5632" s="2">
        <v>5627</v>
      </c>
      <c r="G5632" s="12">
        <f ca="1"/>
        <v>0.71496208419627671</v>
      </c>
      <c r="H5632" s="12">
        <f ca="1"/>
        <v>120.62256470450228</v>
      </c>
    </row>
    <row r="5633" spans="6:8" x14ac:dyDescent="0.3">
      <c r="F5633" s="2">
        <v>5628</v>
      </c>
      <c r="G5633" s="12">
        <f ca="1"/>
        <v>4.805390485634442E-3</v>
      </c>
      <c r="H5633" s="12">
        <f ca="1"/>
        <v>116.74264303888384</v>
      </c>
    </row>
    <row r="5634" spans="6:8" x14ac:dyDescent="0.3">
      <c r="F5634" s="2">
        <v>5629</v>
      </c>
      <c r="G5634" s="12">
        <f ca="1"/>
        <v>0.94522142210083304</v>
      </c>
      <c r="H5634" s="12">
        <f ca="1"/>
        <v>121.99179891091117</v>
      </c>
    </row>
    <row r="5635" spans="6:8" x14ac:dyDescent="0.3">
      <c r="F5635" s="2">
        <v>5630</v>
      </c>
      <c r="G5635" s="12">
        <f ca="1"/>
        <v>0.97423306488168149</v>
      </c>
      <c r="H5635" s="12">
        <f ca="1"/>
        <v>122.5744233692017</v>
      </c>
    </row>
    <row r="5636" spans="6:8" x14ac:dyDescent="0.3">
      <c r="F5636" s="2">
        <v>5631</v>
      </c>
      <c r="G5636" s="12">
        <f ca="1"/>
        <v>0.50595492974962597</v>
      </c>
      <c r="H5636" s="12">
        <f ca="1"/>
        <v>120.01588687002881</v>
      </c>
    </row>
    <row r="5637" spans="6:8" x14ac:dyDescent="0.3">
      <c r="F5637" s="2">
        <v>5632</v>
      </c>
      <c r="G5637" s="12">
        <f ca="1"/>
        <v>0.94256630600449753</v>
      </c>
      <c r="H5637" s="12">
        <f ca="1"/>
        <v>121.95507041692815</v>
      </c>
    </row>
    <row r="5638" spans="6:8" x14ac:dyDescent="0.3">
      <c r="F5638" s="2">
        <v>5633</v>
      </c>
      <c r="G5638" s="12">
        <f ca="1"/>
        <v>0.64031861743341367</v>
      </c>
      <c r="H5638" s="12">
        <f ca="1"/>
        <v>120.38821797155718</v>
      </c>
    </row>
    <row r="5639" spans="6:8" x14ac:dyDescent="0.3">
      <c r="F5639" s="2">
        <v>5634</v>
      </c>
      <c r="G5639" s="12">
        <f ca="1"/>
        <v>0.49063238977898549</v>
      </c>
      <c r="H5639" s="12">
        <f ca="1"/>
        <v>119.97503238022993</v>
      </c>
    </row>
    <row r="5640" spans="6:8" x14ac:dyDescent="0.3">
      <c r="F5640" s="2">
        <v>5635</v>
      </c>
      <c r="G5640" s="12">
        <f ca="1"/>
        <v>0.5068947761831426</v>
      </c>
      <c r="H5640" s="12">
        <f ca="1"/>
        <v>120.01839569018725</v>
      </c>
    </row>
    <row r="5641" spans="6:8" x14ac:dyDescent="0.3">
      <c r="F5641" s="2">
        <v>5636</v>
      </c>
      <c r="G5641" s="12">
        <f ca="1"/>
        <v>0.54524960527907207</v>
      </c>
      <c r="H5641" s="12">
        <f ca="1"/>
        <v>120.12136340786468</v>
      </c>
    </row>
    <row r="5642" spans="6:8" x14ac:dyDescent="0.3">
      <c r="F5642" s="2">
        <v>5637</v>
      </c>
      <c r="G5642" s="12">
        <f ca="1"/>
        <v>0.73490124226077436</v>
      </c>
      <c r="H5642" s="12">
        <f ca="1"/>
        <v>120.6914394896046</v>
      </c>
    </row>
    <row r="5643" spans="6:8" x14ac:dyDescent="0.3">
      <c r="F5643" s="2">
        <v>5638</v>
      </c>
      <c r="G5643" s="12">
        <f ca="1"/>
        <v>0.29296562827813744</v>
      </c>
      <c r="H5643" s="12">
        <f ca="1"/>
        <v>119.42119134492961</v>
      </c>
    </row>
    <row r="5644" spans="6:8" x14ac:dyDescent="0.3">
      <c r="F5644" s="2">
        <v>5639</v>
      </c>
      <c r="G5644" s="12">
        <f ca="1"/>
        <v>0.87588634900186313</v>
      </c>
      <c r="H5644" s="12">
        <f ca="1"/>
        <v>121.34605394116667</v>
      </c>
    </row>
    <row r="5645" spans="6:8" x14ac:dyDescent="0.3">
      <c r="F5645" s="2">
        <v>5640</v>
      </c>
      <c r="G5645" s="12">
        <f ca="1"/>
        <v>0.38129443301511379</v>
      </c>
      <c r="H5645" s="12">
        <f ca="1"/>
        <v>119.67988442906032</v>
      </c>
    </row>
    <row r="5646" spans="6:8" x14ac:dyDescent="0.3">
      <c r="F5646" s="2">
        <v>5641</v>
      </c>
      <c r="G5646" s="12">
        <f ca="1"/>
        <v>0.19092865126553571</v>
      </c>
      <c r="H5646" s="12">
        <f ca="1"/>
        <v>119.06014228826244</v>
      </c>
    </row>
    <row r="5647" spans="6:8" x14ac:dyDescent="0.3">
      <c r="F5647" s="2">
        <v>5642</v>
      </c>
      <c r="G5647" s="12">
        <f ca="1"/>
        <v>0.28207738766199175</v>
      </c>
      <c r="H5647" s="12">
        <f ca="1"/>
        <v>119.3868098354984</v>
      </c>
    </row>
    <row r="5648" spans="6:8" x14ac:dyDescent="0.3">
      <c r="F5648" s="2">
        <v>5643</v>
      </c>
      <c r="G5648" s="12">
        <f ca="1"/>
        <v>0.41826870362487067</v>
      </c>
      <c r="H5648" s="12">
        <f ca="1"/>
        <v>119.78128167170496</v>
      </c>
    </row>
    <row r="5649" spans="6:8" x14ac:dyDescent="0.3">
      <c r="F5649" s="2">
        <v>5644</v>
      </c>
      <c r="G5649" s="12">
        <f ca="1"/>
        <v>0.42027037669634315</v>
      </c>
      <c r="H5649" s="12">
        <f ca="1"/>
        <v>119.78670316053692</v>
      </c>
    </row>
    <row r="5650" spans="6:8" x14ac:dyDescent="0.3">
      <c r="F5650" s="2">
        <v>5645</v>
      </c>
      <c r="G5650" s="12">
        <f ca="1"/>
        <v>0.64815709606496519</v>
      </c>
      <c r="H5650" s="12">
        <f ca="1"/>
        <v>120.41147448580722</v>
      </c>
    </row>
    <row r="5651" spans="6:8" x14ac:dyDescent="0.3">
      <c r="F5651" s="2">
        <v>5646</v>
      </c>
      <c r="G5651" s="12">
        <f ca="1"/>
        <v>0.63148418962637054</v>
      </c>
      <c r="H5651" s="12">
        <f ca="1"/>
        <v>120.36230199509261</v>
      </c>
    </row>
    <row r="5652" spans="6:8" x14ac:dyDescent="0.3">
      <c r="F5652" s="2">
        <v>5647</v>
      </c>
      <c r="G5652" s="12">
        <f ca="1"/>
        <v>0.96114671374698091</v>
      </c>
      <c r="H5652" s="12">
        <f ca="1"/>
        <v>122.25744932439244</v>
      </c>
    </row>
    <row r="5653" spans="6:8" x14ac:dyDescent="0.3">
      <c r="F5653" s="2">
        <v>5648</v>
      </c>
      <c r="G5653" s="12">
        <f ca="1"/>
        <v>0.87148579597083797</v>
      </c>
      <c r="H5653" s="12">
        <f ca="1"/>
        <v>121.31769781924341</v>
      </c>
    </row>
    <row r="5654" spans="6:8" x14ac:dyDescent="0.3">
      <c r="F5654" s="2">
        <v>5649</v>
      </c>
      <c r="G5654" s="12">
        <f ca="1"/>
        <v>1.8656088289040529E-2</v>
      </c>
      <c r="H5654" s="12">
        <f ca="1"/>
        <v>117.5252130999867</v>
      </c>
    </row>
    <row r="5655" spans="6:8" x14ac:dyDescent="0.3">
      <c r="F5655" s="2">
        <v>5650</v>
      </c>
      <c r="G5655" s="12">
        <f ca="1"/>
        <v>0.99944753685915955</v>
      </c>
      <c r="H5655" s="12">
        <f ca="1"/>
        <v>125.68099731617897</v>
      </c>
    </row>
    <row r="5656" spans="6:8" x14ac:dyDescent="0.3">
      <c r="F5656" s="2">
        <v>5651</v>
      </c>
      <c r="G5656" s="12">
        <f ca="1"/>
        <v>7.6553946286950225E-3</v>
      </c>
      <c r="H5656" s="12">
        <f ca="1"/>
        <v>117.00618234262075</v>
      </c>
    </row>
    <row r="5657" spans="6:8" x14ac:dyDescent="0.3">
      <c r="F5657" s="2">
        <v>5652</v>
      </c>
      <c r="G5657" s="12">
        <f ca="1"/>
        <v>0.56350796118028956</v>
      </c>
      <c r="H5657" s="12">
        <f ca="1"/>
        <v>120.17100111080038</v>
      </c>
    </row>
    <row r="5658" spans="6:8" x14ac:dyDescent="0.3">
      <c r="F5658" s="2">
        <v>5653</v>
      </c>
      <c r="G5658" s="12">
        <f ca="1"/>
        <v>0.86401631418086078</v>
      </c>
      <c r="H5658" s="12">
        <f ca="1"/>
        <v>121.27148615824926</v>
      </c>
    </row>
    <row r="5659" spans="6:8" x14ac:dyDescent="0.3">
      <c r="F5659" s="2">
        <v>5654</v>
      </c>
      <c r="G5659" s="12">
        <f ca="1"/>
        <v>0.32122539367948377</v>
      </c>
      <c r="H5659" s="12">
        <f ca="1"/>
        <v>119.50740370542069</v>
      </c>
    </row>
    <row r="5660" spans="6:8" x14ac:dyDescent="0.3">
      <c r="F5660" s="2">
        <v>5655</v>
      </c>
      <c r="G5660" s="12">
        <f ca="1"/>
        <v>0.5676164947413227</v>
      </c>
      <c r="H5660" s="12">
        <f ca="1"/>
        <v>120.18224738751337</v>
      </c>
    </row>
    <row r="5661" spans="6:8" x14ac:dyDescent="0.3">
      <c r="F5661" s="2">
        <v>5656</v>
      </c>
      <c r="G5661" s="12">
        <f ca="1"/>
        <v>0.69374395558236834</v>
      </c>
      <c r="H5661" s="12">
        <f ca="1"/>
        <v>120.55261784776023</v>
      </c>
    </row>
    <row r="5662" spans="6:8" x14ac:dyDescent="0.3">
      <c r="F5662" s="2">
        <v>5657</v>
      </c>
      <c r="G5662" s="12">
        <f ca="1"/>
        <v>0.4150265021657551</v>
      </c>
      <c r="H5662" s="12">
        <f ca="1"/>
        <v>119.77248783316099</v>
      </c>
    </row>
    <row r="5663" spans="6:8" x14ac:dyDescent="0.3">
      <c r="F5663" s="2">
        <v>5658</v>
      </c>
      <c r="G5663" s="12">
        <f ca="1"/>
        <v>0.35185660839115473</v>
      </c>
      <c r="H5663" s="12">
        <f ca="1"/>
        <v>119.59685967459708</v>
      </c>
    </row>
    <row r="5664" spans="6:8" x14ac:dyDescent="0.3">
      <c r="F5664" s="2">
        <v>5659</v>
      </c>
      <c r="G5664" s="12">
        <f ca="1"/>
        <v>0.91537750677461482</v>
      </c>
      <c r="H5664" s="12">
        <f ca="1"/>
        <v>121.65212254044387</v>
      </c>
    </row>
    <row r="5665" spans="6:8" x14ac:dyDescent="0.3">
      <c r="F5665" s="2">
        <v>5660</v>
      </c>
      <c r="G5665" s="12">
        <f ca="1"/>
        <v>0.97288401606179464</v>
      </c>
      <c r="H5665" s="12">
        <f ca="1"/>
        <v>122.53501504421104</v>
      </c>
    </row>
    <row r="5666" spans="6:8" x14ac:dyDescent="0.3">
      <c r="F5666" s="2">
        <v>5661</v>
      </c>
      <c r="G5666" s="12">
        <f ca="1"/>
        <v>0.35355188153042238</v>
      </c>
      <c r="H5666" s="12">
        <f ca="1"/>
        <v>119.60171083730408</v>
      </c>
    </row>
    <row r="5667" spans="6:8" x14ac:dyDescent="0.3">
      <c r="F5667" s="2">
        <v>5662</v>
      </c>
      <c r="G5667" s="12">
        <f ca="1"/>
        <v>0.17261247174595384</v>
      </c>
      <c r="H5667" s="12">
        <f ca="1"/>
        <v>118.98200582684314</v>
      </c>
    </row>
    <row r="5668" spans="6:8" x14ac:dyDescent="0.3">
      <c r="F5668" s="2">
        <v>5663</v>
      </c>
      <c r="G5668" s="12">
        <f ca="1"/>
        <v>0.56131949776707701</v>
      </c>
      <c r="H5668" s="12">
        <f ca="1"/>
        <v>120.16502302322874</v>
      </c>
    </row>
    <row r="5669" spans="6:8" x14ac:dyDescent="0.3">
      <c r="F5669" s="2">
        <v>5664</v>
      </c>
      <c r="G5669" s="12">
        <f ca="1"/>
        <v>9.9667307609072386E-2</v>
      </c>
      <c r="H5669" s="12">
        <f ca="1"/>
        <v>118.58524622591779</v>
      </c>
    </row>
    <row r="5670" spans="6:8" x14ac:dyDescent="0.3">
      <c r="F5670" s="2">
        <v>5665</v>
      </c>
      <c r="G5670" s="12">
        <f ca="1"/>
        <v>0.18323623653501775</v>
      </c>
      <c r="H5670" s="12">
        <f ca="1"/>
        <v>119.02802992348009</v>
      </c>
    </row>
    <row r="5671" spans="6:8" x14ac:dyDescent="0.3">
      <c r="F5671" s="2">
        <v>5666</v>
      </c>
      <c r="G5671" s="12">
        <f ca="1"/>
        <v>8.9956789714484398E-2</v>
      </c>
      <c r="H5671" s="12">
        <f ca="1"/>
        <v>118.51522781872143</v>
      </c>
    </row>
    <row r="5672" spans="6:8" x14ac:dyDescent="0.3">
      <c r="F5672" s="2">
        <v>5667</v>
      </c>
      <c r="G5672" s="12">
        <f ca="1"/>
        <v>0.14459330328707853</v>
      </c>
      <c r="H5672" s="12">
        <f ca="1"/>
        <v>118.84932691744551</v>
      </c>
    </row>
    <row r="5673" spans="6:8" x14ac:dyDescent="0.3">
      <c r="F5673" s="2">
        <v>5668</v>
      </c>
      <c r="G5673" s="12">
        <f ca="1"/>
        <v>0.55836543724311549</v>
      </c>
      <c r="H5673" s="12">
        <f ca="1"/>
        <v>120.15696668917491</v>
      </c>
    </row>
    <row r="5674" spans="6:8" x14ac:dyDescent="0.3">
      <c r="F5674" s="2">
        <v>5669</v>
      </c>
      <c r="G5674" s="12">
        <f ca="1"/>
        <v>0.3940390413321313</v>
      </c>
      <c r="H5674" s="12">
        <f ca="1"/>
        <v>119.71513775670616</v>
      </c>
    </row>
    <row r="5675" spans="6:8" x14ac:dyDescent="0.3">
      <c r="F5675" s="2">
        <v>5670</v>
      </c>
      <c r="G5675" s="12">
        <f ca="1"/>
        <v>0.58733447619949386</v>
      </c>
      <c r="H5675" s="12">
        <f ca="1"/>
        <v>120.23669436458974</v>
      </c>
    </row>
    <row r="5676" spans="6:8" x14ac:dyDescent="0.3">
      <c r="F5676" s="2">
        <v>5671</v>
      </c>
      <c r="G5676" s="12">
        <f ca="1"/>
        <v>0.32842205113166623</v>
      </c>
      <c r="H5676" s="12">
        <f ca="1"/>
        <v>119.5287535645578</v>
      </c>
    </row>
    <row r="5677" spans="6:8" x14ac:dyDescent="0.3">
      <c r="F5677" s="2">
        <v>5672</v>
      </c>
      <c r="G5677" s="12">
        <f ca="1"/>
        <v>0.73866980352624334</v>
      </c>
      <c r="H5677" s="12">
        <f ca="1"/>
        <v>120.7048467657703</v>
      </c>
    </row>
    <row r="5678" spans="6:8" x14ac:dyDescent="0.3">
      <c r="F5678" s="2">
        <v>5673</v>
      </c>
      <c r="G5678" s="12">
        <f ca="1"/>
        <v>0.20281483573726722</v>
      </c>
      <c r="H5678" s="12">
        <f ca="1"/>
        <v>119.1079756602407</v>
      </c>
    </row>
    <row r="5679" spans="6:8" x14ac:dyDescent="0.3">
      <c r="F5679" s="2">
        <v>5674</v>
      </c>
      <c r="G5679" s="12">
        <f ca="1"/>
        <v>9.0038047009406208E-2</v>
      </c>
      <c r="H5679" s="12">
        <f ca="1"/>
        <v>118.51584017573791</v>
      </c>
    </row>
    <row r="5680" spans="6:8" x14ac:dyDescent="0.3">
      <c r="F5680" s="2">
        <v>5675</v>
      </c>
      <c r="G5680" s="12">
        <f ca="1"/>
        <v>0.56283549289213242</v>
      </c>
      <c r="H5680" s="12">
        <f ca="1"/>
        <v>120.16916327499047</v>
      </c>
    </row>
    <row r="5681" spans="6:8" x14ac:dyDescent="0.3">
      <c r="F5681" s="2">
        <v>5676</v>
      </c>
      <c r="G5681" s="12">
        <f ca="1"/>
        <v>0.64724058583447652</v>
      </c>
      <c r="H5681" s="12">
        <f ca="1"/>
        <v>120.4087418965232</v>
      </c>
    </row>
    <row r="5682" spans="6:8" x14ac:dyDescent="0.3">
      <c r="F5682" s="2">
        <v>5677</v>
      </c>
      <c r="G5682" s="12">
        <f ca="1"/>
        <v>0.67742618107358976</v>
      </c>
      <c r="H5682" s="12">
        <f ca="1"/>
        <v>120.50081332311757</v>
      </c>
    </row>
    <row r="5683" spans="6:8" x14ac:dyDescent="0.3">
      <c r="F5683" s="2">
        <v>5678</v>
      </c>
      <c r="G5683" s="12">
        <f ca="1"/>
        <v>0.21367505263697506</v>
      </c>
      <c r="H5683" s="12">
        <f ca="1"/>
        <v>119.14998278235853</v>
      </c>
    </row>
    <row r="5684" spans="6:8" x14ac:dyDescent="0.3">
      <c r="F5684" s="2">
        <v>5679</v>
      </c>
      <c r="G5684" s="12">
        <f ca="1"/>
        <v>0.67593024112314493</v>
      </c>
      <c r="H5684" s="12">
        <f ca="1"/>
        <v>120.49614137595771</v>
      </c>
    </row>
    <row r="5685" spans="6:8" x14ac:dyDescent="0.3">
      <c r="F5685" s="2">
        <v>5680</v>
      </c>
      <c r="G5685" s="12">
        <f ca="1"/>
        <v>0.24950964565635902</v>
      </c>
      <c r="H5685" s="12">
        <f ca="1"/>
        <v>119.27915832224357</v>
      </c>
    </row>
    <row r="5686" spans="6:8" x14ac:dyDescent="0.3">
      <c r="F5686" s="2">
        <v>5681</v>
      </c>
      <c r="G5686" s="12">
        <f ca="1"/>
        <v>0.5780330977572512</v>
      </c>
      <c r="H5686" s="12">
        <f ca="1"/>
        <v>120.21090712160965</v>
      </c>
    </row>
    <row r="5687" spans="6:8" x14ac:dyDescent="0.3">
      <c r="F5687" s="2">
        <v>5682</v>
      </c>
      <c r="G5687" s="12">
        <f ca="1"/>
        <v>0.39062801870483121</v>
      </c>
      <c r="H5687" s="12">
        <f ca="1"/>
        <v>119.70573747184059</v>
      </c>
    </row>
    <row r="5688" spans="6:8" x14ac:dyDescent="0.3">
      <c r="F5688" s="2">
        <v>5683</v>
      </c>
      <c r="G5688" s="12">
        <f ca="1"/>
        <v>1.542411444693137E-2</v>
      </c>
      <c r="H5688" s="12">
        <f ca="1"/>
        <v>117.41252276159514</v>
      </c>
    </row>
    <row r="5689" spans="6:8" x14ac:dyDescent="0.3">
      <c r="F5689" s="2">
        <v>5684</v>
      </c>
      <c r="G5689" s="12">
        <f ca="1"/>
        <v>0.66079690743769048</v>
      </c>
      <c r="H5689" s="12">
        <f ca="1"/>
        <v>120.44954277925572</v>
      </c>
    </row>
    <row r="5690" spans="6:8" x14ac:dyDescent="0.3">
      <c r="F5690" s="2">
        <v>5685</v>
      </c>
      <c r="G5690" s="12">
        <f ca="1"/>
        <v>0.36574617258519337</v>
      </c>
      <c r="H5690" s="12">
        <f ca="1"/>
        <v>119.63634040152735</v>
      </c>
    </row>
    <row r="5691" spans="6:8" x14ac:dyDescent="0.3">
      <c r="F5691" s="2">
        <v>5686</v>
      </c>
      <c r="G5691" s="12">
        <f ca="1"/>
        <v>0.13458942829985254</v>
      </c>
      <c r="H5691" s="12">
        <f ca="1"/>
        <v>118.79704671462584</v>
      </c>
    </row>
    <row r="5692" spans="6:8" x14ac:dyDescent="0.3">
      <c r="F5692" s="2">
        <v>5687</v>
      </c>
      <c r="G5692" s="12">
        <f ca="1"/>
        <v>0.98171830434804197</v>
      </c>
      <c r="H5692" s="12">
        <f ca="1"/>
        <v>122.83997773054942</v>
      </c>
    </row>
    <row r="5693" spans="6:8" x14ac:dyDescent="0.3">
      <c r="F5693" s="2">
        <v>5688</v>
      </c>
      <c r="G5693" s="12">
        <f ca="1"/>
        <v>0.67439087666650277</v>
      </c>
      <c r="H5693" s="12">
        <f ca="1"/>
        <v>120.49134662233449</v>
      </c>
    </row>
    <row r="5694" spans="6:8" x14ac:dyDescent="0.3">
      <c r="F5694" s="2">
        <v>5689</v>
      </c>
      <c r="G5694" s="12">
        <f ca="1"/>
        <v>0.2831044380663954</v>
      </c>
      <c r="H5694" s="12">
        <f ca="1"/>
        <v>119.39008391198841</v>
      </c>
    </row>
    <row r="5695" spans="6:8" x14ac:dyDescent="0.3">
      <c r="F5695" s="2">
        <v>5690</v>
      </c>
      <c r="G5695" s="12">
        <f ca="1"/>
        <v>0.92246443954092894</v>
      </c>
      <c r="H5695" s="12">
        <f ca="1"/>
        <v>121.72092348607768</v>
      </c>
    </row>
    <row r="5696" spans="6:8" x14ac:dyDescent="0.3">
      <c r="F5696" s="2">
        <v>5691</v>
      </c>
      <c r="G5696" s="12">
        <f ca="1"/>
        <v>0.12795450822889642</v>
      </c>
      <c r="H5696" s="12">
        <f ca="1"/>
        <v>118.76062103103462</v>
      </c>
    </row>
    <row r="5697" spans="6:8" x14ac:dyDescent="0.3">
      <c r="F5697" s="2">
        <v>5692</v>
      </c>
      <c r="G5697" s="12">
        <f ca="1"/>
        <v>0.62148040113889813</v>
      </c>
      <c r="H5697" s="12">
        <f ca="1"/>
        <v>120.33330450425316</v>
      </c>
    </row>
    <row r="5698" spans="6:8" x14ac:dyDescent="0.3">
      <c r="F5698" s="2">
        <v>5693</v>
      </c>
      <c r="G5698" s="12">
        <f ca="1"/>
        <v>0.33864769819376428</v>
      </c>
      <c r="H5698" s="12">
        <f ca="1"/>
        <v>119.55872337097242</v>
      </c>
    </row>
    <row r="5699" spans="6:8" x14ac:dyDescent="0.3">
      <c r="F5699" s="2">
        <v>5694</v>
      </c>
      <c r="G5699" s="12">
        <f ca="1"/>
        <v>5.163918693436953E-2</v>
      </c>
      <c r="H5699" s="12">
        <f ca="1"/>
        <v>118.15084530869836</v>
      </c>
    </row>
    <row r="5700" spans="6:8" x14ac:dyDescent="0.3">
      <c r="F5700" s="2">
        <v>5695</v>
      </c>
      <c r="G5700" s="12">
        <f ca="1"/>
        <v>0.79769234101000386</v>
      </c>
      <c r="H5700" s="12">
        <f ca="1"/>
        <v>120.93585807693655</v>
      </c>
    </row>
    <row r="5701" spans="6:8" x14ac:dyDescent="0.3">
      <c r="F5701" s="2">
        <v>5696</v>
      </c>
      <c r="G5701" s="12">
        <f ca="1"/>
        <v>7.2705354189672278E-2</v>
      </c>
      <c r="H5701" s="12">
        <f ca="1"/>
        <v>118.37278320184629</v>
      </c>
    </row>
    <row r="5702" spans="6:8" x14ac:dyDescent="0.3">
      <c r="F5702" s="2">
        <v>5697</v>
      </c>
      <c r="G5702" s="12">
        <f ca="1"/>
        <v>0.56104729553312338</v>
      </c>
      <c r="H5702" s="12">
        <f ca="1"/>
        <v>120.16428004977215</v>
      </c>
    </row>
    <row r="5703" spans="6:8" x14ac:dyDescent="0.3">
      <c r="F5703" s="2">
        <v>5698</v>
      </c>
      <c r="G5703" s="12">
        <f ca="1"/>
        <v>0.20225159486815536</v>
      </c>
      <c r="H5703" s="12">
        <f ca="1"/>
        <v>119.10575463389897</v>
      </c>
    </row>
    <row r="5704" spans="6:8" x14ac:dyDescent="0.3">
      <c r="F5704" s="2">
        <v>5699</v>
      </c>
      <c r="G5704" s="12">
        <f ca="1"/>
        <v>0.44285603440898735</v>
      </c>
      <c r="H5704" s="12">
        <f ca="1"/>
        <v>119.84753151387913</v>
      </c>
    </row>
    <row r="5705" spans="6:8" x14ac:dyDescent="0.3">
      <c r="F5705" s="2">
        <v>5700</v>
      </c>
      <c r="G5705" s="12">
        <f ca="1"/>
        <v>0.40148873108596295</v>
      </c>
      <c r="H5705" s="12">
        <f ca="1"/>
        <v>119.73558616828046</v>
      </c>
    </row>
    <row r="5706" spans="6:8" x14ac:dyDescent="0.3">
      <c r="F5706" s="2">
        <v>5701</v>
      </c>
      <c r="G5706" s="12">
        <f ca="1"/>
        <v>0.62915188368435149</v>
      </c>
      <c r="H5706" s="12">
        <f ca="1"/>
        <v>120.35550946164224</v>
      </c>
    </row>
    <row r="5707" spans="6:8" x14ac:dyDescent="0.3">
      <c r="F5707" s="2">
        <v>5702</v>
      </c>
      <c r="G5707" s="12">
        <f ca="1"/>
        <v>0.94749740174211738</v>
      </c>
      <c r="H5707" s="12">
        <f ca="1"/>
        <v>122.02469502023422</v>
      </c>
    </row>
    <row r="5708" spans="6:8" x14ac:dyDescent="0.3">
      <c r="F5708" s="2">
        <v>5703</v>
      </c>
      <c r="G5708" s="12">
        <f ca="1"/>
        <v>0.76926226055264202</v>
      </c>
      <c r="H5708" s="12">
        <f ca="1"/>
        <v>120.8190954079521</v>
      </c>
    </row>
    <row r="5709" spans="6:8" x14ac:dyDescent="0.3">
      <c r="F5709" s="2">
        <v>5704</v>
      </c>
      <c r="G5709" s="12">
        <f ca="1"/>
        <v>0.11546546804059088</v>
      </c>
      <c r="H5709" s="12">
        <f ca="1"/>
        <v>118.687644906732</v>
      </c>
    </row>
    <row r="5710" spans="6:8" x14ac:dyDescent="0.3">
      <c r="F5710" s="2">
        <v>5705</v>
      </c>
      <c r="G5710" s="12">
        <f ca="1"/>
        <v>7.7407341302415444E-2</v>
      </c>
      <c r="H5710" s="12">
        <f ca="1"/>
        <v>118.41432204631364</v>
      </c>
    </row>
    <row r="5711" spans="6:8" x14ac:dyDescent="0.3">
      <c r="F5711" s="2">
        <v>5706</v>
      </c>
      <c r="G5711" s="12">
        <f ca="1"/>
        <v>0.22246631363342462</v>
      </c>
      <c r="H5711" s="12">
        <f ca="1"/>
        <v>119.1829250733346</v>
      </c>
    </row>
    <row r="5712" spans="6:8" x14ac:dyDescent="0.3">
      <c r="F5712" s="2">
        <v>5707</v>
      </c>
      <c r="G5712" s="12">
        <f ca="1"/>
        <v>0.41296504795405609</v>
      </c>
      <c r="H5712" s="12">
        <f ca="1"/>
        <v>119.76688824216498</v>
      </c>
    </row>
    <row r="5713" spans="6:8" x14ac:dyDescent="0.3">
      <c r="F5713" s="2">
        <v>5708</v>
      </c>
      <c r="G5713" s="12">
        <f ca="1"/>
        <v>0.75533943181224994</v>
      </c>
      <c r="H5713" s="12">
        <f ca="1"/>
        <v>120.76582875249397</v>
      </c>
    </row>
    <row r="5714" spans="6:8" x14ac:dyDescent="0.3">
      <c r="F5714" s="2">
        <v>5709</v>
      </c>
      <c r="G5714" s="12">
        <f ca="1"/>
        <v>0.54445047849402095</v>
      </c>
      <c r="H5714" s="12">
        <f ca="1"/>
        <v>120.11920219714192</v>
      </c>
    </row>
    <row r="5715" spans="6:8" x14ac:dyDescent="0.3">
      <c r="F5715" s="2">
        <v>5710</v>
      </c>
      <c r="G5715" s="12">
        <f ca="1"/>
        <v>0.69178800070003876</v>
      </c>
      <c r="H5715" s="12">
        <f ca="1"/>
        <v>120.54632302572097</v>
      </c>
    </row>
    <row r="5716" spans="6:8" x14ac:dyDescent="0.3">
      <c r="F5716" s="2">
        <v>5711</v>
      </c>
      <c r="G5716" s="12">
        <f ca="1"/>
        <v>0.96512718384218688</v>
      </c>
      <c r="H5716" s="12">
        <f ca="1"/>
        <v>122.34086134850047</v>
      </c>
    </row>
    <row r="5717" spans="6:8" x14ac:dyDescent="0.3">
      <c r="F5717" s="2">
        <v>5712</v>
      </c>
      <c r="G5717" s="12">
        <f ca="1"/>
        <v>0.87399299294737753</v>
      </c>
      <c r="H5717" s="12">
        <f ca="1"/>
        <v>121.33374521808427</v>
      </c>
    </row>
    <row r="5718" spans="6:8" x14ac:dyDescent="0.3">
      <c r="F5718" s="2">
        <v>5713</v>
      </c>
      <c r="G5718" s="12">
        <f ca="1"/>
        <v>0.53481580367329129</v>
      </c>
      <c r="H5718" s="12">
        <f ca="1"/>
        <v>120.09320915761613</v>
      </c>
    </row>
    <row r="5719" spans="6:8" x14ac:dyDescent="0.3">
      <c r="F5719" s="2">
        <v>5714</v>
      </c>
      <c r="G5719" s="12">
        <f ca="1"/>
        <v>0.75213331483625168</v>
      </c>
      <c r="H5719" s="12">
        <f ca="1"/>
        <v>120.75387601454074</v>
      </c>
    </row>
    <row r="5720" spans="6:8" x14ac:dyDescent="0.3">
      <c r="F5720" s="2">
        <v>5715</v>
      </c>
      <c r="G5720" s="12">
        <f ca="1"/>
        <v>0.26279288358358444</v>
      </c>
      <c r="H5720" s="12">
        <f ca="1"/>
        <v>119.32401941021706</v>
      </c>
    </row>
    <row r="5721" spans="6:8" x14ac:dyDescent="0.3">
      <c r="F5721" s="2">
        <v>5716</v>
      </c>
      <c r="G5721" s="12">
        <f ca="1"/>
        <v>0.94964702027360737</v>
      </c>
      <c r="H5721" s="12">
        <f ca="1"/>
        <v>122.05707382635092</v>
      </c>
    </row>
    <row r="5722" spans="6:8" x14ac:dyDescent="0.3">
      <c r="F5722" s="2">
        <v>5717</v>
      </c>
      <c r="G5722" s="12">
        <f ca="1"/>
        <v>0.78990460638651228</v>
      </c>
      <c r="H5722" s="12">
        <f ca="1"/>
        <v>120.9026781174</v>
      </c>
    </row>
    <row r="5723" spans="6:8" x14ac:dyDescent="0.3">
      <c r="F5723" s="2">
        <v>5718</v>
      </c>
      <c r="G5723" s="12">
        <f ca="1"/>
        <v>0.60237490400272375</v>
      </c>
      <c r="H5723" s="12">
        <f ca="1"/>
        <v>120.27883952306848</v>
      </c>
    </row>
    <row r="5724" spans="6:8" x14ac:dyDescent="0.3">
      <c r="F5724" s="2">
        <v>5719</v>
      </c>
      <c r="G5724" s="12">
        <f ca="1"/>
        <v>0.21400781083062759</v>
      </c>
      <c r="H5724" s="12">
        <f ca="1"/>
        <v>119.15124632028746</v>
      </c>
    </row>
    <row r="5725" spans="6:8" x14ac:dyDescent="0.3">
      <c r="F5725" s="2">
        <v>5720</v>
      </c>
      <c r="G5725" s="12">
        <f ca="1"/>
        <v>0.52715963275396183</v>
      </c>
      <c r="H5725" s="12">
        <f ca="1"/>
        <v>120.0726286008252</v>
      </c>
    </row>
    <row r="5726" spans="6:8" x14ac:dyDescent="0.3">
      <c r="F5726" s="2">
        <v>5721</v>
      </c>
      <c r="G5726" s="12">
        <f ca="1"/>
        <v>0.67194727133390897</v>
      </c>
      <c r="H5726" s="12">
        <f ca="1"/>
        <v>120.48376164764136</v>
      </c>
    </row>
    <row r="5727" spans="6:8" x14ac:dyDescent="0.3">
      <c r="F5727" s="2">
        <v>5722</v>
      </c>
      <c r="G5727" s="12">
        <f ca="1"/>
        <v>0.13532395525917162</v>
      </c>
      <c r="H5727" s="12">
        <f ca="1"/>
        <v>118.80098938350764</v>
      </c>
    </row>
    <row r="5728" spans="6:8" x14ac:dyDescent="0.3">
      <c r="F5728" s="2">
        <v>5723</v>
      </c>
      <c r="G5728" s="12">
        <f ca="1"/>
        <v>0.22394522335892431</v>
      </c>
      <c r="H5728" s="12">
        <f ca="1"/>
        <v>119.18837997391002</v>
      </c>
    </row>
    <row r="5729" spans="6:8" x14ac:dyDescent="0.3">
      <c r="F5729" s="2">
        <v>5724</v>
      </c>
      <c r="G5729" s="12">
        <f ca="1"/>
        <v>0.14941275856807401</v>
      </c>
      <c r="H5729" s="12">
        <f ca="1"/>
        <v>118.87349322933316</v>
      </c>
    </row>
    <row r="5730" spans="6:8" x14ac:dyDescent="0.3">
      <c r="F5730" s="2">
        <v>5725</v>
      </c>
      <c r="G5730" s="12">
        <f ca="1"/>
        <v>0.56182422776691454</v>
      </c>
      <c r="H5730" s="12">
        <f ca="1"/>
        <v>120.16640101843477</v>
      </c>
    </row>
    <row r="5731" spans="6:8" x14ac:dyDescent="0.3">
      <c r="F5731" s="2">
        <v>5726</v>
      </c>
      <c r="G5731" s="12">
        <f ca="1"/>
        <v>1.8594218678567032E-2</v>
      </c>
      <c r="H5731" s="12">
        <f ca="1"/>
        <v>117.52323585472539</v>
      </c>
    </row>
    <row r="5732" spans="6:8" x14ac:dyDescent="0.3">
      <c r="F5732" s="2">
        <v>5727</v>
      </c>
      <c r="G5732" s="12">
        <f ca="1"/>
        <v>0.81598354328502332</v>
      </c>
      <c r="H5732" s="12">
        <f ca="1"/>
        <v>121.01797253527717</v>
      </c>
    </row>
    <row r="5733" spans="6:8" x14ac:dyDescent="0.3">
      <c r="F5733" s="2">
        <v>5728</v>
      </c>
      <c r="G5733" s="12">
        <f ca="1"/>
        <v>0.91263957191845813</v>
      </c>
      <c r="H5733" s="12">
        <f ca="1"/>
        <v>121.62699336844554</v>
      </c>
    </row>
    <row r="5734" spans="6:8" x14ac:dyDescent="0.3">
      <c r="F5734" s="2">
        <v>5729</v>
      </c>
      <c r="G5734" s="12">
        <f ca="1"/>
        <v>0.19560446439902335</v>
      </c>
      <c r="H5734" s="12">
        <f ca="1"/>
        <v>119.07920609744536</v>
      </c>
    </row>
    <row r="5735" spans="6:8" x14ac:dyDescent="0.3">
      <c r="F5735" s="2">
        <v>5730</v>
      </c>
      <c r="G5735" s="12">
        <f ca="1"/>
        <v>0.46859020772236626</v>
      </c>
      <c r="H5735" s="12">
        <f ca="1"/>
        <v>119.91630572072842</v>
      </c>
    </row>
    <row r="5736" spans="6:8" x14ac:dyDescent="0.3">
      <c r="F5736" s="2">
        <v>5731</v>
      </c>
      <c r="G5736" s="12">
        <f ca="1"/>
        <v>0.55117155289151509</v>
      </c>
      <c r="H5736" s="12">
        <f ca="1"/>
        <v>120.13740677933758</v>
      </c>
    </row>
    <row r="5737" spans="6:8" x14ac:dyDescent="0.3">
      <c r="F5737" s="2">
        <v>5732</v>
      </c>
      <c r="G5737" s="12">
        <f ca="1"/>
        <v>0.95248856704971052</v>
      </c>
      <c r="H5737" s="12">
        <f ca="1"/>
        <v>122.10202421620556</v>
      </c>
    </row>
    <row r="5738" spans="6:8" x14ac:dyDescent="0.3">
      <c r="F5738" s="2">
        <v>5733</v>
      </c>
      <c r="G5738" s="12">
        <f ca="1"/>
        <v>0.21352540104165985</v>
      </c>
      <c r="H5738" s="12">
        <f ca="1"/>
        <v>119.14941409056601</v>
      </c>
    </row>
    <row r="5739" spans="6:8" x14ac:dyDescent="0.3">
      <c r="F5739" s="2">
        <v>5734</v>
      </c>
      <c r="G5739" s="12">
        <f ca="1"/>
        <v>3.5448487255756778E-2</v>
      </c>
      <c r="H5739" s="12">
        <f ca="1"/>
        <v>117.91454318747051</v>
      </c>
    </row>
    <row r="5740" spans="6:8" x14ac:dyDescent="0.3">
      <c r="F5740" s="2">
        <v>5735</v>
      </c>
      <c r="G5740" s="12">
        <f ca="1"/>
        <v>0.54436162074235273</v>
      </c>
      <c r="H5740" s="12">
        <f ca="1"/>
        <v>120.11896193721665</v>
      </c>
    </row>
    <row r="5741" spans="6:8" x14ac:dyDescent="0.3">
      <c r="F5741" s="2">
        <v>5736</v>
      </c>
      <c r="G5741" s="12">
        <f ca="1"/>
        <v>0.94918569563861199</v>
      </c>
      <c r="H5741" s="12">
        <f ca="1"/>
        <v>122.05001228001915</v>
      </c>
    </row>
    <row r="5742" spans="6:8" x14ac:dyDescent="0.3">
      <c r="F5742" s="2">
        <v>5737</v>
      </c>
      <c r="G5742" s="12">
        <f ca="1"/>
        <v>0.77442770296626806</v>
      </c>
      <c r="H5742" s="12">
        <f ca="1"/>
        <v>120.83946184423486</v>
      </c>
    </row>
    <row r="5743" spans="6:8" x14ac:dyDescent="0.3">
      <c r="F5743" s="2">
        <v>5738</v>
      </c>
      <c r="G5743" s="12">
        <f ca="1"/>
        <v>0.64606222696313464</v>
      </c>
      <c r="H5743" s="12">
        <f ca="1"/>
        <v>120.40523387753149</v>
      </c>
    </row>
    <row r="5744" spans="6:8" x14ac:dyDescent="0.3">
      <c r="F5744" s="2">
        <v>5739</v>
      </c>
      <c r="G5744" s="12">
        <f ca="1"/>
        <v>0.79683719201704206</v>
      </c>
      <c r="H5744" s="12">
        <f ca="1"/>
        <v>120.93216624669157</v>
      </c>
    </row>
    <row r="5745" spans="6:8" x14ac:dyDescent="0.3">
      <c r="F5745" s="2">
        <v>5740</v>
      </c>
      <c r="G5745" s="12">
        <f ca="1"/>
        <v>0.32021225074146464</v>
      </c>
      <c r="H5745" s="12">
        <f ca="1"/>
        <v>119.50437998578812</v>
      </c>
    </row>
    <row r="5746" spans="6:8" x14ac:dyDescent="0.3">
      <c r="F5746" s="2">
        <v>5741</v>
      </c>
      <c r="G5746" s="12">
        <f ca="1"/>
        <v>5.5657290311848628E-2</v>
      </c>
      <c r="H5746" s="12">
        <f ca="1"/>
        <v>118.19881359037819</v>
      </c>
    </row>
    <row r="5747" spans="6:8" x14ac:dyDescent="0.3">
      <c r="F5747" s="2">
        <v>5742</v>
      </c>
      <c r="G5747" s="12">
        <f ca="1"/>
        <v>0.74528414081152516</v>
      </c>
      <c r="H5747" s="12">
        <f ca="1"/>
        <v>120.72870601140461</v>
      </c>
    </row>
    <row r="5748" spans="6:8" x14ac:dyDescent="0.3">
      <c r="F5748" s="2">
        <v>5743</v>
      </c>
      <c r="G5748" s="12">
        <f ca="1"/>
        <v>0.32103152343201802</v>
      </c>
      <c r="H5748" s="12">
        <f ca="1"/>
        <v>119.5068254542019</v>
      </c>
    </row>
    <row r="5749" spans="6:8" x14ac:dyDescent="0.3">
      <c r="F5749" s="2">
        <v>5744</v>
      </c>
      <c r="G5749" s="12">
        <f ca="1"/>
        <v>0.96842738872437728</v>
      </c>
      <c r="H5749" s="12">
        <f ca="1"/>
        <v>122.41757067907542</v>
      </c>
    </row>
    <row r="5750" spans="6:8" x14ac:dyDescent="0.3">
      <c r="F5750" s="2">
        <v>5745</v>
      </c>
      <c r="G5750" s="12">
        <f ca="1"/>
        <v>0.21203673450745231</v>
      </c>
      <c r="H5750" s="12">
        <f ca="1"/>
        <v>119.14374203806197</v>
      </c>
    </row>
    <row r="5751" spans="6:8" x14ac:dyDescent="0.3">
      <c r="F5751" s="2">
        <v>5746</v>
      </c>
      <c r="G5751" s="12">
        <f ca="1"/>
        <v>0.38797285585813746</v>
      </c>
      <c r="H5751" s="12">
        <f ca="1"/>
        <v>119.69840297105871</v>
      </c>
    </row>
    <row r="5752" spans="6:8" x14ac:dyDescent="0.3">
      <c r="F5752" s="2">
        <v>5747</v>
      </c>
      <c r="G5752" s="12">
        <f ca="1"/>
        <v>0.41223061637350811</v>
      </c>
      <c r="H5752" s="12">
        <f ca="1"/>
        <v>119.76489167435295</v>
      </c>
    </row>
    <row r="5753" spans="6:8" x14ac:dyDescent="0.3">
      <c r="F5753" s="2">
        <v>5748</v>
      </c>
      <c r="G5753" s="12">
        <f ca="1"/>
        <v>0.32394731367220442</v>
      </c>
      <c r="H5753" s="12">
        <f ca="1"/>
        <v>119.51550483793662</v>
      </c>
    </row>
    <row r="5754" spans="6:8" x14ac:dyDescent="0.3">
      <c r="F5754" s="2">
        <v>5749</v>
      </c>
      <c r="G5754" s="12">
        <f ca="1"/>
        <v>0.62247075928298612</v>
      </c>
      <c r="H5754" s="12">
        <f ca="1"/>
        <v>120.33615957237856</v>
      </c>
    </row>
    <row r="5755" spans="6:8" x14ac:dyDescent="0.3">
      <c r="F5755" s="2">
        <v>5750</v>
      </c>
      <c r="G5755" s="12">
        <f ca="1"/>
        <v>0.69827064010942119</v>
      </c>
      <c r="H5755" s="12">
        <f ca="1"/>
        <v>120.56728041751572</v>
      </c>
    </row>
    <row r="5756" spans="6:8" x14ac:dyDescent="0.3">
      <c r="F5756" s="2">
        <v>5751</v>
      </c>
      <c r="G5756" s="12">
        <f ca="1"/>
        <v>0.50769438547276247</v>
      </c>
      <c r="H5756" s="12">
        <f ca="1"/>
        <v>120.02053051151287</v>
      </c>
    </row>
    <row r="5757" spans="6:8" x14ac:dyDescent="0.3">
      <c r="F5757" s="2">
        <v>5752</v>
      </c>
      <c r="G5757" s="12">
        <f ca="1"/>
        <v>0.74630868920072424</v>
      </c>
      <c r="H5757" s="12">
        <f ca="1"/>
        <v>120.73244041302729</v>
      </c>
    </row>
    <row r="5758" spans="6:8" x14ac:dyDescent="0.3">
      <c r="F5758" s="2">
        <v>5753</v>
      </c>
      <c r="G5758" s="12">
        <f ca="1"/>
        <v>0.34289401765564831</v>
      </c>
      <c r="H5758" s="12">
        <f ca="1"/>
        <v>119.5710508454616</v>
      </c>
    </row>
    <row r="5759" spans="6:8" x14ac:dyDescent="0.3">
      <c r="F5759" s="2">
        <v>5754</v>
      </c>
      <c r="G5759" s="12">
        <f ca="1"/>
        <v>0.46896270662637307</v>
      </c>
      <c r="H5759" s="12">
        <f ca="1"/>
        <v>119.91729879166076</v>
      </c>
    </row>
    <row r="5760" spans="6:8" x14ac:dyDescent="0.3">
      <c r="F5760" s="2">
        <v>5755</v>
      </c>
      <c r="G5760" s="12">
        <f ca="1"/>
        <v>0.98340722961786642</v>
      </c>
      <c r="H5760" s="12">
        <f ca="1"/>
        <v>122.91520844575254</v>
      </c>
    </row>
    <row r="5761" spans="6:8" x14ac:dyDescent="0.3">
      <c r="F5761" s="2">
        <v>5756</v>
      </c>
      <c r="G5761" s="12">
        <f ca="1"/>
        <v>0.21485921494586235</v>
      </c>
      <c r="H5761" s="12">
        <f ca="1"/>
        <v>119.15447312710832</v>
      </c>
    </row>
    <row r="5762" spans="6:8" x14ac:dyDescent="0.3">
      <c r="F5762" s="2">
        <v>5757</v>
      </c>
      <c r="G5762" s="12">
        <f ca="1"/>
        <v>7.7336133626786374E-3</v>
      </c>
      <c r="H5762" s="12">
        <f ca="1"/>
        <v>117.01199063136114</v>
      </c>
    </row>
    <row r="5763" spans="6:8" x14ac:dyDescent="0.3">
      <c r="F5763" s="2">
        <v>5758</v>
      </c>
      <c r="G5763" s="12">
        <f ca="1"/>
        <v>0.82400159203754564</v>
      </c>
      <c r="H5763" s="12">
        <f ca="1"/>
        <v>121.05606953053274</v>
      </c>
    </row>
    <row r="5764" spans="6:8" x14ac:dyDescent="0.3">
      <c r="F5764" s="2">
        <v>5759</v>
      </c>
      <c r="G5764" s="12">
        <f ca="1"/>
        <v>0.83944048127177684</v>
      </c>
      <c r="H5764" s="12">
        <f ca="1"/>
        <v>121.13367984712416</v>
      </c>
    </row>
    <row r="5765" spans="6:8" x14ac:dyDescent="0.3">
      <c r="F5765" s="2">
        <v>5760</v>
      </c>
      <c r="G5765" s="12">
        <f ca="1"/>
        <v>0.8615396941616682</v>
      </c>
      <c r="H5765" s="12">
        <f ca="1"/>
        <v>121.25665852060851</v>
      </c>
    </row>
    <row r="5766" spans="6:8" x14ac:dyDescent="0.3">
      <c r="F5766" s="2">
        <v>5761</v>
      </c>
      <c r="G5766" s="12">
        <f ca="1"/>
        <v>0.41825917789241629</v>
      </c>
      <c r="H5766" s="12">
        <f ca="1"/>
        <v>119.78125585773152</v>
      </c>
    </row>
    <row r="5767" spans="6:8" x14ac:dyDescent="0.3">
      <c r="F5767" s="2">
        <v>5762</v>
      </c>
      <c r="G5767" s="12">
        <f ca="1"/>
        <v>0.42501951494000001</v>
      </c>
      <c r="H5767" s="12">
        <f ca="1"/>
        <v>119.79954398471</v>
      </c>
    </row>
    <row r="5768" spans="6:8" x14ac:dyDescent="0.3">
      <c r="F5768" s="2">
        <v>5763</v>
      </c>
      <c r="G5768" s="12">
        <f ca="1"/>
        <v>0.78868404800109571</v>
      </c>
      <c r="H5768" s="12">
        <f ca="1"/>
        <v>120.89756516343333</v>
      </c>
    </row>
    <row r="5769" spans="6:8" x14ac:dyDescent="0.3">
      <c r="F5769" s="2">
        <v>5764</v>
      </c>
      <c r="G5769" s="12">
        <f ca="1"/>
        <v>7.7708434585426867E-2</v>
      </c>
      <c r="H5769" s="12">
        <f ca="1"/>
        <v>118.41690550438693</v>
      </c>
    </row>
    <row r="5770" spans="6:8" x14ac:dyDescent="0.3">
      <c r="F5770" s="2">
        <v>5765</v>
      </c>
      <c r="G5770" s="12">
        <f ca="1"/>
        <v>0.90563125921731702</v>
      </c>
      <c r="H5770" s="12">
        <f ca="1"/>
        <v>121.56589255473641</v>
      </c>
    </row>
    <row r="5771" spans="6:8" x14ac:dyDescent="0.3">
      <c r="F5771" s="2">
        <v>5766</v>
      </c>
      <c r="G5771" s="12">
        <f ca="1"/>
        <v>0.27290854648160634</v>
      </c>
      <c r="H5771" s="12">
        <f ca="1"/>
        <v>119.35727703344526</v>
      </c>
    </row>
    <row r="5772" spans="6:8" x14ac:dyDescent="0.3">
      <c r="F5772" s="2">
        <v>5767</v>
      </c>
      <c r="G5772" s="12">
        <f ca="1"/>
        <v>0.63503188167662561</v>
      </c>
      <c r="H5772" s="12">
        <f ca="1"/>
        <v>120.37267306005756</v>
      </c>
    </row>
    <row r="5773" spans="6:8" x14ac:dyDescent="0.3">
      <c r="F5773" s="2">
        <v>5768</v>
      </c>
      <c r="G5773" s="12">
        <f ca="1"/>
        <v>0.93126060918758347</v>
      </c>
      <c r="H5773" s="12">
        <f ca="1"/>
        <v>121.81518234668577</v>
      </c>
    </row>
    <row r="5774" spans="6:8" x14ac:dyDescent="0.3">
      <c r="F5774" s="2">
        <v>5769</v>
      </c>
      <c r="G5774" s="12">
        <f ca="1"/>
        <v>0.4377639181275883</v>
      </c>
      <c r="H5774" s="12">
        <f ca="1"/>
        <v>119.83386581211458</v>
      </c>
    </row>
    <row r="5775" spans="6:8" x14ac:dyDescent="0.3">
      <c r="F5775" s="2">
        <v>5770</v>
      </c>
      <c r="G5775" s="12">
        <f ca="1"/>
        <v>0.47680916323981881</v>
      </c>
      <c r="H5775" s="12">
        <f ca="1"/>
        <v>119.93820901528545</v>
      </c>
    </row>
    <row r="5776" spans="6:8" x14ac:dyDescent="0.3">
      <c r="F5776" s="2">
        <v>5771</v>
      </c>
      <c r="G5776" s="12">
        <f ca="1"/>
        <v>0.23284284480319006</v>
      </c>
      <c r="H5776" s="12">
        <f ca="1"/>
        <v>119.22070357007263</v>
      </c>
    </row>
    <row r="5777" spans="6:8" x14ac:dyDescent="0.3">
      <c r="F5777" s="2">
        <v>5772</v>
      </c>
      <c r="G5777" s="12">
        <f ca="1"/>
        <v>0.18776592316200391</v>
      </c>
      <c r="H5777" s="12">
        <f ca="1"/>
        <v>119.04705553341125</v>
      </c>
    </row>
    <row r="5778" spans="6:8" x14ac:dyDescent="0.3">
      <c r="F5778" s="2">
        <v>5773</v>
      </c>
      <c r="G5778" s="12">
        <f ca="1"/>
        <v>0.15273860685990082</v>
      </c>
      <c r="H5778" s="12">
        <f ca="1"/>
        <v>118.8898152013239</v>
      </c>
    </row>
    <row r="5779" spans="6:8" x14ac:dyDescent="0.3">
      <c r="F5779" s="2">
        <v>5774</v>
      </c>
      <c r="G5779" s="12">
        <f ca="1"/>
        <v>9.7828556173754189E-2</v>
      </c>
      <c r="H5779" s="12">
        <f ca="1"/>
        <v>118.57245071631512</v>
      </c>
    </row>
    <row r="5780" spans="6:8" x14ac:dyDescent="0.3">
      <c r="F5780" s="2">
        <v>5775</v>
      </c>
      <c r="G5780" s="12">
        <f ca="1"/>
        <v>0.40882024416802953</v>
      </c>
      <c r="H5780" s="12">
        <f ca="1"/>
        <v>119.75560907105097</v>
      </c>
    </row>
    <row r="5781" spans="6:8" x14ac:dyDescent="0.3">
      <c r="F5781" s="2">
        <v>5776</v>
      </c>
      <c r="G5781" s="12">
        <f ca="1"/>
        <v>0.68232471863464905</v>
      </c>
      <c r="H5781" s="12">
        <f ca="1"/>
        <v>120.51619973044049</v>
      </c>
    </row>
    <row r="5782" spans="6:8" x14ac:dyDescent="0.3">
      <c r="F5782" s="2">
        <v>5777</v>
      </c>
      <c r="G5782" s="12">
        <f ca="1"/>
        <v>0.17825378846094653</v>
      </c>
      <c r="H5782" s="12">
        <f ca="1"/>
        <v>119.00669902398272</v>
      </c>
    </row>
    <row r="5783" spans="6:8" x14ac:dyDescent="0.3">
      <c r="F5783" s="2">
        <v>5778</v>
      </c>
      <c r="G5783" s="12">
        <f ca="1"/>
        <v>0.86187020008410853</v>
      </c>
      <c r="H5783" s="12">
        <f ca="1"/>
        <v>121.25862372628497</v>
      </c>
    </row>
    <row r="5784" spans="6:8" x14ac:dyDescent="0.3">
      <c r="F5784" s="2">
        <v>5779</v>
      </c>
      <c r="G5784" s="12">
        <f ca="1"/>
        <v>0.27368023204279379</v>
      </c>
      <c r="H5784" s="12">
        <f ca="1"/>
        <v>119.35978431151339</v>
      </c>
    </row>
    <row r="5785" spans="6:8" x14ac:dyDescent="0.3">
      <c r="F5785" s="2">
        <v>5780</v>
      </c>
      <c r="G5785" s="12">
        <f ca="1"/>
        <v>0.41344416861808431</v>
      </c>
      <c r="H5785" s="12">
        <f ca="1"/>
        <v>119.7681902825199</v>
      </c>
    </row>
    <row r="5786" spans="6:8" x14ac:dyDescent="0.3">
      <c r="F5786" s="2">
        <v>5781</v>
      </c>
      <c r="G5786" s="12">
        <f ca="1"/>
        <v>0.91508473253941491</v>
      </c>
      <c r="H5786" s="12">
        <f ca="1"/>
        <v>121.64939909968898</v>
      </c>
    </row>
    <row r="5787" spans="6:8" x14ac:dyDescent="0.3">
      <c r="F5787" s="2">
        <v>5782</v>
      </c>
      <c r="G5787" s="12">
        <f ca="1"/>
        <v>0.91162997606215024</v>
      </c>
      <c r="H5787" s="12">
        <f ca="1"/>
        <v>121.61791391738896</v>
      </c>
    </row>
    <row r="5788" spans="6:8" x14ac:dyDescent="0.3">
      <c r="F5788" s="2">
        <v>5783</v>
      </c>
      <c r="G5788" s="12">
        <f ca="1"/>
        <v>0.76987040444663135</v>
      </c>
      <c r="H5788" s="12">
        <f ca="1"/>
        <v>120.82147542452809</v>
      </c>
    </row>
    <row r="5789" spans="6:8" x14ac:dyDescent="0.3">
      <c r="F5789" s="2">
        <v>5784</v>
      </c>
      <c r="G5789" s="12">
        <f ca="1"/>
        <v>0.66395551188196111</v>
      </c>
      <c r="H5789" s="12">
        <f ca="1"/>
        <v>120.45917273821541</v>
      </c>
    </row>
    <row r="5790" spans="6:8" x14ac:dyDescent="0.3">
      <c r="F5790" s="2">
        <v>5785</v>
      </c>
      <c r="G5790" s="12">
        <f ca="1"/>
        <v>0.11779265917613468</v>
      </c>
      <c r="H5790" s="12">
        <f ca="1"/>
        <v>118.70172131162192</v>
      </c>
    </row>
    <row r="5791" spans="6:8" x14ac:dyDescent="0.3">
      <c r="F5791" s="2">
        <v>5786</v>
      </c>
      <c r="G5791" s="12">
        <f ca="1"/>
        <v>0.57598891226216931</v>
      </c>
      <c r="H5791" s="12">
        <f ca="1"/>
        <v>120.20526539876701</v>
      </c>
    </row>
    <row r="5792" spans="6:8" x14ac:dyDescent="0.3">
      <c r="F5792" s="2">
        <v>5787</v>
      </c>
      <c r="G5792" s="12">
        <f ca="1"/>
        <v>0.75740437845508324</v>
      </c>
      <c r="H5792" s="12">
        <f ca="1"/>
        <v>120.77358688576476</v>
      </c>
    </row>
    <row r="5793" spans="6:8" x14ac:dyDescent="0.3">
      <c r="F5793" s="2">
        <v>5788</v>
      </c>
      <c r="G5793" s="12">
        <f ca="1"/>
        <v>0.11968680803572984</v>
      </c>
      <c r="H5793" s="12">
        <f ca="1"/>
        <v>118.71300921650997</v>
      </c>
    </row>
    <row r="5794" spans="6:8" x14ac:dyDescent="0.3">
      <c r="F5794" s="2">
        <v>5789</v>
      </c>
      <c r="G5794" s="12">
        <f ca="1"/>
        <v>0.71341876375867441</v>
      </c>
      <c r="H5794" s="12">
        <f ca="1"/>
        <v>120.6173679427657</v>
      </c>
    </row>
    <row r="5795" spans="6:8" x14ac:dyDescent="0.3">
      <c r="F5795" s="2">
        <v>5790</v>
      </c>
      <c r="G5795" s="12">
        <f ca="1"/>
        <v>0.96764710240747065</v>
      </c>
      <c r="H5795" s="12">
        <f ca="1"/>
        <v>122.39873317465825</v>
      </c>
    </row>
    <row r="5796" spans="6:8" x14ac:dyDescent="0.3">
      <c r="F5796" s="2">
        <v>5791</v>
      </c>
      <c r="G5796" s="12">
        <f ca="1"/>
        <v>0.55043402735573843</v>
      </c>
      <c r="H5796" s="12">
        <f ca="1"/>
        <v>120.13540597474682</v>
      </c>
    </row>
    <row r="5797" spans="6:8" x14ac:dyDescent="0.3">
      <c r="F5797" s="2">
        <v>5792</v>
      </c>
      <c r="G5797" s="12">
        <f ca="1"/>
        <v>0.33391517239804736</v>
      </c>
      <c r="H5797" s="12">
        <f ca="1"/>
        <v>119.54490434956725</v>
      </c>
    </row>
    <row r="5798" spans="6:8" x14ac:dyDescent="0.3">
      <c r="F5798" s="2">
        <v>5793</v>
      </c>
      <c r="G5798" s="12">
        <f ca="1"/>
        <v>0.65198210297712689</v>
      </c>
      <c r="H5798" s="12">
        <f ca="1"/>
        <v>120.42291824690736</v>
      </c>
    </row>
    <row r="5799" spans="6:8" x14ac:dyDescent="0.3">
      <c r="F5799" s="2">
        <v>5794</v>
      </c>
      <c r="G5799" s="12">
        <f ca="1"/>
        <v>0.3839417989868168</v>
      </c>
      <c r="H5799" s="12">
        <f ca="1"/>
        <v>119.68723766172299</v>
      </c>
    </row>
    <row r="5800" spans="6:8" x14ac:dyDescent="0.3">
      <c r="F5800" s="2">
        <v>5795</v>
      </c>
      <c r="G5800" s="12">
        <f ca="1"/>
        <v>0.13647109864806395</v>
      </c>
      <c r="H5800" s="12">
        <f ca="1"/>
        <v>118.80711251100583</v>
      </c>
    </row>
    <row r="5801" spans="6:8" x14ac:dyDescent="0.3">
      <c r="F5801" s="2">
        <v>5796</v>
      </c>
      <c r="G5801" s="12">
        <f ca="1"/>
        <v>8.610093260451146E-2</v>
      </c>
      <c r="H5801" s="12">
        <f ca="1"/>
        <v>118.48560418727392</v>
      </c>
    </row>
    <row r="5802" spans="6:8" x14ac:dyDescent="0.3">
      <c r="F5802" s="2">
        <v>5797</v>
      </c>
      <c r="G5802" s="12">
        <f ca="1"/>
        <v>0.99097231782652861</v>
      </c>
      <c r="H5802" s="12">
        <f ca="1"/>
        <v>123.3908590020614</v>
      </c>
    </row>
    <row r="5803" spans="6:8" x14ac:dyDescent="0.3">
      <c r="F5803" s="2">
        <v>5798</v>
      </c>
      <c r="G5803" s="12">
        <f ca="1"/>
        <v>0.89787602105070374</v>
      </c>
      <c r="H5803" s="12">
        <f ca="1"/>
        <v>121.5030278396802</v>
      </c>
    </row>
    <row r="5804" spans="6:8" x14ac:dyDescent="0.3">
      <c r="F5804" s="2">
        <v>5799</v>
      </c>
      <c r="G5804" s="12">
        <f ca="1"/>
        <v>0.69711334233661959</v>
      </c>
      <c r="H5804" s="12">
        <f ca="1"/>
        <v>120.56351903045469</v>
      </c>
    </row>
    <row r="5805" spans="6:8" x14ac:dyDescent="0.3">
      <c r="F5805" s="2">
        <v>5800</v>
      </c>
      <c r="G5805" s="12">
        <f ca="1"/>
        <v>0.85185829163804971</v>
      </c>
      <c r="H5805" s="12">
        <f ca="1"/>
        <v>121.20083645565478</v>
      </c>
    </row>
    <row r="5806" spans="6:8" x14ac:dyDescent="0.3">
      <c r="F5806" s="2">
        <v>5801</v>
      </c>
      <c r="G5806" s="12">
        <f ca="1"/>
        <v>0.77440532770783577</v>
      </c>
      <c r="H5806" s="12">
        <f ca="1"/>
        <v>120.83937287282535</v>
      </c>
    </row>
    <row r="5807" spans="6:8" x14ac:dyDescent="0.3">
      <c r="F5807" s="2">
        <v>5802</v>
      </c>
      <c r="G5807" s="12">
        <f ca="1"/>
        <v>0.32364708807505527</v>
      </c>
      <c r="H5807" s="12">
        <f ca="1"/>
        <v>119.51461287605085</v>
      </c>
    </row>
    <row r="5808" spans="6:8" x14ac:dyDescent="0.3">
      <c r="F5808" s="2">
        <v>5803</v>
      </c>
      <c r="G5808" s="12">
        <f ca="1"/>
        <v>0.89055934659512004</v>
      </c>
      <c r="H5808" s="12">
        <f ca="1"/>
        <v>121.44763788857308</v>
      </c>
    </row>
    <row r="5809" spans="6:8" x14ac:dyDescent="0.3">
      <c r="F5809" s="2">
        <v>5804</v>
      </c>
      <c r="G5809" s="12">
        <f ca="1"/>
        <v>6.3974204837526472E-2</v>
      </c>
      <c r="H5809" s="12">
        <f ca="1"/>
        <v>118.28888510740843</v>
      </c>
    </row>
    <row r="5810" spans="6:8" x14ac:dyDescent="0.3">
      <c r="F5810" s="2">
        <v>5805</v>
      </c>
      <c r="G5810" s="12">
        <f ca="1"/>
        <v>0.57608644016964794</v>
      </c>
      <c r="H5810" s="12">
        <f ca="1"/>
        <v>120.20553436449764</v>
      </c>
    </row>
    <row r="5811" spans="6:8" x14ac:dyDescent="0.3">
      <c r="F5811" s="2">
        <v>5806</v>
      </c>
      <c r="G5811" s="12">
        <f ca="1"/>
        <v>0.71455221083370057</v>
      </c>
      <c r="H5811" s="12">
        <f ca="1"/>
        <v>120.62118278310169</v>
      </c>
    </row>
    <row r="5812" spans="6:8" x14ac:dyDescent="0.3">
      <c r="F5812" s="2">
        <v>5807</v>
      </c>
      <c r="G5812" s="12">
        <f ca="1"/>
        <v>0.68959700699840654</v>
      </c>
      <c r="H5812" s="12">
        <f ca="1"/>
        <v>120.53930029633514</v>
      </c>
    </row>
    <row r="5813" spans="6:8" x14ac:dyDescent="0.3">
      <c r="F5813" s="2">
        <v>5808</v>
      </c>
      <c r="G5813" s="12">
        <f ca="1"/>
        <v>0.20288900219882011</v>
      </c>
      <c r="H5813" s="12">
        <f ca="1"/>
        <v>119.10826779698337</v>
      </c>
    </row>
    <row r="5814" spans="6:8" x14ac:dyDescent="0.3">
      <c r="F5814" s="2">
        <v>5809</v>
      </c>
      <c r="G5814" s="12">
        <f ca="1"/>
        <v>0.11103454303909777</v>
      </c>
      <c r="H5814" s="12">
        <f ca="1"/>
        <v>118.66017746789184</v>
      </c>
    </row>
    <row r="5815" spans="6:8" x14ac:dyDescent="0.3">
      <c r="F5815" s="2">
        <v>5810</v>
      </c>
      <c r="G5815" s="12">
        <f ca="1"/>
        <v>0.99170963490089736</v>
      </c>
      <c r="H5815" s="12">
        <f ca="1"/>
        <v>123.45796630827046</v>
      </c>
    </row>
    <row r="5816" spans="6:8" x14ac:dyDescent="0.3">
      <c r="F5816" s="2">
        <v>5811</v>
      </c>
      <c r="G5816" s="12">
        <f ca="1"/>
        <v>0.24105616132270669</v>
      </c>
      <c r="H5816" s="12">
        <f ca="1"/>
        <v>119.24983223355579</v>
      </c>
    </row>
    <row r="5817" spans="6:8" x14ac:dyDescent="0.3">
      <c r="F5817" s="2">
        <v>5812</v>
      </c>
      <c r="G5817" s="12">
        <f ca="1"/>
        <v>0.77946498848623591</v>
      </c>
      <c r="H5817" s="12">
        <f ca="1"/>
        <v>120.85966348010254</v>
      </c>
    </row>
    <row r="5818" spans="6:8" x14ac:dyDescent="0.3">
      <c r="F5818" s="2">
        <v>5813</v>
      </c>
      <c r="G5818" s="12">
        <f ca="1"/>
        <v>0.38195505312706945</v>
      </c>
      <c r="H5818" s="12">
        <f ca="1"/>
        <v>119.68172090311505</v>
      </c>
    </row>
    <row r="5819" spans="6:8" x14ac:dyDescent="0.3">
      <c r="F5819" s="2">
        <v>5814</v>
      </c>
      <c r="G5819" s="12">
        <f ca="1"/>
        <v>0.4768362544655198</v>
      </c>
      <c r="H5819" s="12">
        <f ca="1"/>
        <v>119.93828119057167</v>
      </c>
    </row>
    <row r="5820" spans="6:8" x14ac:dyDescent="0.3">
      <c r="F5820" s="2">
        <v>5815</v>
      </c>
      <c r="G5820" s="12">
        <f ca="1"/>
        <v>0.27449016067302567</v>
      </c>
      <c r="H5820" s="12">
        <f ca="1"/>
        <v>119.36241145918818</v>
      </c>
    </row>
    <row r="5821" spans="6:8" x14ac:dyDescent="0.3">
      <c r="F5821" s="2">
        <v>5816</v>
      </c>
      <c r="G5821" s="12">
        <f ca="1"/>
        <v>0.90403327369946074</v>
      </c>
      <c r="H5821" s="12">
        <f ca="1"/>
        <v>121.55255623062786</v>
      </c>
    </row>
    <row r="5822" spans="6:8" x14ac:dyDescent="0.3">
      <c r="F5822" s="2">
        <v>5817</v>
      </c>
      <c r="G5822" s="12">
        <f ca="1"/>
        <v>0.25932502534121005</v>
      </c>
      <c r="H5822" s="12">
        <f ca="1"/>
        <v>119.31244326481155</v>
      </c>
    </row>
    <row r="5823" spans="6:8" x14ac:dyDescent="0.3">
      <c r="F5823" s="2">
        <v>5818</v>
      </c>
      <c r="G5823" s="12">
        <f ca="1"/>
        <v>0.90139382763015097</v>
      </c>
      <c r="H5823" s="12">
        <f ca="1"/>
        <v>121.53097408823604</v>
      </c>
    </row>
    <row r="5824" spans="6:8" x14ac:dyDescent="0.3">
      <c r="F5824" s="2">
        <v>5819</v>
      </c>
      <c r="G5824" s="12">
        <f ca="1"/>
        <v>0.34393634436991705</v>
      </c>
      <c r="H5824" s="12">
        <f ca="1"/>
        <v>119.57406676772413</v>
      </c>
    </row>
    <row r="5825" spans="6:8" x14ac:dyDescent="0.3">
      <c r="F5825" s="2">
        <v>5820</v>
      </c>
      <c r="G5825" s="12">
        <f ca="1"/>
        <v>0.90807527284311207</v>
      </c>
      <c r="H5825" s="12">
        <f ca="1"/>
        <v>121.58670280139174</v>
      </c>
    </row>
    <row r="5826" spans="6:8" x14ac:dyDescent="0.3">
      <c r="F5826" s="2">
        <v>5821</v>
      </c>
      <c r="G5826" s="12">
        <f ca="1"/>
        <v>0.27784477593427992</v>
      </c>
      <c r="H5826" s="12">
        <f ca="1"/>
        <v>119.37324563422021</v>
      </c>
    </row>
    <row r="5827" spans="6:8" x14ac:dyDescent="0.3">
      <c r="F5827" s="2">
        <v>5822</v>
      </c>
      <c r="G5827" s="12">
        <f ca="1"/>
        <v>0.20239916238738132</v>
      </c>
      <c r="H5827" s="12">
        <f ca="1"/>
        <v>119.10633695726257</v>
      </c>
    </row>
    <row r="5828" spans="6:8" x14ac:dyDescent="0.3">
      <c r="F5828" s="2">
        <v>5823</v>
      </c>
      <c r="G5828" s="12">
        <f ca="1"/>
        <v>0.82906677250442429</v>
      </c>
      <c r="H5828" s="12">
        <f ca="1"/>
        <v>121.08088130042407</v>
      </c>
    </row>
    <row r="5829" spans="6:8" x14ac:dyDescent="0.3">
      <c r="F5829" s="2">
        <v>5824</v>
      </c>
      <c r="G5829" s="12">
        <f ca="1"/>
        <v>0.27062853678966636</v>
      </c>
      <c r="H5829" s="12">
        <f ca="1"/>
        <v>119.34984496585784</v>
      </c>
    </row>
    <row r="5830" spans="6:8" x14ac:dyDescent="0.3">
      <c r="F5830" s="2">
        <v>5825</v>
      </c>
      <c r="G5830" s="12">
        <f ca="1"/>
        <v>0.69990868155698371</v>
      </c>
      <c r="H5830" s="12">
        <f ca="1"/>
        <v>120.57261951296348</v>
      </c>
    </row>
    <row r="5831" spans="6:8" x14ac:dyDescent="0.3">
      <c r="F5831" s="2">
        <v>5826</v>
      </c>
      <c r="G5831" s="12">
        <f ca="1"/>
        <v>0.40216920894720509</v>
      </c>
      <c r="H5831" s="12">
        <f ca="1"/>
        <v>119.73744867019744</v>
      </c>
    </row>
    <row r="5832" spans="6:8" x14ac:dyDescent="0.3">
      <c r="F5832" s="2">
        <v>5827</v>
      </c>
      <c r="G5832" s="12">
        <f ca="1"/>
        <v>0.59643361028768727</v>
      </c>
      <c r="H5832" s="12">
        <f ca="1"/>
        <v>120.26212077233309</v>
      </c>
    </row>
    <row r="5833" spans="6:8" x14ac:dyDescent="0.3">
      <c r="F5833" s="2">
        <v>5828</v>
      </c>
      <c r="G5833" s="12">
        <f ca="1"/>
        <v>0.51143034475827376</v>
      </c>
      <c r="H5833" s="12">
        <f ca="1"/>
        <v>120.03050947797752</v>
      </c>
    </row>
    <row r="5834" spans="6:8" x14ac:dyDescent="0.3">
      <c r="F5834" s="2">
        <v>5829</v>
      </c>
      <c r="G5834" s="12">
        <f ca="1"/>
        <v>0.35790721193540698</v>
      </c>
      <c r="H5834" s="12">
        <f ca="1"/>
        <v>119.6141315730116</v>
      </c>
    </row>
    <row r="5835" spans="6:8" x14ac:dyDescent="0.3">
      <c r="F5835" s="2">
        <v>5830</v>
      </c>
      <c r="G5835" s="12">
        <f ca="1"/>
        <v>0.53398081358589877</v>
      </c>
      <c r="H5835" s="12">
        <f ca="1"/>
        <v>120.09096162729736</v>
      </c>
    </row>
    <row r="5836" spans="6:8" x14ac:dyDescent="0.3">
      <c r="F5836" s="2">
        <v>5831</v>
      </c>
      <c r="G5836" s="12">
        <f ca="1"/>
        <v>0.52715816344432675</v>
      </c>
      <c r="H5836" s="12">
        <f ca="1"/>
        <v>120.07262465680149</v>
      </c>
    </row>
    <row r="5837" spans="6:8" x14ac:dyDescent="0.3">
      <c r="F5837" s="2">
        <v>5832</v>
      </c>
      <c r="G5837" s="12">
        <f ca="1"/>
        <v>0.29093311850331016</v>
      </c>
      <c r="H5837" s="12">
        <f ca="1"/>
        <v>119.41482711945449</v>
      </c>
    </row>
    <row r="5838" spans="6:8" x14ac:dyDescent="0.3">
      <c r="F5838" s="2">
        <v>5833</v>
      </c>
      <c r="G5838" s="12">
        <f ca="1"/>
        <v>0.35388196713071385</v>
      </c>
      <c r="H5838" s="12">
        <f ca="1"/>
        <v>119.60265431395047</v>
      </c>
    </row>
    <row r="5839" spans="6:8" x14ac:dyDescent="0.3">
      <c r="F5839" s="2">
        <v>5834</v>
      </c>
      <c r="G5839" s="12">
        <f ca="1"/>
        <v>0.62386471136112576</v>
      </c>
      <c r="H5839" s="12">
        <f ca="1"/>
        <v>120.34018383054425</v>
      </c>
    </row>
    <row r="5840" spans="6:8" x14ac:dyDescent="0.3">
      <c r="F5840" s="2">
        <v>5835</v>
      </c>
      <c r="G5840" s="12">
        <f ca="1"/>
        <v>0.35133204197496082</v>
      </c>
      <c r="H5840" s="12">
        <f ca="1"/>
        <v>119.59535666950299</v>
      </c>
    </row>
    <row r="5841" spans="6:8" x14ac:dyDescent="0.3">
      <c r="F5841" s="2">
        <v>5836</v>
      </c>
      <c r="G5841" s="12">
        <f ca="1"/>
        <v>0.5038221232328135</v>
      </c>
      <c r="H5841" s="12">
        <f ca="1"/>
        <v>120.01019512478719</v>
      </c>
    </row>
    <row r="5842" spans="6:8" x14ac:dyDescent="0.3">
      <c r="F5842" s="2">
        <v>5837</v>
      </c>
      <c r="G5842" s="12">
        <f ca="1"/>
        <v>0.92088683914462699</v>
      </c>
      <c r="H5842" s="12">
        <f ca="1"/>
        <v>121.70510611019644</v>
      </c>
    </row>
    <row r="5843" spans="6:8" x14ac:dyDescent="0.3">
      <c r="F5843" s="2">
        <v>5838</v>
      </c>
      <c r="G5843" s="12">
        <f ca="1"/>
        <v>0.59468786537080898</v>
      </c>
      <c r="H5843" s="12">
        <f ca="1"/>
        <v>120.25722621826898</v>
      </c>
    </row>
    <row r="5844" spans="6:8" x14ac:dyDescent="0.3">
      <c r="F5844" s="2">
        <v>5839</v>
      </c>
      <c r="G5844" s="12">
        <f ca="1"/>
        <v>0.65753005432337019</v>
      </c>
      <c r="H5844" s="12">
        <f ca="1"/>
        <v>120.43963332028827</v>
      </c>
    </row>
    <row r="5845" spans="6:8" x14ac:dyDescent="0.3">
      <c r="F5845" s="2">
        <v>5840</v>
      </c>
      <c r="G5845" s="12">
        <f ca="1"/>
        <v>0.55956038341752135</v>
      </c>
      <c r="H5845" s="12">
        <f ca="1"/>
        <v>120.16022377699542</v>
      </c>
    </row>
    <row r="5846" spans="6:8" x14ac:dyDescent="0.3">
      <c r="F5846" s="2">
        <v>5841</v>
      </c>
      <c r="G5846" s="12">
        <f ca="1"/>
        <v>0.10265517772324628</v>
      </c>
      <c r="H5846" s="12">
        <f ca="1"/>
        <v>118.6056156682225</v>
      </c>
    </row>
    <row r="5847" spans="6:8" x14ac:dyDescent="0.3">
      <c r="F5847" s="2">
        <v>5842</v>
      </c>
      <c r="G5847" s="12">
        <f ca="1"/>
        <v>0.48751504810782254</v>
      </c>
      <c r="H5847" s="12">
        <f ca="1"/>
        <v>119.96672758005195</v>
      </c>
    </row>
    <row r="5848" spans="6:8" x14ac:dyDescent="0.3">
      <c r="F5848" s="2">
        <v>5843</v>
      </c>
      <c r="G5848" s="12">
        <f ca="1"/>
        <v>0.82132089377003337</v>
      </c>
      <c r="H5848" s="12">
        <f ca="1"/>
        <v>121.04317655489372</v>
      </c>
    </row>
    <row r="5849" spans="6:8" x14ac:dyDescent="0.3">
      <c r="F5849" s="2">
        <v>5844</v>
      </c>
      <c r="G5849" s="12">
        <f ca="1"/>
        <v>0.84977164439674024</v>
      </c>
      <c r="H5849" s="12">
        <f ca="1"/>
        <v>121.18922176972615</v>
      </c>
    </row>
    <row r="5850" spans="6:8" x14ac:dyDescent="0.3">
      <c r="F5850" s="2">
        <v>5845</v>
      </c>
      <c r="G5850" s="12">
        <f ca="1"/>
        <v>0.58807313872944178</v>
      </c>
      <c r="H5850" s="12">
        <f ca="1"/>
        <v>120.23875081724738</v>
      </c>
    </row>
    <row r="5851" spans="6:8" x14ac:dyDescent="0.3">
      <c r="F5851" s="2">
        <v>5846</v>
      </c>
      <c r="G5851" s="12">
        <f ca="1"/>
        <v>0.40467432707823781</v>
      </c>
      <c r="H5851" s="12">
        <f ca="1"/>
        <v>119.74429799358805</v>
      </c>
    </row>
    <row r="5852" spans="6:8" x14ac:dyDescent="0.3">
      <c r="F5852" s="2">
        <v>5847</v>
      </c>
      <c r="G5852" s="12">
        <f ca="1"/>
        <v>0.28446832769675234</v>
      </c>
      <c r="H5852" s="12">
        <f ca="1"/>
        <v>119.39442154437539</v>
      </c>
    </row>
    <row r="5853" spans="6:8" x14ac:dyDescent="0.3">
      <c r="F5853" s="2">
        <v>5848</v>
      </c>
      <c r="G5853" s="12">
        <f ca="1"/>
        <v>0.199064476645197</v>
      </c>
      <c r="H5853" s="12">
        <f ca="1"/>
        <v>119.09310390536116</v>
      </c>
    </row>
    <row r="5854" spans="6:8" x14ac:dyDescent="0.3">
      <c r="F5854" s="2">
        <v>5849</v>
      </c>
      <c r="G5854" s="12">
        <f ca="1"/>
        <v>0.15389764847578635</v>
      </c>
      <c r="H5854" s="12">
        <f ca="1"/>
        <v>118.89543807215408</v>
      </c>
    </row>
    <row r="5855" spans="6:8" x14ac:dyDescent="0.3">
      <c r="F5855" s="2">
        <v>5850</v>
      </c>
      <c r="G5855" s="12">
        <f ca="1"/>
        <v>0.18332105417406819</v>
      </c>
      <c r="H5855" s="12">
        <f ca="1"/>
        <v>119.02838932265925</v>
      </c>
    </row>
    <row r="5856" spans="6:8" x14ac:dyDescent="0.3">
      <c r="F5856" s="2">
        <v>5851</v>
      </c>
      <c r="G5856" s="12">
        <f ca="1"/>
        <v>0.56306576771830197</v>
      </c>
      <c r="H5856" s="12">
        <f ca="1"/>
        <v>120.16979251896421</v>
      </c>
    </row>
    <row r="5857" spans="6:8" x14ac:dyDescent="0.3">
      <c r="F5857" s="2">
        <v>5852</v>
      </c>
      <c r="G5857" s="12">
        <f ca="1"/>
        <v>0.54194498149413395</v>
      </c>
      <c r="H5857" s="12">
        <f ca="1"/>
        <v>120.11243163005372</v>
      </c>
    </row>
    <row r="5858" spans="6:8" x14ac:dyDescent="0.3">
      <c r="F5858" s="2">
        <v>5853</v>
      </c>
      <c r="G5858" s="12">
        <f ca="1"/>
        <v>0.27241799125674993</v>
      </c>
      <c r="H5858" s="12">
        <f ca="1"/>
        <v>119.35568104058349</v>
      </c>
    </row>
    <row r="5859" spans="6:8" x14ac:dyDescent="0.3">
      <c r="F5859" s="2">
        <v>5854</v>
      </c>
      <c r="G5859" s="12">
        <f ca="1"/>
        <v>0.87830743959023705</v>
      </c>
      <c r="H5859" s="12">
        <f ca="1"/>
        <v>121.36204112215231</v>
      </c>
    </row>
    <row r="5860" spans="6:8" x14ac:dyDescent="0.3">
      <c r="F5860" s="2">
        <v>5855</v>
      </c>
      <c r="G5860" s="12">
        <f ca="1"/>
        <v>5.4532655490977966E-2</v>
      </c>
      <c r="H5860" s="12">
        <f ca="1"/>
        <v>118.18571299284864</v>
      </c>
    </row>
    <row r="5861" spans="6:8" x14ac:dyDescent="0.3">
      <c r="F5861" s="2">
        <v>5856</v>
      </c>
      <c r="G5861" s="12">
        <f ca="1"/>
        <v>0.93397387672920718</v>
      </c>
      <c r="H5861" s="12">
        <f ca="1"/>
        <v>121.84660518025022</v>
      </c>
    </row>
    <row r="5862" spans="6:8" x14ac:dyDescent="0.3">
      <c r="F5862" s="2">
        <v>5857</v>
      </c>
      <c r="G5862" s="12">
        <f ca="1"/>
        <v>0.22816657829370413</v>
      </c>
      <c r="H5862" s="12">
        <f ca="1"/>
        <v>119.20381929348363</v>
      </c>
    </row>
    <row r="5863" spans="6:8" x14ac:dyDescent="0.3">
      <c r="F5863" s="2">
        <v>5858</v>
      </c>
      <c r="G5863" s="12">
        <f ca="1"/>
        <v>0.49541146312902673</v>
      </c>
      <c r="H5863" s="12">
        <f ca="1"/>
        <v>119.9877673006568</v>
      </c>
    </row>
    <row r="5864" spans="6:8" x14ac:dyDescent="0.3">
      <c r="F5864" s="2">
        <v>5859</v>
      </c>
      <c r="G5864" s="12">
        <f ca="1"/>
        <v>0.70420428826754766</v>
      </c>
      <c r="H5864" s="12">
        <f ca="1"/>
        <v>120.5867072488205</v>
      </c>
    </row>
    <row r="5865" spans="6:8" x14ac:dyDescent="0.3">
      <c r="F5865" s="2">
        <v>5860</v>
      </c>
      <c r="G5865" s="12">
        <f ca="1"/>
        <v>0.20721057174660884</v>
      </c>
      <c r="H5865" s="12">
        <f ca="1"/>
        <v>119.125162370688</v>
      </c>
    </row>
    <row r="5866" spans="6:8" x14ac:dyDescent="0.3">
      <c r="F5866" s="2">
        <v>5861</v>
      </c>
      <c r="G5866" s="12">
        <f ca="1"/>
        <v>0.93053937564010925</v>
      </c>
      <c r="H5866" s="12">
        <f ca="1"/>
        <v>121.80703052058324</v>
      </c>
    </row>
    <row r="5867" spans="6:8" x14ac:dyDescent="0.3">
      <c r="F5867" s="2">
        <v>5862</v>
      </c>
      <c r="G5867" s="12">
        <f ca="1"/>
        <v>0.11745860741486758</v>
      </c>
      <c r="H5867" s="12">
        <f ca="1"/>
        <v>118.69971501013029</v>
      </c>
    </row>
    <row r="5868" spans="6:8" x14ac:dyDescent="0.3">
      <c r="F5868" s="2">
        <v>5863</v>
      </c>
      <c r="G5868" s="12">
        <f ca="1"/>
        <v>0.32724755948623607</v>
      </c>
      <c r="H5868" s="12">
        <f ca="1"/>
        <v>119.52528432817753</v>
      </c>
    </row>
    <row r="5869" spans="6:8" x14ac:dyDescent="0.3">
      <c r="F5869" s="2">
        <v>5864</v>
      </c>
      <c r="G5869" s="12">
        <f ca="1"/>
        <v>0.54359786219536788</v>
      </c>
      <c r="H5869" s="12">
        <f ca="1"/>
        <v>120.11689726393705</v>
      </c>
    </row>
    <row r="5870" spans="6:8" x14ac:dyDescent="0.3">
      <c r="F5870" s="2">
        <v>5865</v>
      </c>
      <c r="G5870" s="12">
        <f ca="1"/>
        <v>0.69443411287360224</v>
      </c>
      <c r="H5870" s="12">
        <f ca="1"/>
        <v>120.5548447820932</v>
      </c>
    </row>
    <row r="5871" spans="6:8" x14ac:dyDescent="0.3">
      <c r="F5871" s="2">
        <v>5866</v>
      </c>
      <c r="G5871" s="12">
        <f ca="1"/>
        <v>0.29115820051681629</v>
      </c>
      <c r="H5871" s="12">
        <f ca="1"/>
        <v>119.41553308187601</v>
      </c>
    </row>
    <row r="5872" spans="6:8" x14ac:dyDescent="0.3">
      <c r="F5872" s="2">
        <v>5867</v>
      </c>
      <c r="G5872" s="12">
        <f ca="1"/>
        <v>0.50330572925084915</v>
      </c>
      <c r="H5872" s="12">
        <f ca="1"/>
        <v>120.00881734951854</v>
      </c>
    </row>
    <row r="5873" spans="6:8" x14ac:dyDescent="0.3">
      <c r="F5873" s="2">
        <v>5868</v>
      </c>
      <c r="G5873" s="12">
        <f ca="1"/>
        <v>0.44758538234434408</v>
      </c>
      <c r="H5873" s="12">
        <f ca="1"/>
        <v>119.86020315751169</v>
      </c>
    </row>
    <row r="5874" spans="6:8" x14ac:dyDescent="0.3">
      <c r="F5874" s="2">
        <v>5869</v>
      </c>
      <c r="G5874" s="12">
        <f ca="1"/>
        <v>0.75202689394529676</v>
      </c>
      <c r="H5874" s="12">
        <f ca="1"/>
        <v>120.75348117080951</v>
      </c>
    </row>
    <row r="5875" spans="6:8" x14ac:dyDescent="0.3">
      <c r="F5875" s="2">
        <v>5870</v>
      </c>
      <c r="G5875" s="12">
        <f ca="1"/>
        <v>0.41133984344765739</v>
      </c>
      <c r="H5875" s="12">
        <f ca="1"/>
        <v>119.76246893319779</v>
      </c>
    </row>
    <row r="5876" spans="6:8" x14ac:dyDescent="0.3">
      <c r="F5876" s="2">
        <v>5871</v>
      </c>
      <c r="G5876" s="12">
        <f ca="1"/>
        <v>0.87851020991570894</v>
      </c>
      <c r="H5876" s="12">
        <f ca="1"/>
        <v>121.36339301096551</v>
      </c>
    </row>
    <row r="5877" spans="6:8" x14ac:dyDescent="0.3">
      <c r="F5877" s="2">
        <v>5872</v>
      </c>
      <c r="G5877" s="12">
        <f ca="1"/>
        <v>0.60164314258548024</v>
      </c>
      <c r="H5877" s="12">
        <f ca="1"/>
        <v>120.27677512657553</v>
      </c>
    </row>
    <row r="5878" spans="6:8" x14ac:dyDescent="0.3">
      <c r="F5878" s="2">
        <v>5873</v>
      </c>
      <c r="G5878" s="12">
        <f ca="1"/>
        <v>0.95889723574408015</v>
      </c>
      <c r="H5878" s="12">
        <f ca="1"/>
        <v>122.21399638623816</v>
      </c>
    </row>
    <row r="5879" spans="6:8" x14ac:dyDescent="0.3">
      <c r="F5879" s="2">
        <v>5874</v>
      </c>
      <c r="G5879" s="12">
        <f ca="1"/>
        <v>0.72516044275725777</v>
      </c>
      <c r="H5879" s="12">
        <f ca="1"/>
        <v>120.65737615890107</v>
      </c>
    </row>
    <row r="5880" spans="6:8" x14ac:dyDescent="0.3">
      <c r="F5880" s="2">
        <v>5875</v>
      </c>
      <c r="G5880" s="12">
        <f ca="1"/>
        <v>0.73767847841301837</v>
      </c>
      <c r="H5880" s="12">
        <f ca="1"/>
        <v>120.70130712829535</v>
      </c>
    </row>
    <row r="5881" spans="6:8" x14ac:dyDescent="0.3">
      <c r="F5881" s="2">
        <v>5876</v>
      </c>
      <c r="G5881" s="12">
        <f ca="1"/>
        <v>0.92703838168814801</v>
      </c>
      <c r="H5881" s="12">
        <f ca="1"/>
        <v>121.76858020094963</v>
      </c>
    </row>
    <row r="5882" spans="6:8" x14ac:dyDescent="0.3">
      <c r="F5882" s="2">
        <v>5877</v>
      </c>
      <c r="G5882" s="12">
        <f ca="1"/>
        <v>0.46658767665342205</v>
      </c>
      <c r="H5882" s="12">
        <f ca="1"/>
        <v>119.91096625426128</v>
      </c>
    </row>
    <row r="5883" spans="6:8" x14ac:dyDescent="0.3">
      <c r="F5883" s="2">
        <v>5878</v>
      </c>
      <c r="G5883" s="12">
        <f ca="1"/>
        <v>0.54495981967978491</v>
      </c>
      <c r="H5883" s="12">
        <f ca="1"/>
        <v>120.12057959366103</v>
      </c>
    </row>
    <row r="5884" spans="6:8" x14ac:dyDescent="0.3">
      <c r="F5884" s="2">
        <v>5879</v>
      </c>
      <c r="G5884" s="12">
        <f ca="1"/>
        <v>0.82768094631675182</v>
      </c>
      <c r="H5884" s="12">
        <f ca="1"/>
        <v>121.07403276245425</v>
      </c>
    </row>
    <row r="5885" spans="6:8" x14ac:dyDescent="0.3">
      <c r="F5885" s="2">
        <v>5880</v>
      </c>
      <c r="G5885" s="12">
        <f ca="1"/>
        <v>9.2690085316317283E-2</v>
      </c>
      <c r="H5885" s="12">
        <f ca="1"/>
        <v>118.53556874721758</v>
      </c>
    </row>
    <row r="5886" spans="6:8" x14ac:dyDescent="0.3">
      <c r="F5886" s="2">
        <v>5881</v>
      </c>
      <c r="G5886" s="12">
        <f ca="1"/>
        <v>0.75287093109175096</v>
      </c>
      <c r="H5886" s="12">
        <f ca="1"/>
        <v>120.75661606242627</v>
      </c>
    </row>
    <row r="5887" spans="6:8" x14ac:dyDescent="0.3">
      <c r="F5887" s="2">
        <v>5882</v>
      </c>
      <c r="G5887" s="12">
        <f ca="1"/>
        <v>0.44427626390311814</v>
      </c>
      <c r="H5887" s="12">
        <f ca="1"/>
        <v>119.85133878493392</v>
      </c>
    </row>
    <row r="5888" spans="6:8" x14ac:dyDescent="0.3">
      <c r="F5888" s="2">
        <v>5883</v>
      </c>
      <c r="G5888" s="12">
        <f ca="1"/>
        <v>0.52194474335690222</v>
      </c>
      <c r="H5888" s="12">
        <f ca="1"/>
        <v>120.05864274069194</v>
      </c>
    </row>
    <row r="5889" spans="6:8" x14ac:dyDescent="0.3">
      <c r="F5889" s="2">
        <v>5884</v>
      </c>
      <c r="G5889" s="12">
        <f ca="1"/>
        <v>0.11275755633019302</v>
      </c>
      <c r="H5889" s="12">
        <f ca="1"/>
        <v>118.67096538822649</v>
      </c>
    </row>
    <row r="5890" spans="6:8" x14ac:dyDescent="0.3">
      <c r="F5890" s="2">
        <v>5885</v>
      </c>
      <c r="G5890" s="12">
        <f ca="1"/>
        <v>0.57848255693339423</v>
      </c>
      <c r="H5890" s="12">
        <f ca="1"/>
        <v>120.21214877284467</v>
      </c>
    </row>
    <row r="5891" spans="6:8" x14ac:dyDescent="0.3">
      <c r="F5891" s="2">
        <v>5886</v>
      </c>
      <c r="G5891" s="12">
        <f ca="1"/>
        <v>0.54213593485525102</v>
      </c>
      <c r="H5891" s="12">
        <f ca="1"/>
        <v>120.11294735411113</v>
      </c>
    </row>
    <row r="5892" spans="6:8" x14ac:dyDescent="0.3">
      <c r="F5892" s="2">
        <v>5887</v>
      </c>
      <c r="G5892" s="12">
        <f ca="1"/>
        <v>0.99372958762451558</v>
      </c>
      <c r="H5892" s="12">
        <f ca="1"/>
        <v>123.67894777025649</v>
      </c>
    </row>
    <row r="5893" spans="6:8" x14ac:dyDescent="0.3">
      <c r="F5893" s="2">
        <v>5888</v>
      </c>
      <c r="G5893" s="12">
        <f ca="1"/>
        <v>8.576386789823931E-2</v>
      </c>
      <c r="H5893" s="12">
        <f ca="1"/>
        <v>118.48296019691838</v>
      </c>
    </row>
    <row r="5894" spans="6:8" x14ac:dyDescent="0.3">
      <c r="F5894" s="2">
        <v>5889</v>
      </c>
      <c r="G5894" s="12">
        <f ca="1"/>
        <v>5.7414240618236523E-2</v>
      </c>
      <c r="H5894" s="12">
        <f ca="1"/>
        <v>118.21880779025642</v>
      </c>
    </row>
    <row r="5895" spans="6:8" x14ac:dyDescent="0.3">
      <c r="F5895" s="2">
        <v>5890</v>
      </c>
      <c r="G5895" s="12">
        <f ca="1"/>
        <v>0.30750857672386456</v>
      </c>
      <c r="H5895" s="12">
        <f ca="1"/>
        <v>119.46606145575738</v>
      </c>
    </row>
    <row r="5896" spans="6:8" x14ac:dyDescent="0.3">
      <c r="F5896" s="2">
        <v>5891</v>
      </c>
      <c r="G5896" s="12">
        <f ca="1"/>
        <v>0.23782713566234692</v>
      </c>
      <c r="H5896" s="12">
        <f ca="1"/>
        <v>119.23845800944832</v>
      </c>
    </row>
    <row r="5897" spans="6:8" x14ac:dyDescent="0.3">
      <c r="F5897" s="2">
        <v>5892</v>
      </c>
      <c r="G5897" s="12">
        <f ca="1"/>
        <v>0.16222293878931193</v>
      </c>
      <c r="H5897" s="12">
        <f ca="1"/>
        <v>118.93489010928616</v>
      </c>
    </row>
    <row r="5898" spans="6:8" x14ac:dyDescent="0.3">
      <c r="F5898" s="2">
        <v>5893</v>
      </c>
      <c r="G5898" s="12">
        <f ca="1"/>
        <v>0.63940958131538883</v>
      </c>
      <c r="H5898" s="12">
        <f ca="1"/>
        <v>120.38553721972092</v>
      </c>
    </row>
    <row r="5899" spans="6:8" x14ac:dyDescent="0.3">
      <c r="F5899" s="2">
        <v>5894</v>
      </c>
      <c r="G5899" s="12">
        <f ca="1"/>
        <v>0.91693029146980298</v>
      </c>
      <c r="H5899" s="12">
        <f ca="1"/>
        <v>121.66671729740321</v>
      </c>
    </row>
    <row r="5900" spans="6:8" x14ac:dyDescent="0.3">
      <c r="F5900" s="2">
        <v>5895</v>
      </c>
      <c r="G5900" s="12">
        <f ca="1"/>
        <v>0.8488345639397501</v>
      </c>
      <c r="H5900" s="12">
        <f ca="1"/>
        <v>121.18405104027667</v>
      </c>
    </row>
    <row r="5901" spans="6:8" x14ac:dyDescent="0.3">
      <c r="F5901" s="2">
        <v>5896</v>
      </c>
      <c r="G5901" s="12">
        <f ca="1"/>
        <v>0.55596342045278146</v>
      </c>
      <c r="H5901" s="12">
        <f ca="1"/>
        <v>120.15042658738128</v>
      </c>
    </row>
    <row r="5902" spans="6:8" x14ac:dyDescent="0.3">
      <c r="F5902" s="2">
        <v>5897</v>
      </c>
      <c r="G5902" s="12">
        <f ca="1"/>
        <v>0.4895567183972438</v>
      </c>
      <c r="H5902" s="12">
        <f ca="1"/>
        <v>119.97216658380415</v>
      </c>
    </row>
    <row r="5903" spans="6:8" x14ac:dyDescent="0.3">
      <c r="F5903" s="2">
        <v>5898</v>
      </c>
      <c r="G5903" s="12">
        <f ca="1"/>
        <v>0.84709820435196725</v>
      </c>
      <c r="H5903" s="12">
        <f ca="1"/>
        <v>121.17454245931856</v>
      </c>
    </row>
    <row r="5904" spans="6:8" x14ac:dyDescent="0.3">
      <c r="F5904" s="2">
        <v>5899</v>
      </c>
      <c r="G5904" s="12">
        <f ca="1"/>
        <v>0.39078338222901188</v>
      </c>
      <c r="H5904" s="12">
        <f ca="1"/>
        <v>119.70616616679062</v>
      </c>
    </row>
    <row r="5905" spans="6:8" x14ac:dyDescent="0.3">
      <c r="F5905" s="2">
        <v>5900</v>
      </c>
      <c r="G5905" s="12">
        <f ca="1"/>
        <v>0.35062737922907128</v>
      </c>
      <c r="H5905" s="12">
        <f ca="1"/>
        <v>119.59333620761186</v>
      </c>
    </row>
    <row r="5906" spans="6:8" x14ac:dyDescent="0.3">
      <c r="F5906" s="2">
        <v>5901</v>
      </c>
      <c r="G5906" s="12">
        <f ca="1"/>
        <v>0.11877413971941575</v>
      </c>
      <c r="H5906" s="12">
        <f ca="1"/>
        <v>118.70758889849445</v>
      </c>
    </row>
    <row r="5907" spans="6:8" x14ac:dyDescent="0.3">
      <c r="F5907" s="2">
        <v>5902</v>
      </c>
      <c r="G5907" s="12">
        <f ca="1"/>
        <v>0.76344651672917818</v>
      </c>
      <c r="H5907" s="12">
        <f ca="1"/>
        <v>120.7965664462383</v>
      </c>
    </row>
    <row r="5908" spans="6:8" x14ac:dyDescent="0.3">
      <c r="F5908" s="2">
        <v>5903</v>
      </c>
      <c r="G5908" s="12">
        <f ca="1"/>
        <v>0.98953242018117438</v>
      </c>
      <c r="H5908" s="12">
        <f ca="1"/>
        <v>123.2746300826268</v>
      </c>
    </row>
    <row r="5909" spans="6:8" x14ac:dyDescent="0.3">
      <c r="F5909" s="2">
        <v>5904</v>
      </c>
      <c r="G5909" s="12">
        <f ca="1"/>
        <v>0.27603961972338742</v>
      </c>
      <c r="H5909" s="12">
        <f ca="1"/>
        <v>119.36742500823354</v>
      </c>
    </row>
    <row r="5910" spans="6:8" x14ac:dyDescent="0.3">
      <c r="F5910" s="2">
        <v>5905</v>
      </c>
      <c r="G5910" s="12">
        <f ca="1"/>
        <v>0.43578070032103478</v>
      </c>
      <c r="H5910" s="12">
        <f ca="1"/>
        <v>119.82853664059816</v>
      </c>
    </row>
    <row r="5911" spans="6:8" x14ac:dyDescent="0.3">
      <c r="F5911" s="2">
        <v>5906</v>
      </c>
      <c r="G5911" s="12">
        <f ca="1"/>
        <v>4.6161329926970085E-2</v>
      </c>
      <c r="H5911" s="12">
        <f ca="1"/>
        <v>118.07965373667264</v>
      </c>
    </row>
    <row r="5912" spans="6:8" x14ac:dyDescent="0.3">
      <c r="F5912" s="2">
        <v>5907</v>
      </c>
      <c r="G5912" s="12">
        <f ca="1"/>
        <v>0.32655214804723021</v>
      </c>
      <c r="H5912" s="12">
        <f ca="1"/>
        <v>119.52322748690554</v>
      </c>
    </row>
    <row r="5913" spans="6:8" x14ac:dyDescent="0.3">
      <c r="F5913" s="2">
        <v>5908</v>
      </c>
      <c r="G5913" s="12">
        <f ca="1"/>
        <v>0.25014347772175327</v>
      </c>
      <c r="H5913" s="12">
        <f ca="1"/>
        <v>119.28133185099192</v>
      </c>
    </row>
    <row r="5914" spans="6:8" x14ac:dyDescent="0.3">
      <c r="F5914" s="2">
        <v>5909</v>
      </c>
      <c r="G5914" s="12">
        <f ca="1"/>
        <v>3.0752412260629303E-2</v>
      </c>
      <c r="H5914" s="12">
        <f ca="1"/>
        <v>117.82699506694107</v>
      </c>
    </row>
    <row r="5915" spans="6:8" x14ac:dyDescent="0.3">
      <c r="F5915" s="2">
        <v>5910</v>
      </c>
      <c r="G5915" s="12">
        <f ca="1"/>
        <v>0.12494360113857228</v>
      </c>
      <c r="H5915" s="12">
        <f ca="1"/>
        <v>118.74358218523079</v>
      </c>
    </row>
    <row r="5916" spans="6:8" x14ac:dyDescent="0.3">
      <c r="F5916" s="2">
        <v>5911</v>
      </c>
      <c r="G5916" s="12">
        <f ca="1"/>
        <v>4.8117764112914019E-2</v>
      </c>
      <c r="H5916" s="12">
        <f ca="1"/>
        <v>118.10592579867995</v>
      </c>
    </row>
    <row r="5917" spans="6:8" x14ac:dyDescent="0.3">
      <c r="F5917" s="2">
        <v>5912</v>
      </c>
      <c r="G5917" s="12">
        <f ca="1"/>
        <v>0.94064866214678911</v>
      </c>
      <c r="H5917" s="12">
        <f ca="1"/>
        <v>121.92955875424238</v>
      </c>
    </row>
    <row r="5918" spans="6:8" x14ac:dyDescent="0.3">
      <c r="F5918" s="2">
        <v>5913</v>
      </c>
      <c r="G5918" s="12">
        <f ca="1"/>
        <v>0.86346301919965573</v>
      </c>
      <c r="H5918" s="12">
        <f ca="1"/>
        <v>121.26815306481819</v>
      </c>
    </row>
    <row r="5919" spans="6:8" x14ac:dyDescent="0.3">
      <c r="F5919" s="2">
        <v>5914</v>
      </c>
      <c r="G5919" s="12">
        <f ca="1"/>
        <v>0.44375462821771561</v>
      </c>
      <c r="H5919" s="12">
        <f ca="1"/>
        <v>119.84994061556567</v>
      </c>
    </row>
    <row r="5920" spans="6:8" x14ac:dyDescent="0.3">
      <c r="F5920" s="2">
        <v>5915</v>
      </c>
      <c r="G5920" s="12">
        <f ca="1"/>
        <v>0.74121167677509048</v>
      </c>
      <c r="H5920" s="12">
        <f ca="1"/>
        <v>120.71396548159146</v>
      </c>
    </row>
    <row r="5921" spans="6:8" x14ac:dyDescent="0.3">
      <c r="F5921" s="2">
        <v>5916</v>
      </c>
      <c r="G5921" s="12">
        <f ca="1"/>
        <v>0.63123618883640109</v>
      </c>
      <c r="H5921" s="12">
        <f ca="1"/>
        <v>120.36157877321492</v>
      </c>
    </row>
    <row r="5922" spans="6:8" x14ac:dyDescent="0.3">
      <c r="F5922" s="2">
        <v>5917</v>
      </c>
      <c r="G5922" s="12">
        <f ca="1"/>
        <v>0.81020783818148323</v>
      </c>
      <c r="H5922" s="12">
        <f ca="1"/>
        <v>120.9913611815989</v>
      </c>
    </row>
    <row r="5923" spans="6:8" x14ac:dyDescent="0.3">
      <c r="F5923" s="2">
        <v>5918</v>
      </c>
      <c r="G5923" s="12">
        <f ca="1"/>
        <v>0.44465460098092979</v>
      </c>
      <c r="H5923" s="12">
        <f ca="1"/>
        <v>119.8523527184677</v>
      </c>
    </row>
    <row r="5924" spans="6:8" x14ac:dyDescent="0.3">
      <c r="F5924" s="2">
        <v>5919</v>
      </c>
      <c r="G5924" s="12">
        <f ca="1"/>
        <v>0.43007839827644401</v>
      </c>
      <c r="H5924" s="12">
        <f ca="1"/>
        <v>119.81319038559373</v>
      </c>
    </row>
    <row r="5925" spans="6:8" x14ac:dyDescent="0.3">
      <c r="F5925" s="2">
        <v>5920</v>
      </c>
      <c r="G5925" s="12">
        <f ca="1"/>
        <v>0.32397733016323316</v>
      </c>
      <c r="H5925" s="12">
        <f ca="1"/>
        <v>119.5155939946488</v>
      </c>
    </row>
    <row r="5926" spans="6:8" x14ac:dyDescent="0.3">
      <c r="F5926" s="2">
        <v>5921</v>
      </c>
      <c r="G5926" s="12">
        <f ca="1"/>
        <v>9.9335756278029708E-2</v>
      </c>
      <c r="H5926" s="12">
        <f ca="1"/>
        <v>118.58295399337712</v>
      </c>
    </row>
    <row r="5927" spans="6:8" x14ac:dyDescent="0.3">
      <c r="F5927" s="2">
        <v>5922</v>
      </c>
      <c r="G5927" s="12">
        <f ca="1"/>
        <v>0.10180097678040667</v>
      </c>
      <c r="H5927" s="12">
        <f ca="1"/>
        <v>118.59984426349763</v>
      </c>
    </row>
    <row r="5928" spans="6:8" x14ac:dyDescent="0.3">
      <c r="F5928" s="2">
        <v>5923</v>
      </c>
      <c r="G5928" s="12">
        <f ca="1"/>
        <v>0.4494516904655288</v>
      </c>
      <c r="H5928" s="12">
        <f ca="1"/>
        <v>119.86519877996511</v>
      </c>
    </row>
    <row r="5929" spans="6:8" x14ac:dyDescent="0.3">
      <c r="F5929" s="2">
        <v>5924</v>
      </c>
      <c r="G5929" s="12">
        <f ca="1"/>
        <v>0.84496824897838096</v>
      </c>
      <c r="H5929" s="12">
        <f ca="1"/>
        <v>121.16300430350061</v>
      </c>
    </row>
    <row r="5930" spans="6:8" x14ac:dyDescent="0.3">
      <c r="F5930" s="2">
        <v>5925</v>
      </c>
      <c r="G5930" s="12">
        <f ca="1"/>
        <v>8.6840953578543711E-2</v>
      </c>
      <c r="H5930" s="12">
        <f ca="1"/>
        <v>118.49137761982971</v>
      </c>
    </row>
    <row r="5931" spans="6:8" x14ac:dyDescent="0.3">
      <c r="F5931" s="2">
        <v>5926</v>
      </c>
      <c r="G5931" s="12">
        <f ca="1"/>
        <v>0.96548999848617378</v>
      </c>
      <c r="H5931" s="12">
        <f ca="1"/>
        <v>122.34893105246107</v>
      </c>
    </row>
    <row r="5932" spans="6:8" x14ac:dyDescent="0.3">
      <c r="F5932" s="2">
        <v>5927</v>
      </c>
      <c r="G5932" s="12">
        <f ca="1"/>
        <v>0.61320197402652377</v>
      </c>
      <c r="H5932" s="12">
        <f ca="1"/>
        <v>120.30956580729254</v>
      </c>
    </row>
    <row r="5933" spans="6:8" x14ac:dyDescent="0.3">
      <c r="F5933" s="2">
        <v>5928</v>
      </c>
      <c r="G5933" s="12">
        <f ca="1"/>
        <v>0.17034581825385553</v>
      </c>
      <c r="H5933" s="12">
        <f ca="1"/>
        <v>118.97191373864081</v>
      </c>
    </row>
    <row r="5934" spans="6:8" x14ac:dyDescent="0.3">
      <c r="F5934" s="2">
        <v>5929</v>
      </c>
      <c r="G5934" s="12">
        <f ca="1"/>
        <v>0.44169433394287783</v>
      </c>
      <c r="H5934" s="12">
        <f ca="1"/>
        <v>119.84441597634019</v>
      </c>
    </row>
    <row r="5935" spans="6:8" x14ac:dyDescent="0.3">
      <c r="F5935" s="2">
        <v>5930</v>
      </c>
      <c r="G5935" s="12">
        <f ca="1"/>
        <v>0.35783133018952973</v>
      </c>
      <c r="H5935" s="12">
        <f ca="1"/>
        <v>119.6139156818351</v>
      </c>
    </row>
    <row r="5936" spans="6:8" x14ac:dyDescent="0.3">
      <c r="F5936" s="2">
        <v>5931</v>
      </c>
      <c r="G5936" s="12">
        <f ca="1"/>
        <v>0.20444324114024548</v>
      </c>
      <c r="H5936" s="12">
        <f ca="1"/>
        <v>119.11437264614472</v>
      </c>
    </row>
    <row r="5937" spans="6:8" x14ac:dyDescent="0.3">
      <c r="F5937" s="2">
        <v>5932</v>
      </c>
      <c r="G5937" s="12">
        <f ca="1"/>
        <v>0.8727050314730227</v>
      </c>
      <c r="H5937" s="12">
        <f ca="1"/>
        <v>121.32546634346906</v>
      </c>
    </row>
    <row r="5938" spans="6:8" x14ac:dyDescent="0.3">
      <c r="F5938" s="2">
        <v>5933</v>
      </c>
      <c r="G5938" s="12">
        <f ca="1"/>
        <v>0.90635251413470552</v>
      </c>
      <c r="H5938" s="12">
        <f ca="1"/>
        <v>121.57198103011635</v>
      </c>
    </row>
    <row r="5939" spans="6:8" x14ac:dyDescent="0.3">
      <c r="F5939" s="2">
        <v>5934</v>
      </c>
      <c r="G5939" s="12">
        <f ca="1"/>
        <v>0.89360460526031926</v>
      </c>
      <c r="H5939" s="12">
        <f ca="1"/>
        <v>121.47026548377035</v>
      </c>
    </row>
    <row r="5940" spans="6:8" x14ac:dyDescent="0.3">
      <c r="F5940" s="2">
        <v>5935</v>
      </c>
      <c r="G5940" s="12">
        <f ca="1"/>
        <v>0.71732556768531675</v>
      </c>
      <c r="H5940" s="12">
        <f ca="1"/>
        <v>120.63055865517654</v>
      </c>
    </row>
    <row r="5941" spans="6:8" x14ac:dyDescent="0.3">
      <c r="F5941" s="2">
        <v>5936</v>
      </c>
      <c r="G5941" s="12">
        <f ca="1"/>
        <v>0.90702882753314018</v>
      </c>
      <c r="H5941" s="12">
        <f ca="1"/>
        <v>121.57773002790653</v>
      </c>
    </row>
    <row r="5942" spans="6:8" x14ac:dyDescent="0.3">
      <c r="F5942" s="2">
        <v>5937</v>
      </c>
      <c r="G5942" s="12">
        <f ca="1"/>
        <v>0.59050212184256146</v>
      </c>
      <c r="H5942" s="12">
        <f ca="1"/>
        <v>120.24552248247461</v>
      </c>
    </row>
    <row r="5943" spans="6:8" x14ac:dyDescent="0.3">
      <c r="F5943" s="2">
        <v>5938</v>
      </c>
      <c r="G5943" s="12">
        <f ca="1"/>
        <v>0.80465913715343218</v>
      </c>
      <c r="H5943" s="12">
        <f ca="1"/>
        <v>120.96640435011089</v>
      </c>
    </row>
    <row r="5944" spans="6:8" x14ac:dyDescent="0.3">
      <c r="F5944" s="2">
        <v>5939</v>
      </c>
      <c r="G5944" s="12">
        <f ca="1"/>
        <v>3.0917414200521742E-2</v>
      </c>
      <c r="H5944" s="12">
        <f ca="1"/>
        <v>117.83027637056864</v>
      </c>
    </row>
    <row r="5945" spans="6:8" x14ac:dyDescent="0.3">
      <c r="F5945" s="2">
        <v>5940</v>
      </c>
      <c r="G5945" s="12">
        <f ca="1"/>
        <v>0.70740988513427139</v>
      </c>
      <c r="H5945" s="12">
        <f ca="1"/>
        <v>120.59730396541241</v>
      </c>
    </row>
    <row r="5946" spans="6:8" x14ac:dyDescent="0.3">
      <c r="F5946" s="2">
        <v>5941</v>
      </c>
      <c r="G5946" s="12">
        <f ca="1"/>
        <v>3.3244035885159118E-2</v>
      </c>
      <c r="H5946" s="12">
        <f ca="1"/>
        <v>117.87488371077923</v>
      </c>
    </row>
    <row r="5947" spans="6:8" x14ac:dyDescent="0.3">
      <c r="F5947" s="2">
        <v>5942</v>
      </c>
      <c r="G5947" s="12">
        <f ca="1"/>
        <v>0.87237001855134788</v>
      </c>
      <c r="H5947" s="12">
        <f ca="1"/>
        <v>121.3233251752165</v>
      </c>
    </row>
    <row r="5948" spans="6:8" x14ac:dyDescent="0.3">
      <c r="F5948" s="2">
        <v>5943</v>
      </c>
      <c r="G5948" s="12">
        <f ca="1"/>
        <v>0.50306995528386889</v>
      </c>
      <c r="H5948" s="12">
        <f ca="1"/>
        <v>120.00818832605921</v>
      </c>
    </row>
    <row r="5949" spans="6:8" x14ac:dyDescent="0.3">
      <c r="F5949" s="2">
        <v>5944</v>
      </c>
      <c r="G5949" s="12">
        <f ca="1"/>
        <v>0.26143525135794232</v>
      </c>
      <c r="H5949" s="12">
        <f ca="1"/>
        <v>119.31949847036736</v>
      </c>
    </row>
    <row r="5950" spans="6:8" x14ac:dyDescent="0.3">
      <c r="F5950" s="2">
        <v>5945</v>
      </c>
      <c r="G5950" s="12">
        <f ca="1"/>
        <v>0.26312551627573844</v>
      </c>
      <c r="H5950" s="12">
        <f ca="1"/>
        <v>119.32512494830443</v>
      </c>
    </row>
    <row r="5951" spans="6:8" x14ac:dyDescent="0.3">
      <c r="F5951" s="2">
        <v>5946</v>
      </c>
      <c r="G5951" s="12">
        <f ca="1"/>
        <v>0.1655575348366638</v>
      </c>
      <c r="H5951" s="12">
        <f ca="1"/>
        <v>118.9502559797459</v>
      </c>
    </row>
    <row r="5952" spans="6:8" x14ac:dyDescent="0.3">
      <c r="F5952" s="2">
        <v>5947</v>
      </c>
      <c r="G5952" s="12">
        <f ca="1"/>
        <v>0.47786088040305796</v>
      </c>
      <c r="H5952" s="12">
        <f ca="1"/>
        <v>119.94101088428502</v>
      </c>
    </row>
    <row r="5953" spans="6:8" x14ac:dyDescent="0.3">
      <c r="F5953" s="2">
        <v>5948</v>
      </c>
      <c r="G5953" s="12">
        <f ca="1"/>
        <v>0.51585501882855977</v>
      </c>
      <c r="H5953" s="12">
        <f ca="1"/>
        <v>120.04233898158947</v>
      </c>
    </row>
    <row r="5954" spans="6:8" x14ac:dyDescent="0.3">
      <c r="F5954" s="2">
        <v>5949</v>
      </c>
      <c r="G5954" s="12">
        <f ca="1"/>
        <v>0.75572491584168699</v>
      </c>
      <c r="H5954" s="12">
        <f ca="1"/>
        <v>120.76727344329166</v>
      </c>
    </row>
    <row r="5955" spans="6:8" x14ac:dyDescent="0.3">
      <c r="F5955" s="2">
        <v>5950</v>
      </c>
      <c r="G5955" s="12">
        <f ca="1"/>
        <v>0.30458862523188479</v>
      </c>
      <c r="H5955" s="12">
        <f ca="1"/>
        <v>119.45714245936455</v>
      </c>
    </row>
    <row r="5956" spans="6:8" x14ac:dyDescent="0.3">
      <c r="F5956" s="2">
        <v>5951</v>
      </c>
      <c r="G5956" s="12">
        <f ca="1"/>
        <v>0.72811584495106252</v>
      </c>
      <c r="H5956" s="12">
        <f ca="1"/>
        <v>120.6676238334704</v>
      </c>
    </row>
    <row r="5957" spans="6:8" x14ac:dyDescent="0.3">
      <c r="F5957" s="2">
        <v>5952</v>
      </c>
      <c r="G5957" s="12">
        <f ca="1"/>
        <v>0.49221696955840466</v>
      </c>
      <c r="H5957" s="12">
        <f ca="1"/>
        <v>119.9792543426084</v>
      </c>
    </row>
    <row r="5958" spans="6:8" x14ac:dyDescent="0.3">
      <c r="F5958" s="2">
        <v>5953</v>
      </c>
      <c r="G5958" s="12">
        <f ca="1"/>
        <v>0.72609583337007</v>
      </c>
      <c r="H5958" s="12">
        <f ca="1"/>
        <v>120.6606115557197</v>
      </c>
    </row>
    <row r="5959" spans="6:8" x14ac:dyDescent="0.3">
      <c r="F5959" s="2">
        <v>5954</v>
      </c>
      <c r="G5959" s="12">
        <f ca="1"/>
        <v>0.41971293695450052</v>
      </c>
      <c r="H5959" s="12">
        <f ca="1"/>
        <v>119.78519391918762</v>
      </c>
    </row>
    <row r="5960" spans="6:8" x14ac:dyDescent="0.3">
      <c r="F5960" s="2">
        <v>5955</v>
      </c>
      <c r="G5960" s="12">
        <f ca="1"/>
        <v>0.77932192909878983</v>
      </c>
      <c r="H5960" s="12">
        <f ca="1"/>
        <v>120.8590849562737</v>
      </c>
    </row>
    <row r="5961" spans="6:8" x14ac:dyDescent="0.3">
      <c r="F5961" s="2">
        <v>5956</v>
      </c>
      <c r="G5961" s="12">
        <f ca="1"/>
        <v>0.59429897724254488</v>
      </c>
      <c r="H5961" s="12">
        <f ca="1"/>
        <v>120.25613697019423</v>
      </c>
    </row>
    <row r="5962" spans="6:8" x14ac:dyDescent="0.3">
      <c r="F5962" s="2">
        <v>5957</v>
      </c>
      <c r="G5962" s="12">
        <f ca="1"/>
        <v>0.79928751642448215</v>
      </c>
      <c r="H5962" s="12">
        <f ca="1"/>
        <v>120.94277774656456</v>
      </c>
    </row>
    <row r="5963" spans="6:8" x14ac:dyDescent="0.3">
      <c r="F5963" s="2">
        <v>5958</v>
      </c>
      <c r="G5963" s="12">
        <f ca="1"/>
        <v>0.24553690253918825</v>
      </c>
      <c r="H5963" s="12">
        <f ca="1"/>
        <v>119.26545578252208</v>
      </c>
    </row>
    <row r="5964" spans="6:8" x14ac:dyDescent="0.3">
      <c r="F5964" s="2">
        <v>5959</v>
      </c>
      <c r="G5964" s="12">
        <f ca="1"/>
        <v>0.50266732324546015</v>
      </c>
      <c r="H5964" s="12">
        <f ca="1"/>
        <v>120.00711419445682</v>
      </c>
    </row>
    <row r="5965" spans="6:8" x14ac:dyDescent="0.3">
      <c r="F5965" s="2">
        <v>5960</v>
      </c>
      <c r="G5965" s="12">
        <f ca="1"/>
        <v>0.20732958959923486</v>
      </c>
      <c r="H5965" s="12">
        <f ca="1"/>
        <v>119.12562415521086</v>
      </c>
    </row>
    <row r="5966" spans="6:8" x14ac:dyDescent="0.3">
      <c r="F5966" s="2">
        <v>5961</v>
      </c>
      <c r="G5966" s="12">
        <f ca="1"/>
        <v>0.15411394648375443</v>
      </c>
      <c r="H5966" s="12">
        <f ca="1"/>
        <v>118.89648374504876</v>
      </c>
    </row>
    <row r="5967" spans="6:8" x14ac:dyDescent="0.3">
      <c r="F5967" s="2">
        <v>5962</v>
      </c>
      <c r="G5967" s="12">
        <f ca="1"/>
        <v>0.31968122478339911</v>
      </c>
      <c r="H5967" s="12">
        <f ca="1"/>
        <v>119.50279330910197</v>
      </c>
    </row>
    <row r="5968" spans="6:8" x14ac:dyDescent="0.3">
      <c r="F5968" s="2">
        <v>5963</v>
      </c>
      <c r="G5968" s="12">
        <f ca="1"/>
        <v>0.55676060186864773</v>
      </c>
      <c r="H5968" s="12">
        <f ca="1"/>
        <v>120.15259607629659</v>
      </c>
    </row>
    <row r="5969" spans="6:8" x14ac:dyDescent="0.3">
      <c r="F5969" s="2">
        <v>5964</v>
      </c>
      <c r="G5969" s="12">
        <f ca="1"/>
        <v>0.67390391089081514</v>
      </c>
      <c r="H5969" s="12">
        <f ca="1"/>
        <v>120.48983251856349</v>
      </c>
    </row>
    <row r="5970" spans="6:8" x14ac:dyDescent="0.3">
      <c r="F5970" s="2">
        <v>5965</v>
      </c>
      <c r="G5970" s="12">
        <f ca="1"/>
        <v>0.47314738516381039</v>
      </c>
      <c r="H5970" s="12">
        <f ca="1"/>
        <v>119.92845234624605</v>
      </c>
    </row>
    <row r="5971" spans="6:8" x14ac:dyDescent="0.3">
      <c r="F5971" s="2">
        <v>5966</v>
      </c>
      <c r="G5971" s="12">
        <f ca="1"/>
        <v>0.69125233931967434</v>
      </c>
      <c r="H5971" s="12">
        <f ca="1"/>
        <v>120.54460332261816</v>
      </c>
    </row>
    <row r="5972" spans="6:8" x14ac:dyDescent="0.3">
      <c r="F5972" s="2">
        <v>5967</v>
      </c>
      <c r="G5972" s="12">
        <f ca="1"/>
        <v>0.93864968748874533</v>
      </c>
      <c r="H5972" s="12">
        <f ca="1"/>
        <v>121.90380448943264</v>
      </c>
    </row>
    <row r="5973" spans="6:8" x14ac:dyDescent="0.3">
      <c r="F5973" s="2">
        <v>5968</v>
      </c>
      <c r="G5973" s="12">
        <f ca="1"/>
        <v>0.72074197146316266</v>
      </c>
      <c r="H5973" s="12">
        <f ca="1"/>
        <v>120.64219139470157</v>
      </c>
    </row>
    <row r="5974" spans="6:8" x14ac:dyDescent="0.3">
      <c r="F5974" s="2">
        <v>5969</v>
      </c>
      <c r="G5974" s="12">
        <f ca="1"/>
        <v>0.23454918860738005</v>
      </c>
      <c r="H5974" s="12">
        <f ca="1"/>
        <v>119.2268092307328</v>
      </c>
    </row>
    <row r="5975" spans="6:8" x14ac:dyDescent="0.3">
      <c r="F5975" s="2">
        <v>5970</v>
      </c>
      <c r="G5975" s="12">
        <f ca="1"/>
        <v>0.54048332512424713</v>
      </c>
      <c r="H5975" s="12">
        <f ca="1"/>
        <v>120.10848553843395</v>
      </c>
    </row>
    <row r="5976" spans="6:8" x14ac:dyDescent="0.3">
      <c r="F5976" s="2">
        <v>5971</v>
      </c>
      <c r="G5976" s="12">
        <f ca="1"/>
        <v>0.73177431774116308</v>
      </c>
      <c r="H5976" s="12">
        <f ca="1"/>
        <v>120.68041370796162</v>
      </c>
    </row>
    <row r="5977" spans="6:8" x14ac:dyDescent="0.3">
      <c r="F5977" s="2">
        <v>5972</v>
      </c>
      <c r="G5977" s="12">
        <f ca="1"/>
        <v>0.21724115778038589</v>
      </c>
      <c r="H5977" s="12">
        <f ca="1"/>
        <v>119.16345449948949</v>
      </c>
    </row>
    <row r="5978" spans="6:8" x14ac:dyDescent="0.3">
      <c r="F5978" s="2">
        <v>5973</v>
      </c>
      <c r="G5978" s="12">
        <f ca="1"/>
        <v>0.99251462500923693</v>
      </c>
      <c r="H5978" s="12">
        <f ca="1"/>
        <v>123.53860787305152</v>
      </c>
    </row>
    <row r="5979" spans="6:8" x14ac:dyDescent="0.3">
      <c r="F5979" s="2">
        <v>5974</v>
      </c>
      <c r="G5979" s="12">
        <f ca="1"/>
        <v>0.9614403340833253</v>
      </c>
      <c r="H5979" s="12">
        <f ca="1"/>
        <v>122.26330476718429</v>
      </c>
    </row>
    <row r="5980" spans="6:8" x14ac:dyDescent="0.3">
      <c r="F5980" s="2">
        <v>5975</v>
      </c>
      <c r="G5980" s="12">
        <f ca="1"/>
        <v>0.3527460804309408</v>
      </c>
      <c r="H5980" s="12">
        <f ca="1"/>
        <v>119.59940614493311</v>
      </c>
    </row>
    <row r="5981" spans="6:8" x14ac:dyDescent="0.3">
      <c r="F5981" s="2">
        <v>5976</v>
      </c>
      <c r="G5981" s="12">
        <f ca="1"/>
        <v>0.39882127438872428</v>
      </c>
      <c r="H5981" s="12">
        <f ca="1"/>
        <v>119.72827680282919</v>
      </c>
    </row>
    <row r="5982" spans="6:8" x14ac:dyDescent="0.3">
      <c r="F5982" s="2">
        <v>5977</v>
      </c>
      <c r="G5982" s="12">
        <f ca="1"/>
        <v>0.23854149917158352</v>
      </c>
      <c r="H5982" s="12">
        <f ca="1"/>
        <v>119.24098284994547</v>
      </c>
    </row>
    <row r="5983" spans="6:8" x14ac:dyDescent="0.3">
      <c r="F5983" s="2">
        <v>5978</v>
      </c>
      <c r="G5983" s="12">
        <f ca="1"/>
        <v>0.3729879628838797</v>
      </c>
      <c r="H5983" s="12">
        <f ca="1"/>
        <v>119.65670078799889</v>
      </c>
    </row>
    <row r="5984" spans="6:8" x14ac:dyDescent="0.3">
      <c r="F5984" s="2">
        <v>5979</v>
      </c>
      <c r="G5984" s="12">
        <f ca="1"/>
        <v>0.2786627835785338</v>
      </c>
      <c r="H5984" s="12">
        <f ca="1"/>
        <v>119.37587616036942</v>
      </c>
    </row>
    <row r="5985" spans="6:8" x14ac:dyDescent="0.3">
      <c r="F5985" s="2">
        <v>5980</v>
      </c>
      <c r="G5985" s="12">
        <f ca="1"/>
        <v>0.79595166541378903</v>
      </c>
      <c r="H5985" s="12">
        <f ca="1"/>
        <v>120.92835613516124</v>
      </c>
    </row>
    <row r="5986" spans="6:8" x14ac:dyDescent="0.3">
      <c r="F5986" s="2">
        <v>5981</v>
      </c>
      <c r="G5986" s="12">
        <f ca="1"/>
        <v>0.63176245752357829</v>
      </c>
      <c r="H5986" s="12">
        <f ca="1"/>
        <v>120.36311375409582</v>
      </c>
    </row>
    <row r="5987" spans="6:8" x14ac:dyDescent="0.3">
      <c r="F5987" s="2">
        <v>5982</v>
      </c>
      <c r="G5987" s="12">
        <f ca="1"/>
        <v>0.14115373935887976</v>
      </c>
      <c r="H5987" s="12">
        <f ca="1"/>
        <v>118.8316870187555</v>
      </c>
    </row>
    <row r="5988" spans="6:8" x14ac:dyDescent="0.3">
      <c r="F5988" s="2">
        <v>5983</v>
      </c>
      <c r="G5988" s="12">
        <f ca="1"/>
        <v>0.13917722592605486</v>
      </c>
      <c r="H5988" s="12">
        <f ca="1"/>
        <v>118.82139503002233</v>
      </c>
    </row>
    <row r="5989" spans="6:8" x14ac:dyDescent="0.3">
      <c r="F5989" s="2">
        <v>5984</v>
      </c>
      <c r="G5989" s="12">
        <f ca="1"/>
        <v>0.91942251905530781</v>
      </c>
      <c r="H5989" s="12">
        <f ca="1"/>
        <v>121.69069049045544</v>
      </c>
    </row>
    <row r="5990" spans="6:8" x14ac:dyDescent="0.3">
      <c r="F5990" s="2">
        <v>5985</v>
      </c>
      <c r="G5990" s="12">
        <f ca="1"/>
        <v>0.42714001589714479</v>
      </c>
      <c r="H5990" s="12">
        <f ca="1"/>
        <v>119.80526790335462</v>
      </c>
    </row>
    <row r="5991" spans="6:8" x14ac:dyDescent="0.3">
      <c r="F5991" s="2">
        <v>5986</v>
      </c>
      <c r="G5991" s="12">
        <f ca="1"/>
        <v>0.86346007784855106</v>
      </c>
      <c r="H5991" s="12">
        <f ca="1"/>
        <v>121.26813537769361</v>
      </c>
    </row>
    <row r="5992" spans="6:8" x14ac:dyDescent="0.3">
      <c r="F5992" s="2">
        <v>5987</v>
      </c>
      <c r="G5992" s="12">
        <f ca="1"/>
        <v>0.14651126120560631</v>
      </c>
      <c r="H5992" s="12">
        <f ca="1"/>
        <v>118.8590192025669</v>
      </c>
    </row>
    <row r="5993" spans="6:8" x14ac:dyDescent="0.3">
      <c r="F5993" s="2">
        <v>5988</v>
      </c>
      <c r="G5993" s="12">
        <f ca="1"/>
        <v>0.82700785412723588</v>
      </c>
      <c r="H5993" s="12">
        <f ca="1"/>
        <v>121.07072297351849</v>
      </c>
    </row>
    <row r="5994" spans="6:8" x14ac:dyDescent="0.3">
      <c r="F5994" s="2">
        <v>5989</v>
      </c>
      <c r="G5994" s="12">
        <f ca="1"/>
        <v>0.97929502157593062</v>
      </c>
      <c r="H5994" s="12">
        <f ca="1"/>
        <v>122.7435343200662</v>
      </c>
    </row>
    <row r="5995" spans="6:8" x14ac:dyDescent="0.3">
      <c r="F5995" s="2">
        <v>5990</v>
      </c>
      <c r="G5995" s="12">
        <f ca="1"/>
        <v>0.97964373935480142</v>
      </c>
      <c r="H5995" s="12">
        <f ca="1"/>
        <v>122.75668516410497</v>
      </c>
    </row>
    <row r="5996" spans="6:8" x14ac:dyDescent="0.3">
      <c r="F5996" s="2">
        <v>5991</v>
      </c>
      <c r="G5996" s="12">
        <f ca="1"/>
        <v>1.8684837350319228E-2</v>
      </c>
      <c r="H5996" s="12">
        <f ca="1"/>
        <v>117.52612975772396</v>
      </c>
    </row>
    <row r="5997" spans="6:8" x14ac:dyDescent="0.3">
      <c r="F5997" s="2">
        <v>5992</v>
      </c>
      <c r="G5997" s="12">
        <f ca="1"/>
        <v>0.22693641411942589</v>
      </c>
      <c r="H5997" s="12">
        <f ca="1"/>
        <v>119.19933978482749</v>
      </c>
    </row>
    <row r="5998" spans="6:8" x14ac:dyDescent="0.3">
      <c r="F5998" s="2">
        <v>5993</v>
      </c>
      <c r="G5998" s="12">
        <f ca="1"/>
        <v>0.44087778604790073</v>
      </c>
      <c r="H5998" s="12">
        <f ca="1"/>
        <v>119.84222536593239</v>
      </c>
    </row>
    <row r="5999" spans="6:8" x14ac:dyDescent="0.3">
      <c r="F5999" s="2">
        <v>5994</v>
      </c>
      <c r="G5999" s="12">
        <f ca="1"/>
        <v>0.90003597008971026</v>
      </c>
      <c r="H5999" s="12">
        <f ca="1"/>
        <v>121.52007923443381</v>
      </c>
    </row>
    <row r="6000" spans="6:8" x14ac:dyDescent="0.3">
      <c r="F6000" s="2">
        <v>5995</v>
      </c>
      <c r="G6000" s="12">
        <f ca="1"/>
        <v>0.68108497325520667</v>
      </c>
      <c r="H6000" s="12">
        <f ca="1"/>
        <v>120.51229275383209</v>
      </c>
    </row>
    <row r="6001" spans="6:8" x14ac:dyDescent="0.3">
      <c r="F6001" s="2">
        <v>5996</v>
      </c>
      <c r="G6001" s="12">
        <f ca="1"/>
        <v>0.49184723810932995</v>
      </c>
      <c r="H6001" s="12">
        <f ca="1"/>
        <v>119.97826918884593</v>
      </c>
    </row>
    <row r="6002" spans="6:8" x14ac:dyDescent="0.3">
      <c r="F6002" s="2">
        <v>5997</v>
      </c>
      <c r="G6002" s="12">
        <f ca="1"/>
        <v>0.25062460059561587</v>
      </c>
      <c r="H6002" s="12">
        <f ca="1"/>
        <v>119.28297942515078</v>
      </c>
    </row>
    <row r="6003" spans="6:8" x14ac:dyDescent="0.3">
      <c r="F6003" s="2">
        <v>5998</v>
      </c>
      <c r="G6003" s="12">
        <f ca="1"/>
        <v>0.92155937591342107</v>
      </c>
      <c r="H6003" s="12">
        <f ca="1"/>
        <v>121.71181209455096</v>
      </c>
    </row>
    <row r="6004" spans="6:8" x14ac:dyDescent="0.3">
      <c r="F6004" s="2">
        <v>5999</v>
      </c>
      <c r="G6004" s="12">
        <f ca="1"/>
        <v>0.99777255523598085</v>
      </c>
      <c r="H6004" s="12">
        <f ca="1"/>
        <v>124.51343372175472</v>
      </c>
    </row>
    <row r="6005" spans="6:8" x14ac:dyDescent="0.3">
      <c r="F6005" s="2">
        <v>6000</v>
      </c>
      <c r="G6005" s="12">
        <f ca="1"/>
        <v>0.89481051963363356</v>
      </c>
      <c r="H6005" s="12">
        <f ca="1"/>
        <v>121.47939055271686</v>
      </c>
    </row>
    <row r="6006" spans="6:8" x14ac:dyDescent="0.3">
      <c r="F6006" s="2">
        <v>6001</v>
      </c>
      <c r="G6006" s="12">
        <f ca="1"/>
        <v>4.917294455190957E-2</v>
      </c>
      <c r="H6006" s="12">
        <f ca="1"/>
        <v>118.11969230230164</v>
      </c>
    </row>
    <row r="6007" spans="6:8" x14ac:dyDescent="0.3">
      <c r="F6007" s="2">
        <v>6002</v>
      </c>
      <c r="G6007" s="12">
        <f ca="1"/>
        <v>0.11591878165389402</v>
      </c>
      <c r="H6007" s="12">
        <f ca="1"/>
        <v>118.6904052135271</v>
      </c>
    </row>
    <row r="6008" spans="6:8" x14ac:dyDescent="0.3">
      <c r="F6008" s="2">
        <v>6003</v>
      </c>
      <c r="G6008" s="12">
        <f ca="1"/>
        <v>0.20849542902654683</v>
      </c>
      <c r="H6008" s="12">
        <f ca="1"/>
        <v>119.13013784269232</v>
      </c>
    </row>
    <row r="6009" spans="6:8" x14ac:dyDescent="0.3">
      <c r="F6009" s="2">
        <v>6004</v>
      </c>
      <c r="G6009" s="12">
        <f ca="1"/>
        <v>0.68261225285933524</v>
      </c>
      <c r="H6009" s="12">
        <f ca="1"/>
        <v>120.51710714428097</v>
      </c>
    </row>
    <row r="6010" spans="6:8" x14ac:dyDescent="0.3">
      <c r="F6010" s="2">
        <v>6005</v>
      </c>
      <c r="G6010" s="12">
        <f ca="1"/>
        <v>0.70725439401906876</v>
      </c>
      <c r="H6010" s="12">
        <f ca="1"/>
        <v>120.59678827287318</v>
      </c>
    </row>
    <row r="6011" spans="6:8" x14ac:dyDescent="0.3">
      <c r="F6011" s="2">
        <v>6006</v>
      </c>
      <c r="G6011" s="12">
        <f ca="1"/>
        <v>0.55818567609183423</v>
      </c>
      <c r="H6011" s="12">
        <f ca="1"/>
        <v>120.15647691661727</v>
      </c>
    </row>
    <row r="6012" spans="6:8" x14ac:dyDescent="0.3">
      <c r="F6012" s="2">
        <v>6007</v>
      </c>
      <c r="G6012" s="12">
        <f ca="1"/>
        <v>0.4254823322675827</v>
      </c>
      <c r="H6012" s="12">
        <f ca="1"/>
        <v>119.80079376518879</v>
      </c>
    </row>
    <row r="6013" spans="6:8" x14ac:dyDescent="0.3">
      <c r="F6013" s="2">
        <v>6008</v>
      </c>
      <c r="G6013" s="12">
        <f ca="1"/>
        <v>0.27719444609216448</v>
      </c>
      <c r="H6013" s="12">
        <f ca="1"/>
        <v>119.37115117578125</v>
      </c>
    </row>
    <row r="6014" spans="6:8" x14ac:dyDescent="0.3">
      <c r="F6014" s="2">
        <v>6009</v>
      </c>
      <c r="G6014" s="12">
        <f ca="1"/>
        <v>5.0247920145403135E-2</v>
      </c>
      <c r="H6014" s="12">
        <f ca="1"/>
        <v>118.13344239042034</v>
      </c>
    </row>
    <row r="6015" spans="6:8" x14ac:dyDescent="0.3">
      <c r="F6015" s="2">
        <v>6010</v>
      </c>
      <c r="G6015" s="12">
        <f ca="1"/>
        <v>0.1250060922103422</v>
      </c>
      <c r="H6015" s="12">
        <f ca="1"/>
        <v>118.7439392198326</v>
      </c>
    </row>
    <row r="6016" spans="6:8" x14ac:dyDescent="0.3">
      <c r="F6016" s="2">
        <v>6011</v>
      </c>
      <c r="G6016" s="12">
        <f ca="1"/>
        <v>0.69152718251465606</v>
      </c>
      <c r="H6016" s="12">
        <f ca="1"/>
        <v>120.54548546271846</v>
      </c>
    </row>
    <row r="6017" spans="6:8" x14ac:dyDescent="0.3">
      <c r="F6017" s="2">
        <v>6012</v>
      </c>
      <c r="G6017" s="12">
        <f ca="1"/>
        <v>0.58706169961928012</v>
      </c>
      <c r="H6017" s="12">
        <f ca="1"/>
        <v>120.23593527867604</v>
      </c>
    </row>
    <row r="6018" spans="6:8" x14ac:dyDescent="0.3">
      <c r="F6018" s="2">
        <v>6013</v>
      </c>
      <c r="G6018" s="12">
        <f ca="1"/>
        <v>0.70217965942741478</v>
      </c>
      <c r="H6018" s="12">
        <f ca="1"/>
        <v>120.5800515667685</v>
      </c>
    </row>
    <row r="6019" spans="6:8" x14ac:dyDescent="0.3">
      <c r="F6019" s="2">
        <v>6014</v>
      </c>
      <c r="G6019" s="12">
        <f ca="1"/>
        <v>0.41135918818762396</v>
      </c>
      <c r="H6019" s="12">
        <f ca="1"/>
        <v>119.76252156096247</v>
      </c>
    </row>
    <row r="6020" spans="6:8" x14ac:dyDescent="0.3">
      <c r="F6020" s="2">
        <v>6015</v>
      </c>
      <c r="G6020" s="12">
        <f ca="1"/>
        <v>0.59755991387883811</v>
      </c>
      <c r="H6020" s="12">
        <f ca="1"/>
        <v>120.26528285128087</v>
      </c>
    </row>
    <row r="6021" spans="6:8" x14ac:dyDescent="0.3">
      <c r="F6021" s="2">
        <v>6016</v>
      </c>
      <c r="G6021" s="12">
        <f ca="1"/>
        <v>0.6075354479340096</v>
      </c>
      <c r="H6021" s="12">
        <f ca="1"/>
        <v>120.2934414051893</v>
      </c>
    </row>
    <row r="6022" spans="6:8" x14ac:dyDescent="0.3">
      <c r="F6022" s="2">
        <v>6017</v>
      </c>
      <c r="G6022" s="12">
        <f ca="1"/>
        <v>0.28219875885032364</v>
      </c>
      <c r="H6022" s="12">
        <f ca="1"/>
        <v>119.38719709530652</v>
      </c>
    </row>
    <row r="6023" spans="6:8" x14ac:dyDescent="0.3">
      <c r="F6023" s="2">
        <v>6018</v>
      </c>
      <c r="G6023" s="12">
        <f ca="1"/>
        <v>5.639921366925571E-2</v>
      </c>
      <c r="H6023" s="12">
        <f ca="1"/>
        <v>118.20732540840969</v>
      </c>
    </row>
    <row r="6024" spans="6:8" x14ac:dyDescent="0.3">
      <c r="F6024" s="2">
        <v>6019</v>
      </c>
      <c r="G6024" s="12">
        <f ca="1"/>
        <v>4.0300804927887679E-2</v>
      </c>
      <c r="H6024" s="12">
        <f ca="1"/>
        <v>117.99434109871287</v>
      </c>
    </row>
    <row r="6025" spans="6:8" x14ac:dyDescent="0.3">
      <c r="F6025" s="2">
        <v>6020</v>
      </c>
      <c r="G6025" s="12">
        <f ca="1"/>
        <v>5.6627974775570245E-2</v>
      </c>
      <c r="H6025" s="12">
        <f ca="1"/>
        <v>118.20992946325148</v>
      </c>
    </row>
    <row r="6026" spans="6:8" x14ac:dyDescent="0.3">
      <c r="F6026" s="2">
        <v>6021</v>
      </c>
      <c r="G6026" s="12">
        <f ca="1"/>
        <v>0.10473666618370303</v>
      </c>
      <c r="H6026" s="12">
        <f ca="1"/>
        <v>118.61951055324514</v>
      </c>
    </row>
    <row r="6027" spans="6:8" x14ac:dyDescent="0.3">
      <c r="F6027" s="2">
        <v>6022</v>
      </c>
      <c r="G6027" s="12">
        <f ca="1"/>
        <v>0.17455192569186839</v>
      </c>
      <c r="H6027" s="12">
        <f ca="1"/>
        <v>118.99056234554533</v>
      </c>
    </row>
    <row r="6028" spans="6:8" x14ac:dyDescent="0.3">
      <c r="F6028" s="2">
        <v>6023</v>
      </c>
      <c r="G6028" s="12">
        <f ca="1"/>
        <v>0.25770052995303239</v>
      </c>
      <c r="H6028" s="12">
        <f ca="1"/>
        <v>119.30698834304755</v>
      </c>
    </row>
    <row r="6029" spans="6:8" x14ac:dyDescent="0.3">
      <c r="F6029" s="2">
        <v>6024</v>
      </c>
      <c r="G6029" s="12">
        <f ca="1"/>
        <v>0.77241944303199261</v>
      </c>
      <c r="H6029" s="12">
        <f ca="1"/>
        <v>120.83150259057246</v>
      </c>
    </row>
    <row r="6030" spans="6:8" x14ac:dyDescent="0.3">
      <c r="F6030" s="2">
        <v>6025</v>
      </c>
      <c r="G6030" s="12">
        <f ca="1"/>
        <v>0.33369928850252717</v>
      </c>
      <c r="H6030" s="12">
        <f ca="1"/>
        <v>119.54427189421672</v>
      </c>
    </row>
    <row r="6031" spans="6:8" x14ac:dyDescent="0.3">
      <c r="F6031" s="2">
        <v>6026</v>
      </c>
      <c r="G6031" s="12">
        <f ca="1"/>
        <v>0.92733057398751906</v>
      </c>
      <c r="H6031" s="12">
        <f ca="1"/>
        <v>121.77172084966219</v>
      </c>
    </row>
    <row r="6032" spans="6:8" x14ac:dyDescent="0.3">
      <c r="F6032" s="2">
        <v>6027</v>
      </c>
      <c r="G6032" s="12">
        <f ca="1"/>
        <v>0.56793364153540282</v>
      </c>
      <c r="H6032" s="12">
        <f ca="1"/>
        <v>120.18311681193245</v>
      </c>
    </row>
    <row r="6033" spans="6:8" x14ac:dyDescent="0.3">
      <c r="F6033" s="2">
        <v>6028</v>
      </c>
      <c r="G6033" s="12">
        <f ca="1"/>
        <v>0.51566396344158982</v>
      </c>
      <c r="H6033" s="12">
        <f ca="1"/>
        <v>120.04182792080391</v>
      </c>
    </row>
    <row r="6034" spans="6:8" x14ac:dyDescent="0.3">
      <c r="F6034" s="2">
        <v>6029</v>
      </c>
      <c r="G6034" s="12">
        <f ca="1"/>
        <v>0.26790094493789618</v>
      </c>
      <c r="H6034" s="12">
        <f ca="1"/>
        <v>119.34090576735798</v>
      </c>
    </row>
    <row r="6035" spans="6:8" x14ac:dyDescent="0.3">
      <c r="F6035" s="2">
        <v>6030</v>
      </c>
      <c r="G6035" s="12">
        <f ca="1"/>
        <v>0.96627468130415695</v>
      </c>
      <c r="H6035" s="12">
        <f ca="1"/>
        <v>122.36667772953155</v>
      </c>
    </row>
    <row r="6036" spans="6:8" x14ac:dyDescent="0.3">
      <c r="F6036" s="2">
        <v>6031</v>
      </c>
      <c r="G6036" s="12">
        <f ca="1"/>
        <v>0.20775556289189168</v>
      </c>
      <c r="H6036" s="12">
        <f ca="1"/>
        <v>119.12727540380838</v>
      </c>
    </row>
    <row r="6037" spans="6:8" x14ac:dyDescent="0.3">
      <c r="F6037" s="2">
        <v>6032</v>
      </c>
      <c r="G6037" s="12">
        <f ca="1"/>
        <v>0.45791286370125772</v>
      </c>
      <c r="H6037" s="12">
        <f ca="1"/>
        <v>119.88781724275429</v>
      </c>
    </row>
    <row r="6038" spans="6:8" x14ac:dyDescent="0.3">
      <c r="F6038" s="2">
        <v>6033</v>
      </c>
      <c r="G6038" s="12">
        <f ca="1"/>
        <v>0.80259865378682882</v>
      </c>
      <c r="H6038" s="12">
        <f ca="1"/>
        <v>120.95728114514273</v>
      </c>
    </row>
    <row r="6039" spans="6:8" x14ac:dyDescent="0.3">
      <c r="F6039" s="2">
        <v>6034</v>
      </c>
      <c r="G6039" s="12">
        <f ca="1"/>
        <v>0.92098217513243741</v>
      </c>
      <c r="H6039" s="12">
        <f ca="1"/>
        <v>121.70605341846131</v>
      </c>
    </row>
    <row r="6040" spans="6:8" x14ac:dyDescent="0.3">
      <c r="F6040" s="2">
        <v>6035</v>
      </c>
      <c r="G6040" s="12">
        <f ca="1"/>
        <v>0.72508880120047747</v>
      </c>
      <c r="H6040" s="12">
        <f ca="1"/>
        <v>120.65712866310514</v>
      </c>
    </row>
    <row r="6041" spans="6:8" x14ac:dyDescent="0.3">
      <c r="F6041" s="2">
        <v>6036</v>
      </c>
      <c r="G6041" s="12">
        <f ca="1"/>
        <v>0.73493423042395212</v>
      </c>
      <c r="H6041" s="12">
        <f ca="1"/>
        <v>120.6915562806139</v>
      </c>
    </row>
    <row r="6042" spans="6:8" x14ac:dyDescent="0.3">
      <c r="F6042" s="2">
        <v>6037</v>
      </c>
      <c r="G6042" s="12">
        <f ca="1"/>
        <v>0.75453159046336582</v>
      </c>
      <c r="H6042" s="12">
        <f ca="1"/>
        <v>120.76280648740328</v>
      </c>
    </row>
    <row r="6043" spans="6:8" x14ac:dyDescent="0.3">
      <c r="F6043" s="2">
        <v>6038</v>
      </c>
      <c r="G6043" s="12">
        <f ca="1"/>
        <v>0.53415365085974531</v>
      </c>
      <c r="H6043" s="12">
        <f ca="1"/>
        <v>120.09142678768325</v>
      </c>
    </row>
    <row r="6044" spans="6:8" x14ac:dyDescent="0.3">
      <c r="F6044" s="2">
        <v>6039</v>
      </c>
      <c r="G6044" s="12">
        <f ca="1"/>
        <v>0.42975263262147467</v>
      </c>
      <c r="H6044" s="12">
        <f ca="1"/>
        <v>119.81231256349642</v>
      </c>
    </row>
    <row r="6045" spans="6:8" x14ac:dyDescent="0.3">
      <c r="F6045" s="2">
        <v>6040</v>
      </c>
      <c r="G6045" s="12">
        <f ca="1"/>
        <v>0.30370479679504303</v>
      </c>
      <c r="H6045" s="12">
        <f ca="1"/>
        <v>119.45443417059202</v>
      </c>
    </row>
    <row r="6046" spans="6:8" x14ac:dyDescent="0.3">
      <c r="F6046" s="2">
        <v>6041</v>
      </c>
      <c r="G6046" s="12">
        <f ca="1"/>
        <v>0.3058476599391986</v>
      </c>
      <c r="H6046" s="12">
        <f ca="1"/>
        <v>119.46099351800135</v>
      </c>
    </row>
    <row r="6047" spans="6:8" x14ac:dyDescent="0.3">
      <c r="F6047" s="2">
        <v>6042</v>
      </c>
      <c r="G6047" s="12">
        <f ca="1"/>
        <v>2.6519118951501719E-2</v>
      </c>
      <c r="H6047" s="12">
        <f ca="1"/>
        <v>117.73662774413631</v>
      </c>
    </row>
    <row r="6048" spans="6:8" x14ac:dyDescent="0.3">
      <c r="F6048" s="2">
        <v>6043</v>
      </c>
      <c r="G6048" s="12">
        <f ca="1"/>
        <v>1.105581403288447E-2</v>
      </c>
      <c r="H6048" s="12">
        <f ca="1"/>
        <v>117.21778552861682</v>
      </c>
    </row>
    <row r="6049" spans="6:8" x14ac:dyDescent="0.3">
      <c r="F6049" s="2">
        <v>6044</v>
      </c>
      <c r="G6049" s="12">
        <f ca="1"/>
        <v>0.37273477319898762</v>
      </c>
      <c r="H6049" s="12">
        <f ca="1"/>
        <v>119.65599134646101</v>
      </c>
    </row>
    <row r="6050" spans="6:8" x14ac:dyDescent="0.3">
      <c r="F6050" s="2">
        <v>6045</v>
      </c>
      <c r="G6050" s="12">
        <f ca="1"/>
        <v>0.16533364002835316</v>
      </c>
      <c r="H6050" s="12">
        <f ca="1"/>
        <v>118.94923170533876</v>
      </c>
    </row>
    <row r="6051" spans="6:8" x14ac:dyDescent="0.3">
      <c r="F6051" s="2">
        <v>6046</v>
      </c>
      <c r="G6051" s="12">
        <f ca="1"/>
        <v>0.24783179548270873</v>
      </c>
      <c r="H6051" s="12">
        <f ca="1"/>
        <v>119.27338798352008</v>
      </c>
    </row>
    <row r="6052" spans="6:8" x14ac:dyDescent="0.3">
      <c r="F6052" s="2">
        <v>6047</v>
      </c>
      <c r="G6052" s="12">
        <f ca="1"/>
        <v>0.4309199598724911</v>
      </c>
      <c r="H6052" s="12">
        <f ca="1"/>
        <v>119.81545752039369</v>
      </c>
    </row>
    <row r="6053" spans="6:8" x14ac:dyDescent="0.3">
      <c r="F6053" s="2">
        <v>6048</v>
      </c>
      <c r="G6053" s="12">
        <f ca="1"/>
        <v>0.81010485880873673</v>
      </c>
      <c r="H6053" s="12">
        <f ca="1"/>
        <v>120.99089269213</v>
      </c>
    </row>
    <row r="6054" spans="6:8" x14ac:dyDescent="0.3">
      <c r="F6054" s="2">
        <v>6049</v>
      </c>
      <c r="G6054" s="12">
        <f ca="1"/>
        <v>0.67665482868218874</v>
      </c>
      <c r="H6054" s="12">
        <f ca="1"/>
        <v>120.49840278180835</v>
      </c>
    </row>
    <row r="6055" spans="6:8" x14ac:dyDescent="0.3">
      <c r="F6055" s="2">
        <v>6050</v>
      </c>
      <c r="G6055" s="12">
        <f ca="1"/>
        <v>0.53212938244020647</v>
      </c>
      <c r="H6055" s="12">
        <f ca="1"/>
        <v>120.08598086330275</v>
      </c>
    </row>
    <row r="6056" spans="6:8" x14ac:dyDescent="0.3">
      <c r="F6056" s="2">
        <v>6051</v>
      </c>
      <c r="G6056" s="12">
        <f ca="1"/>
        <v>0.86074688601834803</v>
      </c>
      <c r="H6056" s="12">
        <f ca="1"/>
        <v>121.25196117428513</v>
      </c>
    </row>
    <row r="6057" spans="6:8" x14ac:dyDescent="0.3">
      <c r="F6057" s="2">
        <v>6052</v>
      </c>
      <c r="G6057" s="12">
        <f ca="1"/>
        <v>6.7701412368747604E-2</v>
      </c>
      <c r="H6057" s="12">
        <f ca="1"/>
        <v>118.32587637067081</v>
      </c>
    </row>
    <row r="6058" spans="6:8" x14ac:dyDescent="0.3">
      <c r="F6058" s="2">
        <v>6053</v>
      </c>
      <c r="G6058" s="12">
        <f ca="1"/>
        <v>0.23496753551557648</v>
      </c>
      <c r="H6058" s="12">
        <f ca="1"/>
        <v>119.22830174952935</v>
      </c>
    </row>
    <row r="6059" spans="6:8" x14ac:dyDescent="0.3">
      <c r="F6059" s="2">
        <v>6054</v>
      </c>
      <c r="G6059" s="12">
        <f ca="1"/>
        <v>0.85861538994318609</v>
      </c>
      <c r="H6059" s="12">
        <f ca="1"/>
        <v>121.23944740450025</v>
      </c>
    </row>
    <row r="6060" spans="6:8" x14ac:dyDescent="0.3">
      <c r="F6060" s="2">
        <v>6055</v>
      </c>
      <c r="G6060" s="12">
        <f ca="1"/>
        <v>0.80717164942437303</v>
      </c>
      <c r="H6060" s="12">
        <f ca="1"/>
        <v>120.97763362160379</v>
      </c>
    </row>
    <row r="6061" spans="6:8" x14ac:dyDescent="0.3">
      <c r="F6061" s="2">
        <v>6056</v>
      </c>
      <c r="G6061" s="12">
        <f ca="1"/>
        <v>0.32761670768994655</v>
      </c>
      <c r="H6061" s="12">
        <f ca="1"/>
        <v>119.52637534545291</v>
      </c>
    </row>
    <row r="6062" spans="6:8" x14ac:dyDescent="0.3">
      <c r="F6062" s="2">
        <v>6057</v>
      </c>
      <c r="G6062" s="12">
        <f ca="1"/>
        <v>0.28409848225701317</v>
      </c>
      <c r="H6062" s="12">
        <f ca="1"/>
        <v>119.39324645706009</v>
      </c>
    </row>
    <row r="6063" spans="6:8" x14ac:dyDescent="0.3">
      <c r="F6063" s="2">
        <v>6058</v>
      </c>
      <c r="G6063" s="12">
        <f ca="1"/>
        <v>0.17900716528897065</v>
      </c>
      <c r="H6063" s="12">
        <f ca="1"/>
        <v>119.00995245243512</v>
      </c>
    </row>
    <row r="6064" spans="6:8" x14ac:dyDescent="0.3">
      <c r="F6064" s="2">
        <v>6059</v>
      </c>
      <c r="G6064" s="12">
        <f ca="1"/>
        <v>0.95397335256358207</v>
      </c>
      <c r="H6064" s="12">
        <f ca="1"/>
        <v>122.12657660820619</v>
      </c>
    </row>
    <row r="6065" spans="6:8" x14ac:dyDescent="0.3">
      <c r="F6065" s="2">
        <v>6060</v>
      </c>
      <c r="G6065" s="12">
        <f ca="1"/>
        <v>0.90770171551168843</v>
      </c>
      <c r="H6065" s="12">
        <f ca="1"/>
        <v>121.58348881424207</v>
      </c>
    </row>
    <row r="6066" spans="6:8" x14ac:dyDescent="0.3">
      <c r="F6066" s="2">
        <v>6061</v>
      </c>
      <c r="G6066" s="12">
        <f ca="1"/>
        <v>0.9306330602717614</v>
      </c>
      <c r="H6066" s="12">
        <f ca="1"/>
        <v>121.80808479062415</v>
      </c>
    </row>
    <row r="6067" spans="6:8" x14ac:dyDescent="0.3">
      <c r="F6067" s="2">
        <v>6062</v>
      </c>
      <c r="G6067" s="12">
        <f ca="1"/>
        <v>0.88081456538969349</v>
      </c>
      <c r="H6067" s="12">
        <f ca="1"/>
        <v>121.37890081563111</v>
      </c>
    </row>
    <row r="6068" spans="6:8" x14ac:dyDescent="0.3">
      <c r="F6068" s="2">
        <v>6063</v>
      </c>
      <c r="G6068" s="12">
        <f ca="1"/>
        <v>0.59182724222987826</v>
      </c>
      <c r="H6068" s="12">
        <f ca="1"/>
        <v>120.24922286114827</v>
      </c>
    </row>
    <row r="6069" spans="6:8" x14ac:dyDescent="0.3">
      <c r="F6069" s="2">
        <v>6064</v>
      </c>
      <c r="G6069" s="12">
        <f ca="1"/>
        <v>0.28241086145281624</v>
      </c>
      <c r="H6069" s="12">
        <f ca="1"/>
        <v>119.38787362840304</v>
      </c>
    </row>
    <row r="6070" spans="6:8" x14ac:dyDescent="0.3">
      <c r="F6070" s="2">
        <v>6065</v>
      </c>
      <c r="G6070" s="12">
        <f ca="1"/>
        <v>0.28505333827149948</v>
      </c>
      <c r="H6070" s="12">
        <f ca="1"/>
        <v>119.39627853048916</v>
      </c>
    </row>
    <row r="6071" spans="6:8" x14ac:dyDescent="0.3">
      <c r="F6071" s="2">
        <v>6066</v>
      </c>
      <c r="G6071" s="12">
        <f ca="1"/>
        <v>0.1780050144351879</v>
      </c>
      <c r="H6071" s="12">
        <f ca="1"/>
        <v>119.00562246164384</v>
      </c>
    </row>
    <row r="6072" spans="6:8" x14ac:dyDescent="0.3">
      <c r="F6072" s="2">
        <v>6067</v>
      </c>
      <c r="G6072" s="12">
        <f ca="1"/>
        <v>0.87832786611489611</v>
      </c>
      <c r="H6072" s="12">
        <f ca="1"/>
        <v>121.36217721589861</v>
      </c>
    </row>
    <row r="6073" spans="6:8" x14ac:dyDescent="0.3">
      <c r="F6073" s="2">
        <v>6068</v>
      </c>
      <c r="G6073" s="12">
        <f ca="1"/>
        <v>0.82087206006337432</v>
      </c>
      <c r="H6073" s="12">
        <f ca="1"/>
        <v>121.0410334644488</v>
      </c>
    </row>
    <row r="6074" spans="6:8" x14ac:dyDescent="0.3">
      <c r="F6074" s="2">
        <v>6069</v>
      </c>
      <c r="G6074" s="12">
        <f ca="1"/>
        <v>0.70647524957650742</v>
      </c>
      <c r="H6074" s="12">
        <f ca="1"/>
        <v>120.59420681587491</v>
      </c>
    </row>
    <row r="6075" spans="6:8" x14ac:dyDescent="0.3">
      <c r="F6075" s="2">
        <v>6070</v>
      </c>
      <c r="G6075" s="12">
        <f ca="1"/>
        <v>8.6831323151224993E-2</v>
      </c>
      <c r="H6075" s="12">
        <f ca="1"/>
        <v>118.49130276092401</v>
      </c>
    </row>
    <row r="6076" spans="6:8" x14ac:dyDescent="0.3">
      <c r="F6076" s="2">
        <v>6071</v>
      </c>
      <c r="G6076" s="12">
        <f ca="1"/>
        <v>0.8481016678862594</v>
      </c>
      <c r="H6076" s="12">
        <f ca="1"/>
        <v>121.18002618698301</v>
      </c>
    </row>
    <row r="6077" spans="6:8" x14ac:dyDescent="0.3">
      <c r="F6077" s="2">
        <v>6072</v>
      </c>
      <c r="G6077" s="12">
        <f ca="1"/>
        <v>0.40506268464706574</v>
      </c>
      <c r="H6077" s="12">
        <f ca="1"/>
        <v>119.74535880206133</v>
      </c>
    </row>
    <row r="6078" spans="6:8" x14ac:dyDescent="0.3">
      <c r="F6078" s="2">
        <v>6073</v>
      </c>
      <c r="G6078" s="12">
        <f ca="1"/>
        <v>7.2423570670122395E-2</v>
      </c>
      <c r="H6078" s="12">
        <f ca="1"/>
        <v>118.37021912067647</v>
      </c>
    </row>
    <row r="6079" spans="6:8" x14ac:dyDescent="0.3">
      <c r="F6079" s="2">
        <v>6074</v>
      </c>
      <c r="G6079" s="12">
        <f ca="1"/>
        <v>0.52650748425665617</v>
      </c>
      <c r="H6079" s="12">
        <f ca="1"/>
        <v>120.07087825746237</v>
      </c>
    </row>
    <row r="6080" spans="6:8" x14ac:dyDescent="0.3">
      <c r="F6080" s="2">
        <v>6075</v>
      </c>
      <c r="G6080" s="12">
        <f ca="1"/>
        <v>0.58285721956745751</v>
      </c>
      <c r="H6080" s="12">
        <f ca="1"/>
        <v>120.22425708597223</v>
      </c>
    </row>
    <row r="6081" spans="6:8" x14ac:dyDescent="0.3">
      <c r="F6081" s="2">
        <v>6076</v>
      </c>
      <c r="G6081" s="12">
        <f ca="1"/>
        <v>0.61200365909252019</v>
      </c>
      <c r="H6081" s="12">
        <f ca="1"/>
        <v>120.30614775560643</v>
      </c>
    </row>
    <row r="6082" spans="6:8" x14ac:dyDescent="0.3">
      <c r="F6082" s="2">
        <v>6077</v>
      </c>
      <c r="G6082" s="12">
        <f ca="1"/>
        <v>0.93515172527418855</v>
      </c>
      <c r="H6082" s="12">
        <f ca="1"/>
        <v>121.86063555738993</v>
      </c>
    </row>
    <row r="6083" spans="6:8" x14ac:dyDescent="0.3">
      <c r="F6083" s="2">
        <v>6078</v>
      </c>
      <c r="G6083" s="12">
        <f ca="1"/>
        <v>0.32672223672767164</v>
      </c>
      <c r="H6083" s="12">
        <f ca="1"/>
        <v>119.52373075177783</v>
      </c>
    </row>
    <row r="6084" spans="6:8" x14ac:dyDescent="0.3">
      <c r="F6084" s="2">
        <v>6079</v>
      </c>
      <c r="G6084" s="12">
        <f ca="1"/>
        <v>0.88081306540213244</v>
      </c>
      <c r="H6084" s="12">
        <f ca="1"/>
        <v>121.37889063343081</v>
      </c>
    </row>
    <row r="6085" spans="6:8" x14ac:dyDescent="0.3">
      <c r="F6085" s="2">
        <v>6080</v>
      </c>
      <c r="G6085" s="12">
        <f ca="1"/>
        <v>0.41417151052522683</v>
      </c>
      <c r="H6085" s="12">
        <f ca="1"/>
        <v>119.77016619334887</v>
      </c>
    </row>
    <row r="6086" spans="6:8" x14ac:dyDescent="0.3">
      <c r="F6086" s="2">
        <v>6081</v>
      </c>
      <c r="G6086" s="12">
        <f ca="1"/>
        <v>7.5330624340834706E-3</v>
      </c>
      <c r="H6086" s="12">
        <f ca="1"/>
        <v>116.99698324488639</v>
      </c>
    </row>
    <row r="6087" spans="6:8" x14ac:dyDescent="0.3">
      <c r="F6087" s="2">
        <v>6082</v>
      </c>
      <c r="G6087" s="12">
        <f ca="1"/>
        <v>0.39161480217870648</v>
      </c>
      <c r="H6087" s="12">
        <f ca="1"/>
        <v>119.70845942835356</v>
      </c>
    </row>
    <row r="6088" spans="6:8" x14ac:dyDescent="0.3">
      <c r="F6088" s="2">
        <v>6083</v>
      </c>
      <c r="G6088" s="12">
        <f ca="1"/>
        <v>0.29451624138514121</v>
      </c>
      <c r="H6088" s="12">
        <f ca="1"/>
        <v>119.42603066582566</v>
      </c>
    </row>
    <row r="6089" spans="6:8" x14ac:dyDescent="0.3">
      <c r="F6089" s="2">
        <v>6084</v>
      </c>
      <c r="G6089" s="12">
        <f ca="1"/>
        <v>0.8318161532437871</v>
      </c>
      <c r="H6089" s="12">
        <f ca="1"/>
        <v>121.09460663752445</v>
      </c>
    </row>
    <row r="6090" spans="6:8" x14ac:dyDescent="0.3">
      <c r="F6090" s="2">
        <v>6085</v>
      </c>
      <c r="G6090" s="12">
        <f ca="1"/>
        <v>0.63644932502887053</v>
      </c>
      <c r="H6090" s="12">
        <f ca="1"/>
        <v>120.37683012183012</v>
      </c>
    </row>
    <row r="6091" spans="6:8" x14ac:dyDescent="0.3">
      <c r="F6091" s="2">
        <v>6086</v>
      </c>
      <c r="G6091" s="12">
        <f ca="1"/>
        <v>0.68233066812601639</v>
      </c>
      <c r="H6091" s="12">
        <f ca="1"/>
        <v>120.51621850126487</v>
      </c>
    </row>
    <row r="6092" spans="6:8" x14ac:dyDescent="0.3">
      <c r="F6092" s="2">
        <v>6087</v>
      </c>
      <c r="G6092" s="12">
        <f ca="1"/>
        <v>4.5564844402286253E-2</v>
      </c>
      <c r="H6092" s="12">
        <f ca="1"/>
        <v>118.07144073407662</v>
      </c>
    </row>
    <row r="6093" spans="6:8" x14ac:dyDescent="0.3">
      <c r="F6093" s="2">
        <v>6088</v>
      </c>
      <c r="G6093" s="12">
        <f ca="1"/>
        <v>0.7376648610050125</v>
      </c>
      <c r="H6093" s="12">
        <f ca="1"/>
        <v>120.70125857014281</v>
      </c>
    </row>
    <row r="6094" spans="6:8" x14ac:dyDescent="0.3">
      <c r="F6094" s="2">
        <v>6089</v>
      </c>
      <c r="G6094" s="12">
        <f ca="1"/>
        <v>0.35167572212876141</v>
      </c>
      <c r="H6094" s="12">
        <f ca="1"/>
        <v>119.59634149618144</v>
      </c>
    </row>
    <row r="6095" spans="6:8" x14ac:dyDescent="0.3">
      <c r="F6095" s="2">
        <v>6090</v>
      </c>
      <c r="G6095" s="12">
        <f ca="1"/>
        <v>8.1251938299422566E-2</v>
      </c>
      <c r="H6095" s="12">
        <f ca="1"/>
        <v>118.44666689540942</v>
      </c>
    </row>
    <row r="6096" spans="6:8" x14ac:dyDescent="0.3">
      <c r="F6096" s="2">
        <v>6091</v>
      </c>
      <c r="G6096" s="12">
        <f ca="1"/>
        <v>0.97338587267567034</v>
      </c>
      <c r="H6096" s="12">
        <f ca="1"/>
        <v>122.5494397408236</v>
      </c>
    </row>
    <row r="6097" spans="6:8" x14ac:dyDescent="0.3">
      <c r="F6097" s="2">
        <v>6092</v>
      </c>
      <c r="G6097" s="12">
        <f ca="1"/>
        <v>0.69691689923077149</v>
      </c>
      <c r="H6097" s="12">
        <f ca="1"/>
        <v>120.56288143810363</v>
      </c>
    </row>
    <row r="6098" spans="6:8" x14ac:dyDescent="0.3">
      <c r="F6098" s="2">
        <v>6093</v>
      </c>
      <c r="G6098" s="12">
        <f ca="1"/>
        <v>0.68121269677950957</v>
      </c>
      <c r="H6098" s="12">
        <f ca="1"/>
        <v>120.51269485754185</v>
      </c>
    </row>
    <row r="6099" spans="6:8" x14ac:dyDescent="0.3">
      <c r="F6099" s="2">
        <v>6094</v>
      </c>
      <c r="G6099" s="12">
        <f ca="1"/>
        <v>0.78001170940895426</v>
      </c>
      <c r="H6099" s="12">
        <f ca="1"/>
        <v>120.8618770190744</v>
      </c>
    </row>
    <row r="6100" spans="6:8" x14ac:dyDescent="0.3">
      <c r="F6100" s="2">
        <v>6095</v>
      </c>
      <c r="G6100" s="12">
        <f ca="1"/>
        <v>0.58376945518541357</v>
      </c>
      <c r="H6100" s="12">
        <f ca="1"/>
        <v>120.22678739838447</v>
      </c>
    </row>
    <row r="6101" spans="6:8" x14ac:dyDescent="0.3">
      <c r="F6101" s="2">
        <v>6096</v>
      </c>
      <c r="G6101" s="12">
        <f ca="1"/>
        <v>0.5649094285923324</v>
      </c>
      <c r="H6101" s="12">
        <f ca="1"/>
        <v>120.17483387792552</v>
      </c>
    </row>
    <row r="6102" spans="6:8" x14ac:dyDescent="0.3">
      <c r="F6102" s="2">
        <v>6097</v>
      </c>
      <c r="G6102" s="12">
        <f ca="1"/>
        <v>1.8458802133150654E-2</v>
      </c>
      <c r="H6102" s="12">
        <f ca="1"/>
        <v>117.51888634228692</v>
      </c>
    </row>
    <row r="6103" spans="6:8" x14ac:dyDescent="0.3">
      <c r="F6103" s="2">
        <v>6098</v>
      </c>
      <c r="G6103" s="12">
        <f ca="1"/>
        <v>0.17781969851599078</v>
      </c>
      <c r="H6103" s="12">
        <f ca="1"/>
        <v>119.00481978578696</v>
      </c>
    </row>
    <row r="6104" spans="6:8" x14ac:dyDescent="0.3">
      <c r="F6104" s="2">
        <v>6099</v>
      </c>
      <c r="G6104" s="12">
        <f ca="1"/>
        <v>3.5619916813225627E-2</v>
      </c>
      <c r="H6104" s="12">
        <f ca="1"/>
        <v>117.91753045286978</v>
      </c>
    </row>
    <row r="6105" spans="6:8" x14ac:dyDescent="0.3">
      <c r="F6105" s="2">
        <v>6100</v>
      </c>
      <c r="G6105" s="12">
        <f ca="1"/>
        <v>0.81402781967891502</v>
      </c>
      <c r="H6105" s="12">
        <f ca="1"/>
        <v>121.0088866455059</v>
      </c>
    </row>
    <row r="6106" spans="6:8" x14ac:dyDescent="0.3">
      <c r="F6106" s="2">
        <v>6101</v>
      </c>
      <c r="G6106" s="12">
        <f ca="1"/>
        <v>0.82215034150625743</v>
      </c>
      <c r="H6106" s="12">
        <f ca="1"/>
        <v>121.04714869003892</v>
      </c>
    </row>
    <row r="6107" spans="6:8" x14ac:dyDescent="0.3">
      <c r="F6107" s="2">
        <v>6102</v>
      </c>
      <c r="G6107" s="12">
        <f ca="1"/>
        <v>0.15069632687472034</v>
      </c>
      <c r="H6107" s="12">
        <f ca="1"/>
        <v>118.87982587120158</v>
      </c>
    </row>
    <row r="6108" spans="6:8" x14ac:dyDescent="0.3">
      <c r="F6108" s="2">
        <v>6103</v>
      </c>
      <c r="G6108" s="12">
        <f ca="1"/>
        <v>0.22163422420785062</v>
      </c>
      <c r="H6108" s="12">
        <f ca="1"/>
        <v>119.1798452466372</v>
      </c>
    </row>
    <row r="6109" spans="6:8" x14ac:dyDescent="0.3">
      <c r="F6109" s="2">
        <v>6104</v>
      </c>
      <c r="G6109" s="12">
        <f ca="1"/>
        <v>0.45037639512792249</v>
      </c>
      <c r="H6109" s="12">
        <f ca="1"/>
        <v>119.86767301969121</v>
      </c>
    </row>
    <row r="6110" spans="6:8" x14ac:dyDescent="0.3">
      <c r="F6110" s="2">
        <v>6105</v>
      </c>
      <c r="G6110" s="12">
        <f ca="1"/>
        <v>0.31336303691043743</v>
      </c>
      <c r="H6110" s="12">
        <f ca="1"/>
        <v>119.48381580855235</v>
      </c>
    </row>
    <row r="6111" spans="6:8" x14ac:dyDescent="0.3">
      <c r="F6111" s="2">
        <v>6106</v>
      </c>
      <c r="G6111" s="12">
        <f ca="1"/>
        <v>0.25226017870765038</v>
      </c>
      <c r="H6111" s="12">
        <f ca="1"/>
        <v>119.28856572878833</v>
      </c>
    </row>
    <row r="6112" spans="6:8" x14ac:dyDescent="0.3">
      <c r="F6112" s="2">
        <v>6107</v>
      </c>
      <c r="G6112" s="12">
        <f ca="1"/>
        <v>0.95183660784620572</v>
      </c>
      <c r="H6112" s="12">
        <f ca="1"/>
        <v>122.09148143430481</v>
      </c>
    </row>
    <row r="6113" spans="6:8" x14ac:dyDescent="0.3">
      <c r="F6113" s="2">
        <v>6108</v>
      </c>
      <c r="G6113" s="12">
        <f ca="1"/>
        <v>0.14745394421318414</v>
      </c>
      <c r="H6113" s="12">
        <f ca="1"/>
        <v>118.86374630925661</v>
      </c>
    </row>
    <row r="6114" spans="6:8" x14ac:dyDescent="0.3">
      <c r="F6114" s="2">
        <v>6109</v>
      </c>
      <c r="G6114" s="12">
        <f ca="1"/>
        <v>0.88887358582008091</v>
      </c>
      <c r="H6114" s="12">
        <f ca="1"/>
        <v>121.43535854807645</v>
      </c>
    </row>
    <row r="6115" spans="6:8" x14ac:dyDescent="0.3">
      <c r="F6115" s="2">
        <v>6110</v>
      </c>
      <c r="G6115" s="12">
        <f ca="1"/>
        <v>0.47901506840034602</v>
      </c>
      <c r="H6115" s="12">
        <f ca="1"/>
        <v>119.94408559695638</v>
      </c>
    </row>
    <row r="6116" spans="6:8" x14ac:dyDescent="0.3">
      <c r="F6116" s="2">
        <v>6111</v>
      </c>
      <c r="G6116" s="12">
        <f ca="1"/>
        <v>0.29030308260821869</v>
      </c>
      <c r="H6116" s="12">
        <f ca="1"/>
        <v>119.41284945407001</v>
      </c>
    </row>
    <row r="6117" spans="6:8" x14ac:dyDescent="0.3">
      <c r="F6117" s="2">
        <v>6112</v>
      </c>
      <c r="G6117" s="12">
        <f ca="1"/>
        <v>0.77191507723473096</v>
      </c>
      <c r="H6117" s="12">
        <f ca="1"/>
        <v>120.82951193170518</v>
      </c>
    </row>
    <row r="6118" spans="6:8" x14ac:dyDescent="0.3">
      <c r="F6118" s="2">
        <v>6113</v>
      </c>
      <c r="G6118" s="12">
        <f ca="1"/>
        <v>0.97410576412142302</v>
      </c>
      <c r="H6118" s="12">
        <f ca="1"/>
        <v>122.5706169036262</v>
      </c>
    </row>
    <row r="6119" spans="6:8" x14ac:dyDescent="0.3">
      <c r="F6119" s="2">
        <v>6114</v>
      </c>
      <c r="G6119" s="12">
        <f ca="1"/>
        <v>0.5102009421011271</v>
      </c>
      <c r="H6119" s="12">
        <f ca="1"/>
        <v>120.02722480038757</v>
      </c>
    </row>
    <row r="6120" spans="6:8" x14ac:dyDescent="0.3">
      <c r="F6120" s="2">
        <v>6115</v>
      </c>
      <c r="G6120" s="12">
        <f ca="1"/>
        <v>0.80881804411982294</v>
      </c>
      <c r="H6120" s="12">
        <f ca="1"/>
        <v>120.98505572021602</v>
      </c>
    </row>
    <row r="6121" spans="6:8" x14ac:dyDescent="0.3">
      <c r="F6121" s="2">
        <v>6116</v>
      </c>
      <c r="G6121" s="12">
        <f ca="1"/>
        <v>0.22165496953590824</v>
      </c>
      <c r="H6121" s="12">
        <f ca="1"/>
        <v>119.17992212602714</v>
      </c>
    </row>
    <row r="6122" spans="6:8" x14ac:dyDescent="0.3">
      <c r="F6122" s="2">
        <v>6117</v>
      </c>
      <c r="G6122" s="12">
        <f ca="1"/>
        <v>0.91852314605224761</v>
      </c>
      <c r="H6122" s="12">
        <f ca="1"/>
        <v>121.68195926270677</v>
      </c>
    </row>
    <row r="6123" spans="6:8" x14ac:dyDescent="0.3">
      <c r="F6123" s="2">
        <v>6118</v>
      </c>
      <c r="G6123" s="12">
        <f ca="1"/>
        <v>0.52510653340514879</v>
      </c>
      <c r="H6123" s="12">
        <f ca="1"/>
        <v>120.06711948411591</v>
      </c>
    </row>
    <row r="6124" spans="6:8" x14ac:dyDescent="0.3">
      <c r="F6124" s="2">
        <v>6119</v>
      </c>
      <c r="G6124" s="12">
        <f ca="1"/>
        <v>0.41157604246019797</v>
      </c>
      <c r="H6124" s="12">
        <f ca="1"/>
        <v>119.7631114761129</v>
      </c>
    </row>
    <row r="6125" spans="6:8" x14ac:dyDescent="0.3">
      <c r="F6125" s="2">
        <v>6120</v>
      </c>
      <c r="G6125" s="12">
        <f ca="1"/>
        <v>0.7122926071789486</v>
      </c>
      <c r="H6125" s="12">
        <f ca="1"/>
        <v>120.61358726636215</v>
      </c>
    </row>
    <row r="6126" spans="6:8" x14ac:dyDescent="0.3">
      <c r="F6126" s="2">
        <v>6121</v>
      </c>
      <c r="G6126" s="12">
        <f ca="1"/>
        <v>0.50503736236339858</v>
      </c>
      <c r="H6126" s="12">
        <f ca="1"/>
        <v>120.01343793324256</v>
      </c>
    </row>
    <row r="6127" spans="6:8" x14ac:dyDescent="0.3">
      <c r="F6127" s="2">
        <v>6122</v>
      </c>
      <c r="G6127" s="12">
        <f ca="1"/>
        <v>3.8827573430562312E-2</v>
      </c>
      <c r="H6127" s="12">
        <f ca="1"/>
        <v>117.97109860882354</v>
      </c>
    </row>
    <row r="6128" spans="6:8" x14ac:dyDescent="0.3">
      <c r="F6128" s="2">
        <v>6123</v>
      </c>
      <c r="G6128" s="12">
        <f ca="1"/>
        <v>0.64462355528625737</v>
      </c>
      <c r="H6128" s="12">
        <f ca="1"/>
        <v>120.40095886131385</v>
      </c>
    </row>
    <row r="6129" spans="6:8" x14ac:dyDescent="0.3">
      <c r="F6129" s="2">
        <v>6124</v>
      </c>
      <c r="G6129" s="12">
        <f ca="1"/>
        <v>0.21683403246645883</v>
      </c>
      <c r="H6129" s="12">
        <f ca="1"/>
        <v>119.1619241608839</v>
      </c>
    </row>
    <row r="6130" spans="6:8" x14ac:dyDescent="0.3">
      <c r="F6130" s="2">
        <v>6125</v>
      </c>
      <c r="G6130" s="12">
        <f ca="1"/>
        <v>0.26732454412148021</v>
      </c>
      <c r="H6130" s="12">
        <f ca="1"/>
        <v>119.33900988487693</v>
      </c>
    </row>
    <row r="6131" spans="6:8" x14ac:dyDescent="0.3">
      <c r="F6131" s="2">
        <v>6126</v>
      </c>
      <c r="G6131" s="12">
        <f ca="1"/>
        <v>0.57871551061323623</v>
      </c>
      <c r="H6131" s="12">
        <f ca="1"/>
        <v>120.21279248913528</v>
      </c>
    </row>
    <row r="6132" spans="6:8" x14ac:dyDescent="0.3">
      <c r="F6132" s="2">
        <v>6127</v>
      </c>
      <c r="G6132" s="12">
        <f ca="1"/>
        <v>0.80639485243233344</v>
      </c>
      <c r="H6132" s="12">
        <f ca="1"/>
        <v>120.97414940182463</v>
      </c>
    </row>
    <row r="6133" spans="6:8" x14ac:dyDescent="0.3">
      <c r="F6133" s="2">
        <v>6128</v>
      </c>
      <c r="G6133" s="12">
        <f ca="1"/>
        <v>0.51188125559646025</v>
      </c>
      <c r="H6133" s="12">
        <f ca="1"/>
        <v>120.03171443226569</v>
      </c>
    </row>
    <row r="6134" spans="6:8" x14ac:dyDescent="0.3">
      <c r="F6134" s="2">
        <v>6129</v>
      </c>
      <c r="G6134" s="12">
        <f ca="1"/>
        <v>0.40141898794745412</v>
      </c>
      <c r="H6134" s="12">
        <f ca="1"/>
        <v>119.73539522917216</v>
      </c>
    </row>
    <row r="6135" spans="6:8" x14ac:dyDescent="0.3">
      <c r="F6135" s="2">
        <v>6130</v>
      </c>
      <c r="G6135" s="12">
        <f ca="1"/>
        <v>0.85620237284700762</v>
      </c>
      <c r="H6135" s="12">
        <f ca="1"/>
        <v>121.22547831900403</v>
      </c>
    </row>
    <row r="6136" spans="6:8" x14ac:dyDescent="0.3">
      <c r="F6136" s="2">
        <v>6131</v>
      </c>
      <c r="G6136" s="12">
        <f ca="1"/>
        <v>0.73994579909216762</v>
      </c>
      <c r="H6136" s="12">
        <f ca="1"/>
        <v>120.70941654478193</v>
      </c>
    </row>
    <row r="6137" spans="6:8" x14ac:dyDescent="0.3">
      <c r="F6137" s="2">
        <v>6132</v>
      </c>
      <c r="G6137" s="12">
        <f ca="1"/>
        <v>0.11711661123731609</v>
      </c>
      <c r="H6137" s="12">
        <f ca="1"/>
        <v>118.69765608767409</v>
      </c>
    </row>
    <row r="6138" spans="6:8" x14ac:dyDescent="0.3">
      <c r="F6138" s="2">
        <v>6133</v>
      </c>
      <c r="G6138" s="12">
        <f ca="1"/>
        <v>0.70182470847154099</v>
      </c>
      <c r="H6138" s="12">
        <f ca="1"/>
        <v>120.57888762898371</v>
      </c>
    </row>
    <row r="6139" spans="6:8" x14ac:dyDescent="0.3">
      <c r="F6139" s="2">
        <v>6134</v>
      </c>
      <c r="G6139" s="12">
        <f ca="1"/>
        <v>0.25063190530087143</v>
      </c>
      <c r="H6139" s="12">
        <f ca="1"/>
        <v>119.28300442448943</v>
      </c>
    </row>
    <row r="6140" spans="6:8" x14ac:dyDescent="0.3">
      <c r="F6140" s="2">
        <v>6135</v>
      </c>
      <c r="G6140" s="12">
        <f ca="1"/>
        <v>0.81348174758745473</v>
      </c>
      <c r="H6140" s="12">
        <f ca="1"/>
        <v>121.00636358735845</v>
      </c>
    </row>
    <row r="6141" spans="6:8" x14ac:dyDescent="0.3">
      <c r="F6141" s="2">
        <v>6136</v>
      </c>
      <c r="G6141" s="12">
        <f ca="1"/>
        <v>0.56982621992685845</v>
      </c>
      <c r="H6141" s="12">
        <f ca="1"/>
        <v>120.18830909582215</v>
      </c>
    </row>
    <row r="6142" spans="6:8" x14ac:dyDescent="0.3">
      <c r="F6142" s="2">
        <v>6137</v>
      </c>
      <c r="G6142" s="12">
        <f ca="1"/>
        <v>0.98617002919604113</v>
      </c>
      <c r="H6142" s="12">
        <f ca="1"/>
        <v>123.05690517898691</v>
      </c>
    </row>
    <row r="6143" spans="6:8" x14ac:dyDescent="0.3">
      <c r="F6143" s="2">
        <v>6138</v>
      </c>
      <c r="G6143" s="12">
        <f ca="1"/>
        <v>0.69825558903464846</v>
      </c>
      <c r="H6143" s="12">
        <f ca="1"/>
        <v>120.56723144244108</v>
      </c>
    </row>
    <row r="6144" spans="6:8" x14ac:dyDescent="0.3">
      <c r="F6144" s="2">
        <v>6139</v>
      </c>
      <c r="G6144" s="12">
        <f ca="1"/>
        <v>0.24701204244320696</v>
      </c>
      <c r="H6144" s="12">
        <f ca="1"/>
        <v>119.27055985883267</v>
      </c>
    </row>
    <row r="6145" spans="6:8" x14ac:dyDescent="0.3">
      <c r="F6145" s="2">
        <v>6140</v>
      </c>
      <c r="G6145" s="12">
        <f ca="1"/>
        <v>0.58777346975660771</v>
      </c>
      <c r="H6145" s="12">
        <f ca="1"/>
        <v>120.23791637446955</v>
      </c>
    </row>
    <row r="6146" spans="6:8" x14ac:dyDescent="0.3">
      <c r="F6146" s="2">
        <v>6141</v>
      </c>
      <c r="G6146" s="12">
        <f ca="1"/>
        <v>0.12604649859480044</v>
      </c>
      <c r="H6146" s="12">
        <f ca="1"/>
        <v>118.74986208630807</v>
      </c>
    </row>
    <row r="6147" spans="6:8" x14ac:dyDescent="0.3">
      <c r="F6147" s="2">
        <v>6142</v>
      </c>
      <c r="G6147" s="12">
        <f ca="1"/>
        <v>0.53860494007036763</v>
      </c>
      <c r="H6147" s="12">
        <f ca="1"/>
        <v>120.10341827424071</v>
      </c>
    </row>
    <row r="6148" spans="6:8" x14ac:dyDescent="0.3">
      <c r="F6148" s="2">
        <v>6143</v>
      </c>
      <c r="G6148" s="12">
        <f ca="1"/>
        <v>0.52902237103218308</v>
      </c>
      <c r="H6148" s="12">
        <f ca="1"/>
        <v>120.07763035590114</v>
      </c>
    </row>
    <row r="6149" spans="6:8" x14ac:dyDescent="0.3">
      <c r="F6149" s="2">
        <v>6144</v>
      </c>
      <c r="G6149" s="12">
        <f ca="1"/>
        <v>0.71742783037851177</v>
      </c>
      <c r="H6149" s="12">
        <f ca="1"/>
        <v>120.63090551610593</v>
      </c>
    </row>
    <row r="6150" spans="6:8" x14ac:dyDescent="0.3">
      <c r="F6150" s="2">
        <v>6145</v>
      </c>
      <c r="G6150" s="12">
        <f ca="1"/>
        <v>0.58077570908655818</v>
      </c>
      <c r="H6150" s="12">
        <f ca="1"/>
        <v>120.21849053971172</v>
      </c>
    </row>
    <row r="6151" spans="6:8" x14ac:dyDescent="0.3">
      <c r="F6151" s="2">
        <v>6146</v>
      </c>
      <c r="G6151" s="12">
        <f ca="1"/>
        <v>0.28428678659702999</v>
      </c>
      <c r="H6151" s="12">
        <f ca="1"/>
        <v>119.39384485118799</v>
      </c>
    </row>
    <row r="6152" spans="6:8" x14ac:dyDescent="0.3">
      <c r="F6152" s="2">
        <v>6147</v>
      </c>
      <c r="G6152" s="12">
        <f ca="1"/>
        <v>0.18325561969410264</v>
      </c>
      <c r="H6152" s="12">
        <f ca="1"/>
        <v>119.02811206683334</v>
      </c>
    </row>
    <row r="6153" spans="6:8" x14ac:dyDescent="0.3">
      <c r="F6153" s="2">
        <v>6148</v>
      </c>
      <c r="G6153" s="12">
        <f ca="1"/>
        <v>0.20765303505078947</v>
      </c>
      <c r="H6153" s="12">
        <f ca="1"/>
        <v>119.1268781789841</v>
      </c>
    </row>
    <row r="6154" spans="6:8" x14ac:dyDescent="0.3">
      <c r="F6154" s="2">
        <v>6149</v>
      </c>
      <c r="G6154" s="12">
        <f ca="1"/>
        <v>0.61480449737209342</v>
      </c>
      <c r="H6154" s="12">
        <f ca="1"/>
        <v>120.31414383952983</v>
      </c>
    </row>
    <row r="6155" spans="6:8" x14ac:dyDescent="0.3">
      <c r="F6155" s="2">
        <v>6150</v>
      </c>
      <c r="G6155" s="12">
        <f ca="1"/>
        <v>0.47707618693822273</v>
      </c>
      <c r="H6155" s="12">
        <f ca="1"/>
        <v>119.9389204040192</v>
      </c>
    </row>
    <row r="6156" spans="6:8" x14ac:dyDescent="0.3">
      <c r="F6156" s="2">
        <v>6151</v>
      </c>
      <c r="G6156" s="12">
        <f ca="1"/>
        <v>5.8036445430792005E-2</v>
      </c>
      <c r="H6156" s="12">
        <f ca="1"/>
        <v>118.22575603003244</v>
      </c>
    </row>
    <row r="6157" spans="6:8" x14ac:dyDescent="0.3">
      <c r="F6157" s="2">
        <v>6152</v>
      </c>
      <c r="G6157" s="12">
        <f ca="1"/>
        <v>0.89800631981184997</v>
      </c>
      <c r="H6157" s="12">
        <f ca="1"/>
        <v>121.50404697188532</v>
      </c>
    </row>
    <row r="6158" spans="6:8" x14ac:dyDescent="0.3">
      <c r="F6158" s="2">
        <v>6153</v>
      </c>
      <c r="G6158" s="12">
        <f ca="1"/>
        <v>0.47205018649610309</v>
      </c>
      <c r="H6158" s="12">
        <f ca="1"/>
        <v>119.92552838119778</v>
      </c>
    </row>
    <row r="6159" spans="6:8" x14ac:dyDescent="0.3">
      <c r="F6159" s="2">
        <v>6154</v>
      </c>
      <c r="G6159" s="12">
        <f ca="1"/>
        <v>0.5534844512937096</v>
      </c>
      <c r="H6159" s="12">
        <f ca="1"/>
        <v>120.1436866453702</v>
      </c>
    </row>
    <row r="6160" spans="6:8" x14ac:dyDescent="0.3">
      <c r="F6160" s="2">
        <v>6155</v>
      </c>
      <c r="G6160" s="12">
        <f ca="1"/>
        <v>0.26685937511367608</v>
      </c>
      <c r="H6160" s="12">
        <f ca="1"/>
        <v>119.33747810508365</v>
      </c>
    </row>
    <row r="6161" spans="6:8" x14ac:dyDescent="0.3">
      <c r="F6161" s="2">
        <v>6156</v>
      </c>
      <c r="G6161" s="12">
        <f ca="1"/>
        <v>0.44396796011733541</v>
      </c>
      <c r="H6161" s="12">
        <f ca="1"/>
        <v>119.85051244910372</v>
      </c>
    </row>
    <row r="6162" spans="6:8" x14ac:dyDescent="0.3">
      <c r="F6162" s="2">
        <v>6157</v>
      </c>
      <c r="G6162" s="12">
        <f ca="1"/>
        <v>0.64172522659028663</v>
      </c>
      <c r="H6162" s="12">
        <f ca="1"/>
        <v>120.39237262983116</v>
      </c>
    </row>
    <row r="6163" spans="6:8" x14ac:dyDescent="0.3">
      <c r="F6163" s="2">
        <v>6158</v>
      </c>
      <c r="G6163" s="12">
        <f ca="1"/>
        <v>0.97699690613912171</v>
      </c>
      <c r="H6163" s="12">
        <f ca="1"/>
        <v>122.66210392865248</v>
      </c>
    </row>
    <row r="6164" spans="6:8" x14ac:dyDescent="0.3">
      <c r="F6164" s="2">
        <v>6159</v>
      </c>
      <c r="G6164" s="12">
        <f ca="1"/>
        <v>0.82266580312848347</v>
      </c>
      <c r="H6164" s="12">
        <f ca="1"/>
        <v>121.04962487775131</v>
      </c>
    </row>
    <row r="6165" spans="6:8" x14ac:dyDescent="0.3">
      <c r="F6165" s="2">
        <v>6160</v>
      </c>
      <c r="G6165" s="12">
        <f ca="1"/>
        <v>0.10260392194884393</v>
      </c>
      <c r="H6165" s="12">
        <f ca="1"/>
        <v>118.60527051066923</v>
      </c>
    </row>
    <row r="6166" spans="6:8" x14ac:dyDescent="0.3">
      <c r="F6166" s="2">
        <v>6161</v>
      </c>
      <c r="G6166" s="12">
        <f ca="1"/>
        <v>0.80653464118530893</v>
      </c>
      <c r="H6166" s="12">
        <f ca="1"/>
        <v>120.97477557773908</v>
      </c>
    </row>
    <row r="6167" spans="6:8" x14ac:dyDescent="0.3">
      <c r="F6167" s="2">
        <v>6162</v>
      </c>
      <c r="G6167" s="12">
        <f ca="1"/>
        <v>0.48901478449623381</v>
      </c>
      <c r="H6167" s="12">
        <f ca="1"/>
        <v>119.97072282699315</v>
      </c>
    </row>
    <row r="6168" spans="6:8" x14ac:dyDescent="0.3">
      <c r="F6168" s="2">
        <v>6163</v>
      </c>
      <c r="G6168" s="12">
        <f ca="1"/>
        <v>0.31559460599337052</v>
      </c>
      <c r="H6168" s="12">
        <f ca="1"/>
        <v>119.49053979941807</v>
      </c>
    </row>
    <row r="6169" spans="6:8" x14ac:dyDescent="0.3">
      <c r="F6169" s="2">
        <v>6164</v>
      </c>
      <c r="G6169" s="12">
        <f ca="1"/>
        <v>0.33763616476755764</v>
      </c>
      <c r="H6169" s="12">
        <f ca="1"/>
        <v>119.55577689353578</v>
      </c>
    </row>
    <row r="6170" spans="6:8" x14ac:dyDescent="0.3">
      <c r="F6170" s="2">
        <v>6165</v>
      </c>
      <c r="G6170" s="12">
        <f ca="1"/>
        <v>0.89962087238283495</v>
      </c>
      <c r="H6170" s="12">
        <f ca="1"/>
        <v>121.51677602623644</v>
      </c>
    </row>
    <row r="6171" spans="6:8" x14ac:dyDescent="0.3">
      <c r="F6171" s="2">
        <v>6166</v>
      </c>
      <c r="G6171" s="12">
        <f ca="1"/>
        <v>0.6135626352529151</v>
      </c>
      <c r="H6171" s="12">
        <f ca="1"/>
        <v>120.3105954271293</v>
      </c>
    </row>
    <row r="6172" spans="6:8" x14ac:dyDescent="0.3">
      <c r="F6172" s="2">
        <v>6167</v>
      </c>
      <c r="G6172" s="12">
        <f ca="1"/>
        <v>0.74573552932255338</v>
      </c>
      <c r="H6172" s="12">
        <f ca="1"/>
        <v>120.73034998321918</v>
      </c>
    </row>
    <row r="6173" spans="6:8" x14ac:dyDescent="0.3">
      <c r="F6173" s="2">
        <v>6168</v>
      </c>
      <c r="G6173" s="12">
        <f ca="1"/>
        <v>0.33996734935399786</v>
      </c>
      <c r="H6173" s="12">
        <f ca="1"/>
        <v>119.56256157947115</v>
      </c>
    </row>
    <row r="6174" spans="6:8" x14ac:dyDescent="0.3">
      <c r="F6174" s="2">
        <v>6169</v>
      </c>
      <c r="G6174" s="12">
        <f ca="1"/>
        <v>0.44654361575556689</v>
      </c>
      <c r="H6174" s="12">
        <f ca="1"/>
        <v>119.85741345521328</v>
      </c>
    </row>
    <row r="6175" spans="6:8" x14ac:dyDescent="0.3">
      <c r="F6175" s="2">
        <v>6170</v>
      </c>
      <c r="G6175" s="12">
        <f ca="1"/>
        <v>0.17499371028306587</v>
      </c>
      <c r="H6175" s="12">
        <f ca="1"/>
        <v>118.99250145393646</v>
      </c>
    </row>
    <row r="6176" spans="6:8" x14ac:dyDescent="0.3">
      <c r="F6176" s="2">
        <v>6171</v>
      </c>
      <c r="G6176" s="12">
        <f ca="1"/>
        <v>0.20141208024082835</v>
      </c>
      <c r="H6176" s="12">
        <f ca="1"/>
        <v>119.10243607200573</v>
      </c>
    </row>
    <row r="6177" spans="6:8" x14ac:dyDescent="0.3">
      <c r="F6177" s="2">
        <v>6172</v>
      </c>
      <c r="G6177" s="12">
        <f ca="1"/>
        <v>0.63869371542903774</v>
      </c>
      <c r="H6177" s="12">
        <f ca="1"/>
        <v>120.38342844981659</v>
      </c>
    </row>
    <row r="6178" spans="6:8" x14ac:dyDescent="0.3">
      <c r="F6178" s="2">
        <v>6173</v>
      </c>
      <c r="G6178" s="12">
        <f ca="1"/>
        <v>0.12430864699161948</v>
      </c>
      <c r="H6178" s="12">
        <f ca="1"/>
        <v>118.73994613619858</v>
      </c>
    </row>
    <row r="6179" spans="6:8" x14ac:dyDescent="0.3">
      <c r="F6179" s="2">
        <v>6174</v>
      </c>
      <c r="G6179" s="12">
        <f ca="1"/>
        <v>0.45267582640946724</v>
      </c>
      <c r="H6179" s="12">
        <f ca="1"/>
        <v>119.87382302326641</v>
      </c>
    </row>
    <row r="6180" spans="6:8" x14ac:dyDescent="0.3">
      <c r="F6180" s="2">
        <v>6175</v>
      </c>
      <c r="G6180" s="12">
        <f ca="1"/>
        <v>0.65926634755009839</v>
      </c>
      <c r="H6180" s="12">
        <f ca="1"/>
        <v>120.44489376806806</v>
      </c>
    </row>
    <row r="6181" spans="6:8" x14ac:dyDescent="0.3">
      <c r="F6181" s="2">
        <v>6176</v>
      </c>
      <c r="G6181" s="12">
        <f ca="1"/>
        <v>0.90794866794036522</v>
      </c>
      <c r="H6181" s="12">
        <f ca="1"/>
        <v>121.58561216048605</v>
      </c>
    </row>
    <row r="6182" spans="6:8" x14ac:dyDescent="0.3">
      <c r="F6182" s="2">
        <v>6177</v>
      </c>
      <c r="G6182" s="12">
        <f ca="1"/>
        <v>0.28817353359669395</v>
      </c>
      <c r="H6182" s="12">
        <f ca="1"/>
        <v>119.40614748594726</v>
      </c>
    </row>
    <row r="6183" spans="6:8" x14ac:dyDescent="0.3">
      <c r="F6183" s="2">
        <v>6178</v>
      </c>
      <c r="G6183" s="12">
        <f ca="1"/>
        <v>0.94812012301234083</v>
      </c>
      <c r="H6183" s="12">
        <f ca="1"/>
        <v>122.03393902245674</v>
      </c>
    </row>
    <row r="6184" spans="6:8" x14ac:dyDescent="0.3">
      <c r="F6184" s="2">
        <v>6179</v>
      </c>
      <c r="G6184" s="12">
        <f ca="1"/>
        <v>0.17436091391371344</v>
      </c>
      <c r="H6184" s="12">
        <f ca="1"/>
        <v>118.98972280786279</v>
      </c>
    </row>
    <row r="6185" spans="6:8" x14ac:dyDescent="0.3">
      <c r="F6185" s="2">
        <v>6180</v>
      </c>
      <c r="G6185" s="12">
        <f ca="1"/>
        <v>0.98709860380981995</v>
      </c>
      <c r="H6185" s="12">
        <f ca="1"/>
        <v>123.11110921241425</v>
      </c>
    </row>
    <row r="6186" spans="6:8" x14ac:dyDescent="0.3">
      <c r="F6186" s="2">
        <v>6181</v>
      </c>
      <c r="G6186" s="12">
        <f ca="1"/>
        <v>0.46888917763381732</v>
      </c>
      <c r="H6186" s="12">
        <f ca="1"/>
        <v>119.91710276898365</v>
      </c>
    </row>
    <row r="6187" spans="6:8" x14ac:dyDescent="0.3">
      <c r="F6187" s="2">
        <v>6182</v>
      </c>
      <c r="G6187" s="12">
        <f ca="1"/>
        <v>0.1001893164726182</v>
      </c>
      <c r="H6187" s="12">
        <f ca="1"/>
        <v>118.58884208107122</v>
      </c>
    </row>
    <row r="6188" spans="6:8" x14ac:dyDescent="0.3">
      <c r="F6188" s="2">
        <v>6183</v>
      </c>
      <c r="G6188" s="12">
        <f ca="1"/>
        <v>0.4170506900030766</v>
      </c>
      <c r="H6188" s="12">
        <f ca="1"/>
        <v>119.77797987828106</v>
      </c>
    </row>
    <row r="6189" spans="6:8" x14ac:dyDescent="0.3">
      <c r="F6189" s="2">
        <v>6184</v>
      </c>
      <c r="G6189" s="12">
        <f ca="1"/>
        <v>0.37437708474971498</v>
      </c>
      <c r="H6189" s="12">
        <f ca="1"/>
        <v>119.66059012650996</v>
      </c>
    </row>
    <row r="6190" spans="6:8" x14ac:dyDescent="0.3">
      <c r="F6190" s="2">
        <v>6185</v>
      </c>
      <c r="G6190" s="12">
        <f ca="1"/>
        <v>0.15667909404777136</v>
      </c>
      <c r="H6190" s="12">
        <f ca="1"/>
        <v>118.90879855739888</v>
      </c>
    </row>
    <row r="6191" spans="6:8" x14ac:dyDescent="0.3">
      <c r="F6191" s="2">
        <v>6186</v>
      </c>
      <c r="G6191" s="12">
        <f ca="1"/>
        <v>0.90878317376737483</v>
      </c>
      <c r="H6191" s="12">
        <f ca="1"/>
        <v>121.59282705416928</v>
      </c>
    </row>
    <row r="6192" spans="6:8" x14ac:dyDescent="0.3">
      <c r="F6192" s="2">
        <v>6187</v>
      </c>
      <c r="G6192" s="12">
        <f ca="1"/>
        <v>0.42114864071712788</v>
      </c>
      <c r="H6192" s="12">
        <f ca="1"/>
        <v>119.78908013632878</v>
      </c>
    </row>
    <row r="6193" spans="6:8" x14ac:dyDescent="0.3">
      <c r="F6193" s="2">
        <v>6188</v>
      </c>
      <c r="G6193" s="12">
        <f ca="1"/>
        <v>0.68939988970053423</v>
      </c>
      <c r="H6193" s="12">
        <f ca="1"/>
        <v>120.53866994103964</v>
      </c>
    </row>
    <row r="6194" spans="6:8" x14ac:dyDescent="0.3">
      <c r="F6194" s="2">
        <v>6189</v>
      </c>
      <c r="G6194" s="12">
        <f ca="1"/>
        <v>0.11447602359965403</v>
      </c>
      <c r="H6194" s="12">
        <f ca="1"/>
        <v>118.68158854578246</v>
      </c>
    </row>
    <row r="6195" spans="6:8" x14ac:dyDescent="0.3">
      <c r="F6195" s="2">
        <v>6190</v>
      </c>
      <c r="G6195" s="12">
        <f ca="1"/>
        <v>0.61222131732926988</v>
      </c>
      <c r="H6195" s="12">
        <f ca="1"/>
        <v>120.30676826877219</v>
      </c>
    </row>
    <row r="6196" spans="6:8" x14ac:dyDescent="0.3">
      <c r="F6196" s="2">
        <v>6191</v>
      </c>
      <c r="G6196" s="12">
        <f ca="1"/>
        <v>0.64063895580682506</v>
      </c>
      <c r="H6196" s="12">
        <f ca="1"/>
        <v>120.38916344165881</v>
      </c>
    </row>
    <row r="6197" spans="6:8" x14ac:dyDescent="0.3">
      <c r="F6197" s="2">
        <v>6192</v>
      </c>
      <c r="G6197" s="12">
        <f ca="1"/>
        <v>0.28355068165461672</v>
      </c>
      <c r="H6197" s="12">
        <f ca="1"/>
        <v>119.39150439771245</v>
      </c>
    </row>
    <row r="6198" spans="6:8" x14ac:dyDescent="0.3">
      <c r="F6198" s="2">
        <v>6193</v>
      </c>
      <c r="G6198" s="12">
        <f ca="1"/>
        <v>0.58627952041349918</v>
      </c>
      <c r="H6198" s="12">
        <f ca="1"/>
        <v>120.23375960163625</v>
      </c>
    </row>
    <row r="6199" spans="6:8" x14ac:dyDescent="0.3">
      <c r="F6199" s="2">
        <v>6194</v>
      </c>
      <c r="G6199" s="12">
        <f ca="1"/>
        <v>0.33890501524525196</v>
      </c>
      <c r="H6199" s="12">
        <f ca="1"/>
        <v>119.55947228967929</v>
      </c>
    </row>
    <row r="6200" spans="6:8" x14ac:dyDescent="0.3">
      <c r="F6200" s="2">
        <v>6195</v>
      </c>
      <c r="G6200" s="12">
        <f ca="1"/>
        <v>0.94899778797693135</v>
      </c>
      <c r="H6200" s="12">
        <f ca="1"/>
        <v>122.04715397906214</v>
      </c>
    </row>
    <row r="6201" spans="6:8" x14ac:dyDescent="0.3">
      <c r="F6201" s="2">
        <v>6196</v>
      </c>
      <c r="G6201" s="12">
        <f ca="1"/>
        <v>0.21048559838386116</v>
      </c>
      <c r="H6201" s="12">
        <f ca="1"/>
        <v>119.13780271725801</v>
      </c>
    </row>
    <row r="6202" spans="6:8" x14ac:dyDescent="0.3">
      <c r="F6202" s="2">
        <v>6197</v>
      </c>
      <c r="G6202" s="12">
        <f ca="1"/>
        <v>0.57362907382631212</v>
      </c>
      <c r="H6202" s="12">
        <f ca="1"/>
        <v>120.19876336884788</v>
      </c>
    </row>
    <row r="6203" spans="6:8" x14ac:dyDescent="0.3">
      <c r="F6203" s="2">
        <v>6198</v>
      </c>
      <c r="G6203" s="12">
        <f ca="1"/>
        <v>0.89534767099690948</v>
      </c>
      <c r="H6203" s="12">
        <f ca="1"/>
        <v>121.48348614006863</v>
      </c>
    </row>
    <row r="6204" spans="6:8" x14ac:dyDescent="0.3">
      <c r="F6204" s="2">
        <v>6199</v>
      </c>
      <c r="G6204" s="12">
        <f ca="1"/>
        <v>0.22784938439220648</v>
      </c>
      <c r="H6204" s="12">
        <f ca="1"/>
        <v>119.2026657994918</v>
      </c>
    </row>
    <row r="6205" spans="6:8" x14ac:dyDescent="0.3">
      <c r="F6205" s="2">
        <v>6200</v>
      </c>
      <c r="G6205" s="12">
        <f ca="1"/>
        <v>0.75926365398509188</v>
      </c>
      <c r="H6205" s="12">
        <f ca="1"/>
        <v>120.78061328854605</v>
      </c>
    </row>
    <row r="6206" spans="6:8" x14ac:dyDescent="0.3">
      <c r="F6206" s="2">
        <v>6201</v>
      </c>
      <c r="G6206" s="12">
        <f ca="1"/>
        <v>0.50475234863425578</v>
      </c>
      <c r="H6206" s="12">
        <f ca="1"/>
        <v>120.01267732750188</v>
      </c>
    </row>
    <row r="6207" spans="6:8" x14ac:dyDescent="0.3">
      <c r="F6207" s="2">
        <v>6202</v>
      </c>
      <c r="G6207" s="12">
        <f ca="1"/>
        <v>9.9764525130262349E-2</v>
      </c>
      <c r="H6207" s="12">
        <f ca="1"/>
        <v>118.58591712225459</v>
      </c>
    </row>
    <row r="6208" spans="6:8" x14ac:dyDescent="0.3">
      <c r="F6208" s="2">
        <v>6203</v>
      </c>
      <c r="G6208" s="12">
        <f ca="1"/>
        <v>0.67064076177214482</v>
      </c>
      <c r="H6208" s="12">
        <f ca="1"/>
        <v>120.47971925739083</v>
      </c>
    </row>
    <row r="6209" spans="6:8" x14ac:dyDescent="0.3">
      <c r="F6209" s="2">
        <v>6204</v>
      </c>
      <c r="G6209" s="12">
        <f ca="1"/>
        <v>0.20648029829399839</v>
      </c>
      <c r="H6209" s="12">
        <f ca="1"/>
        <v>119.12232488443657</v>
      </c>
    </row>
    <row r="6210" spans="6:8" x14ac:dyDescent="0.3">
      <c r="F6210" s="2">
        <v>6205</v>
      </c>
      <c r="G6210" s="12">
        <f ca="1"/>
        <v>0.90276428836537059</v>
      </c>
      <c r="H6210" s="12">
        <f ca="1"/>
        <v>121.54211209678532</v>
      </c>
    </row>
    <row r="6211" spans="6:8" x14ac:dyDescent="0.3">
      <c r="F6211" s="2">
        <v>6206</v>
      </c>
      <c r="G6211" s="12">
        <f ca="1"/>
        <v>0.65646710254781726</v>
      </c>
      <c r="H6211" s="12">
        <f ca="1"/>
        <v>120.43641987302428</v>
      </c>
    </row>
    <row r="6212" spans="6:8" x14ac:dyDescent="0.3">
      <c r="F6212" s="2">
        <v>6207</v>
      </c>
      <c r="G6212" s="12">
        <f ca="1"/>
        <v>0.78977063756223842</v>
      </c>
      <c r="H6212" s="12">
        <f ca="1"/>
        <v>120.90211579445628</v>
      </c>
    </row>
    <row r="6213" spans="6:8" x14ac:dyDescent="0.3">
      <c r="F6213" s="2">
        <v>6208</v>
      </c>
      <c r="G6213" s="12">
        <f ca="1"/>
        <v>0.56532452765004315</v>
      </c>
      <c r="H6213" s="12">
        <f ca="1"/>
        <v>120.17596978264763</v>
      </c>
    </row>
    <row r="6214" spans="6:8" x14ac:dyDescent="0.3">
      <c r="F6214" s="2">
        <v>6209</v>
      </c>
      <c r="G6214" s="12">
        <f ca="1"/>
        <v>0.35892274171618777</v>
      </c>
      <c r="H6214" s="12">
        <f ca="1"/>
        <v>119.61701914162143</v>
      </c>
    </row>
    <row r="6215" spans="6:8" x14ac:dyDescent="0.3">
      <c r="F6215" s="2">
        <v>6210</v>
      </c>
      <c r="G6215" s="12">
        <f ca="1"/>
        <v>0.50370462837064989</v>
      </c>
      <c r="H6215" s="12">
        <f ca="1"/>
        <v>120.00988163013218</v>
      </c>
    </row>
    <row r="6216" spans="6:8" x14ac:dyDescent="0.3">
      <c r="F6216" s="2">
        <v>6211</v>
      </c>
      <c r="G6216" s="12">
        <f ca="1"/>
        <v>0.34684527255309505</v>
      </c>
      <c r="H6216" s="12">
        <f ca="1"/>
        <v>119.58246320392753</v>
      </c>
    </row>
    <row r="6217" spans="6:8" x14ac:dyDescent="0.3">
      <c r="F6217" s="2">
        <v>6212</v>
      </c>
      <c r="G6217" s="12">
        <f ca="1"/>
        <v>0.83720300636233502</v>
      </c>
      <c r="H6217" s="12">
        <f ca="1"/>
        <v>121.12205369334023</v>
      </c>
    </row>
    <row r="6218" spans="6:8" x14ac:dyDescent="0.3">
      <c r="F6218" s="2">
        <v>6213</v>
      </c>
      <c r="G6218" s="12">
        <f ca="1"/>
        <v>0.97178185601379874</v>
      </c>
      <c r="H6218" s="12">
        <f ca="1"/>
        <v>122.5042567327088</v>
      </c>
    </row>
    <row r="6219" spans="6:8" x14ac:dyDescent="0.3">
      <c r="F6219" s="2">
        <v>6214</v>
      </c>
      <c r="G6219" s="12">
        <f ca="1"/>
        <v>0.73361059390271932</v>
      </c>
      <c r="H6219" s="12">
        <f ca="1"/>
        <v>120.6868778695785</v>
      </c>
    </row>
    <row r="6220" spans="6:8" x14ac:dyDescent="0.3">
      <c r="F6220" s="2">
        <v>6215</v>
      </c>
      <c r="G6220" s="12">
        <f ca="1"/>
        <v>0.36561186601835671</v>
      </c>
      <c r="H6220" s="12">
        <f ca="1"/>
        <v>119.63596141546554</v>
      </c>
    </row>
    <row r="6221" spans="6:8" x14ac:dyDescent="0.3">
      <c r="F6221" s="2">
        <v>6216</v>
      </c>
      <c r="G6221" s="12">
        <f ca="1"/>
        <v>0.96371532039586838</v>
      </c>
      <c r="H6221" s="12">
        <f ca="1"/>
        <v>122.31023670350029</v>
      </c>
    </row>
    <row r="6222" spans="6:8" x14ac:dyDescent="0.3">
      <c r="F6222" s="2">
        <v>6217</v>
      </c>
      <c r="G6222" s="12">
        <f ca="1"/>
        <v>0.96766070126654813</v>
      </c>
      <c r="H6222" s="12">
        <f ca="1"/>
        <v>122.39905756347491</v>
      </c>
    </row>
    <row r="6223" spans="6:8" x14ac:dyDescent="0.3">
      <c r="F6223" s="2">
        <v>6218</v>
      </c>
      <c r="G6223" s="12">
        <f ca="1"/>
        <v>0.62404266330735791</v>
      </c>
      <c r="H6223" s="12">
        <f ca="1"/>
        <v>120.34069804960031</v>
      </c>
    </row>
    <row r="6224" spans="6:8" x14ac:dyDescent="0.3">
      <c r="F6224" s="2">
        <v>6219</v>
      </c>
      <c r="G6224" s="12">
        <f ca="1"/>
        <v>0.81102385832752177</v>
      </c>
      <c r="H6224" s="12">
        <f ca="1"/>
        <v>120.99508081835741</v>
      </c>
    </row>
    <row r="6225" spans="6:8" x14ac:dyDescent="0.3">
      <c r="F6225" s="2">
        <v>6220</v>
      </c>
      <c r="G6225" s="12">
        <f ca="1"/>
        <v>0.36676992934304664</v>
      </c>
      <c r="H6225" s="12">
        <f ca="1"/>
        <v>119.63922754644173</v>
      </c>
    </row>
    <row r="6226" spans="6:8" x14ac:dyDescent="0.3">
      <c r="F6226" s="2">
        <v>6221</v>
      </c>
      <c r="G6226" s="12">
        <f ca="1"/>
        <v>6.4424850405286449E-2</v>
      </c>
      <c r="H6226" s="12">
        <f ca="1"/>
        <v>118.29345853653268</v>
      </c>
    </row>
    <row r="6227" spans="6:8" x14ac:dyDescent="0.3">
      <c r="F6227" s="2">
        <v>6222</v>
      </c>
      <c r="G6227" s="12">
        <f ca="1"/>
        <v>2.1024627527237216E-2</v>
      </c>
      <c r="H6227" s="12">
        <f ca="1"/>
        <v>117.5965912974753</v>
      </c>
    </row>
    <row r="6228" spans="6:8" x14ac:dyDescent="0.3">
      <c r="F6228" s="2">
        <v>6223</v>
      </c>
      <c r="G6228" s="12">
        <f ca="1"/>
        <v>0.66351475876050947</v>
      </c>
      <c r="H6228" s="12">
        <f ca="1"/>
        <v>120.4578260357215</v>
      </c>
    </row>
    <row r="6229" spans="6:8" x14ac:dyDescent="0.3">
      <c r="F6229" s="2">
        <v>6224</v>
      </c>
      <c r="G6229" s="12">
        <f ca="1"/>
        <v>0.42801710304552087</v>
      </c>
      <c r="H6229" s="12">
        <f ca="1"/>
        <v>119.80763380379105</v>
      </c>
    </row>
    <row r="6230" spans="6:8" x14ac:dyDescent="0.3">
      <c r="F6230" s="2">
        <v>6225</v>
      </c>
      <c r="G6230" s="12">
        <f ca="1"/>
        <v>0.82221232932622001</v>
      </c>
      <c r="H6230" s="12">
        <f ca="1"/>
        <v>121.04744615546265</v>
      </c>
    </row>
    <row r="6231" spans="6:8" x14ac:dyDescent="0.3">
      <c r="F6231" s="2">
        <v>6226</v>
      </c>
      <c r="G6231" s="12">
        <f ca="1"/>
        <v>0.81240202923320282</v>
      </c>
      <c r="H6231" s="12">
        <f ca="1"/>
        <v>121.00139247408215</v>
      </c>
    </row>
    <row r="6232" spans="6:8" x14ac:dyDescent="0.3">
      <c r="F6232" s="2">
        <v>6227</v>
      </c>
      <c r="G6232" s="12">
        <f ca="1"/>
        <v>0.86543788904465346</v>
      </c>
      <c r="H6232" s="12">
        <f ca="1"/>
        <v>121.28010497976781</v>
      </c>
    </row>
    <row r="6233" spans="6:8" x14ac:dyDescent="0.3">
      <c r="F6233" s="2">
        <v>6228</v>
      </c>
      <c r="G6233" s="12">
        <f ca="1"/>
        <v>0.41755269236983361</v>
      </c>
      <c r="H6233" s="12">
        <f ca="1"/>
        <v>119.77934097041263</v>
      </c>
    </row>
    <row r="6234" spans="6:8" x14ac:dyDescent="0.3">
      <c r="F6234" s="2">
        <v>6229</v>
      </c>
      <c r="G6234" s="12">
        <f ca="1"/>
        <v>0.48515199920274132</v>
      </c>
      <c r="H6234" s="12">
        <f ca="1"/>
        <v>119.96043287678732</v>
      </c>
    </row>
    <row r="6235" spans="6:8" x14ac:dyDescent="0.3">
      <c r="F6235" s="2">
        <v>6230</v>
      </c>
      <c r="G6235" s="12">
        <f ca="1"/>
        <v>0.15429494748196304</v>
      </c>
      <c r="H6235" s="12">
        <f ca="1"/>
        <v>118.89735790016839</v>
      </c>
    </row>
    <row r="6236" spans="6:8" x14ac:dyDescent="0.3">
      <c r="F6236" s="2">
        <v>6231</v>
      </c>
      <c r="G6236" s="12">
        <f ca="1"/>
        <v>0.42600313278614466</v>
      </c>
      <c r="H6236" s="12">
        <f ca="1"/>
        <v>119.80219979481919</v>
      </c>
    </row>
    <row r="6237" spans="6:8" x14ac:dyDescent="0.3">
      <c r="F6237" s="2">
        <v>6232</v>
      </c>
      <c r="G6237" s="12">
        <f ca="1"/>
        <v>0.60374648683357934</v>
      </c>
      <c r="H6237" s="12">
        <f ca="1"/>
        <v>120.28271299634571</v>
      </c>
    </row>
    <row r="6238" spans="6:8" x14ac:dyDescent="0.3">
      <c r="F6238" s="2">
        <v>6233</v>
      </c>
      <c r="G6238" s="12">
        <f ca="1"/>
        <v>0.68386189600365865</v>
      </c>
      <c r="H6238" s="12">
        <f ca="1"/>
        <v>120.52105641886881</v>
      </c>
    </row>
    <row r="6239" spans="6:8" x14ac:dyDescent="0.3">
      <c r="F6239" s="2">
        <v>6234</v>
      </c>
      <c r="G6239" s="12">
        <f ca="1"/>
        <v>0.129372911946811</v>
      </c>
      <c r="H6239" s="12">
        <f ca="1"/>
        <v>118.76853472718375</v>
      </c>
    </row>
    <row r="6240" spans="6:8" x14ac:dyDescent="0.3">
      <c r="F6240" s="2">
        <v>6235</v>
      </c>
      <c r="G6240" s="12">
        <f ca="1"/>
        <v>0.64506612332721547</v>
      </c>
      <c r="H6240" s="12">
        <f ca="1"/>
        <v>120.40227302676666</v>
      </c>
    </row>
    <row r="6241" spans="6:8" x14ac:dyDescent="0.3">
      <c r="F6241" s="2">
        <v>6236</v>
      </c>
      <c r="G6241" s="12">
        <f ca="1"/>
        <v>0.74208826420228036</v>
      </c>
      <c r="H6241" s="12">
        <f ca="1"/>
        <v>120.71712458010174</v>
      </c>
    </row>
    <row r="6242" spans="6:8" x14ac:dyDescent="0.3">
      <c r="F6242" s="2">
        <v>6237</v>
      </c>
      <c r="G6242" s="12">
        <f ca="1"/>
        <v>0.84338139027659986</v>
      </c>
      <c r="H6242" s="12">
        <f ca="1"/>
        <v>121.15449605502883</v>
      </c>
    </row>
    <row r="6243" spans="6:8" x14ac:dyDescent="0.3">
      <c r="F6243" s="2">
        <v>6238</v>
      </c>
      <c r="G6243" s="12">
        <f ca="1"/>
        <v>0.29881126909488009</v>
      </c>
      <c r="H6243" s="12">
        <f ca="1"/>
        <v>119.43936453035865</v>
      </c>
    </row>
    <row r="6244" spans="6:8" x14ac:dyDescent="0.3">
      <c r="F6244" s="2">
        <v>6239</v>
      </c>
      <c r="G6244" s="12">
        <f ca="1"/>
        <v>0.4385856839394997</v>
      </c>
      <c r="H6244" s="12">
        <f ca="1"/>
        <v>119.83607285026547</v>
      </c>
    </row>
    <row r="6245" spans="6:8" x14ac:dyDescent="0.3">
      <c r="F6245" s="2">
        <v>6240</v>
      </c>
      <c r="G6245" s="12">
        <f ca="1"/>
        <v>0.70341697380268564</v>
      </c>
      <c r="H6245" s="12">
        <f ca="1"/>
        <v>120.58411568784325</v>
      </c>
    </row>
    <row r="6246" spans="6:8" x14ac:dyDescent="0.3">
      <c r="F6246" s="2">
        <v>6241</v>
      </c>
      <c r="G6246" s="12">
        <f ca="1"/>
        <v>0.38433342672999915</v>
      </c>
      <c r="H6246" s="12">
        <f ca="1"/>
        <v>119.68832403350397</v>
      </c>
    </row>
    <row r="6247" spans="6:8" x14ac:dyDescent="0.3">
      <c r="F6247" s="2">
        <v>6242</v>
      </c>
      <c r="G6247" s="12">
        <f ca="1"/>
        <v>0.41812988120684258</v>
      </c>
      <c r="H6247" s="12">
        <f ca="1"/>
        <v>119.78090546103248</v>
      </c>
    </row>
    <row r="6248" spans="6:8" x14ac:dyDescent="0.3">
      <c r="F6248" s="2">
        <v>6243</v>
      </c>
      <c r="G6248" s="12">
        <f ca="1"/>
        <v>0.99021594382387668</v>
      </c>
      <c r="H6248" s="12">
        <f ca="1"/>
        <v>123.32761620798493</v>
      </c>
    </row>
    <row r="6249" spans="6:8" x14ac:dyDescent="0.3">
      <c r="F6249" s="2">
        <v>6244</v>
      </c>
      <c r="G6249" s="12">
        <f ca="1"/>
        <v>4.4738181256551712E-2</v>
      </c>
      <c r="H6249" s="12">
        <f ca="1"/>
        <v>118.05989381481757</v>
      </c>
    </row>
    <row r="6250" spans="6:8" x14ac:dyDescent="0.3">
      <c r="F6250" s="2">
        <v>6245</v>
      </c>
      <c r="G6250" s="12">
        <f ca="1"/>
        <v>0.61214005444846054</v>
      </c>
      <c r="H6250" s="12">
        <f ca="1"/>
        <v>120.30653658253379</v>
      </c>
    </row>
    <row r="6251" spans="6:8" x14ac:dyDescent="0.3">
      <c r="F6251" s="2">
        <v>6246</v>
      </c>
      <c r="G6251" s="12">
        <f ca="1"/>
        <v>0.64545353937641603</v>
      </c>
      <c r="H6251" s="12">
        <f ca="1"/>
        <v>120.4034240979807</v>
      </c>
    </row>
    <row r="6252" spans="6:8" x14ac:dyDescent="0.3">
      <c r="F6252" s="2">
        <v>6247</v>
      </c>
      <c r="G6252" s="12">
        <f ca="1"/>
        <v>0.32961965478108279</v>
      </c>
      <c r="H6252" s="12">
        <f ca="1"/>
        <v>119.53228518124307</v>
      </c>
    </row>
    <row r="6253" spans="6:8" x14ac:dyDescent="0.3">
      <c r="F6253" s="2">
        <v>6248</v>
      </c>
      <c r="G6253" s="12">
        <f ca="1"/>
        <v>8.0516257857747853E-3</v>
      </c>
      <c r="H6253" s="12">
        <f ca="1"/>
        <v>117.0350395447706</v>
      </c>
    </row>
    <row r="6254" spans="6:8" x14ac:dyDescent="0.3">
      <c r="F6254" s="2">
        <v>6249</v>
      </c>
      <c r="G6254" s="12">
        <f ca="1"/>
        <v>0.92544578150719903</v>
      </c>
      <c r="H6254" s="12">
        <f ca="1"/>
        <v>121.75167075580522</v>
      </c>
    </row>
    <row r="6255" spans="6:8" x14ac:dyDescent="0.3">
      <c r="F6255" s="2">
        <v>6250</v>
      </c>
      <c r="G6255" s="12">
        <f ca="1"/>
        <v>9.6277122868497322E-2</v>
      </c>
      <c r="H6255" s="12">
        <f ca="1"/>
        <v>118.56149374034567</v>
      </c>
    </row>
    <row r="6256" spans="6:8" x14ac:dyDescent="0.3">
      <c r="F6256" s="2">
        <v>6251</v>
      </c>
      <c r="G6256" s="12">
        <f ca="1"/>
        <v>0.27535668581390982</v>
      </c>
      <c r="H6256" s="12">
        <f ca="1"/>
        <v>119.36521725122773</v>
      </c>
    </row>
    <row r="6257" spans="6:8" x14ac:dyDescent="0.3">
      <c r="F6257" s="2">
        <v>6252</v>
      </c>
      <c r="G6257" s="12">
        <f ca="1"/>
        <v>0.12094410728980631</v>
      </c>
      <c r="H6257" s="12">
        <f ca="1"/>
        <v>118.7204206483828</v>
      </c>
    </row>
    <row r="6258" spans="6:8" x14ac:dyDescent="0.3">
      <c r="F6258" s="2">
        <v>6253</v>
      </c>
      <c r="G6258" s="12">
        <f ca="1"/>
        <v>0.99599681312958221</v>
      </c>
      <c r="H6258" s="12">
        <f ca="1"/>
        <v>124.03763475105302</v>
      </c>
    </row>
    <row r="6259" spans="6:8" x14ac:dyDescent="0.3">
      <c r="F6259" s="2">
        <v>6254</v>
      </c>
      <c r="G6259" s="12">
        <f ca="1"/>
        <v>0.48176105306935213</v>
      </c>
      <c r="H6259" s="12">
        <f ca="1"/>
        <v>119.95140036208579</v>
      </c>
    </row>
    <row r="6260" spans="6:8" x14ac:dyDescent="0.3">
      <c r="F6260" s="2">
        <v>6255</v>
      </c>
      <c r="G6260" s="12">
        <f ca="1"/>
        <v>0.78470313791315593</v>
      </c>
      <c r="H6260" s="12">
        <f ca="1"/>
        <v>120.8810460895138</v>
      </c>
    </row>
    <row r="6261" spans="6:8" x14ac:dyDescent="0.3">
      <c r="F6261" s="2">
        <v>6256</v>
      </c>
      <c r="G6261" s="12">
        <f ca="1"/>
        <v>9.5082307446023862E-2</v>
      </c>
      <c r="H6261" s="12">
        <f ca="1"/>
        <v>118.55295182029272</v>
      </c>
    </row>
    <row r="6262" spans="6:8" x14ac:dyDescent="0.3">
      <c r="F6262" s="2">
        <v>6257</v>
      </c>
      <c r="G6262" s="12">
        <f ca="1"/>
        <v>0.49328714734164403</v>
      </c>
      <c r="H6262" s="12">
        <f ca="1"/>
        <v>119.98210599358032</v>
      </c>
    </row>
    <row r="6263" spans="6:8" x14ac:dyDescent="0.3">
      <c r="F6263" s="2">
        <v>6258</v>
      </c>
      <c r="G6263" s="12">
        <f ca="1"/>
        <v>0.88506198871540165</v>
      </c>
      <c r="H6263" s="12">
        <f ca="1"/>
        <v>121.40820867465578</v>
      </c>
    </row>
    <row r="6264" spans="6:8" x14ac:dyDescent="0.3">
      <c r="F6264" s="2">
        <v>6259</v>
      </c>
      <c r="G6264" s="12">
        <f ca="1"/>
        <v>0.95688847519545406</v>
      </c>
      <c r="H6264" s="12">
        <f ca="1"/>
        <v>122.17714283781282</v>
      </c>
    </row>
    <row r="6265" spans="6:8" x14ac:dyDescent="0.3">
      <c r="F6265" s="2">
        <v>6260</v>
      </c>
      <c r="G6265" s="12">
        <f ca="1"/>
        <v>0.45565851511636768</v>
      </c>
      <c r="H6265" s="12">
        <f ca="1"/>
        <v>119.88179527745963</v>
      </c>
    </row>
    <row r="6266" spans="6:8" x14ac:dyDescent="0.3">
      <c r="F6266" s="2">
        <v>6261</v>
      </c>
      <c r="G6266" s="12">
        <f ca="1"/>
        <v>0.59405125135890047</v>
      </c>
      <c r="H6266" s="12">
        <f ca="1"/>
        <v>120.25544331091947</v>
      </c>
    </row>
    <row r="6267" spans="6:8" x14ac:dyDescent="0.3">
      <c r="F6267" s="2">
        <v>6262</v>
      </c>
      <c r="G6267" s="12">
        <f ca="1"/>
        <v>0.37703523174296594</v>
      </c>
      <c r="H6267" s="12">
        <f ca="1"/>
        <v>119.66801861293575</v>
      </c>
    </row>
    <row r="6268" spans="6:8" x14ac:dyDescent="0.3">
      <c r="F6268" s="2">
        <v>6263</v>
      </c>
      <c r="G6268" s="12">
        <f ca="1"/>
        <v>0.39121945325418128</v>
      </c>
      <c r="H6268" s="12">
        <f ca="1"/>
        <v>119.70736914232012</v>
      </c>
    </row>
    <row r="6269" spans="6:8" x14ac:dyDescent="0.3">
      <c r="F6269" s="2">
        <v>6264</v>
      </c>
      <c r="G6269" s="12">
        <f ca="1"/>
        <v>0.64546526915990232</v>
      </c>
      <c r="H6269" s="12">
        <f ca="1"/>
        <v>120.40345895877401</v>
      </c>
    </row>
    <row r="6270" spans="6:8" x14ac:dyDescent="0.3">
      <c r="F6270" s="2">
        <v>6265</v>
      </c>
      <c r="G6270" s="12">
        <f ca="1"/>
        <v>0.70208686286232069</v>
      </c>
      <c r="H6270" s="12">
        <f ca="1"/>
        <v>120.57974718941368</v>
      </c>
    </row>
    <row r="6271" spans="6:8" x14ac:dyDescent="0.3">
      <c r="F6271" s="2">
        <v>6266</v>
      </c>
      <c r="G6271" s="12">
        <f ca="1"/>
        <v>0.39946413636811151</v>
      </c>
      <c r="H6271" s="12">
        <f ca="1"/>
        <v>119.73003961313104</v>
      </c>
    </row>
    <row r="6272" spans="6:8" x14ac:dyDescent="0.3">
      <c r="F6272" s="2">
        <v>6267</v>
      </c>
      <c r="G6272" s="12">
        <f ca="1"/>
        <v>0.31841386326135668</v>
      </c>
      <c r="H6272" s="12">
        <f ca="1"/>
        <v>119.49900136357549</v>
      </c>
    </row>
    <row r="6273" spans="6:8" x14ac:dyDescent="0.3">
      <c r="F6273" s="2">
        <v>6268</v>
      </c>
      <c r="G6273" s="12">
        <f ca="1"/>
        <v>0.77988446204887718</v>
      </c>
      <c r="H6273" s="12">
        <f ca="1"/>
        <v>120.86136145255946</v>
      </c>
    </row>
    <row r="6274" spans="6:8" x14ac:dyDescent="0.3">
      <c r="F6274" s="2">
        <v>6269</v>
      </c>
      <c r="G6274" s="12">
        <f ca="1"/>
        <v>0.39632391907988573</v>
      </c>
      <c r="H6274" s="12">
        <f ca="1"/>
        <v>119.72142108856076</v>
      </c>
    </row>
    <row r="6275" spans="6:8" x14ac:dyDescent="0.3">
      <c r="F6275" s="2">
        <v>6270</v>
      </c>
      <c r="G6275" s="12">
        <f ca="1"/>
        <v>0.67247456221794288</v>
      </c>
      <c r="H6275" s="12">
        <f ca="1"/>
        <v>120.48539566274727</v>
      </c>
    </row>
    <row r="6276" spans="6:8" x14ac:dyDescent="0.3">
      <c r="F6276" s="2">
        <v>6271</v>
      </c>
      <c r="G6276" s="12">
        <f ca="1"/>
        <v>2.9607169058418092E-2</v>
      </c>
      <c r="H6276" s="12">
        <f ca="1"/>
        <v>117.80375622459395</v>
      </c>
    </row>
    <row r="6277" spans="6:8" x14ac:dyDescent="0.3">
      <c r="F6277" s="2">
        <v>6272</v>
      </c>
      <c r="G6277" s="12">
        <f ca="1"/>
        <v>0.6532941674895667</v>
      </c>
      <c r="H6277" s="12">
        <f ca="1"/>
        <v>120.42685863891489</v>
      </c>
    </row>
    <row r="6278" spans="6:8" x14ac:dyDescent="0.3">
      <c r="F6278" s="2">
        <v>6273</v>
      </c>
      <c r="G6278" s="12">
        <f ca="1"/>
        <v>0.97009248856077579</v>
      </c>
      <c r="H6278" s="12">
        <f ca="1"/>
        <v>122.45937972007299</v>
      </c>
    </row>
    <row r="6279" spans="6:8" x14ac:dyDescent="0.3">
      <c r="F6279" s="2">
        <v>6274</v>
      </c>
      <c r="G6279" s="12">
        <f ca="1"/>
        <v>0.6933606462708124</v>
      </c>
      <c r="H6279" s="12">
        <f ca="1"/>
        <v>120.55138233661113</v>
      </c>
    </row>
    <row r="6280" spans="6:8" x14ac:dyDescent="0.3">
      <c r="F6280" s="2">
        <v>6275</v>
      </c>
      <c r="G6280" s="12">
        <f ca="1"/>
        <v>0.58633147648945383</v>
      </c>
      <c r="H6280" s="12">
        <f ca="1"/>
        <v>120.23390407557378</v>
      </c>
    </row>
    <row r="6281" spans="6:8" x14ac:dyDescent="0.3">
      <c r="F6281" s="2">
        <v>6276</v>
      </c>
      <c r="G6281" s="12">
        <f ca="1"/>
        <v>0.65627610990199514</v>
      </c>
      <c r="H6281" s="12">
        <f ca="1"/>
        <v>120.4358430331701</v>
      </c>
    </row>
    <row r="6282" spans="6:8" x14ac:dyDescent="0.3">
      <c r="F6282" s="2">
        <v>6277</v>
      </c>
      <c r="G6282" s="12">
        <f ca="1"/>
        <v>0.84563699770627143</v>
      </c>
      <c r="H6282" s="12">
        <f ca="1"/>
        <v>121.1666122614015</v>
      </c>
    </row>
    <row r="6283" spans="6:8" x14ac:dyDescent="0.3">
      <c r="F6283" s="2">
        <v>6278</v>
      </c>
      <c r="G6283" s="12">
        <f ca="1"/>
        <v>0.22952975360987282</v>
      </c>
      <c r="H6283" s="12">
        <f ca="1"/>
        <v>119.20876453681343</v>
      </c>
    </row>
    <row r="6284" spans="6:8" x14ac:dyDescent="0.3">
      <c r="F6284" s="2">
        <v>6279</v>
      </c>
      <c r="G6284" s="12">
        <f ca="1"/>
        <v>0.40992515328152446</v>
      </c>
      <c r="H6284" s="12">
        <f ca="1"/>
        <v>119.75861858676812</v>
      </c>
    </row>
    <row r="6285" spans="6:8" x14ac:dyDescent="0.3">
      <c r="F6285" s="2">
        <v>6280</v>
      </c>
      <c r="G6285" s="12">
        <f ca="1"/>
        <v>0.9155344382527153</v>
      </c>
      <c r="H6285" s="12">
        <f ca="1"/>
        <v>121.65358600996662</v>
      </c>
    </row>
    <row r="6286" spans="6:8" x14ac:dyDescent="0.3">
      <c r="F6286" s="2">
        <v>6281</v>
      </c>
      <c r="G6286" s="12">
        <f ca="1"/>
        <v>0.93347145003419763</v>
      </c>
      <c r="H6286" s="12">
        <f ca="1"/>
        <v>121.84069370818246</v>
      </c>
    </row>
    <row r="6287" spans="6:8" x14ac:dyDescent="0.3">
      <c r="F6287" s="2">
        <v>6282</v>
      </c>
      <c r="G6287" s="12">
        <f ca="1"/>
        <v>0.32520605003444447</v>
      </c>
      <c r="H6287" s="12">
        <f ca="1"/>
        <v>119.51924027924133</v>
      </c>
    </row>
    <row r="6288" spans="6:8" x14ac:dyDescent="0.3">
      <c r="F6288" s="2">
        <v>6283</v>
      </c>
      <c r="G6288" s="12">
        <f ca="1"/>
        <v>7.6297053849827767E-2</v>
      </c>
      <c r="H6288" s="12">
        <f ca="1"/>
        <v>118.40471840161537</v>
      </c>
    </row>
    <row r="6289" spans="6:8" x14ac:dyDescent="0.3">
      <c r="F6289" s="2">
        <v>6284</v>
      </c>
      <c r="G6289" s="12">
        <f ca="1"/>
        <v>0.50770485709271473</v>
      </c>
      <c r="H6289" s="12">
        <f ca="1"/>
        <v>120.02055847114755</v>
      </c>
    </row>
    <row r="6290" spans="6:8" x14ac:dyDescent="0.3">
      <c r="F6290" s="2">
        <v>6285</v>
      </c>
      <c r="G6290" s="12">
        <f ca="1"/>
        <v>6.5301923359161851E-2</v>
      </c>
      <c r="H6290" s="12">
        <f ca="1"/>
        <v>118.3022780872235</v>
      </c>
    </row>
    <row r="6291" spans="6:8" x14ac:dyDescent="0.3">
      <c r="F6291" s="2">
        <v>6286</v>
      </c>
      <c r="G6291" s="12">
        <f ca="1"/>
        <v>0.83664609038377225</v>
      </c>
      <c r="H6291" s="12">
        <f ca="1"/>
        <v>121.11918092576741</v>
      </c>
    </row>
    <row r="6292" spans="6:8" x14ac:dyDescent="0.3">
      <c r="F6292" s="2">
        <v>6287</v>
      </c>
      <c r="G6292" s="12">
        <f ca="1"/>
        <v>0.69579715096155614</v>
      </c>
      <c r="H6292" s="12">
        <f ca="1"/>
        <v>120.55925191172139</v>
      </c>
    </row>
    <row r="6293" spans="6:8" x14ac:dyDescent="0.3">
      <c r="F6293" s="2">
        <v>6288</v>
      </c>
      <c r="G6293" s="12">
        <f ca="1"/>
        <v>0.39438835218463364</v>
      </c>
      <c r="H6293" s="12">
        <f ca="1"/>
        <v>119.71609903711226</v>
      </c>
    </row>
    <row r="6294" spans="6:8" x14ac:dyDescent="0.3">
      <c r="F6294" s="2">
        <v>6289</v>
      </c>
      <c r="G6294" s="12">
        <f ca="1"/>
        <v>0.67991420905858657</v>
      </c>
      <c r="H6294" s="12">
        <f ca="1"/>
        <v>120.50861125653235</v>
      </c>
    </row>
    <row r="6295" spans="6:8" x14ac:dyDescent="0.3">
      <c r="F6295" s="2">
        <v>6290</v>
      </c>
      <c r="G6295" s="12">
        <f ca="1"/>
        <v>0.51871308499256497</v>
      </c>
      <c r="H6295" s="12">
        <f ca="1"/>
        <v>120.04998724314206</v>
      </c>
    </row>
    <row r="6296" spans="6:8" x14ac:dyDescent="0.3">
      <c r="F6296" s="2">
        <v>6291</v>
      </c>
      <c r="G6296" s="12">
        <f ca="1"/>
        <v>0.16049872826606948</v>
      </c>
      <c r="H6296" s="12">
        <f ca="1"/>
        <v>118.92684985427671</v>
      </c>
    </row>
    <row r="6297" spans="6:8" x14ac:dyDescent="0.3">
      <c r="F6297" s="2">
        <v>6292</v>
      </c>
      <c r="G6297" s="12">
        <f ca="1"/>
        <v>0.16284445143345394</v>
      </c>
      <c r="H6297" s="12">
        <f ca="1"/>
        <v>118.93777224381424</v>
      </c>
    </row>
    <row r="6298" spans="6:8" x14ac:dyDescent="0.3">
      <c r="F6298" s="2">
        <v>6293</v>
      </c>
      <c r="G6298" s="12">
        <f ca="1"/>
        <v>6.2261609384597794E-2</v>
      </c>
      <c r="H6298" s="12">
        <f ca="1"/>
        <v>118.27123698187928</v>
      </c>
    </row>
    <row r="6299" spans="6:8" x14ac:dyDescent="0.3">
      <c r="F6299" s="2">
        <v>6294</v>
      </c>
      <c r="G6299" s="12">
        <f ca="1"/>
        <v>0.44341314156450018</v>
      </c>
      <c r="H6299" s="12">
        <f ca="1"/>
        <v>119.84902518325924</v>
      </c>
    </row>
    <row r="6300" spans="6:8" x14ac:dyDescent="0.3">
      <c r="F6300" s="2">
        <v>6295</v>
      </c>
      <c r="G6300" s="12">
        <f ca="1"/>
        <v>0.12321092815766788</v>
      </c>
      <c r="H6300" s="12">
        <f ca="1"/>
        <v>118.7336239876166</v>
      </c>
    </row>
    <row r="6301" spans="6:8" x14ac:dyDescent="0.3">
      <c r="F6301" s="2">
        <v>6296</v>
      </c>
      <c r="G6301" s="12">
        <f ca="1"/>
        <v>5.7132510254334967E-2</v>
      </c>
      <c r="H6301" s="12">
        <f ca="1"/>
        <v>118.21563926727427</v>
      </c>
    </row>
    <row r="6302" spans="6:8" x14ac:dyDescent="0.3">
      <c r="F6302" s="2">
        <v>6297</v>
      </c>
      <c r="G6302" s="12">
        <f ca="1"/>
        <v>0.54644799395505239</v>
      </c>
      <c r="H6302" s="12">
        <f ca="1"/>
        <v>120.12460602914911</v>
      </c>
    </row>
    <row r="6303" spans="6:8" x14ac:dyDescent="0.3">
      <c r="F6303" s="2">
        <v>6298</v>
      </c>
      <c r="G6303" s="12">
        <f ca="1"/>
        <v>0.69665903386447803</v>
      </c>
      <c r="H6303" s="12">
        <f ca="1"/>
        <v>120.56204487280925</v>
      </c>
    </row>
    <row r="6304" spans="6:8" x14ac:dyDescent="0.3">
      <c r="F6304" s="2">
        <v>6299</v>
      </c>
      <c r="G6304" s="12">
        <f ca="1"/>
        <v>0.14016566590812318</v>
      </c>
      <c r="H6304" s="12">
        <f ca="1"/>
        <v>118.82655645953767</v>
      </c>
    </row>
    <row r="6305" spans="6:8" x14ac:dyDescent="0.3">
      <c r="F6305" s="2">
        <v>6300</v>
      </c>
      <c r="G6305" s="12">
        <f ca="1"/>
        <v>4.5792707460879489E-2</v>
      </c>
      <c r="H6305" s="12">
        <f ca="1"/>
        <v>118.07458975177207</v>
      </c>
    </row>
    <row r="6306" spans="6:8" x14ac:dyDescent="0.3">
      <c r="F6306" s="2">
        <v>6301</v>
      </c>
      <c r="G6306" s="12">
        <f ca="1"/>
        <v>0.23402694082739228</v>
      </c>
      <c r="H6306" s="12">
        <f ca="1"/>
        <v>119.22494359842555</v>
      </c>
    </row>
    <row r="6307" spans="6:8" x14ac:dyDescent="0.3">
      <c r="F6307" s="2">
        <v>6302</v>
      </c>
      <c r="G6307" s="12">
        <f ca="1"/>
        <v>0.20688063538375645</v>
      </c>
      <c r="H6307" s="12">
        <f ca="1"/>
        <v>119.12388126381123</v>
      </c>
    </row>
    <row r="6308" spans="6:8" x14ac:dyDescent="0.3">
      <c r="F6308" s="2">
        <v>6303</v>
      </c>
      <c r="G6308" s="12">
        <f ca="1"/>
        <v>0.35613430691503334</v>
      </c>
      <c r="H6308" s="12">
        <f ca="1"/>
        <v>119.60908277902847</v>
      </c>
    </row>
    <row r="6309" spans="6:8" x14ac:dyDescent="0.3">
      <c r="F6309" s="2">
        <v>6304</v>
      </c>
      <c r="G6309" s="12">
        <f ca="1"/>
        <v>0.74781616719440169</v>
      </c>
      <c r="H6309" s="12">
        <f ca="1"/>
        <v>120.73795443707688</v>
      </c>
    </row>
    <row r="6310" spans="6:8" x14ac:dyDescent="0.3">
      <c r="F6310" s="2">
        <v>6305</v>
      </c>
      <c r="G6310" s="12">
        <f ca="1"/>
        <v>0.24758202245938499</v>
      </c>
      <c r="H6310" s="12">
        <f ca="1"/>
        <v>119.27252689564574</v>
      </c>
    </row>
    <row r="6311" spans="6:8" x14ac:dyDescent="0.3">
      <c r="F6311" s="2">
        <v>6306</v>
      </c>
      <c r="G6311" s="12">
        <f ca="1"/>
        <v>0.24759144174183811</v>
      </c>
      <c r="H6311" s="12">
        <f ca="1"/>
        <v>119.27255937832015</v>
      </c>
    </row>
    <row r="6312" spans="6:8" x14ac:dyDescent="0.3">
      <c r="F6312" s="2">
        <v>6307</v>
      </c>
      <c r="G6312" s="12">
        <f ca="1"/>
        <v>0.28528787750713036</v>
      </c>
      <c r="H6312" s="12">
        <f ca="1"/>
        <v>119.39702242926931</v>
      </c>
    </row>
    <row r="6313" spans="6:8" x14ac:dyDescent="0.3">
      <c r="F6313" s="2">
        <v>6308</v>
      </c>
      <c r="G6313" s="12">
        <f ca="1"/>
        <v>0.48949561201322656</v>
      </c>
      <c r="H6313" s="12">
        <f ca="1"/>
        <v>119.97200378944805</v>
      </c>
    </row>
    <row r="6314" spans="6:8" x14ac:dyDescent="0.3">
      <c r="F6314" s="2">
        <v>6309</v>
      </c>
      <c r="G6314" s="12">
        <f ca="1"/>
        <v>0.71401703779081971</v>
      </c>
      <c r="H6314" s="12">
        <f ca="1"/>
        <v>120.61938033508625</v>
      </c>
    </row>
    <row r="6315" spans="6:8" x14ac:dyDescent="0.3">
      <c r="F6315" s="2">
        <v>6310</v>
      </c>
      <c r="G6315" s="12">
        <f ca="1"/>
        <v>5.2783785006122796E-2</v>
      </c>
      <c r="H6315" s="12">
        <f ca="1"/>
        <v>118.16484553455579</v>
      </c>
    </row>
    <row r="6316" spans="6:8" x14ac:dyDescent="0.3">
      <c r="F6316" s="2">
        <v>6311</v>
      </c>
      <c r="G6316" s="12">
        <f ca="1"/>
        <v>0.56487991253487446</v>
      </c>
      <c r="H6316" s="12">
        <f ca="1"/>
        <v>120.17475312015694</v>
      </c>
    </row>
    <row r="6317" spans="6:8" x14ac:dyDescent="0.3">
      <c r="F6317" s="2">
        <v>6312</v>
      </c>
      <c r="G6317" s="12">
        <f ca="1"/>
        <v>0.402621493817511</v>
      </c>
      <c r="H6317" s="12">
        <f ca="1"/>
        <v>119.73868612272317</v>
      </c>
    </row>
    <row r="6318" spans="6:8" x14ac:dyDescent="0.3">
      <c r="F6318" s="2">
        <v>6313</v>
      </c>
      <c r="G6318" s="12">
        <f ca="1"/>
        <v>0.49186120266207811</v>
      </c>
      <c r="H6318" s="12">
        <f ca="1"/>
        <v>119.97830639710206</v>
      </c>
    </row>
    <row r="6319" spans="6:8" x14ac:dyDescent="0.3">
      <c r="F6319" s="2">
        <v>6314</v>
      </c>
      <c r="G6319" s="12">
        <f ca="1"/>
        <v>0.49048670264888705</v>
      </c>
      <c r="H6319" s="12">
        <f ca="1"/>
        <v>119.97464423160768</v>
      </c>
    </row>
    <row r="6320" spans="6:8" x14ac:dyDescent="0.3">
      <c r="F6320" s="2">
        <v>6315</v>
      </c>
      <c r="G6320" s="12">
        <f ca="1"/>
        <v>0.28295027700655351</v>
      </c>
      <c r="H6320" s="12">
        <f ca="1"/>
        <v>119.38959289487457</v>
      </c>
    </row>
    <row r="6321" spans="6:8" x14ac:dyDescent="0.3">
      <c r="F6321" s="2">
        <v>6316</v>
      </c>
      <c r="G6321" s="12">
        <f ca="1"/>
        <v>0.19561797391709157</v>
      </c>
      <c r="H6321" s="12">
        <f ca="1"/>
        <v>119.07926070085446</v>
      </c>
    </row>
    <row r="6322" spans="6:8" x14ac:dyDescent="0.3">
      <c r="F6322" s="2">
        <v>6317</v>
      </c>
      <c r="G6322" s="12">
        <f ca="1"/>
        <v>0.37729403172277398</v>
      </c>
      <c r="H6322" s="12">
        <f ca="1"/>
        <v>119.66874089587137</v>
      </c>
    </row>
    <row r="6323" spans="6:8" x14ac:dyDescent="0.3">
      <c r="F6323" s="2">
        <v>6318</v>
      </c>
      <c r="G6323" s="12">
        <f ca="1"/>
        <v>0.392024532883398</v>
      </c>
      <c r="H6323" s="12">
        <f ca="1"/>
        <v>119.70958902607119</v>
      </c>
    </row>
    <row r="6324" spans="6:8" x14ac:dyDescent="0.3">
      <c r="F6324" s="2">
        <v>6319</v>
      </c>
      <c r="G6324" s="12">
        <f ca="1"/>
        <v>0.97045647340436214</v>
      </c>
      <c r="H6324" s="12">
        <f ca="1"/>
        <v>122.46882973215352</v>
      </c>
    </row>
    <row r="6325" spans="6:8" x14ac:dyDescent="0.3">
      <c r="F6325" s="2">
        <v>6320</v>
      </c>
      <c r="G6325" s="12">
        <f ca="1"/>
        <v>0.30257710511087166</v>
      </c>
      <c r="H6325" s="12">
        <f ca="1"/>
        <v>119.45097270584405</v>
      </c>
    </row>
    <row r="6326" spans="6:8" x14ac:dyDescent="0.3">
      <c r="F6326" s="2">
        <v>6321</v>
      </c>
      <c r="G6326" s="12">
        <f ca="1"/>
        <v>0.98321803626988946</v>
      </c>
      <c r="H6326" s="12">
        <f ca="1"/>
        <v>122.90640302521368</v>
      </c>
    </row>
    <row r="6327" spans="6:8" x14ac:dyDescent="0.3">
      <c r="F6327" s="2">
        <v>6322</v>
      </c>
      <c r="G6327" s="12">
        <f ca="1"/>
        <v>0.92076057075988427</v>
      </c>
      <c r="H6327" s="12">
        <f ca="1"/>
        <v>121.70385310992258</v>
      </c>
    </row>
    <row r="6328" spans="6:8" x14ac:dyDescent="0.3">
      <c r="F6328" s="2">
        <v>6323</v>
      </c>
      <c r="G6328" s="12">
        <f ca="1"/>
        <v>0.26041280349459317</v>
      </c>
      <c r="H6328" s="12">
        <f ca="1"/>
        <v>119.3160843827656</v>
      </c>
    </row>
    <row r="6329" spans="6:8" x14ac:dyDescent="0.3">
      <c r="F6329" s="2">
        <v>6324</v>
      </c>
      <c r="G6329" s="12">
        <f ca="1"/>
        <v>0.40795282564295254</v>
      </c>
      <c r="H6329" s="12">
        <f ca="1"/>
        <v>119.75324498903396</v>
      </c>
    </row>
    <row r="6330" spans="6:8" x14ac:dyDescent="0.3">
      <c r="F6330" s="2">
        <v>6325</v>
      </c>
      <c r="G6330" s="12">
        <f ca="1"/>
        <v>0.67208853789866718</v>
      </c>
      <c r="H6330" s="12">
        <f ca="1"/>
        <v>120.48419927202012</v>
      </c>
    </row>
    <row r="6331" spans="6:8" x14ac:dyDescent="0.3">
      <c r="F6331" s="2">
        <v>6326</v>
      </c>
      <c r="G6331" s="12">
        <f ca="1"/>
        <v>0.2198904344378616</v>
      </c>
      <c r="H6331" s="12">
        <f ca="1"/>
        <v>119.17336559748219</v>
      </c>
    </row>
    <row r="6332" spans="6:8" x14ac:dyDescent="0.3">
      <c r="F6332" s="2">
        <v>6327</v>
      </c>
      <c r="G6332" s="12">
        <f ca="1"/>
        <v>0.2463247873894574</v>
      </c>
      <c r="H6332" s="12">
        <f ca="1"/>
        <v>119.26818430569648</v>
      </c>
    </row>
    <row r="6333" spans="6:8" x14ac:dyDescent="0.3">
      <c r="F6333" s="2">
        <v>6328</v>
      </c>
      <c r="G6333" s="12">
        <f ca="1"/>
        <v>0.77862992593029179</v>
      </c>
      <c r="H6333" s="12">
        <f ca="1"/>
        <v>120.85629054928907</v>
      </c>
    </row>
    <row r="6334" spans="6:8" x14ac:dyDescent="0.3">
      <c r="F6334" s="2">
        <v>6329</v>
      </c>
      <c r="G6334" s="12">
        <f ca="1"/>
        <v>0.72358954792844266</v>
      </c>
      <c r="H6334" s="12">
        <f ca="1"/>
        <v>120.65195910823546</v>
      </c>
    </row>
    <row r="6335" spans="6:8" x14ac:dyDescent="0.3">
      <c r="F6335" s="2">
        <v>6330</v>
      </c>
      <c r="G6335" s="12">
        <f ca="1"/>
        <v>0.97410827041114056</v>
      </c>
      <c r="H6335" s="12">
        <f ca="1"/>
        <v>122.57069166295835</v>
      </c>
    </row>
    <row r="6336" spans="6:8" x14ac:dyDescent="0.3">
      <c r="F6336" s="2">
        <v>6331</v>
      </c>
      <c r="G6336" s="12">
        <f ca="1"/>
        <v>0.45484977514901348</v>
      </c>
      <c r="H6336" s="12">
        <f ca="1"/>
        <v>119.87963419220426</v>
      </c>
    </row>
    <row r="6337" spans="6:8" x14ac:dyDescent="0.3">
      <c r="F6337" s="2">
        <v>6332</v>
      </c>
      <c r="G6337" s="12">
        <f ca="1"/>
        <v>0.3909651749097518</v>
      </c>
      <c r="H6337" s="12">
        <f ca="1"/>
        <v>119.7066677220409</v>
      </c>
    </row>
    <row r="6338" spans="6:8" x14ac:dyDescent="0.3">
      <c r="F6338" s="2">
        <v>6333</v>
      </c>
      <c r="G6338" s="12">
        <f ca="1"/>
        <v>0.12668354769111501</v>
      </c>
      <c r="H6338" s="12">
        <f ca="1"/>
        <v>118.7534689971545</v>
      </c>
    </row>
    <row r="6339" spans="6:8" x14ac:dyDescent="0.3">
      <c r="F6339" s="2">
        <v>6334</v>
      </c>
      <c r="G6339" s="12">
        <f ca="1"/>
        <v>0.83410297358672691</v>
      </c>
      <c r="H6339" s="12">
        <f ca="1"/>
        <v>121.10616673127164</v>
      </c>
    </row>
    <row r="6340" spans="6:8" x14ac:dyDescent="0.3">
      <c r="F6340" s="2">
        <v>6335</v>
      </c>
      <c r="G6340" s="12">
        <f ca="1"/>
        <v>0.32398076480988536</v>
      </c>
      <c r="H6340" s="12">
        <f ca="1"/>
        <v>119.51560419618598</v>
      </c>
    </row>
    <row r="6341" spans="6:8" x14ac:dyDescent="0.3">
      <c r="F6341" s="2">
        <v>6336</v>
      </c>
      <c r="G6341" s="12">
        <f ca="1"/>
        <v>0.54114434314345283</v>
      </c>
      <c r="H6341" s="12">
        <f ca="1"/>
        <v>120.11026978204931</v>
      </c>
    </row>
    <row r="6342" spans="6:8" x14ac:dyDescent="0.3">
      <c r="F6342" s="2">
        <v>6337</v>
      </c>
      <c r="G6342" s="12">
        <f ca="1"/>
        <v>3.2352367768077039E-2</v>
      </c>
      <c r="H6342" s="12">
        <f ca="1"/>
        <v>117.85814274523908</v>
      </c>
    </row>
    <row r="6343" spans="6:8" x14ac:dyDescent="0.3">
      <c r="F6343" s="2">
        <v>6338</v>
      </c>
      <c r="G6343" s="12">
        <f ca="1"/>
        <v>0.79627012533835195</v>
      </c>
      <c r="H6343" s="12">
        <f ca="1"/>
        <v>120.92972485744056</v>
      </c>
    </row>
    <row r="6344" spans="6:8" x14ac:dyDescent="0.3">
      <c r="F6344" s="2">
        <v>6339</v>
      </c>
      <c r="G6344" s="12">
        <f ca="1"/>
        <v>0.12124058654278946</v>
      </c>
      <c r="H6344" s="12">
        <f ca="1"/>
        <v>118.7221590458017</v>
      </c>
    </row>
    <row r="6345" spans="6:8" x14ac:dyDescent="0.3">
      <c r="F6345" s="2">
        <v>6340</v>
      </c>
      <c r="G6345" s="12">
        <f ca="1"/>
        <v>0.19283681403410013</v>
      </c>
      <c r="H6345" s="12">
        <f ca="1"/>
        <v>119.06796220314983</v>
      </c>
    </row>
    <row r="6346" spans="6:8" x14ac:dyDescent="0.3">
      <c r="F6346" s="2">
        <v>6341</v>
      </c>
      <c r="G6346" s="12">
        <f ca="1"/>
        <v>0.1926439906236328</v>
      </c>
      <c r="H6346" s="12">
        <f ca="1"/>
        <v>119.0671745266861</v>
      </c>
    </row>
    <row r="6347" spans="6:8" x14ac:dyDescent="0.3">
      <c r="F6347" s="2">
        <v>6342</v>
      </c>
      <c r="G6347" s="12">
        <f ca="1"/>
        <v>0.90851383223723103</v>
      </c>
      <c r="H6347" s="12">
        <f ca="1"/>
        <v>121.59049167829114</v>
      </c>
    </row>
    <row r="6348" spans="6:8" x14ac:dyDescent="0.3">
      <c r="F6348" s="2">
        <v>6343</v>
      </c>
      <c r="G6348" s="12">
        <f ca="1"/>
        <v>0.2048579557256025</v>
      </c>
      <c r="H6348" s="12">
        <f ca="1"/>
        <v>119.11599608407394</v>
      </c>
    </row>
    <row r="6349" spans="6:8" x14ac:dyDescent="0.3">
      <c r="F6349" s="2">
        <v>6344</v>
      </c>
      <c r="G6349" s="12">
        <f ca="1"/>
        <v>3.285060717621846E-2</v>
      </c>
      <c r="H6349" s="12">
        <f ca="1"/>
        <v>117.86754934817671</v>
      </c>
    </row>
    <row r="6350" spans="6:8" x14ac:dyDescent="0.3">
      <c r="F6350" s="2">
        <v>6345</v>
      </c>
      <c r="G6350" s="12">
        <f ca="1"/>
        <v>0.57780598126336047</v>
      </c>
      <c r="H6350" s="12">
        <f ca="1"/>
        <v>120.21027986698806</v>
      </c>
    </row>
    <row r="6351" spans="6:8" x14ac:dyDescent="0.3">
      <c r="F6351" s="2">
        <v>6346</v>
      </c>
      <c r="G6351" s="12">
        <f ca="1"/>
        <v>0.61047513981315338</v>
      </c>
      <c r="H6351" s="12">
        <f ca="1"/>
        <v>120.30179426617539</v>
      </c>
    </row>
    <row r="6352" spans="6:8" x14ac:dyDescent="0.3">
      <c r="F6352" s="2">
        <v>6347</v>
      </c>
      <c r="G6352" s="12">
        <f ca="1"/>
        <v>0.43405752686771248</v>
      </c>
      <c r="H6352" s="12">
        <f ca="1"/>
        <v>119.82390292888726</v>
      </c>
    </row>
    <row r="6353" spans="6:8" x14ac:dyDescent="0.3">
      <c r="F6353" s="2">
        <v>6348</v>
      </c>
      <c r="G6353" s="12">
        <f ca="1"/>
        <v>0.3888390038629268</v>
      </c>
      <c r="H6353" s="12">
        <f ca="1"/>
        <v>119.70079727502662</v>
      </c>
    </row>
    <row r="6354" spans="6:8" x14ac:dyDescent="0.3">
      <c r="F6354" s="2">
        <v>6349</v>
      </c>
      <c r="G6354" s="12">
        <f ca="1"/>
        <v>0.69236374879781559</v>
      </c>
      <c r="H6354" s="12">
        <f ca="1"/>
        <v>120.54817343412836</v>
      </c>
    </row>
    <row r="6355" spans="6:8" x14ac:dyDescent="0.3">
      <c r="F6355" s="2">
        <v>6350</v>
      </c>
      <c r="G6355" s="12">
        <f ca="1"/>
        <v>0.59285406167756061</v>
      </c>
      <c r="H6355" s="12">
        <f ca="1"/>
        <v>120.25209326633664</v>
      </c>
    </row>
    <row r="6356" spans="6:8" x14ac:dyDescent="0.3">
      <c r="F6356" s="2">
        <v>6351</v>
      </c>
      <c r="G6356" s="12">
        <f ca="1"/>
        <v>0.63382030276631562</v>
      </c>
      <c r="H6356" s="12">
        <f ca="1"/>
        <v>120.36912586779914</v>
      </c>
    </row>
    <row r="6357" spans="6:8" x14ac:dyDescent="0.3">
      <c r="F6357" s="2">
        <v>6352</v>
      </c>
      <c r="G6357" s="12">
        <f ca="1"/>
        <v>0.51222990308641325</v>
      </c>
      <c r="H6357" s="12">
        <f ca="1"/>
        <v>120.0326461965673</v>
      </c>
    </row>
    <row r="6358" spans="6:8" x14ac:dyDescent="0.3">
      <c r="F6358" s="2">
        <v>6353</v>
      </c>
      <c r="G6358" s="12">
        <f ca="1"/>
        <v>0.98240428173039462</v>
      </c>
      <c r="H6358" s="12">
        <f ca="1"/>
        <v>122.8696457381273</v>
      </c>
    </row>
    <row r="6359" spans="6:8" x14ac:dyDescent="0.3">
      <c r="F6359" s="2">
        <v>6354</v>
      </c>
      <c r="G6359" s="12">
        <f ca="1"/>
        <v>1.1594891282786124E-2</v>
      </c>
      <c r="H6359" s="12">
        <f ca="1"/>
        <v>117.24544421773857</v>
      </c>
    </row>
    <row r="6360" spans="6:8" x14ac:dyDescent="0.3">
      <c r="F6360" s="2">
        <v>6355</v>
      </c>
      <c r="G6360" s="12">
        <f ca="1"/>
        <v>0.48464038209431171</v>
      </c>
      <c r="H6360" s="12">
        <f ca="1"/>
        <v>119.95907006639267</v>
      </c>
    </row>
    <row r="6361" spans="6:8" x14ac:dyDescent="0.3">
      <c r="F6361" s="2">
        <v>6356</v>
      </c>
      <c r="G6361" s="12">
        <f ca="1"/>
        <v>0.14485226250729166</v>
      </c>
      <c r="H6361" s="12">
        <f ca="1"/>
        <v>118.85064146834051</v>
      </c>
    </row>
    <row r="6362" spans="6:8" x14ac:dyDescent="0.3">
      <c r="F6362" s="2">
        <v>6357</v>
      </c>
      <c r="G6362" s="12">
        <f ca="1"/>
        <v>0.89282216770672274</v>
      </c>
      <c r="H6362" s="12">
        <f ca="1"/>
        <v>121.46439550983629</v>
      </c>
    </row>
    <row r="6363" spans="6:8" x14ac:dyDescent="0.3">
      <c r="F6363" s="2">
        <v>6358</v>
      </c>
      <c r="G6363" s="12">
        <f ca="1"/>
        <v>0.46185412673934989</v>
      </c>
      <c r="H6363" s="12">
        <f ca="1"/>
        <v>119.89833887679671</v>
      </c>
    </row>
    <row r="6364" spans="6:8" x14ac:dyDescent="0.3">
      <c r="F6364" s="2">
        <v>6359</v>
      </c>
      <c r="G6364" s="12">
        <f ca="1"/>
        <v>0.32514393034394495</v>
      </c>
      <c r="H6364" s="12">
        <f ca="1"/>
        <v>119.51905609155811</v>
      </c>
    </row>
    <row r="6365" spans="6:8" x14ac:dyDescent="0.3">
      <c r="F6365" s="2">
        <v>6360</v>
      </c>
      <c r="G6365" s="12">
        <f ca="1"/>
        <v>0.50885898234433813</v>
      </c>
      <c r="H6365" s="12">
        <f ca="1"/>
        <v>120.02364038614009</v>
      </c>
    </row>
    <row r="6366" spans="6:8" x14ac:dyDescent="0.3">
      <c r="F6366" s="2">
        <v>6361</v>
      </c>
      <c r="G6366" s="12">
        <f ca="1"/>
        <v>0.33190560897533472</v>
      </c>
      <c r="H6366" s="12">
        <f ca="1"/>
        <v>119.53900997162866</v>
      </c>
    </row>
    <row r="6367" spans="6:8" x14ac:dyDescent="0.3">
      <c r="F6367" s="2">
        <v>6362</v>
      </c>
      <c r="G6367" s="12">
        <f ca="1"/>
        <v>0.84218747278387385</v>
      </c>
      <c r="H6367" s="12">
        <f ca="1"/>
        <v>121.14814303478204</v>
      </c>
    </row>
    <row r="6368" spans="6:8" x14ac:dyDescent="0.3">
      <c r="F6368" s="2">
        <v>6363</v>
      </c>
      <c r="G6368" s="12">
        <f ca="1"/>
        <v>0.25639307172889514</v>
      </c>
      <c r="H6368" s="12">
        <f ca="1"/>
        <v>119.30258280850262</v>
      </c>
    </row>
    <row r="6369" spans="6:8" x14ac:dyDescent="0.3">
      <c r="F6369" s="2">
        <v>6364</v>
      </c>
      <c r="G6369" s="12">
        <f ca="1"/>
        <v>0.14042239983019589</v>
      </c>
      <c r="H6369" s="12">
        <f ca="1"/>
        <v>118.82789231436189</v>
      </c>
    </row>
    <row r="6370" spans="6:8" x14ac:dyDescent="0.3">
      <c r="F6370" s="2">
        <v>6365</v>
      </c>
      <c r="G6370" s="12">
        <f ca="1"/>
        <v>0.46200110628161495</v>
      </c>
      <c r="H6370" s="12">
        <f ca="1"/>
        <v>119.89873110797464</v>
      </c>
    </row>
    <row r="6371" spans="6:8" x14ac:dyDescent="0.3">
      <c r="F6371" s="2">
        <v>6366</v>
      </c>
      <c r="G6371" s="12">
        <f ca="1"/>
        <v>0.947017173338776</v>
      </c>
      <c r="H6371" s="12">
        <f ca="1"/>
        <v>122.01763933261026</v>
      </c>
    </row>
    <row r="6372" spans="6:8" x14ac:dyDescent="0.3">
      <c r="F6372" s="2">
        <v>6367</v>
      </c>
      <c r="G6372" s="12">
        <f ca="1"/>
        <v>0.19686319657235063</v>
      </c>
      <c r="H6372" s="12">
        <f ca="1"/>
        <v>119.08428216921547</v>
      </c>
    </row>
    <row r="6373" spans="6:8" x14ac:dyDescent="0.3">
      <c r="F6373" s="2">
        <v>6368</v>
      </c>
      <c r="G6373" s="12">
        <f ca="1"/>
        <v>0.8118398597834926</v>
      </c>
      <c r="H6373" s="12">
        <f ca="1"/>
        <v>120.9988133716208</v>
      </c>
    </row>
    <row r="6374" spans="6:8" x14ac:dyDescent="0.3">
      <c r="F6374" s="2">
        <v>6369</v>
      </c>
      <c r="G6374" s="12">
        <f ca="1"/>
        <v>0.98679838102277539</v>
      </c>
      <c r="H6374" s="12">
        <f ca="1"/>
        <v>123.09316029655614</v>
      </c>
    </row>
    <row r="6375" spans="6:8" x14ac:dyDescent="0.3">
      <c r="F6375" s="2">
        <v>6370</v>
      </c>
      <c r="G6375" s="12">
        <f ca="1"/>
        <v>0.36507375776170314</v>
      </c>
      <c r="H6375" s="12">
        <f ca="1"/>
        <v>119.63444246342326</v>
      </c>
    </row>
    <row r="6376" spans="6:8" x14ac:dyDescent="0.3">
      <c r="F6376" s="2">
        <v>6371</v>
      </c>
      <c r="G6376" s="12">
        <f ca="1"/>
        <v>0.49142995793019506</v>
      </c>
      <c r="H6376" s="12">
        <f ca="1"/>
        <v>119.97715737068911</v>
      </c>
    </row>
    <row r="6377" spans="6:8" x14ac:dyDescent="0.3">
      <c r="F6377" s="2">
        <v>6372</v>
      </c>
      <c r="G6377" s="12">
        <f ca="1"/>
        <v>0.89427228286805449</v>
      </c>
      <c r="H6377" s="12">
        <f ca="1"/>
        <v>121.47530593735996</v>
      </c>
    </row>
    <row r="6378" spans="6:8" x14ac:dyDescent="0.3">
      <c r="F6378" s="2">
        <v>6373</v>
      </c>
      <c r="G6378" s="12">
        <f ca="1"/>
        <v>0.96112785766730102</v>
      </c>
      <c r="H6378" s="12">
        <f ca="1"/>
        <v>122.2570747972109</v>
      </c>
    </row>
    <row r="6379" spans="6:8" x14ac:dyDescent="0.3">
      <c r="F6379" s="2">
        <v>6374</v>
      </c>
      <c r="G6379" s="12">
        <f ca="1"/>
        <v>0.46223933689232211</v>
      </c>
      <c r="H6379" s="12">
        <f ca="1"/>
        <v>119.8993668317419</v>
      </c>
    </row>
    <row r="6380" spans="6:8" x14ac:dyDescent="0.3">
      <c r="F6380" s="2">
        <v>6375</v>
      </c>
      <c r="G6380" s="12">
        <f ca="1"/>
        <v>0.61076244885417275</v>
      </c>
      <c r="H6380" s="12">
        <f ca="1"/>
        <v>120.3026120265623</v>
      </c>
    </row>
    <row r="6381" spans="6:8" x14ac:dyDescent="0.3">
      <c r="F6381" s="2">
        <v>6376</v>
      </c>
      <c r="G6381" s="12">
        <f ca="1"/>
        <v>0.23889355282570435</v>
      </c>
      <c r="H6381" s="12">
        <f ca="1"/>
        <v>119.2422253568234</v>
      </c>
    </row>
    <row r="6382" spans="6:8" x14ac:dyDescent="0.3">
      <c r="F6382" s="2">
        <v>6377</v>
      </c>
      <c r="G6382" s="12">
        <f ca="1"/>
        <v>0.30937309285474957</v>
      </c>
      <c r="H6382" s="12">
        <f ca="1"/>
        <v>119.47173410638439</v>
      </c>
    </row>
    <row r="6383" spans="6:8" x14ac:dyDescent="0.3">
      <c r="F6383" s="2">
        <v>6378</v>
      </c>
      <c r="G6383" s="12">
        <f ca="1"/>
        <v>0.64621511431552503</v>
      </c>
      <c r="H6383" s="12">
        <f ca="1"/>
        <v>120.40568869578752</v>
      </c>
    </row>
    <row r="6384" spans="6:8" x14ac:dyDescent="0.3">
      <c r="F6384" s="2">
        <v>6379</v>
      </c>
      <c r="G6384" s="12">
        <f ca="1"/>
        <v>0.66661249335738093</v>
      </c>
      <c r="H6384" s="12">
        <f ca="1"/>
        <v>120.46731152871652</v>
      </c>
    </row>
    <row r="6385" spans="6:8" x14ac:dyDescent="0.3">
      <c r="F6385" s="2">
        <v>6380</v>
      </c>
      <c r="G6385" s="12">
        <f ca="1"/>
        <v>0.56252646024432651</v>
      </c>
      <c r="H6385" s="12">
        <f ca="1"/>
        <v>120.16831896619691</v>
      </c>
    </row>
    <row r="6386" spans="6:8" x14ac:dyDescent="0.3">
      <c r="F6386" s="2">
        <v>6381</v>
      </c>
      <c r="G6386" s="12">
        <f ca="1"/>
        <v>0.62017281768630705</v>
      </c>
      <c r="H6386" s="12">
        <f ca="1"/>
        <v>120.32953999756549</v>
      </c>
    </row>
    <row r="6387" spans="6:8" x14ac:dyDescent="0.3">
      <c r="F6387" s="2">
        <v>6382</v>
      </c>
      <c r="G6387" s="12">
        <f ca="1"/>
        <v>0.28517285458937347</v>
      </c>
      <c r="H6387" s="12">
        <f ca="1"/>
        <v>119.39665764822611</v>
      </c>
    </row>
    <row r="6388" spans="6:8" x14ac:dyDescent="0.3">
      <c r="F6388" s="2">
        <v>6383</v>
      </c>
      <c r="G6388" s="12">
        <f ca="1"/>
        <v>0.64788600188326351</v>
      </c>
      <c r="H6388" s="12">
        <f ca="1"/>
        <v>120.41066583837834</v>
      </c>
    </row>
    <row r="6389" spans="6:8" x14ac:dyDescent="0.3">
      <c r="F6389" s="2">
        <v>6384</v>
      </c>
      <c r="G6389" s="12">
        <f ca="1"/>
        <v>0.53756163398451373</v>
      </c>
      <c r="H6389" s="12">
        <f ca="1"/>
        <v>120.10060561580667</v>
      </c>
    </row>
    <row r="6390" spans="6:8" x14ac:dyDescent="0.3">
      <c r="F6390" s="2">
        <v>6385</v>
      </c>
      <c r="G6390" s="12">
        <f ca="1"/>
        <v>0.95231646459653452</v>
      </c>
      <c r="H6390" s="12">
        <f ca="1"/>
        <v>122.09922738474963</v>
      </c>
    </row>
    <row r="6391" spans="6:8" x14ac:dyDescent="0.3">
      <c r="F6391" s="2">
        <v>6386</v>
      </c>
      <c r="G6391" s="12">
        <f ca="1"/>
        <v>0.84689195434349829</v>
      </c>
      <c r="H6391" s="12">
        <f ca="1"/>
        <v>121.17341917678397</v>
      </c>
    </row>
    <row r="6392" spans="6:8" x14ac:dyDescent="0.3">
      <c r="F6392" s="2">
        <v>6387</v>
      </c>
      <c r="G6392" s="12">
        <f ca="1"/>
        <v>0.29335213039732611</v>
      </c>
      <c r="H6392" s="12">
        <f ca="1"/>
        <v>119.42239886728785</v>
      </c>
    </row>
    <row r="6393" spans="6:8" x14ac:dyDescent="0.3">
      <c r="F6393" s="2">
        <v>6388</v>
      </c>
      <c r="G6393" s="12">
        <f ca="1"/>
        <v>0.95983006108823266</v>
      </c>
      <c r="H6393" s="12">
        <f ca="1"/>
        <v>122.23172192008782</v>
      </c>
    </row>
    <row r="6394" spans="6:8" x14ac:dyDescent="0.3">
      <c r="F6394" s="2">
        <v>6389</v>
      </c>
      <c r="G6394" s="12">
        <f ca="1"/>
        <v>0.38021936123740097</v>
      </c>
      <c r="H6394" s="12">
        <f ca="1"/>
        <v>119.67689356268697</v>
      </c>
    </row>
    <row r="6395" spans="6:8" x14ac:dyDescent="0.3">
      <c r="F6395" s="2">
        <v>6390</v>
      </c>
      <c r="G6395" s="12">
        <f ca="1"/>
        <v>0.71166098239069497</v>
      </c>
      <c r="H6395" s="12">
        <f ca="1"/>
        <v>120.61147097233246</v>
      </c>
    </row>
    <row r="6396" spans="6:8" x14ac:dyDescent="0.3">
      <c r="F6396" s="2">
        <v>6391</v>
      </c>
      <c r="G6396" s="12">
        <f ca="1"/>
        <v>0.44163762358284586</v>
      </c>
      <c r="H6396" s="12">
        <f ca="1"/>
        <v>119.844263855131</v>
      </c>
    </row>
    <row r="6397" spans="6:8" x14ac:dyDescent="0.3">
      <c r="F6397" s="2">
        <v>6392</v>
      </c>
      <c r="G6397" s="12">
        <f ca="1"/>
        <v>0.15156030911153118</v>
      </c>
      <c r="H6397" s="12">
        <f ca="1"/>
        <v>118.88406467589564</v>
      </c>
    </row>
    <row r="6398" spans="6:8" x14ac:dyDescent="0.3">
      <c r="F6398" s="2">
        <v>6393</v>
      </c>
      <c r="G6398" s="12">
        <f ca="1"/>
        <v>0.26956719407614926</v>
      </c>
      <c r="H6398" s="12">
        <f ca="1"/>
        <v>119.34637290320366</v>
      </c>
    </row>
    <row r="6399" spans="6:8" x14ac:dyDescent="0.3">
      <c r="F6399" s="2">
        <v>6394</v>
      </c>
      <c r="G6399" s="12">
        <f ca="1"/>
        <v>0.67467253654492754</v>
      </c>
      <c r="H6399" s="12">
        <f ca="1"/>
        <v>120.49222296202909</v>
      </c>
    </row>
    <row r="6400" spans="6:8" x14ac:dyDescent="0.3">
      <c r="F6400" s="2">
        <v>6395</v>
      </c>
      <c r="G6400" s="12">
        <f ca="1"/>
        <v>0.569091146101252</v>
      </c>
      <c r="H6400" s="12">
        <f ca="1"/>
        <v>120.18629160773042</v>
      </c>
    </row>
    <row r="6401" spans="6:8" x14ac:dyDescent="0.3">
      <c r="F6401" s="2">
        <v>6396</v>
      </c>
      <c r="G6401" s="12">
        <f ca="1"/>
        <v>0.69851001047836081</v>
      </c>
      <c r="H6401" s="12">
        <f ca="1"/>
        <v>120.56805951313737</v>
      </c>
    </row>
    <row r="6402" spans="6:8" x14ac:dyDescent="0.3">
      <c r="F6402" s="2">
        <v>6397</v>
      </c>
      <c r="G6402" s="12">
        <f ca="1"/>
        <v>0.15575387787761708</v>
      </c>
      <c r="H6402" s="12">
        <f ca="1"/>
        <v>118.9043749327715</v>
      </c>
    </row>
    <row r="6403" spans="6:8" x14ac:dyDescent="0.3">
      <c r="F6403" s="2">
        <v>6398</v>
      </c>
      <c r="G6403" s="12">
        <f ca="1"/>
        <v>0.93665021272890669</v>
      </c>
      <c r="H6403" s="12">
        <f ca="1"/>
        <v>121.87884566955681</v>
      </c>
    </row>
    <row r="6404" spans="6:8" x14ac:dyDescent="0.3">
      <c r="F6404" s="2">
        <v>6399</v>
      </c>
      <c r="G6404" s="12">
        <f ca="1"/>
        <v>0.14009353855315654</v>
      </c>
      <c r="H6404" s="12">
        <f ca="1"/>
        <v>118.82618081037016</v>
      </c>
    </row>
    <row r="6405" spans="6:8" x14ac:dyDescent="0.3">
      <c r="F6405" s="2">
        <v>6400</v>
      </c>
      <c r="G6405" s="12">
        <f ca="1"/>
        <v>0.2896122869608182</v>
      </c>
      <c r="H6405" s="12">
        <f ca="1"/>
        <v>119.41067838000649</v>
      </c>
    </row>
    <row r="6406" spans="6:8" x14ac:dyDescent="0.3">
      <c r="F6406" s="2">
        <v>6401</v>
      </c>
      <c r="G6406" s="12">
        <f ca="1"/>
        <v>0.14940346202330534</v>
      </c>
      <c r="H6406" s="12">
        <f ca="1"/>
        <v>118.87344720826863</v>
      </c>
    </row>
    <row r="6407" spans="6:8" x14ac:dyDescent="0.3">
      <c r="F6407" s="2">
        <v>6402</v>
      </c>
      <c r="G6407" s="12">
        <f ca="1"/>
        <v>0.36739551895651923</v>
      </c>
      <c r="H6407" s="12">
        <f ca="1"/>
        <v>119.64099033957639</v>
      </c>
    </row>
    <row r="6408" spans="6:8" x14ac:dyDescent="0.3">
      <c r="F6408" s="2">
        <v>6403</v>
      </c>
      <c r="G6408" s="12">
        <f ca="1"/>
        <v>0.80146233415757862</v>
      </c>
      <c r="H6408" s="12">
        <f ca="1"/>
        <v>120.95228224820148</v>
      </c>
    </row>
    <row r="6409" spans="6:8" x14ac:dyDescent="0.3">
      <c r="F6409" s="2">
        <v>6404</v>
      </c>
      <c r="G6409" s="12">
        <f ca="1"/>
        <v>5.9649242680282377E-2</v>
      </c>
      <c r="H6409" s="12">
        <f ca="1"/>
        <v>118.243458125852</v>
      </c>
    </row>
    <row r="6410" spans="6:8" x14ac:dyDescent="0.3">
      <c r="F6410" s="2">
        <v>6405</v>
      </c>
      <c r="G6410" s="12">
        <f ca="1"/>
        <v>0.47830481496993094</v>
      </c>
      <c r="H6410" s="12">
        <f ca="1"/>
        <v>119.9421935256164</v>
      </c>
    </row>
    <row r="6411" spans="6:8" x14ac:dyDescent="0.3">
      <c r="F6411" s="2">
        <v>6406</v>
      </c>
      <c r="G6411" s="12">
        <f ca="1"/>
        <v>7.9061818032336362E-2</v>
      </c>
      <c r="H6411" s="12">
        <f ca="1"/>
        <v>118.42841029426361</v>
      </c>
    </row>
    <row r="6412" spans="6:8" x14ac:dyDescent="0.3">
      <c r="F6412" s="2">
        <v>6407</v>
      </c>
      <c r="G6412" s="12">
        <f ca="1"/>
        <v>0.64268157318557284</v>
      </c>
      <c r="H6412" s="12">
        <f ca="1"/>
        <v>120.39520195804823</v>
      </c>
    </row>
    <row r="6413" spans="6:8" x14ac:dyDescent="0.3">
      <c r="F6413" s="2">
        <v>6408</v>
      </c>
      <c r="G6413" s="12">
        <f ca="1"/>
        <v>0.99733904817985075</v>
      </c>
      <c r="H6413" s="12">
        <f ca="1"/>
        <v>124.36820405577316</v>
      </c>
    </row>
    <row r="6414" spans="6:8" x14ac:dyDescent="0.3">
      <c r="F6414" s="2">
        <v>6409</v>
      </c>
      <c r="G6414" s="12">
        <f ca="1"/>
        <v>0.55390803435735969</v>
      </c>
      <c r="H6414" s="12">
        <f ca="1"/>
        <v>120.1448376222624</v>
      </c>
    </row>
    <row r="6415" spans="6:8" x14ac:dyDescent="0.3">
      <c r="F6415" s="2">
        <v>6410</v>
      </c>
      <c r="G6415" s="12">
        <f ca="1"/>
        <v>4.5759930252864622E-2</v>
      </c>
      <c r="H6415" s="12">
        <f ca="1"/>
        <v>118.07413766408209</v>
      </c>
    </row>
    <row r="6416" spans="6:8" x14ac:dyDescent="0.3">
      <c r="F6416" s="2">
        <v>6411</v>
      </c>
      <c r="G6416" s="12">
        <f ca="1"/>
        <v>0.52973922828057018</v>
      </c>
      <c r="H6416" s="12">
        <f ca="1"/>
        <v>120.07955613716094</v>
      </c>
    </row>
    <row r="6417" spans="6:8" x14ac:dyDescent="0.3">
      <c r="F6417" s="2">
        <v>6412</v>
      </c>
      <c r="G6417" s="12">
        <f ca="1"/>
        <v>9.8520963576065324E-2</v>
      </c>
      <c r="H6417" s="12">
        <f ca="1"/>
        <v>118.57729294908566</v>
      </c>
    </row>
    <row r="6418" spans="6:8" x14ac:dyDescent="0.3">
      <c r="F6418" s="2">
        <v>6413</v>
      </c>
      <c r="G6418" s="12">
        <f ca="1"/>
        <v>0.82215769625818447</v>
      </c>
      <c r="H6418" s="12">
        <f ca="1"/>
        <v>121.04718397934897</v>
      </c>
    </row>
    <row r="6419" spans="6:8" x14ac:dyDescent="0.3">
      <c r="F6419" s="2">
        <v>6414</v>
      </c>
      <c r="G6419" s="12">
        <f ca="1"/>
        <v>0.53506300673398344</v>
      </c>
      <c r="H6419" s="12">
        <f ca="1"/>
        <v>120.0938746988417</v>
      </c>
    </row>
    <row r="6420" spans="6:8" x14ac:dyDescent="0.3">
      <c r="F6420" s="2">
        <v>6415</v>
      </c>
      <c r="G6420" s="12">
        <f ca="1"/>
        <v>0.78595735615117146</v>
      </c>
      <c r="H6420" s="12">
        <f ca="1"/>
        <v>120.88622496856722</v>
      </c>
    </row>
    <row r="6421" spans="6:8" x14ac:dyDescent="0.3">
      <c r="F6421" s="2">
        <v>6416</v>
      </c>
      <c r="G6421" s="12">
        <f ca="1"/>
        <v>0.91361011669709735</v>
      </c>
      <c r="H6421" s="12">
        <f ca="1"/>
        <v>121.63581517242847</v>
      </c>
    </row>
    <row r="6422" spans="6:8" x14ac:dyDescent="0.3">
      <c r="F6422" s="2">
        <v>6417</v>
      </c>
      <c r="G6422" s="12">
        <f ca="1"/>
        <v>0.58982946695727501</v>
      </c>
      <c r="H6422" s="12">
        <f ca="1"/>
        <v>120.24364576998175</v>
      </c>
    </row>
    <row r="6423" spans="6:8" x14ac:dyDescent="0.3">
      <c r="F6423" s="2">
        <v>6418</v>
      </c>
      <c r="G6423" s="12">
        <f ca="1"/>
        <v>0.58538411792413902</v>
      </c>
      <c r="H6423" s="12">
        <f ca="1"/>
        <v>120.23127075942256</v>
      </c>
    </row>
    <row r="6424" spans="6:8" x14ac:dyDescent="0.3">
      <c r="F6424" s="2">
        <v>6419</v>
      </c>
      <c r="G6424" s="12">
        <f ca="1"/>
        <v>0.36795817396624853</v>
      </c>
      <c r="H6424" s="12">
        <f ca="1"/>
        <v>119.64257485522428</v>
      </c>
    </row>
    <row r="6425" spans="6:8" x14ac:dyDescent="0.3">
      <c r="F6425" s="2">
        <v>6420</v>
      </c>
      <c r="G6425" s="12">
        <f ca="1"/>
        <v>0.21427265491487701</v>
      </c>
      <c r="H6425" s="12">
        <f ca="1"/>
        <v>119.15225101513298</v>
      </c>
    </row>
    <row r="6426" spans="6:8" x14ac:dyDescent="0.3">
      <c r="F6426" s="2">
        <v>6421</v>
      </c>
      <c r="G6426" s="12">
        <f ca="1"/>
        <v>0.84970856325100197</v>
      </c>
      <c r="H6426" s="12">
        <f ca="1"/>
        <v>121.18887282185432</v>
      </c>
    </row>
    <row r="6427" spans="6:8" x14ac:dyDescent="0.3">
      <c r="F6427" s="2">
        <v>6422</v>
      </c>
      <c r="G6427" s="12">
        <f ca="1"/>
        <v>0.69487021657067882</v>
      </c>
      <c r="H6427" s="12">
        <f ca="1"/>
        <v>120.55625353691036</v>
      </c>
    </row>
    <row r="6428" spans="6:8" x14ac:dyDescent="0.3">
      <c r="F6428" s="2">
        <v>6423</v>
      </c>
      <c r="G6428" s="12">
        <f ca="1"/>
        <v>0.12381725564746393</v>
      </c>
      <c r="H6428" s="12">
        <f ca="1"/>
        <v>118.73712172873265</v>
      </c>
    </row>
    <row r="6429" spans="6:8" x14ac:dyDescent="0.3">
      <c r="F6429" s="2">
        <v>6424</v>
      </c>
      <c r="G6429" s="12">
        <f ca="1"/>
        <v>0.51609762223251265</v>
      </c>
      <c r="H6429" s="12">
        <f ca="1"/>
        <v>120.04298796664838</v>
      </c>
    </row>
    <row r="6430" spans="6:8" x14ac:dyDescent="0.3">
      <c r="F6430" s="2">
        <v>6425</v>
      </c>
      <c r="G6430" s="12">
        <f ca="1"/>
        <v>0.64483848647211794</v>
      </c>
      <c r="H6430" s="12">
        <f ca="1"/>
        <v>120.40159697742178</v>
      </c>
    </row>
    <row r="6431" spans="6:8" x14ac:dyDescent="0.3">
      <c r="F6431" s="2">
        <v>6426</v>
      </c>
      <c r="G6431" s="12">
        <f ca="1"/>
        <v>2.2450898323445045E-4</v>
      </c>
      <c r="H6431" s="12">
        <f ca="1"/>
        <v>115.11498440973756</v>
      </c>
    </row>
    <row r="6432" spans="6:8" x14ac:dyDescent="0.3">
      <c r="F6432" s="2">
        <v>6427</v>
      </c>
      <c r="G6432" s="12">
        <f ca="1"/>
        <v>0.68577099329507218</v>
      </c>
      <c r="H6432" s="12">
        <f ca="1"/>
        <v>120.52710751163849</v>
      </c>
    </row>
    <row r="6433" spans="6:8" x14ac:dyDescent="0.3">
      <c r="F6433" s="2">
        <v>6428</v>
      </c>
      <c r="G6433" s="12">
        <f ca="1"/>
        <v>0.62369962287882696</v>
      </c>
      <c r="H6433" s="12">
        <f ca="1"/>
        <v>120.33970688041032</v>
      </c>
    </row>
    <row r="6434" spans="6:8" x14ac:dyDescent="0.3">
      <c r="F6434" s="2">
        <v>6429</v>
      </c>
      <c r="G6434" s="12">
        <f ca="1"/>
        <v>0.86086290062859705</v>
      </c>
      <c r="H6434" s="12">
        <f ca="1"/>
        <v>121.25264708688275</v>
      </c>
    </row>
    <row r="6435" spans="6:8" x14ac:dyDescent="0.3">
      <c r="F6435" s="2">
        <v>6430</v>
      </c>
      <c r="G6435" s="12">
        <f ca="1"/>
        <v>0.68573266363687035</v>
      </c>
      <c r="H6435" s="12">
        <f ca="1"/>
        <v>120.52698580887829</v>
      </c>
    </row>
    <row r="6436" spans="6:8" x14ac:dyDescent="0.3">
      <c r="F6436" s="2">
        <v>6431</v>
      </c>
      <c r="G6436" s="12">
        <f ca="1"/>
        <v>0.23662628164379673</v>
      </c>
      <c r="H6436" s="12">
        <f ca="1"/>
        <v>119.23420268328688</v>
      </c>
    </row>
    <row r="6437" spans="6:8" x14ac:dyDescent="0.3">
      <c r="F6437" s="2">
        <v>6432</v>
      </c>
      <c r="G6437" s="12">
        <f ca="1"/>
        <v>0.5547366487400065</v>
      </c>
      <c r="H6437" s="12">
        <f ca="1"/>
        <v>120.14708997351879</v>
      </c>
    </row>
    <row r="6438" spans="6:8" x14ac:dyDescent="0.3">
      <c r="F6438" s="2">
        <v>6433</v>
      </c>
      <c r="G6438" s="12">
        <f ca="1"/>
        <v>0.52712519973967442</v>
      </c>
      <c r="H6438" s="12">
        <f ca="1"/>
        <v>120.07253617385524</v>
      </c>
    </row>
    <row r="6439" spans="6:8" x14ac:dyDescent="0.3">
      <c r="F6439" s="2">
        <v>6434</v>
      </c>
      <c r="G6439" s="12">
        <f ca="1"/>
        <v>0.4124662834693138</v>
      </c>
      <c r="H6439" s="12">
        <f ca="1"/>
        <v>119.76553243367059</v>
      </c>
    </row>
    <row r="6440" spans="6:8" x14ac:dyDescent="0.3">
      <c r="F6440" s="2">
        <v>6435</v>
      </c>
      <c r="G6440" s="12">
        <f ca="1"/>
        <v>0.21189014218254942</v>
      </c>
      <c r="H6440" s="12">
        <f ca="1"/>
        <v>119.14318201856159</v>
      </c>
    </row>
    <row r="6441" spans="6:8" x14ac:dyDescent="0.3">
      <c r="F6441" s="2">
        <v>6436</v>
      </c>
      <c r="G6441" s="12">
        <f ca="1"/>
        <v>0.90030676078646588</v>
      </c>
      <c r="H6441" s="12">
        <f ca="1"/>
        <v>121.52224094765121</v>
      </c>
    </row>
    <row r="6442" spans="6:8" x14ac:dyDescent="0.3">
      <c r="F6442" s="2">
        <v>6437</v>
      </c>
      <c r="G6442" s="12">
        <f ca="1"/>
        <v>0.72921692274596528</v>
      </c>
      <c r="H6442" s="12">
        <f ca="1"/>
        <v>120.67146086818964</v>
      </c>
    </row>
    <row r="6443" spans="6:8" x14ac:dyDescent="0.3">
      <c r="F6443" s="2">
        <v>6438</v>
      </c>
      <c r="G6443" s="12">
        <f ca="1"/>
        <v>0.21041499242199868</v>
      </c>
      <c r="H6443" s="12">
        <f ca="1"/>
        <v>119.13753164810117</v>
      </c>
    </row>
    <row r="6444" spans="6:8" x14ac:dyDescent="0.3">
      <c r="F6444" s="2">
        <v>6439</v>
      </c>
      <c r="G6444" s="12">
        <f ca="1"/>
        <v>1.6949422642278389E-2</v>
      </c>
      <c r="H6444" s="12">
        <f ca="1"/>
        <v>117.46824591501115</v>
      </c>
    </row>
    <row r="6445" spans="6:8" x14ac:dyDescent="0.3">
      <c r="F6445" s="2">
        <v>6440</v>
      </c>
      <c r="G6445" s="12">
        <f ca="1"/>
        <v>0.4211131908509167</v>
      </c>
      <c r="H6445" s="12">
        <f ca="1"/>
        <v>119.78898421384402</v>
      </c>
    </row>
    <row r="6446" spans="6:8" x14ac:dyDescent="0.3">
      <c r="F6446" s="2">
        <v>6441</v>
      </c>
      <c r="G6446" s="12">
        <f ca="1"/>
        <v>0.6726112596560343</v>
      </c>
      <c r="H6446" s="12">
        <f ca="1"/>
        <v>120.48581951410489</v>
      </c>
    </row>
    <row r="6447" spans="6:8" x14ac:dyDescent="0.3">
      <c r="F6447" s="2">
        <v>6442</v>
      </c>
      <c r="G6447" s="12">
        <f ca="1"/>
        <v>0.5620057608418747</v>
      </c>
      <c r="H6447" s="12">
        <f ca="1"/>
        <v>120.16689674163135</v>
      </c>
    </row>
    <row r="6448" spans="6:8" x14ac:dyDescent="0.3">
      <c r="F6448" s="2">
        <v>6443</v>
      </c>
      <c r="G6448" s="12">
        <f ca="1"/>
        <v>0.66760519932541795</v>
      </c>
      <c r="H6448" s="12">
        <f ca="1"/>
        <v>120.4703614864564</v>
      </c>
    </row>
    <row r="6449" spans="6:8" x14ac:dyDescent="0.3">
      <c r="F6449" s="2">
        <v>6444</v>
      </c>
      <c r="G6449" s="12">
        <f ca="1"/>
        <v>9.7445855567119599E-2</v>
      </c>
      <c r="H6449" s="12">
        <f ca="1"/>
        <v>118.5697617853686</v>
      </c>
    </row>
    <row r="6450" spans="6:8" x14ac:dyDescent="0.3">
      <c r="F6450" s="2">
        <v>6445</v>
      </c>
      <c r="G6450" s="12">
        <f ca="1"/>
        <v>0.20691627843163229</v>
      </c>
      <c r="H6450" s="12">
        <f ca="1"/>
        <v>119.12401973044824</v>
      </c>
    </row>
    <row r="6451" spans="6:8" x14ac:dyDescent="0.3">
      <c r="F6451" s="2">
        <v>6446</v>
      </c>
      <c r="G6451" s="12">
        <f ca="1"/>
        <v>0.4557357532247277</v>
      </c>
      <c r="H6451" s="12">
        <f ca="1"/>
        <v>119.882001649714</v>
      </c>
    </row>
    <row r="6452" spans="6:8" x14ac:dyDescent="0.3">
      <c r="F6452" s="2">
        <v>6447</v>
      </c>
      <c r="G6452" s="12">
        <f ca="1"/>
        <v>0.21219448513470063</v>
      </c>
      <c r="H6452" s="12">
        <f ca="1"/>
        <v>119.14434438734247</v>
      </c>
    </row>
    <row r="6453" spans="6:8" x14ac:dyDescent="0.3">
      <c r="F6453" s="2">
        <v>6448</v>
      </c>
      <c r="G6453" s="12">
        <f ca="1"/>
        <v>0.21234776069056216</v>
      </c>
      <c r="H6453" s="12">
        <f ca="1"/>
        <v>119.1449293539962</v>
      </c>
    </row>
    <row r="6454" spans="6:8" x14ac:dyDescent="0.3">
      <c r="F6454" s="2">
        <v>6449</v>
      </c>
      <c r="G6454" s="12">
        <f ca="1"/>
        <v>0.80755858049642648</v>
      </c>
      <c r="H6454" s="12">
        <f ca="1"/>
        <v>120.97937335242345</v>
      </c>
    </row>
    <row r="6455" spans="6:8" x14ac:dyDescent="0.3">
      <c r="F6455" s="2">
        <v>6450</v>
      </c>
      <c r="G6455" s="12">
        <f ca="1"/>
        <v>0.79560393620187475</v>
      </c>
      <c r="H6455" s="12">
        <f ca="1"/>
        <v>120.92686353024506</v>
      </c>
    </row>
    <row r="6456" spans="6:8" x14ac:dyDescent="0.3">
      <c r="F6456" s="2">
        <v>6451</v>
      </c>
      <c r="G6456" s="12">
        <f ca="1"/>
        <v>0.37493205568927079</v>
      </c>
      <c r="H6456" s="12">
        <f ca="1"/>
        <v>119.6621425554426</v>
      </c>
    </row>
    <row r="6457" spans="6:8" x14ac:dyDescent="0.3">
      <c r="F6457" s="2">
        <v>6452</v>
      </c>
      <c r="G6457" s="12">
        <f ca="1"/>
        <v>0.82208114798838983</v>
      </c>
      <c r="H6457" s="12">
        <f ca="1"/>
        <v>121.04681674702732</v>
      </c>
    </row>
    <row r="6458" spans="6:8" x14ac:dyDescent="0.3">
      <c r="F6458" s="2">
        <v>6453</v>
      </c>
      <c r="G6458" s="12">
        <f ca="1"/>
        <v>9.4435158016394238E-2</v>
      </c>
      <c r="H6458" s="12">
        <f ca="1"/>
        <v>118.54828673412501</v>
      </c>
    </row>
    <row r="6459" spans="6:8" x14ac:dyDescent="0.3">
      <c r="F6459" s="2">
        <v>6454</v>
      </c>
      <c r="G6459" s="12">
        <f ca="1"/>
        <v>0.8578129000264656</v>
      </c>
      <c r="H6459" s="12">
        <f ca="1"/>
        <v>121.23477880915664</v>
      </c>
    </row>
    <row r="6460" spans="6:8" x14ac:dyDescent="0.3">
      <c r="F6460" s="2">
        <v>6455</v>
      </c>
      <c r="G6460" s="12">
        <f ca="1"/>
        <v>0.95410603393813775</v>
      </c>
      <c r="H6460" s="12">
        <f ca="1"/>
        <v>122.12880851349269</v>
      </c>
    </row>
    <row r="6461" spans="6:8" x14ac:dyDescent="0.3">
      <c r="F6461" s="2">
        <v>6456</v>
      </c>
      <c r="G6461" s="12">
        <f ca="1"/>
        <v>0.73957728117339339</v>
      </c>
      <c r="H6461" s="12">
        <f ca="1"/>
        <v>120.70809516337945</v>
      </c>
    </row>
    <row r="6462" spans="6:8" x14ac:dyDescent="0.3">
      <c r="F6462" s="2">
        <v>6457</v>
      </c>
      <c r="G6462" s="12">
        <f ca="1"/>
        <v>0.67355578708739916</v>
      </c>
      <c r="H6462" s="12">
        <f ca="1"/>
        <v>120.48875089457984</v>
      </c>
    </row>
    <row r="6463" spans="6:8" x14ac:dyDescent="0.3">
      <c r="F6463" s="2">
        <v>6458</v>
      </c>
      <c r="G6463" s="12">
        <f ca="1"/>
        <v>0.51254489993231278</v>
      </c>
      <c r="H6463" s="12">
        <f ca="1"/>
        <v>120.03348809373914</v>
      </c>
    </row>
    <row r="6464" spans="6:8" x14ac:dyDescent="0.3">
      <c r="F6464" s="2">
        <v>6459</v>
      </c>
      <c r="G6464" s="12">
        <f ca="1"/>
        <v>0.62449430295233443</v>
      </c>
      <c r="H6464" s="12">
        <f ca="1"/>
        <v>120.34200362391425</v>
      </c>
    </row>
    <row r="6465" spans="6:8" x14ac:dyDescent="0.3">
      <c r="F6465" s="2">
        <v>6460</v>
      </c>
      <c r="G6465" s="12">
        <f ca="1"/>
        <v>0.73367103136088252</v>
      </c>
      <c r="H6465" s="12">
        <f ca="1"/>
        <v>120.68709114016445</v>
      </c>
    </row>
    <row r="6466" spans="6:8" x14ac:dyDescent="0.3">
      <c r="F6466" s="2">
        <v>6461</v>
      </c>
      <c r="G6466" s="12">
        <f ca="1"/>
        <v>0.60460772505944083</v>
      </c>
      <c r="H6466" s="12">
        <f ca="1"/>
        <v>120.28514794110973</v>
      </c>
    </row>
    <row r="6467" spans="6:8" x14ac:dyDescent="0.3">
      <c r="F6467" s="2">
        <v>6462</v>
      </c>
      <c r="G6467" s="12">
        <f ca="1"/>
        <v>8.2106212200129924E-2</v>
      </c>
      <c r="H6467" s="12">
        <f ca="1"/>
        <v>118.45367135405618</v>
      </c>
    </row>
    <row r="6468" spans="6:8" x14ac:dyDescent="0.3">
      <c r="F6468" s="2">
        <v>6463</v>
      </c>
      <c r="G6468" s="12">
        <f ca="1"/>
        <v>0.43130403346201551</v>
      </c>
      <c r="H6468" s="12">
        <f ca="1"/>
        <v>119.81649192815115</v>
      </c>
    </row>
    <row r="6469" spans="6:8" x14ac:dyDescent="0.3">
      <c r="F6469" s="2">
        <v>6464</v>
      </c>
      <c r="G6469" s="12">
        <f ca="1"/>
        <v>0.50154687468500758</v>
      </c>
      <c r="H6469" s="12">
        <f ca="1"/>
        <v>120.00412543774303</v>
      </c>
    </row>
    <row r="6470" spans="6:8" x14ac:dyDescent="0.3">
      <c r="F6470" s="2">
        <v>6465</v>
      </c>
      <c r="G6470" s="12">
        <f ca="1"/>
        <v>0.1622588480181717</v>
      </c>
      <c r="H6470" s="12">
        <f ca="1"/>
        <v>118.93505686089794</v>
      </c>
    </row>
    <row r="6471" spans="6:8" x14ac:dyDescent="0.3">
      <c r="F6471" s="2">
        <v>6466</v>
      </c>
      <c r="G6471" s="12">
        <f ca="1"/>
        <v>0.98645305419652285</v>
      </c>
      <c r="H6471" s="12">
        <f ca="1"/>
        <v>123.07302287339374</v>
      </c>
    </row>
    <row r="6472" spans="6:8" x14ac:dyDescent="0.3">
      <c r="F6472" s="2">
        <v>6467</v>
      </c>
      <c r="G6472" s="12">
        <f ca="1"/>
        <v>0.3179581833776115</v>
      </c>
      <c r="H6472" s="12">
        <f ca="1"/>
        <v>119.49763618700733</v>
      </c>
    </row>
    <row r="6473" spans="6:8" x14ac:dyDescent="0.3">
      <c r="F6473" s="2">
        <v>6468</v>
      </c>
      <c r="G6473" s="12">
        <f ca="1"/>
        <v>0.68513368608009162</v>
      </c>
      <c r="H6473" s="12">
        <f ca="1"/>
        <v>120.52508509638727</v>
      </c>
    </row>
    <row r="6474" spans="6:8" x14ac:dyDescent="0.3">
      <c r="F6474" s="2">
        <v>6469</v>
      </c>
      <c r="G6474" s="12">
        <f ca="1"/>
        <v>0.26213694533685827</v>
      </c>
      <c r="H6474" s="12">
        <f ca="1"/>
        <v>119.3218368769554</v>
      </c>
    </row>
    <row r="6475" spans="6:8" x14ac:dyDescent="0.3">
      <c r="F6475" s="2">
        <v>6470</v>
      </c>
      <c r="G6475" s="12">
        <f ca="1"/>
        <v>0.12233469677609143</v>
      </c>
      <c r="H6475" s="12">
        <f ca="1"/>
        <v>118.72854417382607</v>
      </c>
    </row>
    <row r="6476" spans="6:8" x14ac:dyDescent="0.3">
      <c r="F6476" s="2">
        <v>6471</v>
      </c>
      <c r="G6476" s="12">
        <f ca="1"/>
        <v>0.72016017400584831</v>
      </c>
      <c r="H6476" s="12">
        <f ca="1"/>
        <v>120.6402038209508</v>
      </c>
    </row>
    <row r="6477" spans="6:8" x14ac:dyDescent="0.3">
      <c r="F6477" s="2">
        <v>6472</v>
      </c>
      <c r="G6477" s="12">
        <f ca="1"/>
        <v>0.15882929943389112</v>
      </c>
      <c r="H6477" s="12">
        <f ca="1"/>
        <v>118.91900150584847</v>
      </c>
    </row>
    <row r="6478" spans="6:8" x14ac:dyDescent="0.3">
      <c r="F6478" s="2">
        <v>6473</v>
      </c>
      <c r="G6478" s="12">
        <f ca="1"/>
        <v>0.44451708411814472</v>
      </c>
      <c r="H6478" s="12">
        <f ca="1"/>
        <v>119.85198419081458</v>
      </c>
    </row>
    <row r="6479" spans="6:8" x14ac:dyDescent="0.3">
      <c r="F6479" s="2">
        <v>6474</v>
      </c>
      <c r="G6479" s="12">
        <f ca="1"/>
        <v>0.63517165673194365</v>
      </c>
      <c r="H6479" s="12">
        <f ca="1"/>
        <v>120.37308264664185</v>
      </c>
    </row>
    <row r="6480" spans="6:8" x14ac:dyDescent="0.3">
      <c r="F6480" s="2">
        <v>6475</v>
      </c>
      <c r="G6480" s="12">
        <f ca="1"/>
        <v>0.41610566840653718</v>
      </c>
      <c r="H6480" s="12">
        <f ca="1"/>
        <v>119.77541660312833</v>
      </c>
    </row>
    <row r="6481" spans="6:8" x14ac:dyDescent="0.3">
      <c r="F6481" s="2">
        <v>6476</v>
      </c>
      <c r="G6481" s="12">
        <f ca="1"/>
        <v>0.39099244959806145</v>
      </c>
      <c r="H6481" s="12">
        <f ca="1"/>
        <v>119.70674296518591</v>
      </c>
    </row>
    <row r="6482" spans="6:8" x14ac:dyDescent="0.3">
      <c r="F6482" s="2">
        <v>6477</v>
      </c>
      <c r="G6482" s="12">
        <f ca="1"/>
        <v>0.86406467839219347</v>
      </c>
      <c r="H6482" s="12">
        <f ca="1"/>
        <v>121.27177807566426</v>
      </c>
    </row>
    <row r="6483" spans="6:8" x14ac:dyDescent="0.3">
      <c r="F6483" s="2">
        <v>6478</v>
      </c>
      <c r="G6483" s="12">
        <f ca="1"/>
        <v>0.48244357262623772</v>
      </c>
      <c r="H6483" s="12">
        <f ca="1"/>
        <v>119.95321840402266</v>
      </c>
    </row>
    <row r="6484" spans="6:8" x14ac:dyDescent="0.3">
      <c r="F6484" s="2">
        <v>6479</v>
      </c>
      <c r="G6484" s="12">
        <f ca="1"/>
        <v>0.84627650681027977</v>
      </c>
      <c r="H6484" s="12">
        <f ca="1"/>
        <v>121.170075018722</v>
      </c>
    </row>
    <row r="6485" spans="6:8" x14ac:dyDescent="0.3">
      <c r="F6485" s="2">
        <v>6480</v>
      </c>
      <c r="G6485" s="12">
        <f ca="1"/>
        <v>0.76760668207019389</v>
      </c>
      <c r="H6485" s="12">
        <f ca="1"/>
        <v>120.81263970196835</v>
      </c>
    </row>
    <row r="6486" spans="6:8" x14ac:dyDescent="0.3">
      <c r="F6486" s="2">
        <v>6481</v>
      </c>
      <c r="G6486" s="12">
        <f ca="1"/>
        <v>0.8925646720235898</v>
      </c>
      <c r="H6486" s="12">
        <f ca="1"/>
        <v>121.46247233219206</v>
      </c>
    </row>
    <row r="6487" spans="6:8" x14ac:dyDescent="0.3">
      <c r="F6487" s="2">
        <v>6482</v>
      </c>
      <c r="G6487" s="12">
        <f ca="1"/>
        <v>0.18328549895318003</v>
      </c>
      <c r="H6487" s="12">
        <f ca="1"/>
        <v>119.02823867881301</v>
      </c>
    </row>
    <row r="6488" spans="6:8" x14ac:dyDescent="0.3">
      <c r="F6488" s="2">
        <v>6483</v>
      </c>
      <c r="G6488" s="12">
        <f ca="1"/>
        <v>0.22419917022140456</v>
      </c>
      <c r="H6488" s="12">
        <f ca="1"/>
        <v>119.18931421987331</v>
      </c>
    </row>
    <row r="6489" spans="6:8" x14ac:dyDescent="0.3">
      <c r="F6489" s="2">
        <v>6484</v>
      </c>
      <c r="G6489" s="12">
        <f ca="1"/>
        <v>0.17705849004714391</v>
      </c>
      <c r="H6489" s="12">
        <f ca="1"/>
        <v>119.00151615473641</v>
      </c>
    </row>
    <row r="6490" spans="6:8" x14ac:dyDescent="0.3">
      <c r="F6490" s="2">
        <v>6485</v>
      </c>
      <c r="G6490" s="12">
        <f ca="1"/>
        <v>0.28015281966568994</v>
      </c>
      <c r="H6490" s="12">
        <f ca="1"/>
        <v>119.38065654841333</v>
      </c>
    </row>
    <row r="6491" spans="6:8" x14ac:dyDescent="0.3">
      <c r="F6491" s="2">
        <v>6486</v>
      </c>
      <c r="G6491" s="12">
        <f ca="1"/>
        <v>0.61280514630928606</v>
      </c>
      <c r="H6491" s="12">
        <f ca="1"/>
        <v>120.3084334086561</v>
      </c>
    </row>
    <row r="6492" spans="6:8" x14ac:dyDescent="0.3">
      <c r="F6492" s="2">
        <v>6487</v>
      </c>
      <c r="G6492" s="12">
        <f ca="1"/>
        <v>0.8491850967881478</v>
      </c>
      <c r="H6492" s="12">
        <f ca="1"/>
        <v>121.18598200815192</v>
      </c>
    </row>
    <row r="6493" spans="6:8" x14ac:dyDescent="0.3">
      <c r="F6493" s="2">
        <v>6488</v>
      </c>
      <c r="G6493" s="12">
        <f ca="1"/>
        <v>0.67725462648374202</v>
      </c>
      <c r="H6493" s="12">
        <f ca="1"/>
        <v>120.50027691550109</v>
      </c>
    </row>
    <row r="6494" spans="6:8" x14ac:dyDescent="0.3">
      <c r="F6494" s="2">
        <v>6489</v>
      </c>
      <c r="G6494" s="12">
        <f ca="1"/>
        <v>9.7682165797094545E-2</v>
      </c>
      <c r="H6494" s="12">
        <f ca="1"/>
        <v>118.57142321200189</v>
      </c>
    </row>
    <row r="6495" spans="6:8" x14ac:dyDescent="0.3">
      <c r="F6495" s="2">
        <v>6490</v>
      </c>
      <c r="G6495" s="12">
        <f ca="1"/>
        <v>0.91326052440179684</v>
      </c>
      <c r="H6495" s="12">
        <f ca="1"/>
        <v>121.63262683797157</v>
      </c>
    </row>
    <row r="6496" spans="6:8" x14ac:dyDescent="0.3">
      <c r="F6496" s="2">
        <v>6491</v>
      </c>
      <c r="G6496" s="12">
        <f ca="1"/>
        <v>0.50089018574214927</v>
      </c>
      <c r="H6496" s="12">
        <f ca="1"/>
        <v>120.0023739720363</v>
      </c>
    </row>
    <row r="6497" spans="6:8" x14ac:dyDescent="0.3">
      <c r="F6497" s="2">
        <v>6492</v>
      </c>
      <c r="G6497" s="12">
        <f ca="1"/>
        <v>0.60611027842140919</v>
      </c>
      <c r="H6497" s="12">
        <f ca="1"/>
        <v>120.28940115824241</v>
      </c>
    </row>
    <row r="6498" spans="6:8" x14ac:dyDescent="0.3">
      <c r="F6498" s="2">
        <v>6493</v>
      </c>
      <c r="G6498" s="12">
        <f ca="1"/>
        <v>0.33614201831575419</v>
      </c>
      <c r="H6498" s="12">
        <f ca="1"/>
        <v>119.551417500875</v>
      </c>
    </row>
    <row r="6499" spans="6:8" x14ac:dyDescent="0.3">
      <c r="F6499" s="2">
        <v>6494</v>
      </c>
      <c r="G6499" s="12">
        <f ca="1"/>
        <v>0.26392006934771284</v>
      </c>
      <c r="H6499" s="12">
        <f ca="1"/>
        <v>119.32776235047189</v>
      </c>
    </row>
    <row r="6500" spans="6:8" x14ac:dyDescent="0.3">
      <c r="F6500" s="2">
        <v>6495</v>
      </c>
      <c r="G6500" s="12">
        <f ca="1"/>
        <v>9.7613454412510681E-3</v>
      </c>
      <c r="H6500" s="12">
        <f ca="1"/>
        <v>117.14571718657598</v>
      </c>
    </row>
    <row r="6501" spans="6:8" x14ac:dyDescent="0.3">
      <c r="F6501" s="2">
        <v>6496</v>
      </c>
      <c r="G6501" s="12">
        <f ca="1"/>
        <v>0.68540795238601882</v>
      </c>
      <c r="H6501" s="12">
        <f ca="1"/>
        <v>120.52595515025914</v>
      </c>
    </row>
    <row r="6502" spans="6:8" x14ac:dyDescent="0.3">
      <c r="F6502" s="2">
        <v>6497</v>
      </c>
      <c r="G6502" s="12">
        <f ca="1"/>
        <v>0.75429305530046875</v>
      </c>
      <c r="H6502" s="12">
        <f ca="1"/>
        <v>120.76191545689886</v>
      </c>
    </row>
    <row r="6503" spans="6:8" x14ac:dyDescent="0.3">
      <c r="F6503" s="2">
        <v>6498</v>
      </c>
      <c r="G6503" s="12">
        <f ca="1"/>
        <v>0.31918184529628313</v>
      </c>
      <c r="H6503" s="12">
        <f ca="1"/>
        <v>119.50130003307919</v>
      </c>
    </row>
    <row r="6504" spans="6:8" x14ac:dyDescent="0.3">
      <c r="F6504" s="2">
        <v>6499</v>
      </c>
      <c r="G6504" s="12">
        <f ca="1"/>
        <v>0.33369282312713078</v>
      </c>
      <c r="H6504" s="12">
        <f ca="1"/>
        <v>119.54425295036354</v>
      </c>
    </row>
    <row r="6505" spans="6:8" x14ac:dyDescent="0.3">
      <c r="F6505" s="2">
        <v>6500</v>
      </c>
      <c r="G6505" s="12">
        <f ca="1"/>
        <v>0.17063243585656229</v>
      </c>
      <c r="H6505" s="12">
        <f ca="1"/>
        <v>118.9731954455664</v>
      </c>
    </row>
    <row r="6506" spans="6:8" x14ac:dyDescent="0.3">
      <c r="F6506" s="2">
        <v>6501</v>
      </c>
      <c r="G6506" s="12">
        <f ca="1"/>
        <v>0.86478685626638052</v>
      </c>
      <c r="H6506" s="12">
        <f ca="1"/>
        <v>121.27614793395854</v>
      </c>
    </row>
    <row r="6507" spans="6:8" x14ac:dyDescent="0.3">
      <c r="F6507" s="2">
        <v>6502</v>
      </c>
      <c r="G6507" s="12">
        <f ca="1"/>
        <v>0.87460762924216051</v>
      </c>
      <c r="H6507" s="12">
        <f ca="1"/>
        <v>121.33772272054281</v>
      </c>
    </row>
    <row r="6508" spans="6:8" x14ac:dyDescent="0.3">
      <c r="F6508" s="2">
        <v>6503</v>
      </c>
      <c r="G6508" s="12">
        <f ca="1"/>
        <v>9.362289142622604E-3</v>
      </c>
      <c r="H6508" s="12">
        <f ca="1"/>
        <v>117.12164817846754</v>
      </c>
    </row>
    <row r="6509" spans="6:8" x14ac:dyDescent="0.3">
      <c r="F6509" s="2">
        <v>6504</v>
      </c>
      <c r="G6509" s="12">
        <f ca="1"/>
        <v>0.93093433959939897</v>
      </c>
      <c r="H6509" s="12">
        <f ca="1"/>
        <v>121.81148450901034</v>
      </c>
    </row>
    <row r="6510" spans="6:8" x14ac:dyDescent="0.3">
      <c r="F6510" s="2">
        <v>6505</v>
      </c>
      <c r="G6510" s="12">
        <f ca="1"/>
        <v>0.89428443648088285</v>
      </c>
      <c r="H6510" s="12">
        <f ca="1"/>
        <v>121.47539795854431</v>
      </c>
    </row>
    <row r="6511" spans="6:8" x14ac:dyDescent="0.3">
      <c r="F6511" s="2">
        <v>6506</v>
      </c>
      <c r="G6511" s="12">
        <f ca="1"/>
        <v>0.21626187101280436</v>
      </c>
      <c r="H6511" s="12">
        <f ca="1"/>
        <v>119.15977016063448</v>
      </c>
    </row>
    <row r="6512" spans="6:8" x14ac:dyDescent="0.3">
      <c r="F6512" s="2">
        <v>6507</v>
      </c>
      <c r="G6512" s="12">
        <f ca="1"/>
        <v>0.30988738871822763</v>
      </c>
      <c r="H6512" s="12">
        <f ca="1"/>
        <v>119.47329577458575</v>
      </c>
    </row>
    <row r="6513" spans="6:8" x14ac:dyDescent="0.3">
      <c r="F6513" s="2">
        <v>6508</v>
      </c>
      <c r="G6513" s="12">
        <f ca="1"/>
        <v>0.70686788919669041</v>
      </c>
      <c r="H6513" s="12">
        <f ca="1"/>
        <v>120.59550716484446</v>
      </c>
    </row>
    <row r="6514" spans="6:8" x14ac:dyDescent="0.3">
      <c r="F6514" s="2">
        <v>6509</v>
      </c>
      <c r="G6514" s="12">
        <f ca="1"/>
        <v>0.72467478135656238</v>
      </c>
      <c r="H6514" s="12">
        <f ca="1"/>
        <v>120.65569921508573</v>
      </c>
    </row>
    <row r="6515" spans="6:8" x14ac:dyDescent="0.3">
      <c r="F6515" s="2">
        <v>6510</v>
      </c>
      <c r="G6515" s="12">
        <f ca="1"/>
        <v>2.5834342012140965E-2</v>
      </c>
      <c r="H6515" s="12">
        <f ca="1"/>
        <v>117.72075203776767</v>
      </c>
    </row>
    <row r="6516" spans="6:8" x14ac:dyDescent="0.3">
      <c r="F6516" s="2">
        <v>6511</v>
      </c>
      <c r="G6516" s="12">
        <f ca="1"/>
        <v>0.96810709904356251</v>
      </c>
      <c r="H6516" s="12">
        <f ca="1"/>
        <v>122.40978251082849</v>
      </c>
    </row>
    <row r="6517" spans="6:8" x14ac:dyDescent="0.3">
      <c r="F6517" s="2">
        <v>6512</v>
      </c>
      <c r="G6517" s="12">
        <f ca="1"/>
        <v>0.65156128928223755</v>
      </c>
      <c r="H6517" s="12">
        <f ca="1"/>
        <v>120.4216560896634</v>
      </c>
    </row>
    <row r="6518" spans="6:8" x14ac:dyDescent="0.3">
      <c r="F6518" s="2">
        <v>6513</v>
      </c>
      <c r="G6518" s="12">
        <f ca="1"/>
        <v>0.82048007150047275</v>
      </c>
      <c r="H6518" s="12">
        <f ca="1"/>
        <v>121.03916540778343</v>
      </c>
    </row>
    <row r="6519" spans="6:8" x14ac:dyDescent="0.3">
      <c r="F6519" s="2">
        <v>6514</v>
      </c>
      <c r="G6519" s="12">
        <f ca="1"/>
        <v>4.9876977974259384E-2</v>
      </c>
      <c r="H6519" s="12">
        <f ca="1"/>
        <v>118.12872823936479</v>
      </c>
    </row>
    <row r="6520" spans="6:8" x14ac:dyDescent="0.3">
      <c r="F6520" s="2">
        <v>6515</v>
      </c>
      <c r="G6520" s="12">
        <f ca="1"/>
        <v>0.97970019934488684</v>
      </c>
      <c r="H6520" s="12">
        <f ca="1"/>
        <v>122.75883583198834</v>
      </c>
    </row>
    <row r="6521" spans="6:8" x14ac:dyDescent="0.3">
      <c r="F6521" s="2">
        <v>6516</v>
      </c>
      <c r="G6521" s="12">
        <f ca="1"/>
        <v>0.16997845017550262</v>
      </c>
      <c r="H6521" s="12">
        <f ca="1"/>
        <v>118.97026854720018</v>
      </c>
    </row>
    <row r="6522" spans="6:8" x14ac:dyDescent="0.3">
      <c r="F6522" s="2">
        <v>6517</v>
      </c>
      <c r="G6522" s="12">
        <f ca="1"/>
        <v>0.63340511693665147</v>
      </c>
      <c r="H6522" s="12">
        <f ca="1"/>
        <v>120.36791159443229</v>
      </c>
    </row>
    <row r="6523" spans="6:8" x14ac:dyDescent="0.3">
      <c r="F6523" s="2">
        <v>6518</v>
      </c>
      <c r="G6523" s="12">
        <f ca="1"/>
        <v>0.95085156038414476</v>
      </c>
      <c r="H6523" s="12">
        <f ca="1"/>
        <v>122.07581581557844</v>
      </c>
    </row>
    <row r="6524" spans="6:8" x14ac:dyDescent="0.3">
      <c r="F6524" s="2">
        <v>6519</v>
      </c>
      <c r="G6524" s="12">
        <f ca="1"/>
        <v>0.79591309301472957</v>
      </c>
      <c r="H6524" s="12">
        <f ca="1"/>
        <v>120.92819046720217</v>
      </c>
    </row>
    <row r="6525" spans="6:8" x14ac:dyDescent="0.3">
      <c r="F6525" s="2">
        <v>6520</v>
      </c>
      <c r="G6525" s="12">
        <f ca="1"/>
        <v>0.90671894488285565</v>
      </c>
      <c r="H6525" s="12">
        <f ca="1"/>
        <v>121.57509104127215</v>
      </c>
    </row>
    <row r="6526" spans="6:8" x14ac:dyDescent="0.3">
      <c r="F6526" s="2">
        <v>6521</v>
      </c>
      <c r="G6526" s="12">
        <f ca="1"/>
        <v>0.67413070460216074</v>
      </c>
      <c r="H6526" s="12">
        <f ca="1"/>
        <v>120.4905375200869</v>
      </c>
    </row>
    <row r="6527" spans="6:8" x14ac:dyDescent="0.3">
      <c r="F6527" s="2">
        <v>6522</v>
      </c>
      <c r="G6527" s="12">
        <f ca="1"/>
        <v>0.61958112767672135</v>
      </c>
      <c r="H6527" s="12">
        <f ca="1"/>
        <v>120.32783841611746</v>
      </c>
    </row>
    <row r="6528" spans="6:8" x14ac:dyDescent="0.3">
      <c r="F6528" s="2">
        <v>6523</v>
      </c>
      <c r="G6528" s="12">
        <f ca="1"/>
        <v>0.42922657836970424</v>
      </c>
      <c r="H6528" s="12">
        <f ca="1"/>
        <v>119.81089477079402</v>
      </c>
    </row>
    <row r="6529" spans="6:8" x14ac:dyDescent="0.3">
      <c r="F6529" s="2">
        <v>6524</v>
      </c>
      <c r="G6529" s="12">
        <f ca="1"/>
        <v>0.58367351477224849</v>
      </c>
      <c r="H6529" s="12">
        <f ca="1"/>
        <v>120.22652119430431</v>
      </c>
    </row>
    <row r="6530" spans="6:8" x14ac:dyDescent="0.3">
      <c r="F6530" s="2">
        <v>6525</v>
      </c>
      <c r="G6530" s="12">
        <f ca="1"/>
        <v>0.6950882950681736</v>
      </c>
      <c r="H6530" s="12">
        <f ca="1"/>
        <v>120.55695846010298</v>
      </c>
    </row>
    <row r="6531" spans="6:8" x14ac:dyDescent="0.3">
      <c r="F6531" s="2">
        <v>6526</v>
      </c>
      <c r="G6531" s="12">
        <f ca="1"/>
        <v>0.89772140478541074</v>
      </c>
      <c r="H6531" s="12">
        <f ca="1"/>
        <v>121.50182006457065</v>
      </c>
    </row>
    <row r="6532" spans="6:8" x14ac:dyDescent="0.3">
      <c r="F6532" s="2">
        <v>6527</v>
      </c>
      <c r="G6532" s="12">
        <f ca="1"/>
        <v>0.15520915714339423</v>
      </c>
      <c r="H6532" s="12">
        <f ca="1"/>
        <v>118.90176098205633</v>
      </c>
    </row>
    <row r="6533" spans="6:8" x14ac:dyDescent="0.3">
      <c r="F6533" s="2">
        <v>6528</v>
      </c>
      <c r="G6533" s="12">
        <f ca="1"/>
        <v>9.515539005953122E-2</v>
      </c>
      <c r="H6533" s="12">
        <f ca="1"/>
        <v>118.55347693462261</v>
      </c>
    </row>
    <row r="6534" spans="6:8" x14ac:dyDescent="0.3">
      <c r="F6534" s="2">
        <v>6529</v>
      </c>
      <c r="G6534" s="12">
        <f ca="1"/>
        <v>0.19659637411995412</v>
      </c>
      <c r="H6534" s="12">
        <f ca="1"/>
        <v>119.08320809819972</v>
      </c>
    </row>
    <row r="6535" spans="6:8" x14ac:dyDescent="0.3">
      <c r="F6535" s="2">
        <v>6530</v>
      </c>
      <c r="G6535" s="12">
        <f ca="1"/>
        <v>0.47831637134644844</v>
      </c>
      <c r="H6535" s="12">
        <f ca="1"/>
        <v>119.94222431150352</v>
      </c>
    </row>
    <row r="6536" spans="6:8" x14ac:dyDescent="0.3">
      <c r="F6536" s="2">
        <v>6531</v>
      </c>
      <c r="G6536" s="12">
        <f ca="1"/>
        <v>0.79260887318053297</v>
      </c>
      <c r="H6536" s="12">
        <f ca="1"/>
        <v>120.9140891183028</v>
      </c>
    </row>
    <row r="6537" spans="6:8" x14ac:dyDescent="0.3">
      <c r="F6537" s="2">
        <v>6532</v>
      </c>
      <c r="G6537" s="12">
        <f ca="1"/>
        <v>9.2119817700047069E-2</v>
      </c>
      <c r="H6537" s="12">
        <f ca="1"/>
        <v>118.53136798551837</v>
      </c>
    </row>
    <row r="6538" spans="6:8" x14ac:dyDescent="0.3">
      <c r="F6538" s="2">
        <v>6533</v>
      </c>
      <c r="G6538" s="12">
        <f ca="1"/>
        <v>0.1164815176102485</v>
      </c>
      <c r="H6538" s="12">
        <f ca="1"/>
        <v>118.69381935829044</v>
      </c>
    </row>
    <row r="6539" spans="6:8" x14ac:dyDescent="0.3">
      <c r="F6539" s="2">
        <v>6534</v>
      </c>
      <c r="G6539" s="12">
        <f ca="1"/>
        <v>3.4424322317365696E-2</v>
      </c>
      <c r="H6539" s="12">
        <f ca="1"/>
        <v>117.89641182688331</v>
      </c>
    </row>
    <row r="6540" spans="6:8" x14ac:dyDescent="0.3">
      <c r="F6540" s="2">
        <v>6535</v>
      </c>
      <c r="G6540" s="12">
        <f ca="1"/>
        <v>1.2245579063572709E-2</v>
      </c>
      <c r="H6540" s="12">
        <f ca="1"/>
        <v>117.27723897992607</v>
      </c>
    </row>
    <row r="6541" spans="6:8" x14ac:dyDescent="0.3">
      <c r="F6541" s="2">
        <v>6536</v>
      </c>
      <c r="G6541" s="12">
        <f ca="1"/>
        <v>9.6621055271747469E-2</v>
      </c>
      <c r="H6541" s="12">
        <f ca="1"/>
        <v>118.56393572532144</v>
      </c>
    </row>
    <row r="6542" spans="6:8" x14ac:dyDescent="0.3">
      <c r="F6542" s="2">
        <v>6537</v>
      </c>
      <c r="G6542" s="12">
        <f ca="1"/>
        <v>9.523197938020056E-2</v>
      </c>
      <c r="H6542" s="12">
        <f ca="1"/>
        <v>118.55402687419055</v>
      </c>
    </row>
    <row r="6543" spans="6:8" x14ac:dyDescent="0.3">
      <c r="F6543" s="2">
        <v>6538</v>
      </c>
      <c r="G6543" s="12">
        <f ca="1"/>
        <v>4.6583535300157575E-2</v>
      </c>
      <c r="H6543" s="12">
        <f ca="1"/>
        <v>118.08540847928334</v>
      </c>
    </row>
    <row r="6544" spans="6:8" x14ac:dyDescent="0.3">
      <c r="F6544" s="2">
        <v>6539</v>
      </c>
      <c r="G6544" s="12">
        <f ca="1"/>
        <v>0.53984885960198015</v>
      </c>
      <c r="H6544" s="12">
        <f ca="1"/>
        <v>120.10677347679965</v>
      </c>
    </row>
    <row r="6545" spans="6:8" x14ac:dyDescent="0.3">
      <c r="F6545" s="2">
        <v>6540</v>
      </c>
      <c r="G6545" s="12">
        <f ca="1"/>
        <v>0.86366047181159655</v>
      </c>
      <c r="H6545" s="12">
        <f ca="1"/>
        <v>121.26934116770553</v>
      </c>
    </row>
    <row r="6546" spans="6:8" x14ac:dyDescent="0.3">
      <c r="F6546" s="2">
        <v>6541</v>
      </c>
      <c r="G6546" s="12">
        <f ca="1"/>
        <v>0.34554489464249505</v>
      </c>
      <c r="H6546" s="12">
        <f ca="1"/>
        <v>119.57871342754605</v>
      </c>
    </row>
    <row r="6547" spans="6:8" x14ac:dyDescent="0.3">
      <c r="F6547" s="2">
        <v>6542</v>
      </c>
      <c r="G6547" s="12">
        <f ca="1"/>
        <v>0.60793013499469994</v>
      </c>
      <c r="H6547" s="12">
        <f ca="1"/>
        <v>120.29456137076205</v>
      </c>
    </row>
    <row r="6548" spans="6:8" x14ac:dyDescent="0.3">
      <c r="F6548" s="2">
        <v>6543</v>
      </c>
      <c r="G6548" s="12">
        <f ca="1"/>
        <v>0.62430267479600121</v>
      </c>
      <c r="H6548" s="12">
        <f ca="1"/>
        <v>120.34144958953769</v>
      </c>
    </row>
    <row r="6549" spans="6:8" x14ac:dyDescent="0.3">
      <c r="F6549" s="2">
        <v>6544</v>
      </c>
      <c r="G6549" s="12">
        <f ca="1"/>
        <v>0.53840389657824184</v>
      </c>
      <c r="H6549" s="12">
        <f ca="1"/>
        <v>120.10287617848697</v>
      </c>
    </row>
    <row r="6550" spans="6:8" x14ac:dyDescent="0.3">
      <c r="F6550" s="2">
        <v>6545</v>
      </c>
      <c r="G6550" s="12">
        <f ca="1"/>
        <v>0.98249875300171663</v>
      </c>
      <c r="H6550" s="12">
        <f ca="1"/>
        <v>122.87382334855172</v>
      </c>
    </row>
    <row r="6551" spans="6:8" x14ac:dyDescent="0.3">
      <c r="F6551" s="2">
        <v>6546</v>
      </c>
      <c r="G6551" s="12">
        <f ca="1"/>
        <v>0.7017514495087156</v>
      </c>
      <c r="H6551" s="12">
        <f ca="1"/>
        <v>120.57864750923092</v>
      </c>
    </row>
    <row r="6552" spans="6:8" x14ac:dyDescent="0.3">
      <c r="F6552" s="2">
        <v>6547</v>
      </c>
      <c r="G6552" s="12">
        <f ca="1"/>
        <v>0.39528773367201908</v>
      </c>
      <c r="H6552" s="12">
        <f ca="1"/>
        <v>119.71857292754696</v>
      </c>
    </row>
    <row r="6553" spans="6:8" x14ac:dyDescent="0.3">
      <c r="F6553" s="2">
        <v>6548</v>
      </c>
      <c r="G6553" s="12">
        <f ca="1"/>
        <v>9.1583360815020498E-2</v>
      </c>
      <c r="H6553" s="12">
        <f ca="1"/>
        <v>118.52739577626218</v>
      </c>
    </row>
    <row r="6554" spans="6:8" x14ac:dyDescent="0.3">
      <c r="F6554" s="2">
        <v>6549</v>
      </c>
      <c r="G6554" s="12">
        <f ca="1"/>
        <v>0.12222542255943125</v>
      </c>
      <c r="H6554" s="12">
        <f ca="1"/>
        <v>118.72790857729845</v>
      </c>
    </row>
    <row r="6555" spans="6:8" x14ac:dyDescent="0.3">
      <c r="F6555" s="2">
        <v>6550</v>
      </c>
      <c r="G6555" s="12">
        <f ca="1"/>
        <v>0.86801949994456051</v>
      </c>
      <c r="H6555" s="12">
        <f ca="1"/>
        <v>121.29596475656749</v>
      </c>
    </row>
    <row r="6556" spans="6:8" x14ac:dyDescent="0.3">
      <c r="F6556" s="2">
        <v>6551</v>
      </c>
      <c r="G6556" s="12">
        <f ca="1"/>
        <v>0.55563992565354847</v>
      </c>
      <c r="H6556" s="12">
        <f ca="1"/>
        <v>120.14954650352102</v>
      </c>
    </row>
    <row r="6557" spans="6:8" x14ac:dyDescent="0.3">
      <c r="F6557" s="2">
        <v>6552</v>
      </c>
      <c r="G6557" s="12">
        <f ca="1"/>
        <v>0.26229887000801266</v>
      </c>
      <c r="H6557" s="12">
        <f ca="1"/>
        <v>119.32237596014831</v>
      </c>
    </row>
    <row r="6558" spans="6:8" x14ac:dyDescent="0.3">
      <c r="F6558" s="2">
        <v>6553</v>
      </c>
      <c r="G6558" s="12">
        <f ca="1"/>
        <v>0.22809050735863079</v>
      </c>
      <c r="H6558" s="12">
        <f ca="1"/>
        <v>119.20354275385277</v>
      </c>
    </row>
    <row r="6559" spans="6:8" x14ac:dyDescent="0.3">
      <c r="F6559" s="2">
        <v>6554</v>
      </c>
      <c r="G6559" s="12">
        <f ca="1"/>
        <v>0.59063467342712972</v>
      </c>
      <c r="H6559" s="12">
        <f ca="1"/>
        <v>120.24589243420655</v>
      </c>
    </row>
    <row r="6560" spans="6:8" x14ac:dyDescent="0.3">
      <c r="F6560" s="2">
        <v>6555</v>
      </c>
      <c r="G6560" s="12">
        <f ca="1"/>
        <v>0.27975327923198368</v>
      </c>
      <c r="H6560" s="12">
        <f ca="1"/>
        <v>119.37937614253573</v>
      </c>
    </row>
    <row r="6561" spans="6:8" x14ac:dyDescent="0.3">
      <c r="F6561" s="2">
        <v>6556</v>
      </c>
      <c r="G6561" s="12">
        <f ca="1"/>
        <v>0.81783282686873693</v>
      </c>
      <c r="H6561" s="12">
        <f ca="1"/>
        <v>121.02663663516387</v>
      </c>
    </row>
    <row r="6562" spans="6:8" x14ac:dyDescent="0.3">
      <c r="F6562" s="2">
        <v>6557</v>
      </c>
      <c r="G6562" s="12">
        <f ca="1"/>
        <v>0.45415298885718203</v>
      </c>
      <c r="H6562" s="12">
        <f ca="1"/>
        <v>119.87777194384601</v>
      </c>
    </row>
    <row r="6563" spans="6:8" x14ac:dyDescent="0.3">
      <c r="F6563" s="2">
        <v>6558</v>
      </c>
      <c r="G6563" s="12">
        <f ca="1"/>
        <v>0.9240510080317994</v>
      </c>
      <c r="H6563" s="12">
        <f ca="1"/>
        <v>121.73714287984858</v>
      </c>
    </row>
    <row r="6564" spans="6:8" x14ac:dyDescent="0.3">
      <c r="F6564" s="2">
        <v>6559</v>
      </c>
      <c r="G6564" s="12">
        <f ca="1"/>
        <v>1.9986320902596333E-3</v>
      </c>
      <c r="H6564" s="12">
        <f ca="1"/>
        <v>116.25860897734627</v>
      </c>
    </row>
    <row r="6565" spans="6:8" x14ac:dyDescent="0.3">
      <c r="F6565" s="2">
        <v>6560</v>
      </c>
      <c r="G6565" s="12">
        <f ca="1"/>
        <v>0.64144621788108624</v>
      </c>
      <c r="H6565" s="12">
        <f ca="1"/>
        <v>120.39154789278064</v>
      </c>
    </row>
    <row r="6566" spans="6:8" x14ac:dyDescent="0.3">
      <c r="F6566" s="2">
        <v>6561</v>
      </c>
      <c r="G6566" s="12">
        <f ca="1"/>
        <v>0.58616023458861832</v>
      </c>
      <c r="H6566" s="12">
        <f ca="1"/>
        <v>120.23342792838511</v>
      </c>
    </row>
    <row r="6567" spans="6:8" x14ac:dyDescent="0.3">
      <c r="F6567" s="2">
        <v>6562</v>
      </c>
      <c r="G6567" s="12">
        <f ca="1"/>
        <v>0.42190468053302754</v>
      </c>
      <c r="H6567" s="12">
        <f ca="1"/>
        <v>119.79112546525363</v>
      </c>
    </row>
    <row r="6568" spans="6:8" x14ac:dyDescent="0.3">
      <c r="F6568" s="2">
        <v>6563</v>
      </c>
      <c r="G6568" s="12">
        <f ca="1"/>
        <v>5.749554864121631E-2</v>
      </c>
      <c r="H6568" s="12">
        <f ca="1"/>
        <v>118.21971962022464</v>
      </c>
    </row>
    <row r="6569" spans="6:8" x14ac:dyDescent="0.3">
      <c r="F6569" s="2">
        <v>6564</v>
      </c>
      <c r="G6569" s="12">
        <f ca="1"/>
        <v>8.6748704987919201E-2</v>
      </c>
      <c r="H6569" s="12">
        <f ca="1"/>
        <v>118.49066025983987</v>
      </c>
    </row>
    <row r="6570" spans="6:8" x14ac:dyDescent="0.3">
      <c r="F6570" s="2">
        <v>6565</v>
      </c>
      <c r="G6570" s="12">
        <f ca="1"/>
        <v>0.39216701961837597</v>
      </c>
      <c r="H6570" s="12">
        <f ca="1"/>
        <v>119.70998176843945</v>
      </c>
    </row>
    <row r="6571" spans="6:8" x14ac:dyDescent="0.3">
      <c r="F6571" s="2">
        <v>6566</v>
      </c>
      <c r="G6571" s="12">
        <f ca="1"/>
        <v>0.11635349512556825</v>
      </c>
      <c r="H6571" s="12">
        <f ca="1"/>
        <v>118.69304384601989</v>
      </c>
    </row>
    <row r="6572" spans="6:8" x14ac:dyDescent="0.3">
      <c r="F6572" s="2">
        <v>6567</v>
      </c>
      <c r="G6572" s="12">
        <f ca="1"/>
        <v>0.13050541424360818</v>
      </c>
      <c r="H6572" s="12">
        <f ca="1"/>
        <v>118.77480279128007</v>
      </c>
    </row>
    <row r="6573" spans="6:8" x14ac:dyDescent="0.3">
      <c r="F6573" s="2">
        <v>6568</v>
      </c>
      <c r="G6573" s="12">
        <f ca="1"/>
        <v>0.70879814204008817</v>
      </c>
      <c r="H6573" s="12">
        <f ca="1"/>
        <v>120.60191589877505</v>
      </c>
    </row>
    <row r="6574" spans="6:8" x14ac:dyDescent="0.3">
      <c r="F6574" s="2">
        <v>6569</v>
      </c>
      <c r="G6574" s="12">
        <f ca="1"/>
        <v>0.77402111457885914</v>
      </c>
      <c r="H6574" s="12">
        <f ca="1"/>
        <v>120.83784614832643</v>
      </c>
    </row>
    <row r="6575" spans="6:8" x14ac:dyDescent="0.3">
      <c r="F6575" s="2">
        <v>6570</v>
      </c>
      <c r="G6575" s="12">
        <f ca="1"/>
        <v>0.15297999405959151</v>
      </c>
      <c r="H6575" s="12">
        <f ca="1"/>
        <v>118.89098898170357</v>
      </c>
    </row>
    <row r="6576" spans="6:8" x14ac:dyDescent="0.3">
      <c r="F6576" s="2">
        <v>6571</v>
      </c>
      <c r="G6576" s="12">
        <f ca="1"/>
        <v>0.40338494793180946</v>
      </c>
      <c r="H6576" s="12">
        <f ca="1"/>
        <v>119.74077408424677</v>
      </c>
    </row>
    <row r="6577" spans="6:8" x14ac:dyDescent="0.3">
      <c r="F6577" s="2">
        <v>6572</v>
      </c>
      <c r="G6577" s="12">
        <f ca="1"/>
        <v>6.2864141492226411E-2</v>
      </c>
      <c r="H6577" s="12">
        <f ca="1"/>
        <v>118.27749512590393</v>
      </c>
    </row>
    <row r="6578" spans="6:8" x14ac:dyDescent="0.3">
      <c r="F6578" s="2">
        <v>6573</v>
      </c>
      <c r="G6578" s="12">
        <f ca="1"/>
        <v>0.1268563777576186</v>
      </c>
      <c r="H6578" s="12">
        <f ca="1"/>
        <v>118.7544449885484</v>
      </c>
    </row>
    <row r="6579" spans="6:8" x14ac:dyDescent="0.3">
      <c r="F6579" s="2">
        <v>6574</v>
      </c>
      <c r="G6579" s="12">
        <f ca="1"/>
        <v>0.41854902986453668</v>
      </c>
      <c r="H6579" s="12">
        <f ca="1"/>
        <v>119.78204127461329</v>
      </c>
    </row>
    <row r="6580" spans="6:8" x14ac:dyDescent="0.3">
      <c r="F6580" s="2">
        <v>6575</v>
      </c>
      <c r="G6580" s="12">
        <f ca="1"/>
        <v>0.81631829106615861</v>
      </c>
      <c r="H6580" s="12">
        <f ca="1"/>
        <v>121.01953558062792</v>
      </c>
    </row>
    <row r="6581" spans="6:8" x14ac:dyDescent="0.3">
      <c r="F6581" s="2">
        <v>6576</v>
      </c>
      <c r="G6581" s="12">
        <f ca="1"/>
        <v>0.96218575144870178</v>
      </c>
      <c r="H6581" s="12">
        <f ca="1"/>
        <v>122.27837161304529</v>
      </c>
    </row>
    <row r="6582" spans="6:8" x14ac:dyDescent="0.3">
      <c r="F6582" s="2">
        <v>6577</v>
      </c>
      <c r="G6582" s="12">
        <f ca="1"/>
        <v>0.59056955274828704</v>
      </c>
      <c r="H6582" s="12">
        <f ca="1"/>
        <v>120.24571067682913</v>
      </c>
    </row>
    <row r="6583" spans="6:8" x14ac:dyDescent="0.3">
      <c r="F6583" s="2">
        <v>6578</v>
      </c>
      <c r="G6583" s="12">
        <f ca="1"/>
        <v>0.10518964731585423</v>
      </c>
      <c r="H6583" s="12">
        <f ca="1"/>
        <v>118.6225034023978</v>
      </c>
    </row>
    <row r="6584" spans="6:8" x14ac:dyDescent="0.3">
      <c r="F6584" s="2">
        <v>6579</v>
      </c>
      <c r="G6584" s="12">
        <f ca="1"/>
        <v>0.17574872061306479</v>
      </c>
      <c r="H6584" s="12">
        <f ca="1"/>
        <v>118.99580694017516</v>
      </c>
    </row>
    <row r="6585" spans="6:8" x14ac:dyDescent="0.3">
      <c r="F6585" s="2">
        <v>6580</v>
      </c>
      <c r="G6585" s="12">
        <f ca="1"/>
        <v>5.7844173935750032E-2</v>
      </c>
      <c r="H6585" s="12">
        <f ca="1"/>
        <v>118.22361612329311</v>
      </c>
    </row>
    <row r="6586" spans="6:8" x14ac:dyDescent="0.3">
      <c r="F6586" s="2">
        <v>6581</v>
      </c>
      <c r="G6586" s="12">
        <f ca="1"/>
        <v>0.96700754369321529</v>
      </c>
      <c r="H6586" s="12">
        <f ca="1"/>
        <v>122.38362919488253</v>
      </c>
    </row>
    <row r="6587" spans="6:8" x14ac:dyDescent="0.3">
      <c r="F6587" s="2">
        <v>6582</v>
      </c>
      <c r="G6587" s="12">
        <f ca="1"/>
        <v>0.10311086493542621</v>
      </c>
      <c r="H6587" s="12">
        <f ca="1"/>
        <v>118.60867786588764</v>
      </c>
    </row>
    <row r="6588" spans="6:8" x14ac:dyDescent="0.3">
      <c r="F6588" s="2">
        <v>6583</v>
      </c>
      <c r="G6588" s="12">
        <f ca="1"/>
        <v>0.3134304549393625</v>
      </c>
      <c r="H6588" s="12">
        <f ca="1"/>
        <v>119.4840192927746</v>
      </c>
    </row>
    <row r="6589" spans="6:8" x14ac:dyDescent="0.3">
      <c r="F6589" s="2">
        <v>6584</v>
      </c>
      <c r="G6589" s="12">
        <f ca="1"/>
        <v>0.50085609115202989</v>
      </c>
      <c r="H6589" s="12">
        <f ca="1"/>
        <v>120.00228304226673</v>
      </c>
    </row>
    <row r="6590" spans="6:8" x14ac:dyDescent="0.3">
      <c r="F6590" s="2">
        <v>6585</v>
      </c>
      <c r="G6590" s="12">
        <f ca="1"/>
        <v>0.57951574141319351</v>
      </c>
      <c r="H6590" s="12">
        <f ca="1"/>
        <v>120.21500464696454</v>
      </c>
    </row>
    <row r="6591" spans="6:8" x14ac:dyDescent="0.3">
      <c r="F6591" s="2">
        <v>6586</v>
      </c>
      <c r="G6591" s="12">
        <f ca="1"/>
        <v>0.63993884863327199</v>
      </c>
      <c r="H6591" s="12">
        <f ca="1"/>
        <v>120.3870976288303</v>
      </c>
    </row>
    <row r="6592" spans="6:8" x14ac:dyDescent="0.3">
      <c r="F6592" s="2">
        <v>6587</v>
      </c>
      <c r="G6592" s="12">
        <f ca="1"/>
        <v>0.25760795288536564</v>
      </c>
      <c r="H6592" s="12">
        <f ca="1"/>
        <v>119.30667684905676</v>
      </c>
    </row>
    <row r="6593" spans="6:8" x14ac:dyDescent="0.3">
      <c r="F6593" s="2">
        <v>6588</v>
      </c>
      <c r="G6593" s="12">
        <f ca="1"/>
        <v>0.53338963838429487</v>
      </c>
      <c r="H6593" s="12">
        <f ca="1"/>
        <v>120.08937083243559</v>
      </c>
    </row>
    <row r="6594" spans="6:8" x14ac:dyDescent="0.3">
      <c r="F6594" s="2">
        <v>6589</v>
      </c>
      <c r="G6594" s="12">
        <f ca="1"/>
        <v>0.79194143374837034</v>
      </c>
      <c r="H6594" s="12">
        <f ca="1"/>
        <v>120.91126205180238</v>
      </c>
    </row>
    <row r="6595" spans="6:8" x14ac:dyDescent="0.3">
      <c r="F6595" s="2">
        <v>6590</v>
      </c>
      <c r="G6595" s="12">
        <f ca="1"/>
        <v>0.82944796226334772</v>
      </c>
      <c r="H6595" s="12">
        <f ca="1"/>
        <v>121.08277319555062</v>
      </c>
    </row>
    <row r="6596" spans="6:8" x14ac:dyDescent="0.3">
      <c r="F6596" s="2">
        <v>6591</v>
      </c>
      <c r="G6596" s="12">
        <f ca="1"/>
        <v>0.65651911783442585</v>
      </c>
      <c r="H6596" s="12">
        <f ca="1"/>
        <v>120.43657699994634</v>
      </c>
    </row>
    <row r="6597" spans="6:8" x14ac:dyDescent="0.3">
      <c r="F6597" s="2">
        <v>6592</v>
      </c>
      <c r="G6597" s="12">
        <f ca="1"/>
        <v>0.24533301042909228</v>
      </c>
      <c r="H6597" s="12">
        <f ca="1"/>
        <v>119.26474878579307</v>
      </c>
    </row>
    <row r="6598" spans="6:8" x14ac:dyDescent="0.3">
      <c r="F6598" s="2">
        <v>6593</v>
      </c>
      <c r="G6598" s="12">
        <f ca="1"/>
        <v>0.20572813629620956</v>
      </c>
      <c r="H6598" s="12">
        <f ca="1"/>
        <v>119.11939501971524</v>
      </c>
    </row>
    <row r="6599" spans="6:8" x14ac:dyDescent="0.3">
      <c r="F6599" s="2">
        <v>6594</v>
      </c>
      <c r="G6599" s="12">
        <f ca="1"/>
        <v>0.2348973937364125</v>
      </c>
      <c r="H6599" s="12">
        <f ca="1"/>
        <v>119.2280516281464</v>
      </c>
    </row>
    <row r="6600" spans="6:8" x14ac:dyDescent="0.3">
      <c r="F6600" s="2">
        <v>6595</v>
      </c>
      <c r="G6600" s="12">
        <f ca="1"/>
        <v>0.96714457836997769</v>
      </c>
      <c r="H6600" s="12">
        <f ca="1"/>
        <v>122.38684062936299</v>
      </c>
    </row>
    <row r="6601" spans="6:8" x14ac:dyDescent="0.3">
      <c r="F6601" s="2">
        <v>6596</v>
      </c>
      <c r="G6601" s="12">
        <f ca="1"/>
        <v>0.95787306525989346</v>
      </c>
      <c r="H6601" s="12">
        <f ca="1"/>
        <v>122.19498891089003</v>
      </c>
    </row>
    <row r="6602" spans="6:8" x14ac:dyDescent="0.3">
      <c r="F6602" s="2">
        <v>6597</v>
      </c>
      <c r="G6602" s="12">
        <f ca="1"/>
        <v>0.48362846261833115</v>
      </c>
      <c r="H6602" s="12">
        <f ca="1"/>
        <v>119.95637460377917</v>
      </c>
    </row>
    <row r="6603" spans="6:8" x14ac:dyDescent="0.3">
      <c r="F6603" s="2">
        <v>6598</v>
      </c>
      <c r="G6603" s="12">
        <f ca="1"/>
        <v>0.21539405306287618</v>
      </c>
      <c r="H6603" s="12">
        <f ca="1"/>
        <v>119.15649568350449</v>
      </c>
    </row>
    <row r="6604" spans="6:8" x14ac:dyDescent="0.3">
      <c r="F6604" s="2">
        <v>6599</v>
      </c>
      <c r="G6604" s="12">
        <f ca="1"/>
        <v>5.4329194629654687E-2</v>
      </c>
      <c r="H6604" s="12">
        <f ca="1"/>
        <v>118.18331679404957</v>
      </c>
    </row>
    <row r="6605" spans="6:8" x14ac:dyDescent="0.3">
      <c r="F6605" s="2">
        <v>6600</v>
      </c>
      <c r="G6605" s="12">
        <f ca="1"/>
        <v>8.528743415220208E-2</v>
      </c>
      <c r="H6605" s="12">
        <f ca="1"/>
        <v>118.47920751454177</v>
      </c>
    </row>
    <row r="6606" spans="6:8" x14ac:dyDescent="0.3">
      <c r="F6606" s="2">
        <v>6601</v>
      </c>
      <c r="G6606" s="12">
        <f ca="1"/>
        <v>0.99692125242480056</v>
      </c>
      <c r="H6606" s="12">
        <f ca="1"/>
        <v>124.24969169115303</v>
      </c>
    </row>
    <row r="6607" spans="6:8" x14ac:dyDescent="0.3">
      <c r="F6607" s="2">
        <v>6602</v>
      </c>
      <c r="G6607" s="12">
        <f ca="1"/>
        <v>0.19446434737421892</v>
      </c>
      <c r="H6607" s="12">
        <f ca="1"/>
        <v>119.0745881565342</v>
      </c>
    </row>
    <row r="6608" spans="6:8" x14ac:dyDescent="0.3">
      <c r="F6608" s="2">
        <v>6603</v>
      </c>
      <c r="G6608" s="12">
        <f ca="1"/>
        <v>0.60896093940676166</v>
      </c>
      <c r="H6608" s="12">
        <f ca="1"/>
        <v>120.29748857015778</v>
      </c>
    </row>
    <row r="6609" spans="6:8" x14ac:dyDescent="0.3">
      <c r="F6609" s="2">
        <v>6604</v>
      </c>
      <c r="G6609" s="12">
        <f ca="1"/>
        <v>0.93418744741633786</v>
      </c>
      <c r="H6609" s="12">
        <f ca="1"/>
        <v>121.84913117587242</v>
      </c>
    </row>
    <row r="6610" spans="6:8" x14ac:dyDescent="0.3">
      <c r="F6610" s="2">
        <v>6605</v>
      </c>
      <c r="G6610" s="12">
        <f ca="1"/>
        <v>7.1929768795739424E-2</v>
      </c>
      <c r="H6610" s="12">
        <f ca="1"/>
        <v>118.36570438958482</v>
      </c>
    </row>
    <row r="6611" spans="6:8" x14ac:dyDescent="0.3">
      <c r="F6611" s="2">
        <v>6606</v>
      </c>
      <c r="G6611" s="12">
        <f ca="1"/>
        <v>0.32934183929507999</v>
      </c>
      <c r="H6611" s="12">
        <f ca="1"/>
        <v>119.53146645657654</v>
      </c>
    </row>
    <row r="6612" spans="6:8" x14ac:dyDescent="0.3">
      <c r="F6612" s="2">
        <v>6607</v>
      </c>
      <c r="G6612" s="12">
        <f ca="1"/>
        <v>0.96857338141637039</v>
      </c>
      <c r="H6612" s="12">
        <f ca="1"/>
        <v>122.42114693639084</v>
      </c>
    </row>
    <row r="6613" spans="6:8" x14ac:dyDescent="0.3">
      <c r="F6613" s="2">
        <v>6608</v>
      </c>
      <c r="G6613" s="12">
        <f ca="1"/>
        <v>0.46895184125153033</v>
      </c>
      <c r="H6613" s="12">
        <f ca="1"/>
        <v>119.91726982550639</v>
      </c>
    </row>
    <row r="6614" spans="6:8" x14ac:dyDescent="0.3">
      <c r="F6614" s="2">
        <v>6609</v>
      </c>
      <c r="G6614" s="12">
        <f ca="1"/>
        <v>0.47861760583069235</v>
      </c>
      <c r="H6614" s="12">
        <f ca="1"/>
        <v>119.94302678740198</v>
      </c>
    </row>
    <row r="6615" spans="6:8" x14ac:dyDescent="0.3">
      <c r="F6615" s="2">
        <v>6610</v>
      </c>
      <c r="G6615" s="12">
        <f ca="1"/>
        <v>0.89349851747759734</v>
      </c>
      <c r="H6615" s="12">
        <f ca="1"/>
        <v>121.46946727852411</v>
      </c>
    </row>
    <row r="6616" spans="6:8" x14ac:dyDescent="0.3">
      <c r="F6616" s="2">
        <v>6611</v>
      </c>
      <c r="G6616" s="12">
        <f ca="1"/>
        <v>0.17180065142405154</v>
      </c>
      <c r="H6616" s="12">
        <f ca="1"/>
        <v>118.97840279133266</v>
      </c>
    </row>
    <row r="6617" spans="6:8" x14ac:dyDescent="0.3">
      <c r="F6617" s="2">
        <v>6612</v>
      </c>
      <c r="G6617" s="12">
        <f ca="1"/>
        <v>2.6072625566177843E-2</v>
      </c>
      <c r="H6617" s="12">
        <f ca="1"/>
        <v>117.72632069906251</v>
      </c>
    </row>
    <row r="6618" spans="6:8" x14ac:dyDescent="0.3">
      <c r="F6618" s="2">
        <v>6613</v>
      </c>
      <c r="G6618" s="12">
        <f ca="1"/>
        <v>0.34925701199520431</v>
      </c>
      <c r="H6618" s="12">
        <f ca="1"/>
        <v>119.58940222326908</v>
      </c>
    </row>
    <row r="6619" spans="6:8" x14ac:dyDescent="0.3">
      <c r="F6619" s="2">
        <v>6614</v>
      </c>
      <c r="G6619" s="12">
        <f ca="1"/>
        <v>0.54560273395718961</v>
      </c>
      <c r="H6619" s="12">
        <f ca="1"/>
        <v>120.12231870629758</v>
      </c>
    </row>
    <row r="6620" spans="6:8" x14ac:dyDescent="0.3">
      <c r="F6620" s="2">
        <v>6615</v>
      </c>
      <c r="G6620" s="12">
        <f ca="1"/>
        <v>9.0037216712672619E-2</v>
      </c>
      <c r="H6620" s="12">
        <f ca="1"/>
        <v>118.51583392101711</v>
      </c>
    </row>
    <row r="6621" spans="6:8" x14ac:dyDescent="0.3">
      <c r="F6621" s="2">
        <v>6616</v>
      </c>
      <c r="G6621" s="12">
        <f ca="1"/>
        <v>0.47189196144700718</v>
      </c>
      <c r="H6621" s="12">
        <f ca="1"/>
        <v>119.92510669814973</v>
      </c>
    </row>
    <row r="6622" spans="6:8" x14ac:dyDescent="0.3">
      <c r="F6622" s="2">
        <v>6617</v>
      </c>
      <c r="G6622" s="12">
        <f ca="1"/>
        <v>0.3755780004492566</v>
      </c>
      <c r="H6622" s="12">
        <f ca="1"/>
        <v>119.66394846377057</v>
      </c>
    </row>
    <row r="6623" spans="6:8" x14ac:dyDescent="0.3">
      <c r="F6623" s="2">
        <v>6618</v>
      </c>
      <c r="G6623" s="12">
        <f ca="1"/>
        <v>0.37868296629296871</v>
      </c>
      <c r="H6623" s="12">
        <f ca="1"/>
        <v>119.67261439287404</v>
      </c>
    </row>
    <row r="6624" spans="6:8" x14ac:dyDescent="0.3">
      <c r="F6624" s="2">
        <v>6619</v>
      </c>
      <c r="G6624" s="12">
        <f ca="1"/>
        <v>8.5869192575801501E-2</v>
      </c>
      <c r="H6624" s="12">
        <f ca="1"/>
        <v>118.48378734994688</v>
      </c>
    </row>
    <row r="6625" spans="6:8" x14ac:dyDescent="0.3">
      <c r="F6625" s="2">
        <v>6620</v>
      </c>
      <c r="G6625" s="12">
        <f ca="1"/>
        <v>0.18427330296021416</v>
      </c>
      <c r="H6625" s="12">
        <f ca="1"/>
        <v>119.03241594610772</v>
      </c>
    </row>
    <row r="6626" spans="6:8" x14ac:dyDescent="0.3">
      <c r="F6626" s="2">
        <v>6621</v>
      </c>
      <c r="G6626" s="12">
        <f ca="1"/>
        <v>0.34389392178959777</v>
      </c>
      <c r="H6626" s="12">
        <f ca="1"/>
        <v>119.57394409606928</v>
      </c>
    </row>
    <row r="6627" spans="6:8" x14ac:dyDescent="0.3">
      <c r="F6627" s="2">
        <v>6622</v>
      </c>
      <c r="G6627" s="12">
        <f ca="1"/>
        <v>0.57488783635233731</v>
      </c>
      <c r="H6627" s="12">
        <f ca="1"/>
        <v>120.20223018989989</v>
      </c>
    </row>
    <row r="6628" spans="6:8" x14ac:dyDescent="0.3">
      <c r="F6628" s="2">
        <v>6623</v>
      </c>
      <c r="G6628" s="12">
        <f ca="1"/>
        <v>0.83429823236049505</v>
      </c>
      <c r="H6628" s="12">
        <f ca="1"/>
        <v>121.10715997420093</v>
      </c>
    </row>
    <row r="6629" spans="6:8" x14ac:dyDescent="0.3">
      <c r="F6629" s="2">
        <v>6624</v>
      </c>
      <c r="G6629" s="12">
        <f ca="1"/>
        <v>0.17612716117758698</v>
      </c>
      <c r="H6629" s="12">
        <f ca="1"/>
        <v>118.99745979147231</v>
      </c>
    </row>
    <row r="6630" spans="6:8" x14ac:dyDescent="0.3">
      <c r="F6630" s="2">
        <v>6625</v>
      </c>
      <c r="G6630" s="12">
        <f ca="1"/>
        <v>0.24334877688570433</v>
      </c>
      <c r="H6630" s="12">
        <f ca="1"/>
        <v>119.25784897972397</v>
      </c>
    </row>
    <row r="6631" spans="6:8" x14ac:dyDescent="0.3">
      <c r="F6631" s="2">
        <v>6626</v>
      </c>
      <c r="G6631" s="12">
        <f ca="1"/>
        <v>0.84718135613943191</v>
      </c>
      <c r="H6631" s="12">
        <f ca="1"/>
        <v>121.17499569017667</v>
      </c>
    </row>
    <row r="6632" spans="6:8" x14ac:dyDescent="0.3">
      <c r="F6632" s="2">
        <v>6627</v>
      </c>
      <c r="G6632" s="12">
        <f ca="1"/>
        <v>0.61406609600333684</v>
      </c>
      <c r="H6632" s="12">
        <f ca="1"/>
        <v>120.31203339531321</v>
      </c>
    </row>
    <row r="6633" spans="6:8" x14ac:dyDescent="0.3">
      <c r="F6633" s="2">
        <v>6628</v>
      </c>
      <c r="G6633" s="12">
        <f ca="1"/>
        <v>3.9784598941112304E-2</v>
      </c>
      <c r="H6633" s="12">
        <f ca="1"/>
        <v>117.98628785179218</v>
      </c>
    </row>
    <row r="6634" spans="6:8" x14ac:dyDescent="0.3">
      <c r="F6634" s="2">
        <v>6629</v>
      </c>
      <c r="G6634" s="12">
        <f ca="1"/>
        <v>0.35907212191881555</v>
      </c>
      <c r="H6634" s="12">
        <f ca="1"/>
        <v>119.61744362275992</v>
      </c>
    </row>
    <row r="6635" spans="6:8" x14ac:dyDescent="0.3">
      <c r="F6635" s="2">
        <v>6630</v>
      </c>
      <c r="G6635" s="12">
        <f ca="1"/>
        <v>0.58029301230281716</v>
      </c>
      <c r="H6635" s="12">
        <f ca="1"/>
        <v>120.2171546726271</v>
      </c>
    </row>
    <row r="6636" spans="6:8" x14ac:dyDescent="0.3">
      <c r="F6636" s="2">
        <v>6631</v>
      </c>
      <c r="G6636" s="12">
        <f ca="1"/>
        <v>0.13949167906125237</v>
      </c>
      <c r="H6636" s="12">
        <f ca="1"/>
        <v>118.82304020725184</v>
      </c>
    </row>
    <row r="6637" spans="6:8" x14ac:dyDescent="0.3">
      <c r="F6637" s="2">
        <v>6632</v>
      </c>
      <c r="G6637" s="12">
        <f ca="1"/>
        <v>0.15396568126424959</v>
      </c>
      <c r="H6637" s="12">
        <f ca="1"/>
        <v>118.89576709371711</v>
      </c>
    </row>
    <row r="6638" spans="6:8" x14ac:dyDescent="0.3">
      <c r="F6638" s="2">
        <v>6633</v>
      </c>
      <c r="G6638" s="12">
        <f ca="1"/>
        <v>0.21529627123402428</v>
      </c>
      <c r="H6638" s="12">
        <f ca="1"/>
        <v>119.15612616600691</v>
      </c>
    </row>
    <row r="6639" spans="6:8" x14ac:dyDescent="0.3">
      <c r="F6639" s="2">
        <v>6634</v>
      </c>
      <c r="G6639" s="12">
        <f ca="1"/>
        <v>8.5325646326009918E-2</v>
      </c>
      <c r="H6639" s="12">
        <f ca="1"/>
        <v>118.47950916881439</v>
      </c>
    </row>
    <row r="6640" spans="6:8" x14ac:dyDescent="0.3">
      <c r="F6640" s="2">
        <v>6635</v>
      </c>
      <c r="G6640" s="12">
        <f ca="1"/>
        <v>0.86548638205691986</v>
      </c>
      <c r="H6640" s="12">
        <f ca="1"/>
        <v>121.28040040126209</v>
      </c>
    </row>
    <row r="6641" spans="6:8" x14ac:dyDescent="0.3">
      <c r="F6641" s="2">
        <v>6636</v>
      </c>
      <c r="G6641" s="12">
        <f ca="1"/>
        <v>0.9484788184073647</v>
      </c>
      <c r="H6641" s="12">
        <f ca="1"/>
        <v>122.03931318505614</v>
      </c>
    </row>
    <row r="6642" spans="6:8" x14ac:dyDescent="0.3">
      <c r="F6642" s="2">
        <v>6637</v>
      </c>
      <c r="G6642" s="12">
        <f ca="1"/>
        <v>0.46037486085303514</v>
      </c>
      <c r="H6642" s="12">
        <f ca="1"/>
        <v>119.8943907256422</v>
      </c>
    </row>
    <row r="6643" spans="6:8" x14ac:dyDescent="0.3">
      <c r="F6643" s="2">
        <v>6638</v>
      </c>
      <c r="G6643" s="12">
        <f ca="1"/>
        <v>0.81002131054179638</v>
      </c>
      <c r="H6643" s="12">
        <f ca="1"/>
        <v>120.99051275218744</v>
      </c>
    </row>
    <row r="6644" spans="6:8" x14ac:dyDescent="0.3">
      <c r="F6644" s="2">
        <v>6639</v>
      </c>
      <c r="G6644" s="12">
        <f ca="1"/>
        <v>0.82606486214120811</v>
      </c>
      <c r="H6644" s="12">
        <f ca="1"/>
        <v>121.06610396197084</v>
      </c>
    </row>
    <row r="6645" spans="6:8" x14ac:dyDescent="0.3">
      <c r="F6645" s="2">
        <v>6640</v>
      </c>
      <c r="G6645" s="12">
        <f ca="1"/>
        <v>0.19564077963887172</v>
      </c>
      <c r="H6645" s="12">
        <f ca="1"/>
        <v>119.07935287197903</v>
      </c>
    </row>
    <row r="6646" spans="6:8" x14ac:dyDescent="0.3">
      <c r="F6646" s="2">
        <v>6641</v>
      </c>
      <c r="G6646" s="12">
        <f ca="1"/>
        <v>7.7364179613688133E-2</v>
      </c>
      <c r="H6646" s="12">
        <f ca="1"/>
        <v>118.41395098358431</v>
      </c>
    </row>
    <row r="6647" spans="6:8" x14ac:dyDescent="0.3">
      <c r="F6647" s="2">
        <v>6642</v>
      </c>
      <c r="G6647" s="12">
        <f ca="1"/>
        <v>0.92808489983176501</v>
      </c>
      <c r="H6647" s="12">
        <f ca="1"/>
        <v>121.77988502952033</v>
      </c>
    </row>
    <row r="6648" spans="6:8" x14ac:dyDescent="0.3">
      <c r="F6648" s="2">
        <v>6643</v>
      </c>
      <c r="G6648" s="12">
        <f ca="1"/>
        <v>0.21783005226842733</v>
      </c>
      <c r="H6648" s="12">
        <f ca="1"/>
        <v>119.16566464238934</v>
      </c>
    </row>
    <row r="6649" spans="6:8" x14ac:dyDescent="0.3">
      <c r="F6649" s="2">
        <v>6644</v>
      </c>
      <c r="G6649" s="12">
        <f ca="1"/>
        <v>0.39198358461597071</v>
      </c>
      <c r="H6649" s="12">
        <f ca="1"/>
        <v>119.70947615065677</v>
      </c>
    </row>
    <row r="6650" spans="6:8" x14ac:dyDescent="0.3">
      <c r="F6650" s="2">
        <v>6645</v>
      </c>
      <c r="G6650" s="12">
        <f ca="1"/>
        <v>0.83082698969944269</v>
      </c>
      <c r="H6650" s="12">
        <f ca="1"/>
        <v>121.0896471172782</v>
      </c>
    </row>
    <row r="6651" spans="6:8" x14ac:dyDescent="0.3">
      <c r="F6651" s="2">
        <v>6646</v>
      </c>
      <c r="G6651" s="12">
        <f ca="1"/>
        <v>0.22140231032274449</v>
      </c>
      <c r="H6651" s="12">
        <f ca="1"/>
        <v>119.17898547538253</v>
      </c>
    </row>
    <row r="6652" spans="6:8" x14ac:dyDescent="0.3">
      <c r="F6652" s="2">
        <v>6647</v>
      </c>
      <c r="G6652" s="12">
        <f ca="1"/>
        <v>0.69477027204159514</v>
      </c>
      <c r="H6652" s="12">
        <f ca="1"/>
        <v>120.55593057586395</v>
      </c>
    </row>
    <row r="6653" spans="6:8" x14ac:dyDescent="0.3">
      <c r="F6653" s="2">
        <v>6648</v>
      </c>
      <c r="G6653" s="12">
        <f ca="1"/>
        <v>7.781822674453398E-2</v>
      </c>
      <c r="H6653" s="12">
        <f ca="1"/>
        <v>118.41784535891644</v>
      </c>
    </row>
    <row r="6654" spans="6:8" x14ac:dyDescent="0.3">
      <c r="F6654" s="2">
        <v>6649</v>
      </c>
      <c r="G6654" s="12">
        <f ca="1"/>
        <v>0.42105014358935233</v>
      </c>
      <c r="H6654" s="12">
        <f ca="1"/>
        <v>119.78881361229611</v>
      </c>
    </row>
    <row r="6655" spans="6:8" x14ac:dyDescent="0.3">
      <c r="F6655" s="2">
        <v>6650</v>
      </c>
      <c r="G6655" s="12">
        <f ca="1"/>
        <v>0.40412030964062384</v>
      </c>
      <c r="H6655" s="12">
        <f ca="1"/>
        <v>119.74278421496075</v>
      </c>
    </row>
    <row r="6656" spans="6:8" x14ac:dyDescent="0.3">
      <c r="F6656" s="2">
        <v>6651</v>
      </c>
      <c r="G6656" s="12">
        <f ca="1"/>
        <v>0.38589169118283206</v>
      </c>
      <c r="H6656" s="12">
        <f ca="1"/>
        <v>119.69264313528868</v>
      </c>
    </row>
    <row r="6657" spans="6:8" x14ac:dyDescent="0.3">
      <c r="F6657" s="2">
        <v>6652</v>
      </c>
      <c r="G6657" s="12">
        <f ca="1"/>
        <v>9.64308895129804E-2</v>
      </c>
      <c r="H6657" s="12">
        <f ca="1"/>
        <v>118.56258643437015</v>
      </c>
    </row>
    <row r="6658" spans="6:8" x14ac:dyDescent="0.3">
      <c r="F6658" s="2">
        <v>6653</v>
      </c>
      <c r="G6658" s="12">
        <f ca="1"/>
        <v>0.45571550991456711</v>
      </c>
      <c r="H6658" s="12">
        <f ca="1"/>
        <v>119.88194756202181</v>
      </c>
    </row>
    <row r="6659" spans="6:8" x14ac:dyDescent="0.3">
      <c r="F6659" s="2">
        <v>6654</v>
      </c>
      <c r="G6659" s="12">
        <f ca="1"/>
        <v>0.59547391953262085</v>
      </c>
      <c r="H6659" s="12">
        <f ca="1"/>
        <v>120.25942909724201</v>
      </c>
    </row>
    <row r="6660" spans="6:8" x14ac:dyDescent="0.3">
      <c r="F6660" s="2">
        <v>6655</v>
      </c>
      <c r="G6660" s="12">
        <f ca="1"/>
        <v>0.2457171443186954</v>
      </c>
      <c r="H6660" s="12">
        <f ca="1"/>
        <v>119.26608046350928</v>
      </c>
    </row>
    <row r="6661" spans="6:8" x14ac:dyDescent="0.3">
      <c r="F6661" s="2">
        <v>6656</v>
      </c>
      <c r="G6661" s="12">
        <f ca="1"/>
        <v>4.0212708200856762E-2</v>
      </c>
      <c r="H6661" s="12">
        <f ca="1"/>
        <v>117.99297348236021</v>
      </c>
    </row>
    <row r="6662" spans="6:8" x14ac:dyDescent="0.3">
      <c r="F6662" s="2">
        <v>6657</v>
      </c>
      <c r="G6662" s="12">
        <f ca="1"/>
        <v>0.6075879845573704</v>
      </c>
      <c r="H6662" s="12">
        <f ca="1"/>
        <v>120.29359045671671</v>
      </c>
    </row>
    <row r="6663" spans="6:8" x14ac:dyDescent="0.3">
      <c r="F6663" s="2">
        <v>6658</v>
      </c>
      <c r="G6663" s="12">
        <f ca="1"/>
        <v>0.4403312516072877</v>
      </c>
      <c r="H6663" s="12">
        <f ca="1"/>
        <v>119.84075879607877</v>
      </c>
    </row>
    <row r="6664" spans="6:8" x14ac:dyDescent="0.3">
      <c r="F6664" s="2">
        <v>6659</v>
      </c>
      <c r="G6664" s="12">
        <f ca="1"/>
        <v>1.6552405658152081E-2</v>
      </c>
      <c r="H6664" s="12">
        <f ca="1"/>
        <v>117.45421517486834</v>
      </c>
    </row>
    <row r="6665" spans="6:8" x14ac:dyDescent="0.3">
      <c r="F6665" s="2">
        <v>6660</v>
      </c>
      <c r="G6665" s="12">
        <f ca="1"/>
        <v>0.25399698228797041</v>
      </c>
      <c r="H6665" s="12">
        <f ca="1"/>
        <v>119.29447331655038</v>
      </c>
    </row>
    <row r="6666" spans="6:8" x14ac:dyDescent="0.3">
      <c r="F6666" s="2">
        <v>6661</v>
      </c>
      <c r="G6666" s="12">
        <f ca="1"/>
        <v>0.18943717845370522</v>
      </c>
      <c r="H6666" s="12">
        <f ca="1"/>
        <v>119.05399061129212</v>
      </c>
    </row>
    <row r="6667" spans="6:8" x14ac:dyDescent="0.3">
      <c r="F6667" s="2">
        <v>6662</v>
      </c>
      <c r="G6667" s="12">
        <f ca="1"/>
        <v>0.75751442233057698</v>
      </c>
      <c r="H6667" s="12">
        <f ca="1"/>
        <v>120.77400166465736</v>
      </c>
    </row>
    <row r="6668" spans="6:8" x14ac:dyDescent="0.3">
      <c r="F6668" s="2">
        <v>6663</v>
      </c>
      <c r="G6668" s="12">
        <f ca="1"/>
        <v>0.44884161261038025</v>
      </c>
      <c r="H6668" s="12">
        <f ca="1"/>
        <v>119.86356604771862</v>
      </c>
    </row>
    <row r="6669" spans="6:8" x14ac:dyDescent="0.3">
      <c r="F6669" s="2">
        <v>6664</v>
      </c>
      <c r="G6669" s="12">
        <f ca="1"/>
        <v>0.14658536481344853</v>
      </c>
      <c r="H6669" s="12">
        <f ca="1"/>
        <v>118.85939166436253</v>
      </c>
    </row>
    <row r="6670" spans="6:8" x14ac:dyDescent="0.3">
      <c r="F6670" s="2">
        <v>6665</v>
      </c>
      <c r="G6670" s="12">
        <f ca="1"/>
        <v>0.7034852988135345</v>
      </c>
      <c r="H6670" s="12">
        <f ca="1"/>
        <v>120.58434041876914</v>
      </c>
    </row>
    <row r="6671" spans="6:8" x14ac:dyDescent="0.3">
      <c r="F6671" s="2">
        <v>6666</v>
      </c>
      <c r="G6671" s="12">
        <f ca="1"/>
        <v>0.57894683298114624</v>
      </c>
      <c r="H6671" s="12">
        <f ca="1"/>
        <v>120.21343181376731</v>
      </c>
    </row>
    <row r="6672" spans="6:8" x14ac:dyDescent="0.3">
      <c r="F6672" s="2">
        <v>6667</v>
      </c>
      <c r="G6672" s="12">
        <f ca="1"/>
        <v>5.6933886009996826E-2</v>
      </c>
      <c r="H6672" s="12">
        <f ca="1"/>
        <v>118.21339690915465</v>
      </c>
    </row>
    <row r="6673" spans="6:8" x14ac:dyDescent="0.3">
      <c r="F6673" s="2">
        <v>6668</v>
      </c>
      <c r="G6673" s="12">
        <f ca="1"/>
        <v>0.15870484546727615</v>
      </c>
      <c r="H6673" s="12">
        <f ca="1"/>
        <v>118.91841387812917</v>
      </c>
    </row>
    <row r="6674" spans="6:8" x14ac:dyDescent="0.3">
      <c r="F6674" s="2">
        <v>6669</v>
      </c>
      <c r="G6674" s="12">
        <f ca="1"/>
        <v>0.6912908175027066</v>
      </c>
      <c r="H6674" s="12">
        <f ca="1"/>
        <v>120.54472679421173</v>
      </c>
    </row>
    <row r="6675" spans="6:8" x14ac:dyDescent="0.3">
      <c r="F6675" s="2">
        <v>6670</v>
      </c>
      <c r="G6675" s="12">
        <f ca="1"/>
        <v>0.8683528126027904</v>
      </c>
      <c r="H6675" s="12">
        <f ca="1"/>
        <v>121.2980323982313</v>
      </c>
    </row>
    <row r="6676" spans="6:8" x14ac:dyDescent="0.3">
      <c r="F6676" s="2">
        <v>6671</v>
      </c>
      <c r="G6676" s="12">
        <f ca="1"/>
        <v>0.89141443551062061</v>
      </c>
      <c r="H6676" s="12">
        <f ca="1"/>
        <v>121.45393273534393</v>
      </c>
    </row>
    <row r="6677" spans="6:8" x14ac:dyDescent="0.3">
      <c r="F6677" s="2">
        <v>6672</v>
      </c>
      <c r="G6677" s="12">
        <f ca="1"/>
        <v>0.22237063158813197</v>
      </c>
      <c r="H6677" s="12">
        <f ca="1"/>
        <v>119.18257131780423</v>
      </c>
    </row>
    <row r="6678" spans="6:8" x14ac:dyDescent="0.3">
      <c r="F6678" s="2">
        <v>6673</v>
      </c>
      <c r="G6678" s="12">
        <f ca="1"/>
        <v>0.66955911197442597</v>
      </c>
      <c r="H6678" s="12">
        <f ca="1"/>
        <v>120.47637936619992</v>
      </c>
    </row>
    <row r="6679" spans="6:8" x14ac:dyDescent="0.3">
      <c r="F6679" s="2">
        <v>6674</v>
      </c>
      <c r="G6679" s="12">
        <f ca="1"/>
        <v>0.76406516723351992</v>
      </c>
      <c r="H6679" s="12">
        <f ca="1"/>
        <v>120.79894342414312</v>
      </c>
    </row>
    <row r="6680" spans="6:8" x14ac:dyDescent="0.3">
      <c r="F6680" s="2">
        <v>6675</v>
      </c>
      <c r="G6680" s="12">
        <f ca="1"/>
        <v>0.57767538826208265</v>
      </c>
      <c r="H6680" s="12">
        <f ca="1"/>
        <v>120.20991924275002</v>
      </c>
    </row>
    <row r="6681" spans="6:8" x14ac:dyDescent="0.3">
      <c r="F6681" s="2">
        <v>6676</v>
      </c>
      <c r="G6681" s="12">
        <f ca="1"/>
        <v>9.7209429978729611E-2</v>
      </c>
      <c r="H6681" s="12">
        <f ca="1"/>
        <v>118.56809609635005</v>
      </c>
    </row>
    <row r="6682" spans="6:8" x14ac:dyDescent="0.3">
      <c r="F6682" s="2">
        <v>6677</v>
      </c>
      <c r="G6682" s="12">
        <f ca="1"/>
        <v>8.1354474876901728E-2</v>
      </c>
      <c r="H6682" s="12">
        <f ca="1"/>
        <v>118.44751101811531</v>
      </c>
    </row>
    <row r="6683" spans="6:8" x14ac:dyDescent="0.3">
      <c r="F6683" s="2">
        <v>6678</v>
      </c>
      <c r="G6683" s="12">
        <f ca="1"/>
        <v>0.30830881902672336</v>
      </c>
      <c r="H6683" s="12">
        <f ca="1"/>
        <v>119.46849825840698</v>
      </c>
    </row>
    <row r="6684" spans="6:8" x14ac:dyDescent="0.3">
      <c r="F6684" s="2">
        <v>6679</v>
      </c>
      <c r="G6684" s="12">
        <f ca="1"/>
        <v>0.61813663551076625</v>
      </c>
      <c r="H6684" s="12">
        <f ca="1"/>
        <v>120.3236892218024</v>
      </c>
    </row>
    <row r="6685" spans="6:8" x14ac:dyDescent="0.3">
      <c r="F6685" s="2">
        <v>6680</v>
      </c>
      <c r="G6685" s="12">
        <f ca="1"/>
        <v>0.5891029025525325</v>
      </c>
      <c r="H6685" s="12">
        <f ca="1"/>
        <v>120.24161989744157</v>
      </c>
    </row>
    <row r="6686" spans="6:8" x14ac:dyDescent="0.3">
      <c r="F6686" s="2">
        <v>6681</v>
      </c>
      <c r="G6686" s="12">
        <f ca="1"/>
        <v>6.4336219409082407E-3</v>
      </c>
      <c r="H6686" s="12">
        <f ca="1"/>
        <v>116.90721014482975</v>
      </c>
    </row>
    <row r="6687" spans="6:8" x14ac:dyDescent="0.3">
      <c r="F6687" s="2">
        <v>6682</v>
      </c>
      <c r="G6687" s="12">
        <f ca="1"/>
        <v>0.968131343783599</v>
      </c>
      <c r="H6687" s="12">
        <f ca="1"/>
        <v>122.41036929969194</v>
      </c>
    </row>
    <row r="6688" spans="6:8" x14ac:dyDescent="0.3">
      <c r="F6688" s="2">
        <v>6683</v>
      </c>
      <c r="G6688" s="12">
        <f ca="1"/>
        <v>0.54900842073707845</v>
      </c>
      <c r="H6688" s="12">
        <f ca="1"/>
        <v>120.13154076132579</v>
      </c>
    </row>
    <row r="6689" spans="6:8" x14ac:dyDescent="0.3">
      <c r="F6689" s="2">
        <v>6684</v>
      </c>
      <c r="G6689" s="12">
        <f ca="1"/>
        <v>0.71135577444266551</v>
      </c>
      <c r="H6689" s="12">
        <f ca="1"/>
        <v>120.6104494223604</v>
      </c>
    </row>
    <row r="6690" spans="6:8" x14ac:dyDescent="0.3">
      <c r="F6690" s="2">
        <v>6685</v>
      </c>
      <c r="G6690" s="12">
        <f ca="1"/>
        <v>0.29560216535287021</v>
      </c>
      <c r="H6690" s="12">
        <f ca="1"/>
        <v>119.42941161455076</v>
      </c>
    </row>
    <row r="6691" spans="6:8" x14ac:dyDescent="0.3">
      <c r="F6691" s="2">
        <v>6686</v>
      </c>
      <c r="G6691" s="12">
        <f ca="1"/>
        <v>0.56948890584694944</v>
      </c>
      <c r="H6691" s="12">
        <f ca="1"/>
        <v>120.1873831721736</v>
      </c>
    </row>
    <row r="6692" spans="6:8" x14ac:dyDescent="0.3">
      <c r="F6692" s="2">
        <v>6687</v>
      </c>
      <c r="G6692" s="12">
        <f ca="1"/>
        <v>0.62410399890212198</v>
      </c>
      <c r="H6692" s="12">
        <f ca="1"/>
        <v>120.34087531350511</v>
      </c>
    </row>
    <row r="6693" spans="6:8" x14ac:dyDescent="0.3">
      <c r="F6693" s="2">
        <v>6688</v>
      </c>
      <c r="G6693" s="12">
        <f ca="1"/>
        <v>0.11817101657668139</v>
      </c>
      <c r="H6693" s="12">
        <f ca="1"/>
        <v>118.70398802454601</v>
      </c>
    </row>
    <row r="6694" spans="6:8" x14ac:dyDescent="0.3">
      <c r="F6694" s="2">
        <v>6689</v>
      </c>
      <c r="G6694" s="12">
        <f ca="1"/>
        <v>0.38227233306885244</v>
      </c>
      <c r="H6694" s="12">
        <f ca="1"/>
        <v>119.68260254660623</v>
      </c>
    </row>
    <row r="6695" spans="6:8" x14ac:dyDescent="0.3">
      <c r="F6695" s="2">
        <v>6690</v>
      </c>
      <c r="G6695" s="12">
        <f ca="1"/>
        <v>0.35332003535230783</v>
      </c>
      <c r="H6695" s="12">
        <f ca="1"/>
        <v>119.60104794488474</v>
      </c>
    </row>
    <row r="6696" spans="6:8" x14ac:dyDescent="0.3">
      <c r="F6696" s="2">
        <v>6691</v>
      </c>
      <c r="G6696" s="12">
        <f ca="1"/>
        <v>0.86964374506616315</v>
      </c>
      <c r="H6696" s="12">
        <f ca="1"/>
        <v>121.30608453200217</v>
      </c>
    </row>
    <row r="6697" spans="6:8" x14ac:dyDescent="0.3">
      <c r="F6697" s="2">
        <v>6692</v>
      </c>
      <c r="G6697" s="12">
        <f ca="1"/>
        <v>0.24055702731946527</v>
      </c>
      <c r="H6697" s="12">
        <f ca="1"/>
        <v>119.24808044208143</v>
      </c>
    </row>
    <row r="6698" spans="6:8" x14ac:dyDescent="0.3">
      <c r="F6698" s="2">
        <v>6693</v>
      </c>
      <c r="G6698" s="12">
        <f ca="1"/>
        <v>0.1179649411416106</v>
      </c>
      <c r="H6698" s="12">
        <f ca="1"/>
        <v>118.70275418774668</v>
      </c>
    </row>
    <row r="6699" spans="6:8" x14ac:dyDescent="0.3">
      <c r="F6699" s="2">
        <v>6694</v>
      </c>
      <c r="G6699" s="12">
        <f ca="1"/>
        <v>0.47621924380910086</v>
      </c>
      <c r="H6699" s="12">
        <f ca="1"/>
        <v>119.93663735104695</v>
      </c>
    </row>
    <row r="6700" spans="6:8" x14ac:dyDescent="0.3">
      <c r="F6700" s="2">
        <v>6695</v>
      </c>
      <c r="G6700" s="12">
        <f ca="1"/>
        <v>0.81082571737718401</v>
      </c>
      <c r="H6700" s="12">
        <f ca="1"/>
        <v>120.99417644857218</v>
      </c>
    </row>
    <row r="6701" spans="6:8" x14ac:dyDescent="0.3">
      <c r="F6701" s="2">
        <v>6696</v>
      </c>
      <c r="G6701" s="12">
        <f ca="1"/>
        <v>0.20611016660403125</v>
      </c>
      <c r="H6701" s="12">
        <f ca="1"/>
        <v>119.12088405935644</v>
      </c>
    </row>
    <row r="6702" spans="6:8" x14ac:dyDescent="0.3">
      <c r="F6702" s="2">
        <v>6697</v>
      </c>
      <c r="G6702" s="12">
        <f ca="1"/>
        <v>0.40056767836493234</v>
      </c>
      <c r="H6702" s="12">
        <f ca="1"/>
        <v>119.733063823973</v>
      </c>
    </row>
    <row r="6703" spans="6:8" x14ac:dyDescent="0.3">
      <c r="F6703" s="2">
        <v>6698</v>
      </c>
      <c r="G6703" s="12">
        <f ca="1"/>
        <v>0.35135067956125265</v>
      </c>
      <c r="H6703" s="12">
        <f ca="1"/>
        <v>119.59541008615837</v>
      </c>
    </row>
    <row r="6704" spans="6:8" x14ac:dyDescent="0.3">
      <c r="F6704" s="2">
        <v>6699</v>
      </c>
      <c r="G6704" s="12">
        <f ca="1"/>
        <v>0.96445238532334998</v>
      </c>
      <c r="H6704" s="12">
        <f ca="1"/>
        <v>122.32607297373912</v>
      </c>
    </row>
    <row r="6705" spans="6:8" x14ac:dyDescent="0.3">
      <c r="F6705" s="2">
        <v>6700</v>
      </c>
      <c r="G6705" s="12">
        <f ca="1"/>
        <v>0.13855322345572474</v>
      </c>
      <c r="H6705" s="12">
        <f ca="1"/>
        <v>118.81812150928099</v>
      </c>
    </row>
    <row r="6706" spans="6:8" x14ac:dyDescent="0.3">
      <c r="F6706" s="2">
        <v>6701</v>
      </c>
      <c r="G6706" s="12">
        <f ca="1"/>
        <v>0.35755702607071171</v>
      </c>
      <c r="H6706" s="12">
        <f ca="1"/>
        <v>119.61313510973889</v>
      </c>
    </row>
    <row r="6707" spans="6:8" x14ac:dyDescent="0.3">
      <c r="F6707" s="2">
        <v>6702</v>
      </c>
      <c r="G6707" s="12">
        <f ca="1"/>
        <v>0.47434574578148125</v>
      </c>
      <c r="H6707" s="12">
        <f ca="1"/>
        <v>119.9316456029417</v>
      </c>
    </row>
    <row r="6708" spans="6:8" x14ac:dyDescent="0.3">
      <c r="F6708" s="2">
        <v>6703</v>
      </c>
      <c r="G6708" s="12">
        <f ca="1"/>
        <v>0.80756082828367104</v>
      </c>
      <c r="H6708" s="12">
        <f ca="1"/>
        <v>120.97938346719104</v>
      </c>
    </row>
    <row r="6709" spans="6:8" x14ac:dyDescent="0.3">
      <c r="F6709" s="2">
        <v>6704</v>
      </c>
      <c r="G6709" s="12">
        <f ca="1"/>
        <v>0.12803474459177133</v>
      </c>
      <c r="H6709" s="12">
        <f ca="1"/>
        <v>118.76107059501469</v>
      </c>
    </row>
    <row r="6710" spans="6:8" x14ac:dyDescent="0.3">
      <c r="F6710" s="2">
        <v>6705</v>
      </c>
      <c r="G6710" s="12">
        <f ca="1"/>
        <v>0.4051827368551606</v>
      </c>
      <c r="H6710" s="12">
        <f ca="1"/>
        <v>119.74568667347762</v>
      </c>
    </row>
    <row r="6711" spans="6:8" x14ac:dyDescent="0.3">
      <c r="F6711" s="2">
        <v>6706</v>
      </c>
      <c r="G6711" s="12">
        <f ca="1"/>
        <v>0.30110752379813333</v>
      </c>
      <c r="H6711" s="12">
        <f ca="1"/>
        <v>119.44645175050991</v>
      </c>
    </row>
    <row r="6712" spans="6:8" x14ac:dyDescent="0.3">
      <c r="F6712" s="2">
        <v>6707</v>
      </c>
      <c r="G6712" s="12">
        <f ca="1"/>
        <v>0.67372085543588134</v>
      </c>
      <c r="H6712" s="12">
        <f ca="1"/>
        <v>120.48926368220026</v>
      </c>
    </row>
    <row r="6713" spans="6:8" x14ac:dyDescent="0.3">
      <c r="F6713" s="2">
        <v>6708</v>
      </c>
      <c r="G6713" s="12">
        <f ca="1"/>
        <v>0.95364767377487358</v>
      </c>
      <c r="H6713" s="12">
        <f ca="1"/>
        <v>122.12112499026317</v>
      </c>
    </row>
    <row r="6714" spans="6:8" x14ac:dyDescent="0.3">
      <c r="F6714" s="2">
        <v>6709</v>
      </c>
      <c r="G6714" s="12">
        <f ca="1"/>
        <v>0.69268686224287501</v>
      </c>
      <c r="H6714" s="12">
        <f ca="1"/>
        <v>120.54921281084839</v>
      </c>
    </row>
    <row r="6715" spans="6:8" x14ac:dyDescent="0.3">
      <c r="F6715" s="2">
        <v>6710</v>
      </c>
      <c r="G6715" s="12">
        <f ca="1"/>
        <v>0.25084621038830446</v>
      </c>
      <c r="H6715" s="12">
        <f ca="1"/>
        <v>119.28373765262387</v>
      </c>
    </row>
    <row r="6716" spans="6:8" x14ac:dyDescent="0.3">
      <c r="F6716" s="2">
        <v>6711</v>
      </c>
      <c r="G6716" s="12">
        <f ca="1"/>
        <v>0.844719246969029</v>
      </c>
      <c r="H6716" s="12">
        <f ca="1"/>
        <v>121.16166431962564</v>
      </c>
    </row>
    <row r="6717" spans="6:8" x14ac:dyDescent="0.3">
      <c r="F6717" s="2">
        <v>6712</v>
      </c>
      <c r="G6717" s="12">
        <f ca="1"/>
        <v>1.8566417677734925E-2</v>
      </c>
      <c r="H6717" s="12">
        <f ca="1"/>
        <v>117.52234535330483</v>
      </c>
    </row>
    <row r="6718" spans="6:8" x14ac:dyDescent="0.3">
      <c r="F6718" s="2">
        <v>6713</v>
      </c>
      <c r="G6718" s="12">
        <f ca="1"/>
        <v>0.48694946105238857</v>
      </c>
      <c r="H6718" s="12">
        <f ca="1"/>
        <v>119.96522093125247</v>
      </c>
    </row>
    <row r="6719" spans="6:8" x14ac:dyDescent="0.3">
      <c r="F6719" s="2">
        <v>6714</v>
      </c>
      <c r="G6719" s="12">
        <f ca="1"/>
        <v>0.36107811903205422</v>
      </c>
      <c r="H6719" s="12">
        <f ca="1"/>
        <v>119.62313730486123</v>
      </c>
    </row>
    <row r="6720" spans="6:8" x14ac:dyDescent="0.3">
      <c r="F6720" s="2">
        <v>6715</v>
      </c>
      <c r="G6720" s="12">
        <f ca="1"/>
        <v>0.60945080422154851</v>
      </c>
      <c r="H6720" s="12">
        <f ca="1"/>
        <v>120.29888076533408</v>
      </c>
    </row>
    <row r="6721" spans="6:8" x14ac:dyDescent="0.3">
      <c r="F6721" s="2">
        <v>6716</v>
      </c>
      <c r="G6721" s="12">
        <f ca="1"/>
        <v>0.38877418368983663</v>
      </c>
      <c r="H6721" s="12">
        <f ca="1"/>
        <v>119.70061814908831</v>
      </c>
    </row>
    <row r="6722" spans="6:8" x14ac:dyDescent="0.3">
      <c r="F6722" s="2">
        <v>6717</v>
      </c>
      <c r="G6722" s="12">
        <f ca="1"/>
        <v>0.22131781981913035</v>
      </c>
      <c r="H6722" s="12">
        <f ca="1"/>
        <v>119.17867209429565</v>
      </c>
    </row>
    <row r="6723" spans="6:8" x14ac:dyDescent="0.3">
      <c r="F6723" s="2">
        <v>6718</v>
      </c>
      <c r="G6723" s="12">
        <f ca="1"/>
        <v>0.69430297988965961</v>
      </c>
      <c r="H6723" s="12">
        <f ca="1"/>
        <v>120.55442141964278</v>
      </c>
    </row>
    <row r="6724" spans="6:8" x14ac:dyDescent="0.3">
      <c r="F6724" s="2">
        <v>6719</v>
      </c>
      <c r="G6724" s="12">
        <f ca="1"/>
        <v>0.55626667593510248</v>
      </c>
      <c r="H6724" s="12">
        <f ca="1"/>
        <v>120.15125176129081</v>
      </c>
    </row>
    <row r="6725" spans="6:8" x14ac:dyDescent="0.3">
      <c r="F6725" s="2">
        <v>6720</v>
      </c>
      <c r="G6725" s="12">
        <f ca="1"/>
        <v>8.772074785046291E-2</v>
      </c>
      <c r="H6725" s="12">
        <f ca="1"/>
        <v>118.49818619616954</v>
      </c>
    </row>
    <row r="6726" spans="6:8" x14ac:dyDescent="0.3">
      <c r="F6726" s="2">
        <v>6721</v>
      </c>
      <c r="G6726" s="12">
        <f ca="1"/>
        <v>0.3958993504505306</v>
      </c>
      <c r="H6726" s="12">
        <f ca="1"/>
        <v>119.72025433864812</v>
      </c>
    </row>
    <row r="6727" spans="6:8" x14ac:dyDescent="0.3">
      <c r="F6727" s="2">
        <v>6722</v>
      </c>
      <c r="G6727" s="12">
        <f ca="1"/>
        <v>0.78267419592370358</v>
      </c>
      <c r="H6727" s="12">
        <f ca="1"/>
        <v>120.8727170733475</v>
      </c>
    </row>
    <row r="6728" spans="6:8" x14ac:dyDescent="0.3">
      <c r="F6728" s="2">
        <v>6723</v>
      </c>
      <c r="G6728" s="12">
        <f ca="1"/>
        <v>0.51743769860581845</v>
      </c>
      <c r="H6728" s="12">
        <f ca="1"/>
        <v>120.04657353947302</v>
      </c>
    </row>
    <row r="6729" spans="6:8" x14ac:dyDescent="0.3">
      <c r="F6729" s="2">
        <v>6724</v>
      </c>
      <c r="G6729" s="12">
        <f ca="1"/>
        <v>0.17633078642104594</v>
      </c>
      <c r="H6729" s="12">
        <f ca="1"/>
        <v>118.99834803543365</v>
      </c>
    </row>
    <row r="6730" spans="6:8" x14ac:dyDescent="0.3">
      <c r="F6730" s="2">
        <v>6725</v>
      </c>
      <c r="G6730" s="12">
        <f ca="1"/>
        <v>7.4453997722713217E-2</v>
      </c>
      <c r="H6730" s="12">
        <f ca="1"/>
        <v>118.38850107163334</v>
      </c>
    </row>
    <row r="6731" spans="6:8" x14ac:dyDescent="0.3">
      <c r="F6731" s="2">
        <v>6726</v>
      </c>
      <c r="G6731" s="12">
        <f ca="1"/>
        <v>0.63326935944644758</v>
      </c>
      <c r="H6731" s="12">
        <f ca="1"/>
        <v>120.36751469270401</v>
      </c>
    </row>
    <row r="6732" spans="6:8" x14ac:dyDescent="0.3">
      <c r="F6732" s="2">
        <v>6727</v>
      </c>
      <c r="G6732" s="12">
        <f ca="1"/>
        <v>0.58546714892348928</v>
      </c>
      <c r="H6732" s="12">
        <f ca="1"/>
        <v>120.23150147157438</v>
      </c>
    </row>
    <row r="6733" spans="6:8" x14ac:dyDescent="0.3">
      <c r="F6733" s="2">
        <v>6728</v>
      </c>
      <c r="G6733" s="12">
        <f ca="1"/>
        <v>0.32671363278132093</v>
      </c>
      <c r="H6733" s="12">
        <f ca="1"/>
        <v>119.52370529702148</v>
      </c>
    </row>
    <row r="6734" spans="6:8" x14ac:dyDescent="0.3">
      <c r="F6734" s="2">
        <v>6729</v>
      </c>
      <c r="G6734" s="12">
        <f ca="1"/>
        <v>0.69106433739495876</v>
      </c>
      <c r="H6734" s="12">
        <f ca="1"/>
        <v>120.54400018140684</v>
      </c>
    </row>
    <row r="6735" spans="6:8" x14ac:dyDescent="0.3">
      <c r="F6735" s="2">
        <v>6730</v>
      </c>
      <c r="G6735" s="12">
        <f ca="1"/>
        <v>0.53081501439121892</v>
      </c>
      <c r="H6735" s="12">
        <f ca="1"/>
        <v>120.08244712067852</v>
      </c>
    </row>
    <row r="6736" spans="6:8" x14ac:dyDescent="0.3">
      <c r="F6736" s="2">
        <v>6731</v>
      </c>
      <c r="G6736" s="12">
        <f ca="1"/>
        <v>0.76821293934397117</v>
      </c>
      <c r="H6736" s="12">
        <f ca="1"/>
        <v>120.81499974918461</v>
      </c>
    </row>
    <row r="6737" spans="6:8" x14ac:dyDescent="0.3">
      <c r="F6737" s="2">
        <v>6732</v>
      </c>
      <c r="G6737" s="12">
        <f ca="1"/>
        <v>8.1341823652056E-2</v>
      </c>
      <c r="H6737" s="12">
        <f ca="1"/>
        <v>118.44740691847178</v>
      </c>
    </row>
    <row r="6738" spans="6:8" x14ac:dyDescent="0.3">
      <c r="F6738" s="2">
        <v>6733</v>
      </c>
      <c r="G6738" s="12">
        <f ca="1"/>
        <v>7.9552238872768744E-2</v>
      </c>
      <c r="H6738" s="12">
        <f ca="1"/>
        <v>118.43253657641792</v>
      </c>
    </row>
    <row r="6739" spans="6:8" x14ac:dyDescent="0.3">
      <c r="F6739" s="2">
        <v>6734</v>
      </c>
      <c r="G6739" s="12">
        <f ca="1"/>
        <v>0.58308944849731459</v>
      </c>
      <c r="H6739" s="12">
        <f ca="1"/>
        <v>120.22490105065606</v>
      </c>
    </row>
    <row r="6740" spans="6:8" x14ac:dyDescent="0.3">
      <c r="F6740" s="2">
        <v>6735</v>
      </c>
      <c r="G6740" s="12">
        <f ca="1"/>
        <v>0.23111066345761033</v>
      </c>
      <c r="H6740" s="12">
        <f ca="1"/>
        <v>119.21447549596144</v>
      </c>
    </row>
    <row r="6741" spans="6:8" x14ac:dyDescent="0.3">
      <c r="F6741" s="2">
        <v>6736</v>
      </c>
      <c r="G6741" s="12">
        <f ca="1"/>
        <v>0.17196445135336247</v>
      </c>
      <c r="H6741" s="12">
        <f ca="1"/>
        <v>118.97913080032714</v>
      </c>
    </row>
    <row r="6742" spans="6:8" x14ac:dyDescent="0.3">
      <c r="F6742" s="2">
        <v>6737</v>
      </c>
      <c r="G6742" s="12">
        <f ca="1"/>
        <v>0.21931793244272124</v>
      </c>
      <c r="H6742" s="12">
        <f ca="1"/>
        <v>119.1712307120288</v>
      </c>
    </row>
    <row r="6743" spans="6:8" x14ac:dyDescent="0.3">
      <c r="F6743" s="2">
        <v>6738</v>
      </c>
      <c r="G6743" s="12">
        <f ca="1"/>
        <v>0.94199504497340403</v>
      </c>
      <c r="H6743" s="12">
        <f ca="1"/>
        <v>121.94738488429772</v>
      </c>
    </row>
    <row r="6744" spans="6:8" x14ac:dyDescent="0.3">
      <c r="F6744" s="2">
        <v>6739</v>
      </c>
      <c r="G6744" s="12">
        <f ca="1"/>
        <v>0.40669249457143009</v>
      </c>
      <c r="H6744" s="12">
        <f ca="1"/>
        <v>119.74980776825754</v>
      </c>
    </row>
    <row r="6745" spans="6:8" x14ac:dyDescent="0.3">
      <c r="F6745" s="2">
        <v>6740</v>
      </c>
      <c r="G6745" s="12">
        <f ca="1"/>
        <v>0.20292795092684446</v>
      </c>
      <c r="H6745" s="12">
        <f ca="1"/>
        <v>119.1084211833312</v>
      </c>
    </row>
    <row r="6746" spans="6:8" x14ac:dyDescent="0.3">
      <c r="F6746" s="2">
        <v>6741</v>
      </c>
      <c r="G6746" s="12">
        <f ca="1"/>
        <v>0.22764798267463315</v>
      </c>
      <c r="H6746" s="12">
        <f ca="1"/>
        <v>119.20193283887477</v>
      </c>
    </row>
    <row r="6747" spans="6:8" x14ac:dyDescent="0.3">
      <c r="F6747" s="2">
        <v>6742</v>
      </c>
      <c r="G6747" s="12">
        <f ca="1"/>
        <v>0.69505202452218984</v>
      </c>
      <c r="H6747" s="12">
        <f ca="1"/>
        <v>120.55684119686339</v>
      </c>
    </row>
    <row r="6748" spans="6:8" x14ac:dyDescent="0.3">
      <c r="F6748" s="2">
        <v>6743</v>
      </c>
      <c r="G6748" s="12">
        <f ca="1"/>
        <v>0.67432264570416534</v>
      </c>
      <c r="H6748" s="12">
        <f ca="1"/>
        <v>120.49113439725144</v>
      </c>
    </row>
    <row r="6749" spans="6:8" x14ac:dyDescent="0.3">
      <c r="F6749" s="2">
        <v>6744</v>
      </c>
      <c r="G6749" s="12">
        <f ca="1"/>
        <v>0.8454253898467452</v>
      </c>
      <c r="H6749" s="12">
        <f ca="1"/>
        <v>121.16546917304845</v>
      </c>
    </row>
    <row r="6750" spans="6:8" x14ac:dyDescent="0.3">
      <c r="F6750" s="2">
        <v>6745</v>
      </c>
      <c r="G6750" s="12">
        <f ca="1"/>
        <v>0.43550004675292464</v>
      </c>
      <c r="H6750" s="12">
        <f ca="1"/>
        <v>119.82778216070886</v>
      </c>
    </row>
    <row r="6751" spans="6:8" x14ac:dyDescent="0.3">
      <c r="F6751" s="2">
        <v>6746</v>
      </c>
      <c r="G6751" s="12">
        <f ca="1"/>
        <v>0.8002085976822364</v>
      </c>
      <c r="H6751" s="12">
        <f ca="1"/>
        <v>120.94679309552606</v>
      </c>
    </row>
    <row r="6752" spans="6:8" x14ac:dyDescent="0.3">
      <c r="F6752" s="2">
        <v>6747</v>
      </c>
      <c r="G6752" s="12">
        <f ca="1"/>
        <v>0.18206015783324059</v>
      </c>
      <c r="H6752" s="12">
        <f ca="1"/>
        <v>119.0230338506541</v>
      </c>
    </row>
    <row r="6753" spans="6:8" x14ac:dyDescent="0.3">
      <c r="F6753" s="2">
        <v>6748</v>
      </c>
      <c r="G6753" s="12">
        <f ca="1"/>
        <v>0.55737646387111273</v>
      </c>
      <c r="H6753" s="12">
        <f ca="1"/>
        <v>120.15427281781561</v>
      </c>
    </row>
    <row r="6754" spans="6:8" x14ac:dyDescent="0.3">
      <c r="F6754" s="2">
        <v>6749</v>
      </c>
      <c r="G6754" s="12">
        <f ca="1"/>
        <v>0.25462413186623833</v>
      </c>
      <c r="H6754" s="12">
        <f ca="1"/>
        <v>119.2966004000204</v>
      </c>
    </row>
    <row r="6755" spans="6:8" x14ac:dyDescent="0.3">
      <c r="F6755" s="2">
        <v>6750</v>
      </c>
      <c r="G6755" s="12">
        <f ca="1"/>
        <v>0.96213057001880387</v>
      </c>
      <c r="H6755" s="12">
        <f ca="1"/>
        <v>122.27724616477303</v>
      </c>
    </row>
    <row r="6756" spans="6:8" x14ac:dyDescent="0.3">
      <c r="F6756" s="2">
        <v>6751</v>
      </c>
      <c r="G6756" s="12">
        <f ca="1"/>
        <v>0.82689778973456685</v>
      </c>
      <c r="H6756" s="12">
        <f ca="1"/>
        <v>121.0701827739735</v>
      </c>
    </row>
    <row r="6757" spans="6:8" x14ac:dyDescent="0.3">
      <c r="F6757" s="2">
        <v>6752</v>
      </c>
      <c r="G6757" s="12">
        <f ca="1"/>
        <v>0.79340975036314942</v>
      </c>
      <c r="H6757" s="12">
        <f ca="1"/>
        <v>120.91749077340828</v>
      </c>
    </row>
    <row r="6758" spans="6:8" x14ac:dyDescent="0.3">
      <c r="F6758" s="2">
        <v>6753</v>
      </c>
      <c r="G6758" s="12">
        <f ca="1"/>
        <v>0.283001633906522</v>
      </c>
      <c r="H6758" s="12">
        <f ca="1"/>
        <v>119.38975648791171</v>
      </c>
    </row>
    <row r="6759" spans="6:8" x14ac:dyDescent="0.3">
      <c r="F6759" s="2">
        <v>6754</v>
      </c>
      <c r="G6759" s="12">
        <f ca="1"/>
        <v>0.44031501869056577</v>
      </c>
      <c r="H6759" s="12">
        <f ca="1"/>
        <v>119.84071523243007</v>
      </c>
    </row>
    <row r="6760" spans="6:8" x14ac:dyDescent="0.3">
      <c r="F6760" s="2">
        <v>6755</v>
      </c>
      <c r="G6760" s="12">
        <f ca="1"/>
        <v>0.72014432476828705</v>
      </c>
      <c r="H6760" s="12">
        <f ca="1"/>
        <v>120.64014971383419</v>
      </c>
    </row>
    <row r="6761" spans="6:8" x14ac:dyDescent="0.3">
      <c r="F6761" s="2">
        <v>6756</v>
      </c>
      <c r="G6761" s="12">
        <f ca="1"/>
        <v>0.18101146266782586</v>
      </c>
      <c r="H6761" s="12">
        <f ca="1"/>
        <v>119.01855882310306</v>
      </c>
    </row>
    <row r="6762" spans="6:8" x14ac:dyDescent="0.3">
      <c r="F6762" s="2">
        <v>6757</v>
      </c>
      <c r="G6762" s="12">
        <f ca="1"/>
        <v>0.31884272637721378</v>
      </c>
      <c r="H6762" s="12">
        <f ca="1"/>
        <v>119.50028533608312</v>
      </c>
    </row>
    <row r="6763" spans="6:8" x14ac:dyDescent="0.3">
      <c r="F6763" s="2">
        <v>6758</v>
      </c>
      <c r="G6763" s="12">
        <f ca="1"/>
        <v>0.76065805713778234</v>
      </c>
      <c r="H6763" s="12">
        <f ca="1"/>
        <v>120.78590880663351</v>
      </c>
    </row>
    <row r="6764" spans="6:8" x14ac:dyDescent="0.3">
      <c r="F6764" s="2">
        <v>6759</v>
      </c>
      <c r="G6764" s="12">
        <f ca="1"/>
        <v>0.15177767861453439</v>
      </c>
      <c r="H6764" s="12">
        <f ca="1"/>
        <v>118.88512814035965</v>
      </c>
    </row>
    <row r="6765" spans="6:8" x14ac:dyDescent="0.3">
      <c r="F6765" s="2">
        <v>6760</v>
      </c>
      <c r="G6765" s="12">
        <f ca="1"/>
        <v>0.95548608114903533</v>
      </c>
      <c r="H6765" s="12">
        <f ca="1"/>
        <v>122.15240826779103</v>
      </c>
    </row>
    <row r="6766" spans="6:8" x14ac:dyDescent="0.3">
      <c r="F6766" s="2">
        <v>6761</v>
      </c>
      <c r="G6766" s="12">
        <f ca="1"/>
        <v>0.1672404193598851</v>
      </c>
      <c r="H6766" s="12">
        <f ca="1"/>
        <v>118.95792129784869</v>
      </c>
    </row>
    <row r="6767" spans="6:8" x14ac:dyDescent="0.3">
      <c r="F6767" s="2">
        <v>6762</v>
      </c>
      <c r="G6767" s="12">
        <f ca="1"/>
        <v>0.47694972000047575</v>
      </c>
      <c r="H6767" s="12">
        <f ca="1"/>
        <v>119.93858347950118</v>
      </c>
    </row>
    <row r="6768" spans="6:8" x14ac:dyDescent="0.3">
      <c r="F6768" s="2">
        <v>6763</v>
      </c>
      <c r="G6768" s="12">
        <f ca="1"/>
        <v>0.96681051657245987</v>
      </c>
      <c r="H6768" s="12">
        <f ca="1"/>
        <v>122.37903513326766</v>
      </c>
    </row>
    <row r="6769" spans="6:8" x14ac:dyDescent="0.3">
      <c r="F6769" s="2">
        <v>6764</v>
      </c>
      <c r="G6769" s="12">
        <f ca="1"/>
        <v>0.61449921664222962</v>
      </c>
      <c r="H6769" s="12">
        <f ca="1"/>
        <v>120.31327109953347</v>
      </c>
    </row>
    <row r="6770" spans="6:8" x14ac:dyDescent="0.3">
      <c r="F6770" s="2">
        <v>6765</v>
      </c>
      <c r="G6770" s="12">
        <f ca="1"/>
        <v>0.4880768777545228</v>
      </c>
      <c r="H6770" s="12">
        <f ca="1"/>
        <v>119.96822424784682</v>
      </c>
    </row>
    <row r="6771" spans="6:8" x14ac:dyDescent="0.3">
      <c r="F6771" s="2">
        <v>6766</v>
      </c>
      <c r="G6771" s="12">
        <f ca="1"/>
        <v>0.1845255813863651</v>
      </c>
      <c r="H6771" s="12">
        <f ca="1"/>
        <v>119.03348015739094</v>
      </c>
    </row>
    <row r="6772" spans="6:8" x14ac:dyDescent="0.3">
      <c r="F6772" s="2">
        <v>6767</v>
      </c>
      <c r="G6772" s="12">
        <f ca="1"/>
        <v>0.7985879156739164</v>
      </c>
      <c r="H6772" s="12">
        <f ca="1"/>
        <v>120.93973764150132</v>
      </c>
    </row>
    <row r="6773" spans="6:8" x14ac:dyDescent="0.3">
      <c r="F6773" s="2">
        <v>6768</v>
      </c>
      <c r="G6773" s="12">
        <f ca="1"/>
        <v>0.52759148941653788</v>
      </c>
      <c r="H6773" s="12">
        <f ca="1"/>
        <v>120.07378790930312</v>
      </c>
    </row>
    <row r="6774" spans="6:8" x14ac:dyDescent="0.3">
      <c r="F6774" s="2">
        <v>6769</v>
      </c>
      <c r="G6774" s="12">
        <f ca="1"/>
        <v>0.68053759313446083</v>
      </c>
      <c r="H6774" s="12">
        <f ca="1"/>
        <v>120.51057053019936</v>
      </c>
    </row>
    <row r="6775" spans="6:8" x14ac:dyDescent="0.3">
      <c r="F6775" s="2">
        <v>6770</v>
      </c>
      <c r="G6775" s="12">
        <f ca="1"/>
        <v>0.33039473801954444</v>
      </c>
      <c r="H6775" s="12">
        <f ca="1"/>
        <v>119.53456768826588</v>
      </c>
    </row>
    <row r="6776" spans="6:8" x14ac:dyDescent="0.3">
      <c r="F6776" s="2">
        <v>6771</v>
      </c>
      <c r="G6776" s="12">
        <f ca="1"/>
        <v>0.95569873701772945</v>
      </c>
      <c r="H6776" s="12">
        <f ca="1"/>
        <v>122.15610897074086</v>
      </c>
    </row>
    <row r="6777" spans="6:8" x14ac:dyDescent="0.3">
      <c r="F6777" s="2">
        <v>6772</v>
      </c>
      <c r="G6777" s="12">
        <f ca="1"/>
        <v>0.46090510946288776</v>
      </c>
      <c r="H6777" s="12">
        <f ca="1"/>
        <v>119.89580607625251</v>
      </c>
    </row>
    <row r="6778" spans="6:8" x14ac:dyDescent="0.3">
      <c r="F6778" s="2">
        <v>6773</v>
      </c>
      <c r="G6778" s="12">
        <f ca="1"/>
        <v>0.13721211986138115</v>
      </c>
      <c r="H6778" s="12">
        <f ca="1"/>
        <v>118.81104592057666</v>
      </c>
    </row>
    <row r="6779" spans="6:8" x14ac:dyDescent="0.3">
      <c r="F6779" s="2">
        <v>6774</v>
      </c>
      <c r="G6779" s="12">
        <f ca="1"/>
        <v>0.11036899744293338</v>
      </c>
      <c r="H6779" s="12">
        <f ca="1"/>
        <v>118.6559728883953</v>
      </c>
    </row>
    <row r="6780" spans="6:8" x14ac:dyDescent="0.3">
      <c r="F6780" s="2">
        <v>6775</v>
      </c>
      <c r="G6780" s="12">
        <f ca="1"/>
        <v>0.5429069743720798</v>
      </c>
      <c r="H6780" s="12">
        <f ca="1"/>
        <v>120.11503024262851</v>
      </c>
    </row>
    <row r="6781" spans="6:8" x14ac:dyDescent="0.3">
      <c r="F6781" s="2">
        <v>6776</v>
      </c>
      <c r="G6781" s="12">
        <f ca="1"/>
        <v>0.63655308548420542</v>
      </c>
      <c r="H6781" s="12">
        <f ca="1"/>
        <v>120.37713473472348</v>
      </c>
    </row>
    <row r="6782" spans="6:8" x14ac:dyDescent="0.3">
      <c r="F6782" s="2">
        <v>6777</v>
      </c>
      <c r="G6782" s="12">
        <f ca="1"/>
        <v>0.83134627938761652</v>
      </c>
      <c r="H6782" s="12">
        <f ca="1"/>
        <v>121.0922477229536</v>
      </c>
    </row>
    <row r="6783" spans="6:8" x14ac:dyDescent="0.3">
      <c r="F6783" s="2">
        <v>6778</v>
      </c>
      <c r="G6783" s="12">
        <f ca="1"/>
        <v>0.51603225200602831</v>
      </c>
      <c r="H6783" s="12">
        <f ca="1"/>
        <v>120.0428130915933</v>
      </c>
    </row>
    <row r="6784" spans="6:8" x14ac:dyDescent="0.3">
      <c r="F6784" s="2">
        <v>6779</v>
      </c>
      <c r="G6784" s="12">
        <f ca="1"/>
        <v>0.52991902536174429</v>
      </c>
      <c r="H6784" s="12">
        <f ca="1"/>
        <v>120.08003922840827</v>
      </c>
    </row>
    <row r="6785" spans="6:8" x14ac:dyDescent="0.3">
      <c r="F6785" s="2">
        <v>6780</v>
      </c>
      <c r="G6785" s="12">
        <f ca="1"/>
        <v>0.65261521225975216</v>
      </c>
      <c r="H6785" s="12">
        <f ca="1"/>
        <v>120.42481863660976</v>
      </c>
    </row>
    <row r="6786" spans="6:8" x14ac:dyDescent="0.3">
      <c r="F6786" s="2">
        <v>6781</v>
      </c>
      <c r="G6786" s="12">
        <f ca="1"/>
        <v>0.77669731745333981</v>
      </c>
      <c r="H6786" s="12">
        <f ca="1"/>
        <v>120.84852130715799</v>
      </c>
    </row>
    <row r="6787" spans="6:8" x14ac:dyDescent="0.3">
      <c r="F6787" s="2">
        <v>6782</v>
      </c>
      <c r="G6787" s="12">
        <f ca="1"/>
        <v>0.75363779190207558</v>
      </c>
      <c r="H6787" s="12">
        <f ca="1"/>
        <v>120.75947096202454</v>
      </c>
    </row>
    <row r="6788" spans="6:8" x14ac:dyDescent="0.3">
      <c r="F6788" s="2">
        <v>6783</v>
      </c>
      <c r="G6788" s="12">
        <f ca="1"/>
        <v>0.44488581636989721</v>
      </c>
      <c r="H6788" s="12">
        <f ca="1"/>
        <v>119.85297231046378</v>
      </c>
    </row>
    <row r="6789" spans="6:8" x14ac:dyDescent="0.3">
      <c r="F6789" s="2">
        <v>6784</v>
      </c>
      <c r="G6789" s="12">
        <f ca="1"/>
        <v>0.93634132082424237</v>
      </c>
      <c r="H6789" s="12">
        <f ca="1"/>
        <v>121.87505806710392</v>
      </c>
    </row>
    <row r="6790" spans="6:8" x14ac:dyDescent="0.3">
      <c r="F6790" s="2">
        <v>6785</v>
      </c>
      <c r="G6790" s="12">
        <f ca="1"/>
        <v>0.68872171874333921</v>
      </c>
      <c r="H6790" s="12">
        <f ca="1"/>
        <v>120.53650306309336</v>
      </c>
    </row>
    <row r="6791" spans="6:8" x14ac:dyDescent="0.3">
      <c r="F6791" s="2">
        <v>6786</v>
      </c>
      <c r="G6791" s="12">
        <f ca="1"/>
        <v>0.61411100958690401</v>
      </c>
      <c r="H6791" s="12">
        <f ca="1"/>
        <v>120.31216171478533</v>
      </c>
    </row>
    <row r="6792" spans="6:8" x14ac:dyDescent="0.3">
      <c r="F6792" s="2">
        <v>6787</v>
      </c>
      <c r="G6792" s="12">
        <f ca="1"/>
        <v>0.39678350435992993</v>
      </c>
      <c r="H6792" s="12">
        <f ca="1"/>
        <v>119.72268366116425</v>
      </c>
    </row>
    <row r="6793" spans="6:8" x14ac:dyDescent="0.3">
      <c r="F6793" s="2">
        <v>6788</v>
      </c>
      <c r="G6793" s="12">
        <f ca="1"/>
        <v>0.4668895470333656</v>
      </c>
      <c r="H6793" s="12">
        <f ca="1"/>
        <v>119.91177123688584</v>
      </c>
    </row>
    <row r="6794" spans="6:8" x14ac:dyDescent="0.3">
      <c r="F6794" s="2">
        <v>6789</v>
      </c>
      <c r="G6794" s="12">
        <f ca="1"/>
        <v>0.76709248261346707</v>
      </c>
      <c r="H6794" s="12">
        <f ca="1"/>
        <v>120.8106415904719</v>
      </c>
    </row>
    <row r="6795" spans="6:8" x14ac:dyDescent="0.3">
      <c r="F6795" s="2">
        <v>6790</v>
      </c>
      <c r="G6795" s="12">
        <f ca="1"/>
        <v>0.37506984157522449</v>
      </c>
      <c r="H6795" s="12">
        <f ca="1"/>
        <v>119.66252786240202</v>
      </c>
    </row>
    <row r="6796" spans="6:8" x14ac:dyDescent="0.3">
      <c r="F6796" s="2">
        <v>6791</v>
      </c>
      <c r="G6796" s="12">
        <f ca="1"/>
        <v>0.15168571914716056</v>
      </c>
      <c r="H6796" s="12">
        <f ca="1"/>
        <v>118.88467838079323</v>
      </c>
    </row>
    <row r="6797" spans="6:8" x14ac:dyDescent="0.3">
      <c r="F6797" s="2">
        <v>6792</v>
      </c>
      <c r="G6797" s="12">
        <f ca="1"/>
        <v>0.67100461840336845</v>
      </c>
      <c r="H6797" s="12">
        <f ca="1"/>
        <v>120.48084414041512</v>
      </c>
    </row>
    <row r="6798" spans="6:8" x14ac:dyDescent="0.3">
      <c r="F6798" s="2">
        <v>6793</v>
      </c>
      <c r="G6798" s="12">
        <f ca="1"/>
        <v>0.22404824144724511</v>
      </c>
      <c r="H6798" s="12">
        <f ca="1"/>
        <v>119.18875905280382</v>
      </c>
    </row>
    <row r="6799" spans="6:8" x14ac:dyDescent="0.3">
      <c r="F6799" s="2">
        <v>6794</v>
      </c>
      <c r="G6799" s="12">
        <f ca="1"/>
        <v>0.3858095958722898</v>
      </c>
      <c r="H6799" s="12">
        <f ca="1"/>
        <v>119.69241572748189</v>
      </c>
    </row>
    <row r="6800" spans="6:8" x14ac:dyDescent="0.3">
      <c r="F6800" s="2">
        <v>6795</v>
      </c>
      <c r="G6800" s="12">
        <f ca="1"/>
        <v>0.47775241104046962</v>
      </c>
      <c r="H6800" s="12">
        <f ca="1"/>
        <v>119.94072191856034</v>
      </c>
    </row>
    <row r="6801" spans="6:8" x14ac:dyDescent="0.3">
      <c r="F6801" s="2">
        <v>6796</v>
      </c>
      <c r="G6801" s="12">
        <f ca="1"/>
        <v>0.99598445830681426</v>
      </c>
      <c r="H6801" s="12">
        <f ca="1"/>
        <v>124.03515587864929</v>
      </c>
    </row>
    <row r="6802" spans="6:8" x14ac:dyDescent="0.3">
      <c r="F6802" s="2">
        <v>6797</v>
      </c>
      <c r="G6802" s="12">
        <f ca="1"/>
        <v>0.73251664510304426</v>
      </c>
      <c r="H6802" s="12">
        <f ca="1"/>
        <v>120.68302325233226</v>
      </c>
    </row>
    <row r="6803" spans="6:8" x14ac:dyDescent="0.3">
      <c r="F6803" s="2">
        <v>6798</v>
      </c>
      <c r="G6803" s="12">
        <f ca="1"/>
        <v>5.2323084071484338E-2</v>
      </c>
      <c r="H6803" s="12">
        <f ca="1"/>
        <v>118.1592439695212</v>
      </c>
    </row>
    <row r="6804" spans="6:8" x14ac:dyDescent="0.3">
      <c r="F6804" s="2">
        <v>6799</v>
      </c>
      <c r="G6804" s="12">
        <f ca="1"/>
        <v>0.93612266712480618</v>
      </c>
      <c r="H6804" s="12">
        <f ca="1"/>
        <v>121.87238769142959</v>
      </c>
    </row>
    <row r="6805" spans="6:8" x14ac:dyDescent="0.3">
      <c r="F6805" s="2">
        <v>6800</v>
      </c>
      <c r="G6805" s="12">
        <f ca="1"/>
        <v>0.14955312073415938</v>
      </c>
      <c r="H6805" s="12">
        <f ca="1"/>
        <v>118.87418779682945</v>
      </c>
    </row>
    <row r="6806" spans="6:8" x14ac:dyDescent="0.3">
      <c r="F6806" s="2">
        <v>6801</v>
      </c>
      <c r="G6806" s="12">
        <f ca="1"/>
        <v>0.17049923530653888</v>
      </c>
      <c r="H6806" s="12">
        <f ca="1"/>
        <v>118.9725999966884</v>
      </c>
    </row>
    <row r="6807" spans="6:8" x14ac:dyDescent="0.3">
      <c r="F6807" s="2">
        <v>6802</v>
      </c>
      <c r="G6807" s="12">
        <f ca="1"/>
        <v>0.23530333708377649</v>
      </c>
      <c r="H6807" s="12">
        <f ca="1"/>
        <v>119.2294985268263</v>
      </c>
    </row>
    <row r="6808" spans="6:8" x14ac:dyDescent="0.3">
      <c r="F6808" s="2">
        <v>6803</v>
      </c>
      <c r="G6808" s="12">
        <f ca="1"/>
        <v>0.4092442604747788</v>
      </c>
      <c r="H6808" s="12">
        <f ca="1"/>
        <v>119.75676423365745</v>
      </c>
    </row>
    <row r="6809" spans="6:8" x14ac:dyDescent="0.3">
      <c r="F6809" s="2">
        <v>6804</v>
      </c>
      <c r="G6809" s="12">
        <f ca="1"/>
        <v>0.35322119747240621</v>
      </c>
      <c r="H6809" s="12">
        <f ca="1"/>
        <v>119.60076529538648</v>
      </c>
    </row>
    <row r="6810" spans="6:8" x14ac:dyDescent="0.3">
      <c r="F6810" s="2">
        <v>6805</v>
      </c>
      <c r="G6810" s="12">
        <f ca="1"/>
        <v>0.10284804572243766</v>
      </c>
      <c r="H6810" s="12">
        <f ca="1"/>
        <v>118.60691313693312</v>
      </c>
    </row>
    <row r="6811" spans="6:8" x14ac:dyDescent="0.3">
      <c r="F6811" s="2">
        <v>6806</v>
      </c>
      <c r="G6811" s="12">
        <f ca="1"/>
        <v>5.5149850138524137E-2</v>
      </c>
      <c r="H6811" s="12">
        <f ca="1"/>
        <v>118.19293253453053</v>
      </c>
    </row>
    <row r="6812" spans="6:8" x14ac:dyDescent="0.3">
      <c r="F6812" s="2">
        <v>6807</v>
      </c>
      <c r="G6812" s="12">
        <f ca="1"/>
        <v>0.10274104743079926</v>
      </c>
      <c r="H6812" s="12">
        <f ca="1"/>
        <v>118.60619358925338</v>
      </c>
    </row>
    <row r="6813" spans="6:8" x14ac:dyDescent="0.3">
      <c r="F6813" s="2">
        <v>6808</v>
      </c>
      <c r="G6813" s="12">
        <f ca="1"/>
        <v>0.70781895401239847</v>
      </c>
      <c r="H6813" s="12">
        <f ca="1"/>
        <v>120.59866148874605</v>
      </c>
    </row>
    <row r="6814" spans="6:8" x14ac:dyDescent="0.3">
      <c r="F6814" s="2">
        <v>6809</v>
      </c>
      <c r="G6814" s="12">
        <f ca="1"/>
        <v>0.40344941357275088</v>
      </c>
      <c r="H6814" s="12">
        <f ca="1"/>
        <v>119.74095034192133</v>
      </c>
    </row>
    <row r="6815" spans="6:8" x14ac:dyDescent="0.3">
      <c r="F6815" s="2">
        <v>6810</v>
      </c>
      <c r="G6815" s="12">
        <f ca="1"/>
        <v>0.17023398959545943</v>
      </c>
      <c r="H6815" s="12">
        <f ca="1"/>
        <v>118.97141321797875</v>
      </c>
    </row>
    <row r="6816" spans="6:8" x14ac:dyDescent="0.3">
      <c r="F6816" s="2">
        <v>6811</v>
      </c>
      <c r="G6816" s="12">
        <f ca="1"/>
        <v>0.95865993584863962</v>
      </c>
      <c r="H6816" s="12">
        <f ca="1"/>
        <v>122.20955089798626</v>
      </c>
    </row>
    <row r="6817" spans="6:8" x14ac:dyDescent="0.3">
      <c r="F6817" s="2">
        <v>6812</v>
      </c>
      <c r="G6817" s="12">
        <f ca="1"/>
        <v>0.84085107308432838</v>
      </c>
      <c r="H6817" s="12">
        <f ca="1"/>
        <v>121.14108024171945</v>
      </c>
    </row>
    <row r="6818" spans="6:8" x14ac:dyDescent="0.3">
      <c r="F6818" s="2">
        <v>6813</v>
      </c>
      <c r="G6818" s="12">
        <f ca="1"/>
        <v>0.30103960269946617</v>
      </c>
      <c r="H6818" s="12">
        <f ca="1"/>
        <v>119.44624252367146</v>
      </c>
    </row>
    <row r="6819" spans="6:8" x14ac:dyDescent="0.3">
      <c r="F6819" s="2">
        <v>6814</v>
      </c>
      <c r="G6819" s="12">
        <f ca="1"/>
        <v>0.28654309906566944</v>
      </c>
      <c r="H6819" s="12">
        <f ca="1"/>
        <v>119.4009979309273</v>
      </c>
    </row>
    <row r="6820" spans="6:8" x14ac:dyDescent="0.3">
      <c r="F6820" s="2">
        <v>6815</v>
      </c>
      <c r="G6820" s="12">
        <f ca="1"/>
        <v>0.24619951892812497</v>
      </c>
      <c r="H6820" s="12">
        <f ca="1"/>
        <v>119.26775085629512</v>
      </c>
    </row>
    <row r="6821" spans="6:8" x14ac:dyDescent="0.3">
      <c r="F6821" s="2">
        <v>6816</v>
      </c>
      <c r="G6821" s="12">
        <f ca="1"/>
        <v>0.97216898786402473</v>
      </c>
      <c r="H6821" s="12">
        <f ca="1"/>
        <v>122.51492066913119</v>
      </c>
    </row>
    <row r="6822" spans="6:8" x14ac:dyDescent="0.3">
      <c r="F6822" s="2">
        <v>6817</v>
      </c>
      <c r="G6822" s="12">
        <f ca="1"/>
        <v>0.27537859962198352</v>
      </c>
      <c r="H6822" s="12">
        <f ca="1"/>
        <v>119.36528814190703</v>
      </c>
    </row>
    <row r="6823" spans="6:8" x14ac:dyDescent="0.3">
      <c r="F6823" s="2">
        <v>6818</v>
      </c>
      <c r="G6823" s="12">
        <f ca="1"/>
        <v>0.14221431288387709</v>
      </c>
      <c r="H6823" s="12">
        <f ca="1"/>
        <v>118.8371622888267</v>
      </c>
    </row>
    <row r="6824" spans="6:8" x14ac:dyDescent="0.3">
      <c r="F6824" s="2">
        <v>6819</v>
      </c>
      <c r="G6824" s="12">
        <f ca="1"/>
        <v>0.94335311353815854</v>
      </c>
      <c r="H6824" s="12">
        <f ca="1"/>
        <v>121.96577869424463</v>
      </c>
    </row>
    <row r="6825" spans="6:8" x14ac:dyDescent="0.3">
      <c r="F6825" s="2">
        <v>6820</v>
      </c>
      <c r="G6825" s="12">
        <f ca="1"/>
        <v>0.80754781750034366</v>
      </c>
      <c r="H6825" s="12">
        <f ca="1"/>
        <v>120.9793249215725</v>
      </c>
    </row>
    <row r="6826" spans="6:8" x14ac:dyDescent="0.3">
      <c r="F6826" s="2">
        <v>6821</v>
      </c>
      <c r="G6826" s="12">
        <f ca="1"/>
        <v>2.4363344088759398E-2</v>
      </c>
      <c r="H6826" s="12">
        <f ca="1"/>
        <v>117.68526704543329</v>
      </c>
    </row>
    <row r="6827" spans="6:8" x14ac:dyDescent="0.3">
      <c r="F6827" s="2">
        <v>6822</v>
      </c>
      <c r="G6827" s="12">
        <f ca="1"/>
        <v>0.56218827885530542</v>
      </c>
      <c r="H6827" s="12">
        <f ca="1"/>
        <v>120.16739521245339</v>
      </c>
    </row>
    <row r="6828" spans="6:8" x14ac:dyDescent="0.3">
      <c r="F6828" s="2">
        <v>6823</v>
      </c>
      <c r="G6828" s="12">
        <f ca="1"/>
        <v>0.88972336771679994</v>
      </c>
      <c r="H6828" s="12">
        <f ca="1"/>
        <v>121.44152705716655</v>
      </c>
    </row>
    <row r="6829" spans="6:8" x14ac:dyDescent="0.3">
      <c r="F6829" s="2">
        <v>6824</v>
      </c>
      <c r="G6829" s="12">
        <f ca="1"/>
        <v>0.29708343049783958</v>
      </c>
      <c r="H6829" s="12">
        <f ca="1"/>
        <v>119.43401277932486</v>
      </c>
    </row>
    <row r="6830" spans="6:8" x14ac:dyDescent="0.3">
      <c r="F6830" s="2">
        <v>6825</v>
      </c>
      <c r="G6830" s="12">
        <f ca="1"/>
        <v>0.93923158880051982</v>
      </c>
      <c r="H6830" s="12">
        <f ca="1"/>
        <v>121.91121646186521</v>
      </c>
    </row>
    <row r="6831" spans="6:8" x14ac:dyDescent="0.3">
      <c r="F6831" s="2">
        <v>6826</v>
      </c>
      <c r="G6831" s="12">
        <f ca="1"/>
        <v>0.46271229607157216</v>
      </c>
      <c r="H6831" s="12">
        <f ca="1"/>
        <v>119.9006288581148</v>
      </c>
    </row>
    <row r="6832" spans="6:8" x14ac:dyDescent="0.3">
      <c r="F6832" s="2">
        <v>6827</v>
      </c>
      <c r="G6832" s="12">
        <f ca="1"/>
        <v>0.70365834269991212</v>
      </c>
      <c r="H6832" s="12">
        <f ca="1"/>
        <v>120.58490973039525</v>
      </c>
    </row>
    <row r="6833" spans="6:8" x14ac:dyDescent="0.3">
      <c r="F6833" s="2">
        <v>6828</v>
      </c>
      <c r="G6833" s="12">
        <f ca="1"/>
        <v>0.63900399403243369</v>
      </c>
      <c r="H6833" s="12">
        <f ca="1"/>
        <v>120.38434220624188</v>
      </c>
    </row>
    <row r="6834" spans="6:8" x14ac:dyDescent="0.3">
      <c r="F6834" s="2">
        <v>6829</v>
      </c>
      <c r="G6834" s="12">
        <f ca="1"/>
        <v>0.34214014723738995</v>
      </c>
      <c r="H6834" s="12">
        <f ca="1"/>
        <v>119.56886711624799</v>
      </c>
    </row>
    <row r="6835" spans="6:8" x14ac:dyDescent="0.3">
      <c r="F6835" s="2">
        <v>6830</v>
      </c>
      <c r="G6835" s="12">
        <f ca="1"/>
        <v>0.7516447249911391</v>
      </c>
      <c r="H6835" s="12">
        <f ca="1"/>
        <v>120.75206424136847</v>
      </c>
    </row>
    <row r="6836" spans="6:8" x14ac:dyDescent="0.3">
      <c r="F6836" s="2">
        <v>6831</v>
      </c>
      <c r="G6836" s="12">
        <f ca="1"/>
        <v>0.14870279502739825</v>
      </c>
      <c r="H6836" s="12">
        <f ca="1"/>
        <v>118.8699721763786</v>
      </c>
    </row>
    <row r="6837" spans="6:8" x14ac:dyDescent="0.3">
      <c r="F6837" s="2">
        <v>6832</v>
      </c>
      <c r="G6837" s="12">
        <f ca="1"/>
        <v>0.14811313257345948</v>
      </c>
      <c r="H6837" s="12">
        <f ca="1"/>
        <v>118.86703769470984</v>
      </c>
    </row>
    <row r="6838" spans="6:8" x14ac:dyDescent="0.3">
      <c r="F6838" s="2">
        <v>6833</v>
      </c>
      <c r="G6838" s="12">
        <f ca="1"/>
        <v>0.89793842235621568</v>
      </c>
      <c r="H6838" s="12">
        <f ca="1"/>
        <v>121.50351576178122</v>
      </c>
    </row>
    <row r="6839" spans="6:8" x14ac:dyDescent="0.3">
      <c r="F6839" s="2">
        <v>6834</v>
      </c>
      <c r="G6839" s="12">
        <f ca="1"/>
        <v>0.10993370876326458</v>
      </c>
      <c r="H6839" s="12">
        <f ca="1"/>
        <v>118.65321144338643</v>
      </c>
    </row>
    <row r="6840" spans="6:8" x14ac:dyDescent="0.3">
      <c r="F6840" s="2">
        <v>6835</v>
      </c>
      <c r="G6840" s="12">
        <f ca="1"/>
        <v>0.19404257742371267</v>
      </c>
      <c r="H6840" s="12">
        <f ca="1"/>
        <v>119.07287489774663</v>
      </c>
    </row>
    <row r="6841" spans="6:8" x14ac:dyDescent="0.3">
      <c r="F6841" s="2">
        <v>6836</v>
      </c>
      <c r="G6841" s="12">
        <f ca="1"/>
        <v>0.46364895286441832</v>
      </c>
      <c r="H6841" s="12">
        <f ca="1"/>
        <v>119.9031279076454</v>
      </c>
    </row>
    <row r="6842" spans="6:8" x14ac:dyDescent="0.3">
      <c r="F6842" s="2">
        <v>6837</v>
      </c>
      <c r="G6842" s="12">
        <f ca="1"/>
        <v>0.5213802294043548</v>
      </c>
      <c r="H6842" s="12">
        <f ca="1"/>
        <v>120.05713017379364</v>
      </c>
    </row>
    <row r="6843" spans="6:8" x14ac:dyDescent="0.3">
      <c r="F6843" s="2">
        <v>6838</v>
      </c>
      <c r="G6843" s="12">
        <f ca="1"/>
        <v>0.24824751223469477</v>
      </c>
      <c r="H6843" s="12">
        <f ca="1"/>
        <v>119.27481995540552</v>
      </c>
    </row>
    <row r="6844" spans="6:8" x14ac:dyDescent="0.3">
      <c r="F6844" s="2">
        <v>6839</v>
      </c>
      <c r="G6844" s="12">
        <f ca="1"/>
        <v>0.25162172521440884</v>
      </c>
      <c r="H6844" s="12">
        <f ca="1"/>
        <v>119.28638777348817</v>
      </c>
    </row>
    <row r="6845" spans="6:8" x14ac:dyDescent="0.3">
      <c r="F6845" s="2">
        <v>6840</v>
      </c>
      <c r="G6845" s="12">
        <f ca="1"/>
        <v>0.61614604307002874</v>
      </c>
      <c r="H6845" s="12">
        <f ca="1"/>
        <v>120.31798258418057</v>
      </c>
    </row>
    <row r="6846" spans="6:8" x14ac:dyDescent="0.3">
      <c r="F6846" s="2">
        <v>6841</v>
      </c>
      <c r="G6846" s="12">
        <f ca="1"/>
        <v>0.50268385739975519</v>
      </c>
      <c r="H6846" s="12">
        <f ca="1"/>
        <v>120.00715830253023</v>
      </c>
    </row>
    <row r="6847" spans="6:8" x14ac:dyDescent="0.3">
      <c r="F6847" s="2">
        <v>6842</v>
      </c>
      <c r="G6847" s="12">
        <f ca="1"/>
        <v>0.15770720424853635</v>
      </c>
      <c r="H6847" s="12">
        <f ca="1"/>
        <v>118.91369046406513</v>
      </c>
    </row>
    <row r="6848" spans="6:8" x14ac:dyDescent="0.3">
      <c r="F6848" s="2">
        <v>6843</v>
      </c>
      <c r="G6848" s="12">
        <f ca="1"/>
        <v>0.12436868353004882</v>
      </c>
      <c r="H6848" s="12">
        <f ca="1"/>
        <v>118.74029058474105</v>
      </c>
    </row>
    <row r="6849" spans="6:8" x14ac:dyDescent="0.3">
      <c r="F6849" s="2">
        <v>6844</v>
      </c>
      <c r="G6849" s="12">
        <f ca="1"/>
        <v>0.11924094650781658</v>
      </c>
      <c r="H6849" s="12">
        <f ca="1"/>
        <v>118.71036553971143</v>
      </c>
    </row>
    <row r="6850" spans="6:8" x14ac:dyDescent="0.3">
      <c r="F6850" s="2">
        <v>6845</v>
      </c>
      <c r="G6850" s="12">
        <f ca="1"/>
        <v>0.63989605053883092</v>
      </c>
      <c r="H6850" s="12">
        <f ca="1"/>
        <v>120.38697140794912</v>
      </c>
    </row>
    <row r="6851" spans="6:8" x14ac:dyDescent="0.3">
      <c r="F6851" s="2">
        <v>6846</v>
      </c>
      <c r="G6851" s="12">
        <f ca="1"/>
        <v>6.1653581698231763E-2</v>
      </c>
      <c r="H6851" s="12">
        <f ca="1"/>
        <v>118.2648663784413</v>
      </c>
    </row>
    <row r="6852" spans="6:8" x14ac:dyDescent="0.3">
      <c r="F6852" s="2">
        <v>6847</v>
      </c>
      <c r="G6852" s="12">
        <f ca="1"/>
        <v>0.21112977974724667</v>
      </c>
      <c r="H6852" s="12">
        <f ca="1"/>
        <v>119.14027295060916</v>
      </c>
    </row>
    <row r="6853" spans="6:8" x14ac:dyDescent="0.3">
      <c r="F6853" s="2">
        <v>6848</v>
      </c>
      <c r="G6853" s="12">
        <f ca="1"/>
        <v>0.2924836540758593</v>
      </c>
      <c r="H6853" s="12">
        <f ca="1"/>
        <v>119.41968434296101</v>
      </c>
    </row>
    <row r="6854" spans="6:8" x14ac:dyDescent="0.3">
      <c r="F6854" s="2">
        <v>6849</v>
      </c>
      <c r="G6854" s="12">
        <f ca="1"/>
        <v>3.681125181594691E-3</v>
      </c>
      <c r="H6854" s="12">
        <f ca="1"/>
        <v>116.59393571435241</v>
      </c>
    </row>
    <row r="6855" spans="6:8" x14ac:dyDescent="0.3">
      <c r="F6855" s="2">
        <v>6850</v>
      </c>
      <c r="G6855" s="12">
        <f ca="1"/>
        <v>0.53118267317990164</v>
      </c>
      <c r="H6855" s="12">
        <f ca="1"/>
        <v>120.08343540873392</v>
      </c>
    </row>
    <row r="6856" spans="6:8" x14ac:dyDescent="0.3">
      <c r="F6856" s="2">
        <v>6851</v>
      </c>
      <c r="G6856" s="12">
        <f ca="1"/>
        <v>0.89183718255225686</v>
      </c>
      <c r="H6856" s="12">
        <f ca="1"/>
        <v>121.45706162247259</v>
      </c>
    </row>
    <row r="6857" spans="6:8" x14ac:dyDescent="0.3">
      <c r="F6857" s="2">
        <v>6852</v>
      </c>
      <c r="G6857" s="12">
        <f ca="1"/>
        <v>0.91531622896654286</v>
      </c>
      <c r="H6857" s="12">
        <f ca="1"/>
        <v>121.6515517877031</v>
      </c>
    </row>
    <row r="6858" spans="6:8" x14ac:dyDescent="0.3">
      <c r="F6858" s="2">
        <v>6853</v>
      </c>
      <c r="G6858" s="12">
        <f ca="1"/>
        <v>0.69244740107210823</v>
      </c>
      <c r="H6858" s="12">
        <f ca="1"/>
        <v>120.54844245969196</v>
      </c>
    </row>
    <row r="6859" spans="6:8" x14ac:dyDescent="0.3">
      <c r="F6859" s="2">
        <v>6854</v>
      </c>
      <c r="G6859" s="12">
        <f ca="1"/>
        <v>0.87493601007462751</v>
      </c>
      <c r="H6859" s="12">
        <f ca="1"/>
        <v>121.33985492906213</v>
      </c>
    </row>
    <row r="6860" spans="6:8" x14ac:dyDescent="0.3">
      <c r="F6860" s="2">
        <v>6855</v>
      </c>
      <c r="G6860" s="12">
        <f ca="1"/>
        <v>0.34066115344775461</v>
      </c>
      <c r="H6860" s="12">
        <f ca="1"/>
        <v>119.56457691132448</v>
      </c>
    </row>
    <row r="6861" spans="6:8" x14ac:dyDescent="0.3">
      <c r="F6861" s="2">
        <v>6856</v>
      </c>
      <c r="G6861" s="12">
        <f ca="1"/>
        <v>0.54479540332455412</v>
      </c>
      <c r="H6861" s="12">
        <f ca="1"/>
        <v>120.12013492933347</v>
      </c>
    </row>
    <row r="6862" spans="6:8" x14ac:dyDescent="0.3">
      <c r="F6862" s="2">
        <v>6857</v>
      </c>
      <c r="G6862" s="12">
        <f ca="1"/>
        <v>0.76931756276178143</v>
      </c>
      <c r="H6862" s="12">
        <f ca="1"/>
        <v>120.81931164430874</v>
      </c>
    </row>
    <row r="6863" spans="6:8" x14ac:dyDescent="0.3">
      <c r="F6863" s="2">
        <v>6858</v>
      </c>
      <c r="G6863" s="12">
        <f ca="1"/>
        <v>0.3742262835631236</v>
      </c>
      <c r="H6863" s="12">
        <f ca="1"/>
        <v>119.66016814965593</v>
      </c>
    </row>
    <row r="6864" spans="6:8" x14ac:dyDescent="0.3">
      <c r="F6864" s="2">
        <v>6859</v>
      </c>
      <c r="G6864" s="12">
        <f ca="1"/>
        <v>0.71415606323715752</v>
      </c>
      <c r="H6864" s="12">
        <f ca="1"/>
        <v>120.6198483591137</v>
      </c>
    </row>
    <row r="6865" spans="6:8" x14ac:dyDescent="0.3">
      <c r="F6865" s="2">
        <v>6860</v>
      </c>
      <c r="G6865" s="12">
        <f ca="1"/>
        <v>0.89202536558408885</v>
      </c>
      <c r="H6865" s="12">
        <f ca="1"/>
        <v>121.45845803025637</v>
      </c>
    </row>
    <row r="6866" spans="6:8" x14ac:dyDescent="0.3">
      <c r="F6866" s="2">
        <v>6861</v>
      </c>
      <c r="G6866" s="12">
        <f ca="1"/>
        <v>0.1862488297874787</v>
      </c>
      <c r="H6866" s="12">
        <f ca="1"/>
        <v>119.04072116531724</v>
      </c>
    </row>
    <row r="6867" spans="6:8" x14ac:dyDescent="0.3">
      <c r="F6867" s="2">
        <v>6862</v>
      </c>
      <c r="G6867" s="12">
        <f ca="1"/>
        <v>0.78360209005814663</v>
      </c>
      <c r="H6867" s="12">
        <f ca="1"/>
        <v>120.8765187457397</v>
      </c>
    </row>
    <row r="6868" spans="6:8" x14ac:dyDescent="0.3">
      <c r="F6868" s="2">
        <v>6863</v>
      </c>
      <c r="G6868" s="12">
        <f ca="1"/>
        <v>0.36198955657711074</v>
      </c>
      <c r="H6868" s="12">
        <f ca="1"/>
        <v>119.62572025498739</v>
      </c>
    </row>
    <row r="6869" spans="6:8" x14ac:dyDescent="0.3">
      <c r="F6869" s="2">
        <v>6864</v>
      </c>
      <c r="G6869" s="12">
        <f ca="1"/>
        <v>0.72277258901575325</v>
      </c>
      <c r="H6869" s="12">
        <f ca="1"/>
        <v>120.64915000252461</v>
      </c>
    </row>
    <row r="6870" spans="6:8" x14ac:dyDescent="0.3">
      <c r="F6870" s="2">
        <v>6865</v>
      </c>
      <c r="G6870" s="12">
        <f ca="1"/>
        <v>0.78961074597374958</v>
      </c>
      <c r="H6870" s="12">
        <f ca="1"/>
        <v>120.90144502674895</v>
      </c>
    </row>
    <row r="6871" spans="6:8" x14ac:dyDescent="0.3">
      <c r="F6871" s="2">
        <v>6866</v>
      </c>
      <c r="G6871" s="12">
        <f ca="1"/>
        <v>4.4820820977153675E-2</v>
      </c>
      <c r="H6871" s="12">
        <f ca="1"/>
        <v>118.06105690662172</v>
      </c>
    </row>
    <row r="6872" spans="6:8" x14ac:dyDescent="0.3">
      <c r="F6872" s="2">
        <v>6867</v>
      </c>
      <c r="G6872" s="12">
        <f ca="1"/>
        <v>0.28294058527431432</v>
      </c>
      <c r="H6872" s="12">
        <f ca="1"/>
        <v>119.38956202082447</v>
      </c>
    </row>
    <row r="6873" spans="6:8" x14ac:dyDescent="0.3">
      <c r="F6873" s="2">
        <v>6868</v>
      </c>
      <c r="G6873" s="12">
        <f ca="1"/>
        <v>0.51986351979581324</v>
      </c>
      <c r="H6873" s="12">
        <f ca="1"/>
        <v>120.05306755848534</v>
      </c>
    </row>
    <row r="6874" spans="6:8" x14ac:dyDescent="0.3">
      <c r="F6874" s="2">
        <v>6869</v>
      </c>
      <c r="G6874" s="12">
        <f ca="1"/>
        <v>0.83987286622903157</v>
      </c>
      <c r="H6874" s="12">
        <f ca="1"/>
        <v>121.13594238199698</v>
      </c>
    </row>
    <row r="6875" spans="6:8" x14ac:dyDescent="0.3">
      <c r="F6875" s="2">
        <v>6870</v>
      </c>
      <c r="G6875" s="12">
        <f ca="1"/>
        <v>0.71488962182952953</v>
      </c>
      <c r="H6875" s="12">
        <f ca="1"/>
        <v>120.6223202981285</v>
      </c>
    </row>
    <row r="6876" spans="6:8" x14ac:dyDescent="0.3">
      <c r="F6876" s="2">
        <v>6871</v>
      </c>
      <c r="G6876" s="12">
        <f ca="1"/>
        <v>0.2906332686464721</v>
      </c>
      <c r="H6876" s="12">
        <f ca="1"/>
        <v>119.413886189481</v>
      </c>
    </row>
    <row r="6877" spans="6:8" x14ac:dyDescent="0.3">
      <c r="F6877" s="2">
        <v>6872</v>
      </c>
      <c r="G6877" s="12">
        <f ca="1"/>
        <v>0.6546134176878613</v>
      </c>
      <c r="H6877" s="12">
        <f ca="1"/>
        <v>120.43082844170507</v>
      </c>
    </row>
    <row r="6878" spans="6:8" x14ac:dyDescent="0.3">
      <c r="F6878" s="2">
        <v>6873</v>
      </c>
      <c r="G6878" s="12">
        <f ca="1"/>
        <v>0.11486345616276838</v>
      </c>
      <c r="H6878" s="12">
        <f ca="1"/>
        <v>118.68396518096571</v>
      </c>
    </row>
    <row r="6879" spans="6:8" x14ac:dyDescent="0.3">
      <c r="F6879" s="2">
        <v>6874</v>
      </c>
      <c r="G6879" s="12">
        <f ca="1"/>
        <v>0.1775240241166971</v>
      </c>
      <c r="H6879" s="12">
        <f ca="1"/>
        <v>119.00353781580546</v>
      </c>
    </row>
    <row r="6880" spans="6:8" x14ac:dyDescent="0.3">
      <c r="F6880" s="2">
        <v>6875</v>
      </c>
      <c r="G6880" s="12">
        <f ca="1"/>
        <v>6.7730159331157669E-2</v>
      </c>
      <c r="H6880" s="12">
        <f ca="1"/>
        <v>118.32615453440469</v>
      </c>
    </row>
    <row r="6881" spans="6:8" x14ac:dyDescent="0.3">
      <c r="F6881" s="2">
        <v>6876</v>
      </c>
      <c r="G6881" s="12">
        <f ca="1"/>
        <v>0.20958600272942496</v>
      </c>
      <c r="H6881" s="12">
        <f ca="1"/>
        <v>119.1343442893948</v>
      </c>
    </row>
    <row r="6882" spans="6:8" x14ac:dyDescent="0.3">
      <c r="F6882" s="2">
        <v>6877</v>
      </c>
      <c r="G6882" s="12">
        <f ca="1"/>
        <v>0.85234618845510979</v>
      </c>
      <c r="H6882" s="12">
        <f ca="1"/>
        <v>121.20357257340167</v>
      </c>
    </row>
    <row r="6883" spans="6:8" x14ac:dyDescent="0.3">
      <c r="F6883" s="2">
        <v>6878</v>
      </c>
      <c r="G6883" s="12">
        <f ca="1"/>
        <v>9.2989777958305764E-2</v>
      </c>
      <c r="H6883" s="12">
        <f ca="1"/>
        <v>118.53776745799163</v>
      </c>
    </row>
    <row r="6884" spans="6:8" x14ac:dyDescent="0.3">
      <c r="F6884" s="2">
        <v>6879</v>
      </c>
      <c r="G6884" s="12">
        <f ca="1"/>
        <v>0.89037612462386617</v>
      </c>
      <c r="H6884" s="12">
        <f ca="1"/>
        <v>121.44629493189206</v>
      </c>
    </row>
    <row r="6885" spans="6:8" x14ac:dyDescent="0.3">
      <c r="F6885" s="2">
        <v>6880</v>
      </c>
      <c r="G6885" s="12">
        <f ca="1"/>
        <v>0.19293777814242752</v>
      </c>
      <c r="H6885" s="12">
        <f ca="1"/>
        <v>119.06837441164306</v>
      </c>
    </row>
    <row r="6886" spans="6:8" x14ac:dyDescent="0.3">
      <c r="F6886" s="2">
        <v>6881</v>
      </c>
      <c r="G6886" s="12">
        <f ca="1"/>
        <v>0.97222270297148228</v>
      </c>
      <c r="H6886" s="12">
        <f ca="1"/>
        <v>122.51641207784078</v>
      </c>
    </row>
    <row r="6887" spans="6:8" x14ac:dyDescent="0.3">
      <c r="F6887" s="2">
        <v>6882</v>
      </c>
      <c r="G6887" s="12">
        <f ca="1"/>
        <v>0.88400124862088991</v>
      </c>
      <c r="H6887" s="12">
        <f ca="1"/>
        <v>121.40079865849013</v>
      </c>
    </row>
    <row r="6888" spans="6:8" x14ac:dyDescent="0.3">
      <c r="F6888" s="2">
        <v>6883</v>
      </c>
      <c r="G6888" s="12">
        <f ca="1"/>
        <v>0.66523135522762877</v>
      </c>
      <c r="H6888" s="12">
        <f ca="1"/>
        <v>120.46307645572652</v>
      </c>
    </row>
    <row r="6889" spans="6:8" x14ac:dyDescent="0.3">
      <c r="F6889" s="2">
        <v>6884</v>
      </c>
      <c r="G6889" s="12">
        <f ca="1"/>
        <v>0.9588265575847259</v>
      </c>
      <c r="H6889" s="12">
        <f ca="1"/>
        <v>122.21266967172365</v>
      </c>
    </row>
    <row r="6890" spans="6:8" x14ac:dyDescent="0.3">
      <c r="F6890" s="2">
        <v>6885</v>
      </c>
      <c r="G6890" s="12">
        <f ca="1"/>
        <v>0.98977306350721972</v>
      </c>
      <c r="H6890" s="12">
        <f ca="1"/>
        <v>123.29286974215815</v>
      </c>
    </row>
    <row r="6891" spans="6:8" x14ac:dyDescent="0.3">
      <c r="F6891" s="2">
        <v>6886</v>
      </c>
      <c r="G6891" s="12">
        <f ca="1"/>
        <v>0.1073987043206619</v>
      </c>
      <c r="H6891" s="12">
        <f ca="1"/>
        <v>118.63694455987758</v>
      </c>
    </row>
    <row r="6892" spans="6:8" x14ac:dyDescent="0.3">
      <c r="F6892" s="2">
        <v>6887</v>
      </c>
      <c r="G6892" s="12">
        <f ca="1"/>
        <v>0.45338836217218281</v>
      </c>
      <c r="H6892" s="12">
        <f ca="1"/>
        <v>119.875728031718</v>
      </c>
    </row>
    <row r="6893" spans="6:8" x14ac:dyDescent="0.3">
      <c r="F6893" s="2">
        <v>6888</v>
      </c>
      <c r="G6893" s="12">
        <f ca="1"/>
        <v>0.84041728541546967</v>
      </c>
      <c r="H6893" s="12">
        <f ca="1"/>
        <v>121.1387985462277</v>
      </c>
    </row>
    <row r="6894" spans="6:8" x14ac:dyDescent="0.3">
      <c r="F6894" s="2">
        <v>6889</v>
      </c>
      <c r="G6894" s="12">
        <f ca="1"/>
        <v>0.44282698922222519</v>
      </c>
      <c r="H6894" s="12">
        <f ca="1"/>
        <v>119.84745363288422</v>
      </c>
    </row>
    <row r="6895" spans="6:8" x14ac:dyDescent="0.3">
      <c r="F6895" s="2">
        <v>6890</v>
      </c>
      <c r="G6895" s="12">
        <f ca="1"/>
        <v>0.10541139695180468</v>
      </c>
      <c r="H6895" s="12">
        <f ca="1"/>
        <v>118.6239645335333</v>
      </c>
    </row>
    <row r="6896" spans="6:8" x14ac:dyDescent="0.3">
      <c r="F6896" s="2">
        <v>6891</v>
      </c>
      <c r="G6896" s="12">
        <f ca="1"/>
        <v>0.62670175079225565</v>
      </c>
      <c r="H6896" s="12">
        <f ca="1"/>
        <v>120.34839506217529</v>
      </c>
    </row>
    <row r="6897" spans="6:8" x14ac:dyDescent="0.3">
      <c r="F6897" s="2">
        <v>6892</v>
      </c>
      <c r="G6897" s="12">
        <f ca="1"/>
        <v>0.6381177524086894</v>
      </c>
      <c r="H6897" s="12">
        <f ca="1"/>
        <v>120.38173327584818</v>
      </c>
    </row>
    <row r="6898" spans="6:8" x14ac:dyDescent="0.3">
      <c r="F6898" s="2">
        <v>6893</v>
      </c>
      <c r="G6898" s="12">
        <f ca="1"/>
        <v>0.757935448973029</v>
      </c>
      <c r="H6898" s="12">
        <f ca="1"/>
        <v>120.77558986349996</v>
      </c>
    </row>
    <row r="6899" spans="6:8" x14ac:dyDescent="0.3">
      <c r="F6899" s="2">
        <v>6894</v>
      </c>
      <c r="G6899" s="12">
        <f ca="1"/>
        <v>0.13697554407254309</v>
      </c>
      <c r="H6899" s="12">
        <f ca="1"/>
        <v>118.80979201130103</v>
      </c>
    </row>
    <row r="6900" spans="6:8" x14ac:dyDescent="0.3">
      <c r="F6900" s="2">
        <v>6895</v>
      </c>
      <c r="G6900" s="12">
        <f ca="1"/>
        <v>0.11414165888040251</v>
      </c>
      <c r="H6900" s="12">
        <f ca="1"/>
        <v>118.67953205279736</v>
      </c>
    </row>
    <row r="6901" spans="6:8" x14ac:dyDescent="0.3">
      <c r="F6901" s="2">
        <v>6896</v>
      </c>
      <c r="G6901" s="12">
        <f ca="1"/>
        <v>0.7164354451274586</v>
      </c>
      <c r="H6901" s="12">
        <f ca="1"/>
        <v>120.62754293164159</v>
      </c>
    </row>
    <row r="6902" spans="6:8" x14ac:dyDescent="0.3">
      <c r="F6902" s="2">
        <v>6897</v>
      </c>
      <c r="G6902" s="12">
        <f ca="1"/>
        <v>0.69698971615560557</v>
      </c>
      <c r="H6902" s="12">
        <f ca="1"/>
        <v>120.56311774930941</v>
      </c>
    </row>
    <row r="6903" spans="6:8" x14ac:dyDescent="0.3">
      <c r="F6903" s="2">
        <v>6898</v>
      </c>
      <c r="G6903" s="12">
        <f ca="1"/>
        <v>0.12936393211080732</v>
      </c>
      <c r="H6903" s="12">
        <f ca="1"/>
        <v>118.76848484858479</v>
      </c>
    </row>
    <row r="6904" spans="6:8" x14ac:dyDescent="0.3">
      <c r="F6904" s="2">
        <v>6899</v>
      </c>
      <c r="G6904" s="12">
        <f ca="1"/>
        <v>0.85363274408633205</v>
      </c>
      <c r="H6904" s="12">
        <f ca="1"/>
        <v>121.21082529280302</v>
      </c>
    </row>
    <row r="6905" spans="6:8" x14ac:dyDescent="0.3">
      <c r="F6905" s="2">
        <v>6900</v>
      </c>
      <c r="G6905" s="12">
        <f ca="1"/>
        <v>0.562627414617483</v>
      </c>
      <c r="H6905" s="12">
        <f ca="1"/>
        <v>120.16859476536547</v>
      </c>
    </row>
    <row r="6906" spans="6:8" x14ac:dyDescent="0.3">
      <c r="F6906" s="2">
        <v>6901</v>
      </c>
      <c r="G6906" s="12">
        <f ca="1"/>
        <v>0.28917816931406914</v>
      </c>
      <c r="H6906" s="12">
        <f ca="1"/>
        <v>119.40931256400705</v>
      </c>
    </row>
    <row r="6907" spans="6:8" x14ac:dyDescent="0.3">
      <c r="F6907" s="2">
        <v>6902</v>
      </c>
      <c r="G6907" s="12">
        <f ca="1"/>
        <v>0.27382943665633164</v>
      </c>
      <c r="H6907" s="12">
        <f ca="1"/>
        <v>119.36026861980058</v>
      </c>
    </row>
    <row r="6908" spans="6:8" x14ac:dyDescent="0.3">
      <c r="F6908" s="2">
        <v>6903</v>
      </c>
      <c r="G6908" s="12">
        <f ca="1"/>
        <v>0.17714549886545106</v>
      </c>
      <c r="H6908" s="12">
        <f ca="1"/>
        <v>119.00189430563593</v>
      </c>
    </row>
    <row r="6909" spans="6:8" x14ac:dyDescent="0.3">
      <c r="F6909" s="2">
        <v>6904</v>
      </c>
      <c r="G6909" s="12">
        <f ca="1"/>
        <v>0.87462645037077036</v>
      </c>
      <c r="H6909" s="12">
        <f ca="1"/>
        <v>121.33784479288141</v>
      </c>
    </row>
    <row r="6910" spans="6:8" x14ac:dyDescent="0.3">
      <c r="F6910" s="2">
        <v>6905</v>
      </c>
      <c r="G6910" s="12">
        <f ca="1"/>
        <v>1.491737437709717E-2</v>
      </c>
      <c r="H6910" s="12">
        <f ca="1"/>
        <v>117.39284606770667</v>
      </c>
    </row>
    <row r="6911" spans="6:8" x14ac:dyDescent="0.3">
      <c r="F6911" s="2">
        <v>6906</v>
      </c>
      <c r="G6911" s="12">
        <f ca="1"/>
        <v>0.71339858621810737</v>
      </c>
      <c r="H6911" s="12">
        <f ca="1"/>
        <v>120.61730011960023</v>
      </c>
    </row>
    <row r="6912" spans="6:8" x14ac:dyDescent="0.3">
      <c r="F6912" s="2">
        <v>6907</v>
      </c>
      <c r="G6912" s="12">
        <f ca="1"/>
        <v>0.42442939783564371</v>
      </c>
      <c r="H6912" s="12">
        <f ca="1"/>
        <v>119.79795004632334</v>
      </c>
    </row>
    <row r="6913" spans="6:8" x14ac:dyDescent="0.3">
      <c r="F6913" s="2">
        <v>6908</v>
      </c>
      <c r="G6913" s="12">
        <f ca="1"/>
        <v>0.44177438018758841</v>
      </c>
      <c r="H6913" s="12">
        <f ca="1"/>
        <v>119.84463068932041</v>
      </c>
    </row>
    <row r="6914" spans="6:8" x14ac:dyDescent="0.3">
      <c r="F6914" s="2">
        <v>6909</v>
      </c>
      <c r="G6914" s="12">
        <f ca="1"/>
        <v>0.84284848908474053</v>
      </c>
      <c r="H6914" s="12">
        <f ca="1"/>
        <v>121.15165531860437</v>
      </c>
    </row>
    <row r="6915" spans="6:8" x14ac:dyDescent="0.3">
      <c r="F6915" s="2">
        <v>6910</v>
      </c>
      <c r="G6915" s="12">
        <f ca="1"/>
        <v>0.51083785497238998</v>
      </c>
      <c r="H6915" s="12">
        <f ca="1"/>
        <v>120.02892637233586</v>
      </c>
    </row>
    <row r="6916" spans="6:8" x14ac:dyDescent="0.3">
      <c r="F6916" s="2">
        <v>6911</v>
      </c>
      <c r="G6916" s="12">
        <f ca="1"/>
        <v>0.80469562356535262</v>
      </c>
      <c r="H6916" s="12">
        <f ca="1"/>
        <v>120.9665665913322</v>
      </c>
    </row>
    <row r="6917" spans="6:8" x14ac:dyDescent="0.3">
      <c r="F6917" s="2">
        <v>6912</v>
      </c>
      <c r="G6917" s="12">
        <f ca="1"/>
        <v>0.31651791458947853</v>
      </c>
      <c r="H6917" s="12">
        <f ca="1"/>
        <v>119.49331500950294</v>
      </c>
    </row>
    <row r="6918" spans="6:8" x14ac:dyDescent="0.3">
      <c r="F6918" s="2">
        <v>6913</v>
      </c>
      <c r="G6918" s="12">
        <f ca="1"/>
        <v>3.3382517059111105E-2</v>
      </c>
      <c r="H6918" s="12">
        <f ca="1"/>
        <v>117.87744607779123</v>
      </c>
    </row>
    <row r="6919" spans="6:8" x14ac:dyDescent="0.3">
      <c r="F6919" s="2">
        <v>6914</v>
      </c>
      <c r="G6919" s="12">
        <f ca="1"/>
        <v>0.52290958037648783</v>
      </c>
      <c r="H6919" s="12">
        <f ca="1"/>
        <v>120.06122855305624</v>
      </c>
    </row>
    <row r="6920" spans="6:8" x14ac:dyDescent="0.3">
      <c r="F6920" s="2">
        <v>6915</v>
      </c>
      <c r="G6920" s="12">
        <f ca="1"/>
        <v>9.5726722329141145E-2</v>
      </c>
      <c r="H6920" s="12">
        <f ca="1"/>
        <v>118.55757019881655</v>
      </c>
    </row>
    <row r="6921" spans="6:8" x14ac:dyDescent="0.3">
      <c r="F6921" s="2">
        <v>6916</v>
      </c>
      <c r="G6921" s="12">
        <f ca="1"/>
        <v>0.88716606956108657</v>
      </c>
      <c r="H6921" s="12">
        <f ca="1"/>
        <v>121.42309280811349</v>
      </c>
    </row>
    <row r="6922" spans="6:8" x14ac:dyDescent="0.3">
      <c r="F6922" s="2">
        <v>6917</v>
      </c>
      <c r="G6922" s="12">
        <f ca="1"/>
        <v>0.67714068029687047</v>
      </c>
      <c r="H6922" s="12">
        <f ca="1"/>
        <v>120.49992072496848</v>
      </c>
    </row>
    <row r="6923" spans="6:8" x14ac:dyDescent="0.3">
      <c r="F6923" s="2">
        <v>6918</v>
      </c>
      <c r="G6923" s="12">
        <f ca="1"/>
        <v>0.18751153959724642</v>
      </c>
      <c r="H6923" s="12">
        <f ca="1"/>
        <v>119.04599600667487</v>
      </c>
    </row>
    <row r="6924" spans="6:8" x14ac:dyDescent="0.3">
      <c r="F6924" s="2">
        <v>6919</v>
      </c>
      <c r="G6924" s="12">
        <f ca="1"/>
        <v>0.33256015557895324</v>
      </c>
      <c r="H6924" s="12">
        <f ca="1"/>
        <v>119.54093162782567</v>
      </c>
    </row>
    <row r="6925" spans="6:8" x14ac:dyDescent="0.3">
      <c r="F6925" s="2">
        <v>6920</v>
      </c>
      <c r="G6925" s="12">
        <f ca="1"/>
        <v>0.87989723935819786</v>
      </c>
      <c r="H6925" s="12">
        <f ca="1"/>
        <v>121.37269531081519</v>
      </c>
    </row>
    <row r="6926" spans="6:8" x14ac:dyDescent="0.3">
      <c r="F6926" s="2">
        <v>6921</v>
      </c>
      <c r="G6926" s="12">
        <f ca="1"/>
        <v>0.96207130100768068</v>
      </c>
      <c r="H6926" s="12">
        <f ca="1"/>
        <v>122.27603916518092</v>
      </c>
    </row>
    <row r="6927" spans="6:8" x14ac:dyDescent="0.3">
      <c r="F6927" s="2">
        <v>6922</v>
      </c>
      <c r="G6927" s="12">
        <f ca="1"/>
        <v>0.75882318781962566</v>
      </c>
      <c r="H6927" s="12">
        <f ca="1"/>
        <v>120.77894516999024</v>
      </c>
    </row>
    <row r="6928" spans="6:8" x14ac:dyDescent="0.3">
      <c r="F6928" s="2">
        <v>6923</v>
      </c>
      <c r="G6928" s="12">
        <f ca="1"/>
        <v>0.16214674363672077</v>
      </c>
      <c r="H6928" s="12">
        <f ca="1"/>
        <v>118.93453618827061</v>
      </c>
    </row>
    <row r="6929" spans="6:8" x14ac:dyDescent="0.3">
      <c r="F6929" s="2">
        <v>6924</v>
      </c>
      <c r="G6929" s="12">
        <f ca="1"/>
        <v>0.67138723131186562</v>
      </c>
      <c r="H6929" s="12">
        <f ca="1"/>
        <v>120.48202776042658</v>
      </c>
    </row>
    <row r="6930" spans="6:8" x14ac:dyDescent="0.3">
      <c r="F6930" s="2">
        <v>6925</v>
      </c>
      <c r="G6930" s="12">
        <f ca="1"/>
        <v>0.58781283715853028</v>
      </c>
      <c r="H6930" s="12">
        <f ca="1"/>
        <v>120.23802598259458</v>
      </c>
    </row>
    <row r="6931" spans="6:8" x14ac:dyDescent="0.3">
      <c r="F6931" s="2">
        <v>6926</v>
      </c>
      <c r="G6931" s="12">
        <f ca="1"/>
        <v>1.8686881496625452E-2</v>
      </c>
      <c r="H6931" s="12">
        <f ca="1"/>
        <v>117.52619488402577</v>
      </c>
    </row>
    <row r="6932" spans="6:8" x14ac:dyDescent="0.3">
      <c r="F6932" s="2">
        <v>6927</v>
      </c>
      <c r="G6932" s="12">
        <f ca="1"/>
        <v>0.11367640644359911</v>
      </c>
      <c r="H6932" s="12">
        <f ca="1"/>
        <v>118.67666217045036</v>
      </c>
    </row>
    <row r="6933" spans="6:8" x14ac:dyDescent="0.3">
      <c r="F6933" s="2">
        <v>6928</v>
      </c>
      <c r="G6933" s="12">
        <f ca="1"/>
        <v>0.31174407641196122</v>
      </c>
      <c r="H6933" s="12">
        <f ca="1"/>
        <v>119.47892284601329</v>
      </c>
    </row>
    <row r="6934" spans="6:8" x14ac:dyDescent="0.3">
      <c r="F6934" s="2">
        <v>6929</v>
      </c>
      <c r="G6934" s="12">
        <f ca="1"/>
        <v>0.38944418329905317</v>
      </c>
      <c r="H6934" s="12">
        <f ca="1"/>
        <v>119.70246920081607</v>
      </c>
    </row>
    <row r="6935" spans="6:8" x14ac:dyDescent="0.3">
      <c r="F6935" s="2">
        <v>6930</v>
      </c>
      <c r="G6935" s="12">
        <f ca="1"/>
        <v>1.9822742289940853E-2</v>
      </c>
      <c r="H6935" s="12">
        <f ca="1"/>
        <v>117.56137969010564</v>
      </c>
    </row>
    <row r="6936" spans="6:8" x14ac:dyDescent="0.3">
      <c r="F6936" s="2">
        <v>6931</v>
      </c>
      <c r="G6936" s="12">
        <f ca="1"/>
        <v>0.24346747414990411</v>
      </c>
      <c r="H6936" s="12">
        <f ca="1"/>
        <v>119.25826272701039</v>
      </c>
    </row>
    <row r="6937" spans="6:8" x14ac:dyDescent="0.3">
      <c r="F6937" s="2">
        <v>6932</v>
      </c>
      <c r="G6937" s="12">
        <f ca="1"/>
        <v>0.53021697592744599</v>
      </c>
      <c r="H6937" s="12">
        <f ca="1"/>
        <v>120.08083985420902</v>
      </c>
    </row>
    <row r="6938" spans="6:8" x14ac:dyDescent="0.3">
      <c r="F6938" s="2">
        <v>6933</v>
      </c>
      <c r="G6938" s="12">
        <f ca="1"/>
        <v>0.85061839874222045</v>
      </c>
      <c r="H6938" s="12">
        <f ca="1"/>
        <v>121.19391806606652</v>
      </c>
    </row>
    <row r="6939" spans="6:8" x14ac:dyDescent="0.3">
      <c r="F6939" s="2">
        <v>6934</v>
      </c>
      <c r="G6939" s="12">
        <f ca="1"/>
        <v>0.87515867276313175</v>
      </c>
      <c r="H6939" s="12">
        <f ca="1"/>
        <v>121.3413035522985</v>
      </c>
    </row>
    <row r="6940" spans="6:8" x14ac:dyDescent="0.3">
      <c r="F6940" s="2">
        <v>6935</v>
      </c>
      <c r="G6940" s="12">
        <f ca="1"/>
        <v>8.9653055912515267E-3</v>
      </c>
      <c r="H6940" s="12">
        <f ca="1"/>
        <v>117.0967096791058</v>
      </c>
    </row>
    <row r="6941" spans="6:8" x14ac:dyDescent="0.3">
      <c r="F6941" s="2">
        <v>6936</v>
      </c>
      <c r="G6941" s="12">
        <f ca="1"/>
        <v>0.11464958459341457</v>
      </c>
      <c r="H6941" s="12">
        <f ca="1"/>
        <v>118.68265405138423</v>
      </c>
    </row>
    <row r="6942" spans="6:8" x14ac:dyDescent="0.3">
      <c r="F6942" s="2">
        <v>6937</v>
      </c>
      <c r="G6942" s="12">
        <f ca="1"/>
        <v>0.38075550443186179</v>
      </c>
      <c r="H6942" s="12">
        <f ca="1"/>
        <v>119.67838547109018</v>
      </c>
    </row>
    <row r="6943" spans="6:8" x14ac:dyDescent="0.3">
      <c r="F6943" s="2">
        <v>6938</v>
      </c>
      <c r="G6943" s="12">
        <f ca="1"/>
        <v>0.87505752136508308</v>
      </c>
      <c r="H6943" s="12">
        <f ca="1"/>
        <v>121.34064518399371</v>
      </c>
    </row>
    <row r="6944" spans="6:8" x14ac:dyDescent="0.3">
      <c r="F6944" s="2">
        <v>6939</v>
      </c>
      <c r="G6944" s="12">
        <f ca="1"/>
        <v>0.35428168984119468</v>
      </c>
      <c r="H6944" s="12">
        <f ca="1"/>
        <v>119.60379636099354</v>
      </c>
    </row>
    <row r="6945" spans="6:8" x14ac:dyDescent="0.3">
      <c r="F6945" s="2">
        <v>6940</v>
      </c>
      <c r="G6945" s="12">
        <f ca="1"/>
        <v>0.40576844357124409</v>
      </c>
      <c r="H6945" s="12">
        <f ca="1"/>
        <v>119.74728591637724</v>
      </c>
    </row>
    <row r="6946" spans="6:8" x14ac:dyDescent="0.3">
      <c r="F6946" s="2">
        <v>6941</v>
      </c>
      <c r="G6946" s="12">
        <f ca="1"/>
        <v>0.1155534173515913</v>
      </c>
      <c r="H6946" s="12">
        <f ca="1"/>
        <v>118.68818114934218</v>
      </c>
    </row>
    <row r="6947" spans="6:8" x14ac:dyDescent="0.3">
      <c r="F6947" s="2">
        <v>6942</v>
      </c>
      <c r="G6947" s="12">
        <f ca="1"/>
        <v>0.38723176264995751</v>
      </c>
      <c r="H6947" s="12">
        <f ca="1"/>
        <v>119.6963530355479</v>
      </c>
    </row>
    <row r="6948" spans="6:8" x14ac:dyDescent="0.3">
      <c r="F6948" s="2">
        <v>6943</v>
      </c>
      <c r="G6948" s="12">
        <f ca="1"/>
        <v>0.80724322735465792</v>
      </c>
      <c r="H6948" s="12">
        <f ca="1"/>
        <v>120.9779552410368</v>
      </c>
    </row>
    <row r="6949" spans="6:8" x14ac:dyDescent="0.3">
      <c r="F6949" s="2">
        <v>6944</v>
      </c>
      <c r="G6949" s="12">
        <f ca="1"/>
        <v>0.79437071392875147</v>
      </c>
      <c r="H6949" s="12">
        <f ca="1"/>
        <v>120.92158601347826</v>
      </c>
    </row>
    <row r="6950" spans="6:8" x14ac:dyDescent="0.3">
      <c r="F6950" s="2">
        <v>6945</v>
      </c>
      <c r="G6950" s="12">
        <f ca="1"/>
        <v>0.82179571780109106</v>
      </c>
      <c r="H6950" s="12">
        <f ca="1"/>
        <v>121.04544857234674</v>
      </c>
    </row>
    <row r="6951" spans="6:8" x14ac:dyDescent="0.3">
      <c r="F6951" s="2">
        <v>6946</v>
      </c>
      <c r="G6951" s="12">
        <f ca="1"/>
        <v>0.67219355196594233</v>
      </c>
      <c r="H6951" s="12">
        <f ca="1"/>
        <v>120.48452465977218</v>
      </c>
    </row>
    <row r="6952" spans="6:8" x14ac:dyDescent="0.3">
      <c r="F6952" s="2">
        <v>6947</v>
      </c>
      <c r="G6952" s="12">
        <f ca="1"/>
        <v>0.76130530204063351</v>
      </c>
      <c r="H6952" s="12">
        <f ca="1"/>
        <v>120.78837448812823</v>
      </c>
    </row>
    <row r="6953" spans="6:8" x14ac:dyDescent="0.3">
      <c r="F6953" s="2">
        <v>6948</v>
      </c>
      <c r="G6953" s="12">
        <f ca="1"/>
        <v>0.72760204081417168</v>
      </c>
      <c r="H6953" s="12">
        <f ca="1"/>
        <v>120.66583690600478</v>
      </c>
    </row>
    <row r="6954" spans="6:8" x14ac:dyDescent="0.3">
      <c r="F6954" s="2">
        <v>6949</v>
      </c>
      <c r="G6954" s="12">
        <f ca="1"/>
        <v>0.74816791133214711</v>
      </c>
      <c r="H6954" s="12">
        <f ca="1"/>
        <v>120.73924438998237</v>
      </c>
    </row>
    <row r="6955" spans="6:8" x14ac:dyDescent="0.3">
      <c r="F6955" s="2">
        <v>6950</v>
      </c>
      <c r="G6955" s="12">
        <f ca="1"/>
        <v>0.68884488033194513</v>
      </c>
      <c r="H6955" s="12">
        <f ca="1"/>
        <v>120.53689637689116</v>
      </c>
    </row>
    <row r="6956" spans="6:8" x14ac:dyDescent="0.3">
      <c r="F6956" s="2">
        <v>6951</v>
      </c>
      <c r="G6956" s="12">
        <f ca="1"/>
        <v>0.57212363180190651</v>
      </c>
      <c r="H6956" s="12">
        <f ca="1"/>
        <v>120.19462138041477</v>
      </c>
    </row>
    <row r="6957" spans="6:8" x14ac:dyDescent="0.3">
      <c r="F6957" s="2">
        <v>6952</v>
      </c>
      <c r="G6957" s="12">
        <f ca="1"/>
        <v>7.6345450988359431E-2</v>
      </c>
      <c r="H6957" s="12">
        <f ca="1"/>
        <v>118.40513958007317</v>
      </c>
    </row>
    <row r="6958" spans="6:8" x14ac:dyDescent="0.3">
      <c r="F6958" s="2">
        <v>6953</v>
      </c>
      <c r="G6958" s="12">
        <f ca="1"/>
        <v>0.17643139161413246</v>
      </c>
      <c r="H6958" s="12">
        <f ca="1"/>
        <v>118.99878660821652</v>
      </c>
    </row>
    <row r="6959" spans="6:8" x14ac:dyDescent="0.3">
      <c r="F6959" s="2">
        <v>6954</v>
      </c>
      <c r="G6959" s="12">
        <f ca="1"/>
        <v>0.78197538804368394</v>
      </c>
      <c r="H6959" s="12">
        <f ca="1"/>
        <v>120.86986217887629</v>
      </c>
    </row>
    <row r="6960" spans="6:8" x14ac:dyDescent="0.3">
      <c r="F6960" s="2">
        <v>6955</v>
      </c>
      <c r="G6960" s="12">
        <f ca="1"/>
        <v>0.10779570813037909</v>
      </c>
      <c r="H6960" s="12">
        <f ca="1"/>
        <v>118.63951327879884</v>
      </c>
    </row>
    <row r="6961" spans="6:8" x14ac:dyDescent="0.3">
      <c r="F6961" s="2">
        <v>6956</v>
      </c>
      <c r="G6961" s="12">
        <f ca="1"/>
        <v>0.31165115768987239</v>
      </c>
      <c r="H6961" s="12">
        <f ca="1"/>
        <v>119.47864163584305</v>
      </c>
    </row>
    <row r="6962" spans="6:8" x14ac:dyDescent="0.3">
      <c r="F6962" s="2">
        <v>6957</v>
      </c>
      <c r="G6962" s="12">
        <f ca="1"/>
        <v>9.476156482876319E-2</v>
      </c>
      <c r="H6962" s="12">
        <f ca="1"/>
        <v>118.55064311150991</v>
      </c>
    </row>
    <row r="6963" spans="6:8" x14ac:dyDescent="0.3">
      <c r="F6963" s="2">
        <v>6958</v>
      </c>
      <c r="G6963" s="12">
        <f ca="1"/>
        <v>0.45939025907969877</v>
      </c>
      <c r="H6963" s="12">
        <f ca="1"/>
        <v>119.89176223572936</v>
      </c>
    </row>
    <row r="6964" spans="6:8" x14ac:dyDescent="0.3">
      <c r="F6964" s="2">
        <v>6959</v>
      </c>
      <c r="G6964" s="12">
        <f ca="1"/>
        <v>0.68530829004871174</v>
      </c>
      <c r="H6964" s="12">
        <f ca="1"/>
        <v>120.52563894014533</v>
      </c>
    </row>
    <row r="6965" spans="6:8" x14ac:dyDescent="0.3">
      <c r="F6965" s="2">
        <v>6960</v>
      </c>
      <c r="G6965" s="12">
        <f ca="1"/>
        <v>0.96159352630678008</v>
      </c>
      <c r="H6965" s="12">
        <f ca="1"/>
        <v>122.26637738801922</v>
      </c>
    </row>
    <row r="6966" spans="6:8" x14ac:dyDescent="0.3">
      <c r="F6966" s="2">
        <v>6961</v>
      </c>
      <c r="G6966" s="12">
        <f ca="1"/>
        <v>0.71012454488980503</v>
      </c>
      <c r="H6966" s="12">
        <f ca="1"/>
        <v>120.6063354308566</v>
      </c>
    </row>
    <row r="6967" spans="6:8" x14ac:dyDescent="0.3">
      <c r="F6967" s="2">
        <v>6962</v>
      </c>
      <c r="G6967" s="12">
        <f ca="1"/>
        <v>0.59280163139658626</v>
      </c>
      <c r="H6967" s="12">
        <f ca="1"/>
        <v>120.25194663641138</v>
      </c>
    </row>
    <row r="6968" spans="6:8" x14ac:dyDescent="0.3">
      <c r="F6968" s="2">
        <v>6963</v>
      </c>
      <c r="G6968" s="12">
        <f ca="1"/>
        <v>0.86010775065988287</v>
      </c>
      <c r="H6968" s="12">
        <f ca="1"/>
        <v>121.24819137590002</v>
      </c>
    </row>
    <row r="6969" spans="6:8" x14ac:dyDescent="0.3">
      <c r="F6969" s="2">
        <v>6964</v>
      </c>
      <c r="G6969" s="12">
        <f ca="1"/>
        <v>0.28339972004787284</v>
      </c>
      <c r="H6969" s="12">
        <f ca="1"/>
        <v>119.39102399540101</v>
      </c>
    </row>
    <row r="6970" spans="6:8" x14ac:dyDescent="0.3">
      <c r="F6970" s="2">
        <v>6965</v>
      </c>
      <c r="G6970" s="12">
        <f ca="1"/>
        <v>0.44363583708616749</v>
      </c>
      <c r="H6970" s="12">
        <f ca="1"/>
        <v>119.84962218045219</v>
      </c>
    </row>
    <row r="6971" spans="6:8" x14ac:dyDescent="0.3">
      <c r="F6971" s="2">
        <v>6966</v>
      </c>
      <c r="G6971" s="12">
        <f ca="1"/>
        <v>0.49016673469199179</v>
      </c>
      <c r="H6971" s="12">
        <f ca="1"/>
        <v>119.97379176454609</v>
      </c>
    </row>
    <row r="6972" spans="6:8" x14ac:dyDescent="0.3">
      <c r="F6972" s="2">
        <v>6967</v>
      </c>
      <c r="G6972" s="12">
        <f ca="1"/>
        <v>0.43089833546870104</v>
      </c>
      <c r="H6972" s="12">
        <f ca="1"/>
        <v>119.81539927534199</v>
      </c>
    </row>
    <row r="6973" spans="6:8" x14ac:dyDescent="0.3">
      <c r="F6973" s="2">
        <v>6968</v>
      </c>
      <c r="G6973" s="12">
        <f ca="1"/>
        <v>0.61912682861002777</v>
      </c>
      <c r="H6973" s="12">
        <f ca="1"/>
        <v>120.32653273340394</v>
      </c>
    </row>
    <row r="6974" spans="6:8" x14ac:dyDescent="0.3">
      <c r="F6974" s="2">
        <v>6969</v>
      </c>
      <c r="G6974" s="12">
        <f ca="1"/>
        <v>0.20383168093777626</v>
      </c>
      <c r="H6974" s="12">
        <f ca="1"/>
        <v>119.11197441933167</v>
      </c>
    </row>
    <row r="6975" spans="6:8" x14ac:dyDescent="0.3">
      <c r="F6975" s="2">
        <v>6970</v>
      </c>
      <c r="G6975" s="12">
        <f ca="1"/>
        <v>3.9632166522202583E-2</v>
      </c>
      <c r="H6975" s="12">
        <f ca="1"/>
        <v>117.98389131629202</v>
      </c>
    </row>
    <row r="6976" spans="6:8" x14ac:dyDescent="0.3">
      <c r="F6976" s="2">
        <v>6971</v>
      </c>
      <c r="G6976" s="12">
        <f ca="1"/>
        <v>0.74901674428543386</v>
      </c>
      <c r="H6976" s="12">
        <f ca="1"/>
        <v>120.74236258285381</v>
      </c>
    </row>
    <row r="6977" spans="6:8" x14ac:dyDescent="0.3">
      <c r="F6977" s="2">
        <v>6972</v>
      </c>
      <c r="G6977" s="12">
        <f ca="1"/>
        <v>1.0865816985466292E-2</v>
      </c>
      <c r="H6977" s="12">
        <f ca="1"/>
        <v>117.2077294091489</v>
      </c>
    </row>
    <row r="6978" spans="6:8" x14ac:dyDescent="0.3">
      <c r="F6978" s="2">
        <v>6973</v>
      </c>
      <c r="G6978" s="12">
        <f ca="1"/>
        <v>0.81442863349649786</v>
      </c>
      <c r="H6978" s="12">
        <f ca="1"/>
        <v>121.010742388827</v>
      </c>
    </row>
    <row r="6979" spans="6:8" x14ac:dyDescent="0.3">
      <c r="F6979" s="2">
        <v>6974</v>
      </c>
      <c r="G6979" s="12">
        <f ca="1"/>
        <v>0.79916360653726004</v>
      </c>
      <c r="H6979" s="12">
        <f ca="1"/>
        <v>120.94223868840126</v>
      </c>
    </row>
    <row r="6980" spans="6:8" x14ac:dyDescent="0.3">
      <c r="F6980" s="2">
        <v>6975</v>
      </c>
      <c r="G6980" s="12">
        <f ca="1"/>
        <v>0.23563844542879453</v>
      </c>
      <c r="H6980" s="12">
        <f ca="1"/>
        <v>119.23069172952069</v>
      </c>
    </row>
    <row r="6981" spans="6:8" x14ac:dyDescent="0.3">
      <c r="F6981" s="2">
        <v>6976</v>
      </c>
      <c r="G6981" s="12">
        <f ca="1"/>
        <v>0.2561856102860014</v>
      </c>
      <c r="H6981" s="12">
        <f ca="1"/>
        <v>119.30188250039654</v>
      </c>
    </row>
    <row r="6982" spans="6:8" x14ac:dyDescent="0.3">
      <c r="F6982" s="2">
        <v>6977</v>
      </c>
      <c r="G6982" s="12">
        <f ca="1"/>
        <v>0.56804161232855432</v>
      </c>
      <c r="H6982" s="12">
        <f ca="1"/>
        <v>120.18341284579859</v>
      </c>
    </row>
    <row r="6983" spans="6:8" x14ac:dyDescent="0.3">
      <c r="F6983" s="2">
        <v>6978</v>
      </c>
      <c r="G6983" s="12">
        <f ca="1"/>
        <v>2.46562749879633E-2</v>
      </c>
      <c r="H6983" s="12">
        <f ca="1"/>
        <v>117.69249119016345</v>
      </c>
    </row>
    <row r="6984" spans="6:8" x14ac:dyDescent="0.3">
      <c r="F6984" s="2">
        <v>6979</v>
      </c>
      <c r="G6984" s="12">
        <f ca="1"/>
        <v>0.20210504450533429</v>
      </c>
      <c r="H6984" s="12">
        <f ca="1"/>
        <v>119.10517602799359</v>
      </c>
    </row>
    <row r="6985" spans="6:8" x14ac:dyDescent="0.3">
      <c r="F6985" s="2">
        <v>6980</v>
      </c>
      <c r="G6985" s="12">
        <f ca="1"/>
        <v>0.39372093380439055</v>
      </c>
      <c r="H6985" s="12">
        <f ca="1"/>
        <v>119.71426212729121</v>
      </c>
    </row>
    <row r="6986" spans="6:8" x14ac:dyDescent="0.3">
      <c r="F6986" s="2">
        <v>6981</v>
      </c>
      <c r="G6986" s="12">
        <f ca="1"/>
        <v>0.47543956015695299</v>
      </c>
      <c r="H6986" s="12">
        <f ca="1"/>
        <v>119.9345600348172</v>
      </c>
    </row>
    <row r="6987" spans="6:8" x14ac:dyDescent="0.3">
      <c r="F6987" s="2">
        <v>6982</v>
      </c>
      <c r="G6987" s="12">
        <f ca="1"/>
        <v>0.78570649240417634</v>
      </c>
      <c r="H6987" s="12">
        <f ca="1"/>
        <v>120.88518724554993</v>
      </c>
    </row>
    <row r="6988" spans="6:8" x14ac:dyDescent="0.3">
      <c r="F6988" s="2">
        <v>6983</v>
      </c>
      <c r="G6988" s="12">
        <f ca="1"/>
        <v>0.68886951662150953</v>
      </c>
      <c r="H6988" s="12">
        <f ca="1"/>
        <v>120.53697506348215</v>
      </c>
    </row>
    <row r="6989" spans="6:8" x14ac:dyDescent="0.3">
      <c r="F6989" s="2">
        <v>6984</v>
      </c>
      <c r="G6989" s="12">
        <f ca="1"/>
        <v>9.8482923161192337E-2</v>
      </c>
      <c r="H6989" s="12">
        <f ca="1"/>
        <v>118.57702767566961</v>
      </c>
    </row>
    <row r="6990" spans="6:8" x14ac:dyDescent="0.3">
      <c r="F6990" s="2">
        <v>6985</v>
      </c>
      <c r="G6990" s="12">
        <f ca="1"/>
        <v>0.30526843869497422</v>
      </c>
      <c r="H6990" s="12">
        <f ca="1"/>
        <v>119.45922284282742</v>
      </c>
    </row>
    <row r="6991" spans="6:8" x14ac:dyDescent="0.3">
      <c r="F6991" s="2">
        <v>6986</v>
      </c>
      <c r="G6991" s="12">
        <f ca="1"/>
        <v>0.2104069223390721</v>
      </c>
      <c r="H6991" s="12">
        <f ca="1"/>
        <v>119.1375006615781</v>
      </c>
    </row>
    <row r="6992" spans="6:8" x14ac:dyDescent="0.3">
      <c r="F6992" s="2">
        <v>6987</v>
      </c>
      <c r="G6992" s="12">
        <f ca="1"/>
        <v>0.4951702061127885</v>
      </c>
      <c r="H6992" s="12">
        <f ca="1"/>
        <v>119.98712429540188</v>
      </c>
    </row>
    <row r="6993" spans="6:8" x14ac:dyDescent="0.3">
      <c r="F6993" s="2">
        <v>6988</v>
      </c>
      <c r="G6993" s="12">
        <f ca="1"/>
        <v>0.15286588414916724</v>
      </c>
      <c r="H6993" s="12">
        <f ca="1"/>
        <v>118.89043428589018</v>
      </c>
    </row>
    <row r="6994" spans="6:8" x14ac:dyDescent="0.3">
      <c r="F6994" s="2">
        <v>6989</v>
      </c>
      <c r="G6994" s="12">
        <f ca="1"/>
        <v>0.85399587796017484</v>
      </c>
      <c r="H6994" s="12">
        <f ca="1"/>
        <v>121.21288239579796</v>
      </c>
    </row>
    <row r="6995" spans="6:8" x14ac:dyDescent="0.3">
      <c r="F6995" s="2">
        <v>6990</v>
      </c>
      <c r="G6995" s="12">
        <f ca="1"/>
        <v>1.0346140672926163E-2</v>
      </c>
      <c r="H6995" s="12">
        <f ca="1"/>
        <v>117.17934089239108</v>
      </c>
    </row>
    <row r="6996" spans="6:8" x14ac:dyDescent="0.3">
      <c r="F6996" s="2">
        <v>6991</v>
      </c>
      <c r="G6996" s="12">
        <f ca="1"/>
        <v>0.74702354616352573</v>
      </c>
      <c r="H6996" s="12">
        <f ca="1"/>
        <v>120.73505231081995</v>
      </c>
    </row>
    <row r="6997" spans="6:8" x14ac:dyDescent="0.3">
      <c r="F6997" s="2">
        <v>6992</v>
      </c>
      <c r="G6997" s="12">
        <f ca="1"/>
        <v>0.93888101563770943</v>
      </c>
      <c r="H6997" s="12">
        <f ca="1"/>
        <v>121.90674282988849</v>
      </c>
    </row>
    <row r="6998" spans="6:8" x14ac:dyDescent="0.3">
      <c r="F6998" s="2">
        <v>6993</v>
      </c>
      <c r="G6998" s="12">
        <f ca="1"/>
        <v>0.27478016028472241</v>
      </c>
      <c r="H6998" s="12">
        <f ca="1"/>
        <v>119.36335103869678</v>
      </c>
    </row>
    <row r="6999" spans="6:8" x14ac:dyDescent="0.3">
      <c r="F6999" s="2">
        <v>6994</v>
      </c>
      <c r="G6999" s="12">
        <f ca="1"/>
        <v>7.9558802929708516E-2</v>
      </c>
      <c r="H6999" s="12">
        <f ca="1"/>
        <v>118.43259165324557</v>
      </c>
    </row>
    <row r="7000" spans="6:8" x14ac:dyDescent="0.3">
      <c r="F7000" s="2">
        <v>6995</v>
      </c>
      <c r="G7000" s="12">
        <f ca="1"/>
        <v>0.81102752515418031</v>
      </c>
      <c r="H7000" s="12">
        <f ca="1"/>
        <v>120.99509756198179</v>
      </c>
    </row>
    <row r="7001" spans="6:8" x14ac:dyDescent="0.3">
      <c r="F7001" s="2">
        <v>6996</v>
      </c>
      <c r="G7001" s="12">
        <f ca="1"/>
        <v>0.42338645459437241</v>
      </c>
      <c r="H7001" s="12">
        <f ca="1"/>
        <v>119.79513188746148</v>
      </c>
    </row>
    <row r="7002" spans="6:8" x14ac:dyDescent="0.3">
      <c r="F7002" s="2">
        <v>6997</v>
      </c>
      <c r="G7002" s="12">
        <f ca="1"/>
        <v>0.25815060493697439</v>
      </c>
      <c r="H7002" s="12">
        <f ca="1"/>
        <v>119.30850174188825</v>
      </c>
    </row>
    <row r="7003" spans="6:8" x14ac:dyDescent="0.3">
      <c r="F7003" s="2">
        <v>6998</v>
      </c>
      <c r="G7003" s="12">
        <f ca="1"/>
        <v>0.81569625314717209</v>
      </c>
      <c r="H7003" s="12">
        <f ca="1"/>
        <v>121.01663293253264</v>
      </c>
    </row>
    <row r="7004" spans="6:8" x14ac:dyDescent="0.3">
      <c r="F7004" s="2">
        <v>6999</v>
      </c>
      <c r="G7004" s="12">
        <f ca="1"/>
        <v>0.2903302932151155</v>
      </c>
      <c r="H7004" s="12">
        <f ca="1"/>
        <v>119.41293491559196</v>
      </c>
    </row>
    <row r="7005" spans="6:8" x14ac:dyDescent="0.3">
      <c r="F7005" s="2">
        <v>7000</v>
      </c>
      <c r="G7005" s="12">
        <f ca="1"/>
        <v>0.88394239722556689</v>
      </c>
      <c r="H7005" s="12">
        <f ca="1"/>
        <v>121.4003893417991</v>
      </c>
    </row>
    <row r="7006" spans="6:8" x14ac:dyDescent="0.3">
      <c r="F7006" s="2">
        <v>7001</v>
      </c>
      <c r="G7006" s="12">
        <f ca="1"/>
        <v>0.42347650074251364</v>
      </c>
      <c r="H7006" s="12">
        <f ca="1"/>
        <v>119.79537525961628</v>
      </c>
    </row>
    <row r="7007" spans="6:8" x14ac:dyDescent="0.3">
      <c r="F7007" s="2">
        <v>7002</v>
      </c>
      <c r="G7007" s="12">
        <f ca="1"/>
        <v>0.17178644673167942</v>
      </c>
      <c r="H7007" s="12">
        <f ca="1"/>
        <v>118.97833963396008</v>
      </c>
    </row>
    <row r="7008" spans="6:8" x14ac:dyDescent="0.3">
      <c r="F7008" s="2">
        <v>7003</v>
      </c>
      <c r="G7008" s="12">
        <f ca="1"/>
        <v>0.66645523273930052</v>
      </c>
      <c r="H7008" s="12">
        <f ca="1"/>
        <v>120.46682882521273</v>
      </c>
    </row>
    <row r="7009" spans="6:8" x14ac:dyDescent="0.3">
      <c r="F7009" s="2">
        <v>7004</v>
      </c>
      <c r="G7009" s="12">
        <f ca="1"/>
        <v>0.17454664690550281</v>
      </c>
      <c r="H7009" s="12">
        <f ca="1"/>
        <v>118.99053915338702</v>
      </c>
    </row>
    <row r="7010" spans="6:8" x14ac:dyDescent="0.3">
      <c r="F7010" s="2">
        <v>7005</v>
      </c>
      <c r="G7010" s="12">
        <f ca="1"/>
        <v>0.51649117174002734</v>
      </c>
      <c r="H7010" s="12">
        <f ca="1"/>
        <v>120.04404083357458</v>
      </c>
    </row>
    <row r="7011" spans="6:8" x14ac:dyDescent="0.3">
      <c r="F7011" s="2">
        <v>7006</v>
      </c>
      <c r="G7011" s="12">
        <f ca="1"/>
        <v>0.3268993062754415</v>
      </c>
      <c r="H7011" s="12">
        <f ca="1"/>
        <v>119.52425454243325</v>
      </c>
    </row>
    <row r="7012" spans="6:8" x14ac:dyDescent="0.3">
      <c r="F7012" s="2">
        <v>7007</v>
      </c>
      <c r="G7012" s="12">
        <f ca="1"/>
        <v>7.5001251069879871E-2</v>
      </c>
      <c r="H7012" s="12">
        <f ca="1"/>
        <v>118.39335308307169</v>
      </c>
    </row>
    <row r="7013" spans="6:8" x14ac:dyDescent="0.3">
      <c r="F7013" s="2">
        <v>7008</v>
      </c>
      <c r="G7013" s="12">
        <f ca="1"/>
        <v>0.2192475718005169</v>
      </c>
      <c r="H7013" s="12">
        <f ca="1"/>
        <v>119.1709680741788</v>
      </c>
    </row>
    <row r="7014" spans="6:8" x14ac:dyDescent="0.3">
      <c r="F7014" s="2">
        <v>7009</v>
      </c>
      <c r="G7014" s="12">
        <f ca="1"/>
        <v>0.74699575306188559</v>
      </c>
      <c r="H7014" s="12">
        <f ca="1"/>
        <v>120.73495066496722</v>
      </c>
    </row>
    <row r="7015" spans="6:8" x14ac:dyDescent="0.3">
      <c r="F7015" s="2">
        <v>7010</v>
      </c>
      <c r="G7015" s="12">
        <f ca="1"/>
        <v>0.90246467490561511</v>
      </c>
      <c r="H7015" s="12">
        <f ca="1"/>
        <v>121.53966468353406</v>
      </c>
    </row>
    <row r="7016" spans="6:8" x14ac:dyDescent="0.3">
      <c r="F7016" s="2">
        <v>7011</v>
      </c>
      <c r="G7016" s="12">
        <f ca="1"/>
        <v>0.9609488489796596</v>
      </c>
      <c r="H7016" s="12">
        <f ca="1"/>
        <v>122.2535282230462</v>
      </c>
    </row>
    <row r="7017" spans="6:8" x14ac:dyDescent="0.3">
      <c r="F7017" s="2">
        <v>7012</v>
      </c>
      <c r="G7017" s="12">
        <f ca="1"/>
        <v>0.47957978959583958</v>
      </c>
      <c r="H7017" s="12">
        <f ca="1"/>
        <v>119.94558994583504</v>
      </c>
    </row>
    <row r="7018" spans="6:8" x14ac:dyDescent="0.3">
      <c r="F7018" s="2">
        <v>7013</v>
      </c>
      <c r="G7018" s="12">
        <f ca="1"/>
        <v>0.47820164301984969</v>
      </c>
      <c r="H7018" s="12">
        <f ca="1"/>
        <v>119.94191867757976</v>
      </c>
    </row>
    <row r="7019" spans="6:8" x14ac:dyDescent="0.3">
      <c r="F7019" s="2">
        <v>7014</v>
      </c>
      <c r="G7019" s="12">
        <f ca="1"/>
        <v>0.28323661738785177</v>
      </c>
      <c r="H7019" s="12">
        <f ca="1"/>
        <v>119.39050479632945</v>
      </c>
    </row>
    <row r="7020" spans="6:8" x14ac:dyDescent="0.3">
      <c r="F7020" s="2">
        <v>7015</v>
      </c>
      <c r="G7020" s="12">
        <f ca="1"/>
        <v>0.22833343520057814</v>
      </c>
      <c r="H7020" s="12">
        <f ca="1"/>
        <v>119.20442565269954</v>
      </c>
    </row>
    <row r="7021" spans="6:8" x14ac:dyDescent="0.3">
      <c r="F7021" s="2">
        <v>7016</v>
      </c>
      <c r="G7021" s="12">
        <f ca="1"/>
        <v>0.33781580191519778</v>
      </c>
      <c r="H7021" s="12">
        <f ca="1"/>
        <v>119.55630043803316</v>
      </c>
    </row>
    <row r="7022" spans="6:8" x14ac:dyDescent="0.3">
      <c r="F7022" s="2">
        <v>7017</v>
      </c>
      <c r="G7022" s="12">
        <f ca="1"/>
        <v>0.7976089755697322</v>
      </c>
      <c r="H7022" s="12">
        <f ca="1"/>
        <v>120.93549763335071</v>
      </c>
    </row>
    <row r="7023" spans="6:8" x14ac:dyDescent="0.3">
      <c r="F7023" s="2">
        <v>7018</v>
      </c>
      <c r="G7023" s="12">
        <f ca="1"/>
        <v>0.72899803128805862</v>
      </c>
      <c r="H7023" s="12">
        <f ca="1"/>
        <v>120.67069723964326</v>
      </c>
    </row>
    <row r="7024" spans="6:8" x14ac:dyDescent="0.3">
      <c r="F7024" s="2">
        <v>7019</v>
      </c>
      <c r="G7024" s="12">
        <f ca="1"/>
        <v>0.38771270542551917</v>
      </c>
      <c r="H7024" s="12">
        <f ca="1"/>
        <v>119.69768350930964</v>
      </c>
    </row>
    <row r="7025" spans="6:8" x14ac:dyDescent="0.3">
      <c r="F7025" s="2">
        <v>7020</v>
      </c>
      <c r="G7025" s="12">
        <f ca="1"/>
        <v>0.22940281998829959</v>
      </c>
      <c r="H7025" s="12">
        <f ca="1"/>
        <v>119.20830487425638</v>
      </c>
    </row>
    <row r="7026" spans="6:8" x14ac:dyDescent="0.3">
      <c r="F7026" s="2">
        <v>7021</v>
      </c>
      <c r="G7026" s="12">
        <f ca="1"/>
        <v>0.62500000563356806</v>
      </c>
      <c r="H7026" s="12">
        <f ca="1"/>
        <v>120.3434663234093</v>
      </c>
    </row>
    <row r="7027" spans="6:8" x14ac:dyDescent="0.3">
      <c r="F7027" s="2">
        <v>7022</v>
      </c>
      <c r="G7027" s="12">
        <f ca="1"/>
        <v>0.59371802484320013</v>
      </c>
      <c r="H7027" s="12">
        <f ca="1"/>
        <v>120.2545104893936</v>
      </c>
    </row>
    <row r="7028" spans="6:8" x14ac:dyDescent="0.3">
      <c r="F7028" s="2">
        <v>7023</v>
      </c>
      <c r="G7028" s="12">
        <f ca="1"/>
        <v>0.52186591524153036</v>
      </c>
      <c r="H7028" s="12">
        <f ca="1"/>
        <v>120.05843151170694</v>
      </c>
    </row>
    <row r="7029" spans="6:8" x14ac:dyDescent="0.3">
      <c r="F7029" s="2">
        <v>7024</v>
      </c>
      <c r="G7029" s="12">
        <f ca="1"/>
        <v>0.20290248686647994</v>
      </c>
      <c r="H7029" s="12">
        <f ca="1"/>
        <v>119.1083209041155</v>
      </c>
    </row>
    <row r="7030" spans="6:8" x14ac:dyDescent="0.3">
      <c r="F7030" s="2">
        <v>7025</v>
      </c>
      <c r="G7030" s="12">
        <f ca="1"/>
        <v>7.812037594155119E-2</v>
      </c>
      <c r="H7030" s="12">
        <f ca="1"/>
        <v>118.42042584137931</v>
      </c>
    </row>
    <row r="7031" spans="6:8" x14ac:dyDescent="0.3">
      <c r="F7031" s="2">
        <v>7026</v>
      </c>
      <c r="G7031" s="12">
        <f ca="1"/>
        <v>0.37745825875671279</v>
      </c>
      <c r="H7031" s="12">
        <f ca="1"/>
        <v>119.66919914834531</v>
      </c>
    </row>
    <row r="7032" spans="6:8" x14ac:dyDescent="0.3">
      <c r="F7032" s="2">
        <v>7027</v>
      </c>
      <c r="G7032" s="12">
        <f ca="1"/>
        <v>0.72470395817548861</v>
      </c>
      <c r="H7032" s="12">
        <f ca="1"/>
        <v>120.65579990425869</v>
      </c>
    </row>
    <row r="7033" spans="6:8" x14ac:dyDescent="0.3">
      <c r="F7033" s="2">
        <v>7028</v>
      </c>
      <c r="G7033" s="12">
        <f ca="1"/>
        <v>0.51893016914426182</v>
      </c>
      <c r="H7033" s="12">
        <f ca="1"/>
        <v>120.05056841301786</v>
      </c>
    </row>
    <row r="7034" spans="6:8" x14ac:dyDescent="0.3">
      <c r="F7034" s="2">
        <v>7029</v>
      </c>
      <c r="G7034" s="12">
        <f ca="1"/>
        <v>0.92012053308753083</v>
      </c>
      <c r="H7034" s="12">
        <f ca="1"/>
        <v>121.69753084757328</v>
      </c>
    </row>
    <row r="7035" spans="6:8" x14ac:dyDescent="0.3">
      <c r="F7035" s="2">
        <v>7030</v>
      </c>
      <c r="G7035" s="12">
        <f ca="1"/>
        <v>0.67803015731964744</v>
      </c>
      <c r="H7035" s="12">
        <f ca="1"/>
        <v>120.50270310605238</v>
      </c>
    </row>
    <row r="7036" spans="6:8" x14ac:dyDescent="0.3">
      <c r="F7036" s="2">
        <v>7031</v>
      </c>
      <c r="G7036" s="12">
        <f ca="1"/>
        <v>0.30328699923979552</v>
      </c>
      <c r="H7036" s="12">
        <f ca="1"/>
        <v>119.45315251161099</v>
      </c>
    </row>
    <row r="7037" spans="6:8" x14ac:dyDescent="0.3">
      <c r="F7037" s="2">
        <v>7032</v>
      </c>
      <c r="G7037" s="12">
        <f ca="1"/>
        <v>0.88992118215149074</v>
      </c>
      <c r="H7037" s="12">
        <f ca="1"/>
        <v>121.44296920596233</v>
      </c>
    </row>
    <row r="7038" spans="6:8" x14ac:dyDescent="0.3">
      <c r="F7038" s="2">
        <v>7033</v>
      </c>
      <c r="G7038" s="12">
        <f ca="1"/>
        <v>0.8894412655291275</v>
      </c>
      <c r="H7038" s="12">
        <f ca="1"/>
        <v>121.43947449858095</v>
      </c>
    </row>
    <row r="7039" spans="6:8" x14ac:dyDescent="0.3">
      <c r="F7039" s="2">
        <v>7034</v>
      </c>
      <c r="G7039" s="12">
        <f ca="1"/>
        <v>7.6118774239266385E-2</v>
      </c>
      <c r="H7039" s="12">
        <f ca="1"/>
        <v>118.40316488057137</v>
      </c>
    </row>
    <row r="7040" spans="6:8" x14ac:dyDescent="0.3">
      <c r="F7040" s="2">
        <v>7035</v>
      </c>
      <c r="G7040" s="12">
        <f ca="1"/>
        <v>0.38693936769623694</v>
      </c>
      <c r="H7040" s="12">
        <f ca="1"/>
        <v>119.69554390479547</v>
      </c>
    </row>
    <row r="7041" spans="6:8" x14ac:dyDescent="0.3">
      <c r="F7041" s="2">
        <v>7036</v>
      </c>
      <c r="G7041" s="12">
        <f ca="1"/>
        <v>0.29203626844467134</v>
      </c>
      <c r="H7041" s="12">
        <f ca="1"/>
        <v>119.41828429064587</v>
      </c>
    </row>
    <row r="7042" spans="6:8" x14ac:dyDescent="0.3">
      <c r="F7042" s="2">
        <v>7037</v>
      </c>
      <c r="G7042" s="12">
        <f ca="1"/>
        <v>0.8376306453944371</v>
      </c>
      <c r="H7042" s="12">
        <f ca="1"/>
        <v>121.12426524908639</v>
      </c>
    </row>
    <row r="7043" spans="6:8" x14ac:dyDescent="0.3">
      <c r="F7043" s="2">
        <v>7038</v>
      </c>
      <c r="G7043" s="12">
        <f ca="1"/>
        <v>0.26499564319304847</v>
      </c>
      <c r="H7043" s="12">
        <f ca="1"/>
        <v>119.33132503202685</v>
      </c>
    </row>
    <row r="7044" spans="6:8" x14ac:dyDescent="0.3">
      <c r="F7044" s="2">
        <v>7039</v>
      </c>
      <c r="G7044" s="12">
        <f ca="1"/>
        <v>0.69276935842670895</v>
      </c>
      <c r="H7044" s="12">
        <f ca="1"/>
        <v>120.54947828666104</v>
      </c>
    </row>
    <row r="7045" spans="6:8" x14ac:dyDescent="0.3">
      <c r="F7045" s="2">
        <v>7040</v>
      </c>
      <c r="G7045" s="12">
        <f ca="1"/>
        <v>0.5521960647779991</v>
      </c>
      <c r="H7045" s="12">
        <f ca="1"/>
        <v>120.14018748339933</v>
      </c>
    </row>
    <row r="7046" spans="6:8" x14ac:dyDescent="0.3">
      <c r="F7046" s="2">
        <v>7041</v>
      </c>
      <c r="G7046" s="12">
        <f ca="1"/>
        <v>0.54145870636403481</v>
      </c>
      <c r="H7046" s="12">
        <f ca="1"/>
        <v>120.11111851488334</v>
      </c>
    </row>
    <row r="7047" spans="6:8" x14ac:dyDescent="0.3">
      <c r="F7047" s="2">
        <v>7042</v>
      </c>
      <c r="G7047" s="12">
        <f ca="1"/>
        <v>0.40211697374470301</v>
      </c>
      <c r="H7047" s="12">
        <f ca="1"/>
        <v>119.73730573025425</v>
      </c>
    </row>
    <row r="7048" spans="6:8" x14ac:dyDescent="0.3">
      <c r="F7048" s="2">
        <v>7043</v>
      </c>
      <c r="G7048" s="12">
        <f ca="1"/>
        <v>0.3455877369647351</v>
      </c>
      <c r="H7048" s="12">
        <f ca="1"/>
        <v>119.57883706220139</v>
      </c>
    </row>
    <row r="7049" spans="6:8" x14ac:dyDescent="0.3">
      <c r="F7049" s="2">
        <v>7044</v>
      </c>
      <c r="G7049" s="12">
        <f ca="1"/>
        <v>0.992541240583799</v>
      </c>
      <c r="H7049" s="12">
        <f ca="1"/>
        <v>123.54142390962454</v>
      </c>
    </row>
    <row r="7050" spans="6:8" x14ac:dyDescent="0.3">
      <c r="F7050" s="2">
        <v>7045</v>
      </c>
      <c r="G7050" s="12">
        <f ca="1"/>
        <v>0.12788937662307132</v>
      </c>
      <c r="H7050" s="12">
        <f ca="1"/>
        <v>118.76025592995306</v>
      </c>
    </row>
    <row r="7051" spans="6:8" x14ac:dyDescent="0.3">
      <c r="F7051" s="2">
        <v>7046</v>
      </c>
      <c r="G7051" s="12">
        <f ca="1"/>
        <v>0.43320944409374018</v>
      </c>
      <c r="H7051" s="12">
        <f ca="1"/>
        <v>119.82162121655944</v>
      </c>
    </row>
    <row r="7052" spans="6:8" x14ac:dyDescent="0.3">
      <c r="F7052" s="2">
        <v>7047</v>
      </c>
      <c r="G7052" s="12">
        <f ca="1"/>
        <v>0.6639012300613909</v>
      </c>
      <c r="H7052" s="12">
        <f ca="1"/>
        <v>120.45900683057721</v>
      </c>
    </row>
    <row r="7053" spans="6:8" x14ac:dyDescent="0.3">
      <c r="F7053" s="2">
        <v>7048</v>
      </c>
      <c r="G7053" s="12">
        <f ca="1"/>
        <v>0.2485168160964506</v>
      </c>
      <c r="H7053" s="12">
        <f ca="1"/>
        <v>119.27574679514591</v>
      </c>
    </row>
    <row r="7054" spans="6:8" x14ac:dyDescent="0.3">
      <c r="F7054" s="2">
        <v>7049</v>
      </c>
      <c r="G7054" s="12">
        <f ca="1"/>
        <v>0.99262180701381508</v>
      </c>
      <c r="H7054" s="12">
        <f ca="1"/>
        <v>123.55001143701094</v>
      </c>
    </row>
    <row r="7055" spans="6:8" x14ac:dyDescent="0.3">
      <c r="F7055" s="2">
        <v>7050</v>
      </c>
      <c r="G7055" s="12">
        <f ca="1"/>
        <v>0.82030939904372224</v>
      </c>
      <c r="H7055" s="12">
        <f ca="1"/>
        <v>121.03835310038504</v>
      </c>
    </row>
    <row r="7056" spans="6:8" x14ac:dyDescent="0.3">
      <c r="F7056" s="2">
        <v>7051</v>
      </c>
      <c r="G7056" s="12">
        <f ca="1"/>
        <v>0.30658303234804452</v>
      </c>
      <c r="H7056" s="12">
        <f ca="1"/>
        <v>119.46323907795939</v>
      </c>
    </row>
    <row r="7057" spans="6:8" x14ac:dyDescent="0.3">
      <c r="F7057" s="2">
        <v>7052</v>
      </c>
      <c r="G7057" s="12">
        <f ca="1"/>
        <v>0.24566605868628555</v>
      </c>
      <c r="H7057" s="12">
        <f ca="1"/>
        <v>119.26590344053201</v>
      </c>
    </row>
    <row r="7058" spans="6:8" x14ac:dyDescent="0.3">
      <c r="F7058" s="2">
        <v>7053</v>
      </c>
      <c r="G7058" s="12">
        <f ca="1"/>
        <v>0.95310368784735355</v>
      </c>
      <c r="H7058" s="12">
        <f ca="1"/>
        <v>122.11210277541117</v>
      </c>
    </row>
    <row r="7059" spans="6:8" x14ac:dyDescent="0.3">
      <c r="F7059" s="2">
        <v>7054</v>
      </c>
      <c r="G7059" s="12">
        <f ca="1"/>
        <v>0.73375625929082755</v>
      </c>
      <c r="H7059" s="12">
        <f ca="1"/>
        <v>120.6873919470445</v>
      </c>
    </row>
    <row r="7060" spans="6:8" x14ac:dyDescent="0.3">
      <c r="F7060" s="2">
        <v>7055</v>
      </c>
      <c r="G7060" s="12">
        <f ca="1"/>
        <v>0.2946102441041305</v>
      </c>
      <c r="H7060" s="12">
        <f ca="1"/>
        <v>119.42632359988559</v>
      </c>
    </row>
    <row r="7061" spans="6:8" x14ac:dyDescent="0.3">
      <c r="F7061" s="2">
        <v>7056</v>
      </c>
      <c r="G7061" s="12">
        <f ca="1"/>
        <v>0.25087705251295578</v>
      </c>
      <c r="H7061" s="12">
        <f ca="1"/>
        <v>119.28384314453322</v>
      </c>
    </row>
    <row r="7062" spans="6:8" x14ac:dyDescent="0.3">
      <c r="F7062" s="2">
        <v>7057</v>
      </c>
      <c r="G7062" s="12">
        <f ca="1"/>
        <v>0.28714642251887468</v>
      </c>
      <c r="H7062" s="12">
        <f ca="1"/>
        <v>119.40290533845943</v>
      </c>
    </row>
    <row r="7063" spans="6:8" x14ac:dyDescent="0.3">
      <c r="F7063" s="2">
        <v>7058</v>
      </c>
      <c r="G7063" s="12">
        <f ca="1"/>
        <v>0.29421036008843537</v>
      </c>
      <c r="H7063" s="12">
        <f ca="1"/>
        <v>119.42507712282097</v>
      </c>
    </row>
    <row r="7064" spans="6:8" x14ac:dyDescent="0.3">
      <c r="F7064" s="2">
        <v>7059</v>
      </c>
      <c r="G7064" s="12">
        <f ca="1"/>
        <v>0.83854989512493883</v>
      </c>
      <c r="H7064" s="12">
        <f ca="1"/>
        <v>121.12903592750209</v>
      </c>
    </row>
    <row r="7065" spans="6:8" x14ac:dyDescent="0.3">
      <c r="F7065" s="2">
        <v>7060</v>
      </c>
      <c r="G7065" s="12">
        <f ca="1"/>
        <v>0.65553335083657194</v>
      </c>
      <c r="H7065" s="12">
        <f ca="1"/>
        <v>120.43360134032856</v>
      </c>
    </row>
    <row r="7066" spans="6:8" x14ac:dyDescent="0.3">
      <c r="F7066" s="2">
        <v>7061</v>
      </c>
      <c r="G7066" s="12">
        <f ca="1"/>
        <v>0.43215769375236945</v>
      </c>
      <c r="H7066" s="12">
        <f ca="1"/>
        <v>119.81879045052317</v>
      </c>
    </row>
    <row r="7067" spans="6:8" x14ac:dyDescent="0.3">
      <c r="F7067" s="2">
        <v>7062</v>
      </c>
      <c r="G7067" s="12">
        <f ca="1"/>
        <v>0.53504766108340096</v>
      </c>
      <c r="H7067" s="12">
        <f ca="1"/>
        <v>120.09383338198003</v>
      </c>
    </row>
    <row r="7068" spans="6:8" x14ac:dyDescent="0.3">
      <c r="F7068" s="2">
        <v>7063</v>
      </c>
      <c r="G7068" s="12">
        <f ca="1"/>
        <v>0.31628933688947281</v>
      </c>
      <c r="H7068" s="12">
        <f ca="1"/>
        <v>119.49262833729954</v>
      </c>
    </row>
    <row r="7069" spans="6:8" x14ac:dyDescent="0.3">
      <c r="F7069" s="2">
        <v>7064</v>
      </c>
      <c r="G7069" s="12">
        <f ca="1"/>
        <v>0.3571716994371541</v>
      </c>
      <c r="H7069" s="12">
        <f ca="1"/>
        <v>119.61203821075637</v>
      </c>
    </row>
    <row r="7070" spans="6:8" x14ac:dyDescent="0.3">
      <c r="F7070" s="2">
        <v>7065</v>
      </c>
      <c r="G7070" s="12">
        <f ca="1"/>
        <v>0.89163653494868478</v>
      </c>
      <c r="H7070" s="12">
        <f ca="1"/>
        <v>121.4555751711338</v>
      </c>
    </row>
    <row r="7071" spans="6:8" x14ac:dyDescent="0.3">
      <c r="F7071" s="2">
        <v>7066</v>
      </c>
      <c r="G7071" s="12">
        <f ca="1"/>
        <v>0.92214092448984042</v>
      </c>
      <c r="H7071" s="12">
        <f ca="1"/>
        <v>121.71765505053848</v>
      </c>
    </row>
    <row r="7072" spans="6:8" x14ac:dyDescent="0.3">
      <c r="F7072" s="2">
        <v>7067</v>
      </c>
      <c r="G7072" s="12">
        <f ca="1"/>
        <v>0.21934152052027245</v>
      </c>
      <c r="H7072" s="12">
        <f ca="1"/>
        <v>119.17131874738865</v>
      </c>
    </row>
    <row r="7073" spans="6:8" x14ac:dyDescent="0.3">
      <c r="F7073" s="2">
        <v>7068</v>
      </c>
      <c r="G7073" s="12">
        <f ca="1"/>
        <v>0.54311267202497837</v>
      </c>
      <c r="H7073" s="12">
        <f ca="1"/>
        <v>120.11558604478398</v>
      </c>
    </row>
    <row r="7074" spans="6:8" x14ac:dyDescent="0.3">
      <c r="F7074" s="2">
        <v>7069</v>
      </c>
      <c r="G7074" s="12">
        <f ca="1"/>
        <v>0.85974485779908161</v>
      </c>
      <c r="H7074" s="12">
        <f ca="1"/>
        <v>121.24605764463521</v>
      </c>
    </row>
    <row r="7075" spans="6:8" x14ac:dyDescent="0.3">
      <c r="F7075" s="2">
        <v>7070</v>
      </c>
      <c r="G7075" s="12">
        <f ca="1"/>
        <v>0.27825091266860214</v>
      </c>
      <c r="H7075" s="12">
        <f ca="1"/>
        <v>119.37455222670643</v>
      </c>
    </row>
    <row r="7076" spans="6:8" x14ac:dyDescent="0.3">
      <c r="F7076" s="2">
        <v>7071</v>
      </c>
      <c r="G7076" s="12">
        <f ca="1"/>
        <v>0.68939177842621424</v>
      </c>
      <c r="H7076" s="12">
        <f ca="1"/>
        <v>120.53864400737173</v>
      </c>
    </row>
    <row r="7077" spans="6:8" x14ac:dyDescent="0.3">
      <c r="F7077" s="2">
        <v>7072</v>
      </c>
      <c r="G7077" s="12">
        <f ca="1"/>
        <v>0.3542942332103729</v>
      </c>
      <c r="H7077" s="12">
        <f ca="1"/>
        <v>119.60383219028752</v>
      </c>
    </row>
    <row r="7078" spans="6:8" x14ac:dyDescent="0.3">
      <c r="F7078" s="2">
        <v>7073</v>
      </c>
      <c r="G7078" s="12">
        <f ca="1"/>
        <v>0.82518108013438529</v>
      </c>
      <c r="H7078" s="12">
        <f ca="1"/>
        <v>121.06179380164788</v>
      </c>
    </row>
    <row r="7079" spans="6:8" x14ac:dyDescent="0.3">
      <c r="F7079" s="2">
        <v>7074</v>
      </c>
      <c r="G7079" s="12">
        <f ca="1"/>
        <v>0.59538399370786066</v>
      </c>
      <c r="H7079" s="12">
        <f ca="1"/>
        <v>120.25917700299752</v>
      </c>
    </row>
    <row r="7080" spans="6:8" x14ac:dyDescent="0.3">
      <c r="F7080" s="2">
        <v>7075</v>
      </c>
      <c r="G7080" s="12">
        <f ca="1"/>
        <v>0.89225352426759086</v>
      </c>
      <c r="H7080" s="12">
        <f ca="1"/>
        <v>121.46015407057877</v>
      </c>
    </row>
    <row r="7081" spans="6:8" x14ac:dyDescent="0.3">
      <c r="F7081" s="2">
        <v>7076</v>
      </c>
      <c r="G7081" s="12">
        <f ca="1"/>
        <v>0.98353241343234155</v>
      </c>
      <c r="H7081" s="12">
        <f ca="1"/>
        <v>122.92109105413402</v>
      </c>
    </row>
    <row r="7082" spans="6:8" x14ac:dyDescent="0.3">
      <c r="F7082" s="2">
        <v>7077</v>
      </c>
      <c r="G7082" s="12">
        <f ca="1"/>
        <v>0.64964481433823629</v>
      </c>
      <c r="H7082" s="12">
        <f ca="1"/>
        <v>120.41591786640927</v>
      </c>
    </row>
    <row r="7083" spans="6:8" x14ac:dyDescent="0.3">
      <c r="F7083" s="2">
        <v>7078</v>
      </c>
      <c r="G7083" s="12">
        <f ca="1"/>
        <v>3.4468303255838384E-2</v>
      </c>
      <c r="H7083" s="12">
        <f ca="1"/>
        <v>117.89720068638968</v>
      </c>
    </row>
    <row r="7084" spans="6:8" x14ac:dyDescent="0.3">
      <c r="F7084" s="2">
        <v>7079</v>
      </c>
      <c r="G7084" s="12">
        <f ca="1"/>
        <v>0.84599650024930417</v>
      </c>
      <c r="H7084" s="12">
        <f ca="1"/>
        <v>121.16855734695383</v>
      </c>
    </row>
    <row r="7085" spans="6:8" x14ac:dyDescent="0.3">
      <c r="F7085" s="2">
        <v>7080</v>
      </c>
      <c r="G7085" s="12">
        <f ca="1"/>
        <v>0.92104656616357294</v>
      </c>
      <c r="H7085" s="12">
        <f ca="1"/>
        <v>121.70669385622456</v>
      </c>
    </row>
    <row r="7086" spans="6:8" x14ac:dyDescent="0.3">
      <c r="F7086" s="2">
        <v>7081</v>
      </c>
      <c r="G7086" s="12">
        <f ca="1"/>
        <v>0.61114366711415946</v>
      </c>
      <c r="H7086" s="12">
        <f ca="1"/>
        <v>120.30369746736346</v>
      </c>
    </row>
    <row r="7087" spans="6:8" x14ac:dyDescent="0.3">
      <c r="F7087" s="2">
        <v>7082</v>
      </c>
      <c r="G7087" s="12">
        <f ca="1"/>
        <v>0.35163362162465339</v>
      </c>
      <c r="H7087" s="12">
        <f ca="1"/>
        <v>119.59622087684723</v>
      </c>
    </row>
    <row r="7088" spans="6:8" x14ac:dyDescent="0.3">
      <c r="F7088" s="2">
        <v>7083</v>
      </c>
      <c r="G7088" s="12">
        <f ca="1"/>
        <v>0.97057814530527065</v>
      </c>
      <c r="H7088" s="12">
        <f ca="1"/>
        <v>122.47201473971811</v>
      </c>
    </row>
    <row r="7089" spans="6:8" x14ac:dyDescent="0.3">
      <c r="F7089" s="2">
        <v>7084</v>
      </c>
      <c r="G7089" s="12">
        <f ca="1"/>
        <v>0.24997299840738063</v>
      </c>
      <c r="H7089" s="12">
        <f ca="1"/>
        <v>119.28074758286927</v>
      </c>
    </row>
    <row r="7090" spans="6:8" x14ac:dyDescent="0.3">
      <c r="F7090" s="2">
        <v>7085</v>
      </c>
      <c r="G7090" s="12">
        <f ca="1"/>
        <v>0.13516797851295737</v>
      </c>
      <c r="H7090" s="12">
        <f ca="1"/>
        <v>118.80015360196661</v>
      </c>
    </row>
    <row r="7091" spans="6:8" x14ac:dyDescent="0.3">
      <c r="F7091" s="2">
        <v>7086</v>
      </c>
      <c r="G7091" s="12">
        <f ca="1"/>
        <v>0.67515428147917844</v>
      </c>
      <c r="H7091" s="12">
        <f ca="1"/>
        <v>120.49372283270398</v>
      </c>
    </row>
    <row r="7092" spans="6:8" x14ac:dyDescent="0.3">
      <c r="F7092" s="2">
        <v>7087</v>
      </c>
      <c r="G7092" s="12">
        <f ca="1"/>
        <v>0.39787742853446306</v>
      </c>
      <c r="H7092" s="12">
        <f ca="1"/>
        <v>119.72568720620806</v>
      </c>
    </row>
    <row r="7093" spans="6:8" x14ac:dyDescent="0.3">
      <c r="F7093" s="2">
        <v>7088</v>
      </c>
      <c r="G7093" s="12">
        <f ca="1"/>
        <v>0.90092303062629986</v>
      </c>
      <c r="H7093" s="12">
        <f ca="1"/>
        <v>121.52718095752483</v>
      </c>
    </row>
    <row r="7094" spans="6:8" x14ac:dyDescent="0.3">
      <c r="F7094" s="2">
        <v>7089</v>
      </c>
      <c r="G7094" s="12">
        <f ca="1"/>
        <v>0.133191408979346</v>
      </c>
      <c r="H7094" s="12">
        <f ca="1"/>
        <v>118.789494481848</v>
      </c>
    </row>
    <row r="7095" spans="6:8" x14ac:dyDescent="0.3">
      <c r="F7095" s="2">
        <v>7090</v>
      </c>
      <c r="G7095" s="12">
        <f ca="1"/>
        <v>0.75628986054239533</v>
      </c>
      <c r="H7095" s="12">
        <f ca="1"/>
        <v>120.76939367717407</v>
      </c>
    </row>
    <row r="7096" spans="6:8" x14ac:dyDescent="0.3">
      <c r="F7096" s="2">
        <v>7091</v>
      </c>
      <c r="G7096" s="12">
        <f ca="1"/>
        <v>2.5167419690138138E-2</v>
      </c>
      <c r="H7096" s="12">
        <f ca="1"/>
        <v>117.70490568250248</v>
      </c>
    </row>
    <row r="7097" spans="6:8" x14ac:dyDescent="0.3">
      <c r="F7097" s="2">
        <v>7092</v>
      </c>
      <c r="G7097" s="12">
        <f ca="1"/>
        <v>0.21705140879568519</v>
      </c>
      <c r="H7097" s="12">
        <f ca="1"/>
        <v>119.1627414971899</v>
      </c>
    </row>
    <row r="7098" spans="6:8" x14ac:dyDescent="0.3">
      <c r="F7098" s="2">
        <v>7093</v>
      </c>
      <c r="G7098" s="12">
        <f ca="1"/>
        <v>0.94666583241597091</v>
      </c>
      <c r="H7098" s="12">
        <f ca="1"/>
        <v>122.01251686491422</v>
      </c>
    </row>
    <row r="7099" spans="6:8" x14ac:dyDescent="0.3">
      <c r="F7099" s="2">
        <v>7094</v>
      </c>
      <c r="G7099" s="12">
        <f ca="1"/>
        <v>0.84016029499321609</v>
      </c>
      <c r="H7099" s="12">
        <f ca="1"/>
        <v>121.13744927819062</v>
      </c>
    </row>
    <row r="7100" spans="6:8" x14ac:dyDescent="0.3">
      <c r="F7100" s="2">
        <v>7095</v>
      </c>
      <c r="G7100" s="12">
        <f ca="1"/>
        <v>0.54540547702018505</v>
      </c>
      <c r="H7100" s="12">
        <f ca="1"/>
        <v>120.12178505777345</v>
      </c>
    </row>
    <row r="7101" spans="6:8" x14ac:dyDescent="0.3">
      <c r="F7101" s="2">
        <v>7096</v>
      </c>
      <c r="G7101" s="12">
        <f ca="1"/>
        <v>0.44857396565475849</v>
      </c>
      <c r="H7101" s="12">
        <f ca="1"/>
        <v>119.86284966518886</v>
      </c>
    </row>
    <row r="7102" spans="6:8" x14ac:dyDescent="0.3">
      <c r="F7102" s="2">
        <v>7097</v>
      </c>
      <c r="G7102" s="12">
        <f ca="1"/>
        <v>0.97907567846122356</v>
      </c>
      <c r="H7102" s="12">
        <f ca="1"/>
        <v>122.73537690189124</v>
      </c>
    </row>
    <row r="7103" spans="6:8" x14ac:dyDescent="0.3">
      <c r="F7103" s="2">
        <v>7098</v>
      </c>
      <c r="G7103" s="12">
        <f ca="1"/>
        <v>7.7338999790923957E-2</v>
      </c>
      <c r="H7103" s="12">
        <f ca="1"/>
        <v>118.41373442751237</v>
      </c>
    </row>
    <row r="7104" spans="6:8" x14ac:dyDescent="0.3">
      <c r="F7104" s="2">
        <v>7099</v>
      </c>
      <c r="G7104" s="12">
        <f ca="1"/>
        <v>0.27580530379827684</v>
      </c>
      <c r="H7104" s="12">
        <f ca="1"/>
        <v>119.36666787582931</v>
      </c>
    </row>
    <row r="7105" spans="6:8" x14ac:dyDescent="0.3">
      <c r="F7105" s="2">
        <v>7100</v>
      </c>
      <c r="G7105" s="12">
        <f ca="1"/>
        <v>0.38075508190703378</v>
      </c>
      <c r="H7105" s="12">
        <f ca="1"/>
        <v>119.67838429561849</v>
      </c>
    </row>
    <row r="7106" spans="6:8" x14ac:dyDescent="0.3">
      <c r="F7106" s="2">
        <v>7101</v>
      </c>
      <c r="G7106" s="12">
        <f ca="1"/>
        <v>0.38173583377282672</v>
      </c>
      <c r="H7106" s="12">
        <f ca="1"/>
        <v>119.68111160573925</v>
      </c>
    </row>
    <row r="7107" spans="6:8" x14ac:dyDescent="0.3">
      <c r="F7107" s="2">
        <v>7102</v>
      </c>
      <c r="G7107" s="12">
        <f ca="1"/>
        <v>0.46622729852131317</v>
      </c>
      <c r="H7107" s="12">
        <f ca="1"/>
        <v>119.91000520907254</v>
      </c>
    </row>
    <row r="7108" spans="6:8" x14ac:dyDescent="0.3">
      <c r="F7108" s="2">
        <v>7103</v>
      </c>
      <c r="G7108" s="12">
        <f ca="1"/>
        <v>0.1891439196842144</v>
      </c>
      <c r="H7108" s="12">
        <f ca="1"/>
        <v>119.05277692129538</v>
      </c>
    </row>
    <row r="7109" spans="6:8" x14ac:dyDescent="0.3">
      <c r="F7109" s="2">
        <v>7104</v>
      </c>
      <c r="G7109" s="12">
        <f ca="1"/>
        <v>1.3614930285411164E-2</v>
      </c>
      <c r="H7109" s="12">
        <f ca="1"/>
        <v>117.33919616867914</v>
      </c>
    </row>
    <row r="7110" spans="6:8" x14ac:dyDescent="0.3">
      <c r="F7110" s="2">
        <v>7105</v>
      </c>
      <c r="G7110" s="12">
        <f ca="1"/>
        <v>0.41839351618745857</v>
      </c>
      <c r="H7110" s="12">
        <f ca="1"/>
        <v>119.78161989162938</v>
      </c>
    </row>
    <row r="7111" spans="6:8" x14ac:dyDescent="0.3">
      <c r="F7111" s="2">
        <v>7106</v>
      </c>
      <c r="G7111" s="12">
        <f ca="1"/>
        <v>0.65077055057766797</v>
      </c>
      <c r="H7111" s="12">
        <f ca="1"/>
        <v>120.41928653314186</v>
      </c>
    </row>
    <row r="7112" spans="6:8" x14ac:dyDescent="0.3">
      <c r="F7112" s="2">
        <v>7107</v>
      </c>
      <c r="G7112" s="12">
        <f ca="1"/>
        <v>8.9066349092889574E-2</v>
      </c>
      <c r="H7112" s="12">
        <f ca="1"/>
        <v>118.50848590254139</v>
      </c>
    </row>
    <row r="7113" spans="6:8" x14ac:dyDescent="0.3">
      <c r="F7113" s="2">
        <v>7108</v>
      </c>
      <c r="G7113" s="12">
        <f ca="1"/>
        <v>0.35007077279822019</v>
      </c>
      <c r="H7113" s="12">
        <f ca="1"/>
        <v>119.59173909078079</v>
      </c>
    </row>
    <row r="7114" spans="6:8" x14ac:dyDescent="0.3">
      <c r="F7114" s="2">
        <v>7109</v>
      </c>
      <c r="G7114" s="12">
        <f ca="1"/>
        <v>0.8275553996167142</v>
      </c>
      <c r="H7114" s="12">
        <f ca="1"/>
        <v>121.07341459825901</v>
      </c>
    </row>
    <row r="7115" spans="6:8" x14ac:dyDescent="0.3">
      <c r="F7115" s="2">
        <v>7110</v>
      </c>
      <c r="G7115" s="12">
        <f ca="1"/>
        <v>0.45334666161937665</v>
      </c>
      <c r="H7115" s="12">
        <f ca="1"/>
        <v>119.87561655182321</v>
      </c>
    </row>
    <row r="7116" spans="6:8" x14ac:dyDescent="0.3">
      <c r="F7116" s="2">
        <v>7111</v>
      </c>
      <c r="G7116" s="12">
        <f ca="1"/>
        <v>0.85543060492323808</v>
      </c>
      <c r="H7116" s="12">
        <f ca="1"/>
        <v>121.22105363429191</v>
      </c>
    </row>
    <row r="7117" spans="6:8" x14ac:dyDescent="0.3">
      <c r="F7117" s="2">
        <v>7112</v>
      </c>
      <c r="G7117" s="12">
        <f ca="1"/>
        <v>0.26749411705010995</v>
      </c>
      <c r="H7117" s="12">
        <f ca="1"/>
        <v>119.33956788955288</v>
      </c>
    </row>
    <row r="7118" spans="6:8" x14ac:dyDescent="0.3">
      <c r="F7118" s="2">
        <v>7113</v>
      </c>
      <c r="G7118" s="12">
        <f ca="1"/>
        <v>0.39388884897610366</v>
      </c>
      <c r="H7118" s="12">
        <f ca="1"/>
        <v>119.7147243601048</v>
      </c>
    </row>
    <row r="7119" spans="6:8" x14ac:dyDescent="0.3">
      <c r="F7119" s="2">
        <v>7114</v>
      </c>
      <c r="G7119" s="12">
        <f ca="1"/>
        <v>0.23014286068985257</v>
      </c>
      <c r="H7119" s="12">
        <f ca="1"/>
        <v>119.21098241713615</v>
      </c>
    </row>
    <row r="7120" spans="6:8" x14ac:dyDescent="0.3">
      <c r="F7120" s="2">
        <v>7115</v>
      </c>
      <c r="G7120" s="12">
        <f ca="1"/>
        <v>0.85132844095748617</v>
      </c>
      <c r="H7120" s="12">
        <f ca="1"/>
        <v>121.19787387827117</v>
      </c>
    </row>
    <row r="7121" spans="6:8" x14ac:dyDescent="0.3">
      <c r="F7121" s="2">
        <v>7116</v>
      </c>
      <c r="G7121" s="12">
        <f ca="1"/>
        <v>0.53873409786803661</v>
      </c>
      <c r="H7121" s="12">
        <f ca="1"/>
        <v>120.10376656222988</v>
      </c>
    </row>
    <row r="7122" spans="6:8" x14ac:dyDescent="0.3">
      <c r="F7122" s="2">
        <v>7117</v>
      </c>
      <c r="G7122" s="12">
        <f ca="1"/>
        <v>0.61527416538424662</v>
      </c>
      <c r="H7122" s="12">
        <f ca="1"/>
        <v>120.31548710979511</v>
      </c>
    </row>
    <row r="7123" spans="6:8" x14ac:dyDescent="0.3">
      <c r="F7123" s="2">
        <v>7118</v>
      </c>
      <c r="G7123" s="12">
        <f ca="1"/>
        <v>0.6350984025004327</v>
      </c>
      <c r="H7123" s="12">
        <f ca="1"/>
        <v>120.3728679784561</v>
      </c>
    </row>
    <row r="7124" spans="6:8" x14ac:dyDescent="0.3">
      <c r="F7124" s="2">
        <v>7119</v>
      </c>
      <c r="G7124" s="12">
        <f ca="1"/>
        <v>0.89018085649096168</v>
      </c>
      <c r="H7124" s="12">
        <f ca="1"/>
        <v>121.44486593800229</v>
      </c>
    </row>
    <row r="7125" spans="6:8" x14ac:dyDescent="0.3">
      <c r="F7125" s="2">
        <v>7120</v>
      </c>
      <c r="G7125" s="12">
        <f ca="1"/>
        <v>0.76911899490590119</v>
      </c>
      <c r="H7125" s="12">
        <f ca="1"/>
        <v>120.81853540616669</v>
      </c>
    </row>
    <row r="7126" spans="6:8" x14ac:dyDescent="0.3">
      <c r="F7126" s="2">
        <v>7121</v>
      </c>
      <c r="G7126" s="12">
        <f ca="1"/>
        <v>0.83596055632131105</v>
      </c>
      <c r="H7126" s="12">
        <f ca="1"/>
        <v>121.11565603665761</v>
      </c>
    </row>
    <row r="7127" spans="6:8" x14ac:dyDescent="0.3">
      <c r="F7127" s="2">
        <v>7122</v>
      </c>
      <c r="G7127" s="12">
        <f ca="1"/>
        <v>0.32795644380778421</v>
      </c>
      <c r="H7127" s="12">
        <f ca="1"/>
        <v>119.52737893225944</v>
      </c>
    </row>
    <row r="7128" spans="6:8" x14ac:dyDescent="0.3">
      <c r="F7128" s="2">
        <v>7123</v>
      </c>
      <c r="G7128" s="12">
        <f ca="1"/>
        <v>0.40029389146347238</v>
      </c>
      <c r="H7128" s="12">
        <f ca="1"/>
        <v>119.73231373823631</v>
      </c>
    </row>
    <row r="7129" spans="6:8" x14ac:dyDescent="0.3">
      <c r="F7129" s="2">
        <v>7124</v>
      </c>
      <c r="G7129" s="12">
        <f ca="1"/>
        <v>0.27296083052404829</v>
      </c>
      <c r="H7129" s="12">
        <f ca="1"/>
        <v>119.35744703853234</v>
      </c>
    </row>
    <row r="7130" spans="6:8" x14ac:dyDescent="0.3">
      <c r="F7130" s="2">
        <v>7125</v>
      </c>
      <c r="G7130" s="12">
        <f ca="1"/>
        <v>0.27213286632581646</v>
      </c>
      <c r="H7130" s="12">
        <f ca="1"/>
        <v>119.35475263761526</v>
      </c>
    </row>
    <row r="7131" spans="6:8" x14ac:dyDescent="0.3">
      <c r="F7131" s="2">
        <v>7126</v>
      </c>
      <c r="G7131" s="12">
        <f ca="1"/>
        <v>2.8119384814636605E-2</v>
      </c>
      <c r="H7131" s="12">
        <f ca="1"/>
        <v>117.77227776131116</v>
      </c>
    </row>
    <row r="7132" spans="6:8" x14ac:dyDescent="0.3">
      <c r="F7132" s="2">
        <v>7127</v>
      </c>
      <c r="G7132" s="12">
        <f ca="1"/>
        <v>0.59038631313467915</v>
      </c>
      <c r="H7132" s="12">
        <f ca="1"/>
        <v>120.24519929572213</v>
      </c>
    </row>
    <row r="7133" spans="6:8" x14ac:dyDescent="0.3">
      <c r="F7133" s="2">
        <v>7128</v>
      </c>
      <c r="G7133" s="12">
        <f ca="1"/>
        <v>0.91916401262191871</v>
      </c>
      <c r="H7133" s="12">
        <f ca="1"/>
        <v>121.68817145228716</v>
      </c>
    </row>
    <row r="7134" spans="6:8" x14ac:dyDescent="0.3">
      <c r="F7134" s="2">
        <v>7129</v>
      </c>
      <c r="G7134" s="12">
        <f ca="1"/>
        <v>0.92046187749259256</v>
      </c>
      <c r="H7134" s="12">
        <f ca="1"/>
        <v>121.70089661906857</v>
      </c>
    </row>
    <row r="7135" spans="6:8" x14ac:dyDescent="0.3">
      <c r="F7135" s="2">
        <v>7130</v>
      </c>
      <c r="G7135" s="12">
        <f ca="1"/>
        <v>0.39622834225981896</v>
      </c>
      <c r="H7135" s="12">
        <f ca="1"/>
        <v>119.72115846700011</v>
      </c>
    </row>
    <row r="7136" spans="6:8" x14ac:dyDescent="0.3">
      <c r="F7136" s="2">
        <v>7131</v>
      </c>
      <c r="G7136" s="12">
        <f ca="1"/>
        <v>0.47234753889621883</v>
      </c>
      <c r="H7136" s="12">
        <f ca="1"/>
        <v>119.92632083404635</v>
      </c>
    </row>
    <row r="7137" spans="6:8" x14ac:dyDescent="0.3">
      <c r="F7137" s="2">
        <v>7132</v>
      </c>
      <c r="G7137" s="12">
        <f ca="1"/>
        <v>0.58791340212666254</v>
      </c>
      <c r="H7137" s="12">
        <f ca="1"/>
        <v>120.23830599606649</v>
      </c>
    </row>
    <row r="7138" spans="6:8" x14ac:dyDescent="0.3">
      <c r="F7138" s="2">
        <v>7133</v>
      </c>
      <c r="G7138" s="12">
        <f ca="1"/>
        <v>0.76665297221761386</v>
      </c>
      <c r="H7138" s="12">
        <f ca="1"/>
        <v>120.80893629633786</v>
      </c>
    </row>
    <row r="7139" spans="6:8" x14ac:dyDescent="0.3">
      <c r="F7139" s="2">
        <v>7134</v>
      </c>
      <c r="G7139" s="12">
        <f ca="1"/>
        <v>0.23276480660392584</v>
      </c>
      <c r="H7139" s="12">
        <f ca="1"/>
        <v>119.22042363612741</v>
      </c>
    </row>
    <row r="7140" spans="6:8" x14ac:dyDescent="0.3">
      <c r="F7140" s="2">
        <v>7135</v>
      </c>
      <c r="G7140" s="12">
        <f ca="1"/>
        <v>0.21544063742840835</v>
      </c>
      <c r="H7140" s="12">
        <f ca="1"/>
        <v>119.15667168551161</v>
      </c>
    </row>
    <row r="7141" spans="6:8" x14ac:dyDescent="0.3">
      <c r="F7141" s="2">
        <v>7136</v>
      </c>
      <c r="G7141" s="12">
        <f ca="1"/>
        <v>0.77144857754615392</v>
      </c>
      <c r="H7141" s="12">
        <f ca="1"/>
        <v>120.82767365281784</v>
      </c>
    </row>
    <row r="7142" spans="6:8" x14ac:dyDescent="0.3">
      <c r="F7142" s="2">
        <v>7137</v>
      </c>
      <c r="G7142" s="12">
        <f ca="1"/>
        <v>0.19022266706272473</v>
      </c>
      <c r="H7142" s="12">
        <f ca="1"/>
        <v>119.05723476326902</v>
      </c>
    </row>
    <row r="7143" spans="6:8" x14ac:dyDescent="0.3">
      <c r="F7143" s="2">
        <v>7138</v>
      </c>
      <c r="G7143" s="12">
        <f ca="1"/>
        <v>0.48290750644815694</v>
      </c>
      <c r="H7143" s="12">
        <f ca="1"/>
        <v>119.95445418900152</v>
      </c>
    </row>
    <row r="7144" spans="6:8" x14ac:dyDescent="0.3">
      <c r="F7144" s="2">
        <v>7139</v>
      </c>
      <c r="G7144" s="12">
        <f ca="1"/>
        <v>0.30714083268474512</v>
      </c>
      <c r="H7144" s="12">
        <f ca="1"/>
        <v>119.46494056615454</v>
      </c>
    </row>
    <row r="7145" spans="6:8" x14ac:dyDescent="0.3">
      <c r="F7145" s="2">
        <v>7140</v>
      </c>
      <c r="G7145" s="12">
        <f ca="1"/>
        <v>0.38302367467431964</v>
      </c>
      <c r="H7145" s="12">
        <f ca="1"/>
        <v>119.68468938840235</v>
      </c>
    </row>
    <row r="7146" spans="6:8" x14ac:dyDescent="0.3">
      <c r="F7146" s="2">
        <v>7141</v>
      </c>
      <c r="G7146" s="12">
        <f ca="1"/>
        <v>0.9528447975825165</v>
      </c>
      <c r="H7146" s="12">
        <f ca="1"/>
        <v>122.10784515656286</v>
      </c>
    </row>
    <row r="7147" spans="6:8" x14ac:dyDescent="0.3">
      <c r="F7147" s="2">
        <v>7142</v>
      </c>
      <c r="G7147" s="12">
        <f ca="1"/>
        <v>0.38456854144153207</v>
      </c>
      <c r="H7147" s="12">
        <f ca="1"/>
        <v>119.68897606846382</v>
      </c>
    </row>
    <row r="7148" spans="6:8" x14ac:dyDescent="0.3">
      <c r="F7148" s="2">
        <v>7143</v>
      </c>
      <c r="G7148" s="12">
        <f ca="1"/>
        <v>0.53413620424204877</v>
      </c>
      <c r="H7148" s="12">
        <f ca="1"/>
        <v>120.09137983176646</v>
      </c>
    </row>
    <row r="7149" spans="6:8" x14ac:dyDescent="0.3">
      <c r="F7149" s="2">
        <v>7144</v>
      </c>
      <c r="G7149" s="12">
        <f ca="1"/>
        <v>0.822517362654271</v>
      </c>
      <c r="H7149" s="12">
        <f ca="1"/>
        <v>121.04891118774516</v>
      </c>
    </row>
    <row r="7150" spans="6:8" x14ac:dyDescent="0.3">
      <c r="F7150" s="2">
        <v>7145</v>
      </c>
      <c r="G7150" s="12">
        <f ca="1"/>
        <v>0.31295164229209327</v>
      </c>
      <c r="H7150" s="12">
        <f ca="1"/>
        <v>119.48257364805804</v>
      </c>
    </row>
    <row r="7151" spans="6:8" x14ac:dyDescent="0.3">
      <c r="F7151" s="2">
        <v>7146</v>
      </c>
      <c r="G7151" s="12">
        <f ca="1"/>
        <v>0.65126637398858023</v>
      </c>
      <c r="H7151" s="12">
        <f ca="1"/>
        <v>120.42077201185268</v>
      </c>
    </row>
    <row r="7152" spans="6:8" x14ac:dyDescent="0.3">
      <c r="F7152" s="2">
        <v>7147</v>
      </c>
      <c r="G7152" s="12">
        <f ca="1"/>
        <v>0.87063670683598837</v>
      </c>
      <c r="H7152" s="12">
        <f ca="1"/>
        <v>121.31232642738792</v>
      </c>
    </row>
    <row r="7153" spans="6:8" x14ac:dyDescent="0.3">
      <c r="F7153" s="2">
        <v>7148</v>
      </c>
      <c r="G7153" s="12">
        <f ca="1"/>
        <v>0.78657819555299735</v>
      </c>
      <c r="H7153" s="12">
        <f ca="1"/>
        <v>120.88879716701777</v>
      </c>
    </row>
    <row r="7154" spans="6:8" x14ac:dyDescent="0.3">
      <c r="F7154" s="2">
        <v>7149</v>
      </c>
      <c r="G7154" s="12">
        <f ca="1"/>
        <v>0.3580185047814648</v>
      </c>
      <c r="H7154" s="12">
        <f ca="1"/>
        <v>119.61444817997763</v>
      </c>
    </row>
    <row r="7155" spans="6:8" x14ac:dyDescent="0.3">
      <c r="F7155" s="2">
        <v>7150</v>
      </c>
      <c r="G7155" s="12">
        <f ca="1"/>
        <v>8.5259444591426981E-2</v>
      </c>
      <c r="H7155" s="12">
        <f ca="1"/>
        <v>118.47898648490617</v>
      </c>
    </row>
    <row r="7156" spans="6:8" x14ac:dyDescent="0.3">
      <c r="F7156" s="2">
        <v>7151</v>
      </c>
      <c r="G7156" s="12">
        <f ca="1"/>
        <v>0.10335061375017762</v>
      </c>
      <c r="H7156" s="12">
        <f ca="1"/>
        <v>118.61028436282575</v>
      </c>
    </row>
    <row r="7157" spans="6:8" x14ac:dyDescent="0.3">
      <c r="F7157" s="2">
        <v>7152</v>
      </c>
      <c r="G7157" s="12">
        <f ca="1"/>
        <v>0.90210715600411184</v>
      </c>
      <c r="H7157" s="12">
        <f ca="1"/>
        <v>121.53675338707976</v>
      </c>
    </row>
    <row r="7158" spans="6:8" x14ac:dyDescent="0.3">
      <c r="F7158" s="2">
        <v>7153</v>
      </c>
      <c r="G7158" s="12">
        <f ca="1"/>
        <v>0.8065251357381209</v>
      </c>
      <c r="H7158" s="12">
        <f ca="1"/>
        <v>120.97473298713183</v>
      </c>
    </row>
    <row r="7159" spans="6:8" x14ac:dyDescent="0.3">
      <c r="F7159" s="2">
        <v>7154</v>
      </c>
      <c r="G7159" s="12">
        <f ca="1"/>
        <v>0.82208763335964408</v>
      </c>
      <c r="H7159" s="12">
        <f ca="1"/>
        <v>121.04684785486855</v>
      </c>
    </row>
    <row r="7160" spans="6:8" x14ac:dyDescent="0.3">
      <c r="F7160" s="2">
        <v>7155</v>
      </c>
      <c r="G7160" s="12">
        <f ca="1"/>
        <v>0.19775958084922007</v>
      </c>
      <c r="H7160" s="12">
        <f ca="1"/>
        <v>119.08788290393035</v>
      </c>
    </row>
    <row r="7161" spans="6:8" x14ac:dyDescent="0.3">
      <c r="F7161" s="2">
        <v>7156</v>
      </c>
      <c r="G7161" s="12">
        <f ca="1"/>
        <v>7.3251299713173568E-2</v>
      </c>
      <c r="H7161" s="12">
        <f ca="1"/>
        <v>118.3777260754615</v>
      </c>
    </row>
    <row r="7162" spans="6:8" x14ac:dyDescent="0.3">
      <c r="F7162" s="2">
        <v>7157</v>
      </c>
      <c r="G7162" s="12">
        <f ca="1"/>
        <v>0.66228919211958792</v>
      </c>
      <c r="H7162" s="12">
        <f ca="1"/>
        <v>120.45408639139556</v>
      </c>
    </row>
    <row r="7163" spans="6:8" x14ac:dyDescent="0.3">
      <c r="F7163" s="2">
        <v>7158</v>
      </c>
      <c r="G7163" s="12">
        <f ca="1"/>
        <v>0.3076117640176983</v>
      </c>
      <c r="H7163" s="12">
        <f ca="1"/>
        <v>119.46637584989175</v>
      </c>
    </row>
    <row r="7164" spans="6:8" x14ac:dyDescent="0.3">
      <c r="F7164" s="2">
        <v>7159</v>
      </c>
      <c r="G7164" s="12">
        <f ca="1"/>
        <v>0.48647970630481274</v>
      </c>
      <c r="H7164" s="12">
        <f ca="1"/>
        <v>119.96396958591184</v>
      </c>
    </row>
    <row r="7165" spans="6:8" x14ac:dyDescent="0.3">
      <c r="F7165" s="2">
        <v>7160</v>
      </c>
      <c r="G7165" s="12">
        <f ca="1"/>
        <v>0.95983601170339972</v>
      </c>
      <c r="H7165" s="12">
        <f ca="1"/>
        <v>122.23183630009858</v>
      </c>
    </row>
    <row r="7166" spans="6:8" x14ac:dyDescent="0.3">
      <c r="F7166" s="2">
        <v>7161</v>
      </c>
      <c r="G7166" s="12">
        <f ca="1"/>
        <v>0.73904191805530761</v>
      </c>
      <c r="H7166" s="12">
        <f ca="1"/>
        <v>120.70617783732727</v>
      </c>
    </row>
    <row r="7167" spans="6:8" x14ac:dyDescent="0.3">
      <c r="F7167" s="2">
        <v>7162</v>
      </c>
      <c r="G7167" s="12">
        <f ca="1"/>
        <v>0.14798613960752571</v>
      </c>
      <c r="H7167" s="12">
        <f ca="1"/>
        <v>118.86640450590619</v>
      </c>
    </row>
    <row r="7168" spans="6:8" x14ac:dyDescent="0.3">
      <c r="F7168" s="2">
        <v>7163</v>
      </c>
      <c r="G7168" s="12">
        <f ca="1"/>
        <v>0.96036577110475929</v>
      </c>
      <c r="H7168" s="12">
        <f ca="1"/>
        <v>122.24208712744529</v>
      </c>
    </row>
    <row r="7169" spans="6:8" x14ac:dyDescent="0.3">
      <c r="F7169" s="2">
        <v>7164</v>
      </c>
      <c r="G7169" s="12">
        <f ca="1"/>
        <v>0.28876021655079209</v>
      </c>
      <c r="H7169" s="12">
        <f ca="1"/>
        <v>119.40799654709375</v>
      </c>
    </row>
    <row r="7170" spans="6:8" x14ac:dyDescent="0.3">
      <c r="F7170" s="2">
        <v>7165</v>
      </c>
      <c r="G7170" s="12">
        <f ca="1"/>
        <v>0.28878709064879726</v>
      </c>
      <c r="H7170" s="12">
        <f ca="1"/>
        <v>119.40808119746978</v>
      </c>
    </row>
    <row r="7171" spans="6:8" x14ac:dyDescent="0.3">
      <c r="F7171" s="2">
        <v>7166</v>
      </c>
      <c r="G7171" s="12">
        <f ca="1"/>
        <v>0.6880543606408891</v>
      </c>
      <c r="H7171" s="12">
        <f ca="1"/>
        <v>120.53437348118356</v>
      </c>
    </row>
    <row r="7172" spans="6:8" x14ac:dyDescent="0.3">
      <c r="F7172" s="2">
        <v>7167</v>
      </c>
      <c r="G7172" s="12">
        <f ca="1"/>
        <v>0.71359555355552851</v>
      </c>
      <c r="H7172" s="12">
        <f ca="1"/>
        <v>120.61796232158468</v>
      </c>
    </row>
    <row r="7173" spans="6:8" x14ac:dyDescent="0.3">
      <c r="F7173" s="2">
        <v>7168</v>
      </c>
      <c r="G7173" s="12">
        <f ca="1"/>
        <v>0.15514176118448963</v>
      </c>
      <c r="H7173" s="12">
        <f ca="1"/>
        <v>118.90143707411656</v>
      </c>
    </row>
    <row r="7174" spans="6:8" x14ac:dyDescent="0.3">
      <c r="F7174" s="2">
        <v>7169</v>
      </c>
      <c r="G7174" s="12">
        <f ca="1"/>
        <v>0.20523983427440484</v>
      </c>
      <c r="H7174" s="12">
        <f ca="1"/>
        <v>119.11748894774692</v>
      </c>
    </row>
    <row r="7175" spans="6:8" x14ac:dyDescent="0.3">
      <c r="F7175" s="2">
        <v>7170</v>
      </c>
      <c r="G7175" s="12">
        <f ca="1"/>
        <v>0.36136984650401627</v>
      </c>
      <c r="H7175" s="12">
        <f ca="1"/>
        <v>119.62396431056851</v>
      </c>
    </row>
    <row r="7176" spans="6:8" x14ac:dyDescent="0.3">
      <c r="F7176" s="2">
        <v>7171</v>
      </c>
      <c r="G7176" s="12">
        <f ca="1"/>
        <v>0.61973894561604692</v>
      </c>
      <c r="H7176" s="12">
        <f ca="1"/>
        <v>120.32829215470683</v>
      </c>
    </row>
    <row r="7177" spans="6:8" x14ac:dyDescent="0.3">
      <c r="F7177" s="2">
        <v>7172</v>
      </c>
      <c r="G7177" s="12">
        <f ca="1"/>
        <v>0.45417421494073418</v>
      </c>
      <c r="H7177" s="12">
        <f ca="1"/>
        <v>119.87782867767825</v>
      </c>
    </row>
    <row r="7178" spans="6:8" x14ac:dyDescent="0.3">
      <c r="F7178" s="2">
        <v>7173</v>
      </c>
      <c r="G7178" s="12">
        <f ca="1"/>
        <v>0.7657070687795231</v>
      </c>
      <c r="H7178" s="12">
        <f ca="1"/>
        <v>120.80527423816997</v>
      </c>
    </row>
    <row r="7179" spans="6:8" x14ac:dyDescent="0.3">
      <c r="F7179" s="2">
        <v>7174</v>
      </c>
      <c r="G7179" s="12">
        <f ca="1"/>
        <v>0.95542241249360682</v>
      </c>
      <c r="H7179" s="12">
        <f ca="1"/>
        <v>122.15130368464632</v>
      </c>
    </row>
    <row r="7180" spans="6:8" x14ac:dyDescent="0.3">
      <c r="F7180" s="2">
        <v>7175</v>
      </c>
      <c r="G7180" s="12">
        <f ca="1"/>
        <v>0.77915774869718946</v>
      </c>
      <c r="H7180" s="12">
        <f ca="1"/>
        <v>120.85842137125994</v>
      </c>
    </row>
    <row r="7181" spans="6:8" x14ac:dyDescent="0.3">
      <c r="F7181" s="2">
        <v>7176</v>
      </c>
      <c r="G7181" s="12">
        <f ca="1"/>
        <v>0.55203150729635131</v>
      </c>
      <c r="H7181" s="12">
        <f ca="1"/>
        <v>120.13974073933832</v>
      </c>
    </row>
    <row r="7182" spans="6:8" x14ac:dyDescent="0.3">
      <c r="F7182" s="2">
        <v>7177</v>
      </c>
      <c r="G7182" s="12">
        <f ca="1"/>
        <v>0.7140301964939626</v>
      </c>
      <c r="H7182" s="12">
        <f ca="1"/>
        <v>120.6194246270734</v>
      </c>
    </row>
    <row r="7183" spans="6:8" x14ac:dyDescent="0.3">
      <c r="F7183" s="2">
        <v>7178</v>
      </c>
      <c r="G7183" s="12">
        <f ca="1"/>
        <v>0.48615136103512158</v>
      </c>
      <c r="H7183" s="12">
        <f ca="1"/>
        <v>119.96309493986811</v>
      </c>
    </row>
    <row r="7184" spans="6:8" x14ac:dyDescent="0.3">
      <c r="F7184" s="2">
        <v>7179</v>
      </c>
      <c r="G7184" s="12">
        <f ca="1"/>
        <v>1.7199324186470299E-2</v>
      </c>
      <c r="H7184" s="12">
        <f ca="1"/>
        <v>117.47691846786957</v>
      </c>
    </row>
    <row r="7185" spans="6:8" x14ac:dyDescent="0.3">
      <c r="F7185" s="2">
        <v>7180</v>
      </c>
      <c r="G7185" s="12">
        <f ca="1"/>
        <v>0.74797144612779487</v>
      </c>
      <c r="H7185" s="12">
        <f ca="1"/>
        <v>120.73852373515871</v>
      </c>
    </row>
    <row r="7186" spans="6:8" x14ac:dyDescent="0.3">
      <c r="F7186" s="2">
        <v>7181</v>
      </c>
      <c r="G7186" s="12">
        <f ca="1"/>
        <v>0.22150390046005253</v>
      </c>
      <c r="H7186" s="12">
        <f ca="1"/>
        <v>119.17936217366707</v>
      </c>
    </row>
    <row r="7187" spans="6:8" x14ac:dyDescent="0.3">
      <c r="F7187" s="2">
        <v>7182</v>
      </c>
      <c r="G7187" s="12">
        <f ca="1"/>
        <v>0.71527873130164998</v>
      </c>
      <c r="H7187" s="12">
        <f ca="1"/>
        <v>120.62363318774635</v>
      </c>
    </row>
    <row r="7188" spans="6:8" x14ac:dyDescent="0.3">
      <c r="F7188" s="2">
        <v>7183</v>
      </c>
      <c r="G7188" s="12">
        <f ca="1"/>
        <v>0.72464403415466005</v>
      </c>
      <c r="H7188" s="12">
        <f ca="1"/>
        <v>120.6555931142136</v>
      </c>
    </row>
    <row r="7189" spans="6:8" x14ac:dyDescent="0.3">
      <c r="F7189" s="2">
        <v>7184</v>
      </c>
      <c r="G7189" s="12">
        <f ca="1"/>
        <v>8.2257531838116238E-2</v>
      </c>
      <c r="H7189" s="12">
        <f ca="1"/>
        <v>118.45490542121074</v>
      </c>
    </row>
    <row r="7190" spans="6:8" x14ac:dyDescent="0.3">
      <c r="F7190" s="2">
        <v>7185</v>
      </c>
      <c r="G7190" s="12">
        <f ca="1"/>
        <v>0.3650638553452179</v>
      </c>
      <c r="H7190" s="12">
        <f ca="1"/>
        <v>119.63441450344638</v>
      </c>
    </row>
    <row r="7191" spans="6:8" x14ac:dyDescent="0.3">
      <c r="F7191" s="2">
        <v>7186</v>
      </c>
      <c r="G7191" s="12">
        <f ca="1"/>
        <v>0.25953172879834874</v>
      </c>
      <c r="H7191" s="12">
        <f ca="1"/>
        <v>119.31313587195442</v>
      </c>
    </row>
    <row r="7192" spans="6:8" x14ac:dyDescent="0.3">
      <c r="F7192" s="2">
        <v>7187</v>
      </c>
      <c r="G7192" s="12">
        <f ca="1"/>
        <v>0.26886037944663843</v>
      </c>
      <c r="H7192" s="12">
        <f ca="1"/>
        <v>119.34405620013251</v>
      </c>
    </row>
    <row r="7193" spans="6:8" x14ac:dyDescent="0.3">
      <c r="F7193" s="2">
        <v>7188</v>
      </c>
      <c r="G7193" s="12">
        <f ca="1"/>
        <v>0.65900278331168405</v>
      </c>
      <c r="H7193" s="12">
        <f ca="1"/>
        <v>120.44409433048597</v>
      </c>
    </row>
    <row r="7194" spans="6:8" x14ac:dyDescent="0.3">
      <c r="F7194" s="2">
        <v>7189</v>
      </c>
      <c r="G7194" s="12">
        <f ca="1"/>
        <v>0.19011452050897137</v>
      </c>
      <c r="H7194" s="12">
        <f ca="1"/>
        <v>119.0567886831887</v>
      </c>
    </row>
    <row r="7195" spans="6:8" x14ac:dyDescent="0.3">
      <c r="F7195" s="2">
        <v>7190</v>
      </c>
      <c r="G7195" s="12">
        <f ca="1"/>
        <v>0.76057775218321755</v>
      </c>
      <c r="H7195" s="12">
        <f ca="1"/>
        <v>120.78560322397422</v>
      </c>
    </row>
    <row r="7196" spans="6:8" x14ac:dyDescent="0.3">
      <c r="F7196" s="2">
        <v>7191</v>
      </c>
      <c r="G7196" s="12">
        <f ca="1"/>
        <v>0.43885527906667932</v>
      </c>
      <c r="H7196" s="12">
        <f ca="1"/>
        <v>119.83679676482205</v>
      </c>
    </row>
    <row r="7197" spans="6:8" x14ac:dyDescent="0.3">
      <c r="F7197" s="2">
        <v>7192</v>
      </c>
      <c r="G7197" s="12">
        <f ca="1"/>
        <v>0.57606432574617461</v>
      </c>
      <c r="H7197" s="12">
        <f ca="1"/>
        <v>120.20547337485363</v>
      </c>
    </row>
    <row r="7198" spans="6:8" x14ac:dyDescent="0.3">
      <c r="F7198" s="2">
        <v>7193</v>
      </c>
      <c r="G7198" s="12">
        <f ca="1"/>
        <v>0.78482840327506898</v>
      </c>
      <c r="H7198" s="12">
        <f ca="1"/>
        <v>120.88156228711355</v>
      </c>
    </row>
    <row r="7199" spans="6:8" x14ac:dyDescent="0.3">
      <c r="F7199" s="2">
        <v>7194</v>
      </c>
      <c r="G7199" s="12">
        <f ca="1"/>
        <v>0.9910455326294747</v>
      </c>
      <c r="H7199" s="12">
        <f ca="1"/>
        <v>123.39726661832503</v>
      </c>
    </row>
    <row r="7200" spans="6:8" x14ac:dyDescent="0.3">
      <c r="F7200" s="2">
        <v>7195</v>
      </c>
      <c r="G7200" s="12">
        <f ca="1"/>
        <v>0.17581740910740451</v>
      </c>
      <c r="H7200" s="12">
        <f ca="1"/>
        <v>118.9961071364918</v>
      </c>
    </row>
    <row r="7201" spans="6:8" x14ac:dyDescent="0.3">
      <c r="F7201" s="2">
        <v>7196</v>
      </c>
      <c r="G7201" s="12">
        <f ca="1"/>
        <v>0.14786819712040344</v>
      </c>
      <c r="H7201" s="12">
        <f ca="1"/>
        <v>118.86581605971867</v>
      </c>
    </row>
    <row r="7202" spans="6:8" x14ac:dyDescent="0.3">
      <c r="F7202" s="2">
        <v>7197</v>
      </c>
      <c r="G7202" s="12">
        <f ca="1"/>
        <v>0.22461959845346047</v>
      </c>
      <c r="H7202" s="12">
        <f ca="1"/>
        <v>119.19085938214964</v>
      </c>
    </row>
    <row r="7203" spans="6:8" x14ac:dyDescent="0.3">
      <c r="F7203" s="2">
        <v>7198</v>
      </c>
      <c r="G7203" s="12">
        <f ca="1"/>
        <v>6.1092455645623822E-2</v>
      </c>
      <c r="H7203" s="12">
        <f ca="1"/>
        <v>118.25893688633562</v>
      </c>
    </row>
    <row r="7204" spans="6:8" x14ac:dyDescent="0.3">
      <c r="F7204" s="2">
        <v>7199</v>
      </c>
      <c r="G7204" s="12">
        <f ca="1"/>
        <v>7.068210567416644E-2</v>
      </c>
      <c r="H7204" s="12">
        <f ca="1"/>
        <v>118.35417359496924</v>
      </c>
    </row>
    <row r="7205" spans="6:8" x14ac:dyDescent="0.3">
      <c r="F7205" s="2">
        <v>7200</v>
      </c>
      <c r="G7205" s="12">
        <f ca="1"/>
        <v>0.83893119467735611</v>
      </c>
      <c r="H7205" s="12">
        <f ca="1"/>
        <v>121.13102153074527</v>
      </c>
    </row>
    <row r="7206" spans="6:8" x14ac:dyDescent="0.3">
      <c r="F7206" s="2">
        <v>7201</v>
      </c>
      <c r="G7206" s="12">
        <f ca="1"/>
        <v>0.45801039234836693</v>
      </c>
      <c r="H7206" s="12">
        <f ca="1"/>
        <v>119.88807770320517</v>
      </c>
    </row>
    <row r="7207" spans="6:8" x14ac:dyDescent="0.3">
      <c r="F7207" s="2">
        <v>7202</v>
      </c>
      <c r="G7207" s="12">
        <f ca="1"/>
        <v>0.99184226716166224</v>
      </c>
      <c r="H7207" s="12">
        <f ca="1"/>
        <v>123.470685105999</v>
      </c>
    </row>
    <row r="7208" spans="6:8" x14ac:dyDescent="0.3">
      <c r="F7208" s="2">
        <v>7203</v>
      </c>
      <c r="G7208" s="12">
        <f ca="1"/>
        <v>0.70034130616046308</v>
      </c>
      <c r="H7208" s="12">
        <f ca="1"/>
        <v>120.57403263176236</v>
      </c>
    </row>
    <row r="7209" spans="6:8" x14ac:dyDescent="0.3">
      <c r="F7209" s="2">
        <v>7204</v>
      </c>
      <c r="G7209" s="12">
        <f ca="1"/>
        <v>0.80769370267592611</v>
      </c>
      <c r="H7209" s="12">
        <f ca="1"/>
        <v>120.97998155434087</v>
      </c>
    </row>
    <row r="7210" spans="6:8" x14ac:dyDescent="0.3">
      <c r="F7210" s="2">
        <v>7205</v>
      </c>
      <c r="G7210" s="12">
        <f ca="1"/>
        <v>0.10556508540063025</v>
      </c>
      <c r="H7210" s="12">
        <f ca="1"/>
        <v>118.62497567951728</v>
      </c>
    </row>
    <row r="7211" spans="6:8" x14ac:dyDescent="0.3">
      <c r="F7211" s="2">
        <v>7206</v>
      </c>
      <c r="G7211" s="12">
        <f ca="1"/>
        <v>0.63049643099528074</v>
      </c>
      <c r="H7211" s="12">
        <f ca="1"/>
        <v>120.35942283719437</v>
      </c>
    </row>
    <row r="7212" spans="6:8" x14ac:dyDescent="0.3">
      <c r="F7212" s="2">
        <v>7207</v>
      </c>
      <c r="G7212" s="12">
        <f ca="1"/>
        <v>0.91740379529748584</v>
      </c>
      <c r="H7212" s="12">
        <f ca="1"/>
        <v>121.67121913632653</v>
      </c>
    </row>
    <row r="7213" spans="6:8" x14ac:dyDescent="0.3">
      <c r="F7213" s="2">
        <v>7208</v>
      </c>
      <c r="G7213" s="12">
        <f ca="1"/>
        <v>0.84025929433890534</v>
      </c>
      <c r="H7213" s="12">
        <f ca="1"/>
        <v>121.13796883268057</v>
      </c>
    </row>
    <row r="7214" spans="6:8" x14ac:dyDescent="0.3">
      <c r="F7214" s="2">
        <v>7209</v>
      </c>
      <c r="G7214" s="12">
        <f ca="1"/>
        <v>0.54165611506043931</v>
      </c>
      <c r="H7214" s="12">
        <f ca="1"/>
        <v>120.11165155212454</v>
      </c>
    </row>
    <row r="7215" spans="6:8" x14ac:dyDescent="0.3">
      <c r="F7215" s="2">
        <v>7210</v>
      </c>
      <c r="G7215" s="12">
        <f ca="1"/>
        <v>0.40482296161985998</v>
      </c>
      <c r="H7215" s="12">
        <f ca="1"/>
        <v>119.74470402428051</v>
      </c>
    </row>
    <row r="7216" spans="6:8" x14ac:dyDescent="0.3">
      <c r="F7216" s="2">
        <v>7211</v>
      </c>
      <c r="G7216" s="12">
        <f ca="1"/>
        <v>0.5839763917109535</v>
      </c>
      <c r="H7216" s="12">
        <f ca="1"/>
        <v>120.2273616532306</v>
      </c>
    </row>
    <row r="7217" spans="6:8" x14ac:dyDescent="0.3">
      <c r="F7217" s="2">
        <v>7212</v>
      </c>
      <c r="G7217" s="12">
        <f ca="1"/>
        <v>0.54387629335364518</v>
      </c>
      <c r="H7217" s="12">
        <f ca="1"/>
        <v>120.11764985938314</v>
      </c>
    </row>
    <row r="7218" spans="6:8" x14ac:dyDescent="0.3">
      <c r="F7218" s="2">
        <v>7213</v>
      </c>
      <c r="G7218" s="12">
        <f ca="1"/>
        <v>0.21109177765307652</v>
      </c>
      <c r="H7218" s="12">
        <f ca="1"/>
        <v>119.14012736906513</v>
      </c>
    </row>
    <row r="7219" spans="6:8" x14ac:dyDescent="0.3">
      <c r="F7219" s="2">
        <v>7214</v>
      </c>
      <c r="G7219" s="12">
        <f ca="1"/>
        <v>6.5548823244008458E-2</v>
      </c>
      <c r="H7219" s="12">
        <f ca="1"/>
        <v>118.30474171049083</v>
      </c>
    </row>
    <row r="7220" spans="6:8" x14ac:dyDescent="0.3">
      <c r="F7220" s="2">
        <v>7215</v>
      </c>
      <c r="G7220" s="12">
        <f ca="1"/>
        <v>4.9621328570974121E-2</v>
      </c>
      <c r="H7220" s="12">
        <f ca="1"/>
        <v>118.12546064096725</v>
      </c>
    </row>
    <row r="7221" spans="6:8" x14ac:dyDescent="0.3">
      <c r="F7221" s="2">
        <v>7216</v>
      </c>
      <c r="G7221" s="12">
        <f ca="1"/>
        <v>0.73456854577833108</v>
      </c>
      <c r="H7221" s="12">
        <f ca="1"/>
        <v>120.69026216950901</v>
      </c>
    </row>
    <row r="7222" spans="6:8" x14ac:dyDescent="0.3">
      <c r="F7222" s="2">
        <v>7217</v>
      </c>
      <c r="G7222" s="12">
        <f ca="1"/>
        <v>0.47671293330226772</v>
      </c>
      <c r="H7222" s="12">
        <f ca="1"/>
        <v>119.93795264276682</v>
      </c>
    </row>
    <row r="7223" spans="6:8" x14ac:dyDescent="0.3">
      <c r="F7223" s="2">
        <v>7218</v>
      </c>
      <c r="G7223" s="12">
        <f ca="1"/>
        <v>0.768319050689654</v>
      </c>
      <c r="H7223" s="12">
        <f ca="1"/>
        <v>120.81541329146596</v>
      </c>
    </row>
    <row r="7224" spans="6:8" x14ac:dyDescent="0.3">
      <c r="F7224" s="2">
        <v>7219</v>
      </c>
      <c r="G7224" s="12">
        <f ca="1"/>
        <v>0.51380378896962475</v>
      </c>
      <c r="H7224" s="12">
        <f ca="1"/>
        <v>120.03685337277662</v>
      </c>
    </row>
    <row r="7225" spans="6:8" x14ac:dyDescent="0.3">
      <c r="F7225" s="2">
        <v>7220</v>
      </c>
      <c r="G7225" s="12">
        <f ca="1"/>
        <v>0.24488605693909271</v>
      </c>
      <c r="H7225" s="12">
        <f ca="1"/>
        <v>119.26319767473672</v>
      </c>
    </row>
    <row r="7226" spans="6:8" x14ac:dyDescent="0.3">
      <c r="F7226" s="2">
        <v>7221</v>
      </c>
      <c r="G7226" s="12">
        <f ca="1"/>
        <v>0.69328645228755681</v>
      </c>
      <c r="H7226" s="12">
        <f ca="1"/>
        <v>120.55114329716832</v>
      </c>
    </row>
    <row r="7227" spans="6:8" x14ac:dyDescent="0.3">
      <c r="F7227" s="2">
        <v>7222</v>
      </c>
      <c r="G7227" s="12">
        <f ca="1"/>
        <v>0.54696251816642749</v>
      </c>
      <c r="H7227" s="12">
        <f ca="1"/>
        <v>120.12599884302163</v>
      </c>
    </row>
    <row r="7228" spans="6:8" x14ac:dyDescent="0.3">
      <c r="F7228" s="2">
        <v>7223</v>
      </c>
      <c r="G7228" s="12">
        <f ca="1"/>
        <v>0.12510137389756215</v>
      </c>
      <c r="H7228" s="12">
        <f ca="1"/>
        <v>118.74448331808379</v>
      </c>
    </row>
    <row r="7229" spans="6:8" x14ac:dyDescent="0.3">
      <c r="F7229" s="2">
        <v>7224</v>
      </c>
      <c r="G7229" s="12">
        <f ca="1"/>
        <v>0.98119172809126032</v>
      </c>
      <c r="H7229" s="12">
        <f ca="1"/>
        <v>122.81796073415826</v>
      </c>
    </row>
    <row r="7230" spans="6:8" x14ac:dyDescent="0.3">
      <c r="F7230" s="2">
        <v>7225</v>
      </c>
      <c r="G7230" s="12">
        <f ca="1"/>
        <v>0.42889693441796406</v>
      </c>
      <c r="H7230" s="12">
        <f ca="1"/>
        <v>119.81000616470575</v>
      </c>
    </row>
    <row r="7231" spans="6:8" x14ac:dyDescent="0.3">
      <c r="F7231" s="2">
        <v>7226</v>
      </c>
      <c r="G7231" s="12">
        <f ca="1"/>
        <v>0.71948501645021534</v>
      </c>
      <c r="H7231" s="12">
        <f ca="1"/>
        <v>120.63790070817311</v>
      </c>
    </row>
    <row r="7232" spans="6:8" x14ac:dyDescent="0.3">
      <c r="F7232" s="2">
        <v>7227</v>
      </c>
      <c r="G7232" s="12">
        <f ca="1"/>
        <v>0.23581782155660602</v>
      </c>
      <c r="H7232" s="12">
        <f ca="1"/>
        <v>119.23132997276818</v>
      </c>
    </row>
    <row r="7233" spans="6:8" x14ac:dyDescent="0.3">
      <c r="F7233" s="2">
        <v>7228</v>
      </c>
      <c r="G7233" s="12">
        <f ca="1"/>
        <v>0.18250216510936634</v>
      </c>
      <c r="H7233" s="12">
        <f ca="1"/>
        <v>119.02491430933301</v>
      </c>
    </row>
    <row r="7234" spans="6:8" x14ac:dyDescent="0.3">
      <c r="F7234" s="2">
        <v>7229</v>
      </c>
      <c r="G7234" s="12">
        <f ca="1"/>
        <v>3.9296915836627866E-2</v>
      </c>
      <c r="H7234" s="12">
        <f ca="1"/>
        <v>117.97859041003099</v>
      </c>
    </row>
    <row r="7235" spans="6:8" x14ac:dyDescent="0.3">
      <c r="F7235" s="2">
        <v>7230</v>
      </c>
      <c r="G7235" s="12">
        <f ca="1"/>
        <v>5.5979019220099735E-2</v>
      </c>
      <c r="H7235" s="12">
        <f ca="1"/>
        <v>118.20251720772131</v>
      </c>
    </row>
    <row r="7236" spans="6:8" x14ac:dyDescent="0.3">
      <c r="F7236" s="2">
        <v>7231</v>
      </c>
      <c r="G7236" s="12">
        <f ca="1"/>
        <v>0.49537446179458322</v>
      </c>
      <c r="H7236" s="12">
        <f ca="1"/>
        <v>119.9876686826524</v>
      </c>
    </row>
    <row r="7237" spans="6:8" x14ac:dyDescent="0.3">
      <c r="F7237" s="2">
        <v>7232</v>
      </c>
      <c r="G7237" s="12">
        <f ca="1"/>
        <v>0.16811361700865524</v>
      </c>
      <c r="H7237" s="12">
        <f ca="1"/>
        <v>118.96187553491147</v>
      </c>
    </row>
    <row r="7238" spans="6:8" x14ac:dyDescent="0.3">
      <c r="F7238" s="2">
        <v>7233</v>
      </c>
      <c r="G7238" s="12">
        <f ca="1"/>
        <v>0.81790126018831066</v>
      </c>
      <c r="H7238" s="12">
        <f ca="1"/>
        <v>121.02695862951003</v>
      </c>
    </row>
    <row r="7239" spans="6:8" x14ac:dyDescent="0.3">
      <c r="F7239" s="2">
        <v>7234</v>
      </c>
      <c r="G7239" s="12">
        <f ca="1"/>
        <v>0.7377134677976791</v>
      </c>
      <c r="H7239" s="12">
        <f ca="1"/>
        <v>120.70143190449598</v>
      </c>
    </row>
    <row r="7240" spans="6:8" x14ac:dyDescent="0.3">
      <c r="F7240" s="2">
        <v>7235</v>
      </c>
      <c r="G7240" s="12">
        <f ca="1"/>
        <v>0.42039762796957558</v>
      </c>
      <c r="H7240" s="12">
        <f ca="1"/>
        <v>119.78704762605474</v>
      </c>
    </row>
    <row r="7241" spans="6:8" x14ac:dyDescent="0.3">
      <c r="F7241" s="2">
        <v>7236</v>
      </c>
      <c r="G7241" s="12">
        <f ca="1"/>
        <v>0.51890364148557699</v>
      </c>
      <c r="H7241" s="12">
        <f ca="1"/>
        <v>120.05049739219973</v>
      </c>
    </row>
    <row r="7242" spans="6:8" x14ac:dyDescent="0.3">
      <c r="F7242" s="2">
        <v>7237</v>
      </c>
      <c r="G7242" s="12">
        <f ca="1"/>
        <v>0.41920825108754878</v>
      </c>
      <c r="H7242" s="12">
        <f ca="1"/>
        <v>119.78382712737557</v>
      </c>
    </row>
    <row r="7243" spans="6:8" x14ac:dyDescent="0.3">
      <c r="F7243" s="2">
        <v>7238</v>
      </c>
      <c r="G7243" s="12">
        <f ca="1"/>
        <v>0.91737582560194775</v>
      </c>
      <c r="H7243" s="12">
        <f ca="1"/>
        <v>121.67095253664297</v>
      </c>
    </row>
    <row r="7244" spans="6:8" x14ac:dyDescent="0.3">
      <c r="F7244" s="2">
        <v>7239</v>
      </c>
      <c r="G7244" s="12">
        <f ca="1"/>
        <v>0.29225123003952391</v>
      </c>
      <c r="H7244" s="12">
        <f ca="1"/>
        <v>119.41895713768375</v>
      </c>
    </row>
    <row r="7245" spans="6:8" x14ac:dyDescent="0.3">
      <c r="F7245" s="2">
        <v>7240</v>
      </c>
      <c r="G7245" s="12">
        <f ca="1"/>
        <v>0.45937718157209706</v>
      </c>
      <c r="H7245" s="12">
        <f ca="1"/>
        <v>119.89172732074235</v>
      </c>
    </row>
    <row r="7246" spans="6:8" x14ac:dyDescent="0.3">
      <c r="F7246" s="2">
        <v>7241</v>
      </c>
      <c r="G7246" s="12">
        <f ca="1"/>
        <v>0.17962804832023238</v>
      </c>
      <c r="H7246" s="12">
        <f ca="1"/>
        <v>119.01262608926321</v>
      </c>
    </row>
    <row r="7247" spans="6:8" x14ac:dyDescent="0.3">
      <c r="F7247" s="2">
        <v>7242</v>
      </c>
      <c r="G7247" s="12">
        <f ca="1"/>
        <v>3.5545940480116611E-2</v>
      </c>
      <c r="H7247" s="12">
        <f ca="1"/>
        <v>117.91624301089254</v>
      </c>
    </row>
    <row r="7248" spans="6:8" x14ac:dyDescent="0.3">
      <c r="F7248" s="2">
        <v>7243</v>
      </c>
      <c r="G7248" s="12">
        <f ca="1"/>
        <v>3.3722245702213494E-2</v>
      </c>
      <c r="H7248" s="12">
        <f ca="1"/>
        <v>117.88369052702929</v>
      </c>
    </row>
    <row r="7249" spans="6:8" x14ac:dyDescent="0.3">
      <c r="F7249" s="2">
        <v>7244</v>
      </c>
      <c r="G7249" s="12">
        <f ca="1"/>
        <v>0.46031053192727822</v>
      </c>
      <c r="H7249" s="12">
        <f ca="1"/>
        <v>119.89421900816569</v>
      </c>
    </row>
    <row r="7250" spans="6:8" x14ac:dyDescent="0.3">
      <c r="F7250" s="2">
        <v>7245</v>
      </c>
      <c r="G7250" s="12">
        <f ca="1"/>
        <v>0.44144773653872704</v>
      </c>
      <c r="H7250" s="12">
        <f ca="1"/>
        <v>119.84375447637703</v>
      </c>
    </row>
    <row r="7251" spans="6:8" x14ac:dyDescent="0.3">
      <c r="F7251" s="2">
        <v>7246</v>
      </c>
      <c r="G7251" s="12">
        <f ca="1"/>
        <v>0.3106908557703536</v>
      </c>
      <c r="H7251" s="12">
        <f ca="1"/>
        <v>119.47573291195717</v>
      </c>
    </row>
    <row r="7252" spans="6:8" x14ac:dyDescent="0.3">
      <c r="F7252" s="2">
        <v>7247</v>
      </c>
      <c r="G7252" s="12">
        <f ca="1"/>
        <v>0.52582518957867652</v>
      </c>
      <c r="H7252" s="12">
        <f ca="1"/>
        <v>120.06904742588407</v>
      </c>
    </row>
    <row r="7253" spans="6:8" x14ac:dyDescent="0.3">
      <c r="F7253" s="2">
        <v>7248</v>
      </c>
      <c r="G7253" s="12">
        <f ca="1"/>
        <v>0.24202382523840371</v>
      </c>
      <c r="H7253" s="12">
        <f ca="1"/>
        <v>119.25322182374018</v>
      </c>
    </row>
    <row r="7254" spans="6:8" x14ac:dyDescent="0.3">
      <c r="F7254" s="2">
        <v>7249</v>
      </c>
      <c r="G7254" s="12">
        <f ca="1"/>
        <v>0.45644363492625306</v>
      </c>
      <c r="H7254" s="12">
        <f ca="1"/>
        <v>119.88389287262424</v>
      </c>
    </row>
    <row r="7255" spans="6:8" x14ac:dyDescent="0.3">
      <c r="F7255" s="2">
        <v>7250</v>
      </c>
      <c r="G7255" s="12">
        <f ca="1"/>
        <v>0.19433319528821258</v>
      </c>
      <c r="H7255" s="12">
        <f ca="1"/>
        <v>119.0740556935354</v>
      </c>
    </row>
    <row r="7256" spans="6:8" x14ac:dyDescent="0.3">
      <c r="F7256" s="2">
        <v>7251</v>
      </c>
      <c r="G7256" s="12">
        <f ca="1"/>
        <v>2.7212996744235385E-2</v>
      </c>
      <c r="H7256" s="12">
        <f ca="1"/>
        <v>117.75232673885667</v>
      </c>
    </row>
    <row r="7257" spans="6:8" x14ac:dyDescent="0.3">
      <c r="F7257" s="2">
        <v>7252</v>
      </c>
      <c r="G7257" s="12">
        <f ca="1"/>
        <v>0.4568936805594126</v>
      </c>
      <c r="H7257" s="12">
        <f ca="1"/>
        <v>119.88509509250943</v>
      </c>
    </row>
    <row r="7258" spans="6:8" x14ac:dyDescent="0.3">
      <c r="F7258" s="2">
        <v>7253</v>
      </c>
      <c r="G7258" s="12">
        <f ca="1"/>
        <v>0.41348361698996272</v>
      </c>
      <c r="H7258" s="12">
        <f ca="1"/>
        <v>119.76829746988068</v>
      </c>
    </row>
    <row r="7259" spans="6:8" x14ac:dyDescent="0.3">
      <c r="F7259" s="2">
        <v>7254</v>
      </c>
      <c r="G7259" s="12">
        <f ca="1"/>
        <v>0.73277111145222262</v>
      </c>
      <c r="H7259" s="12">
        <f ca="1"/>
        <v>120.68391892535817</v>
      </c>
    </row>
    <row r="7260" spans="6:8" x14ac:dyDescent="0.3">
      <c r="F7260" s="2">
        <v>7255</v>
      </c>
      <c r="G7260" s="12">
        <f ca="1"/>
        <v>0.2377192801976451</v>
      </c>
      <c r="H7260" s="12">
        <f ca="1"/>
        <v>119.23807638188839</v>
      </c>
    </row>
    <row r="7261" spans="6:8" x14ac:dyDescent="0.3">
      <c r="F7261" s="2">
        <v>7256</v>
      </c>
      <c r="G7261" s="12">
        <f ca="1"/>
        <v>0.44984993940304752</v>
      </c>
      <c r="H7261" s="12">
        <f ca="1"/>
        <v>119.86626445366176</v>
      </c>
    </row>
    <row r="7262" spans="6:8" x14ac:dyDescent="0.3">
      <c r="F7262" s="2">
        <v>7257</v>
      </c>
      <c r="G7262" s="12">
        <f ca="1"/>
        <v>0.43060950226767591</v>
      </c>
      <c r="H7262" s="12">
        <f ca="1"/>
        <v>119.81462125511695</v>
      </c>
    </row>
    <row r="7263" spans="6:8" x14ac:dyDescent="0.3">
      <c r="F7263" s="2">
        <v>7258</v>
      </c>
      <c r="G7263" s="12">
        <f ca="1"/>
        <v>8.0537132778548015E-2</v>
      </c>
      <c r="H7263" s="12">
        <f ca="1"/>
        <v>118.44075627557228</v>
      </c>
    </row>
    <row r="7264" spans="6:8" x14ac:dyDescent="0.3">
      <c r="F7264" s="2">
        <v>7259</v>
      </c>
      <c r="G7264" s="12">
        <f ca="1"/>
        <v>0.49499184911036087</v>
      </c>
      <c r="H7264" s="12">
        <f ca="1"/>
        <v>119.98664894256507</v>
      </c>
    </row>
    <row r="7265" spans="6:8" x14ac:dyDescent="0.3">
      <c r="F7265" s="2">
        <v>7260</v>
      </c>
      <c r="G7265" s="12">
        <f ca="1"/>
        <v>0.75086260152737716</v>
      </c>
      <c r="H7265" s="12">
        <f ca="1"/>
        <v>120.74916928480864</v>
      </c>
    </row>
    <row r="7266" spans="6:8" x14ac:dyDescent="0.3">
      <c r="F7266" s="2">
        <v>7261</v>
      </c>
      <c r="G7266" s="12">
        <f ca="1"/>
        <v>0.12659051410751876</v>
      </c>
      <c r="H7266" s="12">
        <f ca="1"/>
        <v>118.75294317540559</v>
      </c>
    </row>
    <row r="7267" spans="6:8" x14ac:dyDescent="0.3">
      <c r="F7267" s="2">
        <v>7262</v>
      </c>
      <c r="G7267" s="12">
        <f ca="1"/>
        <v>0.26876573052772934</v>
      </c>
      <c r="H7267" s="12">
        <f ca="1"/>
        <v>119.34374570150771</v>
      </c>
    </row>
    <row r="7268" spans="6:8" x14ac:dyDescent="0.3">
      <c r="F7268" s="2">
        <v>7263</v>
      </c>
      <c r="G7268" s="12">
        <f ca="1"/>
        <v>9.688970092159388E-2</v>
      </c>
      <c r="H7268" s="12">
        <f ca="1"/>
        <v>118.56583798857098</v>
      </c>
    </row>
    <row r="7269" spans="6:8" x14ac:dyDescent="0.3">
      <c r="F7269" s="2">
        <v>7264</v>
      </c>
      <c r="G7269" s="12">
        <f ca="1"/>
        <v>0.18790145066905883</v>
      </c>
      <c r="H7269" s="12">
        <f ca="1"/>
        <v>119.04761958916538</v>
      </c>
    </row>
    <row r="7270" spans="6:8" x14ac:dyDescent="0.3">
      <c r="F7270" s="2">
        <v>7265</v>
      </c>
      <c r="G7270" s="12">
        <f ca="1"/>
        <v>0.47037906976130306</v>
      </c>
      <c r="H7270" s="12">
        <f ca="1"/>
        <v>119.92107439311098</v>
      </c>
    </row>
    <row r="7271" spans="6:8" x14ac:dyDescent="0.3">
      <c r="F7271" s="2">
        <v>7266</v>
      </c>
      <c r="G7271" s="12">
        <f ca="1"/>
        <v>0.25953571818046095</v>
      </c>
      <c r="H7271" s="12">
        <f ca="1"/>
        <v>119.31314923600915</v>
      </c>
    </row>
    <row r="7272" spans="6:8" x14ac:dyDescent="0.3">
      <c r="F7272" s="2">
        <v>7267</v>
      </c>
      <c r="G7272" s="12">
        <f ca="1"/>
        <v>0.42436127876854224</v>
      </c>
      <c r="H7272" s="12">
        <f ca="1"/>
        <v>119.79776602390402</v>
      </c>
    </row>
    <row r="7273" spans="6:8" x14ac:dyDescent="0.3">
      <c r="F7273" s="2">
        <v>7268</v>
      </c>
      <c r="G7273" s="12">
        <f ca="1"/>
        <v>0.48448631164721934</v>
      </c>
      <c r="H7273" s="12">
        <f ca="1"/>
        <v>119.9586596657137</v>
      </c>
    </row>
    <row r="7274" spans="6:8" x14ac:dyDescent="0.3">
      <c r="F7274" s="2">
        <v>7269</v>
      </c>
      <c r="G7274" s="12">
        <f ca="1"/>
        <v>0.6590025376577906</v>
      </c>
      <c r="H7274" s="12">
        <f ca="1"/>
        <v>120.44409358552741</v>
      </c>
    </row>
    <row r="7275" spans="6:8" x14ac:dyDescent="0.3">
      <c r="F7275" s="2">
        <v>7270</v>
      </c>
      <c r="G7275" s="12">
        <f ca="1"/>
        <v>9.5416865277440976E-2</v>
      </c>
      <c r="H7275" s="12">
        <f ca="1"/>
        <v>118.55535286130842</v>
      </c>
    </row>
    <row r="7276" spans="6:8" x14ac:dyDescent="0.3">
      <c r="F7276" s="2">
        <v>7271</v>
      </c>
      <c r="G7276" s="12">
        <f ca="1"/>
        <v>0.62841006081743833</v>
      </c>
      <c r="H7276" s="12">
        <f ca="1"/>
        <v>120.35335316540974</v>
      </c>
    </row>
    <row r="7277" spans="6:8" x14ac:dyDescent="0.3">
      <c r="F7277" s="2">
        <v>7272</v>
      </c>
      <c r="G7277" s="12">
        <f ca="1"/>
        <v>0.80203844600843377</v>
      </c>
      <c r="H7277" s="12">
        <f ca="1"/>
        <v>120.95481382935071</v>
      </c>
    </row>
    <row r="7278" spans="6:8" x14ac:dyDescent="0.3">
      <c r="F7278" s="2">
        <v>7273</v>
      </c>
      <c r="G7278" s="12">
        <f ca="1"/>
        <v>3.5594651202211391E-2</v>
      </c>
      <c r="H7278" s="12">
        <f ca="1"/>
        <v>117.91709102396158</v>
      </c>
    </row>
    <row r="7279" spans="6:8" x14ac:dyDescent="0.3">
      <c r="F7279" s="2">
        <v>7274</v>
      </c>
      <c r="G7279" s="12">
        <f ca="1"/>
        <v>0.66851816743951131</v>
      </c>
      <c r="H7279" s="12">
        <f ca="1"/>
        <v>120.47317090161829</v>
      </c>
    </row>
    <row r="7280" spans="6:8" x14ac:dyDescent="0.3">
      <c r="F7280" s="2">
        <v>7275</v>
      </c>
      <c r="G7280" s="12">
        <f ca="1"/>
        <v>0.14376255661468362</v>
      </c>
      <c r="H7280" s="12">
        <f ca="1"/>
        <v>118.84509718169375</v>
      </c>
    </row>
    <row r="7281" spans="6:8" x14ac:dyDescent="0.3">
      <c r="F7281" s="2">
        <v>7276</v>
      </c>
      <c r="G7281" s="12">
        <f ca="1"/>
        <v>0.75649942938345949</v>
      </c>
      <c r="H7281" s="12">
        <f ca="1"/>
        <v>120.77018108957864</v>
      </c>
    </row>
    <row r="7282" spans="6:8" x14ac:dyDescent="0.3">
      <c r="F7282" s="2">
        <v>7277</v>
      </c>
      <c r="G7282" s="12">
        <f ca="1"/>
        <v>2.851225853789896E-2</v>
      </c>
      <c r="H7282" s="12">
        <f ca="1"/>
        <v>117.78073893579642</v>
      </c>
    </row>
    <row r="7283" spans="6:8" x14ac:dyDescent="0.3">
      <c r="F7283" s="2">
        <v>7278</v>
      </c>
      <c r="G7283" s="12">
        <f ca="1"/>
        <v>0.43712491372098938</v>
      </c>
      <c r="H7283" s="12">
        <f ca="1"/>
        <v>119.83214915751799</v>
      </c>
    </row>
    <row r="7284" spans="6:8" x14ac:dyDescent="0.3">
      <c r="F7284" s="2">
        <v>7279</v>
      </c>
      <c r="G7284" s="12">
        <f ca="1"/>
        <v>0.14308699230343902</v>
      </c>
      <c r="H7284" s="12">
        <f ca="1"/>
        <v>118.84164323978128</v>
      </c>
    </row>
    <row r="7285" spans="6:8" x14ac:dyDescent="0.3">
      <c r="F7285" s="2">
        <v>7280</v>
      </c>
      <c r="G7285" s="12">
        <f ca="1"/>
        <v>0.82674999638042235</v>
      </c>
      <c r="H7285" s="12">
        <f ca="1"/>
        <v>121.06945784824424</v>
      </c>
    </row>
    <row r="7286" spans="6:8" x14ac:dyDescent="0.3">
      <c r="F7286" s="2">
        <v>7281</v>
      </c>
      <c r="G7286" s="12">
        <f ca="1"/>
        <v>0.69327532995148267</v>
      </c>
      <c r="H7286" s="12">
        <f ca="1"/>
        <v>120.55110746605487</v>
      </c>
    </row>
    <row r="7287" spans="6:8" x14ac:dyDescent="0.3">
      <c r="F7287" s="2">
        <v>7282</v>
      </c>
      <c r="G7287" s="12">
        <f ca="1"/>
        <v>0.54341638355030097</v>
      </c>
      <c r="H7287" s="12">
        <f ca="1"/>
        <v>120.11640678457701</v>
      </c>
    </row>
    <row r="7288" spans="6:8" x14ac:dyDescent="0.3">
      <c r="F7288" s="2">
        <v>7283</v>
      </c>
      <c r="G7288" s="12">
        <f ca="1"/>
        <v>0.62775864318631358</v>
      </c>
      <c r="H7288" s="12">
        <f ca="1"/>
        <v>120.35146129363883</v>
      </c>
    </row>
    <row r="7289" spans="6:8" x14ac:dyDescent="0.3">
      <c r="F7289" s="2">
        <v>7284</v>
      </c>
      <c r="G7289" s="12">
        <f ca="1"/>
        <v>4.3157916346743708E-2</v>
      </c>
      <c r="H7289" s="12">
        <f ca="1"/>
        <v>118.03726429918346</v>
      </c>
    </row>
    <row r="7290" spans="6:8" x14ac:dyDescent="0.3">
      <c r="F7290" s="2">
        <v>7285</v>
      </c>
      <c r="G7290" s="12">
        <f ca="1"/>
        <v>2.7824811906861591E-2</v>
      </c>
      <c r="H7290" s="12">
        <f ca="1"/>
        <v>117.76586069768844</v>
      </c>
    </row>
    <row r="7291" spans="6:8" x14ac:dyDescent="0.3">
      <c r="F7291" s="2">
        <v>7286</v>
      </c>
      <c r="G7291" s="12">
        <f ca="1"/>
        <v>0.37597843884977356</v>
      </c>
      <c r="H7291" s="12">
        <f ca="1"/>
        <v>119.66506745596212</v>
      </c>
    </row>
    <row r="7292" spans="6:8" x14ac:dyDescent="0.3">
      <c r="F7292" s="2">
        <v>7287</v>
      </c>
      <c r="G7292" s="12">
        <f ca="1"/>
        <v>0.2854062854577466</v>
      </c>
      <c r="H7292" s="12">
        <f ca="1"/>
        <v>119.39739786039772</v>
      </c>
    </row>
    <row r="7293" spans="6:8" x14ac:dyDescent="0.3">
      <c r="F7293" s="2">
        <v>7288</v>
      </c>
      <c r="G7293" s="12">
        <f ca="1"/>
        <v>0.31961066938876415</v>
      </c>
      <c r="H7293" s="12">
        <f ca="1"/>
        <v>119.50258239808622</v>
      </c>
    </row>
    <row r="7294" spans="6:8" x14ac:dyDescent="0.3">
      <c r="F7294" s="2">
        <v>7289</v>
      </c>
      <c r="G7294" s="12">
        <f ca="1"/>
        <v>0.34211817696070845</v>
      </c>
      <c r="H7294" s="12">
        <f ca="1"/>
        <v>119.56880344424383</v>
      </c>
    </row>
    <row r="7295" spans="6:8" x14ac:dyDescent="0.3">
      <c r="F7295" s="2">
        <v>7290</v>
      </c>
      <c r="G7295" s="12">
        <f ca="1"/>
        <v>0.53858384016953265</v>
      </c>
      <c r="H7295" s="12">
        <f ca="1"/>
        <v>120.10336137797572</v>
      </c>
    </row>
    <row r="7296" spans="6:8" x14ac:dyDescent="0.3">
      <c r="F7296" s="2">
        <v>7291</v>
      </c>
      <c r="G7296" s="12">
        <f ca="1"/>
        <v>0.65897760372820313</v>
      </c>
      <c r="H7296" s="12">
        <f ca="1"/>
        <v>120.44401797354308</v>
      </c>
    </row>
    <row r="7297" spans="6:8" x14ac:dyDescent="0.3">
      <c r="F7297" s="2">
        <v>7292</v>
      </c>
      <c r="G7297" s="12">
        <f ca="1"/>
        <v>0.52778937784268032</v>
      </c>
      <c r="H7297" s="12">
        <f ca="1"/>
        <v>120.07431919516718</v>
      </c>
    </row>
    <row r="7298" spans="6:8" x14ac:dyDescent="0.3">
      <c r="F7298" s="2">
        <v>7293</v>
      </c>
      <c r="G7298" s="12">
        <f ca="1"/>
        <v>0.75006684675027135</v>
      </c>
      <c r="H7298" s="12">
        <f ca="1"/>
        <v>120.74623051201095</v>
      </c>
    </row>
    <row r="7299" spans="6:8" x14ac:dyDescent="0.3">
      <c r="F7299" s="2">
        <v>7294</v>
      </c>
      <c r="G7299" s="12">
        <f ca="1"/>
        <v>0.51917179008838144</v>
      </c>
      <c r="H7299" s="12">
        <f ca="1"/>
        <v>120.05121531423165</v>
      </c>
    </row>
    <row r="7300" spans="6:8" x14ac:dyDescent="0.3">
      <c r="F7300" s="2">
        <v>7295</v>
      </c>
      <c r="G7300" s="12">
        <f ca="1"/>
        <v>7.9682967747960465E-3</v>
      </c>
      <c r="H7300" s="12">
        <f ca="1"/>
        <v>117.02908555109354</v>
      </c>
    </row>
    <row r="7301" spans="6:8" x14ac:dyDescent="0.3">
      <c r="F7301" s="2">
        <v>7296</v>
      </c>
      <c r="G7301" s="12">
        <f ca="1"/>
        <v>0.59191227368339439</v>
      </c>
      <c r="H7301" s="12">
        <f ca="1"/>
        <v>120.24946045999641</v>
      </c>
    </row>
    <row r="7302" spans="6:8" x14ac:dyDescent="0.3">
      <c r="F7302" s="2">
        <v>7297</v>
      </c>
      <c r="G7302" s="12">
        <f ca="1"/>
        <v>0.3615697908824469</v>
      </c>
      <c r="H7302" s="12">
        <f ca="1"/>
        <v>119.62453097701302</v>
      </c>
    </row>
    <row r="7303" spans="6:8" x14ac:dyDescent="0.3">
      <c r="F7303" s="2">
        <v>7298</v>
      </c>
      <c r="G7303" s="12">
        <f ca="1"/>
        <v>4.5824132816866925E-2</v>
      </c>
      <c r="H7303" s="12">
        <f ca="1"/>
        <v>118.0750229151447</v>
      </c>
    </row>
    <row r="7304" spans="6:8" x14ac:dyDescent="0.3">
      <c r="F7304" s="2">
        <v>7299</v>
      </c>
      <c r="G7304" s="12">
        <f ca="1"/>
        <v>5.6532604490052929E-2</v>
      </c>
      <c r="H7304" s="12">
        <f ca="1"/>
        <v>118.20884499424491</v>
      </c>
    </row>
    <row r="7305" spans="6:8" x14ac:dyDescent="0.3">
      <c r="F7305" s="2">
        <v>7300</v>
      </c>
      <c r="G7305" s="12">
        <f ca="1"/>
        <v>0.52875699823577293</v>
      </c>
      <c r="H7305" s="12">
        <f ca="1"/>
        <v>120.07691758133979</v>
      </c>
    </row>
    <row r="7306" spans="6:8" x14ac:dyDescent="0.3">
      <c r="F7306" s="2">
        <v>7301</v>
      </c>
      <c r="G7306" s="12">
        <f ca="1"/>
        <v>0.56765832797193094</v>
      </c>
      <c r="H7306" s="12">
        <f ca="1"/>
        <v>120.18236205803552</v>
      </c>
    </row>
    <row r="7307" spans="6:8" x14ac:dyDescent="0.3">
      <c r="F7307" s="2">
        <v>7302</v>
      </c>
      <c r="G7307" s="12">
        <f ca="1"/>
        <v>0.98530893872166336</v>
      </c>
      <c r="H7307" s="12">
        <f ca="1"/>
        <v>123.00985970695616</v>
      </c>
    </row>
    <row r="7308" spans="6:8" x14ac:dyDescent="0.3">
      <c r="F7308" s="2">
        <v>7303</v>
      </c>
      <c r="G7308" s="12">
        <f ca="1"/>
        <v>0.23492176614579252</v>
      </c>
      <c r="H7308" s="12">
        <f ca="1"/>
        <v>119.22813854419593</v>
      </c>
    </row>
    <row r="7309" spans="6:8" x14ac:dyDescent="0.3">
      <c r="F7309" s="2">
        <v>7304</v>
      </c>
      <c r="G7309" s="12">
        <f ca="1"/>
        <v>0.38745144460548797</v>
      </c>
      <c r="H7309" s="12">
        <f ca="1"/>
        <v>119.69696082495201</v>
      </c>
    </row>
    <row r="7310" spans="6:8" x14ac:dyDescent="0.3">
      <c r="F7310" s="2">
        <v>7305</v>
      </c>
      <c r="G7310" s="12">
        <f ca="1"/>
        <v>0.82533358421671577</v>
      </c>
      <c r="H7310" s="12">
        <f ca="1"/>
        <v>121.06253626478393</v>
      </c>
    </row>
    <row r="7311" spans="6:8" x14ac:dyDescent="0.3">
      <c r="F7311" s="2">
        <v>7306</v>
      </c>
      <c r="G7311" s="12">
        <f ca="1"/>
        <v>0.34593652807422282</v>
      </c>
      <c r="H7311" s="12">
        <f ca="1"/>
        <v>119.57984336603322</v>
      </c>
    </row>
    <row r="7312" spans="6:8" x14ac:dyDescent="0.3">
      <c r="F7312" s="2">
        <v>7307</v>
      </c>
      <c r="G7312" s="12">
        <f ca="1"/>
        <v>0.13893900549940663</v>
      </c>
      <c r="H7312" s="12">
        <f ca="1"/>
        <v>118.82014671250224</v>
      </c>
    </row>
    <row r="7313" spans="6:8" x14ac:dyDescent="0.3">
      <c r="F7313" s="2">
        <v>7308</v>
      </c>
      <c r="G7313" s="12">
        <f ca="1"/>
        <v>5.7597995577310934E-2</v>
      </c>
      <c r="H7313" s="12">
        <f ca="1"/>
        <v>118.22086685529658</v>
      </c>
    </row>
    <row r="7314" spans="6:8" x14ac:dyDescent="0.3">
      <c r="F7314" s="2">
        <v>7309</v>
      </c>
      <c r="G7314" s="12">
        <f ca="1"/>
        <v>0.99106600236148523</v>
      </c>
      <c r="H7314" s="12">
        <f ca="1"/>
        <v>123.39906769314953</v>
      </c>
    </row>
    <row r="7315" spans="6:8" x14ac:dyDescent="0.3">
      <c r="F7315" s="2">
        <v>7310</v>
      </c>
      <c r="G7315" s="12">
        <f ca="1"/>
        <v>0.82988849221833072</v>
      </c>
      <c r="H7315" s="12">
        <f ca="1"/>
        <v>121.08496400481062</v>
      </c>
    </row>
    <row r="7316" spans="6:8" x14ac:dyDescent="0.3">
      <c r="F7316" s="2">
        <v>7311</v>
      </c>
      <c r="G7316" s="12">
        <f ca="1"/>
        <v>0.43919515997988023</v>
      </c>
      <c r="H7316" s="12">
        <f ca="1"/>
        <v>119.83770930977342</v>
      </c>
    </row>
    <row r="7317" spans="6:8" x14ac:dyDescent="0.3">
      <c r="F7317" s="2">
        <v>7312</v>
      </c>
      <c r="G7317" s="12">
        <f ca="1"/>
        <v>0.80510149994314739</v>
      </c>
      <c r="H7317" s="12">
        <f ca="1"/>
        <v>120.96837300434289</v>
      </c>
    </row>
    <row r="7318" spans="6:8" x14ac:dyDescent="0.3">
      <c r="F7318" s="2">
        <v>7313</v>
      </c>
      <c r="G7318" s="12">
        <f ca="1"/>
        <v>0.63867668125059973</v>
      </c>
      <c r="H7318" s="12">
        <f ca="1"/>
        <v>120.38337829599487</v>
      </c>
    </row>
    <row r="7319" spans="6:8" x14ac:dyDescent="0.3">
      <c r="F7319" s="2">
        <v>7314</v>
      </c>
      <c r="G7319" s="12">
        <f ca="1"/>
        <v>0.97539298541396402</v>
      </c>
      <c r="H7319" s="12">
        <f ca="1"/>
        <v>122.61000642245492</v>
      </c>
    </row>
    <row r="7320" spans="6:8" x14ac:dyDescent="0.3">
      <c r="F7320" s="2">
        <v>7315</v>
      </c>
      <c r="G7320" s="12">
        <f ca="1"/>
        <v>0.19283149567704472</v>
      </c>
      <c r="H7320" s="12">
        <f ca="1"/>
        <v>119.06794048546452</v>
      </c>
    </row>
    <row r="7321" spans="6:8" x14ac:dyDescent="0.3">
      <c r="F7321" s="2">
        <v>7316</v>
      </c>
      <c r="G7321" s="12">
        <f ca="1"/>
        <v>0.95083853204836655</v>
      </c>
      <c r="H7321" s="12">
        <f ca="1"/>
        <v>122.0756106968126</v>
      </c>
    </row>
    <row r="7322" spans="6:8" x14ac:dyDescent="0.3">
      <c r="F7322" s="2">
        <v>7317</v>
      </c>
      <c r="G7322" s="12">
        <f ca="1"/>
        <v>0.86573144122182</v>
      </c>
      <c r="H7322" s="12">
        <f ca="1"/>
        <v>121.28189475237811</v>
      </c>
    </row>
    <row r="7323" spans="6:8" x14ac:dyDescent="0.3">
      <c r="F7323" s="2">
        <v>7318</v>
      </c>
      <c r="G7323" s="12">
        <f ca="1"/>
        <v>0.37477992673419003</v>
      </c>
      <c r="H7323" s="12">
        <f ca="1"/>
        <v>119.66171708220908</v>
      </c>
    </row>
    <row r="7324" spans="6:8" x14ac:dyDescent="0.3">
      <c r="F7324" s="2">
        <v>7319</v>
      </c>
      <c r="G7324" s="12">
        <f ca="1"/>
        <v>0.39058746244602482</v>
      </c>
      <c r="H7324" s="12">
        <f ca="1"/>
        <v>119.70562555632188</v>
      </c>
    </row>
    <row r="7325" spans="6:8" x14ac:dyDescent="0.3">
      <c r="F7325" s="2">
        <v>7320</v>
      </c>
      <c r="G7325" s="12">
        <f ca="1"/>
        <v>0.13311651108936329</v>
      </c>
      <c r="H7325" s="12">
        <f ca="1"/>
        <v>118.78908807344335</v>
      </c>
    </row>
    <row r="7326" spans="6:8" x14ac:dyDescent="0.3">
      <c r="F7326" s="2">
        <v>7321</v>
      </c>
      <c r="G7326" s="12">
        <f ca="1"/>
        <v>0.43026115472129645</v>
      </c>
      <c r="H7326" s="12">
        <f ca="1"/>
        <v>119.81368279448584</v>
      </c>
    </row>
    <row r="7327" spans="6:8" x14ac:dyDescent="0.3">
      <c r="F7327" s="2">
        <v>7322</v>
      </c>
      <c r="G7327" s="12">
        <f ca="1"/>
        <v>0.74933328534686705</v>
      </c>
      <c r="H7327" s="12">
        <f ca="1"/>
        <v>120.74352731263087</v>
      </c>
    </row>
    <row r="7328" spans="6:8" x14ac:dyDescent="0.3">
      <c r="F7328" s="2">
        <v>7323</v>
      </c>
      <c r="G7328" s="12">
        <f ca="1"/>
        <v>0.54515125526527086</v>
      </c>
      <c r="H7328" s="12">
        <f ca="1"/>
        <v>120.12109737734015</v>
      </c>
    </row>
    <row r="7329" spans="6:8" x14ac:dyDescent="0.3">
      <c r="F7329" s="2">
        <v>7324</v>
      </c>
      <c r="G7329" s="12">
        <f ca="1"/>
        <v>0.16252514219118241</v>
      </c>
      <c r="H7329" s="12">
        <f ca="1"/>
        <v>118.93629256884151</v>
      </c>
    </row>
    <row r="7330" spans="6:8" x14ac:dyDescent="0.3">
      <c r="F7330" s="2">
        <v>7325</v>
      </c>
      <c r="G7330" s="12">
        <f ca="1"/>
        <v>0.52654000612684082</v>
      </c>
      <c r="H7330" s="12">
        <f ca="1"/>
        <v>120.0709655355884</v>
      </c>
    </row>
    <row r="7331" spans="6:8" x14ac:dyDescent="0.3">
      <c r="F7331" s="2">
        <v>7326</v>
      </c>
      <c r="G7331" s="12">
        <f ca="1"/>
        <v>0.9165439797827768</v>
      </c>
      <c r="H7331" s="12">
        <f ca="1"/>
        <v>121.66306237955692</v>
      </c>
    </row>
    <row r="7332" spans="6:8" x14ac:dyDescent="0.3">
      <c r="F7332" s="2">
        <v>7327</v>
      </c>
      <c r="G7332" s="12">
        <f ca="1"/>
        <v>0.73611896256580622</v>
      </c>
      <c r="H7332" s="12">
        <f ca="1"/>
        <v>120.69575731591</v>
      </c>
    </row>
    <row r="7333" spans="6:8" x14ac:dyDescent="0.3">
      <c r="F7333" s="2">
        <v>7328</v>
      </c>
      <c r="G7333" s="12">
        <f ca="1"/>
        <v>0.63694411691359742</v>
      </c>
      <c r="H7333" s="12">
        <f ca="1"/>
        <v>120.37828307474628</v>
      </c>
    </row>
    <row r="7334" spans="6:8" x14ac:dyDescent="0.3">
      <c r="F7334" s="2">
        <v>7329</v>
      </c>
      <c r="G7334" s="12">
        <f ca="1"/>
        <v>0.92549882470620348</v>
      </c>
      <c r="H7334" s="12">
        <f ca="1"/>
        <v>121.75222835935688</v>
      </c>
    </row>
    <row r="7335" spans="6:8" x14ac:dyDescent="0.3">
      <c r="F7335" s="2">
        <v>7330</v>
      </c>
      <c r="G7335" s="12">
        <f ca="1"/>
        <v>0.95665010321285338</v>
      </c>
      <c r="H7335" s="12">
        <f ca="1"/>
        <v>122.17288293899799</v>
      </c>
    </row>
    <row r="7336" spans="6:8" x14ac:dyDescent="0.3">
      <c r="F7336" s="2">
        <v>7331</v>
      </c>
      <c r="G7336" s="12">
        <f ca="1"/>
        <v>0.23188201808067554</v>
      </c>
      <c r="H7336" s="12">
        <f ca="1"/>
        <v>119.21725266935863</v>
      </c>
    </row>
    <row r="7337" spans="6:8" x14ac:dyDescent="0.3">
      <c r="F7337" s="2">
        <v>7332</v>
      </c>
      <c r="G7337" s="12">
        <f ca="1"/>
        <v>0.15463690216825277</v>
      </c>
      <c r="H7337" s="12">
        <f ca="1"/>
        <v>118.89900721548571</v>
      </c>
    </row>
    <row r="7338" spans="6:8" x14ac:dyDescent="0.3">
      <c r="F7338" s="2">
        <v>7333</v>
      </c>
      <c r="G7338" s="12">
        <f ca="1"/>
        <v>0.30934485090770503</v>
      </c>
      <c r="H7338" s="12">
        <f ca="1"/>
        <v>119.47164831138738</v>
      </c>
    </row>
    <row r="7339" spans="6:8" x14ac:dyDescent="0.3">
      <c r="F7339" s="2">
        <v>7334</v>
      </c>
      <c r="G7339" s="12">
        <f ca="1"/>
        <v>0.42007511691658794</v>
      </c>
      <c r="H7339" s="12">
        <f ca="1"/>
        <v>119.78617455381695</v>
      </c>
    </row>
    <row r="7340" spans="6:8" x14ac:dyDescent="0.3">
      <c r="F7340" s="2">
        <v>7335</v>
      </c>
      <c r="G7340" s="12">
        <f ca="1"/>
        <v>0.78395110768962706</v>
      </c>
      <c r="H7340" s="12">
        <f ca="1"/>
        <v>120.87795193711958</v>
      </c>
    </row>
    <row r="7341" spans="6:8" x14ac:dyDescent="0.3">
      <c r="F7341" s="2">
        <v>7336</v>
      </c>
      <c r="G7341" s="12">
        <f ca="1"/>
        <v>0.27904675031371795</v>
      </c>
      <c r="H7341" s="12">
        <f ca="1"/>
        <v>119.37710939797471</v>
      </c>
    </row>
    <row r="7342" spans="6:8" x14ac:dyDescent="0.3">
      <c r="F7342" s="2">
        <v>7337</v>
      </c>
      <c r="G7342" s="12">
        <f ca="1"/>
        <v>0.87084008476114438</v>
      </c>
      <c r="H7342" s="12">
        <f ca="1"/>
        <v>121.31361014452142</v>
      </c>
    </row>
    <row r="7343" spans="6:8" x14ac:dyDescent="0.3">
      <c r="F7343" s="2">
        <v>7338</v>
      </c>
      <c r="G7343" s="12">
        <f ca="1"/>
        <v>0.63840758440198808</v>
      </c>
      <c r="H7343" s="12">
        <f ca="1"/>
        <v>120.38258614520862</v>
      </c>
    </row>
    <row r="7344" spans="6:8" x14ac:dyDescent="0.3">
      <c r="F7344" s="2">
        <v>7339</v>
      </c>
      <c r="G7344" s="12">
        <f ca="1"/>
        <v>7.4817557321790407E-2</v>
      </c>
      <c r="H7344" s="12">
        <f ca="1"/>
        <v>118.39172792939667</v>
      </c>
    </row>
    <row r="7345" spans="6:8" x14ac:dyDescent="0.3">
      <c r="F7345" s="2">
        <v>7340</v>
      </c>
      <c r="G7345" s="12">
        <f ca="1"/>
        <v>0.45970762709609958</v>
      </c>
      <c r="H7345" s="12">
        <f ca="1"/>
        <v>119.89260953393078</v>
      </c>
    </row>
    <row r="7346" spans="6:8" x14ac:dyDescent="0.3">
      <c r="F7346" s="2">
        <v>7341</v>
      </c>
      <c r="G7346" s="12">
        <f ca="1"/>
        <v>1.9195503039895367E-2</v>
      </c>
      <c r="H7346" s="12">
        <f ca="1"/>
        <v>117.54219350424337</v>
      </c>
    </row>
    <row r="7347" spans="6:8" x14ac:dyDescent="0.3">
      <c r="F7347" s="2">
        <v>7342</v>
      </c>
      <c r="G7347" s="12">
        <f ca="1"/>
        <v>0.18663514354217314</v>
      </c>
      <c r="H7347" s="12">
        <f ca="1"/>
        <v>119.04233771338883</v>
      </c>
    </row>
    <row r="7348" spans="6:8" x14ac:dyDescent="0.3">
      <c r="F7348" s="2">
        <v>7343</v>
      </c>
      <c r="G7348" s="12">
        <f ca="1"/>
        <v>0.35976443163143434</v>
      </c>
      <c r="H7348" s="12">
        <f ca="1"/>
        <v>119.61941000864579</v>
      </c>
    </row>
    <row r="7349" spans="6:8" x14ac:dyDescent="0.3">
      <c r="F7349" s="2">
        <v>7344</v>
      </c>
      <c r="G7349" s="12">
        <f ca="1"/>
        <v>0.92376532676326395</v>
      </c>
      <c r="H7349" s="12">
        <f ca="1"/>
        <v>121.7341986807248</v>
      </c>
    </row>
    <row r="7350" spans="6:8" x14ac:dyDescent="0.3">
      <c r="F7350" s="2">
        <v>7345</v>
      </c>
      <c r="G7350" s="12">
        <f ca="1"/>
        <v>9.7062744355613795E-4</v>
      </c>
      <c r="H7350" s="12">
        <f ca="1"/>
        <v>115.87129897177746</v>
      </c>
    </row>
    <row r="7351" spans="6:8" x14ac:dyDescent="0.3">
      <c r="F7351" s="2">
        <v>7346</v>
      </c>
      <c r="G7351" s="12">
        <f ca="1"/>
        <v>0.23606609621926067</v>
      </c>
      <c r="H7351" s="12">
        <f ca="1"/>
        <v>119.23221284718829</v>
      </c>
    </row>
    <row r="7352" spans="6:8" x14ac:dyDescent="0.3">
      <c r="F7352" s="2">
        <v>7347</v>
      </c>
      <c r="G7352" s="12">
        <f ca="1"/>
        <v>0.57428113697980576</v>
      </c>
      <c r="H7352" s="12">
        <f ca="1"/>
        <v>120.2005588434576</v>
      </c>
    </row>
    <row r="7353" spans="6:8" x14ac:dyDescent="0.3">
      <c r="F7353" s="2">
        <v>7348</v>
      </c>
      <c r="G7353" s="12">
        <f ca="1"/>
        <v>0.17639105513155573</v>
      </c>
      <c r="H7353" s="12">
        <f ca="1"/>
        <v>118.99861078994955</v>
      </c>
    </row>
    <row r="7354" spans="6:8" x14ac:dyDescent="0.3">
      <c r="F7354" s="2">
        <v>7349</v>
      </c>
      <c r="G7354" s="12">
        <f ca="1"/>
        <v>6.0008043719551818E-2</v>
      </c>
      <c r="H7354" s="12">
        <f ca="1"/>
        <v>118.2473375818301</v>
      </c>
    </row>
    <row r="7355" spans="6:8" x14ac:dyDescent="0.3">
      <c r="F7355" s="2">
        <v>7350</v>
      </c>
      <c r="G7355" s="12">
        <f ca="1"/>
        <v>0.83556178631060551</v>
      </c>
      <c r="H7355" s="12">
        <f ca="1"/>
        <v>121.11361134918288</v>
      </c>
    </row>
    <row r="7356" spans="6:8" x14ac:dyDescent="0.3">
      <c r="F7356" s="2">
        <v>7351</v>
      </c>
      <c r="G7356" s="12">
        <f ca="1"/>
        <v>0.80647279871293898</v>
      </c>
      <c r="H7356" s="12">
        <f ca="1"/>
        <v>120.97449851313212</v>
      </c>
    </row>
    <row r="7357" spans="6:8" x14ac:dyDescent="0.3">
      <c r="F7357" s="2">
        <v>7352</v>
      </c>
      <c r="G7357" s="12">
        <f ca="1"/>
        <v>0.46403386901470256</v>
      </c>
      <c r="H7357" s="12">
        <f ca="1"/>
        <v>119.90415477571875</v>
      </c>
    </row>
    <row r="7358" spans="6:8" x14ac:dyDescent="0.3">
      <c r="F7358" s="2">
        <v>7353</v>
      </c>
      <c r="G7358" s="12">
        <f ca="1"/>
        <v>0.21826174401521259</v>
      </c>
      <c r="H7358" s="12">
        <f ca="1"/>
        <v>119.16728222188155</v>
      </c>
    </row>
    <row r="7359" spans="6:8" x14ac:dyDescent="0.3">
      <c r="F7359" s="2">
        <v>7354</v>
      </c>
      <c r="G7359" s="12">
        <f ca="1"/>
        <v>0.80009562960151537</v>
      </c>
      <c r="H7359" s="12">
        <f ca="1"/>
        <v>120.94629983675304</v>
      </c>
    </row>
    <row r="7360" spans="6:8" x14ac:dyDescent="0.3">
      <c r="F7360" s="2">
        <v>7355</v>
      </c>
      <c r="G7360" s="12">
        <f ca="1"/>
        <v>5.8710447092470641E-2</v>
      </c>
      <c r="H7360" s="12">
        <f ca="1"/>
        <v>118.23320720117879</v>
      </c>
    </row>
    <row r="7361" spans="6:8" x14ac:dyDescent="0.3">
      <c r="F7361" s="2">
        <v>7356</v>
      </c>
      <c r="G7361" s="12">
        <f ca="1"/>
        <v>0.96088803748487339</v>
      </c>
      <c r="H7361" s="12">
        <f ca="1"/>
        <v>122.25232708401369</v>
      </c>
    </row>
    <row r="7362" spans="6:8" x14ac:dyDescent="0.3">
      <c r="F7362" s="2">
        <v>7357</v>
      </c>
      <c r="G7362" s="12">
        <f ca="1"/>
        <v>0.33376355233827182</v>
      </c>
      <c r="H7362" s="12">
        <f ca="1"/>
        <v>119.54446018130876</v>
      </c>
    </row>
    <row r="7363" spans="6:8" x14ac:dyDescent="0.3">
      <c r="F7363" s="2">
        <v>7358</v>
      </c>
      <c r="G7363" s="12">
        <f ca="1"/>
        <v>0.58472203726036764</v>
      </c>
      <c r="H7363" s="12">
        <f ca="1"/>
        <v>120.22943165948841</v>
      </c>
    </row>
    <row r="7364" spans="6:8" x14ac:dyDescent="0.3">
      <c r="F7364" s="2">
        <v>7359</v>
      </c>
      <c r="G7364" s="12">
        <f ca="1"/>
        <v>2.3756378084409446E-2</v>
      </c>
      <c r="H7364" s="12">
        <f ca="1"/>
        <v>117.67003445308082</v>
      </c>
    </row>
    <row r="7365" spans="6:8" x14ac:dyDescent="0.3">
      <c r="F7365" s="2">
        <v>7360</v>
      </c>
      <c r="G7365" s="12">
        <f ca="1"/>
        <v>0.7491597471910536</v>
      </c>
      <c r="H7365" s="12">
        <f ca="1"/>
        <v>120.74288864052214</v>
      </c>
    </row>
    <row r="7366" spans="6:8" x14ac:dyDescent="0.3">
      <c r="F7366" s="2">
        <v>7361</v>
      </c>
      <c r="G7366" s="12">
        <f ca="1"/>
        <v>0.77147990019527546</v>
      </c>
      <c r="H7366" s="12">
        <f ca="1"/>
        <v>120.827796994343</v>
      </c>
    </row>
    <row r="7367" spans="6:8" x14ac:dyDescent="0.3">
      <c r="F7367" s="2">
        <v>7362</v>
      </c>
      <c r="G7367" s="12">
        <f ca="1"/>
        <v>0.45588990732671109</v>
      </c>
      <c r="H7367" s="12">
        <f ca="1"/>
        <v>119.88241352297145</v>
      </c>
    </row>
    <row r="7368" spans="6:8" x14ac:dyDescent="0.3">
      <c r="F7368" s="2">
        <v>7363</v>
      </c>
      <c r="G7368" s="12">
        <f ca="1"/>
        <v>8.8066994994550507E-2</v>
      </c>
      <c r="H7368" s="12">
        <f ca="1"/>
        <v>118.50084950726855</v>
      </c>
    </row>
    <row r="7369" spans="6:8" x14ac:dyDescent="0.3">
      <c r="F7369" s="2">
        <v>7364</v>
      </c>
      <c r="G7369" s="12">
        <f ca="1"/>
        <v>0.23154675139206482</v>
      </c>
      <c r="H7369" s="12">
        <f ca="1"/>
        <v>119.21604632532261</v>
      </c>
    </row>
    <row r="7370" spans="6:8" x14ac:dyDescent="0.3">
      <c r="F7370" s="2">
        <v>7365</v>
      </c>
      <c r="G7370" s="12">
        <f ca="1"/>
        <v>0.40494922216847518</v>
      </c>
      <c r="H7370" s="12">
        <f ca="1"/>
        <v>119.74504890417913</v>
      </c>
    </row>
    <row r="7371" spans="6:8" x14ac:dyDescent="0.3">
      <c r="F7371" s="2">
        <v>7366</v>
      </c>
      <c r="G7371" s="12">
        <f ca="1"/>
        <v>0.5235434059868127</v>
      </c>
      <c r="H7371" s="12">
        <f ca="1"/>
        <v>120.06292766762365</v>
      </c>
    </row>
    <row r="7372" spans="6:8" x14ac:dyDescent="0.3">
      <c r="F7372" s="2">
        <v>7367</v>
      </c>
      <c r="G7372" s="12">
        <f ca="1"/>
        <v>0.81417213150600398</v>
      </c>
      <c r="H7372" s="12">
        <f ca="1"/>
        <v>121.00955442555511</v>
      </c>
    </row>
    <row r="7373" spans="6:8" x14ac:dyDescent="0.3">
      <c r="F7373" s="2">
        <v>7368</v>
      </c>
      <c r="G7373" s="12">
        <f ca="1"/>
        <v>0.98624025386862701</v>
      </c>
      <c r="H7373" s="12">
        <f ca="1"/>
        <v>123.06087273675345</v>
      </c>
    </row>
    <row r="7374" spans="6:8" x14ac:dyDescent="0.3">
      <c r="F7374" s="2">
        <v>7369</v>
      </c>
      <c r="G7374" s="12">
        <f ca="1"/>
        <v>0.67294476912587342</v>
      </c>
      <c r="H7374" s="12">
        <f ca="1"/>
        <v>120.48685402956366</v>
      </c>
    </row>
    <row r="7375" spans="6:8" x14ac:dyDescent="0.3">
      <c r="F7375" s="2">
        <v>7370</v>
      </c>
      <c r="G7375" s="12">
        <f ca="1"/>
        <v>0.18595312775972261</v>
      </c>
      <c r="H7375" s="12">
        <f ca="1"/>
        <v>119.03948213137915</v>
      </c>
    </row>
    <row r="7376" spans="6:8" x14ac:dyDescent="0.3">
      <c r="F7376" s="2">
        <v>7371</v>
      </c>
      <c r="G7376" s="12">
        <f ca="1"/>
        <v>0.84674399843531378</v>
      </c>
      <c r="H7376" s="12">
        <f ca="1"/>
        <v>121.17261417664656</v>
      </c>
    </row>
    <row r="7377" spans="6:8" x14ac:dyDescent="0.3">
      <c r="F7377" s="2">
        <v>7372</v>
      </c>
      <c r="G7377" s="12">
        <f ca="1"/>
        <v>0.33579201547931059</v>
      </c>
      <c r="H7377" s="12">
        <f ca="1"/>
        <v>119.55039507710498</v>
      </c>
    </row>
    <row r="7378" spans="6:8" x14ac:dyDescent="0.3">
      <c r="F7378" s="2">
        <v>7373</v>
      </c>
      <c r="G7378" s="12">
        <f ca="1"/>
        <v>0.65458777813145841</v>
      </c>
      <c r="H7378" s="12">
        <f ca="1"/>
        <v>120.43075121341315</v>
      </c>
    </row>
    <row r="7379" spans="6:8" x14ac:dyDescent="0.3">
      <c r="F7379" s="2">
        <v>7374</v>
      </c>
      <c r="G7379" s="12">
        <f ca="1"/>
        <v>0.42199737019353134</v>
      </c>
      <c r="H7379" s="12">
        <f ca="1"/>
        <v>119.79137616656118</v>
      </c>
    </row>
    <row r="7380" spans="6:8" x14ac:dyDescent="0.3">
      <c r="F7380" s="2">
        <v>7375</v>
      </c>
      <c r="G7380" s="12">
        <f ca="1"/>
        <v>0.62407187498651284</v>
      </c>
      <c r="H7380" s="12">
        <f ca="1"/>
        <v>120.34078247164828</v>
      </c>
    </row>
    <row r="7381" spans="6:8" x14ac:dyDescent="0.3">
      <c r="F7381" s="2">
        <v>7376</v>
      </c>
      <c r="G7381" s="12">
        <f ca="1"/>
        <v>6.8246769018878384E-2</v>
      </c>
      <c r="H7381" s="12">
        <f ca="1"/>
        <v>118.33113554056473</v>
      </c>
    </row>
    <row r="7382" spans="6:8" x14ac:dyDescent="0.3">
      <c r="F7382" s="2">
        <v>7377</v>
      </c>
      <c r="G7382" s="12">
        <f ca="1"/>
        <v>0.86314649880180072</v>
      </c>
      <c r="H7382" s="12">
        <f ca="1"/>
        <v>121.26625166499282</v>
      </c>
    </row>
    <row r="7383" spans="6:8" x14ac:dyDescent="0.3">
      <c r="F7383" s="2">
        <v>7378</v>
      </c>
      <c r="G7383" s="12">
        <f ca="1"/>
        <v>0.34243283531772462</v>
      </c>
      <c r="H7383" s="12">
        <f ca="1"/>
        <v>119.56971518756419</v>
      </c>
    </row>
    <row r="7384" spans="6:8" x14ac:dyDescent="0.3">
      <c r="F7384" s="2">
        <v>7379</v>
      </c>
      <c r="G7384" s="12">
        <f ca="1"/>
        <v>0.13994095854697219</v>
      </c>
      <c r="H7384" s="12">
        <f ca="1"/>
        <v>118.8253856436705</v>
      </c>
    </row>
    <row r="7385" spans="6:8" x14ac:dyDescent="0.3">
      <c r="F7385" s="2">
        <v>7380</v>
      </c>
      <c r="G7385" s="12">
        <f ca="1"/>
        <v>0.46759898195250904</v>
      </c>
      <c r="H7385" s="12">
        <f ca="1"/>
        <v>119.91366292611421</v>
      </c>
    </row>
    <row r="7386" spans="6:8" x14ac:dyDescent="0.3">
      <c r="F7386" s="2">
        <v>7381</v>
      </c>
      <c r="G7386" s="12">
        <f ca="1"/>
        <v>6.3497702830638492E-2</v>
      </c>
      <c r="H7386" s="12">
        <f ca="1"/>
        <v>118.28401776417746</v>
      </c>
    </row>
    <row r="7387" spans="6:8" x14ac:dyDescent="0.3">
      <c r="F7387" s="2">
        <v>7382</v>
      </c>
      <c r="G7387" s="12">
        <f ca="1"/>
        <v>0.6747756432864791</v>
      </c>
      <c r="H7387" s="12">
        <f ca="1"/>
        <v>120.49254386975014</v>
      </c>
    </row>
    <row r="7388" spans="6:8" x14ac:dyDescent="0.3">
      <c r="F7388" s="2">
        <v>7383</v>
      </c>
      <c r="G7388" s="12">
        <f ca="1"/>
        <v>0.91607554560034954</v>
      </c>
      <c r="H7388" s="12">
        <f ca="1"/>
        <v>121.6586518890954</v>
      </c>
    </row>
    <row r="7389" spans="6:8" x14ac:dyDescent="0.3">
      <c r="F7389" s="2">
        <v>7384</v>
      </c>
      <c r="G7389" s="12">
        <f ca="1"/>
        <v>0.66764720041406145</v>
      </c>
      <c r="H7389" s="12">
        <f ca="1"/>
        <v>120.47049063990912</v>
      </c>
    </row>
    <row r="7390" spans="6:8" x14ac:dyDescent="0.3">
      <c r="F7390" s="2">
        <v>7385</v>
      </c>
      <c r="G7390" s="12">
        <f ca="1"/>
        <v>0.63922411405749524</v>
      </c>
      <c r="H7390" s="12">
        <f ca="1"/>
        <v>120.38499068175446</v>
      </c>
    </row>
    <row r="7391" spans="6:8" x14ac:dyDescent="0.3">
      <c r="F7391" s="2">
        <v>7386</v>
      </c>
      <c r="G7391" s="12">
        <f ca="1"/>
        <v>0.85711423288612187</v>
      </c>
      <c r="H7391" s="12">
        <f ca="1"/>
        <v>121.23073291410444</v>
      </c>
    </row>
    <row r="7392" spans="6:8" x14ac:dyDescent="0.3">
      <c r="F7392" s="2">
        <v>7387</v>
      </c>
      <c r="G7392" s="12">
        <f ca="1"/>
        <v>0.16367897742541082</v>
      </c>
      <c r="H7392" s="12">
        <f ca="1"/>
        <v>118.94162896749424</v>
      </c>
    </row>
    <row r="7393" spans="6:8" x14ac:dyDescent="0.3">
      <c r="F7393" s="2">
        <v>7388</v>
      </c>
      <c r="G7393" s="12">
        <f ca="1"/>
        <v>0.96669324739700091</v>
      </c>
      <c r="H7393" s="12">
        <f ca="1"/>
        <v>122.37631371115752</v>
      </c>
    </row>
    <row r="7394" spans="6:8" x14ac:dyDescent="0.3">
      <c r="F7394" s="2">
        <v>7389</v>
      </c>
      <c r="G7394" s="12">
        <f ca="1"/>
        <v>0.22306293158037604</v>
      </c>
      <c r="H7394" s="12">
        <f ca="1"/>
        <v>119.18512858957783</v>
      </c>
    </row>
    <row r="7395" spans="6:8" x14ac:dyDescent="0.3">
      <c r="F7395" s="2">
        <v>7390</v>
      </c>
      <c r="G7395" s="12">
        <f ca="1"/>
        <v>0.97373234930404751</v>
      </c>
      <c r="H7395" s="12">
        <f ca="1"/>
        <v>122.55955911249086</v>
      </c>
    </row>
    <row r="7396" spans="6:8" x14ac:dyDescent="0.3">
      <c r="F7396" s="2">
        <v>7391</v>
      </c>
      <c r="G7396" s="12">
        <f ca="1"/>
        <v>0.18258214732951683</v>
      </c>
      <c r="H7396" s="12">
        <f ca="1"/>
        <v>119.02525422427334</v>
      </c>
    </row>
    <row r="7397" spans="6:8" x14ac:dyDescent="0.3">
      <c r="F7397" s="2">
        <v>7392</v>
      </c>
      <c r="G7397" s="12">
        <f ca="1"/>
        <v>0.75590091892563693</v>
      </c>
      <c r="H7397" s="12">
        <f ca="1"/>
        <v>120.76793360210452</v>
      </c>
    </row>
    <row r="7398" spans="6:8" x14ac:dyDescent="0.3">
      <c r="F7398" s="2">
        <v>7393</v>
      </c>
      <c r="G7398" s="12">
        <f ca="1"/>
        <v>0.58325832787568421</v>
      </c>
      <c r="H7398" s="12">
        <f ca="1"/>
        <v>120.22536942577743</v>
      </c>
    </row>
    <row r="7399" spans="6:8" x14ac:dyDescent="0.3">
      <c r="F7399" s="2">
        <v>7394</v>
      </c>
      <c r="G7399" s="12">
        <f ca="1"/>
        <v>0.33827395750370415</v>
      </c>
      <c r="H7399" s="12">
        <f ca="1"/>
        <v>119.5576351587335</v>
      </c>
    </row>
    <row r="7400" spans="6:8" x14ac:dyDescent="0.3">
      <c r="F7400" s="2">
        <v>7395</v>
      </c>
      <c r="G7400" s="12">
        <f ca="1"/>
        <v>0.30911621878095819</v>
      </c>
      <c r="H7400" s="12">
        <f ca="1"/>
        <v>119.4709536142927</v>
      </c>
    </row>
    <row r="7401" spans="6:8" x14ac:dyDescent="0.3">
      <c r="F7401" s="2">
        <v>7396</v>
      </c>
      <c r="G7401" s="12">
        <f ca="1"/>
        <v>0.26182698584535702</v>
      </c>
      <c r="H7401" s="12">
        <f ca="1"/>
        <v>119.32080439573541</v>
      </c>
    </row>
    <row r="7402" spans="6:8" x14ac:dyDescent="0.3">
      <c r="F7402" s="2">
        <v>7397</v>
      </c>
      <c r="G7402" s="12">
        <f ca="1"/>
        <v>3.2280975232600539E-2</v>
      </c>
      <c r="H7402" s="12">
        <f ca="1"/>
        <v>117.85678383238914</v>
      </c>
    </row>
    <row r="7403" spans="6:8" x14ac:dyDescent="0.3">
      <c r="F7403" s="2">
        <v>7398</v>
      </c>
      <c r="G7403" s="12">
        <f ca="1"/>
        <v>0.20507034734033813</v>
      </c>
      <c r="H7403" s="12">
        <f ca="1"/>
        <v>119.11682661897997</v>
      </c>
    </row>
    <row r="7404" spans="6:8" x14ac:dyDescent="0.3">
      <c r="F7404" s="2">
        <v>7399</v>
      </c>
      <c r="G7404" s="12">
        <f ca="1"/>
        <v>0.21486063959848489</v>
      </c>
      <c r="H7404" s="12">
        <f ca="1"/>
        <v>119.15447851917719</v>
      </c>
    </row>
    <row r="7405" spans="6:8" x14ac:dyDescent="0.3">
      <c r="F7405" s="2">
        <v>7400</v>
      </c>
      <c r="G7405" s="12">
        <f ca="1"/>
        <v>0.91370212761741132</v>
      </c>
      <c r="H7405" s="12">
        <f ca="1"/>
        <v>121.63665634585459</v>
      </c>
    </row>
    <row r="7406" spans="6:8" x14ac:dyDescent="0.3">
      <c r="F7406" s="2">
        <v>7401</v>
      </c>
      <c r="G7406" s="12">
        <f ca="1"/>
        <v>0.37551831234328992</v>
      </c>
      <c r="H7406" s="12">
        <f ca="1"/>
        <v>119.663781635041</v>
      </c>
    </row>
    <row r="7407" spans="6:8" x14ac:dyDescent="0.3">
      <c r="F7407" s="2">
        <v>7402</v>
      </c>
      <c r="G7407" s="12">
        <f ca="1"/>
        <v>0.1411458220261641</v>
      </c>
      <c r="H7407" s="12">
        <f ca="1"/>
        <v>118.83164602206892</v>
      </c>
    </row>
    <row r="7408" spans="6:8" x14ac:dyDescent="0.3">
      <c r="F7408" s="2">
        <v>7403</v>
      </c>
      <c r="G7408" s="12">
        <f ca="1"/>
        <v>0.38227636806450804</v>
      </c>
      <c r="H7408" s="12">
        <f ca="1"/>
        <v>119.68261375733046</v>
      </c>
    </row>
    <row r="7409" spans="6:8" x14ac:dyDescent="0.3">
      <c r="F7409" s="2">
        <v>7404</v>
      </c>
      <c r="G7409" s="12">
        <f ca="1"/>
        <v>0.82417672580978407</v>
      </c>
      <c r="H7409" s="12">
        <f ca="1"/>
        <v>121.05691747599775</v>
      </c>
    </row>
    <row r="7410" spans="6:8" x14ac:dyDescent="0.3">
      <c r="F7410" s="2">
        <v>7405</v>
      </c>
      <c r="G7410" s="12">
        <f ca="1"/>
        <v>0.87380288671895712</v>
      </c>
      <c r="H7410" s="12">
        <f ca="1"/>
        <v>121.33251849402393</v>
      </c>
    </row>
    <row r="7411" spans="6:8" x14ac:dyDescent="0.3">
      <c r="F7411" s="2">
        <v>7406</v>
      </c>
      <c r="G7411" s="12">
        <f ca="1"/>
        <v>0.37055300134117086</v>
      </c>
      <c r="H7411" s="12">
        <f ca="1"/>
        <v>119.64987089416957</v>
      </c>
    </row>
    <row r="7412" spans="6:8" x14ac:dyDescent="0.3">
      <c r="F7412" s="2">
        <v>7407</v>
      </c>
      <c r="G7412" s="12">
        <f ca="1"/>
        <v>0.58825030643833753</v>
      </c>
      <c r="H7412" s="12">
        <f ca="1"/>
        <v>120.23924425099719</v>
      </c>
    </row>
    <row r="7413" spans="6:8" x14ac:dyDescent="0.3">
      <c r="F7413" s="2">
        <v>7408</v>
      </c>
      <c r="G7413" s="12">
        <f ca="1"/>
        <v>0.6049427001635812</v>
      </c>
      <c r="H7413" s="12">
        <f ca="1"/>
        <v>120.28609557691637</v>
      </c>
    </row>
    <row r="7414" spans="6:8" x14ac:dyDescent="0.3">
      <c r="F7414" s="2">
        <v>7409</v>
      </c>
      <c r="G7414" s="12">
        <f ca="1"/>
        <v>0.48249398695968448</v>
      </c>
      <c r="H7414" s="12">
        <f ca="1"/>
        <v>119.95335269332678</v>
      </c>
    </row>
    <row r="7415" spans="6:8" x14ac:dyDescent="0.3">
      <c r="F7415" s="2">
        <v>7410</v>
      </c>
      <c r="G7415" s="12">
        <f ca="1"/>
        <v>0.47131900020936968</v>
      </c>
      <c r="H7415" s="12">
        <f ca="1"/>
        <v>119.92357965643605</v>
      </c>
    </row>
    <row r="7416" spans="6:8" x14ac:dyDescent="0.3">
      <c r="F7416" s="2">
        <v>7411</v>
      </c>
      <c r="G7416" s="12">
        <f ca="1"/>
        <v>0.5451588373318168</v>
      </c>
      <c r="H7416" s="12">
        <f ca="1"/>
        <v>120.12111788588298</v>
      </c>
    </row>
    <row r="7417" spans="6:8" x14ac:dyDescent="0.3">
      <c r="F7417" s="2">
        <v>7412</v>
      </c>
      <c r="G7417" s="12">
        <f ca="1"/>
        <v>3.5335033062949606E-2</v>
      </c>
      <c r="H7417" s="12">
        <f ca="1"/>
        <v>117.91255879208472</v>
      </c>
    </row>
    <row r="7418" spans="6:8" x14ac:dyDescent="0.3">
      <c r="F7418" s="2">
        <v>7413</v>
      </c>
      <c r="G7418" s="12">
        <f ca="1"/>
        <v>0.6609685305238866</v>
      </c>
      <c r="H7418" s="12">
        <f ca="1"/>
        <v>120.45006477779459</v>
      </c>
    </row>
    <row r="7419" spans="6:8" x14ac:dyDescent="0.3">
      <c r="F7419" s="2">
        <v>7414</v>
      </c>
      <c r="G7419" s="12">
        <f ca="1"/>
        <v>0.7148813613224152</v>
      </c>
      <c r="H7419" s="12">
        <f ca="1"/>
        <v>120.62229243904093</v>
      </c>
    </row>
    <row r="7420" spans="6:8" x14ac:dyDescent="0.3">
      <c r="F7420" s="2">
        <v>7415</v>
      </c>
      <c r="G7420" s="12">
        <f ca="1"/>
        <v>0.24122347548847611</v>
      </c>
      <c r="H7420" s="12">
        <f ca="1"/>
        <v>119.25041893119865</v>
      </c>
    </row>
    <row r="7421" spans="6:8" x14ac:dyDescent="0.3">
      <c r="F7421" s="2">
        <v>7416</v>
      </c>
      <c r="G7421" s="12">
        <f ca="1"/>
        <v>0.70737529919877007</v>
      </c>
      <c r="H7421" s="12">
        <f ca="1"/>
        <v>120.59718924475759</v>
      </c>
    </row>
    <row r="7422" spans="6:8" x14ac:dyDescent="0.3">
      <c r="F7422" s="2">
        <v>7417</v>
      </c>
      <c r="G7422" s="12">
        <f ca="1"/>
        <v>0.93904828087971937</v>
      </c>
      <c r="H7422" s="12">
        <f ca="1"/>
        <v>121.90887417092205</v>
      </c>
    </row>
    <row r="7423" spans="6:8" x14ac:dyDescent="0.3">
      <c r="F7423" s="2">
        <v>7418</v>
      </c>
      <c r="G7423" s="12">
        <f ca="1"/>
        <v>0.67756964214382975</v>
      </c>
      <c r="H7423" s="12">
        <f ca="1"/>
        <v>120.50126201495458</v>
      </c>
    </row>
    <row r="7424" spans="6:8" x14ac:dyDescent="0.3">
      <c r="F7424" s="2">
        <v>7419</v>
      </c>
      <c r="G7424" s="12">
        <f ca="1"/>
        <v>0.26469087322187979</v>
      </c>
      <c r="H7424" s="12">
        <f ca="1"/>
        <v>119.33031640086278</v>
      </c>
    </row>
    <row r="7425" spans="6:8" x14ac:dyDescent="0.3">
      <c r="F7425" s="2">
        <v>7420</v>
      </c>
      <c r="G7425" s="12">
        <f ca="1"/>
        <v>0.94715646914996299</v>
      </c>
      <c r="H7425" s="12">
        <f ca="1"/>
        <v>122.0196794458144</v>
      </c>
    </row>
    <row r="7426" spans="6:8" x14ac:dyDescent="0.3">
      <c r="F7426" s="2">
        <v>7421</v>
      </c>
      <c r="G7426" s="12">
        <f ca="1"/>
        <v>0.96393245279260609</v>
      </c>
      <c r="H7426" s="12">
        <f ca="1"/>
        <v>122.31486833811104</v>
      </c>
    </row>
    <row r="7427" spans="6:8" x14ac:dyDescent="0.3">
      <c r="F7427" s="2">
        <v>7422</v>
      </c>
      <c r="G7427" s="12">
        <f ca="1"/>
        <v>0.5512890049489978</v>
      </c>
      <c r="H7427" s="12">
        <f ca="1"/>
        <v>120.13772548497373</v>
      </c>
    </row>
    <row r="7428" spans="6:8" x14ac:dyDescent="0.3">
      <c r="F7428" s="2">
        <v>7423</v>
      </c>
      <c r="G7428" s="12">
        <f ca="1"/>
        <v>0.45410956607686459</v>
      </c>
      <c r="H7428" s="12">
        <f ca="1"/>
        <v>119.87765588100849</v>
      </c>
    </row>
    <row r="7429" spans="6:8" x14ac:dyDescent="0.3">
      <c r="F7429" s="2">
        <v>7424</v>
      </c>
      <c r="G7429" s="12">
        <f ca="1"/>
        <v>0.54114250892113058</v>
      </c>
      <c r="H7429" s="12">
        <f ca="1"/>
        <v>120.11026483029352</v>
      </c>
    </row>
    <row r="7430" spans="6:8" x14ac:dyDescent="0.3">
      <c r="F7430" s="2">
        <v>7425</v>
      </c>
      <c r="G7430" s="12">
        <f ca="1"/>
        <v>0.47747036632405893</v>
      </c>
      <c r="H7430" s="12">
        <f ca="1"/>
        <v>119.93997053611255</v>
      </c>
    </row>
    <row r="7431" spans="6:8" x14ac:dyDescent="0.3">
      <c r="F7431" s="2">
        <v>7426</v>
      </c>
      <c r="G7431" s="12">
        <f ca="1"/>
        <v>0.7761941106159933</v>
      </c>
      <c r="H7431" s="12">
        <f ca="1"/>
        <v>120.84650672213429</v>
      </c>
    </row>
    <row r="7432" spans="6:8" x14ac:dyDescent="0.3">
      <c r="F7432" s="2">
        <v>7427</v>
      </c>
      <c r="G7432" s="12">
        <f ca="1"/>
        <v>0.31162272778194788</v>
      </c>
      <c r="H7432" s="12">
        <f ca="1"/>
        <v>119.47855558692439</v>
      </c>
    </row>
    <row r="7433" spans="6:8" x14ac:dyDescent="0.3">
      <c r="F7433" s="2">
        <v>7428</v>
      </c>
      <c r="G7433" s="12">
        <f ca="1"/>
        <v>0.26076596696315124</v>
      </c>
      <c r="H7433" s="12">
        <f ca="1"/>
        <v>119.31726455265176</v>
      </c>
    </row>
    <row r="7434" spans="6:8" x14ac:dyDescent="0.3">
      <c r="F7434" s="2">
        <v>7429</v>
      </c>
      <c r="G7434" s="12">
        <f ca="1"/>
        <v>0.78597000635594361</v>
      </c>
      <c r="H7434" s="12">
        <f ca="1"/>
        <v>120.88627732220283</v>
      </c>
    </row>
    <row r="7435" spans="6:8" x14ac:dyDescent="0.3">
      <c r="F7435" s="2">
        <v>7430</v>
      </c>
      <c r="G7435" s="12">
        <f ca="1"/>
        <v>0.59299675940745944</v>
      </c>
      <c r="H7435" s="12">
        <f ca="1"/>
        <v>120.25249237941073</v>
      </c>
    </row>
    <row r="7436" spans="6:8" x14ac:dyDescent="0.3">
      <c r="F7436" s="2">
        <v>7431</v>
      </c>
      <c r="G7436" s="12">
        <f ca="1"/>
        <v>0.59895515445426395</v>
      </c>
      <c r="H7436" s="12">
        <f ca="1"/>
        <v>120.26920466494356</v>
      </c>
    </row>
    <row r="7437" spans="6:8" x14ac:dyDescent="0.3">
      <c r="F7437" s="2">
        <v>7432</v>
      </c>
      <c r="G7437" s="12">
        <f ca="1"/>
        <v>0.35820162562891289</v>
      </c>
      <c r="H7437" s="12">
        <f ca="1"/>
        <v>119.6149690403406</v>
      </c>
    </row>
    <row r="7438" spans="6:8" x14ac:dyDescent="0.3">
      <c r="F7438" s="2">
        <v>7433</v>
      </c>
      <c r="G7438" s="12">
        <f ca="1"/>
        <v>0.12092514994251724</v>
      </c>
      <c r="H7438" s="12">
        <f ca="1"/>
        <v>118.72030937308199</v>
      </c>
    </row>
    <row r="7439" spans="6:8" x14ac:dyDescent="0.3">
      <c r="F7439" s="2">
        <v>7434</v>
      </c>
      <c r="G7439" s="12">
        <f ca="1"/>
        <v>0.52182681377261431</v>
      </c>
      <c r="H7439" s="12">
        <f ca="1"/>
        <v>120.05832673674071</v>
      </c>
    </row>
    <row r="7440" spans="6:8" x14ac:dyDescent="0.3">
      <c r="F7440" s="2">
        <v>7435</v>
      </c>
      <c r="G7440" s="12">
        <f ca="1"/>
        <v>0.92124359521582222</v>
      </c>
      <c r="H7440" s="12">
        <f ca="1"/>
        <v>121.70865660948856</v>
      </c>
    </row>
    <row r="7441" spans="6:8" x14ac:dyDescent="0.3">
      <c r="F7441" s="2">
        <v>7436</v>
      </c>
      <c r="G7441" s="12">
        <f ca="1"/>
        <v>0.14912404753739894</v>
      </c>
      <c r="H7441" s="12">
        <f ca="1"/>
        <v>118.87206296067551</v>
      </c>
    </row>
    <row r="7442" spans="6:8" x14ac:dyDescent="0.3">
      <c r="F7442" s="2">
        <v>7437</v>
      </c>
      <c r="G7442" s="12">
        <f ca="1"/>
        <v>0.15111955528887733</v>
      </c>
      <c r="H7442" s="12">
        <f ca="1"/>
        <v>118.88190465261457</v>
      </c>
    </row>
    <row r="7443" spans="6:8" x14ac:dyDescent="0.3">
      <c r="F7443" s="2">
        <v>7438</v>
      </c>
      <c r="G7443" s="12">
        <f ca="1"/>
        <v>0.1352098792605303</v>
      </c>
      <c r="H7443" s="12">
        <f ca="1"/>
        <v>118.80037819803196</v>
      </c>
    </row>
    <row r="7444" spans="6:8" x14ac:dyDescent="0.3">
      <c r="F7444" s="2">
        <v>7439</v>
      </c>
      <c r="G7444" s="12">
        <f ca="1"/>
        <v>0.50517094174450605</v>
      </c>
      <c r="H7444" s="12">
        <f ca="1"/>
        <v>120.01379442458949</v>
      </c>
    </row>
    <row r="7445" spans="6:8" x14ac:dyDescent="0.3">
      <c r="F7445" s="2">
        <v>7440</v>
      </c>
      <c r="G7445" s="12">
        <f ca="1"/>
        <v>2.9792179607213809E-2</v>
      </c>
      <c r="H7445" s="12">
        <f ca="1"/>
        <v>117.80756667966394</v>
      </c>
    </row>
    <row r="7446" spans="6:8" x14ac:dyDescent="0.3">
      <c r="F7446" s="2">
        <v>7441</v>
      </c>
      <c r="G7446" s="12">
        <f ca="1"/>
        <v>0.89628092584131003</v>
      </c>
      <c r="H7446" s="12">
        <f ca="1"/>
        <v>121.49064811224738</v>
      </c>
    </row>
    <row r="7447" spans="6:8" x14ac:dyDescent="0.3">
      <c r="F7447" s="2">
        <v>7442</v>
      </c>
      <c r="G7447" s="12">
        <f ca="1"/>
        <v>0.53519650497923266</v>
      </c>
      <c r="H7447" s="12">
        <f ca="1"/>
        <v>120.09423414266936</v>
      </c>
    </row>
    <row r="7448" spans="6:8" x14ac:dyDescent="0.3">
      <c r="F7448" s="2">
        <v>7443</v>
      </c>
      <c r="G7448" s="12">
        <f ca="1"/>
        <v>1.8856710324933967E-2</v>
      </c>
      <c r="H7448" s="12">
        <f ca="1"/>
        <v>117.53158218940797</v>
      </c>
    </row>
    <row r="7449" spans="6:8" x14ac:dyDescent="0.3">
      <c r="F7449" s="2">
        <v>7444</v>
      </c>
      <c r="G7449" s="12">
        <f ca="1"/>
        <v>0.40031030662814149</v>
      </c>
      <c r="H7449" s="12">
        <f ca="1"/>
        <v>119.73235871436799</v>
      </c>
    </row>
    <row r="7450" spans="6:8" x14ac:dyDescent="0.3">
      <c r="F7450" s="2">
        <v>7445</v>
      </c>
      <c r="G7450" s="12">
        <f ca="1"/>
        <v>2.1723141109741162E-2</v>
      </c>
      <c r="H7450" s="12">
        <f ca="1"/>
        <v>117.61619154178148</v>
      </c>
    </row>
    <row r="7451" spans="6:8" x14ac:dyDescent="0.3">
      <c r="F7451" s="2">
        <v>7446</v>
      </c>
      <c r="G7451" s="12">
        <f ca="1"/>
        <v>0.60138100089998536</v>
      </c>
      <c r="H7451" s="12">
        <f ca="1"/>
        <v>120.27603595323227</v>
      </c>
    </row>
    <row r="7452" spans="6:8" x14ac:dyDescent="0.3">
      <c r="F7452" s="2">
        <v>7447</v>
      </c>
      <c r="G7452" s="12">
        <f ca="1"/>
        <v>0.67931761400541535</v>
      </c>
      <c r="H7452" s="12">
        <f ca="1"/>
        <v>120.50673824508917</v>
      </c>
    </row>
    <row r="7453" spans="6:8" x14ac:dyDescent="0.3">
      <c r="F7453" s="2">
        <v>7448</v>
      </c>
      <c r="G7453" s="12">
        <f ca="1"/>
        <v>0.41306397614713619</v>
      </c>
      <c r="H7453" s="12">
        <f ca="1"/>
        <v>119.76715711529826</v>
      </c>
    </row>
    <row r="7454" spans="6:8" x14ac:dyDescent="0.3">
      <c r="F7454" s="2">
        <v>7449</v>
      </c>
      <c r="G7454" s="12">
        <f ca="1"/>
        <v>0.12696358360350146</v>
      </c>
      <c r="H7454" s="12">
        <f ca="1"/>
        <v>118.7550498468612</v>
      </c>
    </row>
    <row r="7455" spans="6:8" x14ac:dyDescent="0.3">
      <c r="F7455" s="2">
        <v>7450</v>
      </c>
      <c r="G7455" s="12">
        <f ca="1"/>
        <v>0.77971770010044184</v>
      </c>
      <c r="H7455" s="12">
        <f ca="1"/>
        <v>120.86068612833967</v>
      </c>
    </row>
    <row r="7456" spans="6:8" x14ac:dyDescent="0.3">
      <c r="F7456" s="2">
        <v>7451</v>
      </c>
      <c r="G7456" s="12">
        <f ca="1"/>
        <v>0.41277603842180866</v>
      </c>
      <c r="H7456" s="12">
        <f ca="1"/>
        <v>119.76637449746656</v>
      </c>
    </row>
    <row r="7457" spans="6:8" x14ac:dyDescent="0.3">
      <c r="F7457" s="2">
        <v>7452</v>
      </c>
      <c r="G7457" s="12">
        <f ca="1"/>
        <v>0.17630242255152417</v>
      </c>
      <c r="H7457" s="12">
        <f ca="1"/>
        <v>118.99822435382481</v>
      </c>
    </row>
    <row r="7458" spans="6:8" x14ac:dyDescent="0.3">
      <c r="F7458" s="2">
        <v>7453</v>
      </c>
      <c r="G7458" s="12">
        <f ca="1"/>
        <v>0.24024700089041762</v>
      </c>
      <c r="H7458" s="12">
        <f ca="1"/>
        <v>119.24699118412644</v>
      </c>
    </row>
    <row r="7459" spans="6:8" x14ac:dyDescent="0.3">
      <c r="F7459" s="2">
        <v>7454</v>
      </c>
      <c r="G7459" s="12">
        <f ca="1"/>
        <v>0.9213193714473209</v>
      </c>
      <c r="H7459" s="12">
        <f ca="1"/>
        <v>121.70941271612</v>
      </c>
    </row>
    <row r="7460" spans="6:8" x14ac:dyDescent="0.3">
      <c r="F7460" s="2">
        <v>7455</v>
      </c>
      <c r="G7460" s="12">
        <f ca="1"/>
        <v>0.58410567007098702</v>
      </c>
      <c r="H7460" s="12">
        <f ca="1"/>
        <v>120.22772045437659</v>
      </c>
    </row>
    <row r="7461" spans="6:8" x14ac:dyDescent="0.3">
      <c r="F7461" s="2">
        <v>7456</v>
      </c>
      <c r="G7461" s="12">
        <f ca="1"/>
        <v>0.91008511963867167</v>
      </c>
      <c r="H7461" s="12">
        <f ca="1"/>
        <v>121.60420769383228</v>
      </c>
    </row>
    <row r="7462" spans="6:8" x14ac:dyDescent="0.3">
      <c r="F7462" s="2">
        <v>7457</v>
      </c>
      <c r="G7462" s="12">
        <f ca="1"/>
        <v>3.2617423023158842E-2</v>
      </c>
      <c r="H7462" s="12">
        <f ca="1"/>
        <v>117.8631635762376</v>
      </c>
    </row>
    <row r="7463" spans="6:8" x14ac:dyDescent="0.3">
      <c r="F7463" s="2">
        <v>7458</v>
      </c>
      <c r="G7463" s="12">
        <f ca="1"/>
        <v>0.47067076510337058</v>
      </c>
      <c r="H7463" s="12">
        <f ca="1"/>
        <v>119.92185189478054</v>
      </c>
    </row>
    <row r="7464" spans="6:8" x14ac:dyDescent="0.3">
      <c r="F7464" s="2">
        <v>7459</v>
      </c>
      <c r="G7464" s="12">
        <f ca="1"/>
        <v>0.22699880530314664</v>
      </c>
      <c r="H7464" s="12">
        <f ca="1"/>
        <v>119.19956736229807</v>
      </c>
    </row>
    <row r="7465" spans="6:8" x14ac:dyDescent="0.3">
      <c r="F7465" s="2">
        <v>7460</v>
      </c>
      <c r="G7465" s="12">
        <f ca="1"/>
        <v>0.16366335561460499</v>
      </c>
      <c r="H7465" s="12">
        <f ca="1"/>
        <v>118.94155691029613</v>
      </c>
    </row>
    <row r="7466" spans="6:8" x14ac:dyDescent="0.3">
      <c r="F7466" s="2">
        <v>7461</v>
      </c>
      <c r="G7466" s="12">
        <f ca="1"/>
        <v>0.28930724456400392</v>
      </c>
      <c r="H7466" s="12">
        <f ca="1"/>
        <v>119.40971877594441</v>
      </c>
    </row>
    <row r="7467" spans="6:8" x14ac:dyDescent="0.3">
      <c r="F7467" s="2">
        <v>7462</v>
      </c>
      <c r="G7467" s="12">
        <f ca="1"/>
        <v>0.22231807513773183</v>
      </c>
      <c r="H7467" s="12">
        <f ca="1"/>
        <v>119.182376962696</v>
      </c>
    </row>
    <row r="7468" spans="6:8" x14ac:dyDescent="0.3">
      <c r="F7468" s="2">
        <v>7463</v>
      </c>
      <c r="G7468" s="12">
        <f ca="1"/>
        <v>9.7419096753922352E-2</v>
      </c>
      <c r="H7468" s="12">
        <f ca="1"/>
        <v>118.56957343508303</v>
      </c>
    </row>
    <row r="7469" spans="6:8" x14ac:dyDescent="0.3">
      <c r="F7469" s="2">
        <v>7464</v>
      </c>
      <c r="G7469" s="12">
        <f ca="1"/>
        <v>0.37216142675580643</v>
      </c>
      <c r="H7469" s="12">
        <f ca="1"/>
        <v>119.65438419163063</v>
      </c>
    </row>
    <row r="7470" spans="6:8" x14ac:dyDescent="0.3">
      <c r="F7470" s="2">
        <v>7465</v>
      </c>
      <c r="G7470" s="12">
        <f ca="1"/>
        <v>0.80168882408851339</v>
      </c>
      <c r="H7470" s="12">
        <f ca="1"/>
        <v>120.95327680531315</v>
      </c>
    </row>
    <row r="7471" spans="6:8" x14ac:dyDescent="0.3">
      <c r="F7471" s="2">
        <v>7466</v>
      </c>
      <c r="G7471" s="12">
        <f ca="1"/>
        <v>0.93866736146135943</v>
      </c>
      <c r="H7471" s="12">
        <f ca="1"/>
        <v>121.90402860542871</v>
      </c>
    </row>
    <row r="7472" spans="6:8" x14ac:dyDescent="0.3">
      <c r="F7472" s="2">
        <v>7467</v>
      </c>
      <c r="G7472" s="12">
        <f ca="1"/>
        <v>4.3952715192974168E-2</v>
      </c>
      <c r="H7472" s="12">
        <f ca="1"/>
        <v>118.04873936685595</v>
      </c>
    </row>
    <row r="7473" spans="6:8" x14ac:dyDescent="0.3">
      <c r="F7473" s="2">
        <v>7468</v>
      </c>
      <c r="G7473" s="12">
        <f ca="1"/>
        <v>3.138377480325083E-3</v>
      </c>
      <c r="H7473" s="12">
        <f ca="1"/>
        <v>116.50563887764837</v>
      </c>
    </row>
    <row r="7474" spans="6:8" x14ac:dyDescent="0.3">
      <c r="F7474" s="2">
        <v>7469</v>
      </c>
      <c r="G7474" s="12">
        <f ca="1"/>
        <v>0.39112952967613457</v>
      </c>
      <c r="H7474" s="12">
        <f ca="1"/>
        <v>119.70712110622961</v>
      </c>
    </row>
    <row r="7475" spans="6:8" x14ac:dyDescent="0.3">
      <c r="F7475" s="2">
        <v>7470</v>
      </c>
      <c r="G7475" s="12">
        <f ca="1"/>
        <v>0.96802301753431541</v>
      </c>
      <c r="H7475" s="12">
        <f ca="1"/>
        <v>122.40775096431733</v>
      </c>
    </row>
    <row r="7476" spans="6:8" x14ac:dyDescent="0.3">
      <c r="F7476" s="2">
        <v>7471</v>
      </c>
      <c r="G7476" s="12">
        <f ca="1"/>
        <v>0.68460347107079689</v>
      </c>
      <c r="H7476" s="12">
        <f ca="1"/>
        <v>120.52340436204423</v>
      </c>
    </row>
    <row r="7477" spans="6:8" x14ac:dyDescent="0.3">
      <c r="F7477" s="2">
        <v>7472</v>
      </c>
      <c r="G7477" s="12">
        <f ca="1"/>
        <v>0.20789608440391327</v>
      </c>
      <c r="H7477" s="12">
        <f ca="1"/>
        <v>119.12781960648149</v>
      </c>
    </row>
    <row r="7478" spans="6:8" x14ac:dyDescent="0.3">
      <c r="F7478" s="2">
        <v>7473</v>
      </c>
      <c r="G7478" s="12">
        <f ca="1"/>
        <v>0.68537802131605985</v>
      </c>
      <c r="H7478" s="12">
        <f ca="1"/>
        <v>120.52586017832064</v>
      </c>
    </row>
    <row r="7479" spans="6:8" x14ac:dyDescent="0.3">
      <c r="F7479" s="2">
        <v>7474</v>
      </c>
      <c r="G7479" s="12">
        <f ca="1"/>
        <v>0.41951137459363452</v>
      </c>
      <c r="H7479" s="12">
        <f ca="1"/>
        <v>119.78464809077298</v>
      </c>
    </row>
    <row r="7480" spans="6:8" x14ac:dyDescent="0.3">
      <c r="F7480" s="2">
        <v>7475</v>
      </c>
      <c r="G7480" s="12">
        <f ca="1"/>
        <v>0.81673636308066455</v>
      </c>
      <c r="H7480" s="12">
        <f ca="1"/>
        <v>121.02149096077473</v>
      </c>
    </row>
    <row r="7481" spans="6:8" x14ac:dyDescent="0.3">
      <c r="F7481" s="2">
        <v>7476</v>
      </c>
      <c r="G7481" s="12">
        <f ca="1"/>
        <v>0.43827867832014644</v>
      </c>
      <c r="H7481" s="12">
        <f ca="1"/>
        <v>119.83524839495912</v>
      </c>
    </row>
    <row r="7482" spans="6:8" x14ac:dyDescent="0.3">
      <c r="F7482" s="2">
        <v>7477</v>
      </c>
      <c r="G7482" s="12">
        <f ca="1"/>
        <v>0.69399448584853474</v>
      </c>
      <c r="H7482" s="12">
        <f ca="1"/>
        <v>120.55342588249007</v>
      </c>
    </row>
    <row r="7483" spans="6:8" x14ac:dyDescent="0.3">
      <c r="F7483" s="2">
        <v>7478</v>
      </c>
      <c r="G7483" s="12">
        <f ca="1"/>
        <v>0.60020343504843221</v>
      </c>
      <c r="H7483" s="12">
        <f ca="1"/>
        <v>120.27271786133059</v>
      </c>
    </row>
    <row r="7484" spans="6:8" x14ac:dyDescent="0.3">
      <c r="F7484" s="2">
        <v>7479</v>
      </c>
      <c r="G7484" s="12">
        <f ca="1"/>
        <v>0.68164115592517449</v>
      </c>
      <c r="H7484" s="12">
        <f ca="1"/>
        <v>120.51404443203484</v>
      </c>
    </row>
    <row r="7485" spans="6:8" x14ac:dyDescent="0.3">
      <c r="F7485" s="2">
        <v>7480</v>
      </c>
      <c r="G7485" s="12">
        <f ca="1"/>
        <v>0.7309008372465351</v>
      </c>
      <c r="H7485" s="12">
        <f ca="1"/>
        <v>120.67734938539351</v>
      </c>
    </row>
    <row r="7486" spans="6:8" x14ac:dyDescent="0.3">
      <c r="F7486" s="2">
        <v>7481</v>
      </c>
      <c r="G7486" s="12">
        <f ca="1"/>
        <v>0.2092931512991596</v>
      </c>
      <c r="H7486" s="12">
        <f ca="1"/>
        <v>119.13321622702398</v>
      </c>
    </row>
    <row r="7487" spans="6:8" x14ac:dyDescent="0.3">
      <c r="F7487" s="2">
        <v>7482</v>
      </c>
      <c r="G7487" s="12">
        <f ca="1"/>
        <v>0.45172135804559832</v>
      </c>
      <c r="H7487" s="12">
        <f ca="1"/>
        <v>119.87127066520334</v>
      </c>
    </row>
    <row r="7488" spans="6:8" x14ac:dyDescent="0.3">
      <c r="F7488" s="2">
        <v>7483</v>
      </c>
      <c r="G7488" s="12">
        <f ca="1"/>
        <v>0.45282637794884906</v>
      </c>
      <c r="H7488" s="12">
        <f ca="1"/>
        <v>119.87422555984759</v>
      </c>
    </row>
    <row r="7489" spans="6:8" x14ac:dyDescent="0.3">
      <c r="F7489" s="2">
        <v>7484</v>
      </c>
      <c r="G7489" s="12">
        <f ca="1"/>
        <v>0.42623542660900027</v>
      </c>
      <c r="H7489" s="12">
        <f ca="1"/>
        <v>119.80282681845212</v>
      </c>
    </row>
    <row r="7490" spans="6:8" x14ac:dyDescent="0.3">
      <c r="F7490" s="2">
        <v>7485</v>
      </c>
      <c r="G7490" s="12">
        <f ca="1"/>
        <v>0.37789936710440619</v>
      </c>
      <c r="H7490" s="12">
        <f ca="1"/>
        <v>119.67042966391219</v>
      </c>
    </row>
    <row r="7491" spans="6:8" x14ac:dyDescent="0.3">
      <c r="F7491" s="2">
        <v>7486</v>
      </c>
      <c r="G7491" s="12">
        <f ca="1"/>
        <v>4.5973979640878682E-2</v>
      </c>
      <c r="H7491" s="12">
        <f ca="1"/>
        <v>118.0770846470851</v>
      </c>
    </row>
    <row r="7492" spans="6:8" x14ac:dyDescent="0.3">
      <c r="F7492" s="2">
        <v>7487</v>
      </c>
      <c r="G7492" s="12">
        <f ca="1"/>
        <v>0.58573345176295688</v>
      </c>
      <c r="H7492" s="12">
        <f ca="1"/>
        <v>120.23224153661526</v>
      </c>
    </row>
    <row r="7493" spans="6:8" x14ac:dyDescent="0.3">
      <c r="F7493" s="2">
        <v>7488</v>
      </c>
      <c r="G7493" s="12">
        <f ca="1"/>
        <v>0.9756152089206469</v>
      </c>
      <c r="H7493" s="12">
        <f ca="1"/>
        <v>122.61701640763869</v>
      </c>
    </row>
    <row r="7494" spans="6:8" x14ac:dyDescent="0.3">
      <c r="F7494" s="2">
        <v>7489</v>
      </c>
      <c r="G7494" s="12">
        <f ca="1"/>
        <v>0.65469753512601869</v>
      </c>
      <c r="H7494" s="12">
        <f ca="1"/>
        <v>120.4310818308908</v>
      </c>
    </row>
    <row r="7495" spans="6:8" x14ac:dyDescent="0.3">
      <c r="F7495" s="2">
        <v>7490</v>
      </c>
      <c r="G7495" s="12">
        <f ca="1"/>
        <v>0.77420239771126309</v>
      </c>
      <c r="H7495" s="12">
        <f ca="1"/>
        <v>120.83856625891977</v>
      </c>
    </row>
    <row r="7496" spans="6:8" x14ac:dyDescent="0.3">
      <c r="F7496" s="2">
        <v>7491</v>
      </c>
      <c r="G7496" s="12">
        <f ca="1"/>
        <v>2.5403936575575381E-2</v>
      </c>
      <c r="H7496" s="12">
        <f ca="1"/>
        <v>117.71057009812125</v>
      </c>
    </row>
    <row r="7497" spans="6:8" x14ac:dyDescent="0.3">
      <c r="F7497" s="2">
        <v>7492</v>
      </c>
      <c r="G7497" s="12">
        <f ca="1"/>
        <v>0.55181399190000402</v>
      </c>
      <c r="H7497" s="12">
        <f ca="1"/>
        <v>120.13915028669054</v>
      </c>
    </row>
    <row r="7498" spans="6:8" x14ac:dyDescent="0.3">
      <c r="F7498" s="2">
        <v>7493</v>
      </c>
      <c r="G7498" s="12">
        <f ca="1"/>
        <v>0.6154953908839722</v>
      </c>
      <c r="H7498" s="12">
        <f ca="1"/>
        <v>120.31612006755253</v>
      </c>
    </row>
    <row r="7499" spans="6:8" x14ac:dyDescent="0.3">
      <c r="F7499" s="2">
        <v>7494</v>
      </c>
      <c r="G7499" s="12">
        <f ca="1"/>
        <v>0.33000049120942254</v>
      </c>
      <c r="H7499" s="12">
        <f ca="1"/>
        <v>119.53340699556728</v>
      </c>
    </row>
    <row r="7500" spans="6:8" x14ac:dyDescent="0.3">
      <c r="F7500" s="2">
        <v>7495</v>
      </c>
      <c r="G7500" s="12">
        <f ca="1"/>
        <v>0.73036753611151473</v>
      </c>
      <c r="H7500" s="12">
        <f ca="1"/>
        <v>120.6754817841729</v>
      </c>
    </row>
    <row r="7501" spans="6:8" x14ac:dyDescent="0.3">
      <c r="F7501" s="2">
        <v>7496</v>
      </c>
      <c r="G7501" s="12">
        <f ca="1"/>
        <v>0.23621041335464632</v>
      </c>
      <c r="H7501" s="12">
        <f ca="1"/>
        <v>119.23272576832227</v>
      </c>
    </row>
    <row r="7502" spans="6:8" x14ac:dyDescent="0.3">
      <c r="F7502" s="2">
        <v>7497</v>
      </c>
      <c r="G7502" s="12">
        <f ca="1"/>
        <v>0.12920035163671018</v>
      </c>
      <c r="H7502" s="12">
        <f ca="1"/>
        <v>118.76757574585091</v>
      </c>
    </row>
    <row r="7503" spans="6:8" x14ac:dyDescent="0.3">
      <c r="F7503" s="2">
        <v>7498</v>
      </c>
      <c r="G7503" s="12">
        <f ca="1"/>
        <v>0.11515820513860975</v>
      </c>
      <c r="H7503" s="12">
        <f ca="1"/>
        <v>118.68576879902545</v>
      </c>
    </row>
    <row r="7504" spans="6:8" x14ac:dyDescent="0.3">
      <c r="F7504" s="2">
        <v>7499</v>
      </c>
      <c r="G7504" s="12">
        <f ca="1"/>
        <v>0.4889645072208173</v>
      </c>
      <c r="H7504" s="12">
        <f ca="1"/>
        <v>119.97058888602155</v>
      </c>
    </row>
    <row r="7505" spans="6:8" x14ac:dyDescent="0.3">
      <c r="F7505" s="2">
        <v>7500</v>
      </c>
      <c r="G7505" s="12">
        <f ca="1"/>
        <v>0.33406327457629192</v>
      </c>
      <c r="H7505" s="12">
        <f ca="1"/>
        <v>119.54533812490322</v>
      </c>
    </row>
    <row r="7506" spans="6:8" x14ac:dyDescent="0.3">
      <c r="F7506" s="2">
        <v>7501</v>
      </c>
      <c r="G7506" s="12">
        <f ca="1"/>
        <v>0.55547002467274975</v>
      </c>
      <c r="H7506" s="12">
        <f ca="1"/>
        <v>120.14908434619585</v>
      </c>
    </row>
    <row r="7507" spans="6:8" x14ac:dyDescent="0.3">
      <c r="F7507" s="2">
        <v>7502</v>
      </c>
      <c r="G7507" s="12">
        <f ca="1"/>
        <v>0.72562933138878649</v>
      </c>
      <c r="H7507" s="12">
        <f ca="1"/>
        <v>120.65899706410208</v>
      </c>
    </row>
    <row r="7508" spans="6:8" x14ac:dyDescent="0.3">
      <c r="F7508" s="2">
        <v>7503</v>
      </c>
      <c r="G7508" s="12">
        <f ca="1"/>
        <v>0.83166221486203584</v>
      </c>
      <c r="H7508" s="12">
        <f ca="1"/>
        <v>121.09383321110259</v>
      </c>
    </row>
    <row r="7509" spans="6:8" x14ac:dyDescent="0.3">
      <c r="F7509" s="2">
        <v>7504</v>
      </c>
      <c r="G7509" s="12">
        <f ca="1"/>
        <v>0.39718071777435648</v>
      </c>
      <c r="H7509" s="12">
        <f ca="1"/>
        <v>119.72377454766271</v>
      </c>
    </row>
    <row r="7510" spans="6:8" x14ac:dyDescent="0.3">
      <c r="F7510" s="2">
        <v>7505</v>
      </c>
      <c r="G7510" s="12">
        <f ca="1"/>
        <v>0.73616501159582892</v>
      </c>
      <c r="H7510" s="12">
        <f ca="1"/>
        <v>120.6959208658523</v>
      </c>
    </row>
    <row r="7511" spans="6:8" x14ac:dyDescent="0.3">
      <c r="F7511" s="2">
        <v>7506</v>
      </c>
      <c r="G7511" s="12">
        <f ca="1"/>
        <v>0.82191975225693303</v>
      </c>
      <c r="H7511" s="12">
        <f ca="1"/>
        <v>121.04604289434818</v>
      </c>
    </row>
    <row r="7512" spans="6:8" x14ac:dyDescent="0.3">
      <c r="F7512" s="2">
        <v>7507</v>
      </c>
      <c r="G7512" s="12">
        <f ca="1"/>
        <v>0.63552712601298489</v>
      </c>
      <c r="H7512" s="12">
        <f ca="1"/>
        <v>120.37412462605569</v>
      </c>
    </row>
    <row r="7513" spans="6:8" x14ac:dyDescent="0.3">
      <c r="F7513" s="2">
        <v>7508</v>
      </c>
      <c r="G7513" s="12">
        <f ca="1"/>
        <v>0.79418242605728095</v>
      </c>
      <c r="H7513" s="12">
        <f ca="1"/>
        <v>120.92078242838667</v>
      </c>
    </row>
    <row r="7514" spans="6:8" x14ac:dyDescent="0.3">
      <c r="F7514" s="2">
        <v>7509</v>
      </c>
      <c r="G7514" s="12">
        <f ca="1"/>
        <v>0.19924792785182555</v>
      </c>
      <c r="H7514" s="12">
        <f ca="1"/>
        <v>119.09383595840701</v>
      </c>
    </row>
    <row r="7515" spans="6:8" x14ac:dyDescent="0.3">
      <c r="F7515" s="2">
        <v>7510</v>
      </c>
      <c r="G7515" s="12">
        <f ca="1"/>
        <v>0.95297651709587949</v>
      </c>
      <c r="H7515" s="12">
        <f ca="1"/>
        <v>122.11000848262526</v>
      </c>
    </row>
    <row r="7516" spans="6:8" x14ac:dyDescent="0.3">
      <c r="F7516" s="2">
        <v>7511</v>
      </c>
      <c r="G7516" s="12">
        <f ca="1"/>
        <v>0.8120215110601765</v>
      </c>
      <c r="H7516" s="12">
        <f ca="1"/>
        <v>120.99964606228417</v>
      </c>
    </row>
    <row r="7517" spans="6:8" x14ac:dyDescent="0.3">
      <c r="F7517" s="2">
        <v>7512</v>
      </c>
      <c r="G7517" s="12">
        <f ca="1"/>
        <v>0.54997296693010966</v>
      </c>
      <c r="H7517" s="12">
        <f ca="1"/>
        <v>120.13415558872809</v>
      </c>
    </row>
    <row r="7518" spans="6:8" x14ac:dyDescent="0.3">
      <c r="F7518" s="2">
        <v>7513</v>
      </c>
      <c r="G7518" s="12">
        <f ca="1"/>
        <v>0.98294123222076779</v>
      </c>
      <c r="H7518" s="12">
        <f ca="1"/>
        <v>122.89370024713988</v>
      </c>
    </row>
    <row r="7519" spans="6:8" x14ac:dyDescent="0.3">
      <c r="F7519" s="2">
        <v>7514</v>
      </c>
      <c r="G7519" s="12">
        <f ca="1"/>
        <v>0.66459251258184482</v>
      </c>
      <c r="H7519" s="12">
        <f ca="1"/>
        <v>120.46112076657025</v>
      </c>
    </row>
    <row r="7520" spans="6:8" x14ac:dyDescent="0.3">
      <c r="F7520" s="2">
        <v>7515</v>
      </c>
      <c r="G7520" s="12">
        <f ca="1"/>
        <v>0.91315626552502005</v>
      </c>
      <c r="H7520" s="12">
        <f ca="1"/>
        <v>121.63167832350908</v>
      </c>
    </row>
    <row r="7521" spans="6:8" x14ac:dyDescent="0.3">
      <c r="F7521" s="2">
        <v>7516</v>
      </c>
      <c r="G7521" s="12">
        <f ca="1"/>
        <v>0.32091349290074</v>
      </c>
      <c r="H7521" s="12">
        <f ca="1"/>
        <v>119.50647332617346</v>
      </c>
    </row>
    <row r="7522" spans="6:8" x14ac:dyDescent="0.3">
      <c r="F7522" s="2">
        <v>7517</v>
      </c>
      <c r="G7522" s="12">
        <f ca="1"/>
        <v>9.2440807095851563E-2</v>
      </c>
      <c r="H7522" s="12">
        <f ca="1"/>
        <v>118.53373523611715</v>
      </c>
    </row>
    <row r="7523" spans="6:8" x14ac:dyDescent="0.3">
      <c r="F7523" s="2">
        <v>7518</v>
      </c>
      <c r="G7523" s="12">
        <f ca="1"/>
        <v>0.78716293517932234</v>
      </c>
      <c r="H7523" s="12">
        <f ca="1"/>
        <v>120.89122508173554</v>
      </c>
    </row>
    <row r="7524" spans="6:8" x14ac:dyDescent="0.3">
      <c r="F7524" s="2">
        <v>7519</v>
      </c>
      <c r="G7524" s="12">
        <f ca="1"/>
        <v>0.83427573441181924</v>
      </c>
      <c r="H7524" s="12">
        <f ca="1"/>
        <v>121.10704548139459</v>
      </c>
    </row>
    <row r="7525" spans="6:8" x14ac:dyDescent="0.3">
      <c r="F7525" s="2">
        <v>7520</v>
      </c>
      <c r="G7525" s="12">
        <f ca="1"/>
        <v>0.38865181683518424</v>
      </c>
      <c r="H7525" s="12">
        <f ca="1"/>
        <v>119.70027997179373</v>
      </c>
    </row>
    <row r="7526" spans="6:8" x14ac:dyDescent="0.3">
      <c r="F7526" s="2">
        <v>7521</v>
      </c>
      <c r="G7526" s="12">
        <f ca="1"/>
        <v>8.7605440259642675E-2</v>
      </c>
      <c r="H7526" s="12">
        <f ca="1"/>
        <v>118.49729723380794</v>
      </c>
    </row>
    <row r="7527" spans="6:8" x14ac:dyDescent="0.3">
      <c r="F7527" s="2">
        <v>7522</v>
      </c>
      <c r="G7527" s="12">
        <f ca="1"/>
        <v>0.25748006742798824</v>
      </c>
      <c r="H7527" s="12">
        <f ca="1"/>
        <v>119.30624644096181</v>
      </c>
    </row>
    <row r="7528" spans="6:8" x14ac:dyDescent="0.3">
      <c r="F7528" s="2">
        <v>7523</v>
      </c>
      <c r="G7528" s="12">
        <f ca="1"/>
        <v>0.31900521167812412</v>
      </c>
      <c r="H7528" s="12">
        <f ca="1"/>
        <v>119.50077158254626</v>
      </c>
    </row>
    <row r="7529" spans="6:8" x14ac:dyDescent="0.3">
      <c r="F7529" s="2">
        <v>7524</v>
      </c>
      <c r="G7529" s="12">
        <f ca="1"/>
        <v>0.35030389560160913</v>
      </c>
      <c r="H7529" s="12">
        <f ca="1"/>
        <v>119.59240813575377</v>
      </c>
    </row>
    <row r="7530" spans="6:8" x14ac:dyDescent="0.3">
      <c r="F7530" s="2">
        <v>7525</v>
      </c>
      <c r="G7530" s="12">
        <f ca="1"/>
        <v>0.65510050665541031</v>
      </c>
      <c r="H7530" s="12">
        <f ca="1"/>
        <v>120.43229616133289</v>
      </c>
    </row>
    <row r="7531" spans="6:8" x14ac:dyDescent="0.3">
      <c r="F7531" s="2">
        <v>7526</v>
      </c>
      <c r="G7531" s="12">
        <f ca="1"/>
        <v>0.88968246839896814</v>
      </c>
      <c r="H7531" s="12">
        <f ca="1"/>
        <v>121.44122917913721</v>
      </c>
    </row>
    <row r="7532" spans="6:8" x14ac:dyDescent="0.3">
      <c r="F7532" s="2">
        <v>7527</v>
      </c>
      <c r="G7532" s="12">
        <f ca="1"/>
        <v>0.50006617527477926</v>
      </c>
      <c r="H7532" s="12">
        <f ca="1"/>
        <v>120.00017646817896</v>
      </c>
    </row>
    <row r="7533" spans="6:8" x14ac:dyDescent="0.3">
      <c r="F7533" s="2">
        <v>7528</v>
      </c>
      <c r="G7533" s="12">
        <f ca="1"/>
        <v>1.5670775979700347E-2</v>
      </c>
      <c r="H7533" s="12">
        <f ca="1"/>
        <v>117.42187926688368</v>
      </c>
    </row>
    <row r="7534" spans="6:8" x14ac:dyDescent="0.3">
      <c r="F7534" s="2">
        <v>7529</v>
      </c>
      <c r="G7534" s="12">
        <f ca="1"/>
        <v>0.78134385449556176</v>
      </c>
      <c r="H7534" s="12">
        <f ca="1"/>
        <v>120.86728813187293</v>
      </c>
    </row>
    <row r="7535" spans="6:8" x14ac:dyDescent="0.3">
      <c r="F7535" s="2">
        <v>7530</v>
      </c>
      <c r="G7535" s="12">
        <f ca="1"/>
        <v>0.25394876792630949</v>
      </c>
      <c r="H7535" s="12">
        <f ca="1"/>
        <v>119.29430965588973</v>
      </c>
    </row>
    <row r="7536" spans="6:8" x14ac:dyDescent="0.3">
      <c r="F7536" s="2">
        <v>7531</v>
      </c>
      <c r="G7536" s="12">
        <f ca="1"/>
        <v>0.30868993275661838</v>
      </c>
      <c r="H7536" s="12">
        <f ca="1"/>
        <v>119.46965765467868</v>
      </c>
    </row>
    <row r="7537" spans="6:8" x14ac:dyDescent="0.3">
      <c r="F7537" s="2">
        <v>7532</v>
      </c>
      <c r="G7537" s="12">
        <f ca="1"/>
        <v>0.52814757817365598</v>
      </c>
      <c r="H7537" s="12">
        <f ca="1"/>
        <v>120.0752809779101</v>
      </c>
    </row>
    <row r="7538" spans="6:8" x14ac:dyDescent="0.3">
      <c r="F7538" s="2">
        <v>7533</v>
      </c>
      <c r="G7538" s="12">
        <f ca="1"/>
        <v>0.49953103467778637</v>
      </c>
      <c r="H7538" s="12">
        <f ca="1"/>
        <v>119.99874946453832</v>
      </c>
    </row>
    <row r="7539" spans="6:8" x14ac:dyDescent="0.3">
      <c r="F7539" s="2">
        <v>7534</v>
      </c>
      <c r="G7539" s="12">
        <f ca="1"/>
        <v>2.7390283074866906E-2</v>
      </c>
      <c r="H7539" s="12">
        <f ca="1"/>
        <v>117.75627760365843</v>
      </c>
    </row>
    <row r="7540" spans="6:8" x14ac:dyDescent="0.3">
      <c r="F7540" s="2">
        <v>7535</v>
      </c>
      <c r="G7540" s="12">
        <f ca="1"/>
        <v>0.88464583362235838</v>
      </c>
      <c r="H7540" s="12">
        <f ca="1"/>
        <v>121.40529417251818</v>
      </c>
    </row>
    <row r="7541" spans="6:8" x14ac:dyDescent="0.3">
      <c r="F7541" s="2">
        <v>7536</v>
      </c>
      <c r="G7541" s="12">
        <f ca="1"/>
        <v>0.30440904157321902</v>
      </c>
      <c r="H7541" s="12">
        <f ca="1"/>
        <v>119.45659249443642</v>
      </c>
    </row>
    <row r="7542" spans="6:8" x14ac:dyDescent="0.3">
      <c r="F7542" s="2">
        <v>7537</v>
      </c>
      <c r="G7542" s="12">
        <f ca="1"/>
        <v>0.2375737104748683</v>
      </c>
      <c r="H7542" s="12">
        <f ca="1"/>
        <v>119.23756113209706</v>
      </c>
    </row>
    <row r="7543" spans="6:8" x14ac:dyDescent="0.3">
      <c r="F7543" s="2">
        <v>7538</v>
      </c>
      <c r="G7543" s="12">
        <f ca="1"/>
        <v>0.2716241001666122</v>
      </c>
      <c r="H7543" s="12">
        <f ca="1"/>
        <v>119.35309462672819</v>
      </c>
    </row>
    <row r="7544" spans="6:8" x14ac:dyDescent="0.3">
      <c r="F7544" s="2">
        <v>7539</v>
      </c>
      <c r="G7544" s="12">
        <f ca="1"/>
        <v>0.38779509420587055</v>
      </c>
      <c r="H7544" s="12">
        <f ca="1"/>
        <v>119.69791137675614</v>
      </c>
    </row>
    <row r="7545" spans="6:8" x14ac:dyDescent="0.3">
      <c r="F7545" s="2">
        <v>7540</v>
      </c>
      <c r="G7545" s="12">
        <f ca="1"/>
        <v>4.0426039893799448E-3</v>
      </c>
      <c r="H7545" s="12">
        <f ca="1"/>
        <v>116.64603015230767</v>
      </c>
    </row>
    <row r="7546" spans="6:8" x14ac:dyDescent="0.3">
      <c r="F7546" s="2">
        <v>7541</v>
      </c>
      <c r="G7546" s="12">
        <f ca="1"/>
        <v>0.83007694195854875</v>
      </c>
      <c r="H7546" s="12">
        <f ca="1"/>
        <v>121.08590263546947</v>
      </c>
    </row>
    <row r="7547" spans="6:8" x14ac:dyDescent="0.3">
      <c r="F7547" s="2">
        <v>7542</v>
      </c>
      <c r="G7547" s="12">
        <f ca="1"/>
        <v>0.74084663956092123</v>
      </c>
      <c r="H7547" s="12">
        <f ca="1"/>
        <v>120.71265213528662</v>
      </c>
    </row>
    <row r="7548" spans="6:8" x14ac:dyDescent="0.3">
      <c r="F7548" s="2">
        <v>7543</v>
      </c>
      <c r="G7548" s="12">
        <f ca="1"/>
        <v>0.87566495675643763</v>
      </c>
      <c r="H7548" s="12">
        <f ca="1"/>
        <v>121.34460602127729</v>
      </c>
    </row>
    <row r="7549" spans="6:8" x14ac:dyDescent="0.3">
      <c r="F7549" s="2">
        <v>7544</v>
      </c>
      <c r="G7549" s="12">
        <f ca="1"/>
        <v>0.30202885923220602</v>
      </c>
      <c r="H7549" s="12">
        <f ca="1"/>
        <v>119.44928744386675</v>
      </c>
    </row>
    <row r="7550" spans="6:8" x14ac:dyDescent="0.3">
      <c r="F7550" s="2">
        <v>7545</v>
      </c>
      <c r="G7550" s="12">
        <f ca="1"/>
        <v>0.29888841518958453</v>
      </c>
      <c r="H7550" s="12">
        <f ca="1"/>
        <v>119.43960309899875</v>
      </c>
    </row>
    <row r="7551" spans="6:8" x14ac:dyDescent="0.3">
      <c r="F7551" s="2">
        <v>7546</v>
      </c>
      <c r="G7551" s="12">
        <f ca="1"/>
        <v>0.6371616372647444</v>
      </c>
      <c r="H7551" s="12">
        <f ca="1"/>
        <v>120.37892212382262</v>
      </c>
    </row>
    <row r="7552" spans="6:8" x14ac:dyDescent="0.3">
      <c r="F7552" s="2">
        <v>7547</v>
      </c>
      <c r="G7552" s="12">
        <f ca="1"/>
        <v>0.43104933968433667</v>
      </c>
      <c r="H7552" s="12">
        <f ca="1"/>
        <v>119.81580599200325</v>
      </c>
    </row>
    <row r="7553" spans="6:8" x14ac:dyDescent="0.3">
      <c r="F7553" s="2">
        <v>7548</v>
      </c>
      <c r="G7553" s="12">
        <f ca="1"/>
        <v>0.43638641100008191</v>
      </c>
      <c r="H7553" s="12">
        <f ca="1"/>
        <v>119.83016469179124</v>
      </c>
    </row>
    <row r="7554" spans="6:8" x14ac:dyDescent="0.3">
      <c r="F7554" s="2">
        <v>7549</v>
      </c>
      <c r="G7554" s="12">
        <f ca="1"/>
        <v>0.22514859437097678</v>
      </c>
      <c r="H7554" s="12">
        <f ca="1"/>
        <v>119.19280081432653</v>
      </c>
    </row>
    <row r="7555" spans="6:8" x14ac:dyDescent="0.3">
      <c r="F7555" s="2">
        <v>7550</v>
      </c>
      <c r="G7555" s="12">
        <f ca="1"/>
        <v>0.32440376572027096</v>
      </c>
      <c r="H7555" s="12">
        <f ca="1"/>
        <v>119.5168601979892</v>
      </c>
    </row>
    <row r="7556" spans="6:8" x14ac:dyDescent="0.3">
      <c r="F7556" s="2">
        <v>7551</v>
      </c>
      <c r="G7556" s="12">
        <f ca="1"/>
        <v>0.92417756033805465</v>
      </c>
      <c r="H7556" s="12">
        <f ca="1"/>
        <v>121.73845049127317</v>
      </c>
    </row>
    <row r="7557" spans="6:8" x14ac:dyDescent="0.3">
      <c r="F7557" s="2">
        <v>7552</v>
      </c>
      <c r="G7557" s="12">
        <f ca="1"/>
        <v>0.82078566369546868</v>
      </c>
      <c r="H7557" s="12">
        <f ca="1"/>
        <v>121.04062144626695</v>
      </c>
    </row>
    <row r="7558" spans="6:8" x14ac:dyDescent="0.3">
      <c r="F7558" s="2">
        <v>7553</v>
      </c>
      <c r="G7558" s="12">
        <f ca="1"/>
        <v>0.17094913974173886</v>
      </c>
      <c r="H7558" s="12">
        <f ca="1"/>
        <v>118.97460980681132</v>
      </c>
    </row>
    <row r="7559" spans="6:8" x14ac:dyDescent="0.3">
      <c r="F7559" s="2">
        <v>7554</v>
      </c>
      <c r="G7559" s="12">
        <f ca="1"/>
        <v>0.27804318433043185</v>
      </c>
      <c r="H7559" s="12">
        <f ca="1"/>
        <v>119.37388407435603</v>
      </c>
    </row>
    <row r="7560" spans="6:8" x14ac:dyDescent="0.3">
      <c r="F7560" s="2">
        <v>7555</v>
      </c>
      <c r="G7560" s="12">
        <f ca="1"/>
        <v>0.69499797776617078</v>
      </c>
      <c r="H7560" s="12">
        <f ca="1"/>
        <v>120.5566664786227</v>
      </c>
    </row>
    <row r="7561" spans="6:8" x14ac:dyDescent="0.3">
      <c r="F7561" s="2">
        <v>7556</v>
      </c>
      <c r="G7561" s="12">
        <f ca="1"/>
        <v>0.47405729498643323</v>
      </c>
      <c r="H7561" s="12">
        <f ca="1"/>
        <v>119.93087699828294</v>
      </c>
    </row>
    <row r="7562" spans="6:8" x14ac:dyDescent="0.3">
      <c r="F7562" s="2">
        <v>7557</v>
      </c>
      <c r="G7562" s="12">
        <f ca="1"/>
        <v>0.24728325418467723</v>
      </c>
      <c r="H7562" s="12">
        <f ca="1"/>
        <v>119.27149618218643</v>
      </c>
    </row>
    <row r="7563" spans="6:8" x14ac:dyDescent="0.3">
      <c r="F7563" s="2">
        <v>7558</v>
      </c>
      <c r="G7563" s="12">
        <f ca="1"/>
        <v>0.72668631790872085</v>
      </c>
      <c r="H7563" s="12">
        <f ca="1"/>
        <v>120.66265777100196</v>
      </c>
    </row>
    <row r="7564" spans="6:8" x14ac:dyDescent="0.3">
      <c r="F7564" s="2">
        <v>7559</v>
      </c>
      <c r="G7564" s="12">
        <f ca="1"/>
        <v>0.92235220433205534</v>
      </c>
      <c r="H7564" s="12">
        <f ca="1"/>
        <v>121.7197881184361</v>
      </c>
    </row>
    <row r="7565" spans="6:8" x14ac:dyDescent="0.3">
      <c r="F7565" s="2">
        <v>7560</v>
      </c>
      <c r="G7565" s="12">
        <f ca="1"/>
        <v>4.1620332547752659E-2</v>
      </c>
      <c r="H7565" s="12">
        <f ca="1"/>
        <v>118.01450199998689</v>
      </c>
    </row>
    <row r="7566" spans="6:8" x14ac:dyDescent="0.3">
      <c r="F7566" s="2">
        <v>7561</v>
      </c>
      <c r="G7566" s="12">
        <f ca="1"/>
        <v>0.41296794285067051</v>
      </c>
      <c r="H7566" s="12">
        <f ca="1"/>
        <v>119.76689611031242</v>
      </c>
    </row>
    <row r="7567" spans="6:8" x14ac:dyDescent="0.3">
      <c r="F7567" s="2">
        <v>7562</v>
      </c>
      <c r="G7567" s="12">
        <f ca="1"/>
        <v>0.37195220295786813</v>
      </c>
      <c r="H7567" s="12">
        <f ca="1"/>
        <v>119.6537974955607</v>
      </c>
    </row>
    <row r="7568" spans="6:8" x14ac:dyDescent="0.3">
      <c r="F7568" s="2">
        <v>7563</v>
      </c>
      <c r="G7568" s="12">
        <f ca="1"/>
        <v>0.39996891851309724</v>
      </c>
      <c r="H7568" s="12">
        <f ca="1"/>
        <v>119.73142323515941</v>
      </c>
    </row>
    <row r="7569" spans="6:8" x14ac:dyDescent="0.3">
      <c r="F7569" s="2">
        <v>7564</v>
      </c>
      <c r="G7569" s="12">
        <f ca="1"/>
        <v>0.96406487465061463</v>
      </c>
      <c r="H7569" s="12">
        <f ca="1"/>
        <v>122.31770668707395</v>
      </c>
    </row>
    <row r="7570" spans="6:8" x14ac:dyDescent="0.3">
      <c r="F7570" s="2">
        <v>7565</v>
      </c>
      <c r="G7570" s="12">
        <f ca="1"/>
        <v>0.62857437084834888</v>
      </c>
      <c r="H7570" s="12">
        <f ca="1"/>
        <v>120.35383060240588</v>
      </c>
    </row>
    <row r="7571" spans="6:8" x14ac:dyDescent="0.3">
      <c r="F7571" s="2">
        <v>7566</v>
      </c>
      <c r="G7571" s="12">
        <f ca="1"/>
        <v>0.52157768457983145</v>
      </c>
      <c r="H7571" s="12">
        <f ca="1"/>
        <v>120.05765920825651</v>
      </c>
    </row>
    <row r="7572" spans="6:8" x14ac:dyDescent="0.3">
      <c r="F7572" s="2">
        <v>7567</v>
      </c>
      <c r="G7572" s="12">
        <f ca="1"/>
        <v>0.77273792914249628</v>
      </c>
      <c r="H7572" s="12">
        <f ca="1"/>
        <v>120.83276131056196</v>
      </c>
    </row>
    <row r="7573" spans="6:8" x14ac:dyDescent="0.3">
      <c r="F7573" s="2">
        <v>7568</v>
      </c>
      <c r="G7573" s="12">
        <f ca="1"/>
        <v>0.65693292583724539</v>
      </c>
      <c r="H7573" s="12">
        <f ca="1"/>
        <v>120.43782747204116</v>
      </c>
    </row>
    <row r="7574" spans="6:8" x14ac:dyDescent="0.3">
      <c r="F7574" s="2">
        <v>7569</v>
      </c>
      <c r="G7574" s="12">
        <f ca="1"/>
        <v>0.23101286089340167</v>
      </c>
      <c r="H7574" s="12">
        <f ca="1"/>
        <v>119.21412293517842</v>
      </c>
    </row>
    <row r="7575" spans="6:8" x14ac:dyDescent="0.3">
      <c r="F7575" s="2">
        <v>7570</v>
      </c>
      <c r="G7575" s="12">
        <f ca="1"/>
        <v>0.2017295140717601</v>
      </c>
      <c r="H7575" s="12">
        <f ca="1"/>
        <v>119.10369201819822</v>
      </c>
    </row>
    <row r="7576" spans="6:8" x14ac:dyDescent="0.3">
      <c r="F7576" s="2">
        <v>7571</v>
      </c>
      <c r="G7576" s="12">
        <f ca="1"/>
        <v>0.4642796499351749</v>
      </c>
      <c r="H7576" s="12">
        <f ca="1"/>
        <v>119.90481043071888</v>
      </c>
    </row>
    <row r="7577" spans="6:8" x14ac:dyDescent="0.3">
      <c r="F7577" s="2">
        <v>7572</v>
      </c>
      <c r="G7577" s="12">
        <f ca="1"/>
        <v>0.60694104379328073</v>
      </c>
      <c r="H7577" s="12">
        <f ca="1"/>
        <v>120.29175558989439</v>
      </c>
    </row>
    <row r="7578" spans="6:8" x14ac:dyDescent="0.3">
      <c r="F7578" s="2">
        <v>7573</v>
      </c>
      <c r="G7578" s="12">
        <f ca="1"/>
        <v>0.75988797604700764</v>
      </c>
      <c r="H7578" s="12">
        <f ca="1"/>
        <v>120.78298150527073</v>
      </c>
    </row>
    <row r="7579" spans="6:8" x14ac:dyDescent="0.3">
      <c r="F7579" s="2">
        <v>7574</v>
      </c>
      <c r="G7579" s="12">
        <f ca="1"/>
        <v>0.8633815836281018</v>
      </c>
      <c r="H7579" s="12">
        <f ca="1"/>
        <v>121.2676634950047</v>
      </c>
    </row>
    <row r="7580" spans="6:8" x14ac:dyDescent="0.3">
      <c r="F7580" s="2">
        <v>7575</v>
      </c>
      <c r="G7580" s="12">
        <f ca="1"/>
        <v>0.49722114616170177</v>
      </c>
      <c r="H7580" s="12">
        <f ca="1"/>
        <v>119.99259101946379</v>
      </c>
    </row>
    <row r="7581" spans="6:8" x14ac:dyDescent="0.3">
      <c r="F7581" s="2">
        <v>7576</v>
      </c>
      <c r="G7581" s="12">
        <f ca="1"/>
        <v>0.89630798768134223</v>
      </c>
      <c r="H7581" s="12">
        <f ca="1"/>
        <v>121.49085667416398</v>
      </c>
    </row>
    <row r="7582" spans="6:8" x14ac:dyDescent="0.3">
      <c r="F7582" s="2">
        <v>7577</v>
      </c>
      <c r="G7582" s="12">
        <f ca="1"/>
        <v>0.18797558080061738</v>
      </c>
      <c r="H7582" s="12">
        <f ca="1"/>
        <v>119.04792798822157</v>
      </c>
    </row>
    <row r="7583" spans="6:8" x14ac:dyDescent="0.3">
      <c r="F7583" s="2">
        <v>7578</v>
      </c>
      <c r="G7583" s="12">
        <f ca="1"/>
        <v>0.19952684247394425</v>
      </c>
      <c r="H7583" s="12">
        <f ca="1"/>
        <v>119.09494803785049</v>
      </c>
    </row>
    <row r="7584" spans="6:8" x14ac:dyDescent="0.3">
      <c r="F7584" s="2">
        <v>7579</v>
      </c>
      <c r="G7584" s="12">
        <f ca="1"/>
        <v>0.29189296548246468</v>
      </c>
      <c r="H7584" s="12">
        <f ca="1"/>
        <v>119.41783559219223</v>
      </c>
    </row>
    <row r="7585" spans="6:8" x14ac:dyDescent="0.3">
      <c r="F7585" s="2">
        <v>7580</v>
      </c>
      <c r="G7585" s="12">
        <f ca="1"/>
        <v>3.6473453948770773E-2</v>
      </c>
      <c r="H7585" s="12">
        <f ca="1"/>
        <v>117.93220806355623</v>
      </c>
    </row>
    <row r="7586" spans="6:8" x14ac:dyDescent="0.3">
      <c r="F7586" s="2">
        <v>7581</v>
      </c>
      <c r="G7586" s="12">
        <f ca="1"/>
        <v>0.11320611953522142</v>
      </c>
      <c r="H7586" s="12">
        <f ca="1"/>
        <v>118.67375125871646</v>
      </c>
    </row>
    <row r="7587" spans="6:8" x14ac:dyDescent="0.3">
      <c r="F7587" s="2">
        <v>7582</v>
      </c>
      <c r="G7587" s="12">
        <f ca="1"/>
        <v>0.45047031948520821</v>
      </c>
      <c r="H7587" s="12">
        <f ca="1"/>
        <v>119.86792429948019</v>
      </c>
    </row>
    <row r="7588" spans="6:8" x14ac:dyDescent="0.3">
      <c r="F7588" s="2">
        <v>7583</v>
      </c>
      <c r="G7588" s="12">
        <f ca="1"/>
        <v>0.72036612715377024</v>
      </c>
      <c r="H7588" s="12">
        <f ca="1"/>
        <v>120.64090710003157</v>
      </c>
    </row>
    <row r="7589" spans="6:8" x14ac:dyDescent="0.3">
      <c r="F7589" s="2">
        <v>7584</v>
      </c>
      <c r="G7589" s="12">
        <f ca="1"/>
        <v>0.90230508733263215</v>
      </c>
      <c r="H7589" s="12">
        <f ca="1"/>
        <v>121.53836393055448</v>
      </c>
    </row>
    <row r="7590" spans="6:8" x14ac:dyDescent="0.3">
      <c r="F7590" s="2">
        <v>7585</v>
      </c>
      <c r="G7590" s="12">
        <f ca="1"/>
        <v>0.46281439878114683</v>
      </c>
      <c r="H7590" s="12">
        <f ca="1"/>
        <v>119.90090129204701</v>
      </c>
    </row>
    <row r="7591" spans="6:8" x14ac:dyDescent="0.3">
      <c r="F7591" s="2">
        <v>7586</v>
      </c>
      <c r="G7591" s="12">
        <f ca="1"/>
        <v>0.30764519300276283</v>
      </c>
      <c r="H7591" s="12">
        <f ca="1"/>
        <v>119.46647769084211</v>
      </c>
    </row>
    <row r="7592" spans="6:8" x14ac:dyDescent="0.3">
      <c r="F7592" s="2">
        <v>7587</v>
      </c>
      <c r="G7592" s="12">
        <f ca="1"/>
        <v>0.71627148995577605</v>
      </c>
      <c r="H7592" s="12">
        <f ca="1"/>
        <v>120.62698812623104</v>
      </c>
    </row>
    <row r="7593" spans="6:8" x14ac:dyDescent="0.3">
      <c r="F7593" s="2">
        <v>7588</v>
      </c>
      <c r="G7593" s="12">
        <f ca="1"/>
        <v>2.3311895197868138E-2</v>
      </c>
      <c r="H7593" s="12">
        <f ca="1"/>
        <v>117.65864537793095</v>
      </c>
    </row>
    <row r="7594" spans="6:8" x14ac:dyDescent="0.3">
      <c r="F7594" s="2">
        <v>7589</v>
      </c>
      <c r="G7594" s="12">
        <f ca="1"/>
        <v>0.5490539608984093</v>
      </c>
      <c r="H7594" s="12">
        <f ca="1"/>
        <v>120.13166418774608</v>
      </c>
    </row>
    <row r="7595" spans="6:8" x14ac:dyDescent="0.3">
      <c r="F7595" s="2">
        <v>7590</v>
      </c>
      <c r="G7595" s="12">
        <f ca="1"/>
        <v>0.55231904024462963</v>
      </c>
      <c r="H7595" s="12">
        <f ca="1"/>
        <v>120.14052136647298</v>
      </c>
    </row>
    <row r="7596" spans="6:8" x14ac:dyDescent="0.3">
      <c r="F7596" s="2">
        <v>7591</v>
      </c>
      <c r="G7596" s="12">
        <f ca="1"/>
        <v>0.27515839477623127</v>
      </c>
      <c r="H7596" s="12">
        <f ca="1"/>
        <v>119.36457563684066</v>
      </c>
    </row>
    <row r="7597" spans="6:8" x14ac:dyDescent="0.3">
      <c r="F7597" s="2">
        <v>7592</v>
      </c>
      <c r="G7597" s="12">
        <f ca="1"/>
        <v>0.70591504553738305</v>
      </c>
      <c r="H7597" s="12">
        <f ca="1"/>
        <v>120.59235342545398</v>
      </c>
    </row>
    <row r="7598" spans="6:8" x14ac:dyDescent="0.3">
      <c r="F7598" s="2">
        <v>7593</v>
      </c>
      <c r="G7598" s="12">
        <f ca="1"/>
        <v>0.43298846896441545</v>
      </c>
      <c r="H7598" s="12">
        <f ca="1"/>
        <v>119.82102656794106</v>
      </c>
    </row>
    <row r="7599" spans="6:8" x14ac:dyDescent="0.3">
      <c r="F7599" s="2">
        <v>7594</v>
      </c>
      <c r="G7599" s="12">
        <f ca="1"/>
        <v>0.39983541014077328</v>
      </c>
      <c r="H7599" s="12">
        <f ca="1"/>
        <v>119.73105733228603</v>
      </c>
    </row>
    <row r="7600" spans="6:8" x14ac:dyDescent="0.3">
      <c r="F7600" s="2">
        <v>7595</v>
      </c>
      <c r="G7600" s="12">
        <f ca="1"/>
        <v>0.38338426542379844</v>
      </c>
      <c r="H7600" s="12">
        <f ca="1"/>
        <v>119.68569045135803</v>
      </c>
    </row>
    <row r="7601" spans="6:8" x14ac:dyDescent="0.3">
      <c r="F7601" s="2">
        <v>7596</v>
      </c>
      <c r="G7601" s="12">
        <f ca="1"/>
        <v>0.24301584782985031</v>
      </c>
      <c r="H7601" s="12">
        <f ca="1"/>
        <v>119.25668779337029</v>
      </c>
    </row>
    <row r="7602" spans="6:8" x14ac:dyDescent="0.3">
      <c r="F7602" s="2">
        <v>7597</v>
      </c>
      <c r="G7602" s="12">
        <f ca="1"/>
        <v>0.4677071292653705</v>
      </c>
      <c r="H7602" s="12">
        <f ca="1"/>
        <v>119.91395128293858</v>
      </c>
    </row>
    <row r="7603" spans="6:8" x14ac:dyDescent="0.3">
      <c r="F7603" s="2">
        <v>7598</v>
      </c>
      <c r="G7603" s="12">
        <f ca="1"/>
        <v>0.55400465381275787</v>
      </c>
      <c r="H7603" s="12">
        <f ca="1"/>
        <v>120.14510019947045</v>
      </c>
    </row>
    <row r="7604" spans="6:8" x14ac:dyDescent="0.3">
      <c r="F7604" s="2">
        <v>7599</v>
      </c>
      <c r="G7604" s="12">
        <f ca="1"/>
        <v>0.24952760213896541</v>
      </c>
      <c r="H7604" s="12">
        <f ca="1"/>
        <v>119.27921994567708</v>
      </c>
    </row>
    <row r="7605" spans="6:8" x14ac:dyDescent="0.3">
      <c r="F7605" s="2">
        <v>7600</v>
      </c>
      <c r="G7605" s="12">
        <f ca="1"/>
        <v>0.86989514326241624</v>
      </c>
      <c r="H7605" s="12">
        <f ca="1"/>
        <v>121.30766084947847</v>
      </c>
    </row>
    <row r="7606" spans="6:8" x14ac:dyDescent="0.3">
      <c r="F7606" s="2">
        <v>7601</v>
      </c>
      <c r="G7606" s="12">
        <f ca="1"/>
        <v>0.22097131960853367</v>
      </c>
      <c r="H7606" s="12">
        <f ca="1"/>
        <v>119.17738605819557</v>
      </c>
    </row>
    <row r="7607" spans="6:8" x14ac:dyDescent="0.3">
      <c r="F7607" s="2">
        <v>7602</v>
      </c>
      <c r="G7607" s="12">
        <f ca="1"/>
        <v>6.3410153712502915E-2</v>
      </c>
      <c r="H7607" s="12">
        <f ca="1"/>
        <v>118.28311991395012</v>
      </c>
    </row>
    <row r="7608" spans="6:8" x14ac:dyDescent="0.3">
      <c r="F7608" s="2">
        <v>7603</v>
      </c>
      <c r="G7608" s="12">
        <f ca="1"/>
        <v>0.34251818253810895</v>
      </c>
      <c r="H7608" s="12">
        <f ca="1"/>
        <v>119.56996242482502</v>
      </c>
    </row>
    <row r="7609" spans="6:8" x14ac:dyDescent="0.3">
      <c r="F7609" s="2">
        <v>7604</v>
      </c>
      <c r="G7609" s="12">
        <f ca="1"/>
        <v>0.17382459841803888</v>
      </c>
      <c r="H7609" s="12">
        <f ca="1"/>
        <v>118.98736190005917</v>
      </c>
    </row>
    <row r="7610" spans="6:8" x14ac:dyDescent="0.3">
      <c r="F7610" s="2">
        <v>7605</v>
      </c>
      <c r="G7610" s="12">
        <f ca="1"/>
        <v>0.40145714594472648</v>
      </c>
      <c r="H7610" s="12">
        <f ca="1"/>
        <v>119.73549969726099</v>
      </c>
    </row>
    <row r="7611" spans="6:8" x14ac:dyDescent="0.3">
      <c r="F7611" s="2">
        <v>7606</v>
      </c>
      <c r="G7611" s="12">
        <f ca="1"/>
        <v>0.72601442041225406</v>
      </c>
      <c r="H7611" s="12">
        <f ca="1"/>
        <v>120.66032966568865</v>
      </c>
    </row>
    <row r="7612" spans="6:8" x14ac:dyDescent="0.3">
      <c r="F7612" s="2">
        <v>7607</v>
      </c>
      <c r="G7612" s="12">
        <f ca="1"/>
        <v>0.85112299469704178</v>
      </c>
      <c r="H7612" s="12">
        <f ca="1"/>
        <v>121.19672761333797</v>
      </c>
    </row>
    <row r="7613" spans="6:8" x14ac:dyDescent="0.3">
      <c r="F7613" s="2">
        <v>7608</v>
      </c>
      <c r="G7613" s="12">
        <f ca="1"/>
        <v>0.97003012168647285</v>
      </c>
      <c r="H7613" s="12">
        <f ca="1"/>
        <v>122.45777210138883</v>
      </c>
    </row>
    <row r="7614" spans="6:8" x14ac:dyDescent="0.3">
      <c r="F7614" s="2">
        <v>7609</v>
      </c>
      <c r="G7614" s="12">
        <f ca="1"/>
        <v>0.96359023285771328</v>
      </c>
      <c r="H7614" s="12">
        <f ca="1"/>
        <v>122.30758099921036</v>
      </c>
    </row>
    <row r="7615" spans="6:8" x14ac:dyDescent="0.3">
      <c r="F7615" s="2">
        <v>7610</v>
      </c>
      <c r="G7615" s="12">
        <f ca="1"/>
        <v>0.68797429837265289</v>
      </c>
      <c r="H7615" s="12">
        <f ca="1"/>
        <v>120.53411817974433</v>
      </c>
    </row>
    <row r="7616" spans="6:8" x14ac:dyDescent="0.3">
      <c r="F7616" s="2">
        <v>7611</v>
      </c>
      <c r="G7616" s="12">
        <f ca="1"/>
        <v>0.5571174254808684</v>
      </c>
      <c r="H7616" s="12">
        <f ca="1"/>
        <v>120.15356748651186</v>
      </c>
    </row>
    <row r="7617" spans="6:8" x14ac:dyDescent="0.3">
      <c r="F7617" s="2">
        <v>7612</v>
      </c>
      <c r="G7617" s="12">
        <f ca="1"/>
        <v>0.39887381166246416</v>
      </c>
      <c r="H7617" s="12">
        <f ca="1"/>
        <v>119.72842089668728</v>
      </c>
    </row>
    <row r="7618" spans="6:8" x14ac:dyDescent="0.3">
      <c r="F7618" s="2">
        <v>7613</v>
      </c>
      <c r="G7618" s="12">
        <f ca="1"/>
        <v>0.65824604111532903</v>
      </c>
      <c r="H7618" s="12">
        <f ca="1"/>
        <v>120.44180082354164</v>
      </c>
    </row>
    <row r="7619" spans="6:8" x14ac:dyDescent="0.3">
      <c r="F7619" s="2">
        <v>7614</v>
      </c>
      <c r="G7619" s="12">
        <f ca="1"/>
        <v>0.12224163289994072</v>
      </c>
      <c r="H7619" s="12">
        <f ca="1"/>
        <v>118.72800289472087</v>
      </c>
    </row>
    <row r="7620" spans="6:8" x14ac:dyDescent="0.3">
      <c r="F7620" s="2">
        <v>7615</v>
      </c>
      <c r="G7620" s="12">
        <f ca="1"/>
        <v>0.25375375881002404</v>
      </c>
      <c r="H7620" s="12">
        <f ca="1"/>
        <v>119.29364751450753</v>
      </c>
    </row>
    <row r="7621" spans="6:8" x14ac:dyDescent="0.3">
      <c r="F7621" s="2">
        <v>7616</v>
      </c>
      <c r="G7621" s="12">
        <f ca="1"/>
        <v>0.34167865328940805</v>
      </c>
      <c r="H7621" s="12">
        <f ca="1"/>
        <v>119.56752929245735</v>
      </c>
    </row>
    <row r="7622" spans="6:8" x14ac:dyDescent="0.3">
      <c r="F7622" s="2">
        <v>7617</v>
      </c>
      <c r="G7622" s="12">
        <f ca="1"/>
        <v>0.35033323044747133</v>
      </c>
      <c r="H7622" s="12">
        <f ca="1"/>
        <v>119.59249231164037</v>
      </c>
    </row>
    <row r="7623" spans="6:8" x14ac:dyDescent="0.3">
      <c r="F7623" s="2">
        <v>7618</v>
      </c>
      <c r="G7623" s="12">
        <f ca="1"/>
        <v>0.34961878677708857</v>
      </c>
      <c r="H7623" s="12">
        <f ca="1"/>
        <v>119.59044140380115</v>
      </c>
    </row>
    <row r="7624" spans="6:8" x14ac:dyDescent="0.3">
      <c r="F7624" s="2">
        <v>7619</v>
      </c>
      <c r="G7624" s="12">
        <f ca="1"/>
        <v>0.62875806540893664</v>
      </c>
      <c r="H7624" s="12">
        <f ca="1"/>
        <v>120.35436448076304</v>
      </c>
    </row>
    <row r="7625" spans="6:8" x14ac:dyDescent="0.3">
      <c r="F7625" s="2">
        <v>7620</v>
      </c>
      <c r="G7625" s="12">
        <f ca="1"/>
        <v>0.26224730897442217</v>
      </c>
      <c r="H7625" s="12">
        <f ca="1"/>
        <v>119.32220432366712</v>
      </c>
    </row>
    <row r="7626" spans="6:8" x14ac:dyDescent="0.3">
      <c r="F7626" s="2">
        <v>7621</v>
      </c>
      <c r="G7626" s="12">
        <f ca="1"/>
        <v>0.88799761839122837</v>
      </c>
      <c r="H7626" s="12">
        <f ca="1"/>
        <v>121.42904484876892</v>
      </c>
    </row>
    <row r="7627" spans="6:8" x14ac:dyDescent="0.3">
      <c r="F7627" s="2">
        <v>7622</v>
      </c>
      <c r="G7627" s="12">
        <f ca="1"/>
        <v>0.14892546773105786</v>
      </c>
      <c r="H7627" s="12">
        <f ca="1"/>
        <v>118.87107793721063</v>
      </c>
    </row>
    <row r="7628" spans="6:8" x14ac:dyDescent="0.3">
      <c r="F7628" s="2">
        <v>7623</v>
      </c>
      <c r="G7628" s="12">
        <f ca="1"/>
        <v>0.66925925824315269</v>
      </c>
      <c r="H7628" s="12">
        <f ca="1"/>
        <v>120.47545456340299</v>
      </c>
    </row>
    <row r="7629" spans="6:8" x14ac:dyDescent="0.3">
      <c r="F7629" s="2">
        <v>7624</v>
      </c>
      <c r="G7629" s="12">
        <f ca="1"/>
        <v>0.23475702364781426</v>
      </c>
      <c r="H7629" s="12">
        <f ca="1"/>
        <v>119.22755093111091</v>
      </c>
    </row>
    <row r="7630" spans="6:8" x14ac:dyDescent="0.3">
      <c r="F7630" s="2">
        <v>7625</v>
      </c>
      <c r="G7630" s="12">
        <f ca="1"/>
        <v>0.43635929652694871</v>
      </c>
      <c r="H7630" s="12">
        <f ca="1"/>
        <v>119.83009182060981</v>
      </c>
    </row>
    <row r="7631" spans="6:8" x14ac:dyDescent="0.3">
      <c r="F7631" s="2">
        <v>7626</v>
      </c>
      <c r="G7631" s="12">
        <f ca="1"/>
        <v>0.23011187431077151</v>
      </c>
      <c r="H7631" s="12">
        <f ca="1"/>
        <v>119.21087041901608</v>
      </c>
    </row>
    <row r="7632" spans="6:8" x14ac:dyDescent="0.3">
      <c r="F7632" s="2">
        <v>7627</v>
      </c>
      <c r="G7632" s="12">
        <f ca="1"/>
        <v>8.5727194192050327E-2</v>
      </c>
      <c r="H7632" s="12">
        <f ca="1"/>
        <v>118.48267197758561</v>
      </c>
    </row>
    <row r="7633" spans="6:8" x14ac:dyDescent="0.3">
      <c r="F7633" s="2">
        <v>7628</v>
      </c>
      <c r="G7633" s="12">
        <f ca="1"/>
        <v>0.99433437995235963</v>
      </c>
      <c r="H7633" s="12">
        <f ca="1"/>
        <v>123.75962030188859</v>
      </c>
    </row>
    <row r="7634" spans="6:8" x14ac:dyDescent="0.3">
      <c r="F7634" s="2">
        <v>7629</v>
      </c>
      <c r="G7634" s="12">
        <f ca="1"/>
        <v>0.50877811351989233</v>
      </c>
      <c r="H7634" s="12">
        <f ca="1"/>
        <v>120.02342441502124</v>
      </c>
    </row>
    <row r="7635" spans="6:8" x14ac:dyDescent="0.3">
      <c r="F7635" s="2">
        <v>7630</v>
      </c>
      <c r="G7635" s="12">
        <f ca="1"/>
        <v>0.17192714939884612</v>
      </c>
      <c r="H7635" s="12">
        <f ca="1"/>
        <v>118.97896505762296</v>
      </c>
    </row>
    <row r="7636" spans="6:8" x14ac:dyDescent="0.3">
      <c r="F7636" s="2">
        <v>7631</v>
      </c>
      <c r="G7636" s="12">
        <f ca="1"/>
        <v>0.98613139685184681</v>
      </c>
      <c r="H7636" s="12">
        <f ca="1"/>
        <v>123.05473127721599</v>
      </c>
    </row>
    <row r="7637" spans="6:8" x14ac:dyDescent="0.3">
      <c r="F7637" s="2">
        <v>7632</v>
      </c>
      <c r="G7637" s="12">
        <f ca="1"/>
        <v>0.81614701119236233</v>
      </c>
      <c r="H7637" s="12">
        <f ca="1"/>
        <v>121.01873552968213</v>
      </c>
    </row>
    <row r="7638" spans="6:8" x14ac:dyDescent="0.3">
      <c r="F7638" s="2">
        <v>7633</v>
      </c>
      <c r="G7638" s="12">
        <f ca="1"/>
        <v>0.28511714801846888</v>
      </c>
      <c r="H7638" s="12">
        <f ca="1"/>
        <v>119.39648095236637</v>
      </c>
    </row>
    <row r="7639" spans="6:8" x14ac:dyDescent="0.3">
      <c r="F7639" s="2">
        <v>7634</v>
      </c>
      <c r="G7639" s="12">
        <f ca="1"/>
        <v>0.37092328750143166</v>
      </c>
      <c r="H7639" s="12">
        <f ca="1"/>
        <v>119.65091054801539</v>
      </c>
    </row>
    <row r="7640" spans="6:8" x14ac:dyDescent="0.3">
      <c r="F7640" s="2">
        <v>7635</v>
      </c>
      <c r="G7640" s="12">
        <f ca="1"/>
        <v>0.36866792562531558</v>
      </c>
      <c r="H7640" s="12">
        <f ca="1"/>
        <v>119.64457235504835</v>
      </c>
    </row>
    <row r="7641" spans="6:8" x14ac:dyDescent="0.3">
      <c r="F7641" s="2">
        <v>7636</v>
      </c>
      <c r="G7641" s="12">
        <f ca="1"/>
        <v>0.4764547247873121</v>
      </c>
      <c r="H7641" s="12">
        <f ca="1"/>
        <v>119.93726472592127</v>
      </c>
    </row>
    <row r="7642" spans="6:8" x14ac:dyDescent="0.3">
      <c r="F7642" s="2">
        <v>7637</v>
      </c>
      <c r="G7642" s="12">
        <f ca="1"/>
        <v>0.74603627154440111</v>
      </c>
      <c r="H7642" s="12">
        <f ca="1"/>
        <v>120.73144643654012</v>
      </c>
    </row>
    <row r="7643" spans="6:8" x14ac:dyDescent="0.3">
      <c r="F7643" s="2">
        <v>7638</v>
      </c>
      <c r="G7643" s="12">
        <f ca="1"/>
        <v>0.99287842834996431</v>
      </c>
      <c r="H7643" s="12">
        <f ca="1"/>
        <v>123.57802026136352</v>
      </c>
    </row>
    <row r="7644" spans="6:8" x14ac:dyDescent="0.3">
      <c r="F7644" s="2">
        <v>7639</v>
      </c>
      <c r="G7644" s="12">
        <f ca="1"/>
        <v>0.53229769024423734</v>
      </c>
      <c r="H7644" s="12">
        <f ca="1"/>
        <v>120.08643349751232</v>
      </c>
    </row>
    <row r="7645" spans="6:8" x14ac:dyDescent="0.3">
      <c r="F7645" s="2">
        <v>7640</v>
      </c>
      <c r="G7645" s="12">
        <f ca="1"/>
        <v>0.9317744960133485</v>
      </c>
      <c r="H7645" s="12">
        <f ca="1"/>
        <v>121.82104096183716</v>
      </c>
    </row>
    <row r="7646" spans="6:8" x14ac:dyDescent="0.3">
      <c r="F7646" s="2">
        <v>7641</v>
      </c>
      <c r="G7646" s="12">
        <f ca="1"/>
        <v>0.11621439922583554</v>
      </c>
      <c r="H7646" s="12">
        <f ca="1"/>
        <v>118.69220045137888</v>
      </c>
    </row>
    <row r="7647" spans="6:8" x14ac:dyDescent="0.3">
      <c r="F7647" s="2">
        <v>7642</v>
      </c>
      <c r="G7647" s="12">
        <f ca="1"/>
        <v>0.68569785813445439</v>
      </c>
      <c r="H7647" s="12">
        <f ca="1"/>
        <v>120.52687530346387</v>
      </c>
    </row>
    <row r="7648" spans="6:8" x14ac:dyDescent="0.3">
      <c r="F7648" s="2">
        <v>7643</v>
      </c>
      <c r="G7648" s="12">
        <f ca="1"/>
        <v>0.92205672554549656</v>
      </c>
      <c r="H7648" s="12">
        <f ca="1"/>
        <v>121.71680651819597</v>
      </c>
    </row>
    <row r="7649" spans="6:8" x14ac:dyDescent="0.3">
      <c r="F7649" s="2">
        <v>7644</v>
      </c>
      <c r="G7649" s="12">
        <f ca="1"/>
        <v>0.16172645873265767</v>
      </c>
      <c r="H7649" s="12">
        <f ca="1"/>
        <v>118.93258169983945</v>
      </c>
    </row>
    <row r="7650" spans="6:8" x14ac:dyDescent="0.3">
      <c r="F7650" s="2">
        <v>7645</v>
      </c>
      <c r="G7650" s="12">
        <f ca="1"/>
        <v>0.49297206267678373</v>
      </c>
      <c r="H7650" s="12">
        <f ca="1"/>
        <v>119.98126637863948</v>
      </c>
    </row>
    <row r="7651" spans="6:8" x14ac:dyDescent="0.3">
      <c r="F7651" s="2">
        <v>7646</v>
      </c>
      <c r="G7651" s="12">
        <f ca="1"/>
        <v>0.46970154389888341</v>
      </c>
      <c r="H7651" s="12">
        <f ca="1"/>
        <v>119.91926838448647</v>
      </c>
    </row>
    <row r="7652" spans="6:8" x14ac:dyDescent="0.3">
      <c r="F7652" s="2">
        <v>7647</v>
      </c>
      <c r="G7652" s="12">
        <f ca="1"/>
        <v>0.47379986486851822</v>
      </c>
      <c r="H7652" s="12">
        <f ca="1"/>
        <v>119.93019103726192</v>
      </c>
    </row>
    <row r="7653" spans="6:8" x14ac:dyDescent="0.3">
      <c r="F7653" s="2">
        <v>7648</v>
      </c>
      <c r="G7653" s="12">
        <f ca="1"/>
        <v>0.83640359703578548</v>
      </c>
      <c r="H7653" s="12">
        <f ca="1"/>
        <v>121.11793264501816</v>
      </c>
    </row>
    <row r="7654" spans="6:8" x14ac:dyDescent="0.3">
      <c r="F7654" s="2">
        <v>7649</v>
      </c>
      <c r="G7654" s="12">
        <f ca="1"/>
        <v>0.23151028263786722</v>
      </c>
      <c r="H7654" s="12">
        <f ca="1"/>
        <v>119.21591503582663</v>
      </c>
    </row>
    <row r="7655" spans="6:8" x14ac:dyDescent="0.3">
      <c r="F7655" s="2">
        <v>7650</v>
      </c>
      <c r="G7655" s="12">
        <f ca="1"/>
        <v>1.560500478869753E-2</v>
      </c>
      <c r="H7655" s="12">
        <f ca="1"/>
        <v>117.41939815640998</v>
      </c>
    </row>
    <row r="7656" spans="6:8" x14ac:dyDescent="0.3">
      <c r="F7656" s="2">
        <v>7651</v>
      </c>
      <c r="G7656" s="12">
        <f ca="1"/>
        <v>0.43179326775741145</v>
      </c>
      <c r="H7656" s="12">
        <f ca="1"/>
        <v>119.81780931651235</v>
      </c>
    </row>
    <row r="7657" spans="6:8" x14ac:dyDescent="0.3">
      <c r="F7657" s="2">
        <v>7652</v>
      </c>
      <c r="G7657" s="12">
        <f ca="1"/>
        <v>0.3377855772237317</v>
      </c>
      <c r="H7657" s="12">
        <f ca="1"/>
        <v>119.55621235807729</v>
      </c>
    </row>
    <row r="7658" spans="6:8" x14ac:dyDescent="0.3">
      <c r="F7658" s="2">
        <v>7653</v>
      </c>
      <c r="G7658" s="12">
        <f ca="1"/>
        <v>0.77519012985590496</v>
      </c>
      <c r="H7658" s="12">
        <f ca="1"/>
        <v>120.84249747962893</v>
      </c>
    </row>
    <row r="7659" spans="6:8" x14ac:dyDescent="0.3">
      <c r="F7659" s="2">
        <v>7654</v>
      </c>
      <c r="G7659" s="12">
        <f ca="1"/>
        <v>0.3956120130978007</v>
      </c>
      <c r="H7659" s="12">
        <f ca="1"/>
        <v>119.71946450628133</v>
      </c>
    </row>
    <row r="7660" spans="6:8" x14ac:dyDescent="0.3">
      <c r="F7660" s="2">
        <v>7655</v>
      </c>
      <c r="G7660" s="12">
        <f ca="1"/>
        <v>0.17546895918550631</v>
      </c>
      <c r="H7660" s="12">
        <f ca="1"/>
        <v>118.99458336483221</v>
      </c>
    </row>
    <row r="7661" spans="6:8" x14ac:dyDescent="0.3">
      <c r="F7661" s="2">
        <v>7656</v>
      </c>
      <c r="G7661" s="12">
        <f ca="1"/>
        <v>0.51498902909999145</v>
      </c>
      <c r="H7661" s="12">
        <f ca="1"/>
        <v>120.04002271651797</v>
      </c>
    </row>
    <row r="7662" spans="6:8" x14ac:dyDescent="0.3">
      <c r="F7662" s="2">
        <v>7657</v>
      </c>
      <c r="G7662" s="12">
        <f ca="1"/>
        <v>0.45898777328410745</v>
      </c>
      <c r="H7662" s="12">
        <f ca="1"/>
        <v>119.89068761834723</v>
      </c>
    </row>
    <row r="7663" spans="6:8" x14ac:dyDescent="0.3">
      <c r="F7663" s="2">
        <v>7658</v>
      </c>
      <c r="G7663" s="12">
        <f ca="1"/>
        <v>0.96508221082716261</v>
      </c>
      <c r="H7663" s="12">
        <f ca="1"/>
        <v>122.3398669060486</v>
      </c>
    </row>
    <row r="7664" spans="6:8" x14ac:dyDescent="0.3">
      <c r="F7664" s="2">
        <v>7659</v>
      </c>
      <c r="G7664" s="12">
        <f ca="1"/>
        <v>5.7522350714415804E-2</v>
      </c>
      <c r="H7664" s="12">
        <f ca="1"/>
        <v>118.22001993710192</v>
      </c>
    </row>
    <row r="7665" spans="6:8" x14ac:dyDescent="0.3">
      <c r="F7665" s="2">
        <v>7660</v>
      </c>
      <c r="G7665" s="12">
        <f ca="1"/>
        <v>0.71773962543152425</v>
      </c>
      <c r="H7665" s="12">
        <f ca="1"/>
        <v>120.6319635878767</v>
      </c>
    </row>
    <row r="7666" spans="6:8" x14ac:dyDescent="0.3">
      <c r="F7666" s="2">
        <v>7661</v>
      </c>
      <c r="G7666" s="12">
        <f ca="1"/>
        <v>0.71502768206981071</v>
      </c>
      <c r="H7666" s="12">
        <f ca="1"/>
        <v>120.62278599253196</v>
      </c>
    </row>
    <row r="7667" spans="6:8" x14ac:dyDescent="0.3">
      <c r="F7667" s="2">
        <v>7662</v>
      </c>
      <c r="G7667" s="12">
        <f ca="1"/>
        <v>0.18636237021731872</v>
      </c>
      <c r="H7667" s="12">
        <f ca="1"/>
        <v>119.04119653433</v>
      </c>
    </row>
    <row r="7668" spans="6:8" x14ac:dyDescent="0.3">
      <c r="F7668" s="2">
        <v>7663</v>
      </c>
      <c r="G7668" s="12">
        <f ca="1"/>
        <v>0.67653624865178119</v>
      </c>
      <c r="H7668" s="12">
        <f ca="1"/>
        <v>120.4980325009432</v>
      </c>
    </row>
    <row r="7669" spans="6:8" x14ac:dyDescent="0.3">
      <c r="F7669" s="2">
        <v>7664</v>
      </c>
      <c r="G7669" s="12">
        <f ca="1"/>
        <v>0.12455048500020061</v>
      </c>
      <c r="H7669" s="12">
        <f ca="1"/>
        <v>118.74133280630953</v>
      </c>
    </row>
    <row r="7670" spans="6:8" x14ac:dyDescent="0.3">
      <c r="F7670" s="2">
        <v>7665</v>
      </c>
      <c r="G7670" s="12">
        <f ca="1"/>
        <v>0.36655159733207787</v>
      </c>
      <c r="H7670" s="12">
        <f ca="1"/>
        <v>119.63861206787458</v>
      </c>
    </row>
    <row r="7671" spans="6:8" x14ac:dyDescent="0.3">
      <c r="F7671" s="2">
        <v>7666</v>
      </c>
      <c r="G7671" s="12">
        <f ca="1"/>
        <v>0.80659692046624598</v>
      </c>
      <c r="H7671" s="12">
        <f ca="1"/>
        <v>120.97505467106595</v>
      </c>
    </row>
    <row r="7672" spans="6:8" x14ac:dyDescent="0.3">
      <c r="F7672" s="2">
        <v>7667</v>
      </c>
      <c r="G7672" s="12">
        <f ca="1"/>
        <v>0.23150726105734321</v>
      </c>
      <c r="H7672" s="12">
        <f ca="1"/>
        <v>119.21590415736463</v>
      </c>
    </row>
    <row r="7673" spans="6:8" x14ac:dyDescent="0.3">
      <c r="F7673" s="2">
        <v>7668</v>
      </c>
      <c r="G7673" s="12">
        <f ca="1"/>
        <v>0.52218410158717266</v>
      </c>
      <c r="H7673" s="12">
        <f ca="1"/>
        <v>120.05928416017463</v>
      </c>
    </row>
    <row r="7674" spans="6:8" x14ac:dyDescent="0.3">
      <c r="F7674" s="2">
        <v>7669</v>
      </c>
      <c r="G7674" s="12">
        <f ca="1"/>
        <v>0.47380013101849827</v>
      </c>
      <c r="H7674" s="12">
        <f ca="1"/>
        <v>119.93019174646523</v>
      </c>
    </row>
    <row r="7675" spans="6:8" x14ac:dyDescent="0.3">
      <c r="F7675" s="2">
        <v>7670</v>
      </c>
      <c r="G7675" s="12">
        <f ca="1"/>
        <v>0.80845404538416732</v>
      </c>
      <c r="H7675" s="12">
        <f ca="1"/>
        <v>120.98341036908707</v>
      </c>
    </row>
    <row r="7676" spans="6:8" x14ac:dyDescent="0.3">
      <c r="F7676" s="2">
        <v>7671</v>
      </c>
      <c r="G7676" s="12">
        <f ca="1"/>
        <v>0.92363445415127643</v>
      </c>
      <c r="H7676" s="12">
        <f ca="1"/>
        <v>121.73285343459153</v>
      </c>
    </row>
    <row r="7677" spans="6:8" x14ac:dyDescent="0.3">
      <c r="F7677" s="2">
        <v>7672</v>
      </c>
      <c r="G7677" s="12">
        <f ca="1"/>
        <v>0.27558950700491791</v>
      </c>
      <c r="H7677" s="12">
        <f ca="1"/>
        <v>119.36597025713182</v>
      </c>
    </row>
    <row r="7678" spans="6:8" x14ac:dyDescent="0.3">
      <c r="F7678" s="2">
        <v>7673</v>
      </c>
      <c r="G7678" s="12">
        <f ca="1"/>
        <v>0.50232849598914719</v>
      </c>
      <c r="H7678" s="12">
        <f ca="1"/>
        <v>120.00621033153259</v>
      </c>
    </row>
    <row r="7679" spans="6:8" x14ac:dyDescent="0.3">
      <c r="F7679" s="2">
        <v>7674</v>
      </c>
      <c r="G7679" s="12">
        <f ca="1"/>
        <v>0.32519632161076206</v>
      </c>
      <c r="H7679" s="12">
        <f ca="1"/>
        <v>119.51921143511562</v>
      </c>
    </row>
    <row r="7680" spans="6:8" x14ac:dyDescent="0.3">
      <c r="F7680" s="2">
        <v>7675</v>
      </c>
      <c r="G7680" s="12">
        <f ca="1"/>
        <v>0.75720978755298729</v>
      </c>
      <c r="H7680" s="12">
        <f ca="1"/>
        <v>120.77285376418757</v>
      </c>
    </row>
    <row r="7681" spans="6:8" x14ac:dyDescent="0.3">
      <c r="F7681" s="2">
        <v>7676</v>
      </c>
      <c r="G7681" s="12">
        <f ca="1"/>
        <v>0.29491493458194107</v>
      </c>
      <c r="H7681" s="12">
        <f ca="1"/>
        <v>119.42727274185899</v>
      </c>
    </row>
    <row r="7682" spans="6:8" x14ac:dyDescent="0.3">
      <c r="F7682" s="2">
        <v>7677</v>
      </c>
      <c r="G7682" s="12">
        <f ca="1"/>
        <v>0.65253180580662185</v>
      </c>
      <c r="H7682" s="12">
        <f ca="1"/>
        <v>120.42456817476425</v>
      </c>
    </row>
    <row r="7683" spans="6:8" x14ac:dyDescent="0.3">
      <c r="F7683" s="2">
        <v>7678</v>
      </c>
      <c r="G7683" s="12">
        <f ca="1"/>
        <v>0.45946474863466436</v>
      </c>
      <c r="H7683" s="12">
        <f ca="1"/>
        <v>119.89196111000916</v>
      </c>
    </row>
    <row r="7684" spans="6:8" x14ac:dyDescent="0.3">
      <c r="F7684" s="2">
        <v>7679</v>
      </c>
      <c r="G7684" s="12">
        <f ca="1"/>
        <v>0.86842137073883641</v>
      </c>
      <c r="H7684" s="12">
        <f ca="1"/>
        <v>121.29845826106084</v>
      </c>
    </row>
    <row r="7685" spans="6:8" x14ac:dyDescent="0.3">
      <c r="F7685" s="2">
        <v>7680</v>
      </c>
      <c r="G7685" s="12">
        <f ca="1"/>
        <v>0.68618763672052907</v>
      </c>
      <c r="H7685" s="12">
        <f ca="1"/>
        <v>120.52843098683505</v>
      </c>
    </row>
    <row r="7686" spans="6:8" x14ac:dyDescent="0.3">
      <c r="F7686" s="2">
        <v>7681</v>
      </c>
      <c r="G7686" s="12">
        <f ca="1"/>
        <v>7.6841238006113199E-2</v>
      </c>
      <c r="H7686" s="12">
        <f ca="1"/>
        <v>118.40944069570691</v>
      </c>
    </row>
    <row r="7687" spans="6:8" x14ac:dyDescent="0.3">
      <c r="F7687" s="2">
        <v>7682</v>
      </c>
      <c r="G7687" s="12">
        <f ca="1"/>
        <v>0.89710038314120011</v>
      </c>
      <c r="H7687" s="12">
        <f ca="1"/>
        <v>121.4969859104788</v>
      </c>
    </row>
    <row r="7688" spans="6:8" x14ac:dyDescent="0.3">
      <c r="F7688" s="2">
        <v>7683</v>
      </c>
      <c r="G7688" s="12">
        <f ca="1"/>
        <v>0.71551080793161415</v>
      </c>
      <c r="H7688" s="12">
        <f ca="1"/>
        <v>120.62441678870985</v>
      </c>
    </row>
    <row r="7689" spans="6:8" x14ac:dyDescent="0.3">
      <c r="F7689" s="2">
        <v>7684</v>
      </c>
      <c r="G7689" s="12">
        <f ca="1"/>
        <v>0.72077755699248369</v>
      </c>
      <c r="H7689" s="12">
        <f ca="1"/>
        <v>120.64231305271643</v>
      </c>
    </row>
    <row r="7690" spans="6:8" x14ac:dyDescent="0.3">
      <c r="F7690" s="2">
        <v>7685</v>
      </c>
      <c r="G7690" s="12">
        <f ca="1"/>
        <v>0.81665648773267718</v>
      </c>
      <c r="H7690" s="12">
        <f ca="1"/>
        <v>121.0211170916695</v>
      </c>
    </row>
    <row r="7691" spans="6:8" x14ac:dyDescent="0.3">
      <c r="F7691" s="2">
        <v>7686</v>
      </c>
      <c r="G7691" s="12">
        <f ca="1"/>
        <v>0.97433688006984931</v>
      </c>
      <c r="H7691" s="12">
        <f ca="1"/>
        <v>122.57754164035502</v>
      </c>
    </row>
    <row r="7692" spans="6:8" x14ac:dyDescent="0.3">
      <c r="F7692" s="2">
        <v>7687</v>
      </c>
      <c r="G7692" s="12">
        <f ca="1"/>
        <v>6.9203239844759068E-2</v>
      </c>
      <c r="H7692" s="12">
        <f ca="1"/>
        <v>118.34026955789156</v>
      </c>
    </row>
    <row r="7693" spans="6:8" x14ac:dyDescent="0.3">
      <c r="F7693" s="2">
        <v>7688</v>
      </c>
      <c r="G7693" s="12">
        <f ca="1"/>
        <v>0.10554673724408414</v>
      </c>
      <c r="H7693" s="12">
        <f ca="1"/>
        <v>118.62485502884866</v>
      </c>
    </row>
    <row r="7694" spans="6:8" x14ac:dyDescent="0.3">
      <c r="F7694" s="2">
        <v>7689</v>
      </c>
      <c r="G7694" s="12">
        <f ca="1"/>
        <v>5.9485052136561967E-2</v>
      </c>
      <c r="H7694" s="12">
        <f ca="1"/>
        <v>118.24167583532336</v>
      </c>
    </row>
    <row r="7695" spans="6:8" x14ac:dyDescent="0.3">
      <c r="F7695" s="2">
        <v>7690</v>
      </c>
      <c r="G7695" s="12">
        <f ca="1"/>
        <v>0.52206414187639738</v>
      </c>
      <c r="H7695" s="12">
        <f ca="1"/>
        <v>120.05896269255007</v>
      </c>
    </row>
    <row r="7696" spans="6:8" x14ac:dyDescent="0.3">
      <c r="F7696" s="2">
        <v>7691</v>
      </c>
      <c r="G7696" s="12">
        <f ca="1"/>
        <v>0.79197802743679646</v>
      </c>
      <c r="H7696" s="12">
        <f ca="1"/>
        <v>120.91141686795753</v>
      </c>
    </row>
    <row r="7697" spans="6:8" x14ac:dyDescent="0.3">
      <c r="F7697" s="2">
        <v>7692</v>
      </c>
      <c r="G7697" s="12">
        <f ca="1"/>
        <v>0.35054564194050708</v>
      </c>
      <c r="H7697" s="12">
        <f ca="1"/>
        <v>119.59310173708538</v>
      </c>
    </row>
    <row r="7698" spans="6:8" x14ac:dyDescent="0.3">
      <c r="F7698" s="2">
        <v>7693</v>
      </c>
      <c r="G7698" s="12">
        <f ca="1"/>
        <v>0.52849946107519985</v>
      </c>
      <c r="H7698" s="12">
        <f ca="1"/>
        <v>120.07622591874105</v>
      </c>
    </row>
    <row r="7699" spans="6:8" x14ac:dyDescent="0.3">
      <c r="F7699" s="2">
        <v>7694</v>
      </c>
      <c r="G7699" s="12">
        <f ca="1"/>
        <v>0.24280781623707792</v>
      </c>
      <c r="H7699" s="12">
        <f ca="1"/>
        <v>119.25596171026197</v>
      </c>
    </row>
    <row r="7700" spans="6:8" x14ac:dyDescent="0.3">
      <c r="F7700" s="2">
        <v>7695</v>
      </c>
      <c r="G7700" s="12">
        <f ca="1"/>
        <v>0.41696504191520511</v>
      </c>
      <c r="H7700" s="12">
        <f ca="1"/>
        <v>119.77774762125725</v>
      </c>
    </row>
    <row r="7701" spans="6:8" x14ac:dyDescent="0.3">
      <c r="F7701" s="2">
        <v>7696</v>
      </c>
      <c r="G7701" s="12">
        <f ca="1"/>
        <v>0.62835413673760998</v>
      </c>
      <c r="H7701" s="12">
        <f ca="1"/>
        <v>120.35319068859474</v>
      </c>
    </row>
    <row r="7702" spans="6:8" x14ac:dyDescent="0.3">
      <c r="F7702" s="2">
        <v>7697</v>
      </c>
      <c r="G7702" s="12">
        <f ca="1"/>
        <v>0.70823644333947766</v>
      </c>
      <c r="H7702" s="12">
        <f ca="1"/>
        <v>120.60004819954122</v>
      </c>
    </row>
    <row r="7703" spans="6:8" x14ac:dyDescent="0.3">
      <c r="F7703" s="2">
        <v>7698</v>
      </c>
      <c r="G7703" s="12">
        <f ca="1"/>
        <v>0.1251388659238224</v>
      </c>
      <c r="H7703" s="12">
        <f ca="1"/>
        <v>118.7446973201826</v>
      </c>
    </row>
    <row r="7704" spans="6:8" x14ac:dyDescent="0.3">
      <c r="F7704" s="2">
        <v>7699</v>
      </c>
      <c r="G7704" s="12">
        <f ca="1"/>
        <v>0.16261872442373804</v>
      </c>
      <c r="H7704" s="12">
        <f ca="1"/>
        <v>118.93672645820601</v>
      </c>
    </row>
    <row r="7705" spans="6:8" x14ac:dyDescent="0.3">
      <c r="F7705" s="2">
        <v>7700</v>
      </c>
      <c r="G7705" s="12">
        <f ca="1"/>
        <v>0.27249438534837012</v>
      </c>
      <c r="H7705" s="12">
        <f ca="1"/>
        <v>119.35592969371754</v>
      </c>
    </row>
    <row r="7706" spans="6:8" x14ac:dyDescent="0.3">
      <c r="F7706" s="2">
        <v>7701</v>
      </c>
      <c r="G7706" s="12">
        <f ca="1"/>
        <v>0.5078161283479028</v>
      </c>
      <c r="H7706" s="12">
        <f ca="1"/>
        <v>120.02085557328098</v>
      </c>
    </row>
    <row r="7707" spans="6:8" x14ac:dyDescent="0.3">
      <c r="F7707" s="2">
        <v>7702</v>
      </c>
      <c r="G7707" s="12">
        <f ca="1"/>
        <v>0.96942481462841612</v>
      </c>
      <c r="H7707" s="12">
        <f ca="1"/>
        <v>122.4423413349017</v>
      </c>
    </row>
    <row r="7708" spans="6:8" x14ac:dyDescent="0.3">
      <c r="F7708" s="2">
        <v>7703</v>
      </c>
      <c r="G7708" s="12">
        <f ca="1"/>
        <v>0.2405259873364598</v>
      </c>
      <c r="H7708" s="12">
        <f ca="1"/>
        <v>119.24797142555387</v>
      </c>
    </row>
    <row r="7709" spans="6:8" x14ac:dyDescent="0.3">
      <c r="F7709" s="2">
        <v>7704</v>
      </c>
      <c r="G7709" s="12">
        <f ca="1"/>
        <v>0.38366721380949342</v>
      </c>
      <c r="H7709" s="12">
        <f ca="1"/>
        <v>119.68647575177943</v>
      </c>
    </row>
    <row r="7710" spans="6:8" x14ac:dyDescent="0.3">
      <c r="F7710" s="2">
        <v>7705</v>
      </c>
      <c r="G7710" s="12">
        <f ca="1"/>
        <v>0.73177627199326256</v>
      </c>
      <c r="H7710" s="12">
        <f ca="1"/>
        <v>120.68042057140582</v>
      </c>
    </row>
    <row r="7711" spans="6:8" x14ac:dyDescent="0.3">
      <c r="F7711" s="2">
        <v>7706</v>
      </c>
      <c r="G7711" s="12">
        <f ca="1"/>
        <v>0.13679872489002398</v>
      </c>
      <c r="H7711" s="12">
        <f ca="1"/>
        <v>118.80885369099637</v>
      </c>
    </row>
    <row r="7712" spans="6:8" x14ac:dyDescent="0.3">
      <c r="F7712" s="2">
        <v>7707</v>
      </c>
      <c r="G7712" s="12">
        <f ca="1"/>
        <v>3.359531798644011E-2</v>
      </c>
      <c r="H7712" s="12">
        <f ca="1"/>
        <v>117.88136438778403</v>
      </c>
    </row>
    <row r="7713" spans="6:8" x14ac:dyDescent="0.3">
      <c r="F7713" s="2">
        <v>7708</v>
      </c>
      <c r="G7713" s="12">
        <f ca="1"/>
        <v>0.75150562801492571</v>
      </c>
      <c r="H7713" s="12">
        <f ca="1"/>
        <v>120.75154891194892</v>
      </c>
    </row>
    <row r="7714" spans="6:8" x14ac:dyDescent="0.3">
      <c r="F7714" s="2">
        <v>7709</v>
      </c>
      <c r="G7714" s="12">
        <f ca="1"/>
        <v>0.67225127847268085</v>
      </c>
      <c r="H7714" s="12">
        <f ca="1"/>
        <v>120.48470355121623</v>
      </c>
    </row>
    <row r="7715" spans="6:8" x14ac:dyDescent="0.3">
      <c r="F7715" s="2">
        <v>7710</v>
      </c>
      <c r="G7715" s="12">
        <f ca="1"/>
        <v>0.15946137561978002</v>
      </c>
      <c r="H7715" s="12">
        <f ca="1"/>
        <v>118.92198047634341</v>
      </c>
    </row>
    <row r="7716" spans="6:8" x14ac:dyDescent="0.3">
      <c r="F7716" s="2">
        <v>7711</v>
      </c>
      <c r="G7716" s="12">
        <f ca="1"/>
        <v>0.76536990957693662</v>
      </c>
      <c r="H7716" s="12">
        <f ca="1"/>
        <v>120.80397156616357</v>
      </c>
    </row>
    <row r="7717" spans="6:8" x14ac:dyDescent="0.3">
      <c r="F7717" s="2">
        <v>7712</v>
      </c>
      <c r="G7717" s="12">
        <f ca="1"/>
        <v>0.11110182309154393</v>
      </c>
      <c r="H7717" s="12">
        <f ca="1"/>
        <v>118.66060133299483</v>
      </c>
    </row>
    <row r="7718" spans="6:8" x14ac:dyDescent="0.3">
      <c r="F7718" s="2">
        <v>7713</v>
      </c>
      <c r="G7718" s="12">
        <f ca="1"/>
        <v>0.3261333601334333</v>
      </c>
      <c r="H7718" s="12">
        <f ca="1"/>
        <v>119.52198784058385</v>
      </c>
    </row>
    <row r="7719" spans="6:8" x14ac:dyDescent="0.3">
      <c r="F7719" s="2">
        <v>7714</v>
      </c>
      <c r="G7719" s="12">
        <f ca="1"/>
        <v>0.114198920791025</v>
      </c>
      <c r="H7719" s="12">
        <f ca="1"/>
        <v>118.67988459517809</v>
      </c>
    </row>
    <row r="7720" spans="6:8" x14ac:dyDescent="0.3">
      <c r="F7720" s="2">
        <v>7715</v>
      </c>
      <c r="G7720" s="12">
        <f ca="1"/>
        <v>0.12848365701197606</v>
      </c>
      <c r="H7720" s="12">
        <f ca="1"/>
        <v>118.76358162287963</v>
      </c>
    </row>
    <row r="7721" spans="6:8" x14ac:dyDescent="0.3">
      <c r="F7721" s="2">
        <v>7716</v>
      </c>
      <c r="G7721" s="12">
        <f ca="1"/>
        <v>0.22628308541498376</v>
      </c>
      <c r="H7721" s="12">
        <f ca="1"/>
        <v>119.19695421160374</v>
      </c>
    </row>
    <row r="7722" spans="6:8" x14ac:dyDescent="0.3">
      <c r="F7722" s="2">
        <v>7717</v>
      </c>
      <c r="G7722" s="12">
        <f ca="1"/>
        <v>0.52613291421215846</v>
      </c>
      <c r="H7722" s="12">
        <f ca="1"/>
        <v>120.06987310392141</v>
      </c>
    </row>
    <row r="7723" spans="6:8" x14ac:dyDescent="0.3">
      <c r="F7723" s="2">
        <v>7718</v>
      </c>
      <c r="G7723" s="12">
        <f ca="1"/>
        <v>6.921598850940569E-3</v>
      </c>
      <c r="H7723" s="12">
        <f ca="1"/>
        <v>116.94874030463976</v>
      </c>
    </row>
    <row r="7724" spans="6:8" x14ac:dyDescent="0.3">
      <c r="F7724" s="2">
        <v>7719</v>
      </c>
      <c r="G7724" s="12">
        <f ca="1"/>
        <v>0.56644067249738561</v>
      </c>
      <c r="H7724" s="12">
        <f ca="1"/>
        <v>120.17902564137461</v>
      </c>
    </row>
    <row r="7725" spans="6:8" x14ac:dyDescent="0.3">
      <c r="F7725" s="2">
        <v>7720</v>
      </c>
      <c r="G7725" s="12">
        <f ca="1"/>
        <v>0.55545382838829926</v>
      </c>
      <c r="H7725" s="12">
        <f ca="1"/>
        <v>120.14904029215788</v>
      </c>
    </row>
    <row r="7726" spans="6:8" x14ac:dyDescent="0.3">
      <c r="F7726" s="2">
        <v>7721</v>
      </c>
      <c r="G7726" s="12">
        <f ca="1"/>
        <v>0.49085319233890345</v>
      </c>
      <c r="H7726" s="12">
        <f ca="1"/>
        <v>119.97562066232378</v>
      </c>
    </row>
    <row r="7727" spans="6:8" x14ac:dyDescent="0.3">
      <c r="F7727" s="2">
        <v>7722</v>
      </c>
      <c r="G7727" s="12">
        <f ca="1"/>
        <v>2.5716477940475269E-2</v>
      </c>
      <c r="H7727" s="12">
        <f ca="1"/>
        <v>117.71797971093618</v>
      </c>
    </row>
    <row r="7728" spans="6:8" x14ac:dyDescent="0.3">
      <c r="F7728" s="2">
        <v>7723</v>
      </c>
      <c r="G7728" s="12">
        <f ca="1"/>
        <v>0.85342813277696683</v>
      </c>
      <c r="H7728" s="12">
        <f ca="1"/>
        <v>121.20966814784967</v>
      </c>
    </row>
    <row r="7729" spans="6:8" x14ac:dyDescent="0.3">
      <c r="F7729" s="2">
        <v>7724</v>
      </c>
      <c r="G7729" s="12">
        <f ca="1"/>
        <v>0.52432221071197116</v>
      </c>
      <c r="H7729" s="12">
        <f ca="1"/>
        <v>120.06501590792242</v>
      </c>
    </row>
    <row r="7730" spans="6:8" x14ac:dyDescent="0.3">
      <c r="F7730" s="2">
        <v>7725</v>
      </c>
      <c r="G7730" s="12">
        <f ca="1"/>
        <v>0.76873447524536509</v>
      </c>
      <c r="H7730" s="12">
        <f ca="1"/>
        <v>120.8170336576154</v>
      </c>
    </row>
    <row r="7731" spans="6:8" x14ac:dyDescent="0.3">
      <c r="F7731" s="2">
        <v>7726</v>
      </c>
      <c r="G7731" s="12">
        <f ca="1"/>
        <v>0.37318633795000022</v>
      </c>
      <c r="H7731" s="12">
        <f ca="1"/>
        <v>119.65725651966045</v>
      </c>
    </row>
    <row r="7732" spans="6:8" x14ac:dyDescent="0.3">
      <c r="F7732" s="2">
        <v>7727</v>
      </c>
      <c r="G7732" s="12">
        <f ca="1"/>
        <v>0.87872140339794713</v>
      </c>
      <c r="H7732" s="12">
        <f ca="1"/>
        <v>121.36480321764627</v>
      </c>
    </row>
    <row r="7733" spans="6:8" x14ac:dyDescent="0.3">
      <c r="F7733" s="2">
        <v>7728</v>
      </c>
      <c r="G7733" s="12">
        <f ca="1"/>
        <v>0.50283630882227826</v>
      </c>
      <c r="H7733" s="12">
        <f ca="1"/>
        <v>120.00756500169238</v>
      </c>
    </row>
    <row r="7734" spans="6:8" x14ac:dyDescent="0.3">
      <c r="F7734" s="2">
        <v>7729</v>
      </c>
      <c r="G7734" s="12">
        <f ca="1"/>
        <v>0.68530682191465919</v>
      </c>
      <c r="H7734" s="12">
        <f ca="1"/>
        <v>120.52563428246951</v>
      </c>
    </row>
    <row r="7735" spans="6:8" x14ac:dyDescent="0.3">
      <c r="F7735" s="2">
        <v>7730</v>
      </c>
      <c r="G7735" s="12">
        <f ca="1"/>
        <v>0.5823657133628497</v>
      </c>
      <c r="H7735" s="12">
        <f ca="1"/>
        <v>120.22289455558879</v>
      </c>
    </row>
    <row r="7736" spans="6:8" x14ac:dyDescent="0.3">
      <c r="F7736" s="2">
        <v>7731</v>
      </c>
      <c r="G7736" s="12">
        <f ca="1"/>
        <v>0.67994009362417684</v>
      </c>
      <c r="H7736" s="12">
        <f ca="1"/>
        <v>120.50869256682441</v>
      </c>
    </row>
    <row r="7737" spans="6:8" x14ac:dyDescent="0.3">
      <c r="F7737" s="2">
        <v>7732</v>
      </c>
      <c r="G7737" s="12">
        <f ca="1"/>
        <v>0.93508290895969659</v>
      </c>
      <c r="H7737" s="12">
        <f ca="1"/>
        <v>121.85980908210946</v>
      </c>
    </row>
    <row r="7738" spans="6:8" x14ac:dyDescent="0.3">
      <c r="F7738" s="2">
        <v>7733</v>
      </c>
      <c r="G7738" s="12">
        <f ca="1"/>
        <v>0.22574812240109843</v>
      </c>
      <c r="H7738" s="12">
        <f ca="1"/>
        <v>119.19499743057911</v>
      </c>
    </row>
    <row r="7739" spans="6:8" x14ac:dyDescent="0.3">
      <c r="F7739" s="2">
        <v>7734</v>
      </c>
      <c r="G7739" s="12">
        <f ca="1"/>
        <v>0.95593466063990173</v>
      </c>
      <c r="H7739" s="12">
        <f ca="1"/>
        <v>122.16023519011273</v>
      </c>
    </row>
    <row r="7740" spans="6:8" x14ac:dyDescent="0.3">
      <c r="F7740" s="2">
        <v>7735</v>
      </c>
      <c r="G7740" s="12">
        <f ca="1"/>
        <v>0.69419779705696993</v>
      </c>
      <c r="H7740" s="12">
        <f ca="1"/>
        <v>120.55408191694036</v>
      </c>
    </row>
    <row r="7741" spans="6:8" x14ac:dyDescent="0.3">
      <c r="F7741" s="2">
        <v>7736</v>
      </c>
      <c r="G7741" s="12">
        <f ca="1"/>
        <v>0.80123363535193448</v>
      </c>
      <c r="H7741" s="12">
        <f ca="1"/>
        <v>120.95127890504298</v>
      </c>
    </row>
    <row r="7742" spans="6:8" x14ac:dyDescent="0.3">
      <c r="F7742" s="2">
        <v>7737</v>
      </c>
      <c r="G7742" s="12">
        <f ca="1"/>
        <v>0.30732976276684343</v>
      </c>
      <c r="H7742" s="12">
        <f ca="1"/>
        <v>119.46551651314726</v>
      </c>
    </row>
    <row r="7743" spans="6:8" x14ac:dyDescent="0.3">
      <c r="F7743" s="2">
        <v>7738</v>
      </c>
      <c r="G7743" s="12">
        <f ca="1"/>
        <v>0.4132804418186764</v>
      </c>
      <c r="H7743" s="12">
        <f ca="1"/>
        <v>119.7677453852797</v>
      </c>
    </row>
    <row r="7744" spans="6:8" x14ac:dyDescent="0.3">
      <c r="F7744" s="2">
        <v>7739</v>
      </c>
      <c r="G7744" s="12">
        <f ca="1"/>
        <v>4.6271799752780396E-2</v>
      </c>
      <c r="H7744" s="12">
        <f ca="1"/>
        <v>118.08116410692104</v>
      </c>
    </row>
    <row r="7745" spans="6:8" x14ac:dyDescent="0.3">
      <c r="F7745" s="2">
        <v>7740</v>
      </c>
      <c r="G7745" s="12">
        <f ca="1"/>
        <v>9.3404883136915196E-2</v>
      </c>
      <c r="H7745" s="12">
        <f ca="1"/>
        <v>118.54080284638326</v>
      </c>
    </row>
    <row r="7746" spans="6:8" x14ac:dyDescent="0.3">
      <c r="F7746" s="2">
        <v>7741</v>
      </c>
      <c r="G7746" s="12">
        <f ca="1"/>
        <v>0.69968608134635391</v>
      </c>
      <c r="H7746" s="12">
        <f ca="1"/>
        <v>120.5718929061492</v>
      </c>
    </row>
    <row r="7747" spans="6:8" x14ac:dyDescent="0.3">
      <c r="F7747" s="2">
        <v>7742</v>
      </c>
      <c r="G7747" s="12">
        <f ca="1"/>
        <v>0.10521743601117173</v>
      </c>
      <c r="H7747" s="12">
        <f ca="1"/>
        <v>118.62268664754686</v>
      </c>
    </row>
    <row r="7748" spans="6:8" x14ac:dyDescent="0.3">
      <c r="F7748" s="2">
        <v>7743</v>
      </c>
      <c r="G7748" s="12">
        <f ca="1"/>
        <v>0.17227720545159109</v>
      </c>
      <c r="H7748" s="12">
        <f ca="1"/>
        <v>118.98051938918474</v>
      </c>
    </row>
    <row r="7749" spans="6:8" x14ac:dyDescent="0.3">
      <c r="F7749" s="2">
        <v>7744</v>
      </c>
      <c r="G7749" s="12">
        <f ca="1"/>
        <v>0.29523912663169471</v>
      </c>
      <c r="H7749" s="12">
        <f ca="1"/>
        <v>119.42828205793573</v>
      </c>
    </row>
    <row r="7750" spans="6:8" x14ac:dyDescent="0.3">
      <c r="F7750" s="2">
        <v>7745</v>
      </c>
      <c r="G7750" s="12">
        <f ca="1"/>
        <v>0.89791691646045591</v>
      </c>
      <c r="H7750" s="12">
        <f ca="1"/>
        <v>121.50334757391107</v>
      </c>
    </row>
    <row r="7751" spans="6:8" x14ac:dyDescent="0.3">
      <c r="F7751" s="2">
        <v>7746</v>
      </c>
      <c r="G7751" s="12">
        <f ca="1"/>
        <v>0.14413972002883502</v>
      </c>
      <c r="H7751" s="12">
        <f ca="1"/>
        <v>118.8470198988221</v>
      </c>
    </row>
    <row r="7752" spans="6:8" x14ac:dyDescent="0.3">
      <c r="F7752" s="2">
        <v>7747</v>
      </c>
      <c r="G7752" s="12">
        <f ca="1"/>
        <v>0.94186676384388779</v>
      </c>
      <c r="H7752" s="12">
        <f ca="1"/>
        <v>121.9456691762724</v>
      </c>
    </row>
    <row r="7753" spans="6:8" x14ac:dyDescent="0.3">
      <c r="F7753" s="2">
        <v>7748</v>
      </c>
      <c r="G7753" s="12">
        <f ca="1"/>
        <v>0.48125004464777876</v>
      </c>
      <c r="H7753" s="12">
        <f ca="1"/>
        <v>119.95003916816822</v>
      </c>
    </row>
    <row r="7754" spans="6:8" x14ac:dyDescent="0.3">
      <c r="F7754" s="2">
        <v>7749</v>
      </c>
      <c r="G7754" s="12">
        <f ca="1"/>
        <v>0.72102169618192269</v>
      </c>
      <c r="H7754" s="12">
        <f ca="1"/>
        <v>120.64314797910903</v>
      </c>
    </row>
    <row r="7755" spans="6:8" x14ac:dyDescent="0.3">
      <c r="F7755" s="2">
        <v>7750</v>
      </c>
      <c r="G7755" s="12">
        <f ca="1"/>
        <v>0.93473093890743875</v>
      </c>
      <c r="H7755" s="12">
        <f ca="1"/>
        <v>121.85559515734147</v>
      </c>
    </row>
    <row r="7756" spans="6:8" x14ac:dyDescent="0.3">
      <c r="F7756" s="2">
        <v>7751</v>
      </c>
      <c r="G7756" s="12">
        <f ca="1"/>
        <v>0.3374207998489982</v>
      </c>
      <c r="H7756" s="12">
        <f ca="1"/>
        <v>119.55514906047355</v>
      </c>
    </row>
    <row r="7757" spans="6:8" x14ac:dyDescent="0.3">
      <c r="F7757" s="2">
        <v>7752</v>
      </c>
      <c r="G7757" s="12">
        <f ca="1"/>
        <v>0.38637330921072754</v>
      </c>
      <c r="H7757" s="12">
        <f ca="1"/>
        <v>119.6939769307748</v>
      </c>
    </row>
    <row r="7758" spans="6:8" x14ac:dyDescent="0.3">
      <c r="F7758" s="2">
        <v>7753</v>
      </c>
      <c r="G7758" s="12">
        <f ca="1"/>
        <v>0.85151581082577787</v>
      </c>
      <c r="H7758" s="12">
        <f ca="1"/>
        <v>121.19892048253305</v>
      </c>
    </row>
    <row r="7759" spans="6:8" x14ac:dyDescent="0.3">
      <c r="F7759" s="2">
        <v>7754</v>
      </c>
      <c r="G7759" s="12">
        <f ca="1"/>
        <v>1.5757106777617214E-2</v>
      </c>
      <c r="H7759" s="12">
        <f ca="1"/>
        <v>117.42512097952385</v>
      </c>
    </row>
    <row r="7760" spans="6:8" x14ac:dyDescent="0.3">
      <c r="F7760" s="2">
        <v>7755</v>
      </c>
      <c r="G7760" s="12">
        <f ca="1"/>
        <v>0.81949897595573762</v>
      </c>
      <c r="H7760" s="12">
        <f ca="1"/>
        <v>121.03450455641944</v>
      </c>
    </row>
    <row r="7761" spans="6:8" x14ac:dyDescent="0.3">
      <c r="F7761" s="2">
        <v>7756</v>
      </c>
      <c r="G7761" s="12">
        <f ca="1"/>
        <v>0.95418635346682334</v>
      </c>
      <c r="H7761" s="12">
        <f ca="1"/>
        <v>122.13016270787354</v>
      </c>
    </row>
    <row r="7762" spans="6:8" x14ac:dyDescent="0.3">
      <c r="F7762" s="2">
        <v>7757</v>
      </c>
      <c r="G7762" s="12">
        <f ca="1"/>
        <v>0.63212599228932964</v>
      </c>
      <c r="H7762" s="12">
        <f ca="1"/>
        <v>120.36417468679872</v>
      </c>
    </row>
    <row r="7763" spans="6:8" x14ac:dyDescent="0.3">
      <c r="F7763" s="2">
        <v>7758</v>
      </c>
      <c r="G7763" s="12">
        <f ca="1"/>
        <v>0.61876763434726167</v>
      </c>
      <c r="H7763" s="12">
        <f ca="1"/>
        <v>120.32550087122314</v>
      </c>
    </row>
    <row r="7764" spans="6:8" x14ac:dyDescent="0.3">
      <c r="F7764" s="2">
        <v>7759</v>
      </c>
      <c r="G7764" s="12">
        <f ca="1"/>
        <v>0.16485642177901183</v>
      </c>
      <c r="H7764" s="12">
        <f ca="1"/>
        <v>118.9470449935728</v>
      </c>
    </row>
    <row r="7765" spans="6:8" x14ac:dyDescent="0.3">
      <c r="F7765" s="2">
        <v>7760</v>
      </c>
      <c r="G7765" s="12">
        <f ca="1"/>
        <v>6.8371729152698624E-2</v>
      </c>
      <c r="H7765" s="12">
        <f ca="1"/>
        <v>118.33233532334643</v>
      </c>
    </row>
    <row r="7766" spans="6:8" x14ac:dyDescent="0.3">
      <c r="F7766" s="2">
        <v>7761</v>
      </c>
      <c r="G7766" s="12">
        <f ca="1"/>
        <v>0.23460080106837955</v>
      </c>
      <c r="H7766" s="12">
        <f ca="1"/>
        <v>119.22699345984152</v>
      </c>
    </row>
    <row r="7767" spans="6:8" x14ac:dyDescent="0.3">
      <c r="F7767" s="2">
        <v>7762</v>
      </c>
      <c r="G7767" s="12">
        <f ca="1"/>
        <v>0.43094955017171399</v>
      </c>
      <c r="H7767" s="12">
        <f ca="1"/>
        <v>119.81553722060926</v>
      </c>
    </row>
    <row r="7768" spans="6:8" x14ac:dyDescent="0.3">
      <c r="F7768" s="2">
        <v>7763</v>
      </c>
      <c r="G7768" s="12">
        <f ca="1"/>
        <v>1.5557399617172063E-3</v>
      </c>
      <c r="H7768" s="12">
        <f ca="1"/>
        <v>116.123170072558</v>
      </c>
    </row>
    <row r="7769" spans="6:8" x14ac:dyDescent="0.3">
      <c r="F7769" s="2">
        <v>7764</v>
      </c>
      <c r="G7769" s="12">
        <f ca="1"/>
        <v>0.13273696190634077</v>
      </c>
      <c r="H7769" s="12">
        <f ca="1"/>
        <v>118.78702573094114</v>
      </c>
    </row>
    <row r="7770" spans="6:8" x14ac:dyDescent="0.3">
      <c r="F7770" s="2">
        <v>7765</v>
      </c>
      <c r="G7770" s="12">
        <f ca="1"/>
        <v>4.3138760157079847E-3</v>
      </c>
      <c r="H7770" s="12">
        <f ca="1"/>
        <v>116.6822580882454</v>
      </c>
    </row>
    <row r="7771" spans="6:8" x14ac:dyDescent="0.3">
      <c r="F7771" s="2">
        <v>7766</v>
      </c>
      <c r="G7771" s="12">
        <f ca="1"/>
        <v>0.26698271454773459</v>
      </c>
      <c r="H7771" s="12">
        <f ca="1"/>
        <v>119.33788440948943</v>
      </c>
    </row>
    <row r="7772" spans="6:8" x14ac:dyDescent="0.3">
      <c r="F7772" s="2">
        <v>7767</v>
      </c>
      <c r="G7772" s="12">
        <f ca="1"/>
        <v>0.68851067018409751</v>
      </c>
      <c r="H7772" s="12">
        <f ca="1"/>
        <v>120.53582929992626</v>
      </c>
    </row>
    <row r="7773" spans="6:8" x14ac:dyDescent="0.3">
      <c r="F7773" s="2">
        <v>7768</v>
      </c>
      <c r="G7773" s="12">
        <f ca="1"/>
        <v>0.24053512217934814</v>
      </c>
      <c r="H7773" s="12">
        <f ca="1"/>
        <v>119.24800350926486</v>
      </c>
    </row>
    <row r="7774" spans="6:8" x14ac:dyDescent="0.3">
      <c r="F7774" s="2">
        <v>7769</v>
      </c>
      <c r="G7774" s="12">
        <f ca="1"/>
        <v>0.42605630158559449</v>
      </c>
      <c r="H7774" s="12">
        <f ca="1"/>
        <v>119.80234331775529</v>
      </c>
    </row>
    <row r="7775" spans="6:8" x14ac:dyDescent="0.3">
      <c r="F7775" s="2">
        <v>7770</v>
      </c>
      <c r="G7775" s="12">
        <f ca="1"/>
        <v>0.14601854153116167</v>
      </c>
      <c r="H7775" s="12">
        <f ca="1"/>
        <v>118.85653889073514</v>
      </c>
    </row>
    <row r="7776" spans="6:8" x14ac:dyDescent="0.3">
      <c r="F7776" s="2">
        <v>7771</v>
      </c>
      <c r="G7776" s="12">
        <f ca="1"/>
        <v>0.62111639629275728</v>
      </c>
      <c r="H7776" s="12">
        <f ca="1"/>
        <v>120.33225596346989</v>
      </c>
    </row>
    <row r="7777" spans="6:8" x14ac:dyDescent="0.3">
      <c r="F7777" s="2">
        <v>7772</v>
      </c>
      <c r="G7777" s="12">
        <f ca="1"/>
        <v>0.75027041751643075</v>
      </c>
      <c r="H7777" s="12">
        <f ca="1"/>
        <v>120.74698167705603</v>
      </c>
    </row>
    <row r="7778" spans="6:8" x14ac:dyDescent="0.3">
      <c r="F7778" s="2">
        <v>7773</v>
      </c>
      <c r="G7778" s="12">
        <f ca="1"/>
        <v>0.59245311170535264</v>
      </c>
      <c r="H7778" s="12">
        <f ca="1"/>
        <v>120.25097212066633</v>
      </c>
    </row>
    <row r="7779" spans="6:8" x14ac:dyDescent="0.3">
      <c r="F7779" s="2">
        <v>7774</v>
      </c>
      <c r="G7779" s="12">
        <f ca="1"/>
        <v>0.3481978290883172</v>
      </c>
      <c r="H7779" s="12">
        <f ca="1"/>
        <v>119.5863572148595</v>
      </c>
    </row>
    <row r="7780" spans="6:8" x14ac:dyDescent="0.3">
      <c r="F7780" s="2">
        <v>7775</v>
      </c>
      <c r="G7780" s="12">
        <f ca="1"/>
        <v>0.81172238848105827</v>
      </c>
      <c r="H7780" s="12">
        <f ca="1"/>
        <v>120.99827522873218</v>
      </c>
    </row>
    <row r="7781" spans="6:8" x14ac:dyDescent="0.3">
      <c r="F7781" s="2">
        <v>7776</v>
      </c>
      <c r="G7781" s="12">
        <f ca="1"/>
        <v>3.1767298010125566E-2</v>
      </c>
      <c r="H7781" s="12">
        <f ca="1"/>
        <v>117.84692286757102</v>
      </c>
    </row>
    <row r="7782" spans="6:8" x14ac:dyDescent="0.3">
      <c r="F7782" s="2">
        <v>7777</v>
      </c>
      <c r="G7782" s="12">
        <f ca="1"/>
        <v>0.41657993158010509</v>
      </c>
      <c r="H7782" s="12">
        <f ca="1"/>
        <v>119.77670316017566</v>
      </c>
    </row>
    <row r="7783" spans="6:8" x14ac:dyDescent="0.3">
      <c r="F7783" s="2">
        <v>7778</v>
      </c>
      <c r="G7783" s="12">
        <f ca="1"/>
        <v>0.48651979642355525</v>
      </c>
      <c r="H7783" s="12">
        <f ca="1"/>
        <v>119.96407637844011</v>
      </c>
    </row>
    <row r="7784" spans="6:8" x14ac:dyDescent="0.3">
      <c r="F7784" s="2">
        <v>7779</v>
      </c>
      <c r="G7784" s="12">
        <f ca="1"/>
        <v>0.9302630385017483</v>
      </c>
      <c r="H7784" s="12">
        <f ca="1"/>
        <v>121.80392873193344</v>
      </c>
    </row>
    <row r="7785" spans="6:8" x14ac:dyDescent="0.3">
      <c r="F7785" s="2">
        <v>7780</v>
      </c>
      <c r="G7785" s="12">
        <f ca="1"/>
        <v>0.91850097040170242</v>
      </c>
      <c r="H7785" s="12">
        <f ca="1"/>
        <v>121.68174513479292</v>
      </c>
    </row>
    <row r="7786" spans="6:8" x14ac:dyDescent="0.3">
      <c r="F7786" s="2">
        <v>7781</v>
      </c>
      <c r="G7786" s="12">
        <f ca="1"/>
        <v>0.68228517882841544</v>
      </c>
      <c r="H7786" s="12">
        <f ca="1"/>
        <v>120.51607498637054</v>
      </c>
    </row>
    <row r="7787" spans="6:8" x14ac:dyDescent="0.3">
      <c r="F7787" s="2">
        <v>7782</v>
      </c>
      <c r="G7787" s="12">
        <f ca="1"/>
        <v>0.77996286009658999</v>
      </c>
      <c r="H7787" s="12">
        <f ca="1"/>
        <v>120.86167907011725</v>
      </c>
    </row>
    <row r="7788" spans="6:8" x14ac:dyDescent="0.3">
      <c r="F7788" s="2">
        <v>7783</v>
      </c>
      <c r="G7788" s="12">
        <f ca="1"/>
        <v>0.57947824304014928</v>
      </c>
      <c r="H7788" s="12">
        <f ca="1"/>
        <v>120.21490095535647</v>
      </c>
    </row>
    <row r="7789" spans="6:8" x14ac:dyDescent="0.3">
      <c r="F7789" s="2">
        <v>7784</v>
      </c>
      <c r="G7789" s="12">
        <f ca="1"/>
        <v>0.51681900412263726</v>
      </c>
      <c r="H7789" s="12">
        <f ca="1"/>
        <v>120.04491797077463</v>
      </c>
    </row>
    <row r="7790" spans="6:8" x14ac:dyDescent="0.3">
      <c r="F7790" s="2">
        <v>7785</v>
      </c>
      <c r="G7790" s="12">
        <f ca="1"/>
        <v>1.1651445472544486E-2</v>
      </c>
      <c r="H7790" s="12">
        <f ca="1"/>
        <v>117.24827435376704</v>
      </c>
    </row>
    <row r="7791" spans="6:8" x14ac:dyDescent="0.3">
      <c r="F7791" s="2">
        <v>7786</v>
      </c>
      <c r="G7791" s="12">
        <f ca="1"/>
        <v>0.72442404604294475</v>
      </c>
      <c r="H7791" s="12">
        <f ca="1"/>
        <v>120.65483422053926</v>
      </c>
    </row>
    <row r="7792" spans="6:8" x14ac:dyDescent="0.3">
      <c r="F7792" s="2">
        <v>7787</v>
      </c>
      <c r="G7792" s="12">
        <f ca="1"/>
        <v>0.68110968801754268</v>
      </c>
      <c r="H7792" s="12">
        <f ca="1"/>
        <v>120.5123705544204</v>
      </c>
    </row>
    <row r="7793" spans="6:8" x14ac:dyDescent="0.3">
      <c r="F7793" s="2">
        <v>7788</v>
      </c>
      <c r="G7793" s="12">
        <f ca="1"/>
        <v>0.81814101580663801</v>
      </c>
      <c r="H7793" s="12">
        <f ca="1"/>
        <v>121.02808751590044</v>
      </c>
    </row>
    <row r="7794" spans="6:8" x14ac:dyDescent="0.3">
      <c r="F7794" s="2">
        <v>7789</v>
      </c>
      <c r="G7794" s="12">
        <f ca="1"/>
        <v>0.39149990149014902</v>
      </c>
      <c r="H7794" s="12">
        <f ca="1"/>
        <v>119.70814259161425</v>
      </c>
    </row>
    <row r="7795" spans="6:8" x14ac:dyDescent="0.3">
      <c r="F7795" s="2">
        <v>7790</v>
      </c>
      <c r="G7795" s="12">
        <f ca="1"/>
        <v>0.41332768878877024</v>
      </c>
      <c r="H7795" s="12">
        <f ca="1"/>
        <v>119.76787377448224</v>
      </c>
    </row>
    <row r="7796" spans="6:8" x14ac:dyDescent="0.3">
      <c r="F7796" s="2">
        <v>7791</v>
      </c>
      <c r="G7796" s="12">
        <f ca="1"/>
        <v>0.2845496466271884</v>
      </c>
      <c r="H7796" s="12">
        <f ca="1"/>
        <v>119.39467980009888</v>
      </c>
    </row>
    <row r="7797" spans="6:8" x14ac:dyDescent="0.3">
      <c r="F7797" s="2">
        <v>7792</v>
      </c>
      <c r="G7797" s="12">
        <f ca="1"/>
        <v>0.88486029788508547</v>
      </c>
      <c r="H7797" s="12">
        <f ca="1"/>
        <v>121.40679495847708</v>
      </c>
    </row>
    <row r="7798" spans="6:8" x14ac:dyDescent="0.3">
      <c r="F7798" s="2">
        <v>7793</v>
      </c>
      <c r="G7798" s="12">
        <f ca="1"/>
        <v>0.57374182894986037</v>
      </c>
      <c r="H7798" s="12">
        <f ca="1"/>
        <v>120.19907378131875</v>
      </c>
    </row>
    <row r="7799" spans="6:8" x14ac:dyDescent="0.3">
      <c r="F7799" s="2">
        <v>7794</v>
      </c>
      <c r="G7799" s="12">
        <f ca="1"/>
        <v>0.24861524502752141</v>
      </c>
      <c r="H7799" s="12">
        <f ca="1"/>
        <v>119.27608539279987</v>
      </c>
    </row>
    <row r="7800" spans="6:8" x14ac:dyDescent="0.3">
      <c r="F7800" s="2">
        <v>7795</v>
      </c>
      <c r="G7800" s="12">
        <f ca="1"/>
        <v>0.48988887296064298</v>
      </c>
      <c r="H7800" s="12">
        <f ca="1"/>
        <v>119.97305149012639</v>
      </c>
    </row>
    <row r="7801" spans="6:8" x14ac:dyDescent="0.3">
      <c r="F7801" s="2">
        <v>7796</v>
      </c>
      <c r="G7801" s="12">
        <f ca="1"/>
        <v>0.51442025933756974</v>
      </c>
      <c r="H7801" s="12">
        <f ca="1"/>
        <v>120.03850170396666</v>
      </c>
    </row>
    <row r="7802" spans="6:8" x14ac:dyDescent="0.3">
      <c r="F7802" s="2">
        <v>7797</v>
      </c>
      <c r="G7802" s="12">
        <f ca="1"/>
        <v>0.69250491391848401</v>
      </c>
      <c r="H7802" s="12">
        <f ca="1"/>
        <v>120.54862744654065</v>
      </c>
    </row>
    <row r="7803" spans="6:8" x14ac:dyDescent="0.3">
      <c r="F7803" s="2">
        <v>7798</v>
      </c>
      <c r="G7803" s="12">
        <f ca="1"/>
        <v>1.7567461138374707E-2</v>
      </c>
      <c r="H7803" s="12">
        <f ca="1"/>
        <v>117.4894789509312</v>
      </c>
    </row>
    <row r="7804" spans="6:8" x14ac:dyDescent="0.3">
      <c r="F7804" s="2">
        <v>7799</v>
      </c>
      <c r="G7804" s="12">
        <f ca="1"/>
        <v>0.18250070162337328</v>
      </c>
      <c r="H7804" s="12">
        <f ca="1"/>
        <v>119.02490808867</v>
      </c>
    </row>
    <row r="7805" spans="6:8" x14ac:dyDescent="0.3">
      <c r="F7805" s="2">
        <v>7800</v>
      </c>
      <c r="G7805" s="12">
        <f ca="1"/>
        <v>0.27370397149288839</v>
      </c>
      <c r="H7805" s="12">
        <f ca="1"/>
        <v>119.3598613783881</v>
      </c>
    </row>
    <row r="7806" spans="6:8" x14ac:dyDescent="0.3">
      <c r="F7806" s="2">
        <v>7801</v>
      </c>
      <c r="G7806" s="12">
        <f ca="1"/>
        <v>0.53650892126632921</v>
      </c>
      <c r="H7806" s="12">
        <f ca="1"/>
        <v>120.09776889521618</v>
      </c>
    </row>
    <row r="7807" spans="6:8" x14ac:dyDescent="0.3">
      <c r="F7807" s="2">
        <v>7802</v>
      </c>
      <c r="G7807" s="12">
        <f ca="1"/>
        <v>0.77264364311003297</v>
      </c>
      <c r="H7807" s="12">
        <f ca="1"/>
        <v>120.83238853598147</v>
      </c>
    </row>
    <row r="7808" spans="6:8" x14ac:dyDescent="0.3">
      <c r="F7808" s="2">
        <v>7803</v>
      </c>
      <c r="G7808" s="12">
        <f ca="1"/>
        <v>0.2455369487512733</v>
      </c>
      <c r="H7808" s="12">
        <f ca="1"/>
        <v>119.26545594272071</v>
      </c>
    </row>
    <row r="7809" spans="6:8" x14ac:dyDescent="0.3">
      <c r="F7809" s="2">
        <v>7804</v>
      </c>
      <c r="G7809" s="12">
        <f ca="1"/>
        <v>0.6914194859040923</v>
      </c>
      <c r="H7809" s="12">
        <f ca="1"/>
        <v>120.5451397420095</v>
      </c>
    </row>
    <row r="7810" spans="6:8" x14ac:dyDescent="0.3">
      <c r="F7810" s="2">
        <v>7805</v>
      </c>
      <c r="G7810" s="12">
        <f ca="1"/>
        <v>0.4672027053303085</v>
      </c>
      <c r="H7810" s="12">
        <f ca="1"/>
        <v>119.91260628651091</v>
      </c>
    </row>
    <row r="7811" spans="6:8" x14ac:dyDescent="0.3">
      <c r="F7811" s="2">
        <v>7806</v>
      </c>
      <c r="G7811" s="12">
        <f ca="1"/>
        <v>5.2646429623493196E-2</v>
      </c>
      <c r="H7811" s="12">
        <f ca="1"/>
        <v>118.1631801261412</v>
      </c>
    </row>
    <row r="7812" spans="6:8" x14ac:dyDescent="0.3">
      <c r="F7812" s="2">
        <v>7807</v>
      </c>
      <c r="G7812" s="12">
        <f ca="1"/>
        <v>0.61277543496351683</v>
      </c>
      <c r="H7812" s="12">
        <f ca="1"/>
        <v>120.30834864328423</v>
      </c>
    </row>
    <row r="7813" spans="6:8" x14ac:dyDescent="0.3">
      <c r="F7813" s="2">
        <v>7808</v>
      </c>
      <c r="G7813" s="12">
        <f ca="1"/>
        <v>0.81091826840072123</v>
      </c>
      <c r="H7813" s="12">
        <f ca="1"/>
        <v>120.99459878159708</v>
      </c>
    </row>
    <row r="7814" spans="6:8" x14ac:dyDescent="0.3">
      <c r="F7814" s="2">
        <v>7809</v>
      </c>
      <c r="G7814" s="12">
        <f ca="1"/>
        <v>0.92123789489689512</v>
      </c>
      <c r="H7814" s="12">
        <f ca="1"/>
        <v>121.70859975882429</v>
      </c>
    </row>
    <row r="7815" spans="6:8" x14ac:dyDescent="0.3">
      <c r="F7815" s="2">
        <v>7810</v>
      </c>
      <c r="G7815" s="12">
        <f ca="1"/>
        <v>0.67963531944790501</v>
      </c>
      <c r="H7815" s="12">
        <f ca="1"/>
        <v>120.50773543122631</v>
      </c>
    </row>
    <row r="7816" spans="6:8" x14ac:dyDescent="0.3">
      <c r="F7816" s="2">
        <v>7811</v>
      </c>
      <c r="G7816" s="12">
        <f ca="1"/>
        <v>0.41595816925394336</v>
      </c>
      <c r="H7816" s="12">
        <f ca="1"/>
        <v>119.77501640619225</v>
      </c>
    </row>
    <row r="7817" spans="6:8" x14ac:dyDescent="0.3">
      <c r="F7817" s="2">
        <v>7812</v>
      </c>
      <c r="G7817" s="12">
        <f ca="1"/>
        <v>0.70713999140419137</v>
      </c>
      <c r="H7817" s="12">
        <f ca="1"/>
        <v>120.59640896274261</v>
      </c>
    </row>
    <row r="7818" spans="6:8" x14ac:dyDescent="0.3">
      <c r="F7818" s="2">
        <v>7813</v>
      </c>
      <c r="G7818" s="12">
        <f ca="1"/>
        <v>0.82184249612533899</v>
      </c>
      <c r="H7818" s="12">
        <f ca="1"/>
        <v>121.04567267476398</v>
      </c>
    </row>
    <row r="7819" spans="6:8" x14ac:dyDescent="0.3">
      <c r="F7819" s="2">
        <v>7814</v>
      </c>
      <c r="G7819" s="12">
        <f ca="1"/>
        <v>0.31662084573875648</v>
      </c>
      <c r="H7819" s="12">
        <f ca="1"/>
        <v>119.49362414677921</v>
      </c>
    </row>
    <row r="7820" spans="6:8" x14ac:dyDescent="0.3">
      <c r="F7820" s="2">
        <v>7815</v>
      </c>
      <c r="G7820" s="12">
        <f ca="1"/>
        <v>0.69124254392994078</v>
      </c>
      <c r="H7820" s="12">
        <f ca="1"/>
        <v>120.5445718919371</v>
      </c>
    </row>
    <row r="7821" spans="6:8" x14ac:dyDescent="0.3">
      <c r="F7821" s="2">
        <v>7816</v>
      </c>
      <c r="G7821" s="12">
        <f ca="1"/>
        <v>0.30688486689265626</v>
      </c>
      <c r="H7821" s="12">
        <f ca="1"/>
        <v>119.46415997552731</v>
      </c>
    </row>
    <row r="7822" spans="6:8" x14ac:dyDescent="0.3">
      <c r="F7822" s="2">
        <v>7817</v>
      </c>
      <c r="G7822" s="12">
        <f ca="1"/>
        <v>0.58079891623092705</v>
      </c>
      <c r="H7822" s="12">
        <f ca="1"/>
        <v>120.21855477864636</v>
      </c>
    </row>
    <row r="7823" spans="6:8" x14ac:dyDescent="0.3">
      <c r="F7823" s="2">
        <v>7818</v>
      </c>
      <c r="G7823" s="12">
        <f ca="1"/>
        <v>0.47843752473963774</v>
      </c>
      <c r="H7823" s="12">
        <f ca="1"/>
        <v>119.94254706014372</v>
      </c>
    </row>
    <row r="7824" spans="6:8" x14ac:dyDescent="0.3">
      <c r="F7824" s="2">
        <v>7819</v>
      </c>
      <c r="G7824" s="12">
        <f ca="1"/>
        <v>0.48779603391227977</v>
      </c>
      <c r="H7824" s="12">
        <f ca="1"/>
        <v>119.96747609928244</v>
      </c>
    </row>
    <row r="7825" spans="6:8" x14ac:dyDescent="0.3">
      <c r="F7825" s="2">
        <v>7820</v>
      </c>
      <c r="G7825" s="12">
        <f ca="1"/>
        <v>0.93076457555050918</v>
      </c>
      <c r="H7825" s="12">
        <f ca="1"/>
        <v>121.80956709557036</v>
      </c>
    </row>
    <row r="7826" spans="6:8" x14ac:dyDescent="0.3">
      <c r="F7826" s="2">
        <v>7821</v>
      </c>
      <c r="G7826" s="12">
        <f ca="1"/>
        <v>0.15526733061631948</v>
      </c>
      <c r="H7826" s="12">
        <f ca="1"/>
        <v>118.90204047847909</v>
      </c>
    </row>
    <row r="7827" spans="6:8" x14ac:dyDescent="0.3">
      <c r="F7827" s="2">
        <v>7822</v>
      </c>
      <c r="G7827" s="12">
        <f ca="1"/>
        <v>0.70265600533639372</v>
      </c>
      <c r="H7827" s="12">
        <f ca="1"/>
        <v>120.58161493678116</v>
      </c>
    </row>
    <row r="7828" spans="6:8" x14ac:dyDescent="0.3">
      <c r="F7828" s="2">
        <v>7823</v>
      </c>
      <c r="G7828" s="12">
        <f ca="1"/>
        <v>0.45261878075324891</v>
      </c>
      <c r="H7828" s="12">
        <f ca="1"/>
        <v>119.87367049375534</v>
      </c>
    </row>
    <row r="7829" spans="6:8" x14ac:dyDescent="0.3">
      <c r="F7829" s="2">
        <v>7824</v>
      </c>
      <c r="G7829" s="12">
        <f ca="1"/>
        <v>0.60537956002335402</v>
      </c>
      <c r="H7829" s="12">
        <f ca="1"/>
        <v>120.28733192766829</v>
      </c>
    </row>
    <row r="7830" spans="6:8" x14ac:dyDescent="0.3">
      <c r="F7830" s="2">
        <v>7825</v>
      </c>
      <c r="G7830" s="12">
        <f ca="1"/>
        <v>0.45927291695866534</v>
      </c>
      <c r="H7830" s="12">
        <f ca="1"/>
        <v>119.8914489466827</v>
      </c>
    </row>
    <row r="7831" spans="6:8" x14ac:dyDescent="0.3">
      <c r="F7831" s="2">
        <v>7826</v>
      </c>
      <c r="G7831" s="12">
        <f ca="1"/>
        <v>0.52228878847224713</v>
      </c>
      <c r="H7831" s="12">
        <f ca="1"/>
        <v>120.05956470954492</v>
      </c>
    </row>
    <row r="7832" spans="6:8" x14ac:dyDescent="0.3">
      <c r="F7832" s="2">
        <v>7827</v>
      </c>
      <c r="G7832" s="12">
        <f ca="1"/>
        <v>0.39231985932243663</v>
      </c>
      <c r="H7832" s="12">
        <f ca="1"/>
        <v>119.71040299956724</v>
      </c>
    </row>
    <row r="7833" spans="6:8" x14ac:dyDescent="0.3">
      <c r="F7833" s="2">
        <v>7828</v>
      </c>
      <c r="G7833" s="12">
        <f ca="1"/>
        <v>0.38755788712772055</v>
      </c>
      <c r="H7833" s="12">
        <f ca="1"/>
        <v>119.6972552784045</v>
      </c>
    </row>
    <row r="7834" spans="6:8" x14ac:dyDescent="0.3">
      <c r="F7834" s="2">
        <v>7829</v>
      </c>
      <c r="G7834" s="12">
        <f ca="1"/>
        <v>0.11923101952958048</v>
      </c>
      <c r="H7834" s="12">
        <f ca="1"/>
        <v>118.71030658608797</v>
      </c>
    </row>
    <row r="7835" spans="6:8" x14ac:dyDescent="0.3">
      <c r="F7835" s="2">
        <v>7830</v>
      </c>
      <c r="G7835" s="12">
        <f ca="1"/>
        <v>0.94205737037529391</v>
      </c>
      <c r="H7835" s="12">
        <f ca="1"/>
        <v>121.94821979536295</v>
      </c>
    </row>
    <row r="7836" spans="6:8" x14ac:dyDescent="0.3">
      <c r="F7836" s="2">
        <v>7831</v>
      </c>
      <c r="G7836" s="12">
        <f ca="1"/>
        <v>0.37697086030896765</v>
      </c>
      <c r="H7836" s="12">
        <f ca="1"/>
        <v>119.66783893292103</v>
      </c>
    </row>
    <row r="7837" spans="6:8" x14ac:dyDescent="0.3">
      <c r="F7837" s="2">
        <v>7832</v>
      </c>
      <c r="G7837" s="12">
        <f ca="1"/>
        <v>0.5889157206139024</v>
      </c>
      <c r="H7837" s="12">
        <f ca="1"/>
        <v>120.24109818857512</v>
      </c>
    </row>
    <row r="7838" spans="6:8" x14ac:dyDescent="0.3">
      <c r="F7838" s="2">
        <v>7833</v>
      </c>
      <c r="G7838" s="12">
        <f ca="1"/>
        <v>0.14935490807956842</v>
      </c>
      <c r="H7838" s="12">
        <f ca="1"/>
        <v>118.87320681315683</v>
      </c>
    </row>
    <row r="7839" spans="6:8" x14ac:dyDescent="0.3">
      <c r="F7839" s="2">
        <v>7834</v>
      </c>
      <c r="G7839" s="12">
        <f ca="1"/>
        <v>0.67971741526611429</v>
      </c>
      <c r="H7839" s="12">
        <f ca="1"/>
        <v>120.50799319926527</v>
      </c>
    </row>
    <row r="7840" spans="6:8" x14ac:dyDescent="0.3">
      <c r="F7840" s="2">
        <v>7835</v>
      </c>
      <c r="G7840" s="12">
        <f ca="1"/>
        <v>5.7905615797520849E-2</v>
      </c>
      <c r="H7840" s="12">
        <f ca="1"/>
        <v>118.2243006447622</v>
      </c>
    </row>
    <row r="7841" spans="6:8" x14ac:dyDescent="0.3">
      <c r="F7841" s="2">
        <v>7836</v>
      </c>
      <c r="G7841" s="12">
        <f ca="1"/>
        <v>0.5102733532796413</v>
      </c>
      <c r="H7841" s="12">
        <f ca="1"/>
        <v>120.02741824173842</v>
      </c>
    </row>
    <row r="7842" spans="6:8" x14ac:dyDescent="0.3">
      <c r="F7842" s="2">
        <v>7837</v>
      </c>
      <c r="G7842" s="12">
        <f ca="1"/>
        <v>0.56457334861433939</v>
      </c>
      <c r="H7842" s="12">
        <f ca="1"/>
        <v>120.17391443561604</v>
      </c>
    </row>
    <row r="7843" spans="6:8" x14ac:dyDescent="0.3">
      <c r="F7843" s="2">
        <v>7838</v>
      </c>
      <c r="G7843" s="12">
        <f ca="1"/>
        <v>9.9119373840610869E-2</v>
      </c>
      <c r="H7843" s="12">
        <f ca="1"/>
        <v>118.58145447871732</v>
      </c>
    </row>
    <row r="7844" spans="6:8" x14ac:dyDescent="0.3">
      <c r="F7844" s="2">
        <v>7839</v>
      </c>
      <c r="G7844" s="12">
        <f ca="1"/>
        <v>0.14211892028403583</v>
      </c>
      <c r="H7844" s="12">
        <f ca="1"/>
        <v>118.83667115178355</v>
      </c>
    </row>
    <row r="7845" spans="6:8" x14ac:dyDescent="0.3">
      <c r="F7845" s="2">
        <v>7840</v>
      </c>
      <c r="G7845" s="12">
        <f ca="1"/>
        <v>0.47782519815237245</v>
      </c>
      <c r="H7845" s="12">
        <f ca="1"/>
        <v>119.94091582582266</v>
      </c>
    </row>
    <row r="7846" spans="6:8" x14ac:dyDescent="0.3">
      <c r="F7846" s="2">
        <v>7841</v>
      </c>
      <c r="G7846" s="12">
        <f ca="1"/>
        <v>0.17244934654020083</v>
      </c>
      <c r="H7846" s="12">
        <f ca="1"/>
        <v>118.98128286565068</v>
      </c>
    </row>
    <row r="7847" spans="6:8" x14ac:dyDescent="0.3">
      <c r="F7847" s="2">
        <v>7842</v>
      </c>
      <c r="G7847" s="12">
        <f ca="1"/>
        <v>0.68577687705104795</v>
      </c>
      <c r="H7847" s="12">
        <f ca="1"/>
        <v>120.5271261942753</v>
      </c>
    </row>
    <row r="7848" spans="6:8" x14ac:dyDescent="0.3">
      <c r="F7848" s="2">
        <v>7843</v>
      </c>
      <c r="G7848" s="12">
        <f ca="1"/>
        <v>0.1496855528853227</v>
      </c>
      <c r="H7848" s="12">
        <f ca="1"/>
        <v>118.87484265448273</v>
      </c>
    </row>
    <row r="7849" spans="6:8" x14ac:dyDescent="0.3">
      <c r="F7849" s="2">
        <v>7844</v>
      </c>
      <c r="G7849" s="12">
        <f ca="1"/>
        <v>0.23602198915805817</v>
      </c>
      <c r="H7849" s="12">
        <f ca="1"/>
        <v>119.23205604468603</v>
      </c>
    </row>
    <row r="7850" spans="6:8" x14ac:dyDescent="0.3">
      <c r="F7850" s="2">
        <v>7845</v>
      </c>
      <c r="G7850" s="12">
        <f ca="1"/>
        <v>0.81010111328245138</v>
      </c>
      <c r="H7850" s="12">
        <f ca="1"/>
        <v>120.99087565627408</v>
      </c>
    </row>
    <row r="7851" spans="6:8" x14ac:dyDescent="0.3">
      <c r="F7851" s="2">
        <v>7846</v>
      </c>
      <c r="G7851" s="12">
        <f ca="1"/>
        <v>0.5739361708351125</v>
      </c>
      <c r="H7851" s="12">
        <f ca="1"/>
        <v>120.19960886118103</v>
      </c>
    </row>
    <row r="7852" spans="6:8" x14ac:dyDescent="0.3">
      <c r="F7852" s="2">
        <v>7847</v>
      </c>
      <c r="G7852" s="12">
        <f ca="1"/>
        <v>0.41439047999681144</v>
      </c>
      <c r="H7852" s="12">
        <f ca="1"/>
        <v>119.77076088911815</v>
      </c>
    </row>
    <row r="7853" spans="6:8" x14ac:dyDescent="0.3">
      <c r="F7853" s="2">
        <v>7848</v>
      </c>
      <c r="G7853" s="12">
        <f ca="1"/>
        <v>0.14741983749763099</v>
      </c>
      <c r="H7853" s="12">
        <f ca="1"/>
        <v>118.86357569633151</v>
      </c>
    </row>
    <row r="7854" spans="6:8" x14ac:dyDescent="0.3">
      <c r="F7854" s="2">
        <v>7849</v>
      </c>
      <c r="G7854" s="12">
        <f ca="1"/>
        <v>0.8576934232597031</v>
      </c>
      <c r="H7854" s="12">
        <f ca="1"/>
        <v>121.23408570591101</v>
      </c>
    </row>
    <row r="7855" spans="6:8" x14ac:dyDescent="0.3">
      <c r="F7855" s="2">
        <v>7850</v>
      </c>
      <c r="G7855" s="12">
        <f ca="1"/>
        <v>9.3265971441357287E-2</v>
      </c>
      <c r="H7855" s="12">
        <f ca="1"/>
        <v>118.53978837192234</v>
      </c>
    </row>
    <row r="7856" spans="6:8" x14ac:dyDescent="0.3">
      <c r="F7856" s="2">
        <v>7851</v>
      </c>
      <c r="G7856" s="12">
        <f ca="1"/>
        <v>0.56883942925514241</v>
      </c>
      <c r="H7856" s="12">
        <f ca="1"/>
        <v>120.18560098298877</v>
      </c>
    </row>
    <row r="7857" spans="6:8" x14ac:dyDescent="0.3">
      <c r="F7857" s="2">
        <v>7852</v>
      </c>
      <c r="G7857" s="12">
        <f ca="1"/>
        <v>0.64487134386372613</v>
      </c>
      <c r="H7857" s="12">
        <f ca="1"/>
        <v>120.4016945458276</v>
      </c>
    </row>
    <row r="7858" spans="6:8" x14ac:dyDescent="0.3">
      <c r="F7858" s="2">
        <v>7853</v>
      </c>
      <c r="G7858" s="12">
        <f ca="1"/>
        <v>0.9977668578349379</v>
      </c>
      <c r="H7858" s="12">
        <f ca="1"/>
        <v>124.51134178252869</v>
      </c>
    </row>
    <row r="7859" spans="6:8" x14ac:dyDescent="0.3">
      <c r="F7859" s="2">
        <v>7854</v>
      </c>
      <c r="G7859" s="12">
        <f ca="1"/>
        <v>0.27442353207022774</v>
      </c>
      <c r="H7859" s="12">
        <f ca="1"/>
        <v>119.36219550622931</v>
      </c>
    </row>
    <row r="7860" spans="6:8" x14ac:dyDescent="0.3">
      <c r="F7860" s="2">
        <v>7855</v>
      </c>
      <c r="G7860" s="12">
        <f ca="1"/>
        <v>6.0770881785702002E-2</v>
      </c>
      <c r="H7860" s="12">
        <f ca="1"/>
        <v>118.25551665900987</v>
      </c>
    </row>
    <row r="7861" spans="6:8" x14ac:dyDescent="0.3">
      <c r="F7861" s="2">
        <v>7856</v>
      </c>
      <c r="G7861" s="12">
        <f ca="1"/>
        <v>0.58219420352513085</v>
      </c>
      <c r="H7861" s="12">
        <f ca="1"/>
        <v>120.22241923257209</v>
      </c>
    </row>
    <row r="7862" spans="6:8" x14ac:dyDescent="0.3">
      <c r="F7862" s="2">
        <v>7857</v>
      </c>
      <c r="G7862" s="12">
        <f ca="1"/>
        <v>0.75386721105346299</v>
      </c>
      <c r="H7862" s="12">
        <f ca="1"/>
        <v>120.76032629078071</v>
      </c>
    </row>
    <row r="7863" spans="6:8" x14ac:dyDescent="0.3">
      <c r="F7863" s="2">
        <v>7858</v>
      </c>
      <c r="G7863" s="12">
        <f ca="1"/>
        <v>1.0065641701677785E-2</v>
      </c>
      <c r="H7863" s="12">
        <f ca="1"/>
        <v>117.1634463951932</v>
      </c>
    </row>
    <row r="7864" spans="6:8" x14ac:dyDescent="0.3">
      <c r="F7864" s="2">
        <v>7859</v>
      </c>
      <c r="G7864" s="12">
        <f ca="1"/>
        <v>0.23484354302201882</v>
      </c>
      <c r="H7864" s="12">
        <f ca="1"/>
        <v>119.22785956680937</v>
      </c>
    </row>
    <row r="7865" spans="6:8" x14ac:dyDescent="0.3">
      <c r="F7865" s="2">
        <v>7860</v>
      </c>
      <c r="G7865" s="12">
        <f ca="1"/>
        <v>0.86017506884750139</v>
      </c>
      <c r="H7865" s="12">
        <f ca="1"/>
        <v>121.24858772528142</v>
      </c>
    </row>
    <row r="7866" spans="6:8" x14ac:dyDescent="0.3">
      <c r="F7866" s="2">
        <v>7861</v>
      </c>
      <c r="G7866" s="12">
        <f ca="1"/>
        <v>0.25298279075714292</v>
      </c>
      <c r="H7866" s="12">
        <f ca="1"/>
        <v>119.29102666819429</v>
      </c>
    </row>
    <row r="7867" spans="6:8" x14ac:dyDescent="0.3">
      <c r="F7867" s="2">
        <v>7862</v>
      </c>
      <c r="G7867" s="12">
        <f ca="1"/>
        <v>0.47501480720434008</v>
      </c>
      <c r="H7867" s="12">
        <f ca="1"/>
        <v>119.93342832026559</v>
      </c>
    </row>
    <row r="7868" spans="6:8" x14ac:dyDescent="0.3">
      <c r="F7868" s="2">
        <v>7863</v>
      </c>
      <c r="G7868" s="12">
        <f ca="1"/>
        <v>0.56490286457918848</v>
      </c>
      <c r="H7868" s="12">
        <f ca="1"/>
        <v>120.1748159182406</v>
      </c>
    </row>
    <row r="7869" spans="6:8" x14ac:dyDescent="0.3">
      <c r="F7869" s="2">
        <v>7864</v>
      </c>
      <c r="G7869" s="12">
        <f ca="1"/>
        <v>0.4431603273118605</v>
      </c>
      <c r="H7869" s="12">
        <f ca="1"/>
        <v>119.84834739229973</v>
      </c>
    </row>
    <row r="7870" spans="6:8" x14ac:dyDescent="0.3">
      <c r="F7870" s="2">
        <v>7865</v>
      </c>
      <c r="G7870" s="12">
        <f ca="1"/>
        <v>0.19998790134124622</v>
      </c>
      <c r="H7870" s="12">
        <f ca="1"/>
        <v>119.09678394258231</v>
      </c>
    </row>
    <row r="7871" spans="6:8" x14ac:dyDescent="0.3">
      <c r="F7871" s="2">
        <v>7866</v>
      </c>
      <c r="G7871" s="12">
        <f ca="1"/>
        <v>0.10266628720153559</v>
      </c>
      <c r="H7871" s="12">
        <f ca="1"/>
        <v>118.60569046042063</v>
      </c>
    </row>
    <row r="7872" spans="6:8" x14ac:dyDescent="0.3">
      <c r="F7872" s="2">
        <v>7867</v>
      </c>
      <c r="G7872" s="12">
        <f ca="1"/>
        <v>0.81117968014631581</v>
      </c>
      <c r="H7872" s="12">
        <f ca="1"/>
        <v>120.99579257037655</v>
      </c>
    </row>
    <row r="7873" spans="6:8" x14ac:dyDescent="0.3">
      <c r="F7873" s="2">
        <v>7868</v>
      </c>
      <c r="G7873" s="12">
        <f ca="1"/>
        <v>0.35780339094021918</v>
      </c>
      <c r="H7873" s="12">
        <f ca="1"/>
        <v>119.61383618736225</v>
      </c>
    </row>
    <row r="7874" spans="6:8" x14ac:dyDescent="0.3">
      <c r="F7874" s="2">
        <v>7869</v>
      </c>
      <c r="G7874" s="12">
        <f ca="1"/>
        <v>0.17655734843475956</v>
      </c>
      <c r="H7874" s="12">
        <f ca="1"/>
        <v>118.99933543482503</v>
      </c>
    </row>
    <row r="7875" spans="6:8" x14ac:dyDescent="0.3">
      <c r="F7875" s="2">
        <v>7870</v>
      </c>
      <c r="G7875" s="12">
        <f ca="1"/>
        <v>8.1967822872742291E-2</v>
      </c>
      <c r="H7875" s="12">
        <f ca="1"/>
        <v>118.45254099638134</v>
      </c>
    </row>
    <row r="7876" spans="6:8" x14ac:dyDescent="0.3">
      <c r="F7876" s="2">
        <v>7871</v>
      </c>
      <c r="G7876" s="12">
        <f ca="1"/>
        <v>0.4451024246708184</v>
      </c>
      <c r="H7876" s="12">
        <f ca="1"/>
        <v>119.85355271911433</v>
      </c>
    </row>
    <row r="7877" spans="6:8" x14ac:dyDescent="0.3">
      <c r="F7877" s="2">
        <v>7872</v>
      </c>
      <c r="G7877" s="12">
        <f ca="1"/>
        <v>9.4100113579467237E-3</v>
      </c>
      <c r="H7877" s="12">
        <f ca="1"/>
        <v>117.12457766219615</v>
      </c>
    </row>
    <row r="7878" spans="6:8" x14ac:dyDescent="0.3">
      <c r="F7878" s="2">
        <v>7873</v>
      </c>
      <c r="G7878" s="12">
        <f ca="1"/>
        <v>0.57470342038305988</v>
      </c>
      <c r="H7878" s="12">
        <f ca="1"/>
        <v>120.20172207731383</v>
      </c>
    </row>
    <row r="7879" spans="6:8" x14ac:dyDescent="0.3">
      <c r="F7879" s="2">
        <v>7874</v>
      </c>
      <c r="G7879" s="12">
        <f ca="1"/>
        <v>0.91036453536036022</v>
      </c>
      <c r="H7879" s="12">
        <f ca="1"/>
        <v>121.60667026092671</v>
      </c>
    </row>
    <row r="7880" spans="6:8" x14ac:dyDescent="0.3">
      <c r="F7880" s="2">
        <v>7875</v>
      </c>
      <c r="G7880" s="12">
        <f ca="1"/>
        <v>0.77326351047504138</v>
      </c>
      <c r="H7880" s="12">
        <f ca="1"/>
        <v>120.83484140460841</v>
      </c>
    </row>
    <row r="7881" spans="6:8" x14ac:dyDescent="0.3">
      <c r="F7881" s="2">
        <v>7876</v>
      </c>
      <c r="G7881" s="12">
        <f ca="1"/>
        <v>0.44922124846961387</v>
      </c>
      <c r="H7881" s="12">
        <f ca="1"/>
        <v>119.86458208759971</v>
      </c>
    </row>
    <row r="7882" spans="6:8" x14ac:dyDescent="0.3">
      <c r="F7882" s="2">
        <v>7877</v>
      </c>
      <c r="G7882" s="12">
        <f ca="1"/>
        <v>0.3271222487124652</v>
      </c>
      <c r="H7882" s="12">
        <f ca="1"/>
        <v>119.52491384250067</v>
      </c>
    </row>
    <row r="7883" spans="6:8" x14ac:dyDescent="0.3">
      <c r="F7883" s="2">
        <v>7878</v>
      </c>
      <c r="G7883" s="12">
        <f ca="1"/>
        <v>0.1695491205129791</v>
      </c>
      <c r="H7883" s="12">
        <f ca="1"/>
        <v>118.96834246622674</v>
      </c>
    </row>
    <row r="7884" spans="6:8" x14ac:dyDescent="0.3">
      <c r="F7884" s="2">
        <v>7879</v>
      </c>
      <c r="G7884" s="12">
        <f ca="1"/>
        <v>5.8003303119219307E-2</v>
      </c>
      <c r="H7884" s="12">
        <f ca="1"/>
        <v>118.22538762615535</v>
      </c>
    </row>
    <row r="7885" spans="6:8" x14ac:dyDescent="0.3">
      <c r="F7885" s="2">
        <v>7880</v>
      </c>
      <c r="G7885" s="12">
        <f ca="1"/>
        <v>0.21752049489465652</v>
      </c>
      <c r="H7885" s="12">
        <f ca="1"/>
        <v>119.16450336885498</v>
      </c>
    </row>
    <row r="7886" spans="6:8" x14ac:dyDescent="0.3">
      <c r="F7886" s="2">
        <v>7881</v>
      </c>
      <c r="G7886" s="12">
        <f ca="1"/>
        <v>0.92011261594019933</v>
      </c>
      <c r="H7886" s="12">
        <f ca="1"/>
        <v>121.69745294398288</v>
      </c>
    </row>
    <row r="7887" spans="6:8" x14ac:dyDescent="0.3">
      <c r="F7887" s="2">
        <v>7882</v>
      </c>
      <c r="G7887" s="12">
        <f ca="1"/>
        <v>3.3972253455897272E-2</v>
      </c>
      <c r="H7887" s="12">
        <f ca="1"/>
        <v>117.88824855973695</v>
      </c>
    </row>
    <row r="7888" spans="6:8" x14ac:dyDescent="0.3">
      <c r="F7888" s="2">
        <v>7883</v>
      </c>
      <c r="G7888" s="12">
        <f ca="1"/>
        <v>0.10230595131414089</v>
      </c>
      <c r="H7888" s="12">
        <f ca="1"/>
        <v>118.60326106684393</v>
      </c>
    </row>
    <row r="7889" spans="6:8" x14ac:dyDescent="0.3">
      <c r="F7889" s="2">
        <v>7884</v>
      </c>
      <c r="G7889" s="12">
        <f ca="1"/>
        <v>0.98944420875539962</v>
      </c>
      <c r="H7889" s="12">
        <f ca="1"/>
        <v>123.2680513159999</v>
      </c>
    </row>
    <row r="7890" spans="6:8" x14ac:dyDescent="0.3">
      <c r="F7890" s="2">
        <v>7885</v>
      </c>
      <c r="G7890" s="12">
        <f ca="1"/>
        <v>0.96216566134013726</v>
      </c>
      <c r="H7890" s="12">
        <f ca="1"/>
        <v>122.27796167778679</v>
      </c>
    </row>
    <row r="7891" spans="6:8" x14ac:dyDescent="0.3">
      <c r="F7891" s="2">
        <v>7886</v>
      </c>
      <c r="G7891" s="12">
        <f ca="1"/>
        <v>0.55084616868558456</v>
      </c>
      <c r="H7891" s="12">
        <f ca="1"/>
        <v>120.13652395784035</v>
      </c>
    </row>
    <row r="7892" spans="6:8" x14ac:dyDescent="0.3">
      <c r="F7892" s="2">
        <v>7887</v>
      </c>
      <c r="G7892" s="12">
        <f ca="1"/>
        <v>0.71458885847048625</v>
      </c>
      <c r="H7892" s="12">
        <f ca="1"/>
        <v>120.621306291271</v>
      </c>
    </row>
    <row r="7893" spans="6:8" x14ac:dyDescent="0.3">
      <c r="F7893" s="2">
        <v>7888</v>
      </c>
      <c r="G7893" s="12">
        <f ca="1"/>
        <v>8.2367865563444553E-2</v>
      </c>
      <c r="H7893" s="12">
        <f ca="1"/>
        <v>118.45580398294642</v>
      </c>
    </row>
    <row r="7894" spans="6:8" x14ac:dyDescent="0.3">
      <c r="F7894" s="2">
        <v>7889</v>
      </c>
      <c r="G7894" s="12">
        <f ca="1"/>
        <v>0.55187342237554082</v>
      </c>
      <c r="H7894" s="12">
        <f ca="1"/>
        <v>120.13931160558602</v>
      </c>
    </row>
    <row r="7895" spans="6:8" x14ac:dyDescent="0.3">
      <c r="F7895" s="2">
        <v>7890</v>
      </c>
      <c r="G7895" s="12">
        <f ca="1"/>
        <v>0.89556729928693302</v>
      </c>
      <c r="H7895" s="12">
        <f ca="1"/>
        <v>121.48516630142772</v>
      </c>
    </row>
    <row r="7896" spans="6:8" x14ac:dyDescent="0.3">
      <c r="F7896" s="2">
        <v>7891</v>
      </c>
      <c r="G7896" s="12">
        <f ca="1"/>
        <v>0.2822698297317352</v>
      </c>
      <c r="H7896" s="12">
        <f ca="1"/>
        <v>119.38742381827829</v>
      </c>
    </row>
    <row r="7897" spans="6:8" x14ac:dyDescent="0.3">
      <c r="F7897" s="2">
        <v>7892</v>
      </c>
      <c r="G7897" s="12">
        <f ca="1"/>
        <v>3.9930206933283641E-2</v>
      </c>
      <c r="H7897" s="12">
        <f ca="1"/>
        <v>117.98856918524014</v>
      </c>
    </row>
    <row r="7898" spans="6:8" x14ac:dyDescent="0.3">
      <c r="F7898" s="2">
        <v>7893</v>
      </c>
      <c r="G7898" s="12">
        <f ca="1"/>
        <v>0.96091704325708549</v>
      </c>
      <c r="H7898" s="12">
        <f ca="1"/>
        <v>122.25289976971311</v>
      </c>
    </row>
    <row r="7899" spans="6:8" x14ac:dyDescent="0.3">
      <c r="F7899" s="2">
        <v>7894</v>
      </c>
      <c r="G7899" s="12">
        <f ca="1"/>
        <v>0.48571596840850439</v>
      </c>
      <c r="H7899" s="12">
        <f ca="1"/>
        <v>119.96193515096869</v>
      </c>
    </row>
    <row r="7900" spans="6:8" x14ac:dyDescent="0.3">
      <c r="F7900" s="2">
        <v>7895</v>
      </c>
      <c r="G7900" s="12">
        <f ca="1"/>
        <v>0.92959291543691558</v>
      </c>
      <c r="H7900" s="12">
        <f ca="1"/>
        <v>121.79645559846757</v>
      </c>
    </row>
    <row r="7901" spans="6:8" x14ac:dyDescent="0.3">
      <c r="F7901" s="2">
        <v>7896</v>
      </c>
      <c r="G7901" s="12">
        <f ca="1"/>
        <v>0.33940239965224239</v>
      </c>
      <c r="H7901" s="12">
        <f ca="1"/>
        <v>119.56091921840756</v>
      </c>
    </row>
    <row r="7902" spans="6:8" x14ac:dyDescent="0.3">
      <c r="F7902" s="2">
        <v>7897</v>
      </c>
      <c r="G7902" s="12">
        <f ca="1"/>
        <v>0.97389486290654737</v>
      </c>
      <c r="H7902" s="12">
        <f ca="1"/>
        <v>122.56435197558086</v>
      </c>
    </row>
    <row r="7903" spans="6:8" x14ac:dyDescent="0.3">
      <c r="F7903" s="2">
        <v>7898</v>
      </c>
      <c r="G7903" s="12">
        <f ca="1"/>
        <v>0.24262708052525372</v>
      </c>
      <c r="H7903" s="12">
        <f ca="1"/>
        <v>119.2553305758171</v>
      </c>
    </row>
    <row r="7904" spans="6:8" x14ac:dyDescent="0.3">
      <c r="F7904" s="2">
        <v>7899</v>
      </c>
      <c r="G7904" s="12">
        <f ca="1"/>
        <v>0.50315616624350779</v>
      </c>
      <c r="H7904" s="12">
        <f ca="1"/>
        <v>120.00841832631305</v>
      </c>
    </row>
    <row r="7905" spans="6:8" x14ac:dyDescent="0.3">
      <c r="F7905" s="2">
        <v>7900</v>
      </c>
      <c r="G7905" s="12">
        <f ca="1"/>
        <v>0.95621636932985354</v>
      </c>
      <c r="H7905" s="12">
        <f ca="1"/>
        <v>122.16519088385661</v>
      </c>
    </row>
    <row r="7906" spans="6:8" x14ac:dyDescent="0.3">
      <c r="F7906" s="2">
        <v>7901</v>
      </c>
      <c r="G7906" s="12">
        <f ca="1"/>
        <v>0.15494013038177945</v>
      </c>
      <c r="H7906" s="12">
        <f ca="1"/>
        <v>118.90046737435766</v>
      </c>
    </row>
    <row r="7907" spans="6:8" x14ac:dyDescent="0.3">
      <c r="F7907" s="2">
        <v>7902</v>
      </c>
      <c r="G7907" s="12">
        <f ca="1"/>
        <v>0.91836542018121037</v>
      </c>
      <c r="H7907" s="12">
        <f ca="1"/>
        <v>121.68043746171772</v>
      </c>
    </row>
    <row r="7908" spans="6:8" x14ac:dyDescent="0.3">
      <c r="F7908" s="2">
        <v>7903</v>
      </c>
      <c r="G7908" s="12">
        <f ca="1"/>
        <v>0.20560115450742655</v>
      </c>
      <c r="H7908" s="12">
        <f ca="1"/>
        <v>119.11889965486927</v>
      </c>
    </row>
    <row r="7909" spans="6:8" x14ac:dyDescent="0.3">
      <c r="F7909" s="2">
        <v>7904</v>
      </c>
      <c r="G7909" s="12">
        <f ca="1"/>
        <v>0.77718595708953409</v>
      </c>
      <c r="H7909" s="12">
        <f ca="1"/>
        <v>120.85048085709531</v>
      </c>
    </row>
    <row r="7910" spans="6:8" x14ac:dyDescent="0.3">
      <c r="F7910" s="2">
        <v>7905</v>
      </c>
      <c r="G7910" s="12">
        <f ca="1"/>
        <v>0.54972307603741943</v>
      </c>
      <c r="H7910" s="12">
        <f ca="1"/>
        <v>120.13347801982496</v>
      </c>
    </row>
    <row r="7911" spans="6:8" x14ac:dyDescent="0.3">
      <c r="F7911" s="2">
        <v>7906</v>
      </c>
      <c r="G7911" s="12">
        <f ca="1"/>
        <v>0.76367282195520181</v>
      </c>
      <c r="H7911" s="12">
        <f ca="1"/>
        <v>120.79743542572905</v>
      </c>
    </row>
    <row r="7912" spans="6:8" x14ac:dyDescent="0.3">
      <c r="F7912" s="2">
        <v>7907</v>
      </c>
      <c r="G7912" s="12">
        <f ca="1"/>
        <v>0.45285744376543824</v>
      </c>
      <c r="H7912" s="12">
        <f ca="1"/>
        <v>119.87430862009163</v>
      </c>
    </row>
    <row r="7913" spans="6:8" x14ac:dyDescent="0.3">
      <c r="F7913" s="2">
        <v>7908</v>
      </c>
      <c r="G7913" s="12">
        <f ca="1"/>
        <v>0.13643532854255414</v>
      </c>
      <c r="H7913" s="12">
        <f ca="1"/>
        <v>118.80692220642008</v>
      </c>
    </row>
    <row r="7914" spans="6:8" x14ac:dyDescent="0.3">
      <c r="F7914" s="2">
        <v>7909</v>
      </c>
      <c r="G7914" s="12">
        <f ca="1"/>
        <v>0.96856458962552749</v>
      </c>
      <c r="H7914" s="12">
        <f ca="1"/>
        <v>122.42093110089317</v>
      </c>
    </row>
    <row r="7915" spans="6:8" x14ac:dyDescent="0.3">
      <c r="F7915" s="2">
        <v>7910</v>
      </c>
      <c r="G7915" s="12">
        <f ca="1"/>
        <v>0.54467275205476162</v>
      </c>
      <c r="H7915" s="12">
        <f ca="1"/>
        <v>120.11980324235898</v>
      </c>
    </row>
    <row r="7916" spans="6:8" x14ac:dyDescent="0.3">
      <c r="F7916" s="2">
        <v>7911</v>
      </c>
      <c r="G7916" s="12">
        <f ca="1"/>
        <v>0.30793331585525241</v>
      </c>
      <c r="H7916" s="12">
        <f ca="1"/>
        <v>119.4673552205934</v>
      </c>
    </row>
    <row r="7917" spans="6:8" x14ac:dyDescent="0.3">
      <c r="F7917" s="2">
        <v>7912</v>
      </c>
      <c r="G7917" s="12">
        <f ca="1"/>
        <v>0.71050095642825206</v>
      </c>
      <c r="H7917" s="12">
        <f ca="1"/>
        <v>120.60759197206136</v>
      </c>
    </row>
    <row r="7918" spans="6:8" x14ac:dyDescent="0.3">
      <c r="F7918" s="2">
        <v>7913</v>
      </c>
      <c r="G7918" s="12">
        <f ca="1"/>
        <v>0.61144386006348217</v>
      </c>
      <c r="H7918" s="12">
        <f ca="1"/>
        <v>120.30455251843213</v>
      </c>
    </row>
    <row r="7919" spans="6:8" x14ac:dyDescent="0.3">
      <c r="F7919" s="2">
        <v>7914</v>
      </c>
      <c r="G7919" s="12">
        <f ca="1"/>
        <v>8.6634152508144657E-2</v>
      </c>
      <c r="H7919" s="12">
        <f ca="1"/>
        <v>118.48976853359072</v>
      </c>
    </row>
    <row r="7920" spans="6:8" x14ac:dyDescent="0.3">
      <c r="F7920" s="2">
        <v>7915</v>
      </c>
      <c r="G7920" s="12">
        <f ca="1"/>
        <v>0.94237999177050091</v>
      </c>
      <c r="H7920" s="12">
        <f ca="1"/>
        <v>121.95255566290851</v>
      </c>
    </row>
    <row r="7921" spans="6:8" x14ac:dyDescent="0.3">
      <c r="F7921" s="2">
        <v>7916</v>
      </c>
      <c r="G7921" s="12">
        <f ca="1"/>
        <v>0.86380567281678111</v>
      </c>
      <c r="H7921" s="12">
        <f ca="1"/>
        <v>121.27021583191845</v>
      </c>
    </row>
    <row r="7922" spans="6:8" x14ac:dyDescent="0.3">
      <c r="F7922" s="2">
        <v>7917</v>
      </c>
      <c r="G7922" s="12">
        <f ca="1"/>
        <v>3.3574101751413732E-2</v>
      </c>
      <c r="H7922" s="12">
        <f ca="1"/>
        <v>117.88097477104648</v>
      </c>
    </row>
    <row r="7923" spans="6:8" x14ac:dyDescent="0.3">
      <c r="F7923" s="2">
        <v>7918</v>
      </c>
      <c r="G7923" s="12">
        <f ca="1"/>
        <v>0.35298660942086624</v>
      </c>
      <c r="H7923" s="12">
        <f ca="1"/>
        <v>119.60009430980028</v>
      </c>
    </row>
    <row r="7924" spans="6:8" x14ac:dyDescent="0.3">
      <c r="F7924" s="2">
        <v>7919</v>
      </c>
      <c r="G7924" s="12">
        <f ca="1"/>
        <v>0.45714318767707418</v>
      </c>
      <c r="H7924" s="12">
        <f ca="1"/>
        <v>119.8857615582663</v>
      </c>
    </row>
    <row r="7925" spans="6:8" x14ac:dyDescent="0.3">
      <c r="F7925" s="2">
        <v>7920</v>
      </c>
      <c r="G7925" s="12">
        <f ca="1"/>
        <v>0.46778588659455922</v>
      </c>
      <c r="H7925" s="12">
        <f ca="1"/>
        <v>119.91416127379412</v>
      </c>
    </row>
    <row r="7926" spans="6:8" x14ac:dyDescent="0.3">
      <c r="F7926" s="2">
        <v>7921</v>
      </c>
      <c r="G7926" s="12">
        <f ca="1"/>
        <v>0.60136088746888317</v>
      </c>
      <c r="H7926" s="12">
        <f ca="1"/>
        <v>120.27597924632514</v>
      </c>
    </row>
    <row r="7927" spans="6:8" x14ac:dyDescent="0.3">
      <c r="F7927" s="2">
        <v>7922</v>
      </c>
      <c r="G7927" s="12">
        <f ca="1"/>
        <v>0.34112274113994978</v>
      </c>
      <c r="H7927" s="12">
        <f ca="1"/>
        <v>119.5659167267888</v>
      </c>
    </row>
    <row r="7928" spans="6:8" x14ac:dyDescent="0.3">
      <c r="F7928" s="2">
        <v>7923</v>
      </c>
      <c r="G7928" s="12">
        <f ca="1"/>
        <v>6.8969929348497327E-2</v>
      </c>
      <c r="H7928" s="12">
        <f ca="1"/>
        <v>118.33805192399339</v>
      </c>
    </row>
    <row r="7929" spans="6:8" x14ac:dyDescent="0.3">
      <c r="F7929" s="2">
        <v>7924</v>
      </c>
      <c r="G7929" s="12">
        <f ca="1"/>
        <v>0.94404936047008414</v>
      </c>
      <c r="H7929" s="12">
        <f ca="1"/>
        <v>121.97537613304655</v>
      </c>
    </row>
    <row r="7930" spans="6:8" x14ac:dyDescent="0.3">
      <c r="F7930" s="2">
        <v>7925</v>
      </c>
      <c r="G7930" s="12">
        <f ca="1"/>
        <v>0.51414598277394208</v>
      </c>
      <c r="H7930" s="12">
        <f ca="1"/>
        <v>120.03776830669921</v>
      </c>
    </row>
    <row r="7931" spans="6:8" x14ac:dyDescent="0.3">
      <c r="F7931" s="2">
        <v>7926</v>
      </c>
      <c r="G7931" s="12">
        <f ca="1"/>
        <v>0.7406097479013638</v>
      </c>
      <c r="H7931" s="12">
        <f ca="1"/>
        <v>120.71180052449994</v>
      </c>
    </row>
    <row r="7932" spans="6:8" x14ac:dyDescent="0.3">
      <c r="F7932" s="2">
        <v>7927</v>
      </c>
      <c r="G7932" s="12">
        <f ca="1"/>
        <v>0.24548377926268183</v>
      </c>
      <c r="H7932" s="12">
        <f ca="1"/>
        <v>119.26527161301277</v>
      </c>
    </row>
    <row r="7933" spans="6:8" x14ac:dyDescent="0.3">
      <c r="F7933" s="2">
        <v>7928</v>
      </c>
      <c r="G7933" s="12">
        <f ca="1"/>
        <v>0.71197822844725134</v>
      </c>
      <c r="H7933" s="12">
        <f ca="1"/>
        <v>120.612533550321</v>
      </c>
    </row>
    <row r="7934" spans="6:8" x14ac:dyDescent="0.3">
      <c r="F7934" s="2">
        <v>7929</v>
      </c>
      <c r="G7934" s="12">
        <f ca="1"/>
        <v>0.93411109022812644</v>
      </c>
      <c r="H7934" s="12">
        <f ca="1"/>
        <v>121.84822715798069</v>
      </c>
    </row>
    <row r="7935" spans="6:8" x14ac:dyDescent="0.3">
      <c r="F7935" s="2">
        <v>7930</v>
      </c>
      <c r="G7935" s="12">
        <f ca="1"/>
        <v>1.0110386404735827E-3</v>
      </c>
      <c r="H7935" s="12">
        <f ca="1"/>
        <v>115.89291513989363</v>
      </c>
    </row>
    <row r="7936" spans="6:8" x14ac:dyDescent="0.3">
      <c r="F7936" s="2">
        <v>7931</v>
      </c>
      <c r="G7936" s="12">
        <f ca="1"/>
        <v>0.60562214369685474</v>
      </c>
      <c r="H7936" s="12">
        <f ca="1"/>
        <v>120.28801869840518</v>
      </c>
    </row>
    <row r="7937" spans="6:8" x14ac:dyDescent="0.3">
      <c r="F7937" s="2">
        <v>7932</v>
      </c>
      <c r="G7937" s="12">
        <f ca="1"/>
        <v>0.9054707892148528</v>
      </c>
      <c r="H7937" s="12">
        <f ca="1"/>
        <v>121.56454385157005</v>
      </c>
    </row>
    <row r="7938" spans="6:8" x14ac:dyDescent="0.3">
      <c r="F7938" s="2">
        <v>7933</v>
      </c>
      <c r="G7938" s="12">
        <f ca="1"/>
        <v>0.71229161967537791</v>
      </c>
      <c r="H7938" s="12">
        <f ca="1"/>
        <v>120.61358395534783</v>
      </c>
    </row>
    <row r="7939" spans="6:8" x14ac:dyDescent="0.3">
      <c r="F7939" s="2">
        <v>7934</v>
      </c>
      <c r="G7939" s="12">
        <f ca="1"/>
        <v>0.6875005766017579</v>
      </c>
      <c r="H7939" s="12">
        <f ca="1"/>
        <v>120.53260837892324</v>
      </c>
    </row>
    <row r="7940" spans="6:8" x14ac:dyDescent="0.3">
      <c r="F7940" s="2">
        <v>7935</v>
      </c>
      <c r="G7940" s="12">
        <f ca="1"/>
        <v>0.33140267188369754</v>
      </c>
      <c r="H7940" s="12">
        <f ca="1"/>
        <v>119.5375322524166</v>
      </c>
    </row>
    <row r="7941" spans="6:8" x14ac:dyDescent="0.3">
      <c r="F7941" s="2">
        <v>7936</v>
      </c>
      <c r="G7941" s="12">
        <f ca="1"/>
        <v>0.73941631252131113</v>
      </c>
      <c r="H7941" s="12">
        <f ca="1"/>
        <v>120.70751839053828</v>
      </c>
    </row>
    <row r="7942" spans="6:8" x14ac:dyDescent="0.3">
      <c r="F7942" s="2">
        <v>7937</v>
      </c>
      <c r="G7942" s="12">
        <f ca="1"/>
        <v>0.67625620866655645</v>
      </c>
      <c r="H7942" s="12">
        <f ca="1"/>
        <v>120.49715834890051</v>
      </c>
    </row>
    <row r="7943" spans="6:8" x14ac:dyDescent="0.3">
      <c r="F7943" s="2">
        <v>7938</v>
      </c>
      <c r="G7943" s="12">
        <f ca="1"/>
        <v>0.5594065374373558</v>
      </c>
      <c r="H7943" s="12">
        <f ca="1"/>
        <v>120.15980430182336</v>
      </c>
    </row>
    <row r="7944" spans="6:8" x14ac:dyDescent="0.3">
      <c r="F7944" s="2">
        <v>7939</v>
      </c>
      <c r="G7944" s="12">
        <f ca="1"/>
        <v>0.58394146752165077</v>
      </c>
      <c r="H7944" s="12">
        <f ca="1"/>
        <v>120.22726473069457</v>
      </c>
    </row>
    <row r="7945" spans="6:8" x14ac:dyDescent="0.3">
      <c r="F7945" s="2">
        <v>7940</v>
      </c>
      <c r="G7945" s="12">
        <f ca="1"/>
        <v>0.40286536414238872</v>
      </c>
      <c r="H7945" s="12">
        <f ca="1"/>
        <v>119.73935319653617</v>
      </c>
    </row>
    <row r="7946" spans="6:8" x14ac:dyDescent="0.3">
      <c r="F7946" s="2">
        <v>7941</v>
      </c>
      <c r="G7946" s="12">
        <f ca="1"/>
        <v>0.45572594783995002</v>
      </c>
      <c r="H7946" s="12">
        <f ca="1"/>
        <v>119.88197545093459</v>
      </c>
    </row>
    <row r="7947" spans="6:8" x14ac:dyDescent="0.3">
      <c r="F7947" s="2">
        <v>7942</v>
      </c>
      <c r="G7947" s="12">
        <f ca="1"/>
        <v>0.53364532772490669</v>
      </c>
      <c r="H7947" s="12">
        <f ca="1"/>
        <v>120.09005882084676</v>
      </c>
    </row>
    <row r="7948" spans="6:8" x14ac:dyDescent="0.3">
      <c r="F7948" s="2">
        <v>7943</v>
      </c>
      <c r="G7948" s="12">
        <f ca="1"/>
        <v>0.48525578843644479</v>
      </c>
      <c r="H7948" s="12">
        <f ca="1"/>
        <v>119.96070934454151</v>
      </c>
    </row>
    <row r="7949" spans="6:8" x14ac:dyDescent="0.3">
      <c r="F7949" s="2">
        <v>7944</v>
      </c>
      <c r="G7949" s="12">
        <f ca="1"/>
        <v>3.2597079997843004E-2</v>
      </c>
      <c r="H7949" s="12">
        <f ca="1"/>
        <v>117.86277957644955</v>
      </c>
    </row>
    <row r="7950" spans="6:8" x14ac:dyDescent="0.3">
      <c r="F7950" s="2">
        <v>7945</v>
      </c>
      <c r="G7950" s="12">
        <f ca="1"/>
        <v>0.59066953489819118</v>
      </c>
      <c r="H7950" s="12">
        <f ca="1"/>
        <v>120.24598973986723</v>
      </c>
    </row>
    <row r="7951" spans="6:8" x14ac:dyDescent="0.3">
      <c r="F7951" s="2">
        <v>7946</v>
      </c>
      <c r="G7951" s="12">
        <f ca="1"/>
        <v>0.19169089504407411</v>
      </c>
      <c r="H7951" s="12">
        <f ca="1"/>
        <v>119.06327280156884</v>
      </c>
    </row>
    <row r="7952" spans="6:8" x14ac:dyDescent="0.3">
      <c r="F7952" s="2">
        <v>7947</v>
      </c>
      <c r="G7952" s="12">
        <f ca="1"/>
        <v>4.3660686030776441E-2</v>
      </c>
      <c r="H7952" s="12">
        <f ca="1"/>
        <v>118.0445454803212</v>
      </c>
    </row>
    <row r="7953" spans="6:8" x14ac:dyDescent="0.3">
      <c r="F7953" s="2">
        <v>7948</v>
      </c>
      <c r="G7953" s="12">
        <f ca="1"/>
        <v>0.41024315313457538</v>
      </c>
      <c r="H7953" s="12">
        <f ca="1"/>
        <v>119.75948436911101</v>
      </c>
    </row>
    <row r="7954" spans="6:8" x14ac:dyDescent="0.3">
      <c r="F7954" s="2">
        <v>7949</v>
      </c>
      <c r="G7954" s="12">
        <f ca="1"/>
        <v>0.1095896940564185</v>
      </c>
      <c r="H7954" s="12">
        <f ca="1"/>
        <v>118.65102253745731</v>
      </c>
    </row>
    <row r="7955" spans="6:8" x14ac:dyDescent="0.3">
      <c r="F7955" s="2">
        <v>7950</v>
      </c>
      <c r="G7955" s="12">
        <f ca="1"/>
        <v>0.9025205274384922</v>
      </c>
      <c r="H7955" s="12">
        <f ca="1"/>
        <v>121.54012038868748</v>
      </c>
    </row>
    <row r="7956" spans="6:8" x14ac:dyDescent="0.3">
      <c r="F7956" s="2">
        <v>7951</v>
      </c>
      <c r="G7956" s="12">
        <f ca="1"/>
        <v>0.55696946005828774</v>
      </c>
      <c r="H7956" s="12">
        <f ca="1"/>
        <v>120.15316464299428</v>
      </c>
    </row>
    <row r="7957" spans="6:8" x14ac:dyDescent="0.3">
      <c r="F7957" s="2">
        <v>7952</v>
      </c>
      <c r="G7957" s="12">
        <f ca="1"/>
        <v>0.7559060591118516</v>
      </c>
      <c r="H7957" s="12">
        <f ca="1"/>
        <v>120.76795288726088</v>
      </c>
    </row>
    <row r="7958" spans="6:8" x14ac:dyDescent="0.3">
      <c r="F7958" s="2">
        <v>7953</v>
      </c>
      <c r="G7958" s="12">
        <f ca="1"/>
        <v>0.65908135090762809</v>
      </c>
      <c r="H7958" s="12">
        <f ca="1"/>
        <v>120.44433260559781</v>
      </c>
    </row>
    <row r="7959" spans="6:8" x14ac:dyDescent="0.3">
      <c r="F7959" s="2">
        <v>7954</v>
      </c>
      <c r="G7959" s="12">
        <f ca="1"/>
        <v>0.27585017371097886</v>
      </c>
      <c r="H7959" s="12">
        <f ca="1"/>
        <v>119.36681289007794</v>
      </c>
    </row>
    <row r="7960" spans="6:8" x14ac:dyDescent="0.3">
      <c r="F7960" s="2">
        <v>7955</v>
      </c>
      <c r="G7960" s="12">
        <f ca="1"/>
        <v>5.7465021944928862E-2</v>
      </c>
      <c r="H7960" s="12">
        <f ca="1"/>
        <v>118.21937741486001</v>
      </c>
    </row>
    <row r="7961" spans="6:8" x14ac:dyDescent="0.3">
      <c r="F7961" s="2">
        <v>7956</v>
      </c>
      <c r="G7961" s="12">
        <f ca="1"/>
        <v>0.17151529551432199</v>
      </c>
      <c r="H7961" s="12">
        <f ca="1"/>
        <v>118.97713327832052</v>
      </c>
    </row>
    <row r="7962" spans="6:8" x14ac:dyDescent="0.3">
      <c r="F7962" s="2">
        <v>7957</v>
      </c>
      <c r="G7962" s="12">
        <f ca="1"/>
        <v>0.13863795882106378</v>
      </c>
      <c r="H7962" s="12">
        <f ca="1"/>
        <v>118.81856672282089</v>
      </c>
    </row>
    <row r="7963" spans="6:8" x14ac:dyDescent="0.3">
      <c r="F7963" s="2">
        <v>7958</v>
      </c>
      <c r="G7963" s="12">
        <f ca="1"/>
        <v>2.0058189033535623E-2</v>
      </c>
      <c r="H7963" s="12">
        <f ca="1"/>
        <v>117.56843367403093</v>
      </c>
    </row>
    <row r="7964" spans="6:8" x14ac:dyDescent="0.3">
      <c r="F7964" s="2">
        <v>7959</v>
      </c>
      <c r="G7964" s="12">
        <f ca="1"/>
        <v>0.32404537207072859</v>
      </c>
      <c r="H7964" s="12">
        <f ca="1"/>
        <v>119.51579608222781</v>
      </c>
    </row>
    <row r="7965" spans="6:8" x14ac:dyDescent="0.3">
      <c r="F7965" s="2">
        <v>7960</v>
      </c>
      <c r="G7965" s="12">
        <f ca="1"/>
        <v>0.19825476707371759</v>
      </c>
      <c r="H7965" s="12">
        <f ca="1"/>
        <v>119.089867062644</v>
      </c>
    </row>
    <row r="7966" spans="6:8" x14ac:dyDescent="0.3">
      <c r="F7966" s="2">
        <v>7961</v>
      </c>
      <c r="G7966" s="12">
        <f ca="1"/>
        <v>8.3931014330243636E-2</v>
      </c>
      <c r="H7966" s="12">
        <f ca="1"/>
        <v>118.46842267396568</v>
      </c>
    </row>
    <row r="7967" spans="6:8" x14ac:dyDescent="0.3">
      <c r="F7967" s="2">
        <v>7962</v>
      </c>
      <c r="G7967" s="12">
        <f ca="1"/>
        <v>0.82019472826521955</v>
      </c>
      <c r="H7967" s="12">
        <f ca="1"/>
        <v>121.0378076862562</v>
      </c>
    </row>
    <row r="7968" spans="6:8" x14ac:dyDescent="0.3">
      <c r="F7968" s="2">
        <v>7963</v>
      </c>
      <c r="G7968" s="12">
        <f ca="1"/>
        <v>0.58559767889365122</v>
      </c>
      <c r="H7968" s="12">
        <f ca="1"/>
        <v>120.23186419823818</v>
      </c>
    </row>
    <row r="7969" spans="6:8" x14ac:dyDescent="0.3">
      <c r="F7969" s="2">
        <v>7964</v>
      </c>
      <c r="G7969" s="12">
        <f ca="1"/>
        <v>0.51986230036648551</v>
      </c>
      <c r="H7969" s="12">
        <f ca="1"/>
        <v>120.05306429289222</v>
      </c>
    </row>
    <row r="7970" spans="6:8" x14ac:dyDescent="0.3">
      <c r="F7970" s="2">
        <v>7965</v>
      </c>
      <c r="G7970" s="12">
        <f ca="1"/>
        <v>5.0682261620336622E-2</v>
      </c>
      <c r="H7970" s="12">
        <f ca="1"/>
        <v>118.13892208641568</v>
      </c>
    </row>
    <row r="7971" spans="6:8" x14ac:dyDescent="0.3">
      <c r="F7971" s="2">
        <v>7966</v>
      </c>
      <c r="G7971" s="12">
        <f ca="1"/>
        <v>0.74287704105699115</v>
      </c>
      <c r="H7971" s="12">
        <f ca="1"/>
        <v>120.71997362768951</v>
      </c>
    </row>
    <row r="7972" spans="6:8" x14ac:dyDescent="0.3">
      <c r="F7972" s="2">
        <v>7967</v>
      </c>
      <c r="G7972" s="12">
        <f ca="1"/>
        <v>0.60495985785485229</v>
      </c>
      <c r="H7972" s="12">
        <f ca="1"/>
        <v>120.28614412426563</v>
      </c>
    </row>
    <row r="7973" spans="6:8" x14ac:dyDescent="0.3">
      <c r="F7973" s="2">
        <v>7968</v>
      </c>
      <c r="G7973" s="12">
        <f ca="1"/>
        <v>0.37123195011307786</v>
      </c>
      <c r="H7973" s="12">
        <f ca="1"/>
        <v>119.6517768977198</v>
      </c>
    </row>
    <row r="7974" spans="6:8" x14ac:dyDescent="0.3">
      <c r="F7974" s="2">
        <v>7969</v>
      </c>
      <c r="G7974" s="12">
        <f ca="1"/>
        <v>0.87669699245313804</v>
      </c>
      <c r="H7974" s="12">
        <f ca="1"/>
        <v>121.35137544151914</v>
      </c>
    </row>
    <row r="7975" spans="6:8" x14ac:dyDescent="0.3">
      <c r="F7975" s="2">
        <v>7970</v>
      </c>
      <c r="G7975" s="12">
        <f ca="1"/>
        <v>0.58749500823957623</v>
      </c>
      <c r="H7975" s="12">
        <f ca="1"/>
        <v>120.23714117809732</v>
      </c>
    </row>
    <row r="7976" spans="6:8" x14ac:dyDescent="0.3">
      <c r="F7976" s="2">
        <v>7971</v>
      </c>
      <c r="G7976" s="12">
        <f ca="1"/>
        <v>0.7362540503683499</v>
      </c>
      <c r="H7976" s="12">
        <f ca="1"/>
        <v>120.6962371558447</v>
      </c>
    </row>
    <row r="7977" spans="6:8" x14ac:dyDescent="0.3">
      <c r="F7977" s="2">
        <v>7972</v>
      </c>
      <c r="G7977" s="12">
        <f ca="1"/>
        <v>0.2758090800803219</v>
      </c>
      <c r="H7977" s="12">
        <f ca="1"/>
        <v>119.36668008084709</v>
      </c>
    </row>
    <row r="7978" spans="6:8" x14ac:dyDescent="0.3">
      <c r="F7978" s="2">
        <v>7973</v>
      </c>
      <c r="G7978" s="12">
        <f ca="1"/>
        <v>0.21224637462190943</v>
      </c>
      <c r="H7978" s="12">
        <f ca="1"/>
        <v>119.14454245290278</v>
      </c>
    </row>
    <row r="7979" spans="6:8" x14ac:dyDescent="0.3">
      <c r="F7979" s="2">
        <v>7974</v>
      </c>
      <c r="G7979" s="12">
        <f ca="1"/>
        <v>0.25056393721893389</v>
      </c>
      <c r="H7979" s="12">
        <f ca="1"/>
        <v>119.28277179568681</v>
      </c>
    </row>
    <row r="7980" spans="6:8" x14ac:dyDescent="0.3">
      <c r="F7980" s="2">
        <v>7975</v>
      </c>
      <c r="G7980" s="12">
        <f ca="1"/>
        <v>6.7607783704692226E-2</v>
      </c>
      <c r="H7980" s="12">
        <f ca="1"/>
        <v>118.32496966257474</v>
      </c>
    </row>
    <row r="7981" spans="6:8" x14ac:dyDescent="0.3">
      <c r="F7981" s="2">
        <v>7976</v>
      </c>
      <c r="G7981" s="12">
        <f ca="1"/>
        <v>0.43118134983122691</v>
      </c>
      <c r="H7981" s="12">
        <f ca="1"/>
        <v>119.81616152834496</v>
      </c>
    </row>
    <row r="7982" spans="6:8" x14ac:dyDescent="0.3">
      <c r="F7982" s="2">
        <v>7977</v>
      </c>
      <c r="G7982" s="12">
        <f ca="1"/>
        <v>0.84610430558956429</v>
      </c>
      <c r="H7982" s="12">
        <f ca="1"/>
        <v>121.16914138547732</v>
      </c>
    </row>
    <row r="7983" spans="6:8" x14ac:dyDescent="0.3">
      <c r="F7983" s="2">
        <v>7978</v>
      </c>
      <c r="G7983" s="12">
        <f ca="1"/>
        <v>0.27253574101605738</v>
      </c>
      <c r="H7983" s="12">
        <f ca="1"/>
        <v>119.35606428434276</v>
      </c>
    </row>
    <row r="7984" spans="6:8" x14ac:dyDescent="0.3">
      <c r="F7984" s="2">
        <v>7979</v>
      </c>
      <c r="G7984" s="12">
        <f ca="1"/>
        <v>0.85788701241279663</v>
      </c>
      <c r="H7984" s="12">
        <f ca="1"/>
        <v>121.23520900217754</v>
      </c>
    </row>
    <row r="7985" spans="6:8" x14ac:dyDescent="0.3">
      <c r="F7985" s="2">
        <v>7980</v>
      </c>
      <c r="G7985" s="12">
        <f ca="1"/>
        <v>0.94618206669960347</v>
      </c>
      <c r="H7985" s="12">
        <f ca="1"/>
        <v>122.00551746424321</v>
      </c>
    </row>
    <row r="7986" spans="6:8" x14ac:dyDescent="0.3">
      <c r="F7986" s="2">
        <v>7981</v>
      </c>
      <c r="G7986" s="12">
        <f ca="1"/>
        <v>0.21009573816261295</v>
      </c>
      <c r="H7986" s="12">
        <f ca="1"/>
        <v>119.13630518708949</v>
      </c>
    </row>
    <row r="7987" spans="6:8" x14ac:dyDescent="0.3">
      <c r="F7987" s="2">
        <v>7982</v>
      </c>
      <c r="G7987" s="12">
        <f ca="1"/>
        <v>0.85834299996464614</v>
      </c>
      <c r="H7987" s="12">
        <f ca="1"/>
        <v>121.23786014875967</v>
      </c>
    </row>
    <row r="7988" spans="6:8" x14ac:dyDescent="0.3">
      <c r="F7988" s="2">
        <v>7983</v>
      </c>
      <c r="G7988" s="12">
        <f ca="1"/>
        <v>0.17965230558229028</v>
      </c>
      <c r="H7988" s="12">
        <f ca="1"/>
        <v>119.01273040647428</v>
      </c>
    </row>
    <row r="7989" spans="6:8" x14ac:dyDescent="0.3">
      <c r="F7989" s="2">
        <v>7984</v>
      </c>
      <c r="G7989" s="12">
        <f ca="1"/>
        <v>0.10750942695928045</v>
      </c>
      <c r="H7989" s="12">
        <f ca="1"/>
        <v>118.63766176741973</v>
      </c>
    </row>
    <row r="7990" spans="6:8" x14ac:dyDescent="0.3">
      <c r="F7990" s="2">
        <v>7985</v>
      </c>
      <c r="G7990" s="12">
        <f ca="1"/>
        <v>0.82591644994769764</v>
      </c>
      <c r="H7990" s="12">
        <f ca="1"/>
        <v>121.06537889621184</v>
      </c>
    </row>
    <row r="7991" spans="6:8" x14ac:dyDescent="0.3">
      <c r="F7991" s="2">
        <v>7986</v>
      </c>
      <c r="G7991" s="12">
        <f ca="1"/>
        <v>0.67438147058882203</v>
      </c>
      <c r="H7991" s="12">
        <f ca="1"/>
        <v>120.49131736424253</v>
      </c>
    </row>
    <row r="7992" spans="6:8" x14ac:dyDescent="0.3">
      <c r="F7992" s="2">
        <v>7987</v>
      </c>
      <c r="G7992" s="12">
        <f ca="1"/>
        <v>0.45108059876635309</v>
      </c>
      <c r="H7992" s="12">
        <f ca="1"/>
        <v>119.86955685352783</v>
      </c>
    </row>
    <row r="7993" spans="6:8" x14ac:dyDescent="0.3">
      <c r="F7993" s="2">
        <v>7988</v>
      </c>
      <c r="G7993" s="12">
        <f ca="1"/>
        <v>0.3540794047136524</v>
      </c>
      <c r="H7993" s="12">
        <f ca="1"/>
        <v>119.60321847700421</v>
      </c>
    </row>
    <row r="7994" spans="6:8" x14ac:dyDescent="0.3">
      <c r="F7994" s="2">
        <v>7989</v>
      </c>
      <c r="G7994" s="12">
        <f ca="1"/>
        <v>0.70221024872034699</v>
      </c>
      <c r="H7994" s="12">
        <f ca="1"/>
        <v>120.58015191412707</v>
      </c>
    </row>
    <row r="7995" spans="6:8" x14ac:dyDescent="0.3">
      <c r="F7995" s="2">
        <v>7990</v>
      </c>
      <c r="G7995" s="12">
        <f ca="1"/>
        <v>0.79625115268500268</v>
      </c>
      <c r="H7995" s="12">
        <f ca="1"/>
        <v>120.9296432669955</v>
      </c>
    </row>
    <row r="7996" spans="6:8" x14ac:dyDescent="0.3">
      <c r="F7996" s="2">
        <v>7991</v>
      </c>
      <c r="G7996" s="12">
        <f ca="1"/>
        <v>0.38622203035939506</v>
      </c>
      <c r="H7996" s="12">
        <f ca="1"/>
        <v>119.6935580350644</v>
      </c>
    </row>
    <row r="7997" spans="6:8" x14ac:dyDescent="0.3">
      <c r="F7997" s="2">
        <v>7992</v>
      </c>
      <c r="G7997" s="12">
        <f ca="1"/>
        <v>0.5314663337350225</v>
      </c>
      <c r="H7997" s="12">
        <f ca="1"/>
        <v>120.08419800006052</v>
      </c>
    </row>
    <row r="7998" spans="6:8" x14ac:dyDescent="0.3">
      <c r="F7998" s="2">
        <v>7993</v>
      </c>
      <c r="G7998" s="12">
        <f ca="1"/>
        <v>0.90673323532352423</v>
      </c>
      <c r="H7998" s="12">
        <f ca="1"/>
        <v>121.57521255964141</v>
      </c>
    </row>
    <row r="7999" spans="6:8" x14ac:dyDescent="0.3">
      <c r="F7999" s="2">
        <v>7994</v>
      </c>
      <c r="G7999" s="12">
        <f ca="1"/>
        <v>0.91257384504392314</v>
      </c>
      <c r="H7999" s="12">
        <f ca="1"/>
        <v>121.6263992812753</v>
      </c>
    </row>
    <row r="8000" spans="6:8" x14ac:dyDescent="0.3">
      <c r="F8000" s="2">
        <v>7995</v>
      </c>
      <c r="G8000" s="12">
        <f ca="1"/>
        <v>0.50433781979157044</v>
      </c>
      <c r="H8000" s="12">
        <f ca="1"/>
        <v>120.0115711556743</v>
      </c>
    </row>
    <row r="8001" spans="6:8" x14ac:dyDescent="0.3">
      <c r="F8001" s="2">
        <v>7996</v>
      </c>
      <c r="G8001" s="12">
        <f ca="1"/>
        <v>0.80978115375781323</v>
      </c>
      <c r="H8001" s="12">
        <f ca="1"/>
        <v>120.98942137707181</v>
      </c>
    </row>
    <row r="8002" spans="6:8" x14ac:dyDescent="0.3">
      <c r="F8002" s="2">
        <v>7997</v>
      </c>
      <c r="G8002" s="12">
        <f ca="1"/>
        <v>4.9836798716150543E-2</v>
      </c>
      <c r="H8002" s="12">
        <f ca="1"/>
        <v>118.12821569945712</v>
      </c>
    </row>
    <row r="8003" spans="6:8" x14ac:dyDescent="0.3">
      <c r="F8003" s="2">
        <v>7998</v>
      </c>
      <c r="G8003" s="12">
        <f ca="1"/>
        <v>0.91586196429500388</v>
      </c>
      <c r="H8003" s="12">
        <f ca="1"/>
        <v>121.65664865328876</v>
      </c>
    </row>
    <row r="8004" spans="6:8" x14ac:dyDescent="0.3">
      <c r="F8004" s="2">
        <v>7999</v>
      </c>
      <c r="G8004" s="12">
        <f ca="1"/>
        <v>0.72321949139992014</v>
      </c>
      <c r="H8004" s="12">
        <f ca="1"/>
        <v>120.6506859908822</v>
      </c>
    </row>
    <row r="8005" spans="6:8" x14ac:dyDescent="0.3">
      <c r="F8005" s="2">
        <v>8000</v>
      </c>
      <c r="G8005" s="12">
        <f ca="1"/>
        <v>4.1960823565688532E-2</v>
      </c>
      <c r="H8005" s="12">
        <f ca="1"/>
        <v>118.01960859833768</v>
      </c>
    </row>
    <row r="8006" spans="6:8" x14ac:dyDescent="0.3">
      <c r="F8006" s="2">
        <v>8001</v>
      </c>
      <c r="G8006" s="12">
        <f ca="1"/>
        <v>0.15434723469015488</v>
      </c>
      <c r="H8006" s="12">
        <f ca="1"/>
        <v>118.8976102757927</v>
      </c>
    </row>
    <row r="8007" spans="6:8" x14ac:dyDescent="0.3">
      <c r="F8007" s="2">
        <v>8002</v>
      </c>
      <c r="G8007" s="12">
        <f ca="1"/>
        <v>0.12569449195343529</v>
      </c>
      <c r="H8007" s="12">
        <f ca="1"/>
        <v>118.74786266161567</v>
      </c>
    </row>
    <row r="8008" spans="6:8" x14ac:dyDescent="0.3">
      <c r="F8008" s="2">
        <v>8003</v>
      </c>
      <c r="G8008" s="12">
        <f ca="1"/>
        <v>0.16848035928089033</v>
      </c>
      <c r="H8008" s="12">
        <f ca="1"/>
        <v>118.96353166901093</v>
      </c>
    </row>
    <row r="8009" spans="6:8" x14ac:dyDescent="0.3">
      <c r="F8009" s="2">
        <v>8004</v>
      </c>
      <c r="G8009" s="12">
        <f ca="1"/>
        <v>3.9747320949742981E-2</v>
      </c>
      <c r="H8009" s="12">
        <f ca="1"/>
        <v>117.98570255359797</v>
      </c>
    </row>
    <row r="8010" spans="6:8" x14ac:dyDescent="0.3">
      <c r="F8010" s="2">
        <v>8005</v>
      </c>
      <c r="G8010" s="12">
        <f ca="1"/>
        <v>0.1548539791321033</v>
      </c>
      <c r="H8010" s="12">
        <f ca="1"/>
        <v>118.90005274949473</v>
      </c>
    </row>
    <row r="8011" spans="6:8" x14ac:dyDescent="0.3">
      <c r="F8011" s="2">
        <v>8006</v>
      </c>
      <c r="G8011" s="12">
        <f ca="1"/>
        <v>0.59621185013932521</v>
      </c>
      <c r="H8011" s="12">
        <f ca="1"/>
        <v>120.26149857975082</v>
      </c>
    </row>
    <row r="8012" spans="6:8" x14ac:dyDescent="0.3">
      <c r="F8012" s="2">
        <v>8007</v>
      </c>
      <c r="G8012" s="12">
        <f ca="1"/>
        <v>0.41184515830655788</v>
      </c>
      <c r="H8012" s="12">
        <f ca="1"/>
        <v>119.76384345460373</v>
      </c>
    </row>
    <row r="8013" spans="6:8" x14ac:dyDescent="0.3">
      <c r="F8013" s="2">
        <v>8008</v>
      </c>
      <c r="G8013" s="12">
        <f ca="1"/>
        <v>0.97551531768580246</v>
      </c>
      <c r="H8013" s="12">
        <f ca="1"/>
        <v>122.61385742159428</v>
      </c>
    </row>
    <row r="8014" spans="6:8" x14ac:dyDescent="0.3">
      <c r="F8014" s="2">
        <v>8009</v>
      </c>
      <c r="G8014" s="12">
        <f ca="1"/>
        <v>5.3263645300207108E-2</v>
      </c>
      <c r="H8014" s="12">
        <f ca="1"/>
        <v>118.17063299447784</v>
      </c>
    </row>
    <row r="8015" spans="6:8" x14ac:dyDescent="0.3">
      <c r="F8015" s="2">
        <v>8010</v>
      </c>
      <c r="G8015" s="12">
        <f ca="1"/>
        <v>0.64263813153368354</v>
      </c>
      <c r="H8015" s="12">
        <f ca="1"/>
        <v>120.39507335574839</v>
      </c>
    </row>
    <row r="8016" spans="6:8" x14ac:dyDescent="0.3">
      <c r="F8016" s="2">
        <v>8011</v>
      </c>
      <c r="G8016" s="12">
        <f ca="1"/>
        <v>0.10481053580506794</v>
      </c>
      <c r="H8016" s="12">
        <f ca="1"/>
        <v>118.61999935622461</v>
      </c>
    </row>
    <row r="8017" spans="6:8" x14ac:dyDescent="0.3">
      <c r="F8017" s="2">
        <v>8012</v>
      </c>
      <c r="G8017" s="12">
        <f ca="1"/>
        <v>0.26862215590500149</v>
      </c>
      <c r="H8017" s="12">
        <f ca="1"/>
        <v>119.34327457810807</v>
      </c>
    </row>
    <row r="8018" spans="6:8" x14ac:dyDescent="0.3">
      <c r="F8018" s="2">
        <v>8013</v>
      </c>
      <c r="G8018" s="12">
        <f ca="1"/>
        <v>0.22163384224836036</v>
      </c>
      <c r="H8018" s="12">
        <f ca="1"/>
        <v>119.17984383110145</v>
      </c>
    </row>
    <row r="8019" spans="6:8" x14ac:dyDescent="0.3">
      <c r="F8019" s="2">
        <v>8014</v>
      </c>
      <c r="G8019" s="12">
        <f ca="1"/>
        <v>0.39946721542777719</v>
      </c>
      <c r="H8019" s="12">
        <f ca="1"/>
        <v>119.73004805439726</v>
      </c>
    </row>
    <row r="8020" spans="6:8" x14ac:dyDescent="0.3">
      <c r="F8020" s="2">
        <v>8015</v>
      </c>
      <c r="G8020" s="12">
        <f ca="1"/>
        <v>0.11317223773120966</v>
      </c>
      <c r="H8020" s="12">
        <f ca="1"/>
        <v>118.67354115269069</v>
      </c>
    </row>
    <row r="8021" spans="6:8" x14ac:dyDescent="0.3">
      <c r="F8021" s="2">
        <v>8016</v>
      </c>
      <c r="G8021" s="12">
        <f ca="1"/>
        <v>0.91934372404067055</v>
      </c>
      <c r="H8021" s="12">
        <f ca="1"/>
        <v>121.68992185450105</v>
      </c>
    </row>
    <row r="8022" spans="6:8" x14ac:dyDescent="0.3">
      <c r="F8022" s="2">
        <v>8017</v>
      </c>
      <c r="G8022" s="12">
        <f ca="1"/>
        <v>0.99163968512044831</v>
      </c>
      <c r="H8022" s="12">
        <f ca="1"/>
        <v>123.45134222972899</v>
      </c>
    </row>
    <row r="8023" spans="6:8" x14ac:dyDescent="0.3">
      <c r="F8023" s="2">
        <v>8018</v>
      </c>
      <c r="G8023" s="12">
        <f ca="1"/>
        <v>5.2904719424820001E-3</v>
      </c>
      <c r="H8023" s="12">
        <f ca="1"/>
        <v>116.79667298161021</v>
      </c>
    </row>
    <row r="8024" spans="6:8" x14ac:dyDescent="0.3">
      <c r="F8024" s="2">
        <v>8019</v>
      </c>
      <c r="G8024" s="12">
        <f ca="1"/>
        <v>0.13482691112563416</v>
      </c>
      <c r="H8024" s="12">
        <f ca="1"/>
        <v>118.79832332650162</v>
      </c>
    </row>
    <row r="8025" spans="6:8" x14ac:dyDescent="0.3">
      <c r="F8025" s="2">
        <v>8020</v>
      </c>
      <c r="G8025" s="12">
        <f ca="1"/>
        <v>0.41396556742132784</v>
      </c>
      <c r="H8025" s="12">
        <f ca="1"/>
        <v>119.76960680794413</v>
      </c>
    </row>
    <row r="8026" spans="6:8" x14ac:dyDescent="0.3">
      <c r="F8026" s="2">
        <v>8021</v>
      </c>
      <c r="G8026" s="12">
        <f ca="1"/>
        <v>0.27841085122030385</v>
      </c>
      <c r="H8026" s="12">
        <f ca="1"/>
        <v>119.37506647141795</v>
      </c>
    </row>
    <row r="8027" spans="6:8" x14ac:dyDescent="0.3">
      <c r="F8027" s="2">
        <v>8022</v>
      </c>
      <c r="G8027" s="12">
        <f ca="1"/>
        <v>0.11064279754799444</v>
      </c>
      <c r="H8027" s="12">
        <f ca="1"/>
        <v>118.6577051843409</v>
      </c>
    </row>
    <row r="8028" spans="6:8" x14ac:dyDescent="0.3">
      <c r="F8028" s="2">
        <v>8023</v>
      </c>
      <c r="G8028" s="12">
        <f ca="1"/>
        <v>0.28836852220339582</v>
      </c>
      <c r="H8028" s="12">
        <f ca="1"/>
        <v>119.4067622642888</v>
      </c>
    </row>
    <row r="8029" spans="6:8" x14ac:dyDescent="0.3">
      <c r="F8029" s="2">
        <v>8024</v>
      </c>
      <c r="G8029" s="12">
        <f ca="1"/>
        <v>0.58864502165415189</v>
      </c>
      <c r="H8029" s="12">
        <f ca="1"/>
        <v>120.24034385374027</v>
      </c>
    </row>
    <row r="8030" spans="6:8" x14ac:dyDescent="0.3">
      <c r="F8030" s="2">
        <v>8025</v>
      </c>
      <c r="G8030" s="12">
        <f ca="1"/>
        <v>0.58564753581974216</v>
      </c>
      <c r="H8030" s="12">
        <f ca="1"/>
        <v>120.23200275500656</v>
      </c>
    </row>
    <row r="8031" spans="6:8" x14ac:dyDescent="0.3">
      <c r="F8031" s="2">
        <v>8026</v>
      </c>
      <c r="G8031" s="12">
        <f ca="1"/>
        <v>0.44166389253768501</v>
      </c>
      <c r="H8031" s="12">
        <f ca="1"/>
        <v>119.84433431995836</v>
      </c>
    </row>
    <row r="8032" spans="6:8" x14ac:dyDescent="0.3">
      <c r="F8032" s="2">
        <v>8027</v>
      </c>
      <c r="G8032" s="12">
        <f ca="1"/>
        <v>0.62040321013105659</v>
      </c>
      <c r="H8032" s="12">
        <f ca="1"/>
        <v>120.33020287605328</v>
      </c>
    </row>
    <row r="8033" spans="6:8" x14ac:dyDescent="0.3">
      <c r="F8033" s="2">
        <v>8028</v>
      </c>
      <c r="G8033" s="12">
        <f ca="1"/>
        <v>0.35870195828819496</v>
      </c>
      <c r="H8033" s="12">
        <f ca="1"/>
        <v>119.61639163434523</v>
      </c>
    </row>
    <row r="8034" spans="6:8" x14ac:dyDescent="0.3">
      <c r="F8034" s="2">
        <v>8029</v>
      </c>
      <c r="G8034" s="12">
        <f ca="1"/>
        <v>0.25237588979660019</v>
      </c>
      <c r="H8034" s="12">
        <f ca="1"/>
        <v>119.28896008883451</v>
      </c>
    </row>
    <row r="8035" spans="6:8" x14ac:dyDescent="0.3">
      <c r="F8035" s="2">
        <v>8030</v>
      </c>
      <c r="G8035" s="12">
        <f ca="1"/>
        <v>0.48526264490279969</v>
      </c>
      <c r="H8035" s="12">
        <f ca="1"/>
        <v>119.96072760841508</v>
      </c>
    </row>
    <row r="8036" spans="6:8" x14ac:dyDescent="0.3">
      <c r="F8036" s="2">
        <v>8031</v>
      </c>
      <c r="G8036" s="12">
        <f ca="1"/>
        <v>0.1708958210022411</v>
      </c>
      <c r="H8036" s="12">
        <f ca="1"/>
        <v>118.97437183011762</v>
      </c>
    </row>
    <row r="8037" spans="6:8" x14ac:dyDescent="0.3">
      <c r="F8037" s="2">
        <v>8032</v>
      </c>
      <c r="G8037" s="12">
        <f ca="1"/>
        <v>0.30736038500973994</v>
      </c>
      <c r="H8037" s="12">
        <f ca="1"/>
        <v>119.46560984707274</v>
      </c>
    </row>
    <row r="8038" spans="6:8" x14ac:dyDescent="0.3">
      <c r="F8038" s="2">
        <v>8033</v>
      </c>
      <c r="G8038" s="12">
        <f ca="1"/>
        <v>0.83274645223539534</v>
      </c>
      <c r="H8038" s="12">
        <f ca="1"/>
        <v>121.09929337128266</v>
      </c>
    </row>
    <row r="8039" spans="6:8" x14ac:dyDescent="0.3">
      <c r="F8039" s="2">
        <v>8034</v>
      </c>
      <c r="G8039" s="12">
        <f ca="1"/>
        <v>0.3500774759777785</v>
      </c>
      <c r="H8039" s="12">
        <f ca="1"/>
        <v>119.59175833095327</v>
      </c>
    </row>
    <row r="8040" spans="6:8" x14ac:dyDescent="0.3">
      <c r="F8040" s="2">
        <v>8035</v>
      </c>
      <c r="G8040" s="12">
        <f ca="1"/>
        <v>0.70002284185522967</v>
      </c>
      <c r="H8040" s="12">
        <f ca="1"/>
        <v>120.57299228193742</v>
      </c>
    </row>
    <row r="8041" spans="6:8" x14ac:dyDescent="0.3">
      <c r="F8041" s="2">
        <v>8036</v>
      </c>
      <c r="G8041" s="12">
        <f ca="1"/>
        <v>0.42856264340446115</v>
      </c>
      <c r="H8041" s="12">
        <f ca="1"/>
        <v>119.80910489876764</v>
      </c>
    </row>
    <row r="8042" spans="6:8" x14ac:dyDescent="0.3">
      <c r="F8042" s="2">
        <v>8037</v>
      </c>
      <c r="G8042" s="12">
        <f ca="1"/>
        <v>0.15833757856521702</v>
      </c>
      <c r="H8042" s="12">
        <f ca="1"/>
        <v>118.91667769737347</v>
      </c>
    </row>
    <row r="8043" spans="6:8" x14ac:dyDescent="0.3">
      <c r="F8043" s="2">
        <v>8038</v>
      </c>
      <c r="G8043" s="12">
        <f ca="1"/>
        <v>0.49841386069827376</v>
      </c>
      <c r="H8043" s="12">
        <f ca="1"/>
        <v>119.99577072823851</v>
      </c>
    </row>
    <row r="8044" spans="6:8" x14ac:dyDescent="0.3">
      <c r="F8044" s="2">
        <v>8039</v>
      </c>
      <c r="G8044" s="12">
        <f ca="1"/>
        <v>6.8257450989635204E-2</v>
      </c>
      <c r="H8044" s="12">
        <f ca="1"/>
        <v>118.33123817810021</v>
      </c>
    </row>
    <row r="8045" spans="6:8" x14ac:dyDescent="0.3">
      <c r="F8045" s="2">
        <v>8040</v>
      </c>
      <c r="G8045" s="12">
        <f ca="1"/>
        <v>0.69549828113218326</v>
      </c>
      <c r="H8045" s="12">
        <f ca="1"/>
        <v>120.55828454307147</v>
      </c>
    </row>
    <row r="8046" spans="6:8" x14ac:dyDescent="0.3">
      <c r="F8046" s="2">
        <v>8041</v>
      </c>
      <c r="G8046" s="12">
        <f ca="1"/>
        <v>0.91487627725841891</v>
      </c>
      <c r="H8046" s="12">
        <f ca="1"/>
        <v>121.64746540486509</v>
      </c>
    </row>
    <row r="8047" spans="6:8" x14ac:dyDescent="0.3">
      <c r="F8047" s="2">
        <v>8042</v>
      </c>
      <c r="G8047" s="12">
        <f ca="1"/>
        <v>0.67067119169320399</v>
      </c>
      <c r="H8047" s="12">
        <f ca="1"/>
        <v>120.47981330656393</v>
      </c>
    </row>
    <row r="8048" spans="6:8" x14ac:dyDescent="0.3">
      <c r="F8048" s="2">
        <v>8043</v>
      </c>
      <c r="G8048" s="12">
        <f ca="1"/>
        <v>0.30877241729148741</v>
      </c>
      <c r="H8048" s="12">
        <f ca="1"/>
        <v>119.46990848782889</v>
      </c>
    </row>
    <row r="8049" spans="6:8" x14ac:dyDescent="0.3">
      <c r="F8049" s="2">
        <v>8044</v>
      </c>
      <c r="G8049" s="12">
        <f ca="1"/>
        <v>0.61584219218931091</v>
      </c>
      <c r="H8049" s="12">
        <f ca="1"/>
        <v>120.31711263054771</v>
      </c>
    </row>
    <row r="8050" spans="6:8" x14ac:dyDescent="0.3">
      <c r="F8050" s="2">
        <v>8045</v>
      </c>
      <c r="G8050" s="12">
        <f ca="1"/>
        <v>0.1706055254770602</v>
      </c>
      <c r="H8050" s="12">
        <f ca="1"/>
        <v>118.97307517586374</v>
      </c>
    </row>
    <row r="8051" spans="6:8" x14ac:dyDescent="0.3">
      <c r="F8051" s="2">
        <v>8046</v>
      </c>
      <c r="G8051" s="12">
        <f ca="1"/>
        <v>0.32723706653786455</v>
      </c>
      <c r="H8051" s="12">
        <f ca="1"/>
        <v>119.5252533079356</v>
      </c>
    </row>
    <row r="8052" spans="6:8" x14ac:dyDescent="0.3">
      <c r="F8052" s="2">
        <v>8047</v>
      </c>
      <c r="G8052" s="12">
        <f ca="1"/>
        <v>0.77936333399200741</v>
      </c>
      <c r="H8052" s="12">
        <f ca="1"/>
        <v>120.85925236594466</v>
      </c>
    </row>
    <row r="8053" spans="6:8" x14ac:dyDescent="0.3">
      <c r="F8053" s="2">
        <v>8048</v>
      </c>
      <c r="G8053" s="12">
        <f ca="1"/>
        <v>0.75594165399157909</v>
      </c>
      <c r="H8053" s="12">
        <f ca="1"/>
        <v>120.76808644159237</v>
      </c>
    </row>
    <row r="8054" spans="6:8" x14ac:dyDescent="0.3">
      <c r="F8054" s="2">
        <v>8049</v>
      </c>
      <c r="G8054" s="12">
        <f ca="1"/>
        <v>0.98856306606844813</v>
      </c>
      <c r="H8054" s="12">
        <f ca="1"/>
        <v>123.20526262725532</v>
      </c>
    </row>
    <row r="8055" spans="6:8" x14ac:dyDescent="0.3">
      <c r="F8055" s="2">
        <v>8050</v>
      </c>
      <c r="G8055" s="12">
        <f ca="1"/>
        <v>0.99862315702502813</v>
      </c>
      <c r="H8055" s="12">
        <f ca="1"/>
        <v>124.91039244900954</v>
      </c>
    </row>
    <row r="8056" spans="6:8" x14ac:dyDescent="0.3">
      <c r="F8056" s="2">
        <v>8051</v>
      </c>
      <c r="G8056" s="12">
        <f ca="1"/>
        <v>0.53534967869935079</v>
      </c>
      <c r="H8056" s="12">
        <f ca="1"/>
        <v>120.09464658733702</v>
      </c>
    </row>
    <row r="8057" spans="6:8" x14ac:dyDescent="0.3">
      <c r="F8057" s="2">
        <v>8052</v>
      </c>
      <c r="G8057" s="12">
        <f ca="1"/>
        <v>0.13039457332486548</v>
      </c>
      <c r="H8057" s="12">
        <f ca="1"/>
        <v>118.77419127422937</v>
      </c>
    </row>
    <row r="8058" spans="6:8" x14ac:dyDescent="0.3">
      <c r="F8058" s="2">
        <v>8053</v>
      </c>
      <c r="G8058" s="12">
        <f ca="1"/>
        <v>0.36175860162429752</v>
      </c>
      <c r="H8058" s="12">
        <f ca="1"/>
        <v>119.62506597966625</v>
      </c>
    </row>
    <row r="8059" spans="6:8" x14ac:dyDescent="0.3">
      <c r="F8059" s="2">
        <v>8054</v>
      </c>
      <c r="G8059" s="12">
        <f ca="1"/>
        <v>0.11329351321101777</v>
      </c>
      <c r="H8059" s="12">
        <f ca="1"/>
        <v>118.67429295748178</v>
      </c>
    </row>
    <row r="8060" spans="6:8" x14ac:dyDescent="0.3">
      <c r="F8060" s="2">
        <v>8055</v>
      </c>
      <c r="G8060" s="12">
        <f ca="1"/>
        <v>0.4037933123118187</v>
      </c>
      <c r="H8060" s="12">
        <f ca="1"/>
        <v>119.74189047974096</v>
      </c>
    </row>
    <row r="8061" spans="6:8" x14ac:dyDescent="0.3">
      <c r="F8061" s="2">
        <v>8056</v>
      </c>
      <c r="G8061" s="12">
        <f ca="1"/>
        <v>0.33640428626653773</v>
      </c>
      <c r="H8061" s="12">
        <f ca="1"/>
        <v>119.55218332520508</v>
      </c>
    </row>
    <row r="8062" spans="6:8" x14ac:dyDescent="0.3">
      <c r="F8062" s="2">
        <v>8057</v>
      </c>
      <c r="G8062" s="12">
        <f ca="1"/>
        <v>0.1510007895298584</v>
      </c>
      <c r="H8062" s="12">
        <f ca="1"/>
        <v>118.88132176849268</v>
      </c>
    </row>
    <row r="8063" spans="6:8" x14ac:dyDescent="0.3">
      <c r="F8063" s="2">
        <v>8058</v>
      </c>
      <c r="G8063" s="12">
        <f ca="1"/>
        <v>0.20551981374201245</v>
      </c>
      <c r="H8063" s="12">
        <f ca="1"/>
        <v>119.1185822264377</v>
      </c>
    </row>
    <row r="8064" spans="6:8" x14ac:dyDescent="0.3">
      <c r="F8064" s="2">
        <v>8059</v>
      </c>
      <c r="G8064" s="12">
        <f ca="1"/>
        <v>0.87912314387948087</v>
      </c>
      <c r="H8064" s="12">
        <f ca="1"/>
        <v>121.36749187951075</v>
      </c>
    </row>
    <row r="8065" spans="6:8" x14ac:dyDescent="0.3">
      <c r="F8065" s="2">
        <v>8060</v>
      </c>
      <c r="G8065" s="12">
        <f ca="1"/>
        <v>0.46729035315830569</v>
      </c>
      <c r="H8065" s="12">
        <f ca="1"/>
        <v>119.91283999699149</v>
      </c>
    </row>
    <row r="8066" spans="6:8" x14ac:dyDescent="0.3">
      <c r="F8066" s="2">
        <v>8061</v>
      </c>
      <c r="G8066" s="12">
        <f ca="1"/>
        <v>0.29341430780146815</v>
      </c>
      <c r="H8066" s="12">
        <f ca="1"/>
        <v>119.42259304400588</v>
      </c>
    </row>
    <row r="8067" spans="6:8" x14ac:dyDescent="0.3">
      <c r="F8067" s="2">
        <v>8062</v>
      </c>
      <c r="G8067" s="12">
        <f ca="1"/>
        <v>0.86587553994622946</v>
      </c>
      <c r="H8067" s="12">
        <f ca="1"/>
        <v>121.28277458008458</v>
      </c>
    </row>
    <row r="8068" spans="6:8" x14ac:dyDescent="0.3">
      <c r="F8068" s="2">
        <v>8063</v>
      </c>
      <c r="G8068" s="12">
        <f ca="1"/>
        <v>0.94201051769441957</v>
      </c>
      <c r="H8068" s="12">
        <f ca="1"/>
        <v>121.94759207531391</v>
      </c>
    </row>
    <row r="8069" spans="6:8" x14ac:dyDescent="0.3">
      <c r="F8069" s="2">
        <v>8064</v>
      </c>
      <c r="G8069" s="12">
        <f ca="1"/>
        <v>0.51055234439953212</v>
      </c>
      <c r="H8069" s="12">
        <f ca="1"/>
        <v>120.02816357512459</v>
      </c>
    </row>
    <row r="8070" spans="6:8" x14ac:dyDescent="0.3">
      <c r="F8070" s="2">
        <v>8065</v>
      </c>
      <c r="G8070" s="12">
        <f ca="1"/>
        <v>0.62585059449802372</v>
      </c>
      <c r="H8070" s="12">
        <f ca="1"/>
        <v>120.34592859485906</v>
      </c>
    </row>
    <row r="8071" spans="6:8" x14ac:dyDescent="0.3">
      <c r="F8071" s="2">
        <v>8066</v>
      </c>
      <c r="G8071" s="12">
        <f ca="1"/>
        <v>0.39644076871811795</v>
      </c>
      <c r="H8071" s="12">
        <f ca="1"/>
        <v>119.72174213778509</v>
      </c>
    </row>
    <row r="8072" spans="6:8" x14ac:dyDescent="0.3">
      <c r="F8072" s="2">
        <v>8067</v>
      </c>
      <c r="G8072" s="12">
        <f ca="1"/>
        <v>5.0818013781545934E-2</v>
      </c>
      <c r="H8072" s="12">
        <f ca="1"/>
        <v>118.14062596972238</v>
      </c>
    </row>
    <row r="8073" spans="6:8" x14ac:dyDescent="0.3">
      <c r="F8073" s="2">
        <v>8068</v>
      </c>
      <c r="G8073" s="12">
        <f ca="1"/>
        <v>0.48180457549116706</v>
      </c>
      <c r="H8073" s="12">
        <f ca="1"/>
        <v>119.95151629408605</v>
      </c>
    </row>
    <row r="8074" spans="6:8" x14ac:dyDescent="0.3">
      <c r="F8074" s="2">
        <v>8069</v>
      </c>
      <c r="G8074" s="12">
        <f ca="1"/>
        <v>0.34988133379668174</v>
      </c>
      <c r="H8074" s="12">
        <f ca="1"/>
        <v>119.59119528048603</v>
      </c>
    </row>
    <row r="8075" spans="6:8" x14ac:dyDescent="0.3">
      <c r="F8075" s="2">
        <v>8070</v>
      </c>
      <c r="G8075" s="12">
        <f ca="1"/>
        <v>1.9015211702078094E-2</v>
      </c>
      <c r="H8075" s="12">
        <f ca="1"/>
        <v>117.53656888014888</v>
      </c>
    </row>
    <row r="8076" spans="6:8" x14ac:dyDescent="0.3">
      <c r="F8076" s="2">
        <v>8071</v>
      </c>
      <c r="G8076" s="12">
        <f ca="1"/>
        <v>0.72900361159474003</v>
      </c>
      <c r="H8076" s="12">
        <f ca="1"/>
        <v>120.67071670203237</v>
      </c>
    </row>
    <row r="8077" spans="6:8" x14ac:dyDescent="0.3">
      <c r="F8077" s="2">
        <v>8072</v>
      </c>
      <c r="G8077" s="12">
        <f ca="1"/>
        <v>0.25596425565431535</v>
      </c>
      <c r="H8077" s="12">
        <f ca="1"/>
        <v>119.3011349123022</v>
      </c>
    </row>
    <row r="8078" spans="6:8" x14ac:dyDescent="0.3">
      <c r="F8078" s="2">
        <v>8073</v>
      </c>
      <c r="G8078" s="12">
        <f ca="1"/>
        <v>0.44644000519104221</v>
      </c>
      <c r="H8078" s="12">
        <f ca="1"/>
        <v>119.85713595400252</v>
      </c>
    </row>
    <row r="8079" spans="6:8" x14ac:dyDescent="0.3">
      <c r="F8079" s="2">
        <v>8074</v>
      </c>
      <c r="G8079" s="12">
        <f ca="1"/>
        <v>8.4445687773888389E-2</v>
      </c>
      <c r="H8079" s="12">
        <f ca="1"/>
        <v>118.47253257819916</v>
      </c>
    </row>
    <row r="8080" spans="6:8" x14ac:dyDescent="0.3">
      <c r="F8080" s="2">
        <v>8075</v>
      </c>
      <c r="G8080" s="12">
        <f ca="1"/>
        <v>0.44718691137618238</v>
      </c>
      <c r="H8080" s="12">
        <f ca="1"/>
        <v>119.85913620970423</v>
      </c>
    </row>
    <row r="8081" spans="6:8" x14ac:dyDescent="0.3">
      <c r="F8081" s="2">
        <v>8076</v>
      </c>
      <c r="G8081" s="12">
        <f ca="1"/>
        <v>0.35069487792144782</v>
      </c>
      <c r="H8081" s="12">
        <f ca="1"/>
        <v>119.59352981664409</v>
      </c>
    </row>
    <row r="8082" spans="6:8" x14ac:dyDescent="0.3">
      <c r="F8082" s="2">
        <v>8077</v>
      </c>
      <c r="G8082" s="12">
        <f ca="1"/>
        <v>0.33761601239946337</v>
      </c>
      <c r="H8082" s="12">
        <f ca="1"/>
        <v>119.55571815271131</v>
      </c>
    </row>
    <row r="8083" spans="6:8" x14ac:dyDescent="0.3">
      <c r="F8083" s="2">
        <v>8078</v>
      </c>
      <c r="G8083" s="12">
        <f ca="1"/>
        <v>0.26960150258218474</v>
      </c>
      <c r="H8083" s="12">
        <f ca="1"/>
        <v>119.34648526446959</v>
      </c>
    </row>
    <row r="8084" spans="6:8" x14ac:dyDescent="0.3">
      <c r="F8084" s="2">
        <v>8079</v>
      </c>
      <c r="G8084" s="12">
        <f ca="1"/>
        <v>0.28770282550733395</v>
      </c>
      <c r="H8084" s="12">
        <f ca="1"/>
        <v>119.4046624524976</v>
      </c>
    </row>
    <row r="8085" spans="6:8" x14ac:dyDescent="0.3">
      <c r="F8085" s="2">
        <v>8080</v>
      </c>
      <c r="G8085" s="12">
        <f ca="1"/>
        <v>0.92688530517556478</v>
      </c>
      <c r="H8085" s="12">
        <f ca="1"/>
        <v>121.76693965072738</v>
      </c>
    </row>
    <row r="8086" spans="6:8" x14ac:dyDescent="0.3">
      <c r="F8086" s="2">
        <v>8081</v>
      </c>
      <c r="G8086" s="12">
        <f ca="1"/>
        <v>0.21870383481308764</v>
      </c>
      <c r="H8086" s="12">
        <f ca="1"/>
        <v>119.16893652024024</v>
      </c>
    </row>
    <row r="8087" spans="6:8" x14ac:dyDescent="0.3">
      <c r="F8087" s="2">
        <v>8082</v>
      </c>
      <c r="G8087" s="12">
        <f ca="1"/>
        <v>0.7592324399932715</v>
      </c>
      <c r="H8087" s="12">
        <f ca="1"/>
        <v>120.7804950029997</v>
      </c>
    </row>
    <row r="8088" spans="6:8" x14ac:dyDescent="0.3">
      <c r="F8088" s="2">
        <v>8083</v>
      </c>
      <c r="G8088" s="12">
        <f ca="1"/>
        <v>0.85584995883714021</v>
      </c>
      <c r="H8088" s="12">
        <f ca="1"/>
        <v>121.22345530785969</v>
      </c>
    </row>
    <row r="8089" spans="6:8" x14ac:dyDescent="0.3">
      <c r="F8089" s="2">
        <v>8084</v>
      </c>
      <c r="G8089" s="12">
        <f ca="1"/>
        <v>0.22494545120008858</v>
      </c>
      <c r="H8089" s="12">
        <f ca="1"/>
        <v>119.19205563242609</v>
      </c>
    </row>
    <row r="8090" spans="6:8" x14ac:dyDescent="0.3">
      <c r="F8090" s="2">
        <v>8085</v>
      </c>
      <c r="G8090" s="12">
        <f ca="1"/>
        <v>0.89256314091813427</v>
      </c>
      <c r="H8090" s="12">
        <f ca="1"/>
        <v>121.46246090935577</v>
      </c>
    </row>
    <row r="8091" spans="6:8" x14ac:dyDescent="0.3">
      <c r="F8091" s="2">
        <v>8086</v>
      </c>
      <c r="G8091" s="12">
        <f ca="1"/>
        <v>0.19562289595146476</v>
      </c>
      <c r="H8091" s="12">
        <f ca="1"/>
        <v>119.07928059429531</v>
      </c>
    </row>
    <row r="8092" spans="6:8" x14ac:dyDescent="0.3">
      <c r="F8092" s="2">
        <v>8087</v>
      </c>
      <c r="G8092" s="12">
        <f ca="1"/>
        <v>0.71617463954275706</v>
      </c>
      <c r="H8092" s="12">
        <f ca="1"/>
        <v>120.62666049356308</v>
      </c>
    </row>
    <row r="8093" spans="6:8" x14ac:dyDescent="0.3">
      <c r="F8093" s="2">
        <v>8088</v>
      </c>
      <c r="G8093" s="12">
        <f ca="1"/>
        <v>0.12828455939212535</v>
      </c>
      <c r="H8093" s="12">
        <f ca="1"/>
        <v>118.76246883767334</v>
      </c>
    </row>
    <row r="8094" spans="6:8" x14ac:dyDescent="0.3">
      <c r="F8094" s="2">
        <v>8089</v>
      </c>
      <c r="G8094" s="12">
        <f ca="1"/>
        <v>0.97420265590586075</v>
      </c>
      <c r="H8094" s="12">
        <f ca="1"/>
        <v>122.57351237954252</v>
      </c>
    </row>
    <row r="8095" spans="6:8" x14ac:dyDescent="0.3">
      <c r="F8095" s="2">
        <v>8090</v>
      </c>
      <c r="G8095" s="12">
        <f ca="1"/>
        <v>0.42688695705076585</v>
      </c>
      <c r="H8095" s="12">
        <f ca="1"/>
        <v>119.80458511277136</v>
      </c>
    </row>
    <row r="8096" spans="6:8" x14ac:dyDescent="0.3">
      <c r="F8096" s="2">
        <v>8091</v>
      </c>
      <c r="G8096" s="12">
        <f ca="1"/>
        <v>0.4271913661893274</v>
      </c>
      <c r="H8096" s="12">
        <f ca="1"/>
        <v>119.80540644441898</v>
      </c>
    </row>
    <row r="8097" spans="6:8" x14ac:dyDescent="0.3">
      <c r="F8097" s="2">
        <v>8092</v>
      </c>
      <c r="G8097" s="12">
        <f ca="1"/>
        <v>0.15116822171370137</v>
      </c>
      <c r="H8097" s="12">
        <f ca="1"/>
        <v>118.88214339639487</v>
      </c>
    </row>
    <row r="8098" spans="6:8" x14ac:dyDescent="0.3">
      <c r="F8098" s="2">
        <v>8093</v>
      </c>
      <c r="G8098" s="12">
        <f ca="1"/>
        <v>0.84660914993058256</v>
      </c>
      <c r="H8098" s="12">
        <f ca="1"/>
        <v>121.17188107227271</v>
      </c>
    </row>
    <row r="8099" spans="6:8" x14ac:dyDescent="0.3">
      <c r="F8099" s="2">
        <v>8094</v>
      </c>
      <c r="G8099" s="12">
        <f ca="1"/>
        <v>0.78617951299670774</v>
      </c>
      <c r="H8099" s="12">
        <f ca="1"/>
        <v>120.88714472485248</v>
      </c>
    </row>
    <row r="8100" spans="6:8" x14ac:dyDescent="0.3">
      <c r="F8100" s="2">
        <v>8095</v>
      </c>
      <c r="G8100" s="12">
        <f ca="1"/>
        <v>0.10567083390245879</v>
      </c>
      <c r="H8100" s="12">
        <f ca="1"/>
        <v>118.62567069739384</v>
      </c>
    </row>
    <row r="8101" spans="6:8" x14ac:dyDescent="0.3">
      <c r="F8101" s="2">
        <v>8096</v>
      </c>
      <c r="G8101" s="12">
        <f ca="1"/>
        <v>0.61401308774179175</v>
      </c>
      <c r="H8101" s="12">
        <f ca="1"/>
        <v>120.31188195728065</v>
      </c>
    </row>
    <row r="8102" spans="6:8" x14ac:dyDescent="0.3">
      <c r="F8102" s="2">
        <v>8097</v>
      </c>
      <c r="G8102" s="12">
        <f ca="1"/>
        <v>9.047394398037345E-2</v>
      </c>
      <c r="H8102" s="12">
        <f ca="1"/>
        <v>118.51911697586655</v>
      </c>
    </row>
    <row r="8103" spans="6:8" x14ac:dyDescent="0.3">
      <c r="F8103" s="2">
        <v>8098</v>
      </c>
      <c r="G8103" s="12">
        <f ca="1"/>
        <v>0.65789033646305239</v>
      </c>
      <c r="H8103" s="12">
        <f ca="1"/>
        <v>120.44072369973176</v>
      </c>
    </row>
    <row r="8104" spans="6:8" x14ac:dyDescent="0.3">
      <c r="F8104" s="2">
        <v>8099</v>
      </c>
      <c r="G8104" s="12">
        <f ca="1"/>
        <v>0.55495272520420058</v>
      </c>
      <c r="H8104" s="12">
        <f ca="1"/>
        <v>120.14767749247331</v>
      </c>
    </row>
    <row r="8105" spans="6:8" x14ac:dyDescent="0.3">
      <c r="F8105" s="2">
        <v>8100</v>
      </c>
      <c r="G8105" s="12">
        <f ca="1"/>
        <v>0.58098400119897153</v>
      </c>
      <c r="H8105" s="12">
        <f ca="1"/>
        <v>120.21906714901839</v>
      </c>
    </row>
    <row r="8106" spans="6:8" x14ac:dyDescent="0.3">
      <c r="F8106" s="2">
        <v>8101</v>
      </c>
      <c r="G8106" s="12">
        <f ca="1"/>
        <v>0.72742022659475225</v>
      </c>
      <c r="H8106" s="12">
        <f ca="1"/>
        <v>120.66520512792083</v>
      </c>
    </row>
    <row r="8107" spans="6:8" x14ac:dyDescent="0.3">
      <c r="F8107" s="2">
        <v>8102</v>
      </c>
      <c r="G8107" s="12">
        <f ca="1"/>
        <v>4.8642557263305575E-2</v>
      </c>
      <c r="H8107" s="12">
        <f ca="1"/>
        <v>118.1128066695648</v>
      </c>
    </row>
    <row r="8108" spans="6:8" x14ac:dyDescent="0.3">
      <c r="F8108" s="2">
        <v>8103</v>
      </c>
      <c r="G8108" s="12">
        <f ca="1"/>
        <v>0.95711587466015158</v>
      </c>
      <c r="H8108" s="12">
        <f ca="1"/>
        <v>122.18122843300208</v>
      </c>
    </row>
    <row r="8109" spans="6:8" x14ac:dyDescent="0.3">
      <c r="F8109" s="2">
        <v>8104</v>
      </c>
      <c r="G8109" s="12">
        <f ca="1"/>
        <v>0.86002498652080583</v>
      </c>
      <c r="H8109" s="12">
        <f ca="1"/>
        <v>121.24770431431313</v>
      </c>
    </row>
    <row r="8110" spans="6:8" x14ac:dyDescent="0.3">
      <c r="F8110" s="2">
        <v>8105</v>
      </c>
      <c r="G8110" s="12">
        <f ca="1"/>
        <v>0.40425032274287287</v>
      </c>
      <c r="H8110" s="12">
        <f ca="1"/>
        <v>119.74313950778964</v>
      </c>
    </row>
    <row r="8111" spans="6:8" x14ac:dyDescent="0.3">
      <c r="F8111" s="2">
        <v>8106</v>
      </c>
      <c r="G8111" s="12">
        <f ca="1"/>
        <v>0.70989619502934365</v>
      </c>
      <c r="H8111" s="12">
        <f ca="1"/>
        <v>120.60557365870741</v>
      </c>
    </row>
    <row r="8112" spans="6:8" x14ac:dyDescent="0.3">
      <c r="F8112" s="2">
        <v>8107</v>
      </c>
      <c r="G8112" s="12">
        <f ca="1"/>
        <v>0.39468659985406829</v>
      </c>
      <c r="H8112" s="12">
        <f ca="1"/>
        <v>119.7169195970684</v>
      </c>
    </row>
    <row r="8113" spans="6:8" x14ac:dyDescent="0.3">
      <c r="F8113" s="2">
        <v>8108</v>
      </c>
      <c r="G8113" s="12">
        <f ca="1"/>
        <v>0.77397309631743094</v>
      </c>
      <c r="H8113" s="12">
        <f ca="1"/>
        <v>120.83765547818857</v>
      </c>
    </row>
    <row r="8114" spans="6:8" x14ac:dyDescent="0.3">
      <c r="F8114" s="2">
        <v>8109</v>
      </c>
      <c r="G8114" s="12">
        <f ca="1"/>
        <v>0.22775186358734834</v>
      </c>
      <c r="H8114" s="12">
        <f ca="1"/>
        <v>119.20231094591873</v>
      </c>
    </row>
    <row r="8115" spans="6:8" x14ac:dyDescent="0.3">
      <c r="F8115" s="2">
        <v>8110</v>
      </c>
      <c r="G8115" s="12">
        <f ca="1"/>
        <v>0.30579644839193132</v>
      </c>
      <c r="H8115" s="12">
        <f ca="1"/>
        <v>119.46083703387396</v>
      </c>
    </row>
    <row r="8116" spans="6:8" x14ac:dyDescent="0.3">
      <c r="F8116" s="2">
        <v>8111</v>
      </c>
      <c r="G8116" s="12">
        <f ca="1"/>
        <v>0.1894663431329151</v>
      </c>
      <c r="H8116" s="12">
        <f ca="1"/>
        <v>119.05411123863423</v>
      </c>
    </row>
    <row r="8117" spans="6:8" x14ac:dyDescent="0.3">
      <c r="F8117" s="2">
        <v>8112</v>
      </c>
      <c r="G8117" s="12">
        <f ca="1"/>
        <v>0.4585395976156863</v>
      </c>
      <c r="H8117" s="12">
        <f ca="1"/>
        <v>119.88949091137528</v>
      </c>
    </row>
    <row r="8118" spans="6:8" x14ac:dyDescent="0.3">
      <c r="F8118" s="2">
        <v>8113</v>
      </c>
      <c r="G8118" s="12">
        <f ca="1"/>
        <v>0.56275665222803206</v>
      </c>
      <c r="H8118" s="12">
        <f ca="1"/>
        <v>120.16894785824022</v>
      </c>
    </row>
    <row r="8119" spans="6:8" x14ac:dyDescent="0.3">
      <c r="F8119" s="2">
        <v>8114</v>
      </c>
      <c r="G8119" s="12">
        <f ca="1"/>
        <v>0.92399450375516912</v>
      </c>
      <c r="H8119" s="12">
        <f ca="1"/>
        <v>121.73655971610616</v>
      </c>
    </row>
    <row r="8120" spans="6:8" x14ac:dyDescent="0.3">
      <c r="F8120" s="2">
        <v>8115</v>
      </c>
      <c r="G8120" s="12">
        <f ca="1"/>
        <v>0.31967352068924493</v>
      </c>
      <c r="H8120" s="12">
        <f ca="1"/>
        <v>119.50277028036732</v>
      </c>
    </row>
    <row r="8121" spans="6:8" x14ac:dyDescent="0.3">
      <c r="F8121" s="2">
        <v>8116</v>
      </c>
      <c r="G8121" s="12">
        <f ca="1"/>
        <v>0.20935731269520597</v>
      </c>
      <c r="H8121" s="12">
        <f ca="1"/>
        <v>119.13346346995159</v>
      </c>
    </row>
    <row r="8122" spans="6:8" x14ac:dyDescent="0.3">
      <c r="F8122" s="2">
        <v>8117</v>
      </c>
      <c r="G8122" s="12">
        <f ca="1"/>
        <v>0.46050436818179685</v>
      </c>
      <c r="H8122" s="12">
        <f ca="1"/>
        <v>119.89473642197457</v>
      </c>
    </row>
    <row r="8123" spans="6:8" x14ac:dyDescent="0.3">
      <c r="F8123" s="2">
        <v>8118</v>
      </c>
      <c r="G8123" s="12">
        <f ca="1"/>
        <v>0.40310527355949066</v>
      </c>
      <c r="H8123" s="12">
        <f ca="1"/>
        <v>119.74000932964194</v>
      </c>
    </row>
    <row r="8124" spans="6:8" x14ac:dyDescent="0.3">
      <c r="F8124" s="2">
        <v>8119</v>
      </c>
      <c r="G8124" s="12">
        <f ca="1"/>
        <v>0.40701010203723587</v>
      </c>
      <c r="H8124" s="12">
        <f ca="1"/>
        <v>119.750674216398</v>
      </c>
    </row>
    <row r="8125" spans="6:8" x14ac:dyDescent="0.3">
      <c r="F8125" s="2">
        <v>8120</v>
      </c>
      <c r="G8125" s="12">
        <f ca="1"/>
        <v>0.53645305607499116</v>
      </c>
      <c r="H8125" s="12">
        <f ca="1"/>
        <v>120.09761839248881</v>
      </c>
    </row>
    <row r="8126" spans="6:8" x14ac:dyDescent="0.3">
      <c r="F8126" s="2">
        <v>8121</v>
      </c>
      <c r="G8126" s="12">
        <f ca="1"/>
        <v>0.50028849333950043</v>
      </c>
      <c r="H8126" s="12">
        <f ca="1"/>
        <v>120.00076933045372</v>
      </c>
    </row>
    <row r="8127" spans="6:8" x14ac:dyDescent="0.3">
      <c r="F8127" s="2">
        <v>8122</v>
      </c>
      <c r="G8127" s="12">
        <f ca="1"/>
        <v>0.64814644835372892</v>
      </c>
      <c r="H8127" s="12">
        <f ca="1"/>
        <v>120.41144271875113</v>
      </c>
    </row>
    <row r="8128" spans="6:8" x14ac:dyDescent="0.3">
      <c r="F8128" s="2">
        <v>8123</v>
      </c>
      <c r="G8128" s="12">
        <f ca="1"/>
        <v>0.4127960165257385</v>
      </c>
      <c r="H8128" s="12">
        <f ca="1"/>
        <v>119.7664288023968</v>
      </c>
    </row>
    <row r="8129" spans="6:8" x14ac:dyDescent="0.3">
      <c r="F8129" s="2">
        <v>8124</v>
      </c>
      <c r="G8129" s="12">
        <f ca="1"/>
        <v>0.9608501208311826</v>
      </c>
      <c r="H8129" s="12">
        <f ca="1"/>
        <v>122.25157909945975</v>
      </c>
    </row>
    <row r="8130" spans="6:8" x14ac:dyDescent="0.3">
      <c r="F8130" s="2">
        <v>8125</v>
      </c>
      <c r="G8130" s="12">
        <f ca="1"/>
        <v>0.82935659817397078</v>
      </c>
      <c r="H8130" s="12">
        <f ca="1"/>
        <v>121.08231942229096</v>
      </c>
    </row>
    <row r="8131" spans="6:8" x14ac:dyDescent="0.3">
      <c r="F8131" s="2">
        <v>8126</v>
      </c>
      <c r="G8131" s="12">
        <f ca="1"/>
        <v>0.91851030202243877</v>
      </c>
      <c r="H8131" s="12">
        <f ca="1"/>
        <v>121.68183523412333</v>
      </c>
    </row>
    <row r="8132" spans="6:8" x14ac:dyDescent="0.3">
      <c r="F8132" s="2">
        <v>8127</v>
      </c>
      <c r="G8132" s="12">
        <f ca="1"/>
        <v>0.53639747952845851</v>
      </c>
      <c r="H8132" s="12">
        <f ca="1"/>
        <v>120.09746867094462</v>
      </c>
    </row>
    <row r="8133" spans="6:8" x14ac:dyDescent="0.3">
      <c r="F8133" s="2">
        <v>8128</v>
      </c>
      <c r="G8133" s="12">
        <f ca="1"/>
        <v>0.19094992926544707</v>
      </c>
      <c r="H8133" s="12">
        <f ca="1"/>
        <v>119.0602297987833</v>
      </c>
    </row>
    <row r="8134" spans="6:8" x14ac:dyDescent="0.3">
      <c r="F8134" s="2">
        <v>8129</v>
      </c>
      <c r="G8134" s="12">
        <f ca="1"/>
        <v>0.90019246999444125</v>
      </c>
      <c r="H8134" s="12">
        <f ca="1"/>
        <v>121.52132790559151</v>
      </c>
    </row>
    <row r="8135" spans="6:8" x14ac:dyDescent="0.3">
      <c r="F8135" s="2">
        <v>8130</v>
      </c>
      <c r="G8135" s="12">
        <f ca="1"/>
        <v>0.93770557801630061</v>
      </c>
      <c r="H8135" s="12">
        <f ca="1"/>
        <v>121.89192274923725</v>
      </c>
    </row>
    <row r="8136" spans="6:8" x14ac:dyDescent="0.3">
      <c r="F8136" s="2">
        <v>8131</v>
      </c>
      <c r="G8136" s="12">
        <f ca="1"/>
        <v>0.12925653294319495</v>
      </c>
      <c r="H8136" s="12">
        <f ca="1"/>
        <v>118.76788808040406</v>
      </c>
    </row>
    <row r="8137" spans="6:8" x14ac:dyDescent="0.3">
      <c r="F8137" s="2">
        <v>8132</v>
      </c>
      <c r="G8137" s="12">
        <f ca="1"/>
        <v>0.95664349462976173</v>
      </c>
      <c r="H8137" s="12">
        <f ca="1"/>
        <v>122.17276516882335</v>
      </c>
    </row>
    <row r="8138" spans="6:8" x14ac:dyDescent="0.3">
      <c r="F8138" s="2">
        <v>8133</v>
      </c>
      <c r="G8138" s="12">
        <f ca="1"/>
        <v>0.17437068641374154</v>
      </c>
      <c r="H8138" s="12">
        <f ca="1"/>
        <v>118.98976577679497</v>
      </c>
    </row>
    <row r="8139" spans="6:8" x14ac:dyDescent="0.3">
      <c r="F8139" s="2">
        <v>8134</v>
      </c>
      <c r="G8139" s="12">
        <f ca="1"/>
        <v>4.7831059446736601E-2</v>
      </c>
      <c r="H8139" s="12">
        <f ca="1"/>
        <v>118.10213760864531</v>
      </c>
    </row>
    <row r="8140" spans="6:8" x14ac:dyDescent="0.3">
      <c r="F8140" s="2">
        <v>8135</v>
      </c>
      <c r="G8140" s="12">
        <f ca="1"/>
        <v>0.50485577391988667</v>
      </c>
      <c r="H8140" s="12">
        <f ca="1"/>
        <v>120.01295333046791</v>
      </c>
    </row>
    <row r="8141" spans="6:8" x14ac:dyDescent="0.3">
      <c r="F8141" s="2">
        <v>8136</v>
      </c>
      <c r="G8141" s="12">
        <f ca="1"/>
        <v>9.615068787327008E-2</v>
      </c>
      <c r="H8141" s="12">
        <f ca="1"/>
        <v>118.56059414955904</v>
      </c>
    </row>
    <row r="8142" spans="6:8" x14ac:dyDescent="0.3">
      <c r="F8142" s="2">
        <v>8137</v>
      </c>
      <c r="G8142" s="12">
        <f ca="1"/>
        <v>0.98386194631126078</v>
      </c>
      <c r="H8142" s="12">
        <f ca="1"/>
        <v>122.93679655944501</v>
      </c>
    </row>
    <row r="8143" spans="6:8" x14ac:dyDescent="0.3">
      <c r="F8143" s="2">
        <v>8138</v>
      </c>
      <c r="G8143" s="12">
        <f ca="1"/>
        <v>0.55269717880632352</v>
      </c>
      <c r="H8143" s="12">
        <f ca="1"/>
        <v>120.14154817079489</v>
      </c>
    </row>
    <row r="8144" spans="6:8" x14ac:dyDescent="0.3">
      <c r="F8144" s="2">
        <v>8139</v>
      </c>
      <c r="G8144" s="12">
        <f ca="1"/>
        <v>0.65075163521709523</v>
      </c>
      <c r="H8144" s="12">
        <f ca="1"/>
        <v>120.41922988454849</v>
      </c>
    </row>
    <row r="8145" spans="6:8" x14ac:dyDescent="0.3">
      <c r="F8145" s="2">
        <v>8140</v>
      </c>
      <c r="G8145" s="12">
        <f ca="1"/>
        <v>0.5944395304243042</v>
      </c>
      <c r="H8145" s="12">
        <f ca="1"/>
        <v>120.25653060461958</v>
      </c>
    </row>
    <row r="8146" spans="6:8" x14ac:dyDescent="0.3">
      <c r="F8146" s="2">
        <v>8141</v>
      </c>
      <c r="G8146" s="12">
        <f ca="1"/>
        <v>0.98760565304079373</v>
      </c>
      <c r="H8146" s="12">
        <f ca="1"/>
        <v>123.14241405743205</v>
      </c>
    </row>
    <row r="8147" spans="6:8" x14ac:dyDescent="0.3">
      <c r="F8147" s="2">
        <v>8142</v>
      </c>
      <c r="G8147" s="12">
        <f ca="1"/>
        <v>0.44895251940477743</v>
      </c>
      <c r="H8147" s="12">
        <f ca="1"/>
        <v>119.86386288460925</v>
      </c>
    </row>
    <row r="8148" spans="6:8" x14ac:dyDescent="0.3">
      <c r="F8148" s="2">
        <v>8143</v>
      </c>
      <c r="G8148" s="12">
        <f ca="1"/>
        <v>0.79894269340228963</v>
      </c>
      <c r="H8148" s="12">
        <f ca="1"/>
        <v>120.94127827857346</v>
      </c>
    </row>
    <row r="8149" spans="6:8" x14ac:dyDescent="0.3">
      <c r="F8149" s="2">
        <v>8144</v>
      </c>
      <c r="G8149" s="12">
        <f ca="1"/>
        <v>0.19170206647925792</v>
      </c>
      <c r="H8149" s="12">
        <f ca="1"/>
        <v>119.06331861545058</v>
      </c>
    </row>
    <row r="8150" spans="6:8" x14ac:dyDescent="0.3">
      <c r="F8150" s="2">
        <v>8145</v>
      </c>
      <c r="G8150" s="12">
        <f ca="1"/>
        <v>0.85434424847620671</v>
      </c>
      <c r="H8150" s="12">
        <f ca="1"/>
        <v>121.21486004477242</v>
      </c>
    </row>
    <row r="8151" spans="6:8" x14ac:dyDescent="0.3">
      <c r="F8151" s="2">
        <v>8146</v>
      </c>
      <c r="G8151" s="12">
        <f ca="1"/>
        <v>0.83629701677052837</v>
      </c>
      <c r="H8151" s="12">
        <f ca="1"/>
        <v>121.11738449693073</v>
      </c>
    </row>
    <row r="8152" spans="6:8" x14ac:dyDescent="0.3">
      <c r="F8152" s="2">
        <v>8147</v>
      </c>
      <c r="G8152" s="12">
        <f ca="1"/>
        <v>0.52726573991627479</v>
      </c>
      <c r="H8152" s="12">
        <f ca="1"/>
        <v>120.07291342648399</v>
      </c>
    </row>
    <row r="8153" spans="6:8" x14ac:dyDescent="0.3">
      <c r="F8153" s="2">
        <v>8148</v>
      </c>
      <c r="G8153" s="12">
        <f ca="1"/>
        <v>3.9359319755835953E-2</v>
      </c>
      <c r="H8153" s="12">
        <f ca="1"/>
        <v>117.97958028433604</v>
      </c>
    </row>
    <row r="8154" spans="6:8" x14ac:dyDescent="0.3">
      <c r="F8154" s="2">
        <v>8149</v>
      </c>
      <c r="G8154" s="12">
        <f ca="1"/>
        <v>0.94988919172564357</v>
      </c>
      <c r="H8154" s="12">
        <f ca="1"/>
        <v>122.06080624193453</v>
      </c>
    </row>
    <row r="8155" spans="6:8" x14ac:dyDescent="0.3">
      <c r="F8155" s="2">
        <v>8150</v>
      </c>
      <c r="G8155" s="12">
        <f ca="1"/>
        <v>7.0183197590810709E-2</v>
      </c>
      <c r="H8155" s="12">
        <f ca="1"/>
        <v>118.34951209426336</v>
      </c>
    </row>
    <row r="8156" spans="6:8" x14ac:dyDescent="0.3">
      <c r="F8156" s="2">
        <v>8151</v>
      </c>
      <c r="G8156" s="12">
        <f ca="1"/>
        <v>0.48673776851751915</v>
      </c>
      <c r="H8156" s="12">
        <f ca="1"/>
        <v>119.964657017006</v>
      </c>
    </row>
    <row r="8157" spans="6:8" x14ac:dyDescent="0.3">
      <c r="F8157" s="2">
        <v>8152</v>
      </c>
      <c r="G8157" s="12">
        <f ca="1"/>
        <v>0.90282568700966448</v>
      </c>
      <c r="H8157" s="12">
        <f ca="1"/>
        <v>121.54261450078369</v>
      </c>
    </row>
    <row r="8158" spans="6:8" x14ac:dyDescent="0.3">
      <c r="F8158" s="2">
        <v>8153</v>
      </c>
      <c r="G8158" s="12">
        <f ca="1"/>
        <v>0.81272390682949203</v>
      </c>
      <c r="H8158" s="12">
        <f ca="1"/>
        <v>121.0028719930811</v>
      </c>
    </row>
    <row r="8159" spans="6:8" x14ac:dyDescent="0.3">
      <c r="F8159" s="2">
        <v>8154</v>
      </c>
      <c r="G8159" s="12">
        <f ca="1"/>
        <v>0.56873369342559954</v>
      </c>
      <c r="H8159" s="12">
        <f ca="1"/>
        <v>120.18531091628904</v>
      </c>
    </row>
    <row r="8160" spans="6:8" x14ac:dyDescent="0.3">
      <c r="F8160" s="2">
        <v>8155</v>
      </c>
      <c r="G8160" s="12">
        <f ca="1"/>
        <v>0.34694259771217784</v>
      </c>
      <c r="H8160" s="12">
        <f ca="1"/>
        <v>119.58274361417104</v>
      </c>
    </row>
    <row r="8161" spans="6:8" x14ac:dyDescent="0.3">
      <c r="F8161" s="2">
        <v>8156</v>
      </c>
      <c r="G8161" s="12">
        <f ca="1"/>
        <v>7.336413699836819E-2</v>
      </c>
      <c r="H8161" s="12">
        <f ca="1"/>
        <v>118.37874361197315</v>
      </c>
    </row>
    <row r="8162" spans="6:8" x14ac:dyDescent="0.3">
      <c r="F8162" s="2">
        <v>8157</v>
      </c>
      <c r="G8162" s="12">
        <f ca="1"/>
        <v>0.96682676656796085</v>
      </c>
      <c r="H8162" s="12">
        <f ca="1"/>
        <v>122.37941299929336</v>
      </c>
    </row>
    <row r="8163" spans="6:8" x14ac:dyDescent="0.3">
      <c r="F8163" s="2">
        <v>8158</v>
      </c>
      <c r="G8163" s="12">
        <f ca="1"/>
        <v>0.81738459347787895</v>
      </c>
      <c r="H8163" s="12">
        <f ca="1"/>
        <v>121.02453003758245</v>
      </c>
    </row>
    <row r="8164" spans="6:8" x14ac:dyDescent="0.3">
      <c r="F8164" s="2">
        <v>8159</v>
      </c>
      <c r="G8164" s="12">
        <f ca="1"/>
        <v>0.2043015334123166</v>
      </c>
      <c r="H8164" s="12">
        <f ca="1"/>
        <v>119.11381738923764</v>
      </c>
    </row>
    <row r="8165" spans="6:8" x14ac:dyDescent="0.3">
      <c r="F8165" s="2">
        <v>8160</v>
      </c>
      <c r="G8165" s="12">
        <f ca="1"/>
        <v>0.78563422190510512</v>
      </c>
      <c r="H8165" s="12">
        <f ca="1"/>
        <v>120.88488846490451</v>
      </c>
    </row>
    <row r="8166" spans="6:8" x14ac:dyDescent="0.3">
      <c r="F8166" s="2">
        <v>8161</v>
      </c>
      <c r="G8166" s="12">
        <f ca="1"/>
        <v>0.98160189702249867</v>
      </c>
      <c r="H8166" s="12">
        <f ca="1"/>
        <v>122.83505562097972</v>
      </c>
    </row>
    <row r="8167" spans="6:8" x14ac:dyDescent="0.3">
      <c r="F8167" s="2">
        <v>8162</v>
      </c>
      <c r="G8167" s="12">
        <f ca="1"/>
        <v>0.95965601369671982</v>
      </c>
      <c r="H8167" s="12">
        <f ca="1"/>
        <v>122.22838388087315</v>
      </c>
    </row>
    <row r="8168" spans="6:8" x14ac:dyDescent="0.3">
      <c r="F8168" s="2">
        <v>8163</v>
      </c>
      <c r="G8168" s="12">
        <f ca="1"/>
        <v>0.75091686176418015</v>
      </c>
      <c r="H8168" s="12">
        <f ca="1"/>
        <v>120.74936991461317</v>
      </c>
    </row>
    <row r="8169" spans="6:8" x14ac:dyDescent="0.3">
      <c r="F8169" s="2">
        <v>8164</v>
      </c>
      <c r="G8169" s="12">
        <f ca="1"/>
        <v>4.0969364494258143E-2</v>
      </c>
      <c r="H8169" s="12">
        <f ca="1"/>
        <v>118.00463081360581</v>
      </c>
    </row>
    <row r="8170" spans="6:8" x14ac:dyDescent="0.3">
      <c r="F8170" s="2">
        <v>8165</v>
      </c>
      <c r="G8170" s="12">
        <f ca="1"/>
        <v>0.75918333997352505</v>
      </c>
      <c r="H8170" s="12">
        <f ca="1"/>
        <v>120.78030896083142</v>
      </c>
    </row>
    <row r="8171" spans="6:8" x14ac:dyDescent="0.3">
      <c r="F8171" s="2">
        <v>8166</v>
      </c>
      <c r="G8171" s="12">
        <f ca="1"/>
        <v>0.77514207945720237</v>
      </c>
      <c r="H8171" s="12">
        <f ca="1"/>
        <v>120.84230593633785</v>
      </c>
    </row>
    <row r="8172" spans="6:8" x14ac:dyDescent="0.3">
      <c r="F8172" s="2">
        <v>8167</v>
      </c>
      <c r="G8172" s="12">
        <f ca="1"/>
        <v>0.54670798495868134</v>
      </c>
      <c r="H8172" s="12">
        <f ca="1"/>
        <v>120.12530977738537</v>
      </c>
    </row>
    <row r="8173" spans="6:8" x14ac:dyDescent="0.3">
      <c r="F8173" s="2">
        <v>8168</v>
      </c>
      <c r="G8173" s="12">
        <f ca="1"/>
        <v>0.18130551989006349</v>
      </c>
      <c r="H8173" s="12">
        <f ca="1"/>
        <v>119.01981555917975</v>
      </c>
    </row>
    <row r="8174" spans="6:8" x14ac:dyDescent="0.3">
      <c r="F8174" s="2">
        <v>8169</v>
      </c>
      <c r="G8174" s="12">
        <f ca="1"/>
        <v>0.38271393589549763</v>
      </c>
      <c r="H8174" s="12">
        <f ca="1"/>
        <v>119.68382925474889</v>
      </c>
    </row>
    <row r="8175" spans="6:8" x14ac:dyDescent="0.3">
      <c r="F8175" s="2">
        <v>8170</v>
      </c>
      <c r="G8175" s="12">
        <f ca="1"/>
        <v>0.59299149422592135</v>
      </c>
      <c r="H8175" s="12">
        <f ca="1"/>
        <v>120.25247765223915</v>
      </c>
    </row>
    <row r="8176" spans="6:8" x14ac:dyDescent="0.3">
      <c r="F8176" s="2">
        <v>8171</v>
      </c>
      <c r="G8176" s="12">
        <f ca="1"/>
        <v>3.7501006877274978E-2</v>
      </c>
      <c r="H8176" s="12">
        <f ca="1"/>
        <v>117.94946122161151</v>
      </c>
    </row>
    <row r="8177" spans="6:8" x14ac:dyDescent="0.3">
      <c r="F8177" s="2">
        <v>8172</v>
      </c>
      <c r="G8177" s="12">
        <f ca="1"/>
        <v>0.4963926092166504</v>
      </c>
      <c r="H8177" s="12">
        <f ca="1"/>
        <v>119.9903824375067</v>
      </c>
    </row>
    <row r="8178" spans="6:8" x14ac:dyDescent="0.3">
      <c r="F8178" s="2">
        <v>8173</v>
      </c>
      <c r="G8178" s="12">
        <f ca="1"/>
        <v>0.12753844327846919</v>
      </c>
      <c r="H8178" s="12">
        <f ca="1"/>
        <v>118.75828612860882</v>
      </c>
    </row>
    <row r="8179" spans="6:8" x14ac:dyDescent="0.3">
      <c r="F8179" s="2">
        <v>8174</v>
      </c>
      <c r="G8179" s="12">
        <f ca="1"/>
        <v>0.75270128394557489</v>
      </c>
      <c r="H8179" s="12">
        <f ca="1"/>
        <v>120.75598535085001</v>
      </c>
    </row>
    <row r="8180" spans="6:8" x14ac:dyDescent="0.3">
      <c r="F8180" s="2">
        <v>8175</v>
      </c>
      <c r="G8180" s="12">
        <f ca="1"/>
        <v>0.3631588883102308</v>
      </c>
      <c r="H8180" s="12">
        <f ca="1"/>
        <v>119.62903044135052</v>
      </c>
    </row>
    <row r="8181" spans="6:8" x14ac:dyDescent="0.3">
      <c r="F8181" s="2">
        <v>8176</v>
      </c>
      <c r="G8181" s="12">
        <f ca="1"/>
        <v>0.32989813144100721</v>
      </c>
      <c r="H8181" s="12">
        <f ca="1"/>
        <v>119.53310553687821</v>
      </c>
    </row>
    <row r="8182" spans="6:8" x14ac:dyDescent="0.3">
      <c r="F8182" s="2">
        <v>8177</v>
      </c>
      <c r="G8182" s="12">
        <f ca="1"/>
        <v>0.34891803682377276</v>
      </c>
      <c r="H8182" s="12">
        <f ca="1"/>
        <v>119.5884281309436</v>
      </c>
    </row>
    <row r="8183" spans="6:8" x14ac:dyDescent="0.3">
      <c r="F8183" s="2">
        <v>8178</v>
      </c>
      <c r="G8183" s="12">
        <f ca="1"/>
        <v>0.18665191145692583</v>
      </c>
      <c r="H8183" s="12">
        <f ca="1"/>
        <v>119.04240782420204</v>
      </c>
    </row>
    <row r="8184" spans="6:8" x14ac:dyDescent="0.3">
      <c r="F8184" s="2">
        <v>8179</v>
      </c>
      <c r="G8184" s="12">
        <f ca="1"/>
        <v>0.1253377238116582</v>
      </c>
      <c r="H8184" s="12">
        <f ca="1"/>
        <v>118.74583151147785</v>
      </c>
    </row>
    <row r="8185" spans="6:8" x14ac:dyDescent="0.3">
      <c r="F8185" s="2">
        <v>8180</v>
      </c>
      <c r="G8185" s="12">
        <f ca="1"/>
        <v>0.62417450443869016</v>
      </c>
      <c r="H8185" s="12">
        <f ca="1"/>
        <v>120.34107909526632</v>
      </c>
    </row>
    <row r="8186" spans="6:8" x14ac:dyDescent="0.3">
      <c r="F8186" s="2">
        <v>8181</v>
      </c>
      <c r="G8186" s="12">
        <f ca="1"/>
        <v>0.53217248205566969</v>
      </c>
      <c r="H8186" s="12">
        <f ca="1"/>
        <v>120.08609676928262</v>
      </c>
    </row>
    <row r="8187" spans="6:8" x14ac:dyDescent="0.3">
      <c r="F8187" s="2">
        <v>8182</v>
      </c>
      <c r="G8187" s="12">
        <f ca="1"/>
        <v>0.38124081269013166</v>
      </c>
      <c r="H8187" s="12">
        <f ca="1"/>
        <v>119.67973532264926</v>
      </c>
    </row>
    <row r="8188" spans="6:8" x14ac:dyDescent="0.3">
      <c r="F8188" s="2">
        <v>8183</v>
      </c>
      <c r="G8188" s="12">
        <f ca="1"/>
        <v>0.582198303983545</v>
      </c>
      <c r="H8188" s="12">
        <f ca="1"/>
        <v>120.22243059582446</v>
      </c>
    </row>
    <row r="8189" spans="6:8" x14ac:dyDescent="0.3">
      <c r="F8189" s="2">
        <v>8184</v>
      </c>
      <c r="G8189" s="12">
        <f ca="1"/>
        <v>0.36001869021671173</v>
      </c>
      <c r="H8189" s="12">
        <f ca="1"/>
        <v>119.62013181898941</v>
      </c>
    </row>
    <row r="8190" spans="6:8" x14ac:dyDescent="0.3">
      <c r="F8190" s="2">
        <v>8185</v>
      </c>
      <c r="G8190" s="12">
        <f ca="1"/>
        <v>0.11855285862828069</v>
      </c>
      <c r="H8190" s="12">
        <f ca="1"/>
        <v>118.7062695280359</v>
      </c>
    </row>
    <row r="8191" spans="6:8" x14ac:dyDescent="0.3">
      <c r="F8191" s="2">
        <v>8186</v>
      </c>
      <c r="G8191" s="12">
        <f ca="1"/>
        <v>0.32776030788219734</v>
      </c>
      <c r="H8191" s="12">
        <f ca="1"/>
        <v>119.52679960182844</v>
      </c>
    </row>
    <row r="8192" spans="6:8" x14ac:dyDescent="0.3">
      <c r="F8192" s="2">
        <v>8187</v>
      </c>
      <c r="G8192" s="12">
        <f ca="1"/>
        <v>0.74451491270277947</v>
      </c>
      <c r="H8192" s="12">
        <f ca="1"/>
        <v>120.72590916848941</v>
      </c>
    </row>
    <row r="8193" spans="6:8" x14ac:dyDescent="0.3">
      <c r="F8193" s="2">
        <v>8188</v>
      </c>
      <c r="G8193" s="12">
        <f ca="1"/>
        <v>0.34118715165824542</v>
      </c>
      <c r="H8193" s="12">
        <f ca="1"/>
        <v>119.56610362401369</v>
      </c>
    </row>
    <row r="8194" spans="6:8" x14ac:dyDescent="0.3">
      <c r="F8194" s="2">
        <v>8189</v>
      </c>
      <c r="G8194" s="12">
        <f ca="1"/>
        <v>0.57439808386415225</v>
      </c>
      <c r="H8194" s="12">
        <f ca="1"/>
        <v>120.20088095200018</v>
      </c>
    </row>
    <row r="8195" spans="6:8" x14ac:dyDescent="0.3">
      <c r="F8195" s="2">
        <v>8190</v>
      </c>
      <c r="G8195" s="12">
        <f ca="1"/>
        <v>0.27066313575902323</v>
      </c>
      <c r="H8195" s="12">
        <f ca="1"/>
        <v>119.34995801853458</v>
      </c>
    </row>
    <row r="8196" spans="6:8" x14ac:dyDescent="0.3">
      <c r="F8196" s="2">
        <v>8191</v>
      </c>
      <c r="G8196" s="12">
        <f ca="1"/>
        <v>0.16238678811478247</v>
      </c>
      <c r="H8196" s="12">
        <f ca="1"/>
        <v>118.93565074623592</v>
      </c>
    </row>
    <row r="8197" spans="6:8" x14ac:dyDescent="0.3">
      <c r="F8197" s="2">
        <v>8192</v>
      </c>
      <c r="G8197" s="12">
        <f ca="1"/>
        <v>0.27233232475863733</v>
      </c>
      <c r="H8197" s="12">
        <f ca="1"/>
        <v>119.35540215884501</v>
      </c>
    </row>
    <row r="8198" spans="6:8" x14ac:dyDescent="0.3">
      <c r="F8198" s="2">
        <v>8193</v>
      </c>
      <c r="G8198" s="12">
        <f ca="1"/>
        <v>4.1610480225795499E-3</v>
      </c>
      <c r="H8198" s="12">
        <f ca="1"/>
        <v>116.6621273544724</v>
      </c>
    </row>
    <row r="8199" spans="6:8" x14ac:dyDescent="0.3">
      <c r="F8199" s="2">
        <v>8194</v>
      </c>
      <c r="G8199" s="12">
        <f ca="1"/>
        <v>0.40404627396431247</v>
      </c>
      <c r="H8199" s="12">
        <f ca="1"/>
        <v>119.74258188066045</v>
      </c>
    </row>
    <row r="8200" spans="6:8" x14ac:dyDescent="0.3">
      <c r="F8200" s="2">
        <v>8195</v>
      </c>
      <c r="G8200" s="12">
        <f ca="1"/>
        <v>5.7532117428094498E-2</v>
      </c>
      <c r="H8200" s="12">
        <f ca="1"/>
        <v>118.22012934156803</v>
      </c>
    </row>
    <row r="8201" spans="6:8" x14ac:dyDescent="0.3">
      <c r="F8201" s="2">
        <v>8196</v>
      </c>
      <c r="G8201" s="12">
        <f ca="1"/>
        <v>0.40592153431717204</v>
      </c>
      <c r="H8201" s="12">
        <f ca="1"/>
        <v>119.74770382347359</v>
      </c>
    </row>
    <row r="8202" spans="6:8" x14ac:dyDescent="0.3">
      <c r="F8202" s="2">
        <v>8197</v>
      </c>
      <c r="G8202" s="12">
        <f ca="1"/>
        <v>0.65770655980625992</v>
      </c>
      <c r="H8202" s="12">
        <f ca="1"/>
        <v>120.44016743101244</v>
      </c>
    </row>
    <row r="8203" spans="6:8" x14ac:dyDescent="0.3">
      <c r="F8203" s="2">
        <v>8198</v>
      </c>
      <c r="G8203" s="12">
        <f ca="1"/>
        <v>0.10762631364714936</v>
      </c>
      <c r="H8203" s="12">
        <f ca="1"/>
        <v>118.63841822801047</v>
      </c>
    </row>
    <row r="8204" spans="6:8" x14ac:dyDescent="0.3">
      <c r="F8204" s="2">
        <v>8199</v>
      </c>
      <c r="G8204" s="12">
        <f ca="1"/>
        <v>0.48596548952671204</v>
      </c>
      <c r="H8204" s="12">
        <f ca="1"/>
        <v>119.96259981831298</v>
      </c>
    </row>
    <row r="8205" spans="6:8" x14ac:dyDescent="0.3">
      <c r="F8205" s="2">
        <v>8200</v>
      </c>
      <c r="G8205" s="12">
        <f ca="1"/>
        <v>0.42142831339844067</v>
      </c>
      <c r="H8205" s="12">
        <f ca="1"/>
        <v>119.78983683157237</v>
      </c>
    </row>
    <row r="8206" spans="6:8" x14ac:dyDescent="0.3">
      <c r="F8206" s="2">
        <v>8201</v>
      </c>
      <c r="G8206" s="12">
        <f ca="1"/>
        <v>0.61946277750767598</v>
      </c>
      <c r="H8206" s="12">
        <f ca="1"/>
        <v>120.32749820469411</v>
      </c>
    </row>
    <row r="8207" spans="6:8" x14ac:dyDescent="0.3">
      <c r="F8207" s="2">
        <v>8202</v>
      </c>
      <c r="G8207" s="12">
        <f ca="1"/>
        <v>0.55445865847552733</v>
      </c>
      <c r="H8207" s="12">
        <f ca="1"/>
        <v>120.14633421683683</v>
      </c>
    </row>
    <row r="8208" spans="6:8" x14ac:dyDescent="0.3">
      <c r="F8208" s="2">
        <v>8203</v>
      </c>
      <c r="G8208" s="12">
        <f ca="1"/>
        <v>0.69729165444567887</v>
      </c>
      <c r="H8208" s="12">
        <f ca="1"/>
        <v>120.56409799493511</v>
      </c>
    </row>
    <row r="8209" spans="6:8" x14ac:dyDescent="0.3">
      <c r="F8209" s="2">
        <v>8204</v>
      </c>
      <c r="G8209" s="12">
        <f ca="1"/>
        <v>0.4128631185762901</v>
      </c>
      <c r="H8209" s="12">
        <f ca="1"/>
        <v>119.7666111960749</v>
      </c>
    </row>
    <row r="8210" spans="6:8" x14ac:dyDescent="0.3">
      <c r="F8210" s="2">
        <v>8205</v>
      </c>
      <c r="G8210" s="12">
        <f ca="1"/>
        <v>0.49928673994014283</v>
      </c>
      <c r="H8210" s="12">
        <f ca="1"/>
        <v>119.99809806232344</v>
      </c>
    </row>
    <row r="8211" spans="6:8" x14ac:dyDescent="0.3">
      <c r="F8211" s="2">
        <v>8206</v>
      </c>
      <c r="G8211" s="12">
        <f ca="1"/>
        <v>0.27799369670622665</v>
      </c>
      <c r="H8211" s="12">
        <f ca="1"/>
        <v>119.373724856946</v>
      </c>
    </row>
    <row r="8212" spans="6:8" x14ac:dyDescent="0.3">
      <c r="F8212" s="2">
        <v>8207</v>
      </c>
      <c r="G8212" s="12">
        <f ca="1"/>
        <v>0.25077252366908009</v>
      </c>
      <c r="H8212" s="12">
        <f ca="1"/>
        <v>119.28348558315083</v>
      </c>
    </row>
    <row r="8213" spans="6:8" x14ac:dyDescent="0.3">
      <c r="F8213" s="2">
        <v>8208</v>
      </c>
      <c r="G8213" s="12">
        <f ca="1"/>
        <v>0.94798618521682765</v>
      </c>
      <c r="H8213" s="12">
        <f ca="1"/>
        <v>122.03194163321038</v>
      </c>
    </row>
    <row r="8214" spans="6:8" x14ac:dyDescent="0.3">
      <c r="F8214" s="2">
        <v>8209</v>
      </c>
      <c r="G8214" s="12">
        <f ca="1"/>
        <v>9.1782230957077715E-2</v>
      </c>
      <c r="H8214" s="12">
        <f ca="1"/>
        <v>118.52887064971844</v>
      </c>
    </row>
    <row r="8215" spans="6:8" x14ac:dyDescent="0.3">
      <c r="F8215" s="2">
        <v>8210</v>
      </c>
      <c r="G8215" s="12">
        <f ca="1"/>
        <v>0.76362073909683392</v>
      </c>
      <c r="H8215" s="12">
        <f ca="1"/>
        <v>120.79723538095713</v>
      </c>
    </row>
    <row r="8216" spans="6:8" x14ac:dyDescent="0.3">
      <c r="F8216" s="2">
        <v>8211</v>
      </c>
      <c r="G8216" s="12">
        <f ca="1"/>
        <v>0.736663023011628</v>
      </c>
      <c r="H8216" s="12">
        <f ca="1"/>
        <v>120.69769088152245</v>
      </c>
    </row>
    <row r="8217" spans="6:8" x14ac:dyDescent="0.3">
      <c r="F8217" s="2">
        <v>8212</v>
      </c>
      <c r="G8217" s="12">
        <f ca="1"/>
        <v>3.5060402844917515E-2</v>
      </c>
      <c r="H8217" s="12">
        <f ca="1"/>
        <v>117.9077307009743</v>
      </c>
    </row>
    <row r="8218" spans="6:8" x14ac:dyDescent="0.3">
      <c r="F8218" s="2">
        <v>8213</v>
      </c>
      <c r="G8218" s="12">
        <f ca="1"/>
        <v>0.80327548995025566</v>
      </c>
      <c r="H8218" s="12">
        <f ca="1"/>
        <v>120.96026956840745</v>
      </c>
    </row>
    <row r="8219" spans="6:8" x14ac:dyDescent="0.3">
      <c r="F8219" s="2">
        <v>8214</v>
      </c>
      <c r="G8219" s="12">
        <f ca="1"/>
        <v>0.5484340967230843</v>
      </c>
      <c r="H8219" s="12">
        <f ca="1"/>
        <v>120.1299844397559</v>
      </c>
    </row>
    <row r="8220" spans="6:8" x14ac:dyDescent="0.3">
      <c r="F8220" s="2">
        <v>8215</v>
      </c>
      <c r="G8220" s="12">
        <f ca="1"/>
        <v>0.56574223189917094</v>
      </c>
      <c r="H8220" s="12">
        <f ca="1"/>
        <v>120.17711313405542</v>
      </c>
    </row>
    <row r="8221" spans="6:8" x14ac:dyDescent="0.3">
      <c r="F8221" s="2">
        <v>8216</v>
      </c>
      <c r="G8221" s="12">
        <f ca="1"/>
        <v>0.41428899553137577</v>
      </c>
      <c r="H8221" s="12">
        <f ca="1"/>
        <v>119.77048527825731</v>
      </c>
    </row>
    <row r="8222" spans="6:8" x14ac:dyDescent="0.3">
      <c r="F8222" s="2">
        <v>8217</v>
      </c>
      <c r="G8222" s="12">
        <f ca="1"/>
        <v>0.17329706340900941</v>
      </c>
      <c r="H8222" s="12">
        <f ca="1"/>
        <v>118.98503431422756</v>
      </c>
    </row>
    <row r="8223" spans="6:8" x14ac:dyDescent="0.3">
      <c r="F8223" s="2">
        <v>8218</v>
      </c>
      <c r="G8223" s="12">
        <f ca="1"/>
        <v>0.49582689348668607</v>
      </c>
      <c r="H8223" s="12">
        <f ca="1"/>
        <v>119.98887455309489</v>
      </c>
    </row>
    <row r="8224" spans="6:8" x14ac:dyDescent="0.3">
      <c r="F8224" s="2">
        <v>8219</v>
      </c>
      <c r="G8224" s="12">
        <f ca="1"/>
        <v>0.90175914046330097</v>
      </c>
      <c r="H8224" s="12">
        <f ca="1"/>
        <v>121.53392894307878</v>
      </c>
    </row>
    <row r="8225" spans="6:8" x14ac:dyDescent="0.3">
      <c r="F8225" s="2">
        <v>8220</v>
      </c>
      <c r="G8225" s="12">
        <f ca="1"/>
        <v>0.15387338191330091</v>
      </c>
      <c r="H8225" s="12">
        <f ca="1"/>
        <v>118.89532068630398</v>
      </c>
    </row>
    <row r="8226" spans="6:8" x14ac:dyDescent="0.3">
      <c r="F8226" s="2">
        <v>8221</v>
      </c>
      <c r="G8226" s="12">
        <f ca="1"/>
        <v>0.47386956625196408</v>
      </c>
      <c r="H8226" s="12">
        <f ca="1"/>
        <v>119.93037676833268</v>
      </c>
    </row>
    <row r="8227" spans="6:8" x14ac:dyDescent="0.3">
      <c r="F8227" s="2">
        <v>8222</v>
      </c>
      <c r="G8227" s="12">
        <f ca="1"/>
        <v>0.51190260826885647</v>
      </c>
      <c r="H8227" s="12">
        <f ca="1"/>
        <v>120.03177149537738</v>
      </c>
    </row>
    <row r="8228" spans="6:8" x14ac:dyDescent="0.3">
      <c r="F8228" s="2">
        <v>8223</v>
      </c>
      <c r="G8228" s="12">
        <f ca="1"/>
        <v>0.71151613035645855</v>
      </c>
      <c r="H8228" s="12">
        <f ca="1"/>
        <v>120.61098605714595</v>
      </c>
    </row>
    <row r="8229" spans="6:8" x14ac:dyDescent="0.3">
      <c r="F8229" s="2">
        <v>8224</v>
      </c>
      <c r="G8229" s="12">
        <f ca="1"/>
        <v>0.5446644441113313</v>
      </c>
      <c r="H8229" s="12">
        <f ca="1"/>
        <v>120.11978077583814</v>
      </c>
    </row>
    <row r="8230" spans="6:8" x14ac:dyDescent="0.3">
      <c r="F8230" s="2">
        <v>8225</v>
      </c>
      <c r="G8230" s="12">
        <f ca="1"/>
        <v>6.9194944376677059E-2</v>
      </c>
      <c r="H8230" s="12">
        <f ca="1"/>
        <v>118.3401908230007</v>
      </c>
    </row>
    <row r="8231" spans="6:8" x14ac:dyDescent="0.3">
      <c r="F8231" s="2">
        <v>8226</v>
      </c>
      <c r="G8231" s="12">
        <f ca="1"/>
        <v>0.9319350356303584</v>
      </c>
      <c r="H8231" s="12">
        <f ca="1"/>
        <v>121.822879917252</v>
      </c>
    </row>
    <row r="8232" spans="6:8" x14ac:dyDescent="0.3">
      <c r="F8232" s="2">
        <v>8227</v>
      </c>
      <c r="G8232" s="12">
        <f ca="1"/>
        <v>0.648182550462433</v>
      </c>
      <c r="H8232" s="12">
        <f ca="1"/>
        <v>120.41155043005045</v>
      </c>
    </row>
    <row r="8233" spans="6:8" x14ac:dyDescent="0.3">
      <c r="F8233" s="2">
        <v>8228</v>
      </c>
      <c r="G8233" s="12">
        <f ca="1"/>
        <v>5.4209692486852923E-3</v>
      </c>
      <c r="H8233" s="12">
        <f ca="1"/>
        <v>116.81039495484863</v>
      </c>
    </row>
    <row r="8234" spans="6:8" x14ac:dyDescent="0.3">
      <c r="F8234" s="2">
        <v>8229</v>
      </c>
      <c r="G8234" s="12">
        <f ca="1"/>
        <v>0.5097814891409429</v>
      </c>
      <c r="H8234" s="12">
        <f ca="1"/>
        <v>120.02610432041948</v>
      </c>
    </row>
    <row r="8235" spans="6:8" x14ac:dyDescent="0.3">
      <c r="F8235" s="2">
        <v>8230</v>
      </c>
      <c r="G8235" s="12">
        <f ca="1"/>
        <v>9.2575011550787289E-2</v>
      </c>
      <c r="H8235" s="12">
        <f ca="1"/>
        <v>118.53472287586122</v>
      </c>
    </row>
    <row r="8236" spans="6:8" x14ac:dyDescent="0.3">
      <c r="F8236" s="2">
        <v>8231</v>
      </c>
      <c r="G8236" s="12">
        <f ca="1"/>
        <v>5.5389277781977775E-2</v>
      </c>
      <c r="H8236" s="12">
        <f ca="1"/>
        <v>118.19571350023224</v>
      </c>
    </row>
    <row r="8237" spans="6:8" x14ac:dyDescent="0.3">
      <c r="F8237" s="2">
        <v>8232</v>
      </c>
      <c r="G8237" s="12">
        <f ca="1"/>
        <v>0.43982741384898771</v>
      </c>
      <c r="H8237" s="12">
        <f ca="1"/>
        <v>119.83940655071351</v>
      </c>
    </row>
    <row r="8238" spans="6:8" x14ac:dyDescent="0.3">
      <c r="F8238" s="2">
        <v>8233</v>
      </c>
      <c r="G8238" s="12">
        <f ca="1"/>
        <v>0.80834664036861592</v>
      </c>
      <c r="H8238" s="12">
        <f ca="1"/>
        <v>120.98292535633732</v>
      </c>
    </row>
    <row r="8239" spans="6:8" x14ac:dyDescent="0.3">
      <c r="F8239" s="2">
        <v>8234</v>
      </c>
      <c r="G8239" s="12">
        <f ca="1"/>
        <v>9.6632127331324424E-2</v>
      </c>
      <c r="H8239" s="12">
        <f ca="1"/>
        <v>118.56401421529306</v>
      </c>
    </row>
    <row r="8240" spans="6:8" x14ac:dyDescent="0.3">
      <c r="F8240" s="2">
        <v>8235</v>
      </c>
      <c r="G8240" s="12">
        <f ca="1"/>
        <v>0.8481819978428653</v>
      </c>
      <c r="H8240" s="12">
        <f ca="1"/>
        <v>121.18046651939603</v>
      </c>
    </row>
    <row r="8241" spans="6:8" x14ac:dyDescent="0.3">
      <c r="F8241" s="2">
        <v>8236</v>
      </c>
      <c r="G8241" s="12">
        <f ca="1"/>
        <v>0.34476652133116903</v>
      </c>
      <c r="H8241" s="12">
        <f ca="1"/>
        <v>119.57646606604493</v>
      </c>
    </row>
    <row r="8242" spans="6:8" x14ac:dyDescent="0.3">
      <c r="F8242" s="2">
        <v>8237</v>
      </c>
      <c r="G8242" s="12">
        <f ca="1"/>
        <v>0.3518064425043721</v>
      </c>
      <c r="H8242" s="12">
        <f ca="1"/>
        <v>119.59671597701035</v>
      </c>
    </row>
    <row r="8243" spans="6:8" x14ac:dyDescent="0.3">
      <c r="F8243" s="2">
        <v>8238</v>
      </c>
      <c r="G8243" s="12">
        <f ca="1"/>
        <v>0.38852496463212338</v>
      </c>
      <c r="H8243" s="12">
        <f ca="1"/>
        <v>119.69992936381624</v>
      </c>
    </row>
    <row r="8244" spans="6:8" x14ac:dyDescent="0.3">
      <c r="F8244" s="2">
        <v>8239</v>
      </c>
      <c r="G8244" s="12">
        <f ca="1"/>
        <v>0.32112991032960392</v>
      </c>
      <c r="H8244" s="12">
        <f ca="1"/>
        <v>119.50711893082354</v>
      </c>
    </row>
    <row r="8245" spans="6:8" x14ac:dyDescent="0.3">
      <c r="F8245" s="2">
        <v>8240</v>
      </c>
      <c r="G8245" s="12">
        <f ca="1"/>
        <v>0.30047040203144926</v>
      </c>
      <c r="H8245" s="12">
        <f ca="1"/>
        <v>119.44448816606798</v>
      </c>
    </row>
    <row r="8246" spans="6:8" x14ac:dyDescent="0.3">
      <c r="F8246" s="2">
        <v>8241</v>
      </c>
      <c r="G8246" s="12">
        <f ca="1"/>
        <v>0.44512165098748757</v>
      </c>
      <c r="H8246" s="12">
        <f ca="1"/>
        <v>119.85360423474137</v>
      </c>
    </row>
    <row r="8247" spans="6:8" x14ac:dyDescent="0.3">
      <c r="F8247" s="2">
        <v>8242</v>
      </c>
      <c r="G8247" s="12">
        <f ca="1"/>
        <v>0.34409022982354953</v>
      </c>
      <c r="H8247" s="12">
        <f ca="1"/>
        <v>119.5745116981049</v>
      </c>
    </row>
    <row r="8248" spans="6:8" x14ac:dyDescent="0.3">
      <c r="F8248" s="2">
        <v>8243</v>
      </c>
      <c r="G8248" s="12">
        <f ca="1"/>
        <v>0.47880881761695648</v>
      </c>
      <c r="H8248" s="12">
        <f ca="1"/>
        <v>119.94353616271907</v>
      </c>
    </row>
    <row r="8249" spans="6:8" x14ac:dyDescent="0.3">
      <c r="F8249" s="2">
        <v>8244</v>
      </c>
      <c r="G8249" s="12">
        <f ca="1"/>
        <v>0.79626742684633878</v>
      </c>
      <c r="H8249" s="12">
        <f ca="1"/>
        <v>120.9297132524177</v>
      </c>
    </row>
    <row r="8250" spans="6:8" x14ac:dyDescent="0.3">
      <c r="F8250" s="2">
        <v>8245</v>
      </c>
      <c r="G8250" s="12">
        <f ca="1"/>
        <v>0.2918453778887562</v>
      </c>
      <c r="H8250" s="12">
        <f ca="1"/>
        <v>119.41768656349093</v>
      </c>
    </row>
    <row r="8251" spans="6:8" x14ac:dyDescent="0.3">
      <c r="F8251" s="2">
        <v>8246</v>
      </c>
      <c r="G8251" s="12">
        <f ca="1"/>
        <v>0.87022428284752795</v>
      </c>
      <c r="H8251" s="12">
        <f ca="1"/>
        <v>121.3097287185261</v>
      </c>
    </row>
    <row r="8252" spans="6:8" x14ac:dyDescent="0.3">
      <c r="F8252" s="2">
        <v>8247</v>
      </c>
      <c r="G8252" s="12">
        <f ca="1"/>
        <v>0.64396404565183785</v>
      </c>
      <c r="H8252" s="12">
        <f ca="1"/>
        <v>120.39900202568553</v>
      </c>
    </row>
    <row r="8253" spans="6:8" x14ac:dyDescent="0.3">
      <c r="F8253" s="2">
        <v>8248</v>
      </c>
      <c r="G8253" s="12">
        <f ca="1"/>
        <v>0.85642717626537634</v>
      </c>
      <c r="H8253" s="12">
        <f ca="1"/>
        <v>121.22677104622005</v>
      </c>
    </row>
    <row r="8254" spans="6:8" x14ac:dyDescent="0.3">
      <c r="F8254" s="2">
        <v>8249</v>
      </c>
      <c r="G8254" s="12">
        <f ca="1"/>
        <v>0.10287348854745004</v>
      </c>
      <c r="H8254" s="12">
        <f ca="1"/>
        <v>118.60708414271554</v>
      </c>
    </row>
    <row r="8255" spans="6:8" x14ac:dyDescent="0.3">
      <c r="F8255" s="2">
        <v>8250</v>
      </c>
      <c r="G8255" s="12">
        <f ca="1"/>
        <v>0.914243960485148</v>
      </c>
      <c r="H8255" s="12">
        <f ca="1"/>
        <v>121.64162704514175</v>
      </c>
    </row>
    <row r="8256" spans="6:8" x14ac:dyDescent="0.3">
      <c r="F8256" s="2">
        <v>8251</v>
      </c>
      <c r="G8256" s="12">
        <f ca="1"/>
        <v>0.77511891936805744</v>
      </c>
      <c r="H8256" s="12">
        <f ca="1"/>
        <v>120.84221362428778</v>
      </c>
    </row>
    <row r="8257" spans="6:8" x14ac:dyDescent="0.3">
      <c r="F8257" s="2">
        <v>8252</v>
      </c>
      <c r="G8257" s="12">
        <f ca="1"/>
        <v>0.79060986171877623</v>
      </c>
      <c r="H8257" s="12">
        <f ca="1"/>
        <v>120.90564296731407</v>
      </c>
    </row>
    <row r="8258" spans="6:8" x14ac:dyDescent="0.3">
      <c r="F8258" s="2">
        <v>8253</v>
      </c>
      <c r="G8258" s="12">
        <f ca="1"/>
        <v>0.73890747557692649</v>
      </c>
      <c r="H8258" s="12">
        <f ca="1"/>
        <v>120.70569677873017</v>
      </c>
    </row>
    <row r="8259" spans="6:8" x14ac:dyDescent="0.3">
      <c r="F8259" s="2">
        <v>8254</v>
      </c>
      <c r="G8259" s="12">
        <f ca="1"/>
        <v>0.37709311875342699</v>
      </c>
      <c r="H8259" s="12">
        <f ca="1"/>
        <v>119.66818018403578</v>
      </c>
    </row>
    <row r="8260" spans="6:8" x14ac:dyDescent="0.3">
      <c r="F8260" s="2">
        <v>8255</v>
      </c>
      <c r="G8260" s="12">
        <f ca="1"/>
        <v>0.88677363792074093</v>
      </c>
      <c r="H8260" s="12">
        <f ca="1"/>
        <v>121.42029773072892</v>
      </c>
    </row>
    <row r="8261" spans="6:8" x14ac:dyDescent="0.3">
      <c r="F8261" s="2">
        <v>8256</v>
      </c>
      <c r="G8261" s="12">
        <f ca="1"/>
        <v>0.85919988213210341</v>
      </c>
      <c r="H8261" s="12">
        <f ca="1"/>
        <v>121.24286236861028</v>
      </c>
    </row>
    <row r="8262" spans="6:8" x14ac:dyDescent="0.3">
      <c r="F8262" s="2">
        <v>8257</v>
      </c>
      <c r="G8262" s="12">
        <f ca="1"/>
        <v>0.87918132466574272</v>
      </c>
      <c r="H8262" s="12">
        <f ca="1"/>
        <v>121.36788192309665</v>
      </c>
    </row>
    <row r="8263" spans="6:8" x14ac:dyDescent="0.3">
      <c r="F8263" s="2">
        <v>8258</v>
      </c>
      <c r="G8263" s="12">
        <f ca="1"/>
        <v>0.32465473969825265</v>
      </c>
      <c r="H8263" s="12">
        <f ca="1"/>
        <v>119.51760504194645</v>
      </c>
    </row>
    <row r="8264" spans="6:8" x14ac:dyDescent="0.3">
      <c r="F8264" s="2">
        <v>8259</v>
      </c>
      <c r="G8264" s="12">
        <f ca="1"/>
        <v>0.65723608316074289</v>
      </c>
      <c r="H8264" s="12">
        <f ca="1"/>
        <v>120.43874407860295</v>
      </c>
    </row>
    <row r="8265" spans="6:8" x14ac:dyDescent="0.3">
      <c r="F8265" s="2">
        <v>8260</v>
      </c>
      <c r="G8265" s="12">
        <f ca="1"/>
        <v>3.025238735119995E-2</v>
      </c>
      <c r="H8265" s="12">
        <f ca="1"/>
        <v>117.81694995397774</v>
      </c>
    </row>
    <row r="8266" spans="6:8" x14ac:dyDescent="0.3">
      <c r="F8266" s="2">
        <v>8261</v>
      </c>
      <c r="G8266" s="12">
        <f ca="1"/>
        <v>0.6517433137342703</v>
      </c>
      <c r="H8266" s="12">
        <f ca="1"/>
        <v>120.42220194350151</v>
      </c>
    </row>
    <row r="8267" spans="6:8" x14ac:dyDescent="0.3">
      <c r="F8267" s="2">
        <v>8262</v>
      </c>
      <c r="G8267" s="12">
        <f ca="1"/>
        <v>0.20198205842825612</v>
      </c>
      <c r="H8267" s="12">
        <f ca="1"/>
        <v>119.10469022963355</v>
      </c>
    </row>
    <row r="8268" spans="6:8" x14ac:dyDescent="0.3">
      <c r="F8268" s="2">
        <v>8263</v>
      </c>
      <c r="G8268" s="12">
        <f ca="1"/>
        <v>0.2226986820871375</v>
      </c>
      <c r="H8268" s="12">
        <f ca="1"/>
        <v>119.18378376089133</v>
      </c>
    </row>
    <row r="8269" spans="6:8" x14ac:dyDescent="0.3">
      <c r="F8269" s="2">
        <v>8264</v>
      </c>
      <c r="G8269" s="12">
        <f ca="1"/>
        <v>0.64386326565025098</v>
      </c>
      <c r="H8269" s="12">
        <f ca="1"/>
        <v>120.39870316011054</v>
      </c>
    </row>
    <row r="8270" spans="6:8" x14ac:dyDescent="0.3">
      <c r="F8270" s="2">
        <v>8265</v>
      </c>
      <c r="G8270" s="12">
        <f ca="1"/>
        <v>0.39015414195084297</v>
      </c>
      <c r="H8270" s="12">
        <f ca="1"/>
        <v>119.70442958168169</v>
      </c>
    </row>
    <row r="8271" spans="6:8" x14ac:dyDescent="0.3">
      <c r="F8271" s="2">
        <v>8266</v>
      </c>
      <c r="G8271" s="12">
        <f ca="1"/>
        <v>0.63177127359465413</v>
      </c>
      <c r="H8271" s="12">
        <f ca="1"/>
        <v>120.36313947691593</v>
      </c>
    </row>
    <row r="8272" spans="6:8" x14ac:dyDescent="0.3">
      <c r="F8272" s="2">
        <v>8267</v>
      </c>
      <c r="G8272" s="12">
        <f ca="1"/>
        <v>0.3590136820533707</v>
      </c>
      <c r="H8272" s="12">
        <f ca="1"/>
        <v>119.61727756727636</v>
      </c>
    </row>
    <row r="8273" spans="6:8" x14ac:dyDescent="0.3">
      <c r="F8273" s="2">
        <v>8268</v>
      </c>
      <c r="G8273" s="12">
        <f ca="1"/>
        <v>3.9008873563971536E-2</v>
      </c>
      <c r="H8273" s="12">
        <f ca="1"/>
        <v>117.974002457534</v>
      </c>
    </row>
    <row r="8274" spans="6:8" x14ac:dyDescent="0.3">
      <c r="F8274" s="2">
        <v>8269</v>
      </c>
      <c r="G8274" s="12">
        <f ca="1"/>
        <v>0.30877372542811021</v>
      </c>
      <c r="H8274" s="12">
        <f ca="1"/>
        <v>119.46991246556289</v>
      </c>
    </row>
    <row r="8275" spans="6:8" x14ac:dyDescent="0.3">
      <c r="F8275" s="2">
        <v>8270</v>
      </c>
      <c r="G8275" s="12">
        <f ca="1"/>
        <v>0.60713162472100901</v>
      </c>
      <c r="H8275" s="12">
        <f ca="1"/>
        <v>120.2922959913512</v>
      </c>
    </row>
    <row r="8276" spans="6:8" x14ac:dyDescent="0.3">
      <c r="F8276" s="2">
        <v>8271</v>
      </c>
      <c r="G8276" s="12">
        <f ca="1"/>
        <v>0.16187805714725134</v>
      </c>
      <c r="H8276" s="12">
        <f ca="1"/>
        <v>118.9332871401906</v>
      </c>
    </row>
    <row r="8277" spans="6:8" x14ac:dyDescent="0.3">
      <c r="F8277" s="2">
        <v>8272</v>
      </c>
      <c r="G8277" s="12">
        <f ca="1"/>
        <v>0.97704494049644386</v>
      </c>
      <c r="H8277" s="12">
        <f ca="1"/>
        <v>122.66372018468446</v>
      </c>
    </row>
    <row r="8278" spans="6:8" x14ac:dyDescent="0.3">
      <c r="F8278" s="2">
        <v>8273</v>
      </c>
      <c r="G8278" s="12">
        <f ca="1"/>
        <v>0.92529819909500755</v>
      </c>
      <c r="H8278" s="12">
        <f ca="1"/>
        <v>121.75012132415128</v>
      </c>
    </row>
    <row r="8279" spans="6:8" x14ac:dyDescent="0.3">
      <c r="F8279" s="2">
        <v>8274</v>
      </c>
      <c r="G8279" s="12">
        <f ca="1"/>
        <v>0.84192781050704735</v>
      </c>
      <c r="H8279" s="12">
        <f ca="1"/>
        <v>121.14676675935311</v>
      </c>
    </row>
    <row r="8280" spans="6:8" x14ac:dyDescent="0.3">
      <c r="F8280" s="2">
        <v>8275</v>
      </c>
      <c r="G8280" s="12">
        <f ca="1"/>
        <v>0.34697655657525828</v>
      </c>
      <c r="H8280" s="12">
        <f ca="1"/>
        <v>119.58284144766542</v>
      </c>
    </row>
    <row r="8281" spans="6:8" x14ac:dyDescent="0.3">
      <c r="F8281" s="2">
        <v>8276</v>
      </c>
      <c r="G8281" s="12">
        <f ca="1"/>
        <v>0.3827363618560784</v>
      </c>
      <c r="H8281" s="12">
        <f ca="1"/>
        <v>119.68389153846148</v>
      </c>
    </row>
    <row r="8282" spans="6:8" x14ac:dyDescent="0.3">
      <c r="F8282" s="2">
        <v>8277</v>
      </c>
      <c r="G8282" s="12">
        <f ca="1"/>
        <v>0.15002852111195164</v>
      </c>
      <c r="H8282" s="12">
        <f ca="1"/>
        <v>118.87653647159181</v>
      </c>
    </row>
    <row r="8283" spans="6:8" x14ac:dyDescent="0.3">
      <c r="F8283" s="2">
        <v>8278</v>
      </c>
      <c r="G8283" s="12">
        <f ca="1"/>
        <v>0.14409029647382021</v>
      </c>
      <c r="H8283" s="12">
        <f ca="1"/>
        <v>118.84676817292535</v>
      </c>
    </row>
    <row r="8284" spans="6:8" x14ac:dyDescent="0.3">
      <c r="F8284" s="2">
        <v>8279</v>
      </c>
      <c r="G8284" s="12">
        <f ca="1"/>
        <v>0.11772650097191928</v>
      </c>
      <c r="H8284" s="12">
        <f ca="1"/>
        <v>118.70132434294858</v>
      </c>
    </row>
    <row r="8285" spans="6:8" x14ac:dyDescent="0.3">
      <c r="F8285" s="2">
        <v>8280</v>
      </c>
      <c r="G8285" s="12">
        <f ca="1"/>
        <v>0.40551555199634981</v>
      </c>
      <c r="H8285" s="12">
        <f ca="1"/>
        <v>119.746595482787</v>
      </c>
    </row>
    <row r="8286" spans="6:8" x14ac:dyDescent="0.3">
      <c r="F8286" s="2">
        <v>8281</v>
      </c>
      <c r="G8286" s="12">
        <f ca="1"/>
        <v>0.5833127373143312</v>
      </c>
      <c r="H8286" s="12">
        <f ca="1"/>
        <v>120.22552034038931</v>
      </c>
    </row>
    <row r="8287" spans="6:8" x14ac:dyDescent="0.3">
      <c r="F8287" s="2">
        <v>8282</v>
      </c>
      <c r="G8287" s="12">
        <f ca="1"/>
        <v>0.34118999025559371</v>
      </c>
      <c r="H8287" s="12">
        <f ca="1"/>
        <v>119.56611186029895</v>
      </c>
    </row>
    <row r="8288" spans="6:8" x14ac:dyDescent="0.3">
      <c r="F8288" s="2">
        <v>8283</v>
      </c>
      <c r="G8288" s="12">
        <f ca="1"/>
        <v>0.17373274365044034</v>
      </c>
      <c r="H8288" s="12">
        <f ca="1"/>
        <v>118.98695700024248</v>
      </c>
    </row>
    <row r="8289" spans="6:8" x14ac:dyDescent="0.3">
      <c r="F8289" s="2">
        <v>8284</v>
      </c>
      <c r="G8289" s="12">
        <f ca="1"/>
        <v>0.43790576955750349</v>
      </c>
      <c r="H8289" s="12">
        <f ca="1"/>
        <v>119.83424683386163</v>
      </c>
    </row>
    <row r="8290" spans="6:8" x14ac:dyDescent="0.3">
      <c r="F8290" s="2">
        <v>8285</v>
      </c>
      <c r="G8290" s="12">
        <f ca="1"/>
        <v>0.55949133022038566</v>
      </c>
      <c r="H8290" s="12">
        <f ca="1"/>
        <v>120.16003549218861</v>
      </c>
    </row>
    <row r="8291" spans="6:8" x14ac:dyDescent="0.3">
      <c r="F8291" s="2">
        <v>8286</v>
      </c>
      <c r="G8291" s="12">
        <f ca="1"/>
        <v>0.7311613207638421</v>
      </c>
      <c r="H8291" s="12">
        <f ca="1"/>
        <v>120.67826250050967</v>
      </c>
    </row>
    <row r="8292" spans="6:8" x14ac:dyDescent="0.3">
      <c r="F8292" s="2">
        <v>8287</v>
      </c>
      <c r="G8292" s="12">
        <f ca="1"/>
        <v>0.78862884440623415</v>
      </c>
      <c r="H8292" s="12">
        <f ca="1"/>
        <v>120.89733445549689</v>
      </c>
    </row>
    <row r="8293" spans="6:8" x14ac:dyDescent="0.3">
      <c r="F8293" s="2">
        <v>8288</v>
      </c>
      <c r="G8293" s="12">
        <f ca="1"/>
        <v>0.43409744372788728</v>
      </c>
      <c r="H8293" s="12">
        <f ca="1"/>
        <v>119.82401030340448</v>
      </c>
    </row>
    <row r="8294" spans="6:8" x14ac:dyDescent="0.3">
      <c r="F8294" s="2">
        <v>8289</v>
      </c>
      <c r="G8294" s="12">
        <f ca="1"/>
        <v>0.11552155674977538</v>
      </c>
      <c r="H8294" s="12">
        <f ca="1"/>
        <v>118.68798692880399</v>
      </c>
    </row>
    <row r="8295" spans="6:8" x14ac:dyDescent="0.3">
      <c r="F8295" s="2">
        <v>8290</v>
      </c>
      <c r="G8295" s="12">
        <f ca="1"/>
        <v>3.3998695954385205E-2</v>
      </c>
      <c r="H8295" s="12">
        <f ca="1"/>
        <v>117.88872882138654</v>
      </c>
    </row>
    <row r="8296" spans="6:8" x14ac:dyDescent="0.3">
      <c r="F8296" s="2">
        <v>8291</v>
      </c>
      <c r="G8296" s="12">
        <f ca="1"/>
        <v>0.60396888081536537</v>
      </c>
      <c r="H8296" s="12">
        <f ca="1"/>
        <v>120.28334155921992</v>
      </c>
    </row>
    <row r="8297" spans="6:8" x14ac:dyDescent="0.3">
      <c r="F8297" s="2">
        <v>8292</v>
      </c>
      <c r="G8297" s="12">
        <f ca="1"/>
        <v>0.33375620198807643</v>
      </c>
      <c r="H8297" s="12">
        <f ca="1"/>
        <v>119.54443864628743</v>
      </c>
    </row>
    <row r="8298" spans="6:8" x14ac:dyDescent="0.3">
      <c r="F8298" s="2">
        <v>8293</v>
      </c>
      <c r="G8298" s="12">
        <f ca="1"/>
        <v>0.96885025893120735</v>
      </c>
      <c r="H8298" s="12">
        <f ca="1"/>
        <v>122.42797532501142</v>
      </c>
    </row>
    <row r="8299" spans="6:8" x14ac:dyDescent="0.3">
      <c r="F8299" s="2">
        <v>8294</v>
      </c>
      <c r="G8299" s="12">
        <f ca="1"/>
        <v>0.82913609071509731</v>
      </c>
      <c r="H8299" s="12">
        <f ca="1"/>
        <v>121.08122507385471</v>
      </c>
    </row>
    <row r="8300" spans="6:8" x14ac:dyDescent="0.3">
      <c r="F8300" s="2">
        <v>8295</v>
      </c>
      <c r="G8300" s="12">
        <f ca="1"/>
        <v>0.1674962920380636</v>
      </c>
      <c r="H8300" s="12">
        <f ca="1"/>
        <v>118.95908162505584</v>
      </c>
    </row>
    <row r="8301" spans="6:8" x14ac:dyDescent="0.3">
      <c r="F8301" s="2">
        <v>8296</v>
      </c>
      <c r="G8301" s="12">
        <f ca="1"/>
        <v>0.99277424397338332</v>
      </c>
      <c r="H8301" s="12">
        <f ca="1"/>
        <v>123.56652613232797</v>
      </c>
    </row>
    <row r="8302" spans="6:8" x14ac:dyDescent="0.3">
      <c r="F8302" s="2">
        <v>8297</v>
      </c>
      <c r="G8302" s="12">
        <f ca="1"/>
        <v>0.24247988845738511</v>
      </c>
      <c r="H8302" s="12">
        <f ca="1"/>
        <v>119.25481635594946</v>
      </c>
    </row>
    <row r="8303" spans="6:8" x14ac:dyDescent="0.3">
      <c r="F8303" s="2">
        <v>8298</v>
      </c>
      <c r="G8303" s="12">
        <f ca="1"/>
        <v>0.8166836229087473</v>
      </c>
      <c r="H8303" s="12">
        <f ca="1"/>
        <v>121.02124408720506</v>
      </c>
    </row>
    <row r="8304" spans="6:8" x14ac:dyDescent="0.3">
      <c r="F8304" s="2">
        <v>8299</v>
      </c>
      <c r="G8304" s="12">
        <f ca="1"/>
        <v>0.69667463560971754</v>
      </c>
      <c r="H8304" s="12">
        <f ca="1"/>
        <v>120.56209547551406</v>
      </c>
    </row>
    <row r="8305" spans="6:8" x14ac:dyDescent="0.3">
      <c r="F8305" s="2">
        <v>8300</v>
      </c>
      <c r="G8305" s="12">
        <f ca="1"/>
        <v>0.94846169742682851</v>
      </c>
      <c r="H8305" s="12">
        <f ca="1"/>
        <v>122.03905583680704</v>
      </c>
    </row>
    <row r="8306" spans="6:8" x14ac:dyDescent="0.3">
      <c r="F8306" s="2">
        <v>8301</v>
      </c>
      <c r="G8306" s="12">
        <f ca="1"/>
        <v>0.61286315428975335</v>
      </c>
      <c r="H8306" s="12">
        <f ca="1"/>
        <v>120.30859891120366</v>
      </c>
    </row>
    <row r="8307" spans="6:8" x14ac:dyDescent="0.3">
      <c r="F8307" s="2">
        <v>8302</v>
      </c>
      <c r="G8307" s="12">
        <f ca="1"/>
        <v>0.92797424768560721</v>
      </c>
      <c r="H8307" s="12">
        <f ca="1"/>
        <v>121.77868230444163</v>
      </c>
    </row>
    <row r="8308" spans="6:8" x14ac:dyDescent="0.3">
      <c r="F8308" s="2">
        <v>8303</v>
      </c>
      <c r="G8308" s="12">
        <f ca="1"/>
        <v>0.25760940153888434</v>
      </c>
      <c r="H8308" s="12">
        <f ca="1"/>
        <v>119.30668172386436</v>
      </c>
    </row>
    <row r="8309" spans="6:8" x14ac:dyDescent="0.3">
      <c r="F8309" s="2">
        <v>8304</v>
      </c>
      <c r="G8309" s="12">
        <f ca="1"/>
        <v>0.31904574465146607</v>
      </c>
      <c r="H8309" s="12">
        <f ca="1"/>
        <v>119.50089286113172</v>
      </c>
    </row>
    <row r="8310" spans="6:8" x14ac:dyDescent="0.3">
      <c r="F8310" s="2">
        <v>8305</v>
      </c>
      <c r="G8310" s="12">
        <f ca="1"/>
        <v>0.22048444644500265</v>
      </c>
      <c r="H8310" s="12">
        <f ca="1"/>
        <v>119.17557673016913</v>
      </c>
    </row>
    <row r="8311" spans="6:8" x14ac:dyDescent="0.3">
      <c r="F8311" s="2">
        <v>8306</v>
      </c>
      <c r="G8311" s="12">
        <f ca="1"/>
        <v>0.57117968022102916</v>
      </c>
      <c r="H8311" s="12">
        <f ca="1"/>
        <v>120.19202655668894</v>
      </c>
    </row>
    <row r="8312" spans="6:8" x14ac:dyDescent="0.3">
      <c r="F8312" s="2">
        <v>8307</v>
      </c>
      <c r="G8312" s="12">
        <f ca="1"/>
        <v>3.0533924098297582E-2</v>
      </c>
      <c r="H8312" s="12">
        <f ca="1"/>
        <v>117.82262471909291</v>
      </c>
    </row>
    <row r="8313" spans="6:8" x14ac:dyDescent="0.3">
      <c r="F8313" s="2">
        <v>8308</v>
      </c>
      <c r="G8313" s="12">
        <f ca="1"/>
        <v>0.1320886472904117</v>
      </c>
      <c r="H8313" s="12">
        <f ca="1"/>
        <v>118.7834919520059</v>
      </c>
    </row>
    <row r="8314" spans="6:8" x14ac:dyDescent="0.3">
      <c r="F8314" s="2">
        <v>8309</v>
      </c>
      <c r="G8314" s="12">
        <f ca="1"/>
        <v>0.55309545571056784</v>
      </c>
      <c r="H8314" s="12">
        <f ca="1"/>
        <v>120.14262989477943</v>
      </c>
    </row>
    <row r="8315" spans="6:8" x14ac:dyDescent="0.3">
      <c r="F8315" s="2">
        <v>8310</v>
      </c>
      <c r="G8315" s="12">
        <f ca="1"/>
        <v>0.12323357174887084</v>
      </c>
      <c r="H8315" s="12">
        <f ca="1"/>
        <v>118.73375486623851</v>
      </c>
    </row>
    <row r="8316" spans="6:8" x14ac:dyDescent="0.3">
      <c r="F8316" s="2">
        <v>8311</v>
      </c>
      <c r="G8316" s="12">
        <f ca="1"/>
        <v>0.37267147973963444</v>
      </c>
      <c r="H8316" s="12">
        <f ca="1"/>
        <v>119.65581397064236</v>
      </c>
    </row>
    <row r="8317" spans="6:8" x14ac:dyDescent="0.3">
      <c r="F8317" s="2">
        <v>8312</v>
      </c>
      <c r="G8317" s="12">
        <f ca="1"/>
        <v>0.83300312618217109</v>
      </c>
      <c r="H8317" s="12">
        <f ca="1"/>
        <v>121.10059031216183</v>
      </c>
    </row>
    <row r="8318" spans="6:8" x14ac:dyDescent="0.3">
      <c r="F8318" s="2">
        <v>8313</v>
      </c>
      <c r="G8318" s="12">
        <f ca="1"/>
        <v>0.30827981374289637</v>
      </c>
      <c r="H8318" s="12">
        <f ca="1"/>
        <v>119.46840999097925</v>
      </c>
    </row>
    <row r="8319" spans="6:8" x14ac:dyDescent="0.3">
      <c r="F8319" s="2">
        <v>8314</v>
      </c>
      <c r="G8319" s="12">
        <f ca="1"/>
        <v>0.38905077344169059</v>
      </c>
      <c r="H8319" s="12">
        <f ca="1"/>
        <v>119.70138242087506</v>
      </c>
    </row>
    <row r="8320" spans="6:8" x14ac:dyDescent="0.3">
      <c r="F8320" s="2">
        <v>8315</v>
      </c>
      <c r="G8320" s="12">
        <f ca="1"/>
        <v>0.67301998949991204</v>
      </c>
      <c r="H8320" s="12">
        <f ca="1"/>
        <v>120.48708743831472</v>
      </c>
    </row>
    <row r="8321" spans="6:8" x14ac:dyDescent="0.3">
      <c r="F8321" s="2">
        <v>8316</v>
      </c>
      <c r="G8321" s="12">
        <f ca="1"/>
        <v>7.8110605226227037E-3</v>
      </c>
      <c r="H8321" s="12">
        <f ca="1"/>
        <v>117.01768640451601</v>
      </c>
    </row>
    <row r="8322" spans="6:8" x14ac:dyDescent="0.3">
      <c r="F8322" s="2">
        <v>8317</v>
      </c>
      <c r="G8322" s="12">
        <f ca="1"/>
        <v>0.12560490855675743</v>
      </c>
      <c r="H8322" s="12">
        <f ca="1"/>
        <v>118.74735309000118</v>
      </c>
    </row>
    <row r="8323" spans="6:8" x14ac:dyDescent="0.3">
      <c r="F8323" s="2">
        <v>8318</v>
      </c>
      <c r="G8323" s="12">
        <f ca="1"/>
        <v>0.77818886852636648</v>
      </c>
      <c r="H8323" s="12">
        <f ca="1"/>
        <v>120.85451295303123</v>
      </c>
    </row>
    <row r="8324" spans="6:8" x14ac:dyDescent="0.3">
      <c r="F8324" s="2">
        <v>8319</v>
      </c>
      <c r="G8324" s="12">
        <f ca="1"/>
        <v>0.30125185753396932</v>
      </c>
      <c r="H8324" s="12">
        <f ca="1"/>
        <v>119.44689628016387</v>
      </c>
    </row>
    <row r="8325" spans="6:8" x14ac:dyDescent="0.3">
      <c r="F8325" s="2">
        <v>8320</v>
      </c>
      <c r="G8325" s="12">
        <f ca="1"/>
        <v>0.26227280489055138</v>
      </c>
      <c r="H8325" s="12">
        <f ca="1"/>
        <v>119.32228919705582</v>
      </c>
    </row>
    <row r="8326" spans="6:8" x14ac:dyDescent="0.3">
      <c r="F8326" s="2">
        <v>8321</v>
      </c>
      <c r="G8326" s="12">
        <f ca="1"/>
        <v>0.37755308604618687</v>
      </c>
      <c r="H8326" s="12">
        <f ca="1"/>
        <v>119.66946371968857</v>
      </c>
    </row>
    <row r="8327" spans="6:8" x14ac:dyDescent="0.3">
      <c r="F8327" s="2">
        <v>8322</v>
      </c>
      <c r="G8327" s="12">
        <f ca="1"/>
        <v>0.66706704593534938</v>
      </c>
      <c r="H8327" s="12">
        <f ca="1"/>
        <v>120.46870745949846</v>
      </c>
    </row>
    <row r="8328" spans="6:8" x14ac:dyDescent="0.3">
      <c r="F8328" s="2">
        <v>8323</v>
      </c>
      <c r="G8328" s="12">
        <f ca="1"/>
        <v>2.1113895642669078E-2</v>
      </c>
      <c r="H8328" s="12">
        <f ca="1"/>
        <v>117.59913013168804</v>
      </c>
    </row>
    <row r="8329" spans="6:8" x14ac:dyDescent="0.3">
      <c r="F8329" s="2">
        <v>8324</v>
      </c>
      <c r="G8329" s="12">
        <f ca="1"/>
        <v>0.51000464791400701</v>
      </c>
      <c r="H8329" s="12">
        <f ca="1"/>
        <v>120.02670042945184</v>
      </c>
    </row>
    <row r="8330" spans="6:8" x14ac:dyDescent="0.3">
      <c r="F8330" s="2">
        <v>8325</v>
      </c>
      <c r="G8330" s="12">
        <f ca="1"/>
        <v>0.20923416198378053</v>
      </c>
      <c r="H8330" s="12">
        <f ca="1"/>
        <v>119.13298886810652</v>
      </c>
    </row>
    <row r="8331" spans="6:8" x14ac:dyDescent="0.3">
      <c r="F8331" s="2">
        <v>8326</v>
      </c>
      <c r="G8331" s="12">
        <f ca="1"/>
        <v>0.74875418969608432</v>
      </c>
      <c r="H8331" s="12">
        <f ca="1"/>
        <v>120.74139728963453</v>
      </c>
    </row>
    <row r="8332" spans="6:8" x14ac:dyDescent="0.3">
      <c r="F8332" s="2">
        <v>8327</v>
      </c>
      <c r="G8332" s="12">
        <f ca="1"/>
        <v>4.9920830905134217E-2</v>
      </c>
      <c r="H8332" s="12">
        <f ca="1"/>
        <v>118.1292872120689</v>
      </c>
    </row>
    <row r="8333" spans="6:8" x14ac:dyDescent="0.3">
      <c r="F8333" s="2">
        <v>8328</v>
      </c>
      <c r="G8333" s="12">
        <f ca="1"/>
        <v>0.4880373603192405</v>
      </c>
      <c r="H8333" s="12">
        <f ca="1"/>
        <v>119.96811897566194</v>
      </c>
    </row>
    <row r="8334" spans="6:8" x14ac:dyDescent="0.3">
      <c r="F8334" s="2">
        <v>8329</v>
      </c>
      <c r="G8334" s="12">
        <f ca="1"/>
        <v>0.17522537205216659</v>
      </c>
      <c r="H8334" s="12">
        <f ca="1"/>
        <v>118.99351681581329</v>
      </c>
    </row>
    <row r="8335" spans="6:8" x14ac:dyDescent="0.3">
      <c r="F8335" s="2">
        <v>8330</v>
      </c>
      <c r="G8335" s="12">
        <f ca="1"/>
        <v>0.4206165314972885</v>
      </c>
      <c r="H8335" s="12">
        <f ca="1"/>
        <v>119.78764013862495</v>
      </c>
    </row>
    <row r="8336" spans="6:8" x14ac:dyDescent="0.3">
      <c r="F8336" s="2">
        <v>8331</v>
      </c>
      <c r="G8336" s="12">
        <f ca="1"/>
        <v>0.5041163472148511</v>
      </c>
      <c r="H8336" s="12">
        <f ca="1"/>
        <v>120.01098018692156</v>
      </c>
    </row>
    <row r="8337" spans="6:8" x14ac:dyDescent="0.3">
      <c r="F8337" s="2">
        <v>8332</v>
      </c>
      <c r="G8337" s="12">
        <f ca="1"/>
        <v>0.42590684786633481</v>
      </c>
      <c r="H8337" s="12">
        <f ca="1"/>
        <v>119.80193987586487</v>
      </c>
    </row>
    <row r="8338" spans="6:8" x14ac:dyDescent="0.3">
      <c r="F8338" s="2">
        <v>8333</v>
      </c>
      <c r="G8338" s="12">
        <f ca="1"/>
        <v>0.40084736221827422</v>
      </c>
      <c r="H8338" s="12">
        <f ca="1"/>
        <v>119.73382991924684</v>
      </c>
    </row>
    <row r="8339" spans="6:8" x14ac:dyDescent="0.3">
      <c r="F8339" s="2">
        <v>8334</v>
      </c>
      <c r="G8339" s="12">
        <f ca="1"/>
        <v>0.10069215005164933</v>
      </c>
      <c r="H8339" s="12">
        <f ca="1"/>
        <v>118.59229079204738</v>
      </c>
    </row>
    <row r="8340" spans="6:8" x14ac:dyDescent="0.3">
      <c r="F8340" s="2">
        <v>8335</v>
      </c>
      <c r="G8340" s="12">
        <f ca="1"/>
        <v>7.0254216136622638E-3</v>
      </c>
      <c r="H8340" s="12">
        <f ca="1"/>
        <v>116.9572128317913</v>
      </c>
    </row>
    <row r="8341" spans="6:8" x14ac:dyDescent="0.3">
      <c r="F8341" s="2">
        <v>8336</v>
      </c>
      <c r="G8341" s="12">
        <f ca="1"/>
        <v>6.6942587737800263E-2</v>
      </c>
      <c r="H8341" s="12">
        <f ca="1"/>
        <v>118.31849540829805</v>
      </c>
    </row>
    <row r="8342" spans="6:8" x14ac:dyDescent="0.3">
      <c r="F8342" s="2">
        <v>8337</v>
      </c>
      <c r="G8342" s="12">
        <f ca="1"/>
        <v>0.65351408203244277</v>
      </c>
      <c r="H8342" s="12">
        <f ca="1"/>
        <v>120.42751984380502</v>
      </c>
    </row>
    <row r="8343" spans="6:8" x14ac:dyDescent="0.3">
      <c r="F8343" s="2">
        <v>8338</v>
      </c>
      <c r="G8343" s="12">
        <f ca="1"/>
        <v>3.9609757609050167E-2</v>
      </c>
      <c r="H8343" s="12">
        <f ca="1"/>
        <v>117.98353828657262</v>
      </c>
    </row>
    <row r="8344" spans="6:8" x14ac:dyDescent="0.3">
      <c r="F8344" s="2">
        <v>8339</v>
      </c>
      <c r="G8344" s="12">
        <f ca="1"/>
        <v>0.20616678782270892</v>
      </c>
      <c r="H8344" s="12">
        <f ca="1"/>
        <v>119.12110458780199</v>
      </c>
    </row>
    <row r="8345" spans="6:8" x14ac:dyDescent="0.3">
      <c r="F8345" s="2">
        <v>8340</v>
      </c>
      <c r="G8345" s="12">
        <f ca="1"/>
        <v>0.46113115673579363</v>
      </c>
      <c r="H8345" s="12">
        <f ca="1"/>
        <v>119.89640940495509</v>
      </c>
    </row>
    <row r="8346" spans="6:8" x14ac:dyDescent="0.3">
      <c r="F8346" s="2">
        <v>8341</v>
      </c>
      <c r="G8346" s="12">
        <f ca="1"/>
        <v>0.18403689065046525</v>
      </c>
      <c r="H8346" s="12">
        <f ca="1"/>
        <v>119.03141769439617</v>
      </c>
    </row>
    <row r="8347" spans="6:8" x14ac:dyDescent="0.3">
      <c r="F8347" s="2">
        <v>8342</v>
      </c>
      <c r="G8347" s="12">
        <f ca="1"/>
        <v>1.8492837325865263E-2</v>
      </c>
      <c r="H8347" s="12">
        <f ca="1"/>
        <v>117.51998237228446</v>
      </c>
    </row>
    <row r="8348" spans="6:8" x14ac:dyDescent="0.3">
      <c r="F8348" s="2">
        <v>8343</v>
      </c>
      <c r="G8348" s="12">
        <f ca="1"/>
        <v>0.8264235158574309</v>
      </c>
      <c r="H8348" s="12">
        <f ca="1"/>
        <v>121.06785828174625</v>
      </c>
    </row>
    <row r="8349" spans="6:8" x14ac:dyDescent="0.3">
      <c r="F8349" s="2">
        <v>8344</v>
      </c>
      <c r="G8349" s="12">
        <f ca="1"/>
        <v>0.45464867926031616</v>
      </c>
      <c r="H8349" s="12">
        <f ca="1"/>
        <v>119.87909676926247</v>
      </c>
    </row>
    <row r="8350" spans="6:8" x14ac:dyDescent="0.3">
      <c r="F8350" s="2">
        <v>8345</v>
      </c>
      <c r="G8350" s="12">
        <f ca="1"/>
        <v>0.26897091975531096</v>
      </c>
      <c r="H8350" s="12">
        <f ca="1"/>
        <v>119.34441874976872</v>
      </c>
    </row>
    <row r="8351" spans="6:8" x14ac:dyDescent="0.3">
      <c r="F8351" s="2">
        <v>8346</v>
      </c>
      <c r="G8351" s="12">
        <f ca="1"/>
        <v>0.42564988641973001</v>
      </c>
      <c r="H8351" s="12">
        <f ca="1"/>
        <v>119.80124615666793</v>
      </c>
    </row>
    <row r="8352" spans="6:8" x14ac:dyDescent="0.3">
      <c r="F8352" s="2">
        <v>8347</v>
      </c>
      <c r="G8352" s="12">
        <f ca="1"/>
        <v>0.11939719432593399</v>
      </c>
      <c r="H8352" s="12">
        <f ca="1"/>
        <v>118.71129291889466</v>
      </c>
    </row>
    <row r="8353" spans="6:8" x14ac:dyDescent="0.3">
      <c r="F8353" s="2">
        <v>8348</v>
      </c>
      <c r="G8353" s="12">
        <f ca="1"/>
        <v>0.67750968361486374</v>
      </c>
      <c r="H8353" s="12">
        <f ca="1"/>
        <v>120.50107447349235</v>
      </c>
    </row>
    <row r="8354" spans="6:8" x14ac:dyDescent="0.3">
      <c r="F8354" s="2">
        <v>8349</v>
      </c>
      <c r="G8354" s="12">
        <f ca="1"/>
        <v>0.15701371186301727</v>
      </c>
      <c r="H8354" s="12">
        <f ca="1"/>
        <v>118.91039344078516</v>
      </c>
    </row>
    <row r="8355" spans="6:8" x14ac:dyDescent="0.3">
      <c r="F8355" s="2">
        <v>8350</v>
      </c>
      <c r="G8355" s="12">
        <f ca="1"/>
        <v>0.44360330006033943</v>
      </c>
      <c r="H8355" s="12">
        <f ca="1"/>
        <v>119.84953495859172</v>
      </c>
    </row>
    <row r="8356" spans="6:8" x14ac:dyDescent="0.3">
      <c r="F8356" s="2">
        <v>8351</v>
      </c>
      <c r="G8356" s="12">
        <f ca="1"/>
        <v>0.13255559467680889</v>
      </c>
      <c r="H8356" s="12">
        <f ca="1"/>
        <v>118.78603855871663</v>
      </c>
    </row>
    <row r="8357" spans="6:8" x14ac:dyDescent="0.3">
      <c r="F8357" s="2">
        <v>8352</v>
      </c>
      <c r="G8357" s="12">
        <f ca="1"/>
        <v>0.7385348439245214</v>
      </c>
      <c r="H8357" s="12">
        <f ca="1"/>
        <v>120.70436433265684</v>
      </c>
    </row>
    <row r="8358" spans="6:8" x14ac:dyDescent="0.3">
      <c r="F8358" s="2">
        <v>8353</v>
      </c>
      <c r="G8358" s="12">
        <f ca="1"/>
        <v>0.86663841174917366</v>
      </c>
      <c r="H8358" s="12">
        <f ca="1"/>
        <v>121.28744643508809</v>
      </c>
    </row>
    <row r="8359" spans="6:8" x14ac:dyDescent="0.3">
      <c r="F8359" s="2">
        <v>8354</v>
      </c>
      <c r="G8359" s="12">
        <f ca="1"/>
        <v>0.27198878023080231</v>
      </c>
      <c r="H8359" s="12">
        <f ca="1"/>
        <v>119.35428326031531</v>
      </c>
    </row>
    <row r="8360" spans="6:8" x14ac:dyDescent="0.3">
      <c r="F8360" s="2">
        <v>8355</v>
      </c>
      <c r="G8360" s="12">
        <f ca="1"/>
        <v>0.30169005879983302</v>
      </c>
      <c r="H8360" s="12">
        <f ca="1"/>
        <v>119.44824520528419</v>
      </c>
    </row>
    <row r="8361" spans="6:8" x14ac:dyDescent="0.3">
      <c r="F8361" s="2">
        <v>8356</v>
      </c>
      <c r="G8361" s="12">
        <f ca="1"/>
        <v>0.2700132907827999</v>
      </c>
      <c r="H8361" s="12">
        <f ca="1"/>
        <v>119.34783322952414</v>
      </c>
    </row>
    <row r="8362" spans="6:8" x14ac:dyDescent="0.3">
      <c r="F8362" s="2">
        <v>8357</v>
      </c>
      <c r="G8362" s="12">
        <f ca="1"/>
        <v>0.66382564781490272</v>
      </c>
      <c r="H8362" s="12">
        <f ca="1"/>
        <v>120.4587758443239</v>
      </c>
    </row>
    <row r="8363" spans="6:8" x14ac:dyDescent="0.3">
      <c r="F8363" s="2">
        <v>8358</v>
      </c>
      <c r="G8363" s="12">
        <f ca="1"/>
        <v>0.1722040061601231</v>
      </c>
      <c r="H8363" s="12">
        <f ca="1"/>
        <v>118.98019456351562</v>
      </c>
    </row>
    <row r="8364" spans="6:8" x14ac:dyDescent="0.3">
      <c r="F8364" s="2">
        <v>8359</v>
      </c>
      <c r="G8364" s="12">
        <f ca="1"/>
        <v>0.97793236110642279</v>
      </c>
      <c r="H8364" s="12">
        <f ca="1"/>
        <v>122.69421129033157</v>
      </c>
    </row>
    <row r="8365" spans="6:8" x14ac:dyDescent="0.3">
      <c r="F8365" s="2">
        <v>8360</v>
      </c>
      <c r="G8365" s="12">
        <f ca="1"/>
        <v>0.72817971151412708</v>
      </c>
      <c r="H8365" s="12">
        <f ca="1"/>
        <v>120.6678461095666</v>
      </c>
    </row>
    <row r="8366" spans="6:8" x14ac:dyDescent="0.3">
      <c r="F8366" s="2">
        <v>8361</v>
      </c>
      <c r="G8366" s="12">
        <f ca="1"/>
        <v>0.45403191980900415</v>
      </c>
      <c r="H8366" s="12">
        <f ca="1"/>
        <v>119.87744834075477</v>
      </c>
    </row>
    <row r="8367" spans="6:8" x14ac:dyDescent="0.3">
      <c r="F8367" s="2">
        <v>8362</v>
      </c>
      <c r="G8367" s="12">
        <f ca="1"/>
        <v>0.42424078876912374</v>
      </c>
      <c r="H8367" s="12">
        <f ca="1"/>
        <v>119.79744050753885</v>
      </c>
    </row>
    <row r="8368" spans="6:8" x14ac:dyDescent="0.3">
      <c r="F8368" s="2">
        <v>8363</v>
      </c>
      <c r="G8368" s="12">
        <f ca="1"/>
        <v>0.66988131138397389</v>
      </c>
      <c r="H8368" s="12">
        <f ca="1"/>
        <v>120.47737360754365</v>
      </c>
    </row>
    <row r="8369" spans="6:8" x14ac:dyDescent="0.3">
      <c r="F8369" s="2">
        <v>8364</v>
      </c>
      <c r="G8369" s="12">
        <f ca="1"/>
        <v>0.87312013921095333</v>
      </c>
      <c r="H8369" s="12">
        <f ca="1"/>
        <v>121.32812640837918</v>
      </c>
    </row>
    <row r="8370" spans="6:8" x14ac:dyDescent="0.3">
      <c r="F8370" s="2">
        <v>8365</v>
      </c>
      <c r="G8370" s="12">
        <f ca="1"/>
        <v>4.5684612949947967E-2</v>
      </c>
      <c r="H8370" s="12">
        <f ca="1"/>
        <v>118.07309770535758</v>
      </c>
    </row>
    <row r="8371" spans="6:8" x14ac:dyDescent="0.3">
      <c r="F8371" s="2">
        <v>8366</v>
      </c>
      <c r="G8371" s="12">
        <f ca="1"/>
        <v>0.29784987495224557</v>
      </c>
      <c r="H8371" s="12">
        <f ca="1"/>
        <v>119.43638876278797</v>
      </c>
    </row>
    <row r="8372" spans="6:8" x14ac:dyDescent="0.3">
      <c r="F8372" s="2">
        <v>8367</v>
      </c>
      <c r="G8372" s="12">
        <f ca="1"/>
        <v>0.89446244307007206</v>
      </c>
      <c r="H8372" s="12">
        <f ca="1"/>
        <v>121.47674685230201</v>
      </c>
    </row>
    <row r="8373" spans="6:8" x14ac:dyDescent="0.3">
      <c r="F8373" s="2">
        <v>8368</v>
      </c>
      <c r="G8373" s="12">
        <f ca="1"/>
        <v>0.44383109979551971</v>
      </c>
      <c r="H8373" s="12">
        <f ca="1"/>
        <v>119.8501456011783</v>
      </c>
    </row>
    <row r="8374" spans="6:8" x14ac:dyDescent="0.3">
      <c r="F8374" s="2">
        <v>8369</v>
      </c>
      <c r="G8374" s="12">
        <f ca="1"/>
        <v>0.21763349726708547</v>
      </c>
      <c r="H8374" s="12">
        <f ca="1"/>
        <v>119.16492741595886</v>
      </c>
    </row>
    <row r="8375" spans="6:8" x14ac:dyDescent="0.3">
      <c r="F8375" s="2">
        <v>8370</v>
      </c>
      <c r="G8375" s="12">
        <f ca="1"/>
        <v>0.363233139230563</v>
      </c>
      <c r="H8375" s="12">
        <f ca="1"/>
        <v>119.62924049726442</v>
      </c>
    </row>
    <row r="8376" spans="6:8" x14ac:dyDescent="0.3">
      <c r="F8376" s="2">
        <v>8371</v>
      </c>
      <c r="G8376" s="12">
        <f ca="1"/>
        <v>0.55319687136250151</v>
      </c>
      <c r="H8376" s="12">
        <f ca="1"/>
        <v>120.14290537947763</v>
      </c>
    </row>
    <row r="8377" spans="6:8" x14ac:dyDescent="0.3">
      <c r="F8377" s="2">
        <v>8372</v>
      </c>
      <c r="G8377" s="12">
        <f ca="1"/>
        <v>0.22195154122073335</v>
      </c>
      <c r="H8377" s="12">
        <f ca="1"/>
        <v>119.18102065225871</v>
      </c>
    </row>
    <row r="8378" spans="6:8" x14ac:dyDescent="0.3">
      <c r="F8378" s="2">
        <v>8373</v>
      </c>
      <c r="G8378" s="12">
        <f ca="1"/>
        <v>0.81589119025660573</v>
      </c>
      <c r="H8378" s="12">
        <f ca="1"/>
        <v>121.01754171730734</v>
      </c>
    </row>
    <row r="8379" spans="6:8" x14ac:dyDescent="0.3">
      <c r="F8379" s="2">
        <v>8374</v>
      </c>
      <c r="G8379" s="12">
        <f ca="1"/>
        <v>9.4709812696621709E-2</v>
      </c>
      <c r="H8379" s="12">
        <f ca="1"/>
        <v>118.5502699708388</v>
      </c>
    </row>
    <row r="8380" spans="6:8" x14ac:dyDescent="0.3">
      <c r="F8380" s="2">
        <v>8375</v>
      </c>
      <c r="G8380" s="12">
        <f ca="1"/>
        <v>0.3455938832942651</v>
      </c>
      <c r="H8380" s="12">
        <f ca="1"/>
        <v>119.5788547987903</v>
      </c>
    </row>
    <row r="8381" spans="6:8" x14ac:dyDescent="0.3">
      <c r="F8381" s="2">
        <v>8376</v>
      </c>
      <c r="G8381" s="12">
        <f ca="1"/>
        <v>0.18867289334956583</v>
      </c>
      <c r="H8381" s="12">
        <f ca="1"/>
        <v>119.05082465540971</v>
      </c>
    </row>
    <row r="8382" spans="6:8" x14ac:dyDescent="0.3">
      <c r="F8382" s="2">
        <v>8377</v>
      </c>
      <c r="G8382" s="12">
        <f ca="1"/>
        <v>0.75854623049492687</v>
      </c>
      <c r="H8382" s="12">
        <f ca="1"/>
        <v>120.77789741916233</v>
      </c>
    </row>
    <row r="8383" spans="6:8" x14ac:dyDescent="0.3">
      <c r="F8383" s="2">
        <v>8378</v>
      </c>
      <c r="G8383" s="12">
        <f ca="1"/>
        <v>0.53512566419850138</v>
      </c>
      <c r="H8383" s="12">
        <f ca="1"/>
        <v>120.09404340148382</v>
      </c>
    </row>
    <row r="8384" spans="6:8" x14ac:dyDescent="0.3">
      <c r="F8384" s="2">
        <v>8379</v>
      </c>
      <c r="G8384" s="12">
        <f ca="1"/>
        <v>0.93924559829956356</v>
      </c>
      <c r="H8384" s="12">
        <f ca="1"/>
        <v>121.91139575591282</v>
      </c>
    </row>
    <row r="8385" spans="6:8" x14ac:dyDescent="0.3">
      <c r="F8385" s="2">
        <v>8380</v>
      </c>
      <c r="G8385" s="12">
        <f ca="1"/>
        <v>0.35492468916278219</v>
      </c>
      <c r="H8385" s="12">
        <f ca="1"/>
        <v>119.60563239371234</v>
      </c>
    </row>
    <row r="8386" spans="6:8" x14ac:dyDescent="0.3">
      <c r="F8386" s="2">
        <v>8381</v>
      </c>
      <c r="G8386" s="12">
        <f ca="1"/>
        <v>0.37301315892163323</v>
      </c>
      <c r="H8386" s="12">
        <f ca="1"/>
        <v>119.65677137841881</v>
      </c>
    </row>
    <row r="8387" spans="6:8" x14ac:dyDescent="0.3">
      <c r="F8387" s="2">
        <v>8382</v>
      </c>
      <c r="G8387" s="12">
        <f ca="1"/>
        <v>0.44399185357986237</v>
      </c>
      <c r="H8387" s="12">
        <f ca="1"/>
        <v>119.85057649280999</v>
      </c>
    </row>
    <row r="8388" spans="6:8" x14ac:dyDescent="0.3">
      <c r="F8388" s="2">
        <v>8383</v>
      </c>
      <c r="G8388" s="12">
        <f ca="1"/>
        <v>0.38913010201938203</v>
      </c>
      <c r="H8388" s="12">
        <f ca="1"/>
        <v>119.70160159034144</v>
      </c>
    </row>
    <row r="8389" spans="6:8" x14ac:dyDescent="0.3">
      <c r="F8389" s="2">
        <v>8384</v>
      </c>
      <c r="G8389" s="12">
        <f ca="1"/>
        <v>0.79973129324546255</v>
      </c>
      <c r="H8389" s="12">
        <f ca="1"/>
        <v>120.94471051687313</v>
      </c>
    </row>
    <row r="8390" spans="6:8" x14ac:dyDescent="0.3">
      <c r="F8390" s="2">
        <v>8385</v>
      </c>
      <c r="G8390" s="12">
        <f ca="1"/>
        <v>0.41970799473418086</v>
      </c>
      <c r="H8390" s="12">
        <f ca="1"/>
        <v>119.78518053640343</v>
      </c>
    </row>
    <row r="8391" spans="6:8" x14ac:dyDescent="0.3">
      <c r="F8391" s="2">
        <v>8386</v>
      </c>
      <c r="G8391" s="12">
        <f ca="1"/>
        <v>0.37382976821385094</v>
      </c>
      <c r="H8391" s="12">
        <f ca="1"/>
        <v>119.65905832411582</v>
      </c>
    </row>
    <row r="8392" spans="6:8" x14ac:dyDescent="0.3">
      <c r="F8392" s="2">
        <v>8387</v>
      </c>
      <c r="G8392" s="12">
        <f ca="1"/>
        <v>0.35545259310696431</v>
      </c>
      <c r="H8392" s="12">
        <f ca="1"/>
        <v>119.60713879092552</v>
      </c>
    </row>
    <row r="8393" spans="6:8" x14ac:dyDescent="0.3">
      <c r="F8393" s="2">
        <v>8388</v>
      </c>
      <c r="G8393" s="12">
        <f ca="1"/>
        <v>0.90600675011560883</v>
      </c>
      <c r="H8393" s="12">
        <f ca="1"/>
        <v>121.56905682284003</v>
      </c>
    </row>
    <row r="8394" spans="6:8" x14ac:dyDescent="0.3">
      <c r="F8394" s="2">
        <v>8389</v>
      </c>
      <c r="G8394" s="12">
        <f ca="1"/>
        <v>0.72354433923539685</v>
      </c>
      <c r="H8394" s="12">
        <f ca="1"/>
        <v>120.65180351467276</v>
      </c>
    </row>
    <row r="8395" spans="6:8" x14ac:dyDescent="0.3">
      <c r="F8395" s="2">
        <v>8390</v>
      </c>
      <c r="G8395" s="12">
        <f ca="1"/>
        <v>3.172001174376482E-2</v>
      </c>
      <c r="H8395" s="12">
        <f ca="1"/>
        <v>117.8460076617414</v>
      </c>
    </row>
    <row r="8396" spans="6:8" x14ac:dyDescent="0.3">
      <c r="F8396" s="2">
        <v>8391</v>
      </c>
      <c r="G8396" s="12">
        <f ca="1"/>
        <v>0.60403548323272105</v>
      </c>
      <c r="H8396" s="12">
        <f ca="1"/>
        <v>120.28352982828132</v>
      </c>
    </row>
    <row r="8397" spans="6:8" x14ac:dyDescent="0.3">
      <c r="F8397" s="2">
        <v>8392</v>
      </c>
      <c r="G8397" s="12">
        <f ca="1"/>
        <v>0.70385907383165924</v>
      </c>
      <c r="H8397" s="12">
        <f ca="1"/>
        <v>120.58557039349775</v>
      </c>
    </row>
    <row r="8398" spans="6:8" x14ac:dyDescent="0.3">
      <c r="F8398" s="2">
        <v>8393</v>
      </c>
      <c r="G8398" s="12">
        <f ca="1"/>
        <v>0.53779715464004929</v>
      </c>
      <c r="H8398" s="12">
        <f ca="1"/>
        <v>120.10124044532435</v>
      </c>
    </row>
    <row r="8399" spans="6:8" x14ac:dyDescent="0.3">
      <c r="F8399" s="2">
        <v>8394</v>
      </c>
      <c r="G8399" s="12">
        <f ca="1"/>
        <v>0.47113764918708112</v>
      </c>
      <c r="H8399" s="12">
        <f ca="1"/>
        <v>119.92309630691774</v>
      </c>
    </row>
    <row r="8400" spans="6:8" x14ac:dyDescent="0.3">
      <c r="F8400" s="2">
        <v>8395</v>
      </c>
      <c r="G8400" s="12">
        <f ca="1"/>
        <v>0.67161723254172712</v>
      </c>
      <c r="H8400" s="12">
        <f ca="1"/>
        <v>120.48273964491634</v>
      </c>
    </row>
    <row r="8401" spans="6:8" x14ac:dyDescent="0.3">
      <c r="F8401" s="2">
        <v>8396</v>
      </c>
      <c r="G8401" s="12">
        <f ca="1"/>
        <v>0.28725464364442899</v>
      </c>
      <c r="H8401" s="12">
        <f ca="1"/>
        <v>119.40324724607878</v>
      </c>
    </row>
    <row r="8402" spans="6:8" x14ac:dyDescent="0.3">
      <c r="F8402" s="2">
        <v>8397</v>
      </c>
      <c r="G8402" s="12">
        <f ca="1"/>
        <v>0.71877952787665977</v>
      </c>
      <c r="H8402" s="12">
        <f ca="1"/>
        <v>120.63549801385993</v>
      </c>
    </row>
    <row r="8403" spans="6:8" x14ac:dyDescent="0.3">
      <c r="F8403" s="2">
        <v>8398</v>
      </c>
      <c r="G8403" s="12">
        <f ca="1"/>
        <v>0.22579763482996684</v>
      </c>
      <c r="H8403" s="12">
        <f ca="1"/>
        <v>119.19517866593948</v>
      </c>
    </row>
    <row r="8404" spans="6:8" x14ac:dyDescent="0.3">
      <c r="F8404" s="2">
        <v>8399</v>
      </c>
      <c r="G8404" s="12">
        <f ca="1"/>
        <v>0.29594453788430797</v>
      </c>
      <c r="H8404" s="12">
        <f ca="1"/>
        <v>119.43047619318276</v>
      </c>
    </row>
    <row r="8405" spans="6:8" x14ac:dyDescent="0.3">
      <c r="F8405" s="2">
        <v>8400</v>
      </c>
      <c r="G8405" s="12">
        <f ca="1"/>
        <v>1.7245682149714003E-2</v>
      </c>
      <c r="H8405" s="12">
        <f ca="1"/>
        <v>117.47851411390627</v>
      </c>
    </row>
    <row r="8406" spans="6:8" x14ac:dyDescent="0.3">
      <c r="F8406" s="2">
        <v>8401</v>
      </c>
      <c r="G8406" s="12">
        <f ca="1"/>
        <v>0.42387534664784954</v>
      </c>
      <c r="H8406" s="12">
        <f ca="1"/>
        <v>119.79645311109891</v>
      </c>
    </row>
    <row r="8407" spans="6:8" x14ac:dyDescent="0.3">
      <c r="F8407" s="2">
        <v>8402</v>
      </c>
      <c r="G8407" s="12">
        <f ca="1"/>
        <v>2.1898878652084397E-2</v>
      </c>
      <c r="H8407" s="12">
        <f ca="1"/>
        <v>117.62102901633735</v>
      </c>
    </row>
    <row r="8408" spans="6:8" x14ac:dyDescent="0.3">
      <c r="F8408" s="2">
        <v>8403</v>
      </c>
      <c r="G8408" s="12">
        <f ca="1"/>
        <v>0.66850332323949657</v>
      </c>
      <c r="H8408" s="12">
        <f ca="1"/>
        <v>120.47312518834474</v>
      </c>
    </row>
    <row r="8409" spans="6:8" x14ac:dyDescent="0.3">
      <c r="F8409" s="2">
        <v>8404</v>
      </c>
      <c r="G8409" s="12">
        <f ca="1"/>
        <v>4.4234236506434543E-2</v>
      </c>
      <c r="H8409" s="12">
        <f ca="1"/>
        <v>118.05275817149329</v>
      </c>
    </row>
    <row r="8410" spans="6:8" x14ac:dyDescent="0.3">
      <c r="F8410" s="2">
        <v>8405</v>
      </c>
      <c r="G8410" s="12">
        <f ca="1"/>
        <v>0.11848031935887371</v>
      </c>
      <c r="H8410" s="12">
        <f ca="1"/>
        <v>118.70583657498042</v>
      </c>
    </row>
    <row r="8411" spans="6:8" x14ac:dyDescent="0.3">
      <c r="F8411" s="2">
        <v>8406</v>
      </c>
      <c r="G8411" s="12">
        <f ca="1"/>
        <v>0.11910089196963591</v>
      </c>
      <c r="H8411" s="12">
        <f ca="1"/>
        <v>118.70953341837844</v>
      </c>
    </row>
    <row r="8412" spans="6:8" x14ac:dyDescent="0.3">
      <c r="F8412" s="2">
        <v>8407</v>
      </c>
      <c r="G8412" s="12">
        <f ca="1"/>
        <v>0.87980889069216417</v>
      </c>
      <c r="H8412" s="12">
        <f ca="1"/>
        <v>121.37209991036758</v>
      </c>
    </row>
    <row r="8413" spans="6:8" x14ac:dyDescent="0.3">
      <c r="F8413" s="2">
        <v>8408</v>
      </c>
      <c r="G8413" s="12">
        <f ca="1"/>
        <v>7.5144006880538905E-2</v>
      </c>
      <c r="H8413" s="12">
        <f ca="1"/>
        <v>118.39461363050866</v>
      </c>
    </row>
    <row r="8414" spans="6:8" x14ac:dyDescent="0.3">
      <c r="F8414" s="2">
        <v>8409</v>
      </c>
      <c r="G8414" s="12">
        <f ca="1"/>
        <v>0.70908838641176408</v>
      </c>
      <c r="H8414" s="12">
        <f ca="1"/>
        <v>120.60288188567266</v>
      </c>
    </row>
    <row r="8415" spans="6:8" x14ac:dyDescent="0.3">
      <c r="F8415" s="2">
        <v>8410</v>
      </c>
      <c r="G8415" s="12">
        <f ca="1"/>
        <v>0.30898706567811018</v>
      </c>
      <c r="H8415" s="12">
        <f ca="1"/>
        <v>119.47056106898162</v>
      </c>
    </row>
    <row r="8416" spans="6:8" x14ac:dyDescent="0.3">
      <c r="F8416" s="2">
        <v>8411</v>
      </c>
      <c r="G8416" s="12">
        <f ca="1"/>
        <v>0.78687535132143305</v>
      </c>
      <c r="H8416" s="12">
        <f ca="1"/>
        <v>120.89003035405091</v>
      </c>
    </row>
    <row r="8417" spans="6:8" x14ac:dyDescent="0.3">
      <c r="F8417" s="2">
        <v>8412</v>
      </c>
      <c r="G8417" s="12">
        <f ca="1"/>
        <v>0.47903524891962368</v>
      </c>
      <c r="H8417" s="12">
        <f ca="1"/>
        <v>119.94413935589958</v>
      </c>
    </row>
    <row r="8418" spans="6:8" x14ac:dyDescent="0.3">
      <c r="F8418" s="2">
        <v>8413</v>
      </c>
      <c r="G8418" s="12">
        <f ca="1"/>
        <v>0.40452128991238667</v>
      </c>
      <c r="H8418" s="12">
        <f ca="1"/>
        <v>119.74387989489745</v>
      </c>
    </row>
    <row r="8419" spans="6:8" x14ac:dyDescent="0.3">
      <c r="F8419" s="2">
        <v>8414</v>
      </c>
      <c r="G8419" s="12">
        <f ca="1"/>
        <v>0.59733814447815003</v>
      </c>
      <c r="H8419" s="12">
        <f ca="1"/>
        <v>120.26465997092582</v>
      </c>
    </row>
    <row r="8420" spans="6:8" x14ac:dyDescent="0.3">
      <c r="F8420" s="2">
        <v>8415</v>
      </c>
      <c r="G8420" s="12">
        <f ca="1"/>
        <v>0.12503504621157036</v>
      </c>
      <c r="H8420" s="12">
        <f ca="1"/>
        <v>118.74410459519279</v>
      </c>
    </row>
    <row r="8421" spans="6:8" x14ac:dyDescent="0.3">
      <c r="F8421" s="2">
        <v>8416</v>
      </c>
      <c r="G8421" s="12">
        <f ca="1"/>
        <v>0.70609428029381105</v>
      </c>
      <c r="H8421" s="12">
        <f ca="1"/>
        <v>120.59294616678018</v>
      </c>
    </row>
    <row r="8422" spans="6:8" x14ac:dyDescent="0.3">
      <c r="F8422" s="2">
        <v>8417</v>
      </c>
      <c r="G8422" s="12">
        <f ca="1"/>
        <v>0.95038586003125292</v>
      </c>
      <c r="H8422" s="12">
        <f ca="1"/>
        <v>122.06851679578475</v>
      </c>
    </row>
    <row r="8423" spans="6:8" x14ac:dyDescent="0.3">
      <c r="F8423" s="2">
        <v>8418</v>
      </c>
      <c r="G8423" s="12">
        <f ca="1"/>
        <v>6.3546484661289648E-2</v>
      </c>
      <c r="H8423" s="12">
        <f ca="1"/>
        <v>118.28451755938741</v>
      </c>
    </row>
    <row r="8424" spans="6:8" x14ac:dyDescent="0.3">
      <c r="F8424" s="2">
        <v>8419</v>
      </c>
      <c r="G8424" s="12">
        <f ca="1"/>
        <v>0.49080292838954742</v>
      </c>
      <c r="H8424" s="12">
        <f ca="1"/>
        <v>119.97548674389776</v>
      </c>
    </row>
    <row r="8425" spans="6:8" x14ac:dyDescent="0.3">
      <c r="F8425" s="2">
        <v>8420</v>
      </c>
      <c r="G8425" s="12">
        <f ca="1"/>
        <v>0.20604486867996297</v>
      </c>
      <c r="H8425" s="12">
        <f ca="1"/>
        <v>119.12062968432092</v>
      </c>
    </row>
    <row r="8426" spans="6:8" x14ac:dyDescent="0.3">
      <c r="F8426" s="2">
        <v>8421</v>
      </c>
      <c r="G8426" s="12">
        <f ca="1"/>
        <v>0.55886682979587765</v>
      </c>
      <c r="H8426" s="12">
        <f ca="1"/>
        <v>120.15833305386809</v>
      </c>
    </row>
    <row r="8427" spans="6:8" x14ac:dyDescent="0.3">
      <c r="F8427" s="2">
        <v>8422</v>
      </c>
      <c r="G8427" s="12">
        <f ca="1"/>
        <v>0.69822875459160905</v>
      </c>
      <c r="H8427" s="12">
        <f ca="1"/>
        <v>120.56714412889558</v>
      </c>
    </row>
    <row r="8428" spans="6:8" x14ac:dyDescent="0.3">
      <c r="F8428" s="2">
        <v>8423</v>
      </c>
      <c r="G8428" s="12">
        <f ca="1"/>
        <v>0.49359331951761298</v>
      </c>
      <c r="H8428" s="12">
        <f ca="1"/>
        <v>119.98292187934084</v>
      </c>
    </row>
    <row r="8429" spans="6:8" x14ac:dyDescent="0.3">
      <c r="F8429" s="2">
        <v>8424</v>
      </c>
      <c r="G8429" s="12">
        <f ca="1"/>
        <v>0.18061352221540683</v>
      </c>
      <c r="H8429" s="12">
        <f ca="1"/>
        <v>119.01685571041648</v>
      </c>
    </row>
    <row r="8430" spans="6:8" x14ac:dyDescent="0.3">
      <c r="F8430" s="2">
        <v>8425</v>
      </c>
      <c r="G8430" s="12">
        <f ca="1"/>
        <v>0.46258233430953943</v>
      </c>
      <c r="H8430" s="12">
        <f ca="1"/>
        <v>119.90028208303067</v>
      </c>
    </row>
    <row r="8431" spans="6:8" x14ac:dyDescent="0.3">
      <c r="F8431" s="2">
        <v>8426</v>
      </c>
      <c r="G8431" s="12">
        <f ca="1"/>
        <v>0.17025965465705983</v>
      </c>
      <c r="H8431" s="12">
        <f ca="1"/>
        <v>118.97152811112362</v>
      </c>
    </row>
    <row r="8432" spans="6:8" x14ac:dyDescent="0.3">
      <c r="F8432" s="2">
        <v>8427</v>
      </c>
      <c r="G8432" s="12">
        <f ca="1"/>
        <v>0.38564511335474982</v>
      </c>
      <c r="H8432" s="12">
        <f ca="1"/>
        <v>119.69196005704717</v>
      </c>
    </row>
    <row r="8433" spans="6:8" x14ac:dyDescent="0.3">
      <c r="F8433" s="2">
        <v>8428</v>
      </c>
      <c r="G8433" s="12">
        <f ca="1"/>
        <v>0.24501061654961309</v>
      </c>
      <c r="H8433" s="12">
        <f ca="1"/>
        <v>119.26363012691287</v>
      </c>
    </row>
    <row r="8434" spans="6:8" x14ac:dyDescent="0.3">
      <c r="F8434" s="2">
        <v>8429</v>
      </c>
      <c r="G8434" s="12">
        <f ca="1"/>
        <v>0.30434032258544086</v>
      </c>
      <c r="H8434" s="12">
        <f ca="1"/>
        <v>119.45638200222584</v>
      </c>
    </row>
    <row r="8435" spans="6:8" x14ac:dyDescent="0.3">
      <c r="F8435" s="2">
        <v>8430</v>
      </c>
      <c r="G8435" s="12">
        <f ca="1"/>
        <v>0.91074627022735233</v>
      </c>
      <c r="H8435" s="12">
        <f ca="1"/>
        <v>121.61004626108353</v>
      </c>
    </row>
    <row r="8436" spans="6:8" x14ac:dyDescent="0.3">
      <c r="F8436" s="2">
        <v>8431</v>
      </c>
      <c r="G8436" s="12">
        <f ca="1"/>
        <v>0.25049010550521822</v>
      </c>
      <c r="H8436" s="12">
        <f ca="1"/>
        <v>119.28251905348901</v>
      </c>
    </row>
    <row r="8437" spans="6:8" x14ac:dyDescent="0.3">
      <c r="F8437" s="2">
        <v>8432</v>
      </c>
      <c r="G8437" s="12">
        <f ca="1"/>
        <v>0.14318670624616558</v>
      </c>
      <c r="H8437" s="12">
        <f ca="1"/>
        <v>118.84215385809898</v>
      </c>
    </row>
    <row r="8438" spans="6:8" x14ac:dyDescent="0.3">
      <c r="F8438" s="2">
        <v>8433</v>
      </c>
      <c r="G8438" s="12">
        <f ca="1"/>
        <v>0.94032765545141728</v>
      </c>
      <c r="H8438" s="12">
        <f ca="1"/>
        <v>121.92536671356564</v>
      </c>
    </row>
    <row r="8439" spans="6:8" x14ac:dyDescent="0.3">
      <c r="F8439" s="2">
        <v>8434</v>
      </c>
      <c r="G8439" s="12">
        <f ca="1"/>
        <v>0.53972683879909167</v>
      </c>
      <c r="H8439" s="12">
        <f ca="1"/>
        <v>120.10644426888298</v>
      </c>
    </row>
    <row r="8440" spans="6:8" x14ac:dyDescent="0.3">
      <c r="F8440" s="2">
        <v>8435</v>
      </c>
      <c r="G8440" s="12">
        <f ca="1"/>
        <v>0.54510483385952035</v>
      </c>
      <c r="H8440" s="12">
        <f ca="1"/>
        <v>120.12097181492686</v>
      </c>
    </row>
    <row r="8441" spans="6:8" x14ac:dyDescent="0.3">
      <c r="F8441" s="2">
        <v>8436</v>
      </c>
      <c r="G8441" s="12">
        <f ca="1"/>
        <v>0.18002073542995634</v>
      </c>
      <c r="H8441" s="12">
        <f ca="1"/>
        <v>119.01431354140071</v>
      </c>
    </row>
    <row r="8442" spans="6:8" x14ac:dyDescent="0.3">
      <c r="F8442" s="2">
        <v>8437</v>
      </c>
      <c r="G8442" s="12">
        <f ca="1"/>
        <v>0.63349443737830113</v>
      </c>
      <c r="H8442" s="12">
        <f ca="1"/>
        <v>120.3681727704038</v>
      </c>
    </row>
    <row r="8443" spans="6:8" x14ac:dyDescent="0.3">
      <c r="F8443" s="2">
        <v>8438</v>
      </c>
      <c r="G8443" s="12">
        <f ca="1"/>
        <v>0.14341362510717381</v>
      </c>
      <c r="H8443" s="12">
        <f ca="1"/>
        <v>118.8433148200003</v>
      </c>
    </row>
    <row r="8444" spans="6:8" x14ac:dyDescent="0.3">
      <c r="F8444" s="2">
        <v>8439</v>
      </c>
      <c r="G8444" s="12">
        <f ca="1"/>
        <v>0.77881456973275132</v>
      </c>
      <c r="H8444" s="12">
        <f ca="1"/>
        <v>120.85703551792969</v>
      </c>
    </row>
    <row r="8445" spans="6:8" x14ac:dyDescent="0.3">
      <c r="F8445" s="2">
        <v>8440</v>
      </c>
      <c r="G8445" s="12">
        <f ca="1"/>
        <v>0.55848074410635151</v>
      </c>
      <c r="H8445" s="12">
        <f ca="1"/>
        <v>120.15728087945443</v>
      </c>
    </row>
    <row r="8446" spans="6:8" x14ac:dyDescent="0.3">
      <c r="F8446" s="2">
        <v>8441</v>
      </c>
      <c r="G8446" s="12">
        <f ca="1"/>
        <v>0.53602831822908281</v>
      </c>
      <c r="H8446" s="12">
        <f ca="1"/>
        <v>120.09647425146201</v>
      </c>
    </row>
    <row r="8447" spans="6:8" x14ac:dyDescent="0.3">
      <c r="F8447" s="2">
        <v>8442</v>
      </c>
      <c r="G8447" s="12">
        <f ca="1"/>
        <v>2.9376030265327202E-2</v>
      </c>
      <c r="H8447" s="12">
        <f ca="1"/>
        <v>117.79896430742558</v>
      </c>
    </row>
    <row r="8448" spans="6:8" x14ac:dyDescent="0.3">
      <c r="F8448" s="2">
        <v>8443</v>
      </c>
      <c r="G8448" s="12">
        <f ca="1"/>
        <v>0.14932382093671381</v>
      </c>
      <c r="H8448" s="12">
        <f ca="1"/>
        <v>118.87305286558329</v>
      </c>
    </row>
    <row r="8449" spans="6:8" x14ac:dyDescent="0.3">
      <c r="F8449" s="2">
        <v>8444</v>
      </c>
      <c r="G8449" s="12">
        <f ca="1"/>
        <v>0.62292520066134704</v>
      </c>
      <c r="H8449" s="12">
        <f ca="1"/>
        <v>120.33747078465896</v>
      </c>
    </row>
    <row r="8450" spans="6:8" x14ac:dyDescent="0.3">
      <c r="F8450" s="2">
        <v>8445</v>
      </c>
      <c r="G8450" s="12">
        <f ca="1"/>
        <v>0.86402549893785219</v>
      </c>
      <c r="H8450" s="12">
        <f ca="1"/>
        <v>121.27154158870158</v>
      </c>
    </row>
    <row r="8451" spans="6:8" x14ac:dyDescent="0.3">
      <c r="F8451" s="2">
        <v>8446</v>
      </c>
      <c r="G8451" s="12">
        <f ca="1"/>
        <v>0.66168515538441386</v>
      </c>
      <c r="H8451" s="12">
        <f ca="1"/>
        <v>120.45224595855228</v>
      </c>
    </row>
    <row r="8452" spans="6:8" x14ac:dyDescent="0.3">
      <c r="F8452" s="2">
        <v>8447</v>
      </c>
      <c r="G8452" s="12">
        <f ca="1"/>
        <v>0.88227901158676914</v>
      </c>
      <c r="H8452" s="12">
        <f ca="1"/>
        <v>121.38889740229851</v>
      </c>
    </row>
    <row r="8453" spans="6:8" x14ac:dyDescent="0.3">
      <c r="F8453" s="2">
        <v>8448</v>
      </c>
      <c r="G8453" s="12">
        <f ca="1"/>
        <v>0.13998256914704599</v>
      </c>
      <c r="H8453" s="12">
        <f ca="1"/>
        <v>118.82560256484332</v>
      </c>
    </row>
    <row r="8454" spans="6:8" x14ac:dyDescent="0.3">
      <c r="F8454" s="2">
        <v>8449</v>
      </c>
      <c r="G8454" s="12">
        <f ca="1"/>
        <v>0.4122813076077898</v>
      </c>
      <c r="H8454" s="12">
        <f ca="1"/>
        <v>119.76502950709211</v>
      </c>
    </row>
    <row r="8455" spans="6:8" x14ac:dyDescent="0.3">
      <c r="F8455" s="2">
        <v>8450</v>
      </c>
      <c r="G8455" s="12">
        <f ca="1"/>
        <v>0.68421032142185889</v>
      </c>
      <c r="H8455" s="12">
        <f ca="1"/>
        <v>120.52215918523035</v>
      </c>
    </row>
    <row r="8456" spans="6:8" x14ac:dyDescent="0.3">
      <c r="F8456" s="2">
        <v>8451</v>
      </c>
      <c r="G8456" s="12">
        <f ca="1"/>
        <v>0.58176596444849027</v>
      </c>
      <c r="H8456" s="12">
        <f ca="1"/>
        <v>120.2212326981516</v>
      </c>
    </row>
    <row r="8457" spans="6:8" x14ac:dyDescent="0.3">
      <c r="F8457" s="2">
        <v>8452</v>
      </c>
      <c r="G8457" s="12">
        <f ca="1"/>
        <v>0.38004249349230323</v>
      </c>
      <c r="H8457" s="12">
        <f ca="1"/>
        <v>119.67640124513436</v>
      </c>
    </row>
    <row r="8458" spans="6:8" x14ac:dyDescent="0.3">
      <c r="F8458" s="2">
        <v>8453</v>
      </c>
      <c r="G8458" s="12">
        <f ca="1"/>
        <v>0.89518161941652119</v>
      </c>
      <c r="H8458" s="12">
        <f ca="1"/>
        <v>121.48221799471291</v>
      </c>
    </row>
    <row r="8459" spans="6:8" x14ac:dyDescent="0.3">
      <c r="F8459" s="2">
        <v>8454</v>
      </c>
      <c r="G8459" s="12">
        <f ca="1"/>
        <v>0.52497866603619547</v>
      </c>
      <c r="H8459" s="12">
        <f ca="1"/>
        <v>120.06677650269008</v>
      </c>
    </row>
    <row r="8460" spans="6:8" x14ac:dyDescent="0.3">
      <c r="F8460" s="2">
        <v>8455</v>
      </c>
      <c r="G8460" s="12">
        <f ca="1"/>
        <v>0.13534099496555752</v>
      </c>
      <c r="H8460" s="12">
        <f ca="1"/>
        <v>118.80108064161095</v>
      </c>
    </row>
    <row r="8461" spans="6:8" x14ac:dyDescent="0.3">
      <c r="F8461" s="2">
        <v>8456</v>
      </c>
      <c r="G8461" s="12">
        <f ca="1"/>
        <v>0.3918688442250704</v>
      </c>
      <c r="H8461" s="12">
        <f ca="1"/>
        <v>119.7091598456433</v>
      </c>
    </row>
    <row r="8462" spans="6:8" x14ac:dyDescent="0.3">
      <c r="F8462" s="2">
        <v>8457</v>
      </c>
      <c r="G8462" s="12">
        <f ca="1"/>
        <v>0.80320120519960159</v>
      </c>
      <c r="H8462" s="12">
        <f ca="1"/>
        <v>120.95994118062885</v>
      </c>
    </row>
    <row r="8463" spans="6:8" x14ac:dyDescent="0.3">
      <c r="F8463" s="2">
        <v>8458</v>
      </c>
      <c r="G8463" s="12">
        <f ca="1"/>
        <v>0.78521690930303811</v>
      </c>
      <c r="H8463" s="12">
        <f ca="1"/>
        <v>120.88316472560876</v>
      </c>
    </row>
    <row r="8464" spans="6:8" x14ac:dyDescent="0.3">
      <c r="F8464" s="2">
        <v>8459</v>
      </c>
      <c r="G8464" s="12">
        <f ca="1"/>
        <v>0.23961617953791348</v>
      </c>
      <c r="H8464" s="12">
        <f ca="1"/>
        <v>119.24477205271302</v>
      </c>
    </row>
    <row r="8465" spans="6:8" x14ac:dyDescent="0.3">
      <c r="F8465" s="2">
        <v>8460</v>
      </c>
      <c r="G8465" s="12">
        <f ca="1"/>
        <v>6.9441380616219739E-4</v>
      </c>
      <c r="H8465" s="12">
        <f ca="1"/>
        <v>115.69497626925933</v>
      </c>
    </row>
    <row r="8466" spans="6:8" x14ac:dyDescent="0.3">
      <c r="F8466" s="2">
        <v>8461</v>
      </c>
      <c r="G8466" s="12">
        <f ca="1"/>
        <v>0.99468781328475964</v>
      </c>
      <c r="H8466" s="12">
        <f ca="1"/>
        <v>123.81097127957473</v>
      </c>
    </row>
    <row r="8467" spans="6:8" x14ac:dyDescent="0.3">
      <c r="F8467" s="2">
        <v>8462</v>
      </c>
      <c r="G8467" s="12">
        <f ca="1"/>
        <v>0.39408766208409141</v>
      </c>
      <c r="H8467" s="12">
        <f ca="1"/>
        <v>119.71527157282809</v>
      </c>
    </row>
    <row r="8468" spans="6:8" x14ac:dyDescent="0.3">
      <c r="F8468" s="2">
        <v>8463</v>
      </c>
      <c r="G8468" s="12">
        <f ca="1"/>
        <v>0.84124877067076453</v>
      </c>
      <c r="H8468" s="12">
        <f ca="1"/>
        <v>121.1431767572295</v>
      </c>
    </row>
    <row r="8469" spans="6:8" x14ac:dyDescent="0.3">
      <c r="F8469" s="2">
        <v>8464</v>
      </c>
      <c r="G8469" s="12">
        <f ca="1"/>
        <v>7.4575890525919064E-2</v>
      </c>
      <c r="H8469" s="12">
        <f ca="1"/>
        <v>118.38958450755931</v>
      </c>
    </row>
    <row r="8470" spans="6:8" x14ac:dyDescent="0.3">
      <c r="F8470" s="2">
        <v>8465</v>
      </c>
      <c r="G8470" s="12">
        <f ca="1"/>
        <v>0.9842009761904229</v>
      </c>
      <c r="H8470" s="12">
        <f ca="1"/>
        <v>122.95329897659907</v>
      </c>
    </row>
    <row r="8471" spans="6:8" x14ac:dyDescent="0.3">
      <c r="F8471" s="2">
        <v>8466</v>
      </c>
      <c r="G8471" s="12">
        <f ca="1"/>
        <v>0.2725500483202834</v>
      </c>
      <c r="H8471" s="12">
        <f ca="1"/>
        <v>119.35611084422584</v>
      </c>
    </row>
    <row r="8472" spans="6:8" x14ac:dyDescent="0.3">
      <c r="F8472" s="2">
        <v>8467</v>
      </c>
      <c r="G8472" s="12">
        <f ca="1"/>
        <v>0.1459697442089043</v>
      </c>
      <c r="H8472" s="12">
        <f ca="1"/>
        <v>118.85629288931975</v>
      </c>
    </row>
    <row r="8473" spans="6:8" x14ac:dyDescent="0.3">
      <c r="F8473" s="2">
        <v>8468</v>
      </c>
      <c r="G8473" s="12">
        <f ca="1"/>
        <v>0.99893032111912405</v>
      </c>
      <c r="H8473" s="12">
        <f ca="1"/>
        <v>125.12114256238138</v>
      </c>
    </row>
    <row r="8474" spans="6:8" x14ac:dyDescent="0.3">
      <c r="F8474" s="2">
        <v>8469</v>
      </c>
      <c r="G8474" s="12">
        <f ca="1"/>
        <v>0.55578124127801654</v>
      </c>
      <c r="H8474" s="12">
        <f ca="1"/>
        <v>120.14993093922325</v>
      </c>
    </row>
    <row r="8475" spans="6:8" x14ac:dyDescent="0.3">
      <c r="F8475" s="2">
        <v>8470</v>
      </c>
      <c r="G8475" s="12">
        <f ca="1"/>
        <v>0.47949316744083847</v>
      </c>
      <c r="H8475" s="12">
        <f ca="1"/>
        <v>119.94535919665901</v>
      </c>
    </row>
    <row r="8476" spans="6:8" x14ac:dyDescent="0.3">
      <c r="F8476" s="2">
        <v>8471</v>
      </c>
      <c r="G8476" s="12">
        <f ca="1"/>
        <v>0.96508428657728995</v>
      </c>
      <c r="H8476" s="12">
        <f ca="1"/>
        <v>122.33991277684062</v>
      </c>
    </row>
    <row r="8477" spans="6:8" x14ac:dyDescent="0.3">
      <c r="F8477" s="2">
        <v>8472</v>
      </c>
      <c r="G8477" s="12">
        <f ca="1"/>
        <v>0.13633299648272668</v>
      </c>
      <c r="H8477" s="12">
        <f ca="1"/>
        <v>118.80637755658158</v>
      </c>
    </row>
    <row r="8478" spans="6:8" x14ac:dyDescent="0.3">
      <c r="F8478" s="2">
        <v>8473</v>
      </c>
      <c r="G8478" s="12">
        <f ca="1"/>
        <v>0.58581819006869673</v>
      </c>
      <c r="H8478" s="12">
        <f ca="1"/>
        <v>120.23247706224006</v>
      </c>
    </row>
    <row r="8479" spans="6:8" x14ac:dyDescent="0.3">
      <c r="F8479" s="2">
        <v>8474</v>
      </c>
      <c r="G8479" s="12">
        <f ca="1"/>
        <v>0.59420931775135766</v>
      </c>
      <c r="H8479" s="12">
        <f ca="1"/>
        <v>120.25588589567522</v>
      </c>
    </row>
    <row r="8480" spans="6:8" x14ac:dyDescent="0.3">
      <c r="F8480" s="2">
        <v>8475</v>
      </c>
      <c r="G8480" s="12">
        <f ca="1"/>
        <v>0.68079562508044367</v>
      </c>
      <c r="H8480" s="12">
        <f ca="1"/>
        <v>120.5113821633842</v>
      </c>
    </row>
    <row r="8481" spans="6:8" x14ac:dyDescent="0.3">
      <c r="F8481" s="2">
        <v>8476</v>
      </c>
      <c r="G8481" s="12">
        <f ca="1"/>
        <v>0.46108865363908236</v>
      </c>
      <c r="H8481" s="12">
        <f ca="1"/>
        <v>119.89629596445381</v>
      </c>
    </row>
    <row r="8482" spans="6:8" x14ac:dyDescent="0.3">
      <c r="F8482" s="2">
        <v>8477</v>
      </c>
      <c r="G8482" s="12">
        <f ca="1"/>
        <v>0.30605153948175179</v>
      </c>
      <c r="H8482" s="12">
        <f ca="1"/>
        <v>119.46161636799913</v>
      </c>
    </row>
    <row r="8483" spans="6:8" x14ac:dyDescent="0.3">
      <c r="F8483" s="2">
        <v>8478</v>
      </c>
      <c r="G8483" s="12">
        <f ca="1"/>
        <v>3.2012734152288003E-2</v>
      </c>
      <c r="H8483" s="12">
        <f ca="1"/>
        <v>117.85165286375852</v>
      </c>
    </row>
    <row r="8484" spans="6:8" x14ac:dyDescent="0.3">
      <c r="F8484" s="2">
        <v>8479</v>
      </c>
      <c r="G8484" s="12">
        <f ca="1"/>
        <v>0.28769565319957757</v>
      </c>
      <c r="H8484" s="12">
        <f ca="1"/>
        <v>119.40463981432437</v>
      </c>
    </row>
    <row r="8485" spans="6:8" x14ac:dyDescent="0.3">
      <c r="F8485" s="2">
        <v>8480</v>
      </c>
      <c r="G8485" s="12">
        <f ca="1"/>
        <v>0.16247646496264756</v>
      </c>
      <c r="H8485" s="12">
        <f ca="1"/>
        <v>118.93606680361762</v>
      </c>
    </row>
    <row r="8486" spans="6:8" x14ac:dyDescent="0.3">
      <c r="F8486" s="2">
        <v>8481</v>
      </c>
      <c r="G8486" s="12">
        <f ca="1"/>
        <v>0.7207403119139042</v>
      </c>
      <c r="H8486" s="12">
        <f ca="1"/>
        <v>120.64218572136744</v>
      </c>
    </row>
    <row r="8487" spans="6:8" x14ac:dyDescent="0.3">
      <c r="F8487" s="2">
        <v>8482</v>
      </c>
      <c r="G8487" s="12">
        <f ca="1"/>
        <v>0.20403045847838674</v>
      </c>
      <c r="H8487" s="12">
        <f ca="1"/>
        <v>119.11275447650107</v>
      </c>
    </row>
    <row r="8488" spans="6:8" x14ac:dyDescent="0.3">
      <c r="F8488" s="2">
        <v>8483</v>
      </c>
      <c r="G8488" s="12">
        <f ca="1"/>
        <v>0.26853533260886198</v>
      </c>
      <c r="H8488" s="12">
        <f ca="1"/>
        <v>119.34298960584</v>
      </c>
    </row>
    <row r="8489" spans="6:8" x14ac:dyDescent="0.3">
      <c r="F8489" s="2">
        <v>8484</v>
      </c>
      <c r="G8489" s="12">
        <f ca="1"/>
        <v>0.74083084207229533</v>
      </c>
      <c r="H8489" s="12">
        <f ca="1"/>
        <v>120.71259532746366</v>
      </c>
    </row>
    <row r="8490" spans="6:8" x14ac:dyDescent="0.3">
      <c r="F8490" s="2">
        <v>8485</v>
      </c>
      <c r="G8490" s="12">
        <f ca="1"/>
        <v>0.2873048000909193</v>
      </c>
      <c r="H8490" s="12">
        <f ca="1"/>
        <v>119.40340568344331</v>
      </c>
    </row>
    <row r="8491" spans="6:8" x14ac:dyDescent="0.3">
      <c r="F8491" s="2">
        <v>8486</v>
      </c>
      <c r="G8491" s="12">
        <f ca="1"/>
        <v>0.28139411705489037</v>
      </c>
      <c r="H8491" s="12">
        <f ca="1"/>
        <v>119.38462797316642</v>
      </c>
    </row>
    <row r="8492" spans="6:8" x14ac:dyDescent="0.3">
      <c r="F8492" s="2">
        <v>8487</v>
      </c>
      <c r="G8492" s="12">
        <f ca="1"/>
        <v>0.52354908863611915</v>
      </c>
      <c r="H8492" s="12">
        <f ca="1"/>
        <v>120.06294290282753</v>
      </c>
    </row>
    <row r="8493" spans="6:8" x14ac:dyDescent="0.3">
      <c r="F8493" s="2">
        <v>8488</v>
      </c>
      <c r="G8493" s="12">
        <f ca="1"/>
        <v>0.26565154036323491</v>
      </c>
      <c r="H8493" s="12">
        <f ca="1"/>
        <v>119.33349337855714</v>
      </c>
    </row>
    <row r="8494" spans="6:8" x14ac:dyDescent="0.3">
      <c r="F8494" s="2">
        <v>8489</v>
      </c>
      <c r="G8494" s="12">
        <f ca="1"/>
        <v>0.25257421323340457</v>
      </c>
      <c r="H8494" s="12">
        <f ca="1"/>
        <v>119.28963574393856</v>
      </c>
    </row>
    <row r="8495" spans="6:8" x14ac:dyDescent="0.3">
      <c r="F8495" s="2">
        <v>8490</v>
      </c>
      <c r="G8495" s="12">
        <f ca="1"/>
        <v>0.90031930144558125</v>
      </c>
      <c r="H8495" s="12">
        <f ca="1"/>
        <v>121.5223411910267</v>
      </c>
    </row>
    <row r="8496" spans="6:8" x14ac:dyDescent="0.3">
      <c r="F8496" s="2">
        <v>8491</v>
      </c>
      <c r="G8496" s="12">
        <f ca="1"/>
        <v>8.5755650220264323E-2</v>
      </c>
      <c r="H8496" s="12">
        <f ca="1"/>
        <v>118.48289562335566</v>
      </c>
    </row>
    <row r="8497" spans="6:8" x14ac:dyDescent="0.3">
      <c r="F8497" s="2">
        <v>8492</v>
      </c>
      <c r="G8497" s="12">
        <f ca="1"/>
        <v>0.88280537171173634</v>
      </c>
      <c r="H8497" s="12">
        <f ca="1"/>
        <v>121.39251791563008</v>
      </c>
    </row>
    <row r="8498" spans="6:8" x14ac:dyDescent="0.3">
      <c r="F8498" s="2">
        <v>8493</v>
      </c>
      <c r="G8498" s="12">
        <f ca="1"/>
        <v>0.38493125156575436</v>
      </c>
      <c r="H8498" s="12">
        <f ca="1"/>
        <v>119.68998170828655</v>
      </c>
    </row>
    <row r="8499" spans="6:8" x14ac:dyDescent="0.3">
      <c r="F8499" s="2">
        <v>8494</v>
      </c>
      <c r="G8499" s="12">
        <f ca="1"/>
        <v>0.86491641716076773</v>
      </c>
      <c r="H8499" s="12">
        <f ca="1"/>
        <v>121.27693407656449</v>
      </c>
    </row>
    <row r="8500" spans="6:8" x14ac:dyDescent="0.3">
      <c r="F8500" s="2">
        <v>8495</v>
      </c>
      <c r="G8500" s="12">
        <f ca="1"/>
        <v>3.3295149889398523E-2</v>
      </c>
      <c r="H8500" s="12">
        <f ca="1"/>
        <v>117.87583064670912</v>
      </c>
    </row>
    <row r="8501" spans="6:8" x14ac:dyDescent="0.3">
      <c r="F8501" s="2">
        <v>8496</v>
      </c>
      <c r="G8501" s="12">
        <f ca="1"/>
        <v>0.90199603462039302</v>
      </c>
      <c r="H8501" s="12">
        <f ca="1"/>
        <v>121.53585053040315</v>
      </c>
    </row>
    <row r="8502" spans="6:8" x14ac:dyDescent="0.3">
      <c r="F8502" s="2">
        <v>8497</v>
      </c>
      <c r="G8502" s="12">
        <f ca="1"/>
        <v>0.91021152516333781</v>
      </c>
      <c r="H8502" s="12">
        <f ca="1"/>
        <v>121.60532084984139</v>
      </c>
    </row>
    <row r="8503" spans="6:8" x14ac:dyDescent="0.3">
      <c r="F8503" s="2">
        <v>8498</v>
      </c>
      <c r="G8503" s="12">
        <f ca="1"/>
        <v>0.63264480288213232</v>
      </c>
      <c r="H8503" s="12">
        <f ca="1"/>
        <v>120.36568962882903</v>
      </c>
    </row>
    <row r="8504" spans="6:8" x14ac:dyDescent="0.3">
      <c r="F8504" s="2">
        <v>8499</v>
      </c>
      <c r="G8504" s="12">
        <f ca="1"/>
        <v>0.2794960953327541</v>
      </c>
      <c r="H8504" s="12">
        <f ca="1"/>
        <v>119.37855139929806</v>
      </c>
    </row>
    <row r="8505" spans="6:8" x14ac:dyDescent="0.3">
      <c r="F8505" s="2">
        <v>8500</v>
      </c>
      <c r="G8505" s="12">
        <f ca="1"/>
        <v>0.66613711360382299</v>
      </c>
      <c r="H8505" s="12">
        <f ca="1"/>
        <v>120.46585275679921</v>
      </c>
    </row>
    <row r="8506" spans="6:8" x14ac:dyDescent="0.3">
      <c r="F8506" s="2">
        <v>8501</v>
      </c>
      <c r="G8506" s="12">
        <f ca="1"/>
        <v>0.15499519804113815</v>
      </c>
      <c r="H8506" s="12">
        <f ca="1"/>
        <v>118.90073230765145</v>
      </c>
    </row>
    <row r="8507" spans="6:8" x14ac:dyDescent="0.3">
      <c r="F8507" s="2">
        <v>8502</v>
      </c>
      <c r="G8507" s="12">
        <f ca="1"/>
        <v>0.77597701001626285</v>
      </c>
      <c r="H8507" s="12">
        <f ca="1"/>
        <v>120.84563861697234</v>
      </c>
    </row>
    <row r="8508" spans="6:8" x14ac:dyDescent="0.3">
      <c r="F8508" s="2">
        <v>8503</v>
      </c>
      <c r="G8508" s="12">
        <f ca="1"/>
        <v>0.36416304011923906</v>
      </c>
      <c r="H8508" s="12">
        <f ca="1"/>
        <v>119.63186982014552</v>
      </c>
    </row>
    <row r="8509" spans="6:8" x14ac:dyDescent="0.3">
      <c r="F8509" s="2">
        <v>8504</v>
      </c>
      <c r="G8509" s="12">
        <f ca="1"/>
        <v>0.60592336031355853</v>
      </c>
      <c r="H8509" s="12">
        <f ca="1"/>
        <v>120.28887170046718</v>
      </c>
    </row>
    <row r="8510" spans="6:8" x14ac:dyDescent="0.3">
      <c r="F8510" s="2">
        <v>8505</v>
      </c>
      <c r="G8510" s="12">
        <f ca="1"/>
        <v>0.86707042142170465</v>
      </c>
      <c r="H8510" s="12">
        <f ca="1"/>
        <v>121.29010257090033</v>
      </c>
    </row>
    <row r="8511" spans="6:8" x14ac:dyDescent="0.3">
      <c r="F8511" s="2">
        <v>8506</v>
      </c>
      <c r="G8511" s="12">
        <f ca="1"/>
        <v>1.4182998849397999E-2</v>
      </c>
      <c r="H8511" s="12">
        <f ca="1"/>
        <v>117.36317148291623</v>
      </c>
    </row>
    <row r="8512" spans="6:8" x14ac:dyDescent="0.3">
      <c r="F8512" s="2">
        <v>8507</v>
      </c>
      <c r="G8512" s="12">
        <f ca="1"/>
        <v>0.16183617969353725</v>
      </c>
      <c r="H8512" s="12">
        <f ca="1"/>
        <v>118.9330923204609</v>
      </c>
    </row>
    <row r="8513" spans="6:8" x14ac:dyDescent="0.3">
      <c r="F8513" s="2">
        <v>8508</v>
      </c>
      <c r="G8513" s="12">
        <f ca="1"/>
        <v>0.55858652033118261</v>
      </c>
      <c r="H8513" s="12">
        <f ca="1"/>
        <v>120.15756911989294</v>
      </c>
    </row>
    <row r="8514" spans="6:8" x14ac:dyDescent="0.3">
      <c r="F8514" s="2">
        <v>8509</v>
      </c>
      <c r="G8514" s="12">
        <f ca="1"/>
        <v>0.723304065087228</v>
      </c>
      <c r="H8514" s="12">
        <f ca="1"/>
        <v>120.65097685282069</v>
      </c>
    </row>
    <row r="8515" spans="6:8" x14ac:dyDescent="0.3">
      <c r="F8515" s="2">
        <v>8510</v>
      </c>
      <c r="G8515" s="12">
        <f ca="1"/>
        <v>0.31232130513037704</v>
      </c>
      <c r="H8515" s="12">
        <f ca="1"/>
        <v>119.48066884212039</v>
      </c>
    </row>
    <row r="8516" spans="6:8" x14ac:dyDescent="0.3">
      <c r="F8516" s="2">
        <v>8511</v>
      </c>
      <c r="G8516" s="12">
        <f ca="1"/>
        <v>3.1202026232551638E-2</v>
      </c>
      <c r="H8516" s="12">
        <f ca="1"/>
        <v>117.83589806099408</v>
      </c>
    </row>
    <row r="8517" spans="6:8" x14ac:dyDescent="0.3">
      <c r="F8517" s="2">
        <v>8512</v>
      </c>
      <c r="G8517" s="12">
        <f ca="1"/>
        <v>0.29439898792292896</v>
      </c>
      <c r="H8517" s="12">
        <f ca="1"/>
        <v>119.42566520695235</v>
      </c>
    </row>
    <row r="8518" spans="6:8" x14ac:dyDescent="0.3">
      <c r="F8518" s="2">
        <v>8513</v>
      </c>
      <c r="G8518" s="12">
        <f ca="1"/>
        <v>0.70494482396765834</v>
      </c>
      <c r="H8518" s="12">
        <f ca="1"/>
        <v>120.58914878242135</v>
      </c>
    </row>
    <row r="8519" spans="6:8" x14ac:dyDescent="0.3">
      <c r="F8519" s="2">
        <v>8514</v>
      </c>
      <c r="G8519" s="12">
        <f ca="1"/>
        <v>0.85472588719103459</v>
      </c>
      <c r="H8519" s="12">
        <f ca="1"/>
        <v>121.21703127351441</v>
      </c>
    </row>
    <row r="8520" spans="6:8" x14ac:dyDescent="0.3">
      <c r="F8520" s="2">
        <v>8515</v>
      </c>
      <c r="G8520" s="12">
        <f ca="1"/>
        <v>0.35555040328900667</v>
      </c>
      <c r="H8520" s="12">
        <f ca="1"/>
        <v>119.60741779900525</v>
      </c>
    </row>
    <row r="8521" spans="6:8" x14ac:dyDescent="0.3">
      <c r="F8521" s="2">
        <v>8516</v>
      </c>
      <c r="G8521" s="12">
        <f ca="1"/>
        <v>0.70283166813209963</v>
      </c>
      <c r="H8521" s="12">
        <f ca="1"/>
        <v>120.58219185754155</v>
      </c>
    </row>
    <row r="8522" spans="6:8" x14ac:dyDescent="0.3">
      <c r="F8522" s="2">
        <v>8517</v>
      </c>
      <c r="G8522" s="12">
        <f ca="1"/>
        <v>0.37567297005925959</v>
      </c>
      <c r="H8522" s="12">
        <f ca="1"/>
        <v>119.66421388572422</v>
      </c>
    </row>
    <row r="8523" spans="6:8" x14ac:dyDescent="0.3">
      <c r="F8523" s="2">
        <v>8518</v>
      </c>
      <c r="G8523" s="12">
        <f ca="1"/>
        <v>0.53546683897496572</v>
      </c>
      <c r="H8523" s="12">
        <f ca="1"/>
        <v>120.09496207789226</v>
      </c>
    </row>
    <row r="8524" spans="6:8" x14ac:dyDescent="0.3">
      <c r="F8524" s="2">
        <v>8519</v>
      </c>
      <c r="G8524" s="12">
        <f ca="1"/>
        <v>0.24713165224857758</v>
      </c>
      <c r="H8524" s="12">
        <f ca="1"/>
        <v>119.27097287563809</v>
      </c>
    </row>
    <row r="8525" spans="6:8" x14ac:dyDescent="0.3">
      <c r="F8525" s="2">
        <v>8520</v>
      </c>
      <c r="G8525" s="12">
        <f ca="1"/>
        <v>0.31329849010084398</v>
      </c>
      <c r="H8525" s="12">
        <f ca="1"/>
        <v>119.48362097006769</v>
      </c>
    </row>
    <row r="8526" spans="6:8" x14ac:dyDescent="0.3">
      <c r="F8526" s="2">
        <v>8521</v>
      </c>
      <c r="G8526" s="12">
        <f ca="1"/>
        <v>0.10131384718109948</v>
      </c>
      <c r="H8526" s="12">
        <f ca="1"/>
        <v>118.59653453230162</v>
      </c>
    </row>
    <row r="8527" spans="6:8" x14ac:dyDescent="0.3">
      <c r="F8527" s="2">
        <v>8522</v>
      </c>
      <c r="G8527" s="12">
        <f ca="1"/>
        <v>0.80630241154749394</v>
      </c>
      <c r="H8527" s="12">
        <f ca="1"/>
        <v>120.97373551700734</v>
      </c>
    </row>
    <row r="8528" spans="6:8" x14ac:dyDescent="0.3">
      <c r="F8528" s="2">
        <v>8523</v>
      </c>
      <c r="G8528" s="12">
        <f ca="1"/>
        <v>0.15640081882788515</v>
      </c>
      <c r="H8528" s="12">
        <f ca="1"/>
        <v>118.90747020796688</v>
      </c>
    </row>
    <row r="8529" spans="6:8" x14ac:dyDescent="0.3">
      <c r="F8529" s="2">
        <v>8524</v>
      </c>
      <c r="G8529" s="12">
        <f ca="1"/>
        <v>0.37640236578417596</v>
      </c>
      <c r="H8529" s="12">
        <f ca="1"/>
        <v>119.66625163820217</v>
      </c>
    </row>
    <row r="8530" spans="6:8" x14ac:dyDescent="0.3">
      <c r="F8530" s="2">
        <v>8525</v>
      </c>
      <c r="G8530" s="12">
        <f ca="1"/>
        <v>0.33482748092934833</v>
      </c>
      <c r="H8530" s="12">
        <f ca="1"/>
        <v>119.54757503570862</v>
      </c>
    </row>
    <row r="8531" spans="6:8" x14ac:dyDescent="0.3">
      <c r="F8531" s="2">
        <v>8526</v>
      </c>
      <c r="G8531" s="12">
        <f ca="1"/>
        <v>0.49386267191442457</v>
      </c>
      <c r="H8531" s="12">
        <f ca="1"/>
        <v>119.98363966491284</v>
      </c>
    </row>
    <row r="8532" spans="6:8" x14ac:dyDescent="0.3">
      <c r="F8532" s="2">
        <v>8527</v>
      </c>
      <c r="G8532" s="12">
        <f ca="1"/>
        <v>0.51985374002369422</v>
      </c>
      <c r="H8532" s="12">
        <f ca="1"/>
        <v>120.05304136859809</v>
      </c>
    </row>
    <row r="8533" spans="6:8" x14ac:dyDescent="0.3">
      <c r="F8533" s="2">
        <v>8528</v>
      </c>
      <c r="G8533" s="12">
        <f ca="1"/>
        <v>0.83057120030938147</v>
      </c>
      <c r="H8533" s="12">
        <f ca="1"/>
        <v>121.08836857682965</v>
      </c>
    </row>
    <row r="8534" spans="6:8" x14ac:dyDescent="0.3">
      <c r="F8534" s="2">
        <v>8529</v>
      </c>
      <c r="G8534" s="12">
        <f ca="1"/>
        <v>0.1684108702247169</v>
      </c>
      <c r="H8534" s="12">
        <f ca="1"/>
        <v>118.96321808029526</v>
      </c>
    </row>
    <row r="8535" spans="6:8" x14ac:dyDescent="0.3">
      <c r="F8535" s="2">
        <v>8530</v>
      </c>
      <c r="G8535" s="12">
        <f ca="1"/>
        <v>0.49005102777831877</v>
      </c>
      <c r="H8535" s="12">
        <f ca="1"/>
        <v>119.97348349884695</v>
      </c>
    </row>
    <row r="8536" spans="6:8" x14ac:dyDescent="0.3">
      <c r="F8536" s="2">
        <v>8531</v>
      </c>
      <c r="G8536" s="12">
        <f ca="1"/>
        <v>0.15147087646467927</v>
      </c>
      <c r="H8536" s="12">
        <f ca="1"/>
        <v>118.88362678684149</v>
      </c>
    </row>
    <row r="8537" spans="6:8" x14ac:dyDescent="0.3">
      <c r="F8537" s="2">
        <v>8532</v>
      </c>
      <c r="G8537" s="12">
        <f ca="1"/>
        <v>0.49088147496045909</v>
      </c>
      <c r="H8537" s="12">
        <f ca="1"/>
        <v>119.97569601599481</v>
      </c>
    </row>
    <row r="8538" spans="6:8" x14ac:dyDescent="0.3">
      <c r="F8538" s="2">
        <v>8533</v>
      </c>
      <c r="G8538" s="12">
        <f ca="1"/>
        <v>0.3502779719222906</v>
      </c>
      <c r="H8538" s="12">
        <f ca="1"/>
        <v>119.59233374575416</v>
      </c>
    </row>
    <row r="8539" spans="6:8" x14ac:dyDescent="0.3">
      <c r="F8539" s="2">
        <v>8534</v>
      </c>
      <c r="G8539" s="12">
        <f ca="1"/>
        <v>1.1291561923935101E-2</v>
      </c>
      <c r="H8539" s="12">
        <f ca="1"/>
        <v>117.23003613790763</v>
      </c>
    </row>
    <row r="8540" spans="6:8" x14ac:dyDescent="0.3">
      <c r="F8540" s="2">
        <v>8535</v>
      </c>
      <c r="G8540" s="12">
        <f ca="1"/>
        <v>0.78492141312781016</v>
      </c>
      <c r="H8540" s="12">
        <f ca="1"/>
        <v>120.88194571453482</v>
      </c>
    </row>
    <row r="8541" spans="6:8" x14ac:dyDescent="0.3">
      <c r="F8541" s="2">
        <v>8536</v>
      </c>
      <c r="G8541" s="12">
        <f ca="1"/>
        <v>0.67189574951295161</v>
      </c>
      <c r="H8541" s="12">
        <f ca="1"/>
        <v>120.4836020664619</v>
      </c>
    </row>
    <row r="8542" spans="6:8" x14ac:dyDescent="0.3">
      <c r="F8542" s="2">
        <v>8537</v>
      </c>
      <c r="G8542" s="12">
        <f ca="1"/>
        <v>0.51902143800169953</v>
      </c>
      <c r="H8542" s="12">
        <f ca="1"/>
        <v>120.05081276544811</v>
      </c>
    </row>
    <row r="8543" spans="6:8" x14ac:dyDescent="0.3">
      <c r="F8543" s="2">
        <v>8538</v>
      </c>
      <c r="G8543" s="12">
        <f ca="1"/>
        <v>5.7286709787285339E-2</v>
      </c>
      <c r="H8543" s="12">
        <f ca="1"/>
        <v>118.21737524052079</v>
      </c>
    </row>
    <row r="8544" spans="6:8" x14ac:dyDescent="0.3">
      <c r="F8544" s="2">
        <v>8539</v>
      </c>
      <c r="G8544" s="12">
        <f ca="1"/>
        <v>0.35405222098636058</v>
      </c>
      <c r="H8544" s="12">
        <f ca="1"/>
        <v>119.60314080902531</v>
      </c>
    </row>
    <row r="8545" spans="6:8" x14ac:dyDescent="0.3">
      <c r="F8545" s="2">
        <v>8540</v>
      </c>
      <c r="G8545" s="12">
        <f ca="1"/>
        <v>0.12811154943674441</v>
      </c>
      <c r="H8545" s="12">
        <f ca="1"/>
        <v>118.76150071719185</v>
      </c>
    </row>
    <row r="8546" spans="6:8" x14ac:dyDescent="0.3">
      <c r="F8546" s="2">
        <v>8541</v>
      </c>
      <c r="G8546" s="12">
        <f ca="1"/>
        <v>0.91522610928520343</v>
      </c>
      <c r="H8546" s="12">
        <f ca="1"/>
        <v>121.65071310429639</v>
      </c>
    </row>
    <row r="8547" spans="6:8" x14ac:dyDescent="0.3">
      <c r="F8547" s="2">
        <v>8542</v>
      </c>
      <c r="G8547" s="12">
        <f ca="1"/>
        <v>0.991917081189297</v>
      </c>
      <c r="H8547" s="12">
        <f ca="1"/>
        <v>123.47795328114294</v>
      </c>
    </row>
    <row r="8548" spans="6:8" x14ac:dyDescent="0.3">
      <c r="F8548" s="2">
        <v>8543</v>
      </c>
      <c r="G8548" s="12">
        <f ca="1"/>
        <v>0.81534796754706385</v>
      </c>
      <c r="H8548" s="12">
        <f ca="1"/>
        <v>121.01501119453971</v>
      </c>
    </row>
    <row r="8549" spans="6:8" x14ac:dyDescent="0.3">
      <c r="F8549" s="2">
        <v>8544</v>
      </c>
      <c r="G8549" s="12">
        <f ca="1"/>
        <v>0.25546748033536337</v>
      </c>
      <c r="H8549" s="12">
        <f ca="1"/>
        <v>119.29945569702244</v>
      </c>
    </row>
    <row r="8550" spans="6:8" x14ac:dyDescent="0.3">
      <c r="F8550" s="2">
        <v>8545</v>
      </c>
      <c r="G8550" s="12">
        <f ca="1"/>
        <v>0.38930381632107625</v>
      </c>
      <c r="H8550" s="12">
        <f ca="1"/>
        <v>119.7020814811393</v>
      </c>
    </row>
    <row r="8551" spans="6:8" x14ac:dyDescent="0.3">
      <c r="F8551" s="2">
        <v>8546</v>
      </c>
      <c r="G8551" s="12">
        <f ca="1"/>
        <v>0.6559574481749193</v>
      </c>
      <c r="H8551" s="12">
        <f ca="1"/>
        <v>120.43488098043298</v>
      </c>
    </row>
    <row r="8552" spans="6:8" x14ac:dyDescent="0.3">
      <c r="F8552" s="2">
        <v>8547</v>
      </c>
      <c r="G8552" s="12">
        <f ca="1"/>
        <v>0.32474089550213159</v>
      </c>
      <c r="H8552" s="12">
        <f ca="1"/>
        <v>119.51786067389637</v>
      </c>
    </row>
    <row r="8553" spans="6:8" x14ac:dyDescent="0.3">
      <c r="F8553" s="2">
        <v>8548</v>
      </c>
      <c r="G8553" s="12">
        <f ca="1"/>
        <v>0.62254996769198234</v>
      </c>
      <c r="H8553" s="12">
        <f ca="1"/>
        <v>120.33638806374678</v>
      </c>
    </row>
    <row r="8554" spans="6:8" x14ac:dyDescent="0.3">
      <c r="F8554" s="2">
        <v>8549</v>
      </c>
      <c r="G8554" s="12">
        <f ca="1"/>
        <v>0.31642967782168596</v>
      </c>
      <c r="H8554" s="12">
        <f ca="1"/>
        <v>119.4930499653902</v>
      </c>
    </row>
    <row r="8555" spans="6:8" x14ac:dyDescent="0.3">
      <c r="F8555" s="2">
        <v>8550</v>
      </c>
      <c r="G8555" s="12">
        <f ca="1"/>
        <v>0.23559766519752023</v>
      </c>
      <c r="H8555" s="12">
        <f ca="1"/>
        <v>119.23054658430989</v>
      </c>
    </row>
    <row r="8556" spans="6:8" x14ac:dyDescent="0.3">
      <c r="F8556" s="2">
        <v>8551</v>
      </c>
      <c r="G8556" s="12">
        <f ca="1"/>
        <v>0.68809248594178851</v>
      </c>
      <c r="H8556" s="12">
        <f ca="1"/>
        <v>120.53449506831306</v>
      </c>
    </row>
    <row r="8557" spans="6:8" x14ac:dyDescent="0.3">
      <c r="F8557" s="2">
        <v>8552</v>
      </c>
      <c r="G8557" s="12">
        <f ca="1"/>
        <v>0.99227607354490233</v>
      </c>
      <c r="H8557" s="12">
        <f ca="1"/>
        <v>123.51381743711265</v>
      </c>
    </row>
    <row r="8558" spans="6:8" x14ac:dyDescent="0.3">
      <c r="F8558" s="2">
        <v>8553</v>
      </c>
      <c r="G8558" s="12">
        <f ca="1"/>
        <v>0.3616049243704067</v>
      </c>
      <c r="H8558" s="12">
        <f ca="1"/>
        <v>119.62463053719561</v>
      </c>
    </row>
    <row r="8559" spans="6:8" x14ac:dyDescent="0.3">
      <c r="F8559" s="2">
        <v>8554</v>
      </c>
      <c r="G8559" s="12">
        <f ca="1"/>
        <v>0.14392979332534006</v>
      </c>
      <c r="H8559" s="12">
        <f ca="1"/>
        <v>118.84595021992462</v>
      </c>
    </row>
    <row r="8560" spans="6:8" x14ac:dyDescent="0.3">
      <c r="F8560" s="2">
        <v>8555</v>
      </c>
      <c r="G8560" s="12">
        <f ca="1"/>
        <v>0.27097626750711323</v>
      </c>
      <c r="H8560" s="12">
        <f ca="1"/>
        <v>119.35098079849028</v>
      </c>
    </row>
    <row r="8561" spans="6:8" x14ac:dyDescent="0.3">
      <c r="F8561" s="2">
        <v>8556</v>
      </c>
      <c r="G8561" s="12">
        <f ca="1"/>
        <v>0.67831141598672584</v>
      </c>
      <c r="H8561" s="12">
        <f ca="1"/>
        <v>120.50358383158982</v>
      </c>
    </row>
    <row r="8562" spans="6:8" x14ac:dyDescent="0.3">
      <c r="F8562" s="2">
        <v>8557</v>
      </c>
      <c r="G8562" s="12">
        <f ca="1"/>
        <v>0.66000682173653757</v>
      </c>
      <c r="H8562" s="12">
        <f ca="1"/>
        <v>120.44714152797566</v>
      </c>
    </row>
    <row r="8563" spans="6:8" x14ac:dyDescent="0.3">
      <c r="F8563" s="2">
        <v>8558</v>
      </c>
      <c r="G8563" s="12">
        <f ca="1"/>
        <v>0.2877476781621302</v>
      </c>
      <c r="H8563" s="12">
        <f ca="1"/>
        <v>119.40480401526682</v>
      </c>
    </row>
    <row r="8564" spans="6:8" x14ac:dyDescent="0.3">
      <c r="F8564" s="2">
        <v>8559</v>
      </c>
      <c r="G8564" s="12">
        <f ca="1"/>
        <v>0.83843775127080411</v>
      </c>
      <c r="H8564" s="12">
        <f ca="1"/>
        <v>121.12845269875629</v>
      </c>
    </row>
    <row r="8565" spans="6:8" x14ac:dyDescent="0.3">
      <c r="F8565" s="2">
        <v>8560</v>
      </c>
      <c r="G8565" s="12">
        <f ca="1"/>
        <v>0.68592480521712851</v>
      </c>
      <c r="H8565" s="12">
        <f ca="1"/>
        <v>120.52759597713739</v>
      </c>
    </row>
    <row r="8566" spans="6:8" x14ac:dyDescent="0.3">
      <c r="F8566" s="2">
        <v>8561</v>
      </c>
      <c r="G8566" s="12">
        <f ca="1"/>
        <v>0.27730865502831481</v>
      </c>
      <c r="H8566" s="12">
        <f ca="1"/>
        <v>119.37151920071204</v>
      </c>
    </row>
    <row r="8567" spans="6:8" x14ac:dyDescent="0.3">
      <c r="F8567" s="2">
        <v>8562</v>
      </c>
      <c r="G8567" s="12">
        <f ca="1"/>
        <v>0.94585736386464703</v>
      </c>
      <c r="H8567" s="12">
        <f ca="1"/>
        <v>122.00085391820072</v>
      </c>
    </row>
    <row r="8568" spans="6:8" x14ac:dyDescent="0.3">
      <c r="F8568" s="2">
        <v>8563</v>
      </c>
      <c r="G8568" s="12">
        <f ca="1"/>
        <v>0.75709409520207083</v>
      </c>
      <c r="H8568" s="12">
        <f ca="1"/>
        <v>120.77241809451309</v>
      </c>
    </row>
    <row r="8569" spans="6:8" x14ac:dyDescent="0.3">
      <c r="F8569" s="2">
        <v>8564</v>
      </c>
      <c r="G8569" s="12">
        <f ca="1"/>
        <v>0.95665136300777287</v>
      </c>
      <c r="H8569" s="12">
        <f ca="1"/>
        <v>122.17290539155542</v>
      </c>
    </row>
    <row r="8570" spans="6:8" x14ac:dyDescent="0.3">
      <c r="F8570" s="2">
        <v>8565</v>
      </c>
      <c r="G8570" s="12">
        <f ca="1"/>
        <v>0.19677882997251217</v>
      </c>
      <c r="H8570" s="12">
        <f ca="1"/>
        <v>119.08394267102614</v>
      </c>
    </row>
    <row r="8571" spans="6:8" x14ac:dyDescent="0.3">
      <c r="F8571" s="2">
        <v>8566</v>
      </c>
      <c r="G8571" s="12">
        <f ca="1"/>
        <v>0.46026587922477669</v>
      </c>
      <c r="H8571" s="12">
        <f ca="1"/>
        <v>119.894099812536</v>
      </c>
    </row>
    <row r="8572" spans="6:8" x14ac:dyDescent="0.3">
      <c r="F8572" s="2">
        <v>8567</v>
      </c>
      <c r="G8572" s="12">
        <f ca="1"/>
        <v>0.35538219198780885</v>
      </c>
      <c r="H8572" s="12">
        <f ca="1"/>
        <v>119.60693794961394</v>
      </c>
    </row>
    <row r="8573" spans="6:8" x14ac:dyDescent="0.3">
      <c r="F8573" s="2">
        <v>8568</v>
      </c>
      <c r="G8573" s="12">
        <f ca="1"/>
        <v>0.33220720305867468</v>
      </c>
      <c r="H8573" s="12">
        <f ca="1"/>
        <v>119.53989562204259</v>
      </c>
    </row>
    <row r="8574" spans="6:8" x14ac:dyDescent="0.3">
      <c r="F8574" s="2">
        <v>8569</v>
      </c>
      <c r="G8574" s="12">
        <f ca="1"/>
        <v>0.23922682846544685</v>
      </c>
      <c r="H8574" s="12">
        <f ca="1"/>
        <v>119.24340050697843</v>
      </c>
    </row>
    <row r="8575" spans="6:8" x14ac:dyDescent="0.3">
      <c r="F8575" s="2">
        <v>8570</v>
      </c>
      <c r="G8575" s="12">
        <f ca="1"/>
        <v>0.79920017835420865</v>
      </c>
      <c r="H8575" s="12">
        <f ca="1"/>
        <v>120.94239776325507</v>
      </c>
    </row>
    <row r="8576" spans="6:8" x14ac:dyDescent="0.3">
      <c r="F8576" s="2">
        <v>8571</v>
      </c>
      <c r="G8576" s="12">
        <f ca="1"/>
        <v>0.29109411622504378</v>
      </c>
      <c r="H8576" s="12">
        <f ca="1"/>
        <v>119.41533211372953</v>
      </c>
    </row>
    <row r="8577" spans="6:8" x14ac:dyDescent="0.3">
      <c r="F8577" s="2">
        <v>8572</v>
      </c>
      <c r="G8577" s="12">
        <f ca="1"/>
        <v>0.21255544500205414</v>
      </c>
      <c r="H8577" s="12">
        <f ca="1"/>
        <v>119.14572150495641</v>
      </c>
    </row>
    <row r="8578" spans="6:8" x14ac:dyDescent="0.3">
      <c r="F8578" s="2">
        <v>8573</v>
      </c>
      <c r="G8578" s="12">
        <f ca="1"/>
        <v>9.4458903059175148E-2</v>
      </c>
      <c r="H8578" s="12">
        <f ca="1"/>
        <v>118.5484583886859</v>
      </c>
    </row>
    <row r="8579" spans="6:8" x14ac:dyDescent="0.3">
      <c r="F8579" s="2">
        <v>8574</v>
      </c>
      <c r="G8579" s="12">
        <f ca="1"/>
        <v>0.94965644036333274</v>
      </c>
      <c r="H8579" s="12">
        <f ca="1"/>
        <v>122.05721868158597</v>
      </c>
    </row>
    <row r="8580" spans="6:8" x14ac:dyDescent="0.3">
      <c r="F8580" s="2">
        <v>8575</v>
      </c>
      <c r="G8580" s="12">
        <f ca="1"/>
        <v>0.38811133242720786</v>
      </c>
      <c r="H8580" s="12">
        <f ca="1"/>
        <v>119.69878587504944</v>
      </c>
    </row>
    <row r="8581" spans="6:8" x14ac:dyDescent="0.3">
      <c r="F8581" s="2">
        <v>8576</v>
      </c>
      <c r="G8581" s="12">
        <f ca="1"/>
        <v>0.72339492638137015</v>
      </c>
      <c r="H8581" s="12">
        <f ca="1"/>
        <v>120.65128940454822</v>
      </c>
    </row>
    <row r="8582" spans="6:8" x14ac:dyDescent="0.3">
      <c r="F8582" s="2">
        <v>8577</v>
      </c>
      <c r="G8582" s="12">
        <f ca="1"/>
        <v>0.73731578704243717</v>
      </c>
      <c r="H8582" s="12">
        <f ca="1"/>
        <v>120.70001440420606</v>
      </c>
    </row>
    <row r="8583" spans="6:8" x14ac:dyDescent="0.3">
      <c r="F8583" s="2">
        <v>8578</v>
      </c>
      <c r="G8583" s="12">
        <f ca="1"/>
        <v>0.16889044808504194</v>
      </c>
      <c r="H8583" s="12">
        <f ca="1"/>
        <v>118.96538031739487</v>
      </c>
    </row>
    <row r="8584" spans="6:8" x14ac:dyDescent="0.3">
      <c r="F8584" s="2">
        <v>8579</v>
      </c>
      <c r="G8584" s="12">
        <f ca="1"/>
        <v>1.4497728326946735E-2</v>
      </c>
      <c r="H8584" s="12">
        <f ca="1"/>
        <v>117.37606396258278</v>
      </c>
    </row>
    <row r="8585" spans="6:8" x14ac:dyDescent="0.3">
      <c r="F8585" s="2">
        <v>8580</v>
      </c>
      <c r="G8585" s="12">
        <f ca="1"/>
        <v>0.78957250465715445</v>
      </c>
      <c r="H8585" s="12">
        <f ca="1"/>
        <v>120.90128465765581</v>
      </c>
    </row>
    <row r="8586" spans="6:8" x14ac:dyDescent="0.3">
      <c r="F8586" s="2">
        <v>8581</v>
      </c>
      <c r="G8586" s="12">
        <f ca="1"/>
        <v>0.23618696707681841</v>
      </c>
      <c r="H8586" s="12">
        <f ca="1"/>
        <v>119.23264245112212</v>
      </c>
    </row>
    <row r="8587" spans="6:8" x14ac:dyDescent="0.3">
      <c r="F8587" s="2">
        <v>8582</v>
      </c>
      <c r="G8587" s="12">
        <f ca="1"/>
        <v>0.5648740049004648</v>
      </c>
      <c r="H8587" s="12">
        <f ca="1"/>
        <v>120.17473695669183</v>
      </c>
    </row>
    <row r="8588" spans="6:8" x14ac:dyDescent="0.3">
      <c r="F8588" s="2">
        <v>8583</v>
      </c>
      <c r="G8588" s="12">
        <f ca="1"/>
        <v>0.8228771725647912</v>
      </c>
      <c r="H8588" s="12">
        <f ca="1"/>
        <v>121.05064197623125</v>
      </c>
    </row>
    <row r="8589" spans="6:8" x14ac:dyDescent="0.3">
      <c r="F8589" s="2">
        <v>8584</v>
      </c>
      <c r="G8589" s="12">
        <f ca="1"/>
        <v>0.2826337633005469</v>
      </c>
      <c r="H8589" s="12">
        <f ca="1"/>
        <v>119.38858430075319</v>
      </c>
    </row>
    <row r="8590" spans="6:8" x14ac:dyDescent="0.3">
      <c r="F8590" s="2">
        <v>8585</v>
      </c>
      <c r="G8590" s="12">
        <f ca="1"/>
        <v>9.9376236581840471E-2</v>
      </c>
      <c r="H8590" s="12">
        <f ca="1"/>
        <v>118.58323420961304</v>
      </c>
    </row>
    <row r="8591" spans="6:8" x14ac:dyDescent="0.3">
      <c r="F8591" s="2">
        <v>8586</v>
      </c>
      <c r="G8591" s="12">
        <f ca="1"/>
        <v>0.31661244432532021</v>
      </c>
      <c r="H8591" s="12">
        <f ca="1"/>
        <v>119.4935989163133</v>
      </c>
    </row>
    <row r="8592" spans="6:8" x14ac:dyDescent="0.3">
      <c r="F8592" s="2">
        <v>8587</v>
      </c>
      <c r="G8592" s="12">
        <f ca="1"/>
        <v>0.78488089041755482</v>
      </c>
      <c r="H8592" s="12">
        <f ca="1"/>
        <v>120.88177864648451</v>
      </c>
    </row>
    <row r="8593" spans="6:8" x14ac:dyDescent="0.3">
      <c r="F8593" s="2">
        <v>8588</v>
      </c>
      <c r="G8593" s="12">
        <f ca="1"/>
        <v>0.68975063747242848</v>
      </c>
      <c r="H8593" s="12">
        <f ca="1"/>
        <v>120.5397917525242</v>
      </c>
    </row>
    <row r="8594" spans="6:8" x14ac:dyDescent="0.3">
      <c r="F8594" s="2">
        <v>8589</v>
      </c>
      <c r="G8594" s="12">
        <f ca="1"/>
        <v>0.75467375629001054</v>
      </c>
      <c r="H8594" s="12">
        <f ca="1"/>
        <v>120.76333783340391</v>
      </c>
    </row>
    <row r="8595" spans="6:8" x14ac:dyDescent="0.3">
      <c r="F8595" s="2">
        <v>8590</v>
      </c>
      <c r="G8595" s="12">
        <f ca="1"/>
        <v>0.2220512011288287</v>
      </c>
      <c r="H8595" s="12">
        <f ca="1"/>
        <v>119.18138957942367</v>
      </c>
    </row>
    <row r="8596" spans="6:8" x14ac:dyDescent="0.3">
      <c r="F8596" s="2">
        <v>8591</v>
      </c>
      <c r="G8596" s="12">
        <f ca="1"/>
        <v>0.56362698120518417</v>
      </c>
      <c r="H8596" s="12">
        <f ca="1"/>
        <v>120.17132647271097</v>
      </c>
    </row>
    <row r="8597" spans="6:8" x14ac:dyDescent="0.3">
      <c r="F8597" s="2">
        <v>8592</v>
      </c>
      <c r="G8597" s="12">
        <f ca="1"/>
        <v>0.68096435128762156</v>
      </c>
      <c r="H8597" s="12">
        <f ca="1"/>
        <v>120.51191309334628</v>
      </c>
    </row>
    <row r="8598" spans="6:8" x14ac:dyDescent="0.3">
      <c r="F8598" s="2">
        <v>8593</v>
      </c>
      <c r="G8598" s="12">
        <f ca="1"/>
        <v>0.11848540900225912</v>
      </c>
      <c r="H8598" s="12">
        <f ca="1"/>
        <v>118.70586695984356</v>
      </c>
    </row>
    <row r="8599" spans="6:8" x14ac:dyDescent="0.3">
      <c r="F8599" s="2">
        <v>8594</v>
      </c>
      <c r="G8599" s="12">
        <f ca="1"/>
        <v>0.58047864913611646</v>
      </c>
      <c r="H8599" s="12">
        <f ca="1"/>
        <v>120.21766836309547</v>
      </c>
    </row>
    <row r="8600" spans="6:8" x14ac:dyDescent="0.3">
      <c r="F8600" s="2">
        <v>8595</v>
      </c>
      <c r="G8600" s="12">
        <f ca="1"/>
        <v>0.29733365053151961</v>
      </c>
      <c r="H8600" s="12">
        <f ca="1"/>
        <v>119.43478881955826</v>
      </c>
    </row>
    <row r="8601" spans="6:8" x14ac:dyDescent="0.3">
      <c r="F8601" s="2">
        <v>8596</v>
      </c>
      <c r="G8601" s="12">
        <f ca="1"/>
        <v>0.55972595576131878</v>
      </c>
      <c r="H8601" s="12">
        <f ca="1"/>
        <v>120.16067526977869</v>
      </c>
    </row>
    <row r="8602" spans="6:8" x14ac:dyDescent="0.3">
      <c r="F8602" s="2">
        <v>8597</v>
      </c>
      <c r="G8602" s="12">
        <f ca="1"/>
        <v>0.60275601532437517</v>
      </c>
      <c r="H8602" s="12">
        <f ca="1"/>
        <v>120.27991528308257</v>
      </c>
    </row>
    <row r="8603" spans="6:8" x14ac:dyDescent="0.3">
      <c r="F8603" s="2">
        <v>8598</v>
      </c>
      <c r="G8603" s="12">
        <f ca="1"/>
        <v>0.65837482337067765</v>
      </c>
      <c r="H8603" s="12">
        <f ca="1"/>
        <v>120.44219094120592</v>
      </c>
    </row>
    <row r="8604" spans="6:8" x14ac:dyDescent="0.3">
      <c r="F8604" s="2">
        <v>8599</v>
      </c>
      <c r="G8604" s="12">
        <f ca="1"/>
        <v>0.1859173212995282</v>
      </c>
      <c r="H8604" s="12">
        <f ca="1"/>
        <v>119.03933199950058</v>
      </c>
    </row>
    <row r="8605" spans="6:8" x14ac:dyDescent="0.3">
      <c r="F8605" s="2">
        <v>8600</v>
      </c>
      <c r="G8605" s="12">
        <f ca="1"/>
        <v>0.85706709055653829</v>
      </c>
      <c r="H8605" s="12">
        <f ca="1"/>
        <v>121.230460540751</v>
      </c>
    </row>
    <row r="8606" spans="6:8" x14ac:dyDescent="0.3">
      <c r="F8606" s="2">
        <v>8601</v>
      </c>
      <c r="G8606" s="12">
        <f ca="1"/>
        <v>0.24522914693621911</v>
      </c>
      <c r="H8606" s="12">
        <f ca="1"/>
        <v>119.26438849623352</v>
      </c>
    </row>
    <row r="8607" spans="6:8" x14ac:dyDescent="0.3">
      <c r="F8607" s="2">
        <v>8602</v>
      </c>
      <c r="G8607" s="12">
        <f ca="1"/>
        <v>0.27310948926729162</v>
      </c>
      <c r="H8607" s="12">
        <f ca="1"/>
        <v>119.35793030952487</v>
      </c>
    </row>
    <row r="8608" spans="6:8" x14ac:dyDescent="0.3">
      <c r="F8608" s="2">
        <v>8603</v>
      </c>
      <c r="G8608" s="12">
        <f ca="1"/>
        <v>0.41815626495802372</v>
      </c>
      <c r="H8608" s="12">
        <f ca="1"/>
        <v>119.78097696351568</v>
      </c>
    </row>
    <row r="8609" spans="6:8" x14ac:dyDescent="0.3">
      <c r="F8609" s="2">
        <v>8604</v>
      </c>
      <c r="G8609" s="12">
        <f ca="1"/>
        <v>0.19735030832319111</v>
      </c>
      <c r="H8609" s="12">
        <f ca="1"/>
        <v>119.08624032090873</v>
      </c>
    </row>
    <row r="8610" spans="6:8" x14ac:dyDescent="0.3">
      <c r="F8610" s="2">
        <v>8605</v>
      </c>
      <c r="G8610" s="12">
        <f ca="1"/>
        <v>3.0576461515466224E-2</v>
      </c>
      <c r="H8610" s="12">
        <f ca="1"/>
        <v>117.82347786609564</v>
      </c>
    </row>
    <row r="8611" spans="6:8" x14ac:dyDescent="0.3">
      <c r="F8611" s="2">
        <v>8606</v>
      </c>
      <c r="G8611" s="12">
        <f ca="1"/>
        <v>0.18111114442716847</v>
      </c>
      <c r="H8611" s="12">
        <f ca="1"/>
        <v>119.01898500979406</v>
      </c>
    </row>
    <row r="8612" spans="6:8" x14ac:dyDescent="0.3">
      <c r="F8612" s="2">
        <v>8607</v>
      </c>
      <c r="G8612" s="12">
        <f ca="1"/>
        <v>0.78872456884761566</v>
      </c>
      <c r="H8612" s="12">
        <f ca="1"/>
        <v>120.8977345386443</v>
      </c>
    </row>
    <row r="8613" spans="6:8" x14ac:dyDescent="0.3">
      <c r="F8613" s="2">
        <v>8608</v>
      </c>
      <c r="G8613" s="12">
        <f ca="1"/>
        <v>0.99580199310540518</v>
      </c>
      <c r="H8613" s="12">
        <f ca="1"/>
        <v>123.99943350120583</v>
      </c>
    </row>
    <row r="8614" spans="6:8" x14ac:dyDescent="0.3">
      <c r="F8614" s="2">
        <v>8609</v>
      </c>
      <c r="G8614" s="12">
        <f ca="1"/>
        <v>0.14291775312560318</v>
      </c>
      <c r="H8614" s="12">
        <f ca="1"/>
        <v>118.84077594723581</v>
      </c>
    </row>
    <row r="8615" spans="6:8" x14ac:dyDescent="0.3">
      <c r="F8615" s="2">
        <v>8610</v>
      </c>
      <c r="G8615" s="12">
        <f ca="1"/>
        <v>0.3528905311494428</v>
      </c>
      <c r="H8615" s="12">
        <f ca="1"/>
        <v>119.59981944798588</v>
      </c>
    </row>
    <row r="8616" spans="6:8" x14ac:dyDescent="0.3">
      <c r="F8616" s="2">
        <v>8611</v>
      </c>
      <c r="G8616" s="12">
        <f ca="1"/>
        <v>0.4050341907185957</v>
      </c>
      <c r="H8616" s="12">
        <f ca="1"/>
        <v>119.74528097929247</v>
      </c>
    </row>
    <row r="8617" spans="6:8" x14ac:dyDescent="0.3">
      <c r="F8617" s="2">
        <v>8612</v>
      </c>
      <c r="G8617" s="12">
        <f ca="1"/>
        <v>0.11048706913173723</v>
      </c>
      <c r="H8617" s="12">
        <f ca="1"/>
        <v>118.65672035317434</v>
      </c>
    </row>
    <row r="8618" spans="6:8" x14ac:dyDescent="0.3">
      <c r="F8618" s="2">
        <v>8613</v>
      </c>
      <c r="G8618" s="12">
        <f ca="1"/>
        <v>0.97659948469726054</v>
      </c>
      <c r="H8618" s="12">
        <f ca="1"/>
        <v>122.64886090662995</v>
      </c>
    </row>
    <row r="8619" spans="6:8" x14ac:dyDescent="0.3">
      <c r="F8619" s="2">
        <v>8614</v>
      </c>
      <c r="G8619" s="12">
        <f ca="1"/>
        <v>0.2352382766338037</v>
      </c>
      <c r="H8619" s="12">
        <f ca="1"/>
        <v>119.22926674176604</v>
      </c>
    </row>
    <row r="8620" spans="6:8" x14ac:dyDescent="0.3">
      <c r="F8620" s="2">
        <v>8615</v>
      </c>
      <c r="G8620" s="12">
        <f ca="1"/>
        <v>0.57676276009743566</v>
      </c>
      <c r="H8620" s="12">
        <f ca="1"/>
        <v>120.2074000917607</v>
      </c>
    </row>
    <row r="8621" spans="6:8" x14ac:dyDescent="0.3">
      <c r="F8621" s="2">
        <v>8616</v>
      </c>
      <c r="G8621" s="12">
        <f ca="1"/>
        <v>0.51635056942691593</v>
      </c>
      <c r="H8621" s="12">
        <f ca="1"/>
        <v>120.0436646662375</v>
      </c>
    </row>
    <row r="8622" spans="6:8" x14ac:dyDescent="0.3">
      <c r="F8622" s="2">
        <v>8617</v>
      </c>
      <c r="G8622" s="12">
        <f ca="1"/>
        <v>6.1745888873589116E-2</v>
      </c>
      <c r="H8622" s="12">
        <f ca="1"/>
        <v>118.26583715031208</v>
      </c>
    </row>
    <row r="8623" spans="6:8" x14ac:dyDescent="0.3">
      <c r="F8623" s="2">
        <v>8618</v>
      </c>
      <c r="G8623" s="12">
        <f ca="1"/>
        <v>0.60393361067951901</v>
      </c>
      <c r="H8623" s="12">
        <f ca="1"/>
        <v>120.28324186412721</v>
      </c>
    </row>
    <row r="8624" spans="6:8" x14ac:dyDescent="0.3">
      <c r="F8624" s="2">
        <v>8619</v>
      </c>
      <c r="G8624" s="12">
        <f ca="1"/>
        <v>0.45717384778557912</v>
      </c>
      <c r="H8624" s="12">
        <f ca="1"/>
        <v>119.88584345295024</v>
      </c>
    </row>
    <row r="8625" spans="6:8" x14ac:dyDescent="0.3">
      <c r="F8625" s="2">
        <v>8620</v>
      </c>
      <c r="G8625" s="12">
        <f ca="1"/>
        <v>0.37464848478830159</v>
      </c>
      <c r="H8625" s="12">
        <f ca="1"/>
        <v>119.66134941796973</v>
      </c>
    </row>
    <row r="8626" spans="6:8" x14ac:dyDescent="0.3">
      <c r="F8626" s="2">
        <v>8621</v>
      </c>
      <c r="G8626" s="12">
        <f ca="1"/>
        <v>0.57152515360910128</v>
      </c>
      <c r="H8626" s="12">
        <f ca="1"/>
        <v>120.1929760218519</v>
      </c>
    </row>
    <row r="8627" spans="6:8" x14ac:dyDescent="0.3">
      <c r="F8627" s="2">
        <v>8622</v>
      </c>
      <c r="G8627" s="12">
        <f ca="1"/>
        <v>5.8630482623210911E-2</v>
      </c>
      <c r="H8627" s="12">
        <f ca="1"/>
        <v>118.23232723244746</v>
      </c>
    </row>
    <row r="8628" spans="6:8" x14ac:dyDescent="0.3">
      <c r="F8628" s="2">
        <v>8623</v>
      </c>
      <c r="G8628" s="12">
        <f ca="1"/>
        <v>0.23531689130978828</v>
      </c>
      <c r="H8628" s="12">
        <f ca="1"/>
        <v>119.22954681002477</v>
      </c>
    </row>
    <row r="8629" spans="6:8" x14ac:dyDescent="0.3">
      <c r="F8629" s="2">
        <v>8624</v>
      </c>
      <c r="G8629" s="12">
        <f ca="1"/>
        <v>0.39741264333775583</v>
      </c>
      <c r="H8629" s="12">
        <f ca="1"/>
        <v>119.72441135182834</v>
      </c>
    </row>
    <row r="8630" spans="6:8" x14ac:dyDescent="0.3">
      <c r="F8630" s="2">
        <v>8625</v>
      </c>
      <c r="G8630" s="12">
        <f ca="1"/>
        <v>8.4750348796063912E-2</v>
      </c>
      <c r="H8630" s="12">
        <f ca="1"/>
        <v>118.47495516278445</v>
      </c>
    </row>
    <row r="8631" spans="6:8" x14ac:dyDescent="0.3">
      <c r="F8631" s="2">
        <v>8626</v>
      </c>
      <c r="G8631" s="12">
        <f ca="1"/>
        <v>0.55959415828368386</v>
      </c>
      <c r="H8631" s="12">
        <f ca="1"/>
        <v>120.16031587260632</v>
      </c>
    </row>
    <row r="8632" spans="6:8" x14ac:dyDescent="0.3">
      <c r="F8632" s="2">
        <v>8627</v>
      </c>
      <c r="G8632" s="12">
        <f ca="1"/>
        <v>0.76212002561994696</v>
      </c>
      <c r="H8632" s="12">
        <f ca="1"/>
        <v>120.79148513167144</v>
      </c>
    </row>
    <row r="8633" spans="6:8" x14ac:dyDescent="0.3">
      <c r="F8633" s="2">
        <v>8628</v>
      </c>
      <c r="G8633" s="12">
        <f ca="1"/>
        <v>0.74421469567049914</v>
      </c>
      <c r="H8633" s="12">
        <f ca="1"/>
        <v>120.72481921038543</v>
      </c>
    </row>
    <row r="8634" spans="6:8" x14ac:dyDescent="0.3">
      <c r="F8634" s="2">
        <v>8629</v>
      </c>
      <c r="G8634" s="12">
        <f ca="1"/>
        <v>0.65297853842421993</v>
      </c>
      <c r="H8634" s="12">
        <f ca="1"/>
        <v>120.42591003565401</v>
      </c>
    </row>
    <row r="8635" spans="6:8" x14ac:dyDescent="0.3">
      <c r="F8635" s="2">
        <v>8630</v>
      </c>
      <c r="G8635" s="12">
        <f ca="1"/>
        <v>0.86285703333370156</v>
      </c>
      <c r="H8635" s="12">
        <f ca="1"/>
        <v>121.26451617456951</v>
      </c>
    </row>
    <row r="8636" spans="6:8" x14ac:dyDescent="0.3">
      <c r="F8636" s="2">
        <v>8631</v>
      </c>
      <c r="G8636" s="12">
        <f ca="1"/>
        <v>0.42765593328728846</v>
      </c>
      <c r="H8636" s="12">
        <f ca="1"/>
        <v>119.80665968016476</v>
      </c>
    </row>
    <row r="8637" spans="6:8" x14ac:dyDescent="0.3">
      <c r="F8637" s="2">
        <v>8632</v>
      </c>
      <c r="G8637" s="12">
        <f ca="1"/>
        <v>2.6669260464573075E-2</v>
      </c>
      <c r="H8637" s="12">
        <f ca="1"/>
        <v>117.74005710346307</v>
      </c>
    </row>
    <row r="8638" spans="6:8" x14ac:dyDescent="0.3">
      <c r="F8638" s="2">
        <v>8633</v>
      </c>
      <c r="G8638" s="12">
        <f ca="1"/>
        <v>0.22116664634570582</v>
      </c>
      <c r="H8638" s="12">
        <f ca="1"/>
        <v>119.17811118051625</v>
      </c>
    </row>
    <row r="8639" spans="6:8" x14ac:dyDescent="0.3">
      <c r="F8639" s="2">
        <v>8634</v>
      </c>
      <c r="G8639" s="12">
        <f ca="1"/>
        <v>0.92524994100340874</v>
      </c>
      <c r="H8639" s="12">
        <f ca="1"/>
        <v>121.74961530865789</v>
      </c>
    </row>
    <row r="8640" spans="6:8" x14ac:dyDescent="0.3">
      <c r="F8640" s="2">
        <v>8635</v>
      </c>
      <c r="G8640" s="12">
        <f ca="1"/>
        <v>0.60740356896413594</v>
      </c>
      <c r="H8640" s="12">
        <f ca="1"/>
        <v>120.29306728761362</v>
      </c>
    </row>
    <row r="8641" spans="6:8" x14ac:dyDescent="0.3">
      <c r="F8641" s="2">
        <v>8636</v>
      </c>
      <c r="G8641" s="12">
        <f ca="1"/>
        <v>0.83517699572827842</v>
      </c>
      <c r="H8641" s="12">
        <f ca="1"/>
        <v>121.11164230040733</v>
      </c>
    </row>
    <row r="8642" spans="6:8" x14ac:dyDescent="0.3">
      <c r="F8642" s="2">
        <v>8637</v>
      </c>
      <c r="G8642" s="12">
        <f ca="1"/>
        <v>0.43472784891236382</v>
      </c>
      <c r="H8642" s="12">
        <f ca="1"/>
        <v>119.82570583747383</v>
      </c>
    </row>
    <row r="8643" spans="6:8" x14ac:dyDescent="0.3">
      <c r="F8643" s="2">
        <v>8638</v>
      </c>
      <c r="G8643" s="12">
        <f ca="1"/>
        <v>0.35498497827832987</v>
      </c>
      <c r="H8643" s="12">
        <f ca="1"/>
        <v>119.60580447640785</v>
      </c>
    </row>
    <row r="8644" spans="6:8" x14ac:dyDescent="0.3">
      <c r="F8644" s="2">
        <v>8639</v>
      </c>
      <c r="G8644" s="12">
        <f ca="1"/>
        <v>0.70581918858906345</v>
      </c>
      <c r="H8644" s="12">
        <f ca="1"/>
        <v>120.59203651361899</v>
      </c>
    </row>
    <row r="8645" spans="6:8" x14ac:dyDescent="0.3">
      <c r="F8645" s="2">
        <v>8640</v>
      </c>
      <c r="G8645" s="12">
        <f ca="1"/>
        <v>0.78390722767467214</v>
      </c>
      <c r="H8645" s="12">
        <f ca="1"/>
        <v>120.87777165254752</v>
      </c>
    </row>
    <row r="8646" spans="6:8" x14ac:dyDescent="0.3">
      <c r="F8646" s="2">
        <v>8641</v>
      </c>
      <c r="G8646" s="12">
        <f ca="1"/>
        <v>0.19047255868521007</v>
      </c>
      <c r="H8646" s="12">
        <f ca="1"/>
        <v>119.05826480798466</v>
      </c>
    </row>
    <row r="8647" spans="6:8" x14ac:dyDescent="0.3">
      <c r="F8647" s="2">
        <v>8642</v>
      </c>
      <c r="G8647" s="12">
        <f ca="1"/>
        <v>0.32607893659759069</v>
      </c>
      <c r="H8647" s="12">
        <f ca="1"/>
        <v>119.52182668800326</v>
      </c>
    </row>
    <row r="8648" spans="6:8" x14ac:dyDescent="0.3">
      <c r="F8648" s="2">
        <v>8643</v>
      </c>
      <c r="G8648" s="12">
        <f ca="1"/>
        <v>0.66204997145507982</v>
      </c>
      <c r="H8648" s="12">
        <f ca="1"/>
        <v>120.45335730025761</v>
      </c>
    </row>
    <row r="8649" spans="6:8" x14ac:dyDescent="0.3">
      <c r="F8649" s="2">
        <v>8644</v>
      </c>
      <c r="G8649" s="12">
        <f ca="1"/>
        <v>0.55073756288447151</v>
      </c>
      <c r="H8649" s="12">
        <f ca="1"/>
        <v>120.13622932716129</v>
      </c>
    </row>
    <row r="8650" spans="6:8" x14ac:dyDescent="0.3">
      <c r="F8650" s="2">
        <v>8645</v>
      </c>
      <c r="G8650" s="12">
        <f ca="1"/>
        <v>0.47160255484588642</v>
      </c>
      <c r="H8650" s="12">
        <f ca="1"/>
        <v>119.92433538933341</v>
      </c>
    </row>
    <row r="8651" spans="6:8" x14ac:dyDescent="0.3">
      <c r="F8651" s="2">
        <v>8646</v>
      </c>
      <c r="G8651" s="12">
        <f ca="1"/>
        <v>9.5172972574324444E-3</v>
      </c>
      <c r="H8651" s="12">
        <f ca="1"/>
        <v>117.13111196761503</v>
      </c>
    </row>
    <row r="8652" spans="6:8" x14ac:dyDescent="0.3">
      <c r="F8652" s="2">
        <v>8647</v>
      </c>
      <c r="G8652" s="12">
        <f ca="1"/>
        <v>0.93990914838541828</v>
      </c>
      <c r="H8652" s="12">
        <f ca="1"/>
        <v>121.91993420619673</v>
      </c>
    </row>
    <row r="8653" spans="6:8" x14ac:dyDescent="0.3">
      <c r="F8653" s="2">
        <v>8648</v>
      </c>
      <c r="G8653" s="12">
        <f ca="1"/>
        <v>0.25285979191570562</v>
      </c>
      <c r="H8653" s="12">
        <f ca="1"/>
        <v>119.29060808802205</v>
      </c>
    </row>
    <row r="8654" spans="6:8" x14ac:dyDescent="0.3">
      <c r="F8654" s="2">
        <v>8649</v>
      </c>
      <c r="G8654" s="12">
        <f ca="1"/>
        <v>0.28716236203462908</v>
      </c>
      <c r="H8654" s="12">
        <f ca="1"/>
        <v>119.40295570130445</v>
      </c>
    </row>
    <row r="8655" spans="6:8" x14ac:dyDescent="0.3">
      <c r="F8655" s="2">
        <v>8650</v>
      </c>
      <c r="G8655" s="12">
        <f ca="1"/>
        <v>0.4904297975436287</v>
      </c>
      <c r="H8655" s="12">
        <f ca="1"/>
        <v>119.97449262240531</v>
      </c>
    </row>
    <row r="8656" spans="6:8" x14ac:dyDescent="0.3">
      <c r="F8656" s="2">
        <v>8651</v>
      </c>
      <c r="G8656" s="12">
        <f ca="1"/>
        <v>0.52120876352204659</v>
      </c>
      <c r="H8656" s="12">
        <f ca="1"/>
        <v>120.05667079734344</v>
      </c>
    </row>
    <row r="8657" spans="6:8" x14ac:dyDescent="0.3">
      <c r="F8657" s="2">
        <v>8652</v>
      </c>
      <c r="G8657" s="12">
        <f ca="1"/>
        <v>0.16114606013416966</v>
      </c>
      <c r="H8657" s="12">
        <f ca="1"/>
        <v>118.92987620234112</v>
      </c>
    </row>
    <row r="8658" spans="6:8" x14ac:dyDescent="0.3">
      <c r="F8658" s="2">
        <v>8653</v>
      </c>
      <c r="G8658" s="12">
        <f ca="1"/>
        <v>0.19496103845222557</v>
      </c>
      <c r="H8658" s="12">
        <f ca="1"/>
        <v>119.07660233652788</v>
      </c>
    </row>
    <row r="8659" spans="6:8" x14ac:dyDescent="0.3">
      <c r="F8659" s="2">
        <v>8654</v>
      </c>
      <c r="G8659" s="12">
        <f ca="1"/>
        <v>0.59183723655512877</v>
      </c>
      <c r="H8659" s="12">
        <f ca="1"/>
        <v>120.24925078681596</v>
      </c>
    </row>
    <row r="8660" spans="6:8" x14ac:dyDescent="0.3">
      <c r="F8660" s="2">
        <v>8655</v>
      </c>
      <c r="G8660" s="12">
        <f ca="1"/>
        <v>0.23828206467777746</v>
      </c>
      <c r="H8660" s="12">
        <f ca="1"/>
        <v>119.24006647020931</v>
      </c>
    </row>
    <row r="8661" spans="6:8" x14ac:dyDescent="0.3">
      <c r="F8661" s="2">
        <v>8656</v>
      </c>
      <c r="G8661" s="12">
        <f ca="1"/>
        <v>0.46708485684462087</v>
      </c>
      <c r="H8661" s="12">
        <f ca="1"/>
        <v>119.91229204263455</v>
      </c>
    </row>
    <row r="8662" spans="6:8" x14ac:dyDescent="0.3">
      <c r="F8662" s="2">
        <v>8657</v>
      </c>
      <c r="G8662" s="12">
        <f ca="1"/>
        <v>0.35335438415181342</v>
      </c>
      <c r="H8662" s="12">
        <f ca="1"/>
        <v>119.60114616567876</v>
      </c>
    </row>
    <row r="8663" spans="6:8" x14ac:dyDescent="0.3">
      <c r="F8663" s="2">
        <v>8658</v>
      </c>
      <c r="G8663" s="12">
        <f ca="1"/>
        <v>0.78196185737823676</v>
      </c>
      <c r="H8663" s="12">
        <f ca="1"/>
        <v>120.86980697004128</v>
      </c>
    </row>
    <row r="8664" spans="6:8" x14ac:dyDescent="0.3">
      <c r="F8664" s="2">
        <v>8659</v>
      </c>
      <c r="G8664" s="12">
        <f ca="1"/>
        <v>0.13862175357399065</v>
      </c>
      <c r="H8664" s="12">
        <f ca="1"/>
        <v>118.81848159463544</v>
      </c>
    </row>
    <row r="8665" spans="6:8" x14ac:dyDescent="0.3">
      <c r="F8665" s="2">
        <v>8660</v>
      </c>
      <c r="G8665" s="12">
        <f ca="1"/>
        <v>1.0676532695312657E-2</v>
      </c>
      <c r="H8665" s="12">
        <f ca="1"/>
        <v>117.19754256829862</v>
      </c>
    </row>
    <row r="8666" spans="6:8" x14ac:dyDescent="0.3">
      <c r="F8666" s="2">
        <v>8661</v>
      </c>
      <c r="G8666" s="12">
        <f ca="1"/>
        <v>0.29956801671378352</v>
      </c>
      <c r="H8666" s="12">
        <f ca="1"/>
        <v>119.44170331969099</v>
      </c>
    </row>
    <row r="8667" spans="6:8" x14ac:dyDescent="0.3">
      <c r="F8667" s="2">
        <v>8662</v>
      </c>
      <c r="G8667" s="12">
        <f ca="1"/>
        <v>0.71124777134789041</v>
      </c>
      <c r="H8667" s="12">
        <f ca="1"/>
        <v>120.6100880952098</v>
      </c>
    </row>
    <row r="8668" spans="6:8" x14ac:dyDescent="0.3">
      <c r="F8668" s="2">
        <v>8663</v>
      </c>
      <c r="G8668" s="12">
        <f ca="1"/>
        <v>0.17885288227417084</v>
      </c>
      <c r="H8668" s="12">
        <f ca="1"/>
        <v>119.00928701547009</v>
      </c>
    </row>
    <row r="8669" spans="6:8" x14ac:dyDescent="0.3">
      <c r="F8669" s="2">
        <v>8664</v>
      </c>
      <c r="G8669" s="12">
        <f ca="1"/>
        <v>0.62656762553387724</v>
      </c>
      <c r="H8669" s="12">
        <f ca="1"/>
        <v>120.34800622575789</v>
      </c>
    </row>
    <row r="8670" spans="6:8" x14ac:dyDescent="0.3">
      <c r="F8670" s="2">
        <v>8665</v>
      </c>
      <c r="G8670" s="12">
        <f ca="1"/>
        <v>0.34859627647960179</v>
      </c>
      <c r="H8670" s="12">
        <f ca="1"/>
        <v>119.58750314628969</v>
      </c>
    </row>
    <row r="8671" spans="6:8" x14ac:dyDescent="0.3">
      <c r="F8671" s="2">
        <v>8666</v>
      </c>
      <c r="G8671" s="12">
        <f ca="1"/>
        <v>0.1012405967539376</v>
      </c>
      <c r="H8671" s="12">
        <f ca="1"/>
        <v>118.59603567355569</v>
      </c>
    </row>
    <row r="8672" spans="6:8" x14ac:dyDescent="0.3">
      <c r="F8672" s="2">
        <v>8667</v>
      </c>
      <c r="G8672" s="12">
        <f ca="1"/>
        <v>0.84610251217278964</v>
      </c>
      <c r="H8672" s="12">
        <f ca="1"/>
        <v>121.16913166672148</v>
      </c>
    </row>
    <row r="8673" spans="6:8" x14ac:dyDescent="0.3">
      <c r="F8673" s="2">
        <v>8668</v>
      </c>
      <c r="G8673" s="12">
        <f ca="1"/>
        <v>0.97860975698145958</v>
      </c>
      <c r="H8673" s="12">
        <f ca="1"/>
        <v>122.7183327583972</v>
      </c>
    </row>
    <row r="8674" spans="6:8" x14ac:dyDescent="0.3">
      <c r="F8674" s="2">
        <v>8669</v>
      </c>
      <c r="G8674" s="12">
        <f ca="1"/>
        <v>0.35821064667091429</v>
      </c>
      <c r="H8674" s="12">
        <f ca="1"/>
        <v>119.61499469668516</v>
      </c>
    </row>
    <row r="8675" spans="6:8" x14ac:dyDescent="0.3">
      <c r="F8675" s="2">
        <v>8670</v>
      </c>
      <c r="G8675" s="12">
        <f ca="1"/>
        <v>0.31578928506088411</v>
      </c>
      <c r="H8675" s="12">
        <f ca="1"/>
        <v>119.49112528101642</v>
      </c>
    </row>
    <row r="8676" spans="6:8" x14ac:dyDescent="0.3">
      <c r="F8676" s="2">
        <v>8671</v>
      </c>
      <c r="G8676" s="12">
        <f ca="1"/>
        <v>0.98741984771902169</v>
      </c>
      <c r="H8676" s="12">
        <f ca="1"/>
        <v>123.13079328758386</v>
      </c>
    </row>
    <row r="8677" spans="6:8" x14ac:dyDescent="0.3">
      <c r="F8677" s="2">
        <v>8672</v>
      </c>
      <c r="G8677" s="12">
        <f ca="1"/>
        <v>0.29819667546141138</v>
      </c>
      <c r="H8677" s="12">
        <f ca="1"/>
        <v>119.43746278481655</v>
      </c>
    </row>
    <row r="8678" spans="6:8" x14ac:dyDescent="0.3">
      <c r="F8678" s="2">
        <v>8673</v>
      </c>
      <c r="G8678" s="12">
        <f ca="1"/>
        <v>0.10520047692680112</v>
      </c>
      <c r="H8678" s="12">
        <f ca="1"/>
        <v>118.62257482024737</v>
      </c>
    </row>
    <row r="8679" spans="6:8" x14ac:dyDescent="0.3">
      <c r="F8679" s="2">
        <v>8674</v>
      </c>
      <c r="G8679" s="12">
        <f ca="1"/>
        <v>0.90226452675389268</v>
      </c>
      <c r="H8679" s="12">
        <f ca="1"/>
        <v>121.53803364731436</v>
      </c>
    </row>
    <row r="8680" spans="6:8" x14ac:dyDescent="0.3">
      <c r="F8680" s="2">
        <v>8675</v>
      </c>
      <c r="G8680" s="12">
        <f ca="1"/>
        <v>0.17549281614327872</v>
      </c>
      <c r="H8680" s="12">
        <f ca="1"/>
        <v>118.99468776332374</v>
      </c>
    </row>
    <row r="8681" spans="6:8" x14ac:dyDescent="0.3">
      <c r="F8681" s="2">
        <v>8676</v>
      </c>
      <c r="G8681" s="12">
        <f ca="1"/>
        <v>0.58433032466809687</v>
      </c>
      <c r="H8681" s="12">
        <f ca="1"/>
        <v>120.22834405577831</v>
      </c>
    </row>
    <row r="8682" spans="6:8" x14ac:dyDescent="0.3">
      <c r="F8682" s="2">
        <v>8677</v>
      </c>
      <c r="G8682" s="12">
        <f ca="1"/>
        <v>0.5402865214100494</v>
      </c>
      <c r="H8682" s="12">
        <f ca="1"/>
        <v>120.10795442390852</v>
      </c>
    </row>
    <row r="8683" spans="6:8" x14ac:dyDescent="0.3">
      <c r="F8683" s="2">
        <v>8678</v>
      </c>
      <c r="G8683" s="12">
        <f ca="1"/>
        <v>9.6152287237116774E-4</v>
      </c>
      <c r="H8683" s="12">
        <f ca="1"/>
        <v>115.86630904130499</v>
      </c>
    </row>
    <row r="8684" spans="6:8" x14ac:dyDescent="0.3">
      <c r="F8684" s="2">
        <v>8679</v>
      </c>
      <c r="G8684" s="12">
        <f ca="1"/>
        <v>0.40348656926660365</v>
      </c>
      <c r="H8684" s="12">
        <f ca="1"/>
        <v>119.74105192712523</v>
      </c>
    </row>
    <row r="8685" spans="6:8" x14ac:dyDescent="0.3">
      <c r="F8685" s="2">
        <v>8680</v>
      </c>
      <c r="G8685" s="12">
        <f ca="1"/>
        <v>1.372683225339677E-2</v>
      </c>
      <c r="H8685" s="12">
        <f ca="1"/>
        <v>117.34399338747117</v>
      </c>
    </row>
    <row r="8686" spans="6:8" x14ac:dyDescent="0.3">
      <c r="F8686" s="2">
        <v>8681</v>
      </c>
      <c r="G8686" s="12">
        <f ca="1"/>
        <v>0.4819068185343125</v>
      </c>
      <c r="H8686" s="12">
        <f ca="1"/>
        <v>119.95178864175342</v>
      </c>
    </row>
    <row r="8687" spans="6:8" x14ac:dyDescent="0.3">
      <c r="F8687" s="2">
        <v>8682</v>
      </c>
      <c r="G8687" s="12">
        <f ca="1"/>
        <v>0.72227036790774402</v>
      </c>
      <c r="H8687" s="12">
        <f ca="1"/>
        <v>120.64742584194613</v>
      </c>
    </row>
    <row r="8688" spans="6:8" x14ac:dyDescent="0.3">
      <c r="F8688" s="2">
        <v>8683</v>
      </c>
      <c r="G8688" s="12">
        <f ca="1"/>
        <v>0.56274187290625788</v>
      </c>
      <c r="H8688" s="12">
        <f ca="1"/>
        <v>120.16890747784426</v>
      </c>
    </row>
    <row r="8689" spans="6:8" x14ac:dyDescent="0.3">
      <c r="F8689" s="2">
        <v>8684</v>
      </c>
      <c r="G8689" s="12">
        <f ca="1"/>
        <v>0.31400733037615813</v>
      </c>
      <c r="H8689" s="12">
        <f ca="1"/>
        <v>119.48575956068878</v>
      </c>
    </row>
    <row r="8690" spans="6:8" x14ac:dyDescent="0.3">
      <c r="F8690" s="2">
        <v>8685</v>
      </c>
      <c r="G8690" s="12">
        <f ca="1"/>
        <v>0.33996150155568761</v>
      </c>
      <c r="H8690" s="12">
        <f ca="1"/>
        <v>119.56254458546206</v>
      </c>
    </row>
    <row r="8691" spans="6:8" x14ac:dyDescent="0.3">
      <c r="F8691" s="2">
        <v>8686</v>
      </c>
      <c r="G8691" s="12">
        <f ca="1"/>
        <v>4.539948244516312E-3</v>
      </c>
      <c r="H8691" s="12">
        <f ca="1"/>
        <v>116.71081243022098</v>
      </c>
    </row>
    <row r="8692" spans="6:8" x14ac:dyDescent="0.3">
      <c r="F8692" s="2">
        <v>8687</v>
      </c>
      <c r="G8692" s="12">
        <f ca="1"/>
        <v>0.12100173811684711</v>
      </c>
      <c r="H8692" s="12">
        <f ca="1"/>
        <v>118.72075883989528</v>
      </c>
    </row>
    <row r="8693" spans="6:8" x14ac:dyDescent="0.3">
      <c r="F8693" s="2">
        <v>8688</v>
      </c>
      <c r="G8693" s="12">
        <f ca="1"/>
        <v>3.5493375754009016E-2</v>
      </c>
      <c r="H8693" s="12">
        <f ca="1"/>
        <v>117.91532669143501</v>
      </c>
    </row>
    <row r="8694" spans="6:8" x14ac:dyDescent="0.3">
      <c r="F8694" s="2">
        <v>8689</v>
      </c>
      <c r="G8694" s="12">
        <f ca="1"/>
        <v>0.34588730921864874</v>
      </c>
      <c r="H8694" s="12">
        <f ca="1"/>
        <v>119.57970138964166</v>
      </c>
    </row>
    <row r="8695" spans="6:8" x14ac:dyDescent="0.3">
      <c r="F8695" s="2">
        <v>8690</v>
      </c>
      <c r="G8695" s="12">
        <f ca="1"/>
        <v>0.11937044809558905</v>
      </c>
      <c r="H8695" s="12">
        <f ca="1"/>
        <v>118.71113424292979</v>
      </c>
    </row>
    <row r="8696" spans="6:8" x14ac:dyDescent="0.3">
      <c r="F8696" s="2">
        <v>8691</v>
      </c>
      <c r="G8696" s="12">
        <f ca="1"/>
        <v>0.29869264661960337</v>
      </c>
      <c r="H8696" s="12">
        <f ca="1"/>
        <v>119.43899763579626</v>
      </c>
    </row>
    <row r="8697" spans="6:8" x14ac:dyDescent="0.3">
      <c r="F8697" s="2">
        <v>8692</v>
      </c>
      <c r="G8697" s="12">
        <f ca="1"/>
        <v>0.41405372413781172</v>
      </c>
      <c r="H8697" s="12">
        <f ca="1"/>
        <v>119.76984626844558</v>
      </c>
    </row>
    <row r="8698" spans="6:8" x14ac:dyDescent="0.3">
      <c r="F8698" s="2">
        <v>8693</v>
      </c>
      <c r="G8698" s="12">
        <f ca="1"/>
        <v>0.66911562108454481</v>
      </c>
      <c r="H8698" s="12">
        <f ca="1"/>
        <v>120.47501172564836</v>
      </c>
    </row>
    <row r="8699" spans="6:8" x14ac:dyDescent="0.3">
      <c r="F8699" s="2">
        <v>8694</v>
      </c>
      <c r="G8699" s="12">
        <f ca="1"/>
        <v>7.0732005105922369E-3</v>
      </c>
      <c r="H8699" s="12">
        <f ca="1"/>
        <v>116.96107157642616</v>
      </c>
    </row>
    <row r="8700" spans="6:8" x14ac:dyDescent="0.3">
      <c r="F8700" s="2">
        <v>8695</v>
      </c>
      <c r="G8700" s="12">
        <f ca="1"/>
        <v>0.82947977687678454</v>
      </c>
      <c r="H8700" s="12">
        <f ca="1"/>
        <v>121.08293125515259</v>
      </c>
    </row>
    <row r="8701" spans="6:8" x14ac:dyDescent="0.3">
      <c r="F8701" s="2">
        <v>8696</v>
      </c>
      <c r="G8701" s="12">
        <f ca="1"/>
        <v>0.97294900932883222</v>
      </c>
      <c r="H8701" s="12">
        <f ca="1"/>
        <v>122.53686790531229</v>
      </c>
    </row>
    <row r="8702" spans="6:8" x14ac:dyDescent="0.3">
      <c r="F8702" s="2">
        <v>8697</v>
      </c>
      <c r="G8702" s="12">
        <f ca="1"/>
        <v>0.77971560728168576</v>
      </c>
      <c r="H8702" s="12">
        <f ca="1"/>
        <v>120.86067765566776</v>
      </c>
    </row>
    <row r="8703" spans="6:8" x14ac:dyDescent="0.3">
      <c r="F8703" s="2">
        <v>8698</v>
      </c>
      <c r="G8703" s="12">
        <f ca="1"/>
        <v>0.29295706692761203</v>
      </c>
      <c r="H8703" s="12">
        <f ca="1"/>
        <v>119.42116458757891</v>
      </c>
    </row>
    <row r="8704" spans="6:8" x14ac:dyDescent="0.3">
      <c r="F8704" s="2">
        <v>8699</v>
      </c>
      <c r="G8704" s="12">
        <f ca="1"/>
        <v>0.17644463649081521</v>
      </c>
      <c r="H8704" s="12">
        <f ca="1"/>
        <v>118.99884433332214</v>
      </c>
    </row>
    <row r="8705" spans="6:8" x14ac:dyDescent="0.3">
      <c r="F8705" s="2">
        <v>8700</v>
      </c>
      <c r="G8705" s="12">
        <f ca="1"/>
        <v>7.7686133285973513E-2</v>
      </c>
      <c r="H8705" s="12">
        <f ca="1"/>
        <v>118.41671445572537</v>
      </c>
    </row>
    <row r="8706" spans="6:8" x14ac:dyDescent="0.3">
      <c r="F8706" s="2">
        <v>8701</v>
      </c>
      <c r="G8706" s="12">
        <f ca="1"/>
        <v>0.13455805285133504</v>
      </c>
      <c r="H8706" s="12">
        <f ca="1"/>
        <v>118.79687791714233</v>
      </c>
    </row>
    <row r="8707" spans="6:8" x14ac:dyDescent="0.3">
      <c r="F8707" s="2">
        <v>8702</v>
      </c>
      <c r="G8707" s="12">
        <f ca="1"/>
        <v>0.49186046006846795</v>
      </c>
      <c r="H8707" s="12">
        <f ca="1"/>
        <v>119.97830441847616</v>
      </c>
    </row>
    <row r="8708" spans="6:8" x14ac:dyDescent="0.3">
      <c r="F8708" s="2">
        <v>8703</v>
      </c>
      <c r="G8708" s="12">
        <f ca="1"/>
        <v>0.74854486763850847</v>
      </c>
      <c r="H8708" s="12">
        <f ca="1"/>
        <v>120.74062822036366</v>
      </c>
    </row>
    <row r="8709" spans="6:8" x14ac:dyDescent="0.3">
      <c r="F8709" s="2">
        <v>8704</v>
      </c>
      <c r="G8709" s="12">
        <f ca="1"/>
        <v>0.65804254843528898</v>
      </c>
      <c r="H8709" s="12">
        <f ca="1"/>
        <v>120.44118454620202</v>
      </c>
    </row>
    <row r="8710" spans="6:8" x14ac:dyDescent="0.3">
      <c r="F8710" s="2">
        <v>8705</v>
      </c>
      <c r="G8710" s="12">
        <f ca="1"/>
        <v>0.21506034849052602</v>
      </c>
      <c r="H8710" s="12">
        <f ca="1"/>
        <v>119.15523414172249</v>
      </c>
    </row>
    <row r="8711" spans="6:8" x14ac:dyDescent="0.3">
      <c r="F8711" s="2">
        <v>8706</v>
      </c>
      <c r="G8711" s="12">
        <f ca="1"/>
        <v>0.69220654750864274</v>
      </c>
      <c r="H8711" s="12">
        <f ca="1"/>
        <v>120.54766799452896</v>
      </c>
    </row>
    <row r="8712" spans="6:8" x14ac:dyDescent="0.3">
      <c r="F8712" s="2">
        <v>8707</v>
      </c>
      <c r="G8712" s="12">
        <f ca="1"/>
        <v>0.18001178298676535</v>
      </c>
      <c r="H8712" s="12">
        <f ca="1"/>
        <v>119.0142751013849</v>
      </c>
    </row>
    <row r="8713" spans="6:8" x14ac:dyDescent="0.3">
      <c r="F8713" s="2">
        <v>8708</v>
      </c>
      <c r="G8713" s="12">
        <f ca="1"/>
        <v>0.72413712339746961</v>
      </c>
      <c r="H8713" s="12">
        <f ca="1"/>
        <v>120.6538450282481</v>
      </c>
    </row>
    <row r="8714" spans="6:8" x14ac:dyDescent="0.3">
      <c r="F8714" s="2">
        <v>8709</v>
      </c>
      <c r="G8714" s="12">
        <f ca="1"/>
        <v>0.18537070165645408</v>
      </c>
      <c r="H8714" s="12">
        <f ca="1"/>
        <v>119.03703746529939</v>
      </c>
    </row>
    <row r="8715" spans="6:8" x14ac:dyDescent="0.3">
      <c r="F8715" s="2">
        <v>8710</v>
      </c>
      <c r="G8715" s="12">
        <f ca="1"/>
        <v>0.2193762818231666</v>
      </c>
      <c r="H8715" s="12">
        <f ca="1"/>
        <v>119.17144847176014</v>
      </c>
    </row>
    <row r="8716" spans="6:8" x14ac:dyDescent="0.3">
      <c r="F8716" s="2">
        <v>8711</v>
      </c>
      <c r="G8716" s="12">
        <f ca="1"/>
        <v>3.6411232785118486E-2</v>
      </c>
      <c r="H8716" s="12">
        <f ca="1"/>
        <v>117.93114892222309</v>
      </c>
    </row>
    <row r="8717" spans="6:8" x14ac:dyDescent="0.3">
      <c r="F8717" s="2">
        <v>8712</v>
      </c>
      <c r="G8717" s="12">
        <f ca="1"/>
        <v>0.52947809767993892</v>
      </c>
      <c r="H8717" s="12">
        <f ca="1"/>
        <v>120.07885457097461</v>
      </c>
    </row>
    <row r="8718" spans="6:8" x14ac:dyDescent="0.3">
      <c r="F8718" s="2">
        <v>8713</v>
      </c>
      <c r="G8718" s="12">
        <f ca="1"/>
        <v>0.63537132114484884</v>
      </c>
      <c r="H8718" s="12">
        <f ca="1"/>
        <v>120.37366785877948</v>
      </c>
    </row>
    <row r="8719" spans="6:8" x14ac:dyDescent="0.3">
      <c r="F8719" s="2">
        <v>8714</v>
      </c>
      <c r="G8719" s="12">
        <f ca="1"/>
        <v>0.12365928406308924</v>
      </c>
      <c r="H8719" s="12">
        <f ca="1"/>
        <v>118.73621178985762</v>
      </c>
    </row>
    <row r="8720" spans="6:8" x14ac:dyDescent="0.3">
      <c r="F8720" s="2">
        <v>8715</v>
      </c>
      <c r="G8720" s="12">
        <f ca="1"/>
        <v>4.0312027656744798E-2</v>
      </c>
      <c r="H8720" s="12">
        <f ca="1"/>
        <v>117.9945151224496</v>
      </c>
    </row>
    <row r="8721" spans="6:8" x14ac:dyDescent="0.3">
      <c r="F8721" s="2">
        <v>8716</v>
      </c>
      <c r="G8721" s="12">
        <f ca="1"/>
        <v>0.81779003053521482</v>
      </c>
      <c r="H8721" s="12">
        <f ca="1"/>
        <v>121.02643531895866</v>
      </c>
    </row>
    <row r="8722" spans="6:8" x14ac:dyDescent="0.3">
      <c r="F8722" s="2">
        <v>8717</v>
      </c>
      <c r="G8722" s="12">
        <f ca="1"/>
        <v>0.75046610586526952</v>
      </c>
      <c r="H8722" s="12">
        <f ca="1"/>
        <v>120.7477041672537</v>
      </c>
    </row>
    <row r="8723" spans="6:8" x14ac:dyDescent="0.3">
      <c r="F8723" s="2">
        <v>8718</v>
      </c>
      <c r="G8723" s="12">
        <f ca="1"/>
        <v>0.3818498347127135</v>
      </c>
      <c r="H8723" s="12">
        <f ca="1"/>
        <v>119.68142847381908</v>
      </c>
    </row>
    <row r="8724" spans="6:8" x14ac:dyDescent="0.3">
      <c r="F8724" s="2">
        <v>8719</v>
      </c>
      <c r="G8724" s="12">
        <f ca="1"/>
        <v>0.23666009977133817</v>
      </c>
      <c r="H8724" s="12">
        <f ca="1"/>
        <v>119.23432271119869</v>
      </c>
    </row>
    <row r="8725" spans="6:8" x14ac:dyDescent="0.3">
      <c r="F8725" s="2">
        <v>8720</v>
      </c>
      <c r="G8725" s="12">
        <f ca="1"/>
        <v>0.8194778671911207</v>
      </c>
      <c r="H8725" s="12">
        <f ca="1"/>
        <v>121.03440450461363</v>
      </c>
    </row>
    <row r="8726" spans="6:8" x14ac:dyDescent="0.3">
      <c r="F8726" s="2">
        <v>8721</v>
      </c>
      <c r="G8726" s="12">
        <f ca="1"/>
        <v>0.35104124881917009</v>
      </c>
      <c r="H8726" s="12">
        <f ca="1"/>
        <v>119.59452308600848</v>
      </c>
    </row>
    <row r="8727" spans="6:8" x14ac:dyDescent="0.3">
      <c r="F8727" s="2">
        <v>8722</v>
      </c>
      <c r="G8727" s="12">
        <f ca="1"/>
        <v>0.38944217435856499</v>
      </c>
      <c r="H8727" s="12">
        <f ca="1"/>
        <v>119.70246365205244</v>
      </c>
    </row>
    <row r="8728" spans="6:8" x14ac:dyDescent="0.3">
      <c r="F8728" s="2">
        <v>8723</v>
      </c>
      <c r="G8728" s="12">
        <f ca="1"/>
        <v>0.89379289871310164</v>
      </c>
      <c r="H8728" s="12">
        <f ca="1"/>
        <v>121.47168400654337</v>
      </c>
    </row>
    <row r="8729" spans="6:8" x14ac:dyDescent="0.3">
      <c r="F8729" s="2">
        <v>8724</v>
      </c>
      <c r="G8729" s="12">
        <f ca="1"/>
        <v>0.60652393495668422</v>
      </c>
      <c r="H8729" s="12">
        <f ca="1"/>
        <v>120.29057322965535</v>
      </c>
    </row>
    <row r="8730" spans="6:8" x14ac:dyDescent="0.3">
      <c r="F8730" s="2">
        <v>8725</v>
      </c>
      <c r="G8730" s="12">
        <f ca="1"/>
        <v>0.62729575359548484</v>
      </c>
      <c r="H8730" s="12">
        <f ca="1"/>
        <v>120.35011787816325</v>
      </c>
    </row>
    <row r="8731" spans="6:8" x14ac:dyDescent="0.3">
      <c r="F8731" s="2">
        <v>8726</v>
      </c>
      <c r="G8731" s="12">
        <f ca="1"/>
        <v>0.86121223961403337</v>
      </c>
      <c r="H8731" s="12">
        <f ca="1"/>
        <v>121.25471551608325</v>
      </c>
    </row>
    <row r="8732" spans="6:8" x14ac:dyDescent="0.3">
      <c r="F8732" s="2">
        <v>8727</v>
      </c>
      <c r="G8732" s="12">
        <f ca="1"/>
        <v>0.29851768492043851</v>
      </c>
      <c r="H8732" s="12">
        <f ca="1"/>
        <v>119.43845634619596</v>
      </c>
    </row>
    <row r="8733" spans="6:8" x14ac:dyDescent="0.3">
      <c r="F8733" s="2">
        <v>8728</v>
      </c>
      <c r="G8733" s="12">
        <f ca="1"/>
        <v>0.28161691712532</v>
      </c>
      <c r="H8733" s="12">
        <f ca="1"/>
        <v>119.38533975874032</v>
      </c>
    </row>
    <row r="8734" spans="6:8" x14ac:dyDescent="0.3">
      <c r="F8734" s="2">
        <v>8729</v>
      </c>
      <c r="G8734" s="12">
        <f ca="1"/>
        <v>0.3398000252207698</v>
      </c>
      <c r="H8734" s="12">
        <f ca="1"/>
        <v>119.56207527655545</v>
      </c>
    </row>
    <row r="8735" spans="6:8" x14ac:dyDescent="0.3">
      <c r="F8735" s="2">
        <v>8730</v>
      </c>
      <c r="G8735" s="12">
        <f ca="1"/>
        <v>0.25700508079657891</v>
      </c>
      <c r="H8735" s="12">
        <f ca="1"/>
        <v>119.30464669791988</v>
      </c>
    </row>
    <row r="8736" spans="6:8" x14ac:dyDescent="0.3">
      <c r="F8736" s="2">
        <v>8731</v>
      </c>
      <c r="G8736" s="12">
        <f ca="1"/>
        <v>0.88350202436230929</v>
      </c>
      <c r="H8736" s="12">
        <f ca="1"/>
        <v>121.3973324654435</v>
      </c>
    </row>
    <row r="8737" spans="6:8" x14ac:dyDescent="0.3">
      <c r="F8737" s="2">
        <v>8732</v>
      </c>
      <c r="G8737" s="12">
        <f ca="1"/>
        <v>0.26982404847186148</v>
      </c>
      <c r="H8737" s="12">
        <f ca="1"/>
        <v>119.34721390508429</v>
      </c>
    </row>
    <row r="8738" spans="6:8" x14ac:dyDescent="0.3">
      <c r="F8738" s="2">
        <v>8733</v>
      </c>
      <c r="G8738" s="12">
        <f ca="1"/>
        <v>0.27127783031416741</v>
      </c>
      <c r="H8738" s="12">
        <f ca="1"/>
        <v>119.35196514023589</v>
      </c>
    </row>
    <row r="8739" spans="6:8" x14ac:dyDescent="0.3">
      <c r="F8739" s="2">
        <v>8734</v>
      </c>
      <c r="G8739" s="12">
        <f ca="1"/>
        <v>0.47259232668871221</v>
      </c>
      <c r="H8739" s="12">
        <f ca="1"/>
        <v>119.92697318506328</v>
      </c>
    </row>
    <row r="8740" spans="6:8" x14ac:dyDescent="0.3">
      <c r="F8740" s="2">
        <v>8735</v>
      </c>
      <c r="G8740" s="12">
        <f ca="1"/>
        <v>0.15748503009016468</v>
      </c>
      <c r="H8740" s="12">
        <f ca="1"/>
        <v>118.91263541989795</v>
      </c>
    </row>
    <row r="8741" spans="6:8" x14ac:dyDescent="0.3">
      <c r="F8741" s="2">
        <v>8736</v>
      </c>
      <c r="G8741" s="12">
        <f ca="1"/>
        <v>0.87589963795792625</v>
      </c>
      <c r="H8741" s="12">
        <f ca="1"/>
        <v>121.34614092544122</v>
      </c>
    </row>
    <row r="8742" spans="6:8" x14ac:dyDescent="0.3">
      <c r="F8742" s="2">
        <v>8737</v>
      </c>
      <c r="G8742" s="12">
        <f ca="1"/>
        <v>0.97470621133296564</v>
      </c>
      <c r="H8742" s="12">
        <f ca="1"/>
        <v>122.58873916510868</v>
      </c>
    </row>
    <row r="8743" spans="6:8" x14ac:dyDescent="0.3">
      <c r="F8743" s="2">
        <v>8738</v>
      </c>
      <c r="G8743" s="12">
        <f ca="1"/>
        <v>0.93704271273058981</v>
      </c>
      <c r="H8743" s="12">
        <f ca="1"/>
        <v>121.88368433996236</v>
      </c>
    </row>
    <row r="8744" spans="6:8" x14ac:dyDescent="0.3">
      <c r="F8744" s="2">
        <v>8739</v>
      </c>
      <c r="G8744" s="12">
        <f ca="1"/>
        <v>9.8589171656262575E-2</v>
      </c>
      <c r="H8744" s="12">
        <f ca="1"/>
        <v>118.57776837670926</v>
      </c>
    </row>
    <row r="8745" spans="6:8" x14ac:dyDescent="0.3">
      <c r="F8745" s="2">
        <v>8740</v>
      </c>
      <c r="G8745" s="12">
        <f ca="1"/>
        <v>0.23529946541419333</v>
      </c>
      <c r="H8745" s="12">
        <f ca="1"/>
        <v>119.22948473473807</v>
      </c>
    </row>
    <row r="8746" spans="6:8" x14ac:dyDescent="0.3">
      <c r="F8746" s="2">
        <v>8741</v>
      </c>
      <c r="G8746" s="12">
        <f ca="1"/>
        <v>6.3856319973616404E-2</v>
      </c>
      <c r="H8746" s="12">
        <f ca="1"/>
        <v>118.28768397707051</v>
      </c>
    </row>
    <row r="8747" spans="6:8" x14ac:dyDescent="0.3">
      <c r="F8747" s="2">
        <v>8742</v>
      </c>
      <c r="G8747" s="12">
        <f ca="1"/>
        <v>0.13409992061274556</v>
      </c>
      <c r="H8747" s="12">
        <f ca="1"/>
        <v>118.79440957956464</v>
      </c>
    </row>
    <row r="8748" spans="6:8" x14ac:dyDescent="0.3">
      <c r="F8748" s="2">
        <v>8743</v>
      </c>
      <c r="G8748" s="12">
        <f ca="1"/>
        <v>0.56118486053812577</v>
      </c>
      <c r="H8748" s="12">
        <f ca="1"/>
        <v>120.16465551618722</v>
      </c>
    </row>
    <row r="8749" spans="6:8" x14ac:dyDescent="0.3">
      <c r="F8749" s="2">
        <v>8744</v>
      </c>
      <c r="G8749" s="12">
        <f ca="1"/>
        <v>0.69973121599806509</v>
      </c>
      <c r="H8749" s="12">
        <f ca="1"/>
        <v>120.57204020677256</v>
      </c>
    </row>
    <row r="8750" spans="6:8" x14ac:dyDescent="0.3">
      <c r="F8750" s="2">
        <v>8745</v>
      </c>
      <c r="G8750" s="12">
        <f ca="1"/>
        <v>0.19853977379356147</v>
      </c>
      <c r="H8750" s="12">
        <f ca="1"/>
        <v>119.09100745658577</v>
      </c>
    </row>
    <row r="8751" spans="6:8" x14ac:dyDescent="0.3">
      <c r="F8751" s="2">
        <v>8746</v>
      </c>
      <c r="G8751" s="12">
        <f ca="1"/>
        <v>0.83551904987508685</v>
      </c>
      <c r="H8751" s="12">
        <f ca="1"/>
        <v>121.11339246686921</v>
      </c>
    </row>
    <row r="8752" spans="6:8" x14ac:dyDescent="0.3">
      <c r="F8752" s="2">
        <v>8747</v>
      </c>
      <c r="G8752" s="12">
        <f ca="1"/>
        <v>0.1641299397752134</v>
      </c>
      <c r="H8752" s="12">
        <f ca="1"/>
        <v>118.94370681528299</v>
      </c>
    </row>
    <row r="8753" spans="6:8" x14ac:dyDescent="0.3">
      <c r="F8753" s="2">
        <v>8748</v>
      </c>
      <c r="G8753" s="12">
        <f ca="1"/>
        <v>0.46961437688476138</v>
      </c>
      <c r="H8753" s="12">
        <f ca="1"/>
        <v>119.9190360230654</v>
      </c>
    </row>
    <row r="8754" spans="6:8" x14ac:dyDescent="0.3">
      <c r="F8754" s="2">
        <v>8749</v>
      </c>
      <c r="G8754" s="12">
        <f ca="1"/>
        <v>0.85286769882611679</v>
      </c>
      <c r="H8754" s="12">
        <f ca="1"/>
        <v>121.20650586523162</v>
      </c>
    </row>
    <row r="8755" spans="6:8" x14ac:dyDescent="0.3">
      <c r="F8755" s="2">
        <v>8750</v>
      </c>
      <c r="G8755" s="12">
        <f ca="1"/>
        <v>0.39566664975258825</v>
      </c>
      <c r="H8755" s="12">
        <f ca="1"/>
        <v>119.71961470421775</v>
      </c>
    </row>
    <row r="8756" spans="6:8" x14ac:dyDescent="0.3">
      <c r="F8756" s="2">
        <v>8751</v>
      </c>
      <c r="G8756" s="12">
        <f ca="1"/>
        <v>0.98300810960621909</v>
      </c>
      <c r="H8756" s="12">
        <f ca="1"/>
        <v>122.89675000708078</v>
      </c>
    </row>
    <row r="8757" spans="6:8" x14ac:dyDescent="0.3">
      <c r="F8757" s="2">
        <v>8752</v>
      </c>
      <c r="G8757" s="12">
        <f ca="1"/>
        <v>0.74800561450032688</v>
      </c>
      <c r="H8757" s="12">
        <f ca="1"/>
        <v>120.73864903973833</v>
      </c>
    </row>
    <row r="8758" spans="6:8" x14ac:dyDescent="0.3">
      <c r="F8758" s="2">
        <v>8753</v>
      </c>
      <c r="G8758" s="12">
        <f ca="1"/>
        <v>0.90165986025029232</v>
      </c>
      <c r="H8758" s="12">
        <f ca="1"/>
        <v>121.53312490159126</v>
      </c>
    </row>
    <row r="8759" spans="6:8" x14ac:dyDescent="0.3">
      <c r="F8759" s="2">
        <v>8754</v>
      </c>
      <c r="G8759" s="12">
        <f ca="1"/>
        <v>0.82526484487114127</v>
      </c>
      <c r="H8759" s="12">
        <f ca="1"/>
        <v>121.06220154215886</v>
      </c>
    </row>
    <row r="8760" spans="6:8" x14ac:dyDescent="0.3">
      <c r="F8760" s="2">
        <v>8755</v>
      </c>
      <c r="G8760" s="12">
        <f ca="1"/>
        <v>0.16958695343921848</v>
      </c>
      <c r="H8760" s="12">
        <f ca="1"/>
        <v>118.96851234220006</v>
      </c>
    </row>
    <row r="8761" spans="6:8" x14ac:dyDescent="0.3">
      <c r="F8761" s="2">
        <v>8756</v>
      </c>
      <c r="G8761" s="12">
        <f ca="1"/>
        <v>0.18129471643771922</v>
      </c>
      <c r="H8761" s="12">
        <f ca="1"/>
        <v>119.01976941422065</v>
      </c>
    </row>
    <row r="8762" spans="6:8" x14ac:dyDescent="0.3">
      <c r="F8762" s="2">
        <v>8757</v>
      </c>
      <c r="G8762" s="12">
        <f ca="1"/>
        <v>0.19976540104988039</v>
      </c>
      <c r="H8762" s="12">
        <f ca="1"/>
        <v>119.09589833664077</v>
      </c>
    </row>
    <row r="8763" spans="6:8" x14ac:dyDescent="0.3">
      <c r="F8763" s="2">
        <v>8758</v>
      </c>
      <c r="G8763" s="12">
        <f ca="1"/>
        <v>0.2101562899457472</v>
      </c>
      <c r="H8763" s="12">
        <f ca="1"/>
        <v>119.136537904449</v>
      </c>
    </row>
    <row r="8764" spans="6:8" x14ac:dyDescent="0.3">
      <c r="F8764" s="2">
        <v>8759</v>
      </c>
      <c r="G8764" s="12">
        <f ca="1"/>
        <v>0.95058138028503381</v>
      </c>
      <c r="H8764" s="12">
        <f ca="1"/>
        <v>122.07157298843558</v>
      </c>
    </row>
    <row r="8765" spans="6:8" x14ac:dyDescent="0.3">
      <c r="F8765" s="2">
        <v>8760</v>
      </c>
      <c r="G8765" s="12">
        <f ca="1"/>
        <v>0.60151034006922632</v>
      </c>
      <c r="H8765" s="12">
        <f ca="1"/>
        <v>120.27640063314256</v>
      </c>
    </row>
    <row r="8766" spans="6:8" x14ac:dyDescent="0.3">
      <c r="F8766" s="2">
        <v>8761</v>
      </c>
      <c r="G8766" s="12">
        <f ca="1"/>
        <v>0.9080124143024213</v>
      </c>
      <c r="H8766" s="12">
        <f ca="1"/>
        <v>121.5861611295127</v>
      </c>
    </row>
    <row r="8767" spans="6:8" x14ac:dyDescent="0.3">
      <c r="F8767" s="2">
        <v>8762</v>
      </c>
      <c r="G8767" s="12">
        <f ca="1"/>
        <v>0.89411628518522446</v>
      </c>
      <c r="H8767" s="12">
        <f ca="1"/>
        <v>121.47412566192477</v>
      </c>
    </row>
    <row r="8768" spans="6:8" x14ac:dyDescent="0.3">
      <c r="F8768" s="2">
        <v>8763</v>
      </c>
      <c r="G8768" s="12">
        <f ca="1"/>
        <v>0.50004246466548063</v>
      </c>
      <c r="H8768" s="12">
        <f ca="1"/>
        <v>120.0001132394288</v>
      </c>
    </row>
    <row r="8769" spans="6:8" x14ac:dyDescent="0.3">
      <c r="F8769" s="2">
        <v>8764</v>
      </c>
      <c r="G8769" s="12">
        <f ca="1"/>
        <v>0.53461996567078152</v>
      </c>
      <c r="H8769" s="12">
        <f ca="1"/>
        <v>120.09268195414649</v>
      </c>
    </row>
    <row r="8770" spans="6:8" x14ac:dyDescent="0.3">
      <c r="F8770" s="2">
        <v>8765</v>
      </c>
      <c r="G8770" s="12">
        <f ca="1"/>
        <v>0.76469854011294469</v>
      </c>
      <c r="H8770" s="12">
        <f ca="1"/>
        <v>120.80138171797363</v>
      </c>
    </row>
    <row r="8771" spans="6:8" x14ac:dyDescent="0.3">
      <c r="F8771" s="2">
        <v>8766</v>
      </c>
      <c r="G8771" s="12">
        <f ca="1"/>
        <v>0.54941549403187362</v>
      </c>
      <c r="H8771" s="12">
        <f ca="1"/>
        <v>120.13264414848913</v>
      </c>
    </row>
    <row r="8772" spans="6:8" x14ac:dyDescent="0.3">
      <c r="F8772" s="2">
        <v>8767</v>
      </c>
      <c r="G8772" s="12">
        <f ca="1"/>
        <v>0.89257146945219734</v>
      </c>
      <c r="H8772" s="12">
        <f ca="1"/>
        <v>121.46252304631743</v>
      </c>
    </row>
    <row r="8773" spans="6:8" x14ac:dyDescent="0.3">
      <c r="F8773" s="2">
        <v>8768</v>
      </c>
      <c r="G8773" s="12">
        <f ca="1"/>
        <v>0.14265798653267692</v>
      </c>
      <c r="H8773" s="12">
        <f ca="1"/>
        <v>118.8394431442791</v>
      </c>
    </row>
    <row r="8774" spans="6:8" x14ac:dyDescent="0.3">
      <c r="F8774" s="2">
        <v>8769</v>
      </c>
      <c r="G8774" s="12">
        <f ca="1"/>
        <v>0.51988299419812933</v>
      </c>
      <c r="H8774" s="12">
        <f ca="1"/>
        <v>120.05311971047604</v>
      </c>
    </row>
    <row r="8775" spans="6:8" x14ac:dyDescent="0.3">
      <c r="F8775" s="2">
        <v>8770</v>
      </c>
      <c r="G8775" s="12">
        <f ca="1"/>
        <v>0.69182929238148283</v>
      </c>
      <c r="H8775" s="12">
        <f ca="1"/>
        <v>120.54645566446221</v>
      </c>
    </row>
    <row r="8776" spans="6:8" x14ac:dyDescent="0.3">
      <c r="F8776" s="2">
        <v>8771</v>
      </c>
      <c r="G8776" s="12">
        <f ca="1"/>
        <v>0.25756521535811205</v>
      </c>
      <c r="H8776" s="12">
        <f ca="1"/>
        <v>119.30653302716547</v>
      </c>
    </row>
    <row r="8777" spans="6:8" x14ac:dyDescent="0.3">
      <c r="F8777" s="2">
        <v>8772</v>
      </c>
      <c r="G8777" s="12">
        <f ca="1"/>
        <v>4.9295763161127271E-2</v>
      </c>
      <c r="H8777" s="12">
        <f ca="1"/>
        <v>118.12127709047232</v>
      </c>
    </row>
    <row r="8778" spans="6:8" x14ac:dyDescent="0.3">
      <c r="F8778" s="2">
        <v>8773</v>
      </c>
      <c r="G8778" s="12">
        <f ca="1"/>
        <v>0.93185304348821951</v>
      </c>
      <c r="H8778" s="12">
        <f ca="1"/>
        <v>121.82194018943325</v>
      </c>
    </row>
    <row r="8779" spans="6:8" x14ac:dyDescent="0.3">
      <c r="F8779" s="2">
        <v>8774</v>
      </c>
      <c r="G8779" s="12">
        <f ca="1"/>
        <v>0.97820273607392183</v>
      </c>
      <c r="H8779" s="12">
        <f ca="1"/>
        <v>122.70374805155291</v>
      </c>
    </row>
    <row r="8780" spans="6:8" x14ac:dyDescent="0.3">
      <c r="F8780" s="2">
        <v>8775</v>
      </c>
      <c r="G8780" s="12">
        <f ca="1"/>
        <v>0.97340440023947816</v>
      </c>
      <c r="H8780" s="12">
        <f ca="1"/>
        <v>122.54997749997116</v>
      </c>
    </row>
    <row r="8781" spans="6:8" x14ac:dyDescent="0.3">
      <c r="F8781" s="2">
        <v>8776</v>
      </c>
      <c r="G8781" s="12">
        <f ca="1"/>
        <v>6.3722242276450736E-2</v>
      </c>
      <c r="H8781" s="12">
        <f ca="1"/>
        <v>118.28631543996222</v>
      </c>
    </row>
    <row r="8782" spans="6:8" x14ac:dyDescent="0.3">
      <c r="F8782" s="2">
        <v>8777</v>
      </c>
      <c r="G8782" s="12">
        <f ca="1"/>
        <v>0.42998129690391229</v>
      </c>
      <c r="H8782" s="12">
        <f ca="1"/>
        <v>119.8129287451079</v>
      </c>
    </row>
    <row r="8783" spans="6:8" x14ac:dyDescent="0.3">
      <c r="F8783" s="2">
        <v>8778</v>
      </c>
      <c r="G8783" s="12">
        <f ca="1"/>
        <v>0.30359219240395441</v>
      </c>
      <c r="H8783" s="12">
        <f ca="1"/>
        <v>119.45408882877193</v>
      </c>
    </row>
    <row r="8784" spans="6:8" x14ac:dyDescent="0.3">
      <c r="F8784" s="2">
        <v>8779</v>
      </c>
      <c r="G8784" s="12">
        <f ca="1"/>
        <v>0.93855546727886718</v>
      </c>
      <c r="H8784" s="12">
        <f ca="1"/>
        <v>121.90261077971378</v>
      </c>
    </row>
    <row r="8785" spans="6:8" x14ac:dyDescent="0.3">
      <c r="F8785" s="2">
        <v>8780</v>
      </c>
      <c r="G8785" s="12">
        <f ca="1"/>
        <v>0.91700702209310414</v>
      </c>
      <c r="H8785" s="12">
        <f ca="1"/>
        <v>121.66744516327456</v>
      </c>
    </row>
    <row r="8786" spans="6:8" x14ac:dyDescent="0.3">
      <c r="F8786" s="2">
        <v>8781</v>
      </c>
      <c r="G8786" s="12">
        <f ca="1"/>
        <v>0.62569085935319602</v>
      </c>
      <c r="H8786" s="12">
        <f ca="1"/>
        <v>120.34546600212224</v>
      </c>
    </row>
    <row r="8787" spans="6:8" x14ac:dyDescent="0.3">
      <c r="F8787" s="2">
        <v>8782</v>
      </c>
      <c r="G8787" s="12">
        <f ca="1"/>
        <v>0.28214143406275327</v>
      </c>
      <c r="H8787" s="12">
        <f ca="1"/>
        <v>119.38701420038586</v>
      </c>
    </row>
    <row r="8788" spans="6:8" x14ac:dyDescent="0.3">
      <c r="F8788" s="2">
        <v>8783</v>
      </c>
      <c r="G8788" s="12">
        <f ca="1"/>
        <v>0.13965902818618514</v>
      </c>
      <c r="H8788" s="12">
        <f ca="1"/>
        <v>118.82391454758644</v>
      </c>
    </row>
    <row r="8789" spans="6:8" x14ac:dyDescent="0.3">
      <c r="F8789" s="2">
        <v>8784</v>
      </c>
      <c r="G8789" s="12">
        <f ca="1"/>
        <v>0.69355622002566797</v>
      </c>
      <c r="H8789" s="12">
        <f ca="1"/>
        <v>120.55201260746146</v>
      </c>
    </row>
    <row r="8790" spans="6:8" x14ac:dyDescent="0.3">
      <c r="F8790" s="2">
        <v>8785</v>
      </c>
      <c r="G8790" s="12">
        <f ca="1"/>
        <v>0.10537911914348896</v>
      </c>
      <c r="H8790" s="12">
        <f ca="1"/>
        <v>118.62375201335229</v>
      </c>
    </row>
    <row r="8791" spans="6:8" x14ac:dyDescent="0.3">
      <c r="F8791" s="2">
        <v>8786</v>
      </c>
      <c r="G8791" s="12">
        <f ca="1"/>
        <v>4.8573928511808084E-3</v>
      </c>
      <c r="H8791" s="12">
        <f ca="1"/>
        <v>116.74868029237237</v>
      </c>
    </row>
    <row r="8792" spans="6:8" x14ac:dyDescent="0.3">
      <c r="F8792" s="2">
        <v>8787</v>
      </c>
      <c r="G8792" s="12">
        <f ca="1"/>
        <v>0.5563507462737407</v>
      </c>
      <c r="H8792" s="12">
        <f ca="1"/>
        <v>120.15148054720093</v>
      </c>
    </row>
    <row r="8793" spans="6:8" x14ac:dyDescent="0.3">
      <c r="F8793" s="2">
        <v>8788</v>
      </c>
      <c r="G8793" s="12">
        <f ca="1"/>
        <v>0.1443264871968486</v>
      </c>
      <c r="H8793" s="12">
        <f ca="1"/>
        <v>118.84797053106692</v>
      </c>
    </row>
    <row r="8794" spans="6:8" x14ac:dyDescent="0.3">
      <c r="F8794" s="2">
        <v>8789</v>
      </c>
      <c r="G8794" s="12">
        <f ca="1"/>
        <v>0.60362188539112793</v>
      </c>
      <c r="H8794" s="12">
        <f ca="1"/>
        <v>120.28236089077811</v>
      </c>
    </row>
    <row r="8795" spans="6:8" x14ac:dyDescent="0.3">
      <c r="F8795" s="2">
        <v>8790</v>
      </c>
      <c r="G8795" s="12">
        <f ca="1"/>
        <v>0.26871632158431291</v>
      </c>
      <c r="H8795" s="12">
        <f ca="1"/>
        <v>119.34358358849094</v>
      </c>
    </row>
    <row r="8796" spans="6:8" x14ac:dyDescent="0.3">
      <c r="F8796" s="2">
        <v>8791</v>
      </c>
      <c r="G8796" s="12">
        <f ca="1"/>
        <v>0.61009357584206469</v>
      </c>
      <c r="H8796" s="12">
        <f ca="1"/>
        <v>120.30070861860248</v>
      </c>
    </row>
    <row r="8797" spans="6:8" x14ac:dyDescent="0.3">
      <c r="F8797" s="2">
        <v>8792</v>
      </c>
      <c r="G8797" s="12">
        <f ca="1"/>
        <v>0.54310935906098234</v>
      </c>
      <c r="H8797" s="12">
        <f ca="1"/>
        <v>120.11557709260501</v>
      </c>
    </row>
    <row r="8798" spans="6:8" x14ac:dyDescent="0.3">
      <c r="F8798" s="2">
        <v>8793</v>
      </c>
      <c r="G8798" s="12">
        <f ca="1"/>
        <v>0.58178342576458286</v>
      </c>
      <c r="H8798" s="12">
        <f ca="1"/>
        <v>120.22128107067375</v>
      </c>
    </row>
    <row r="8799" spans="6:8" x14ac:dyDescent="0.3">
      <c r="F8799" s="2">
        <v>8794</v>
      </c>
      <c r="G8799" s="12">
        <f ca="1"/>
        <v>0.32984925410083621</v>
      </c>
      <c r="H8799" s="12">
        <f ca="1"/>
        <v>119.53296157362348</v>
      </c>
    </row>
    <row r="8800" spans="6:8" x14ac:dyDescent="0.3">
      <c r="F8800" s="2">
        <v>8795</v>
      </c>
      <c r="G8800" s="12">
        <f ca="1"/>
        <v>0.21971867708264958</v>
      </c>
      <c r="H8800" s="12">
        <f ca="1"/>
        <v>119.172725501485</v>
      </c>
    </row>
    <row r="8801" spans="6:8" x14ac:dyDescent="0.3">
      <c r="F8801" s="2">
        <v>8796</v>
      </c>
      <c r="G8801" s="12">
        <f ca="1"/>
        <v>0.18319156072647158</v>
      </c>
      <c r="H8801" s="12">
        <f ca="1"/>
        <v>119.02784056878514</v>
      </c>
    </row>
    <row r="8802" spans="6:8" x14ac:dyDescent="0.3">
      <c r="F8802" s="2">
        <v>8797</v>
      </c>
      <c r="G8802" s="12">
        <f ca="1"/>
        <v>0.38759566291925185</v>
      </c>
      <c r="H8802" s="12">
        <f ca="1"/>
        <v>119.69735977202747</v>
      </c>
    </row>
    <row r="8803" spans="6:8" x14ac:dyDescent="0.3">
      <c r="F8803" s="2">
        <v>8798</v>
      </c>
      <c r="G8803" s="12">
        <f ca="1"/>
        <v>0.20409488635727446</v>
      </c>
      <c r="H8803" s="12">
        <f ca="1"/>
        <v>119.11300719456828</v>
      </c>
    </row>
    <row r="8804" spans="6:8" x14ac:dyDescent="0.3">
      <c r="F8804" s="2">
        <v>8799</v>
      </c>
      <c r="G8804" s="12">
        <f ca="1"/>
        <v>0.11318280075455012</v>
      </c>
      <c r="H8804" s="12">
        <f ca="1"/>
        <v>118.67360666117719</v>
      </c>
    </row>
    <row r="8805" spans="6:8" x14ac:dyDescent="0.3">
      <c r="F8805" s="2">
        <v>8800</v>
      </c>
      <c r="G8805" s="12">
        <f ca="1"/>
        <v>0.45808534988997707</v>
      </c>
      <c r="H8805" s="12">
        <f ca="1"/>
        <v>119.88827788163516</v>
      </c>
    </row>
    <row r="8806" spans="6:8" x14ac:dyDescent="0.3">
      <c r="F8806" s="2">
        <v>8801</v>
      </c>
      <c r="G8806" s="12">
        <f ca="1"/>
        <v>0.57738981334936446</v>
      </c>
      <c r="H8806" s="12">
        <f ca="1"/>
        <v>120.20913077268084</v>
      </c>
    </row>
    <row r="8807" spans="6:8" x14ac:dyDescent="0.3">
      <c r="F8807" s="2">
        <v>8802</v>
      </c>
      <c r="G8807" s="12">
        <f ca="1"/>
        <v>0.42963502473091419</v>
      </c>
      <c r="H8807" s="12">
        <f ca="1"/>
        <v>119.81199562155228</v>
      </c>
    </row>
    <row r="8808" spans="6:8" x14ac:dyDescent="0.3">
      <c r="F8808" s="2">
        <v>8803</v>
      </c>
      <c r="G8808" s="12">
        <f ca="1"/>
        <v>0.46609449038342654</v>
      </c>
      <c r="H8808" s="12">
        <f ca="1"/>
        <v>119.90965102850986</v>
      </c>
    </row>
    <row r="8809" spans="6:8" x14ac:dyDescent="0.3">
      <c r="F8809" s="2">
        <v>8804</v>
      </c>
      <c r="G8809" s="12">
        <f ca="1"/>
        <v>0.45985116956124461</v>
      </c>
      <c r="H8809" s="12">
        <f ca="1"/>
        <v>119.89299274181869</v>
      </c>
    </row>
    <row r="8810" spans="6:8" x14ac:dyDescent="0.3">
      <c r="F8810" s="2">
        <v>8805</v>
      </c>
      <c r="G8810" s="12">
        <f ca="1"/>
        <v>0.49429917059118567</v>
      </c>
      <c r="H8810" s="12">
        <f ca="1"/>
        <v>119.98480290615832</v>
      </c>
    </row>
    <row r="8811" spans="6:8" x14ac:dyDescent="0.3">
      <c r="F8811" s="2">
        <v>8806</v>
      </c>
      <c r="G8811" s="12">
        <f ca="1"/>
        <v>0.73834132929166585</v>
      </c>
      <c r="H8811" s="12">
        <f ca="1"/>
        <v>120.70367288608746</v>
      </c>
    </row>
    <row r="8812" spans="6:8" x14ac:dyDescent="0.3">
      <c r="F8812" s="2">
        <v>8807</v>
      </c>
      <c r="G8812" s="12">
        <f ca="1"/>
        <v>0.34908423557485868</v>
      </c>
      <c r="H8812" s="12">
        <f ca="1"/>
        <v>119.58890577493443</v>
      </c>
    </row>
    <row r="8813" spans="6:8" x14ac:dyDescent="0.3">
      <c r="F8813" s="2">
        <v>8808</v>
      </c>
      <c r="G8813" s="12">
        <f ca="1"/>
        <v>0.95270596269192809</v>
      </c>
      <c r="H8813" s="12">
        <f ca="1"/>
        <v>122.10557140637181</v>
      </c>
    </row>
    <row r="8814" spans="6:8" x14ac:dyDescent="0.3">
      <c r="F8814" s="2">
        <v>8809</v>
      </c>
      <c r="G8814" s="12">
        <f ca="1"/>
        <v>0.22382324801043385</v>
      </c>
      <c r="H8814" s="12">
        <f ca="1"/>
        <v>119.18793098663701</v>
      </c>
    </row>
    <row r="8815" spans="6:8" x14ac:dyDescent="0.3">
      <c r="F8815" s="2">
        <v>8810</v>
      </c>
      <c r="G8815" s="12">
        <f ca="1"/>
        <v>0.92912402802390059</v>
      </c>
      <c r="H8815" s="12">
        <f ca="1"/>
        <v>121.79126712457612</v>
      </c>
    </row>
    <row r="8816" spans="6:8" x14ac:dyDescent="0.3">
      <c r="F8816" s="2">
        <v>8811</v>
      </c>
      <c r="G8816" s="12">
        <f ca="1"/>
        <v>0.3104616568662022</v>
      </c>
      <c r="H8816" s="12">
        <f ca="1"/>
        <v>119.4750380110607</v>
      </c>
    </row>
    <row r="8817" spans="6:8" x14ac:dyDescent="0.3">
      <c r="F8817" s="2">
        <v>8812</v>
      </c>
      <c r="G8817" s="12">
        <f ca="1"/>
        <v>0.56938117380215658</v>
      </c>
      <c r="H8817" s="12">
        <f ca="1"/>
        <v>120.18708749511805</v>
      </c>
    </row>
    <row r="8818" spans="6:8" x14ac:dyDescent="0.3">
      <c r="F8818" s="2">
        <v>8813</v>
      </c>
      <c r="G8818" s="12">
        <f ca="1"/>
        <v>0.2127833757929205</v>
      </c>
      <c r="H8818" s="12">
        <f ca="1"/>
        <v>119.14659026775252</v>
      </c>
    </row>
    <row r="8819" spans="6:8" x14ac:dyDescent="0.3">
      <c r="F8819" s="2">
        <v>8814</v>
      </c>
      <c r="G8819" s="12">
        <f ca="1"/>
        <v>0.6559605327292628</v>
      </c>
      <c r="H8819" s="12">
        <f ca="1"/>
        <v>120.43489029057874</v>
      </c>
    </row>
    <row r="8820" spans="6:8" x14ac:dyDescent="0.3">
      <c r="F8820" s="2">
        <v>8815</v>
      </c>
      <c r="G8820" s="12">
        <f ca="1"/>
        <v>0.68613877037941129</v>
      </c>
      <c r="H8820" s="12">
        <f ca="1"/>
        <v>120.52827570831042</v>
      </c>
    </row>
    <row r="8821" spans="6:8" x14ac:dyDescent="0.3">
      <c r="F8821" s="2">
        <v>8816</v>
      </c>
      <c r="G8821" s="12">
        <f ca="1"/>
        <v>0.12849325086584118</v>
      </c>
      <c r="H8821" s="12">
        <f ca="1"/>
        <v>118.76363520883237</v>
      </c>
    </row>
    <row r="8822" spans="6:8" x14ac:dyDescent="0.3">
      <c r="F8822" s="2">
        <v>8817</v>
      </c>
      <c r="G8822" s="12">
        <f ca="1"/>
        <v>1.0577706264718323E-3</v>
      </c>
      <c r="H8822" s="12">
        <f ca="1"/>
        <v>115.91689556117132</v>
      </c>
    </row>
    <row r="8823" spans="6:8" x14ac:dyDescent="0.3">
      <c r="F8823" s="2">
        <v>8818</v>
      </c>
      <c r="G8823" s="12">
        <f ca="1"/>
        <v>0.51996697924105684</v>
      </c>
      <c r="H8823" s="12">
        <f ca="1"/>
        <v>120.05334462385218</v>
      </c>
    </row>
    <row r="8824" spans="6:8" x14ac:dyDescent="0.3">
      <c r="F8824" s="2">
        <v>8819</v>
      </c>
      <c r="G8824" s="12">
        <f ca="1"/>
        <v>0.12870293334019944</v>
      </c>
      <c r="H8824" s="12">
        <f ca="1"/>
        <v>118.76480556609744</v>
      </c>
    </row>
    <row r="8825" spans="6:8" x14ac:dyDescent="0.3">
      <c r="F8825" s="2">
        <v>8820</v>
      </c>
      <c r="G8825" s="12">
        <f ca="1"/>
        <v>0.55885465884853325</v>
      </c>
      <c r="H8825" s="12">
        <f ca="1"/>
        <v>120.1582998813777</v>
      </c>
    </row>
    <row r="8826" spans="6:8" x14ac:dyDescent="0.3">
      <c r="F8826" s="2">
        <v>8821</v>
      </c>
      <c r="G8826" s="12">
        <f ca="1"/>
        <v>0.66304865459650353</v>
      </c>
      <c r="H8826" s="12">
        <f ca="1"/>
        <v>120.45640291604224</v>
      </c>
    </row>
    <row r="8827" spans="6:8" x14ac:dyDescent="0.3">
      <c r="F8827" s="2">
        <v>8822</v>
      </c>
      <c r="G8827" s="12">
        <f ca="1"/>
        <v>0.78895412676471977</v>
      </c>
      <c r="H8827" s="12">
        <f ca="1"/>
        <v>120.89869455510251</v>
      </c>
    </row>
    <row r="8828" spans="6:8" x14ac:dyDescent="0.3">
      <c r="F8828" s="2">
        <v>8823</v>
      </c>
      <c r="G8828" s="12">
        <f ca="1"/>
        <v>0.17566175771695947</v>
      </c>
      <c r="H8828" s="12">
        <f ca="1"/>
        <v>118.99542675174423</v>
      </c>
    </row>
    <row r="8829" spans="6:8" x14ac:dyDescent="0.3">
      <c r="F8829" s="2">
        <v>8824</v>
      </c>
      <c r="G8829" s="12">
        <f ca="1"/>
        <v>0.9647084985799399</v>
      </c>
      <c r="H8829" s="12">
        <f ca="1"/>
        <v>122.33165250404733</v>
      </c>
    </row>
    <row r="8830" spans="6:8" x14ac:dyDescent="0.3">
      <c r="F8830" s="2">
        <v>8825</v>
      </c>
      <c r="G8830" s="12">
        <f ca="1"/>
        <v>0.54521995139002399</v>
      </c>
      <c r="H8830" s="12">
        <f ca="1"/>
        <v>120.12128319460813</v>
      </c>
    </row>
    <row r="8831" spans="6:8" x14ac:dyDescent="0.3">
      <c r="F8831" s="2">
        <v>8826</v>
      </c>
      <c r="G8831" s="12">
        <f ca="1"/>
        <v>0.35042207439506901</v>
      </c>
      <c r="H8831" s="12">
        <f ca="1"/>
        <v>119.59274723037235</v>
      </c>
    </row>
    <row r="8832" spans="6:8" x14ac:dyDescent="0.3">
      <c r="F8832" s="2">
        <v>8827</v>
      </c>
      <c r="G8832" s="12">
        <f ca="1"/>
        <v>0.38372472072994235</v>
      </c>
      <c r="H8832" s="12">
        <f ca="1"/>
        <v>119.68663533467816</v>
      </c>
    </row>
    <row r="8833" spans="6:8" x14ac:dyDescent="0.3">
      <c r="F8833" s="2">
        <v>8828</v>
      </c>
      <c r="G8833" s="12">
        <f ca="1"/>
        <v>0.72689335313105241</v>
      </c>
      <c r="H8833" s="12">
        <f ca="1"/>
        <v>120.6633759141651</v>
      </c>
    </row>
    <row r="8834" spans="6:8" x14ac:dyDescent="0.3">
      <c r="F8834" s="2">
        <v>8829</v>
      </c>
      <c r="G8834" s="12">
        <f ca="1"/>
        <v>0.43408185020748058</v>
      </c>
      <c r="H8834" s="12">
        <f ca="1"/>
        <v>119.82396835775664</v>
      </c>
    </row>
    <row r="8835" spans="6:8" x14ac:dyDescent="0.3">
      <c r="F8835" s="2">
        <v>8830</v>
      </c>
      <c r="G8835" s="12">
        <f ca="1"/>
        <v>0.59751379659442438</v>
      </c>
      <c r="H8835" s="12">
        <f ca="1"/>
        <v>120.26515331156502</v>
      </c>
    </row>
    <row r="8836" spans="6:8" x14ac:dyDescent="0.3">
      <c r="F8836" s="2">
        <v>8831</v>
      </c>
      <c r="G8836" s="12">
        <f ca="1"/>
        <v>0.79290983455683306</v>
      </c>
      <c r="H8836" s="12">
        <f ca="1"/>
        <v>120.91536621997132</v>
      </c>
    </row>
    <row r="8837" spans="6:8" x14ac:dyDescent="0.3">
      <c r="F8837" s="2">
        <v>8832</v>
      </c>
      <c r="G8837" s="12">
        <f ca="1"/>
        <v>0.2691993484603008</v>
      </c>
      <c r="H8837" s="12">
        <f ca="1"/>
        <v>119.34516767253743</v>
      </c>
    </row>
    <row r="8838" spans="6:8" x14ac:dyDescent="0.3">
      <c r="F8838" s="2">
        <v>8833</v>
      </c>
      <c r="G8838" s="12">
        <f ca="1"/>
        <v>0.23296536893202058</v>
      </c>
      <c r="H8838" s="12">
        <f ca="1"/>
        <v>119.22114295769342</v>
      </c>
    </row>
    <row r="8839" spans="6:8" x14ac:dyDescent="0.3">
      <c r="F8839" s="2">
        <v>8834</v>
      </c>
      <c r="G8839" s="12">
        <f ca="1"/>
        <v>0.13170891306077914</v>
      </c>
      <c r="H8839" s="12">
        <f ca="1"/>
        <v>118.78141560499994</v>
      </c>
    </row>
    <row r="8840" spans="6:8" x14ac:dyDescent="0.3">
      <c r="F8840" s="2">
        <v>8835</v>
      </c>
      <c r="G8840" s="12">
        <f ca="1"/>
        <v>0.22348370040446675</v>
      </c>
      <c r="H8840" s="12">
        <f ca="1"/>
        <v>119.18668026053129</v>
      </c>
    </row>
    <row r="8841" spans="6:8" x14ac:dyDescent="0.3">
      <c r="F8841" s="2">
        <v>8836</v>
      </c>
      <c r="G8841" s="12">
        <f ca="1"/>
        <v>0.60220784602522381</v>
      </c>
      <c r="H8841" s="12">
        <f ca="1"/>
        <v>120.27836809833268</v>
      </c>
    </row>
    <row r="8842" spans="6:8" x14ac:dyDescent="0.3">
      <c r="F8842" s="2">
        <v>8837</v>
      </c>
      <c r="G8842" s="12">
        <f ca="1"/>
        <v>0.91960129391466738</v>
      </c>
      <c r="H8842" s="12">
        <f ca="1"/>
        <v>121.69243706537202</v>
      </c>
    </row>
    <row r="8843" spans="6:8" x14ac:dyDescent="0.3">
      <c r="F8843" s="2">
        <v>8838</v>
      </c>
      <c r="G8843" s="12">
        <f ca="1"/>
        <v>0.26819749869388487</v>
      </c>
      <c r="H8843" s="12">
        <f ca="1"/>
        <v>119.34188024870438</v>
      </c>
    </row>
    <row r="8844" spans="6:8" x14ac:dyDescent="0.3">
      <c r="F8844" s="2">
        <v>8839</v>
      </c>
      <c r="G8844" s="12">
        <f ca="1"/>
        <v>0.94909132491909665</v>
      </c>
      <c r="H8844" s="12">
        <f ca="1"/>
        <v>122.04857549383078</v>
      </c>
    </row>
    <row r="8845" spans="6:8" x14ac:dyDescent="0.3">
      <c r="F8845" s="2">
        <v>8840</v>
      </c>
      <c r="G8845" s="12">
        <f ca="1"/>
        <v>2.6208483240431013E-2</v>
      </c>
      <c r="H8845" s="12">
        <f ca="1"/>
        <v>117.72947432391248</v>
      </c>
    </row>
    <row r="8846" spans="6:8" x14ac:dyDescent="0.3">
      <c r="F8846" s="2">
        <v>8841</v>
      </c>
      <c r="G8846" s="12">
        <f ca="1"/>
        <v>0.60834930114016617</v>
      </c>
      <c r="H8846" s="12">
        <f ca="1"/>
        <v>120.29575130445612</v>
      </c>
    </row>
    <row r="8847" spans="6:8" x14ac:dyDescent="0.3">
      <c r="F8847" s="2">
        <v>8842</v>
      </c>
      <c r="G8847" s="12">
        <f ca="1"/>
        <v>0.18049398540110229</v>
      </c>
      <c r="H8847" s="12">
        <f ca="1"/>
        <v>119.01634357323489</v>
      </c>
    </row>
    <row r="8848" spans="6:8" x14ac:dyDescent="0.3">
      <c r="F8848" s="2">
        <v>8843</v>
      </c>
      <c r="G8848" s="12">
        <f ca="1"/>
        <v>0.44160977341119034</v>
      </c>
      <c r="H8848" s="12">
        <f ca="1"/>
        <v>119.84418914810486</v>
      </c>
    </row>
    <row r="8849" spans="6:8" x14ac:dyDescent="0.3">
      <c r="F8849" s="2">
        <v>8844</v>
      </c>
      <c r="G8849" s="12">
        <f ca="1"/>
        <v>0.46790666738492837</v>
      </c>
      <c r="H8849" s="12">
        <f ca="1"/>
        <v>119.91448330789567</v>
      </c>
    </row>
    <row r="8850" spans="6:8" x14ac:dyDescent="0.3">
      <c r="F8850" s="2">
        <v>8845</v>
      </c>
      <c r="G8850" s="12">
        <f ca="1"/>
        <v>0.14116175498665617</v>
      </c>
      <c r="H8850" s="12">
        <f ca="1"/>
        <v>118.8317285225565</v>
      </c>
    </row>
    <row r="8851" spans="6:8" x14ac:dyDescent="0.3">
      <c r="F8851" s="2">
        <v>8846</v>
      </c>
      <c r="G8851" s="12">
        <f ca="1"/>
        <v>7.6747560316376751E-2</v>
      </c>
      <c r="H8851" s="12">
        <f ca="1"/>
        <v>118.40862988771724</v>
      </c>
    </row>
    <row r="8852" spans="6:8" x14ac:dyDescent="0.3">
      <c r="F8852" s="2">
        <v>8847</v>
      </c>
      <c r="G8852" s="12">
        <f ca="1"/>
        <v>0.22131342633881546</v>
      </c>
      <c r="H8852" s="12">
        <f ca="1"/>
        <v>119.17865579637325</v>
      </c>
    </row>
    <row r="8853" spans="6:8" x14ac:dyDescent="0.3">
      <c r="F8853" s="2">
        <v>8848</v>
      </c>
      <c r="G8853" s="12">
        <f ca="1"/>
        <v>0.80989987720258227</v>
      </c>
      <c r="H8853" s="12">
        <f ca="1"/>
        <v>120.98996076820248</v>
      </c>
    </row>
    <row r="8854" spans="6:8" x14ac:dyDescent="0.3">
      <c r="F8854" s="2">
        <v>8849</v>
      </c>
      <c r="G8854" s="12">
        <f ca="1"/>
        <v>0.25998252608570893</v>
      </c>
      <c r="H8854" s="12">
        <f ca="1"/>
        <v>119.31464521577728</v>
      </c>
    </row>
    <row r="8855" spans="6:8" x14ac:dyDescent="0.3">
      <c r="F8855" s="2">
        <v>8850</v>
      </c>
      <c r="G8855" s="12">
        <f ca="1"/>
        <v>0.71647606009590525</v>
      </c>
      <c r="H8855" s="12">
        <f ca="1"/>
        <v>120.62768040026953</v>
      </c>
    </row>
    <row r="8856" spans="6:8" x14ac:dyDescent="0.3">
      <c r="F8856" s="2">
        <v>8851</v>
      </c>
      <c r="G8856" s="12">
        <f ca="1"/>
        <v>0.87038013185568608</v>
      </c>
      <c r="H8856" s="12">
        <f ca="1"/>
        <v>121.31070949057133</v>
      </c>
    </row>
    <row r="8857" spans="6:8" x14ac:dyDescent="0.3">
      <c r="F8857" s="2">
        <v>8852</v>
      </c>
      <c r="G8857" s="12">
        <f ca="1"/>
        <v>4.2223609863911049E-2</v>
      </c>
      <c r="H8857" s="12">
        <f ca="1"/>
        <v>118.02352376129812</v>
      </c>
    </row>
    <row r="8858" spans="6:8" x14ac:dyDescent="0.3">
      <c r="F8858" s="2">
        <v>8853</v>
      </c>
      <c r="G8858" s="12">
        <f ca="1"/>
        <v>0.80084769577466419</v>
      </c>
      <c r="H8858" s="12">
        <f ca="1"/>
        <v>120.94958779332158</v>
      </c>
    </row>
    <row r="8859" spans="6:8" x14ac:dyDescent="0.3">
      <c r="F8859" s="2">
        <v>8854</v>
      </c>
      <c r="G8859" s="12">
        <f ca="1"/>
        <v>0.65009462323525491</v>
      </c>
      <c r="H8859" s="12">
        <f ca="1"/>
        <v>120.41726321267188</v>
      </c>
    </row>
    <row r="8860" spans="6:8" x14ac:dyDescent="0.3">
      <c r="F8860" s="2">
        <v>8855</v>
      </c>
      <c r="G8860" s="12">
        <f ca="1"/>
        <v>0.54491920999107113</v>
      </c>
      <c r="H8860" s="12">
        <f ca="1"/>
        <v>120.12046976130969</v>
      </c>
    </row>
    <row r="8861" spans="6:8" x14ac:dyDescent="0.3">
      <c r="F8861" s="2">
        <v>8856</v>
      </c>
      <c r="G8861" s="12">
        <f ca="1"/>
        <v>0.10776879159754804</v>
      </c>
      <c r="H8861" s="12">
        <f ca="1"/>
        <v>118.63933937370543</v>
      </c>
    </row>
    <row r="8862" spans="6:8" x14ac:dyDescent="0.3">
      <c r="F8862" s="2">
        <v>8857</v>
      </c>
      <c r="G8862" s="12">
        <f ca="1"/>
        <v>0.55469012937900763</v>
      </c>
      <c r="H8862" s="12">
        <f ca="1"/>
        <v>120.1469634954681</v>
      </c>
    </row>
    <row r="8863" spans="6:8" x14ac:dyDescent="0.3">
      <c r="F8863" s="2">
        <v>8858</v>
      </c>
      <c r="G8863" s="12">
        <f ca="1"/>
        <v>0.49167043858662707</v>
      </c>
      <c r="H8863" s="12">
        <f ca="1"/>
        <v>119.97779811329016</v>
      </c>
    </row>
    <row r="8864" spans="6:8" x14ac:dyDescent="0.3">
      <c r="F8864" s="2">
        <v>8859</v>
      </c>
      <c r="G8864" s="12">
        <f ca="1"/>
        <v>0.94684038985365349</v>
      </c>
      <c r="H8864" s="12">
        <f ca="1"/>
        <v>122.01505772797027</v>
      </c>
    </row>
    <row r="8865" spans="6:8" x14ac:dyDescent="0.3">
      <c r="F8865" s="2">
        <v>8860</v>
      </c>
      <c r="G8865" s="12">
        <f ca="1"/>
        <v>0.51600279723905351</v>
      </c>
      <c r="H8865" s="12">
        <f ca="1"/>
        <v>120.04273429669996</v>
      </c>
    </row>
    <row r="8866" spans="6:8" x14ac:dyDescent="0.3">
      <c r="F8866" s="2">
        <v>8861</v>
      </c>
      <c r="G8866" s="12">
        <f ca="1"/>
        <v>0.32221862360622899</v>
      </c>
      <c r="H8866" s="12">
        <f ca="1"/>
        <v>119.51036357599787</v>
      </c>
    </row>
    <row r="8867" spans="6:8" x14ac:dyDescent="0.3">
      <c r="F8867" s="2">
        <v>8862</v>
      </c>
      <c r="G8867" s="12">
        <f ca="1"/>
        <v>0.62070290159577479</v>
      </c>
      <c r="H8867" s="12">
        <f ca="1"/>
        <v>120.33106540580356</v>
      </c>
    </row>
    <row r="8868" spans="6:8" x14ac:dyDescent="0.3">
      <c r="F8868" s="2">
        <v>8863</v>
      </c>
      <c r="G8868" s="12">
        <f ca="1"/>
        <v>0.69584732780118719</v>
      </c>
      <c r="H8868" s="12">
        <f ca="1"/>
        <v>120.55941437877723</v>
      </c>
    </row>
    <row r="8869" spans="6:8" x14ac:dyDescent="0.3">
      <c r="F8869" s="2">
        <v>8864</v>
      </c>
      <c r="G8869" s="12">
        <f ca="1"/>
        <v>0.90077337741952279</v>
      </c>
      <c r="H8869" s="12">
        <f ca="1"/>
        <v>121.52597872719821</v>
      </c>
    </row>
    <row r="8870" spans="6:8" x14ac:dyDescent="0.3">
      <c r="F8870" s="2">
        <v>8865</v>
      </c>
      <c r="G8870" s="12">
        <f ca="1"/>
        <v>0.82995403461482908</v>
      </c>
      <c r="H8870" s="12">
        <f ca="1"/>
        <v>121.08529035989176</v>
      </c>
    </row>
    <row r="8871" spans="6:8" x14ac:dyDescent="0.3">
      <c r="F8871" s="2">
        <v>8866</v>
      </c>
      <c r="G8871" s="12">
        <f ca="1"/>
        <v>0.78223037646853277</v>
      </c>
      <c r="H8871" s="12">
        <f ca="1"/>
        <v>120.87090309153575</v>
      </c>
    </row>
    <row r="8872" spans="6:8" x14ac:dyDescent="0.3">
      <c r="F8872" s="2">
        <v>8867</v>
      </c>
      <c r="G8872" s="12">
        <f ca="1"/>
        <v>0.88947933268143653</v>
      </c>
      <c r="H8872" s="12">
        <f ca="1"/>
        <v>121.43975119352544</v>
      </c>
    </row>
    <row r="8873" spans="6:8" x14ac:dyDescent="0.3">
      <c r="F8873" s="2">
        <v>8868</v>
      </c>
      <c r="G8873" s="12">
        <f ca="1"/>
        <v>0.22992747825334425</v>
      </c>
      <c r="H8873" s="12">
        <f ca="1"/>
        <v>119.21020372695081</v>
      </c>
    </row>
    <row r="8874" spans="6:8" x14ac:dyDescent="0.3">
      <c r="F8874" s="2">
        <v>8869</v>
      </c>
      <c r="G8874" s="12">
        <f ca="1"/>
        <v>0.21698518041956705</v>
      </c>
      <c r="H8874" s="12">
        <f ca="1"/>
        <v>119.16249253711079</v>
      </c>
    </row>
    <row r="8875" spans="6:8" x14ac:dyDescent="0.3">
      <c r="F8875" s="2">
        <v>8870</v>
      </c>
      <c r="G8875" s="12">
        <f ca="1"/>
        <v>0.84656162240075328</v>
      </c>
      <c r="H8875" s="12">
        <f ca="1"/>
        <v>121.17162282051281</v>
      </c>
    </row>
    <row r="8876" spans="6:8" x14ac:dyDescent="0.3">
      <c r="F8876" s="2">
        <v>8871</v>
      </c>
      <c r="G8876" s="12">
        <f ca="1"/>
        <v>0.50391775041574971</v>
      </c>
      <c r="H8876" s="12">
        <f ca="1"/>
        <v>120.01045027751167</v>
      </c>
    </row>
    <row r="8877" spans="6:8" x14ac:dyDescent="0.3">
      <c r="F8877" s="2">
        <v>8872</v>
      </c>
      <c r="G8877" s="12">
        <f ca="1"/>
        <v>0.19839832839853022</v>
      </c>
      <c r="H8877" s="12">
        <f ca="1"/>
        <v>119.09044163840873</v>
      </c>
    </row>
    <row r="8878" spans="6:8" x14ac:dyDescent="0.3">
      <c r="F8878" s="2">
        <v>8873</v>
      </c>
      <c r="G8878" s="12">
        <f ca="1"/>
        <v>0.56268863671806746</v>
      </c>
      <c r="H8878" s="12">
        <f ca="1"/>
        <v>120.16876202792341</v>
      </c>
    </row>
    <row r="8879" spans="6:8" x14ac:dyDescent="0.3">
      <c r="F8879" s="2">
        <v>8874</v>
      </c>
      <c r="G8879" s="12">
        <f ca="1"/>
        <v>0.38605498778662084</v>
      </c>
      <c r="H8879" s="12">
        <f ca="1"/>
        <v>119.69309542880808</v>
      </c>
    </row>
    <row r="8880" spans="6:8" x14ac:dyDescent="0.3">
      <c r="F8880" s="2">
        <v>8875</v>
      </c>
      <c r="G8880" s="12">
        <f ca="1"/>
        <v>2.7742038640594879E-2</v>
      </c>
      <c r="H8880" s="12">
        <f ca="1"/>
        <v>117.76404608302853</v>
      </c>
    </row>
    <row r="8881" spans="6:8" x14ac:dyDescent="0.3">
      <c r="F8881" s="2">
        <v>8876</v>
      </c>
      <c r="G8881" s="12">
        <f ca="1"/>
        <v>0.68796471465039177</v>
      </c>
      <c r="H8881" s="12">
        <f ca="1"/>
        <v>120.53408762191707</v>
      </c>
    </row>
    <row r="8882" spans="6:8" x14ac:dyDescent="0.3">
      <c r="F8882" s="2">
        <v>8877</v>
      </c>
      <c r="G8882" s="12">
        <f ca="1"/>
        <v>0.22024507606660637</v>
      </c>
      <c r="H8882" s="12">
        <f ca="1"/>
        <v>119.17468618915102</v>
      </c>
    </row>
    <row r="8883" spans="6:8" x14ac:dyDescent="0.3">
      <c r="F8883" s="2">
        <v>8878</v>
      </c>
      <c r="G8883" s="12">
        <f ca="1"/>
        <v>0.55855272812609624</v>
      </c>
      <c r="H8883" s="12">
        <f ca="1"/>
        <v>120.15747703404017</v>
      </c>
    </row>
    <row r="8884" spans="6:8" x14ac:dyDescent="0.3">
      <c r="F8884" s="2">
        <v>8879</v>
      </c>
      <c r="G8884" s="12">
        <f ca="1"/>
        <v>0.2636950898727648</v>
      </c>
      <c r="H8884" s="12">
        <f ca="1"/>
        <v>119.32701604565372</v>
      </c>
    </row>
    <row r="8885" spans="6:8" x14ac:dyDescent="0.3">
      <c r="F8885" s="2">
        <v>8880</v>
      </c>
      <c r="G8885" s="12">
        <f ca="1"/>
        <v>0.86221164602624367</v>
      </c>
      <c r="H8885" s="12">
        <f ca="1"/>
        <v>121.26065832448752</v>
      </c>
    </row>
    <row r="8886" spans="6:8" x14ac:dyDescent="0.3">
      <c r="F8886" s="2">
        <v>8881</v>
      </c>
      <c r="G8886" s="12">
        <f ca="1"/>
        <v>0.94556609537833225</v>
      </c>
      <c r="H8886" s="12">
        <f ca="1"/>
        <v>121.99669378800486</v>
      </c>
    </row>
    <row r="8887" spans="6:8" x14ac:dyDescent="0.3">
      <c r="F8887" s="2">
        <v>8882</v>
      </c>
      <c r="G8887" s="12">
        <f ca="1"/>
        <v>0.48994896391755294</v>
      </c>
      <c r="H8887" s="12">
        <f ca="1"/>
        <v>119.97321158248438</v>
      </c>
    </row>
    <row r="8888" spans="6:8" x14ac:dyDescent="0.3">
      <c r="F8888" s="2">
        <v>8883</v>
      </c>
      <c r="G8888" s="12">
        <f ca="1"/>
        <v>0.34268873447399661</v>
      </c>
      <c r="H8888" s="12">
        <f ca="1"/>
        <v>119.5704564075034</v>
      </c>
    </row>
    <row r="8889" spans="6:8" x14ac:dyDescent="0.3">
      <c r="F8889" s="2">
        <v>8884</v>
      </c>
      <c r="G8889" s="12">
        <f ca="1"/>
        <v>0.32207641491219174</v>
      </c>
      <c r="H8889" s="12">
        <f ca="1"/>
        <v>119.50994005439621</v>
      </c>
    </row>
    <row r="8890" spans="6:8" x14ac:dyDescent="0.3">
      <c r="F8890" s="2">
        <v>8885</v>
      </c>
      <c r="G8890" s="12">
        <f ca="1"/>
        <v>0.66548426896359492</v>
      </c>
      <c r="H8890" s="12">
        <f ca="1"/>
        <v>120.46385126422399</v>
      </c>
    </row>
    <row r="8891" spans="6:8" x14ac:dyDescent="0.3">
      <c r="F8891" s="2">
        <v>8886</v>
      </c>
      <c r="G8891" s="12">
        <f ca="1"/>
        <v>1.5269869109369116E-2</v>
      </c>
      <c r="H8891" s="12">
        <f ca="1"/>
        <v>117.40659929785336</v>
      </c>
    </row>
    <row r="8892" spans="6:8" x14ac:dyDescent="0.3">
      <c r="F8892" s="2">
        <v>8887</v>
      </c>
      <c r="G8892" s="12">
        <f ca="1"/>
        <v>0.92157563202979276</v>
      </c>
      <c r="H8892" s="12">
        <f ca="1"/>
        <v>121.71197486293705</v>
      </c>
    </row>
    <row r="8893" spans="6:8" x14ac:dyDescent="0.3">
      <c r="F8893" s="2">
        <v>8888</v>
      </c>
      <c r="G8893" s="12">
        <f ca="1"/>
        <v>0.60997233538741491</v>
      </c>
      <c r="H8893" s="12">
        <f ca="1"/>
        <v>120.30036375083252</v>
      </c>
    </row>
    <row r="8894" spans="6:8" x14ac:dyDescent="0.3">
      <c r="F8894" s="2">
        <v>8889</v>
      </c>
      <c r="G8894" s="12">
        <f ca="1"/>
        <v>0.96327382070019474</v>
      </c>
      <c r="H8894" s="12">
        <f ca="1"/>
        <v>122.30090371255602</v>
      </c>
    </row>
    <row r="8895" spans="6:8" x14ac:dyDescent="0.3">
      <c r="F8895" s="2">
        <v>8890</v>
      </c>
      <c r="G8895" s="12">
        <f ca="1"/>
        <v>0.13117550476235218</v>
      </c>
      <c r="H8895" s="12">
        <f ca="1"/>
        <v>118.77849077944902</v>
      </c>
    </row>
    <row r="8896" spans="6:8" x14ac:dyDescent="0.3">
      <c r="F8896" s="2">
        <v>8891</v>
      </c>
      <c r="G8896" s="12">
        <f ca="1"/>
        <v>0.49696314851087231</v>
      </c>
      <c r="H8896" s="12">
        <f ca="1"/>
        <v>119.99190326914747</v>
      </c>
    </row>
    <row r="8897" spans="6:8" x14ac:dyDescent="0.3">
      <c r="F8897" s="2">
        <v>8892</v>
      </c>
      <c r="G8897" s="12">
        <f ca="1"/>
        <v>0.73056693884606227</v>
      </c>
      <c r="H8897" s="12">
        <f ca="1"/>
        <v>120.67617979238952</v>
      </c>
    </row>
    <row r="8898" spans="6:8" x14ac:dyDescent="0.3">
      <c r="F8898" s="2">
        <v>8893</v>
      </c>
      <c r="G8898" s="12">
        <f ca="1"/>
        <v>0.60374002676942906</v>
      </c>
      <c r="H8898" s="12">
        <f ca="1"/>
        <v>120.28269474005819</v>
      </c>
    </row>
    <row r="8899" spans="6:8" x14ac:dyDescent="0.3">
      <c r="F8899" s="2">
        <v>8894</v>
      </c>
      <c r="G8899" s="12">
        <f ca="1"/>
        <v>0.53225726366002335</v>
      </c>
      <c r="H8899" s="12">
        <f ca="1"/>
        <v>120.08632477460034</v>
      </c>
    </row>
    <row r="8900" spans="6:8" x14ac:dyDescent="0.3">
      <c r="F8900" s="2">
        <v>8895</v>
      </c>
      <c r="G8900" s="12">
        <f ca="1"/>
        <v>0.45977558295763421</v>
      </c>
      <c r="H8900" s="12">
        <f ca="1"/>
        <v>119.89279095347665</v>
      </c>
    </row>
    <row r="8901" spans="6:8" x14ac:dyDescent="0.3">
      <c r="F8901" s="2">
        <v>8896</v>
      </c>
      <c r="G8901" s="12">
        <f ca="1"/>
        <v>6.7169139950252088E-2</v>
      </c>
      <c r="H8901" s="12">
        <f ca="1"/>
        <v>118.32070682736786</v>
      </c>
    </row>
    <row r="8902" spans="6:8" x14ac:dyDescent="0.3">
      <c r="F8902" s="2">
        <v>8897</v>
      </c>
      <c r="G8902" s="12">
        <f ca="1"/>
        <v>0.34566811677534215</v>
      </c>
      <c r="H8902" s="12">
        <f ca="1"/>
        <v>119.57906900538131</v>
      </c>
    </row>
    <row r="8903" spans="6:8" x14ac:dyDescent="0.3">
      <c r="F8903" s="2">
        <v>8898</v>
      </c>
      <c r="G8903" s="12">
        <f ca="1"/>
        <v>0.76814410704739178</v>
      </c>
      <c r="H8903" s="12">
        <f ca="1"/>
        <v>120.81473156769982</v>
      </c>
    </row>
    <row r="8904" spans="6:8" x14ac:dyDescent="0.3">
      <c r="F8904" s="2">
        <v>8899</v>
      </c>
      <c r="G8904" s="12">
        <f ca="1"/>
        <v>0.28739732340077717</v>
      </c>
      <c r="H8904" s="12">
        <f ca="1"/>
        <v>119.40369791202774</v>
      </c>
    </row>
    <row r="8905" spans="6:8" x14ac:dyDescent="0.3">
      <c r="F8905" s="2">
        <v>8900</v>
      </c>
      <c r="G8905" s="12">
        <f ca="1"/>
        <v>0.18290134145117509</v>
      </c>
      <c r="H8905" s="12">
        <f ca="1"/>
        <v>119.02660967138826</v>
      </c>
    </row>
    <row r="8906" spans="6:8" x14ac:dyDescent="0.3">
      <c r="F8906" s="2">
        <v>8901</v>
      </c>
      <c r="G8906" s="12">
        <f ca="1"/>
        <v>0.44481572910595202</v>
      </c>
      <c r="H8906" s="12">
        <f ca="1"/>
        <v>119.852784501098</v>
      </c>
    </row>
    <row r="8907" spans="6:8" x14ac:dyDescent="0.3">
      <c r="F8907" s="2">
        <v>8902</v>
      </c>
      <c r="G8907" s="12">
        <f ca="1"/>
        <v>0.61589297488389971</v>
      </c>
      <c r="H8907" s="12">
        <f ca="1"/>
        <v>120.3172580055469</v>
      </c>
    </row>
    <row r="8908" spans="6:8" x14ac:dyDescent="0.3">
      <c r="F8908" s="2">
        <v>8903</v>
      </c>
      <c r="G8908" s="12">
        <f ca="1"/>
        <v>0.21780047057540242</v>
      </c>
      <c r="H8908" s="12">
        <f ca="1"/>
        <v>119.16555371807422</v>
      </c>
    </row>
    <row r="8909" spans="6:8" x14ac:dyDescent="0.3">
      <c r="F8909" s="2">
        <v>8904</v>
      </c>
      <c r="G8909" s="12">
        <f ca="1"/>
        <v>0.43956869815423039</v>
      </c>
      <c r="H8909" s="12">
        <f ca="1"/>
        <v>119.83871209279788</v>
      </c>
    </row>
    <row r="8910" spans="6:8" x14ac:dyDescent="0.3">
      <c r="F8910" s="2">
        <v>8905</v>
      </c>
      <c r="G8910" s="12">
        <f ca="1"/>
        <v>0.80716758408936906</v>
      </c>
      <c r="H8910" s="12">
        <f ca="1"/>
        <v>120.97761535780467</v>
      </c>
    </row>
    <row r="8911" spans="6:8" x14ac:dyDescent="0.3">
      <c r="F8911" s="2">
        <v>8906</v>
      </c>
      <c r="G8911" s="12">
        <f ca="1"/>
        <v>0.3944358476452694</v>
      </c>
      <c r="H8911" s="12">
        <f ca="1"/>
        <v>119.716229722148</v>
      </c>
    </row>
    <row r="8912" spans="6:8" x14ac:dyDescent="0.3">
      <c r="F8912" s="2">
        <v>8907</v>
      </c>
      <c r="G8912" s="12">
        <f ca="1"/>
        <v>0.80378873184659017</v>
      </c>
      <c r="H8912" s="12">
        <f ca="1"/>
        <v>120.96254114104056</v>
      </c>
    </row>
    <row r="8913" spans="6:8" x14ac:dyDescent="0.3">
      <c r="F8913" s="2">
        <v>8908</v>
      </c>
      <c r="G8913" s="12">
        <f ca="1"/>
        <v>0.64825907209716971</v>
      </c>
      <c r="H8913" s="12">
        <f ca="1"/>
        <v>120.41177875233231</v>
      </c>
    </row>
    <row r="8914" spans="6:8" x14ac:dyDescent="0.3">
      <c r="F8914" s="2">
        <v>8909</v>
      </c>
      <c r="G8914" s="12">
        <f ca="1"/>
        <v>0.85462687600510856</v>
      </c>
      <c r="H8914" s="12">
        <f ca="1"/>
        <v>121.21646750091665</v>
      </c>
    </row>
    <row r="8915" spans="6:8" x14ac:dyDescent="0.3">
      <c r="F8915" s="2">
        <v>8910</v>
      </c>
      <c r="G8915" s="12">
        <f ca="1"/>
        <v>0.76200307848286086</v>
      </c>
      <c r="H8915" s="12">
        <f ca="1"/>
        <v>120.79103814505991</v>
      </c>
    </row>
    <row r="8916" spans="6:8" x14ac:dyDescent="0.3">
      <c r="F8916" s="2">
        <v>8911</v>
      </c>
      <c r="G8916" s="12">
        <f ca="1"/>
        <v>0.1649927670712521</v>
      </c>
      <c r="H8916" s="12">
        <f ca="1"/>
        <v>118.94767024752784</v>
      </c>
    </row>
    <row r="8917" spans="6:8" x14ac:dyDescent="0.3">
      <c r="F8917" s="2">
        <v>8912</v>
      </c>
      <c r="G8917" s="12">
        <f ca="1"/>
        <v>0.90726298685545603</v>
      </c>
      <c r="H8917" s="12">
        <f ca="1"/>
        <v>121.57972960469672</v>
      </c>
    </row>
    <row r="8918" spans="6:8" x14ac:dyDescent="0.3">
      <c r="F8918" s="2">
        <v>8913</v>
      </c>
      <c r="G8918" s="12">
        <f ca="1"/>
        <v>0.11322713594926803</v>
      </c>
      <c r="H8918" s="12">
        <f ca="1"/>
        <v>118.673881558199</v>
      </c>
    </row>
    <row r="8919" spans="6:8" x14ac:dyDescent="0.3">
      <c r="F8919" s="2">
        <v>8914</v>
      </c>
      <c r="G8919" s="12">
        <f ca="1"/>
        <v>0.94416952818307553</v>
      </c>
      <c r="H8919" s="12">
        <f ca="1"/>
        <v>121.97704437381708</v>
      </c>
    </row>
    <row r="8920" spans="6:8" x14ac:dyDescent="0.3">
      <c r="F8920" s="2">
        <v>8915</v>
      </c>
      <c r="G8920" s="12">
        <f ca="1"/>
        <v>0.9764675946177348</v>
      </c>
      <c r="H8920" s="12">
        <f ca="1"/>
        <v>122.64451618508166</v>
      </c>
    </row>
    <row r="8921" spans="6:8" x14ac:dyDescent="0.3">
      <c r="F8921" s="2">
        <v>8916</v>
      </c>
      <c r="G8921" s="12">
        <f ca="1"/>
        <v>0.3168809733552902</v>
      </c>
      <c r="H8921" s="12">
        <f ca="1"/>
        <v>119.49440518013314</v>
      </c>
    </row>
    <row r="8922" spans="6:8" x14ac:dyDescent="0.3">
      <c r="F8922" s="2">
        <v>8917</v>
      </c>
      <c r="G8922" s="12">
        <f ca="1"/>
        <v>0.66340933179941453</v>
      </c>
      <c r="H8922" s="12">
        <f ca="1"/>
        <v>120.45750405018367</v>
      </c>
    </row>
    <row r="8923" spans="6:8" x14ac:dyDescent="0.3">
      <c r="F8923" s="2">
        <v>8918</v>
      </c>
      <c r="G8923" s="12">
        <f ca="1"/>
        <v>0.57072465195867972</v>
      </c>
      <c r="H8923" s="12">
        <f ca="1"/>
        <v>120.19077636048635</v>
      </c>
    </row>
    <row r="8924" spans="6:8" x14ac:dyDescent="0.3">
      <c r="F8924" s="2">
        <v>8919</v>
      </c>
      <c r="G8924" s="12">
        <f ca="1"/>
        <v>0.62022693247989436</v>
      </c>
      <c r="H8924" s="12">
        <f ca="1"/>
        <v>120.32969567913062</v>
      </c>
    </row>
    <row r="8925" spans="6:8" x14ac:dyDescent="0.3">
      <c r="F8925" s="2">
        <v>8920</v>
      </c>
      <c r="G8925" s="12">
        <f ca="1"/>
        <v>0.84056010999523756</v>
      </c>
      <c r="H8925" s="12">
        <f ca="1"/>
        <v>121.13954921162531</v>
      </c>
    </row>
    <row r="8926" spans="6:8" x14ac:dyDescent="0.3">
      <c r="F8926" s="2">
        <v>8921</v>
      </c>
      <c r="G8926" s="12">
        <f ca="1"/>
        <v>7.6795889788670468E-2</v>
      </c>
      <c r="H8926" s="12">
        <f ca="1"/>
        <v>118.4090483023048</v>
      </c>
    </row>
    <row r="8927" spans="6:8" x14ac:dyDescent="0.3">
      <c r="F8927" s="2">
        <v>8922</v>
      </c>
      <c r="G8927" s="12">
        <f ca="1"/>
        <v>0.754527187385029</v>
      </c>
      <c r="H8927" s="12">
        <f ca="1"/>
        <v>120.76279003439267</v>
      </c>
    </row>
    <row r="8928" spans="6:8" x14ac:dyDescent="0.3">
      <c r="F8928" s="2">
        <v>8923</v>
      </c>
      <c r="G8928" s="12">
        <f ca="1"/>
        <v>0.13101939865606038</v>
      </c>
      <c r="H8928" s="12">
        <f ca="1"/>
        <v>118.77763298323237</v>
      </c>
    </row>
    <row r="8929" spans="6:8" x14ac:dyDescent="0.3">
      <c r="F8929" s="2">
        <v>8924</v>
      </c>
      <c r="G8929" s="12">
        <f ca="1"/>
        <v>0.28145777672038852</v>
      </c>
      <c r="H8929" s="12">
        <f ca="1"/>
        <v>119.38483138076884</v>
      </c>
    </row>
    <row r="8930" spans="6:8" x14ac:dyDescent="0.3">
      <c r="F8930" s="2">
        <v>8925</v>
      </c>
      <c r="G8930" s="12">
        <f ca="1"/>
        <v>0.91949900706691645</v>
      </c>
      <c r="H8930" s="12">
        <f ca="1"/>
        <v>121.69143730417642</v>
      </c>
    </row>
    <row r="8931" spans="6:8" x14ac:dyDescent="0.3">
      <c r="F8931" s="2">
        <v>8926</v>
      </c>
      <c r="G8931" s="12">
        <f ca="1"/>
        <v>0.91777142579144577</v>
      </c>
      <c r="H8931" s="12">
        <f ca="1"/>
        <v>121.67473125692469</v>
      </c>
    </row>
    <row r="8932" spans="6:8" x14ac:dyDescent="0.3">
      <c r="F8932" s="2">
        <v>8927</v>
      </c>
      <c r="G8932" s="12">
        <f ca="1"/>
        <v>6.3040198451815632E-2</v>
      </c>
      <c r="H8932" s="12">
        <f ca="1"/>
        <v>118.27931356191763</v>
      </c>
    </row>
    <row r="8933" spans="6:8" x14ac:dyDescent="0.3">
      <c r="F8933" s="2">
        <v>8928</v>
      </c>
      <c r="G8933" s="12">
        <f ca="1"/>
        <v>0.48676577792842379</v>
      </c>
      <c r="H8933" s="12">
        <f ca="1"/>
        <v>119.96473162929874</v>
      </c>
    </row>
    <row r="8934" spans="6:8" x14ac:dyDescent="0.3">
      <c r="F8934" s="2">
        <v>8929</v>
      </c>
      <c r="G8934" s="12">
        <f ca="1"/>
        <v>0.55487518646100376</v>
      </c>
      <c r="H8934" s="12">
        <f ca="1"/>
        <v>120.14746665364342</v>
      </c>
    </row>
    <row r="8935" spans="6:8" x14ac:dyDescent="0.3">
      <c r="F8935" s="2">
        <v>8930</v>
      </c>
      <c r="G8935" s="12">
        <f ca="1"/>
        <v>0.47928326978731572</v>
      </c>
      <c r="H8935" s="12">
        <f ca="1"/>
        <v>119.94480005640276</v>
      </c>
    </row>
    <row r="8936" spans="6:8" x14ac:dyDescent="0.3">
      <c r="F8936" s="2">
        <v>8931</v>
      </c>
      <c r="G8936" s="12">
        <f ca="1"/>
        <v>0.13799688087469297</v>
      </c>
      <c r="H8936" s="12">
        <f ca="1"/>
        <v>118.81519296679552</v>
      </c>
    </row>
    <row r="8937" spans="6:8" x14ac:dyDescent="0.3">
      <c r="F8937" s="2">
        <v>8932</v>
      </c>
      <c r="G8937" s="12">
        <f ca="1"/>
        <v>0.78983336585120134</v>
      </c>
      <c r="H8937" s="12">
        <f ca="1"/>
        <v>120.90237905657223</v>
      </c>
    </row>
    <row r="8938" spans="6:8" x14ac:dyDescent="0.3">
      <c r="F8938" s="2">
        <v>8933</v>
      </c>
      <c r="G8938" s="12">
        <f ca="1"/>
        <v>0.94884607549354039</v>
      </c>
      <c r="H8938" s="12">
        <f ca="1"/>
        <v>122.04485378066576</v>
      </c>
    </row>
    <row r="8939" spans="6:8" x14ac:dyDescent="0.3">
      <c r="F8939" s="2">
        <v>8934</v>
      </c>
      <c r="G8939" s="12">
        <f ca="1"/>
        <v>0.66510532569992264</v>
      </c>
      <c r="H8939" s="12">
        <f ca="1"/>
        <v>120.4626904801689</v>
      </c>
    </row>
    <row r="8940" spans="6:8" x14ac:dyDescent="0.3">
      <c r="F8940" s="2">
        <v>8935</v>
      </c>
      <c r="G8940" s="12">
        <f ca="1"/>
        <v>0.66207913545315766</v>
      </c>
      <c r="H8940" s="12">
        <f ca="1"/>
        <v>120.45344617068535</v>
      </c>
    </row>
    <row r="8941" spans="6:8" x14ac:dyDescent="0.3">
      <c r="F8941" s="2">
        <v>8936</v>
      </c>
      <c r="G8941" s="12">
        <f ca="1"/>
        <v>0.88962662865925846</v>
      </c>
      <c r="H8941" s="12">
        <f ca="1"/>
        <v>121.4408226498289</v>
      </c>
    </row>
    <row r="8942" spans="6:8" x14ac:dyDescent="0.3">
      <c r="F8942" s="2">
        <v>8937</v>
      </c>
      <c r="G8942" s="12">
        <f ca="1"/>
        <v>0.76057158148899173</v>
      </c>
      <c r="H8942" s="12">
        <f ca="1"/>
        <v>120.78557974586043</v>
      </c>
    </row>
    <row r="8943" spans="6:8" x14ac:dyDescent="0.3">
      <c r="F8943" s="2">
        <v>8938</v>
      </c>
      <c r="G8943" s="12">
        <f ca="1"/>
        <v>0.86570756404656146</v>
      </c>
      <c r="H8943" s="12">
        <f ca="1"/>
        <v>121.28174904539861</v>
      </c>
    </row>
    <row r="8944" spans="6:8" x14ac:dyDescent="0.3">
      <c r="F8944" s="2">
        <v>8939</v>
      </c>
      <c r="G8944" s="12">
        <f ca="1"/>
        <v>0.16682392468144425</v>
      </c>
      <c r="H8944" s="12">
        <f ca="1"/>
        <v>118.95602969881686</v>
      </c>
    </row>
    <row r="8945" spans="6:8" x14ac:dyDescent="0.3">
      <c r="F8945" s="2">
        <v>8940</v>
      </c>
      <c r="G8945" s="12">
        <f ca="1"/>
        <v>0.98751571330625953</v>
      </c>
      <c r="H8945" s="12">
        <f ca="1"/>
        <v>123.13676693035129</v>
      </c>
    </row>
    <row r="8946" spans="6:8" x14ac:dyDescent="0.3">
      <c r="F8946" s="2">
        <v>8941</v>
      </c>
      <c r="G8946" s="12">
        <f ca="1"/>
        <v>0.97332792153157821</v>
      </c>
      <c r="H8946" s="12">
        <f ca="1"/>
        <v>122.5477601496065</v>
      </c>
    </row>
    <row r="8947" spans="6:8" x14ac:dyDescent="0.3">
      <c r="F8947" s="2">
        <v>8942</v>
      </c>
      <c r="G8947" s="12">
        <f ca="1"/>
        <v>0.1358379182187166</v>
      </c>
      <c r="H8947" s="12">
        <f ca="1"/>
        <v>118.80373791361701</v>
      </c>
    </row>
    <row r="8948" spans="6:8" x14ac:dyDescent="0.3">
      <c r="F8948" s="2">
        <v>8943</v>
      </c>
      <c r="G8948" s="12">
        <f ca="1"/>
        <v>9.5237694240980719E-2</v>
      </c>
      <c r="H8948" s="12">
        <f ca="1"/>
        <v>118.55406789378381</v>
      </c>
    </row>
    <row r="8949" spans="6:8" x14ac:dyDescent="0.3">
      <c r="F8949" s="2">
        <v>8944</v>
      </c>
      <c r="G8949" s="12">
        <f ca="1"/>
        <v>0.13117914309363932</v>
      </c>
      <c r="H8949" s="12">
        <f ca="1"/>
        <v>118.77851076204871</v>
      </c>
    </row>
    <row r="8950" spans="6:8" x14ac:dyDescent="0.3">
      <c r="F8950" s="2">
        <v>8945</v>
      </c>
      <c r="G8950" s="12">
        <f ca="1"/>
        <v>0.26085719355047376</v>
      </c>
      <c r="H8950" s="12">
        <f ca="1"/>
        <v>119.31756924896897</v>
      </c>
    </row>
    <row r="8951" spans="6:8" x14ac:dyDescent="0.3">
      <c r="F8951" s="2">
        <v>8946</v>
      </c>
      <c r="G8951" s="12">
        <f ca="1"/>
        <v>0.36708220944535297</v>
      </c>
      <c r="H8951" s="12">
        <f ca="1"/>
        <v>119.64010763061725</v>
      </c>
    </row>
    <row r="8952" spans="6:8" x14ac:dyDescent="0.3">
      <c r="F8952" s="2">
        <v>8947</v>
      </c>
      <c r="G8952" s="12">
        <f ca="1"/>
        <v>0.78808642987816158</v>
      </c>
      <c r="H8952" s="12">
        <f ca="1"/>
        <v>120.89507006287239</v>
      </c>
    </row>
    <row r="8953" spans="6:8" x14ac:dyDescent="0.3">
      <c r="F8953" s="2">
        <v>8948</v>
      </c>
      <c r="G8953" s="12">
        <f ca="1"/>
        <v>0.47525739932581401</v>
      </c>
      <c r="H8953" s="12">
        <f ca="1"/>
        <v>119.93407468812684</v>
      </c>
    </row>
    <row r="8954" spans="6:8" x14ac:dyDescent="0.3">
      <c r="F8954" s="2">
        <v>8949</v>
      </c>
      <c r="G8954" s="12">
        <f ca="1"/>
        <v>0.96354780210847624</v>
      </c>
      <c r="H8954" s="12">
        <f ca="1"/>
        <v>122.30668222725728</v>
      </c>
    </row>
    <row r="8955" spans="6:8" x14ac:dyDescent="0.3">
      <c r="F8955" s="2">
        <v>8950</v>
      </c>
      <c r="G8955" s="12">
        <f ca="1"/>
        <v>0.20937793143021333</v>
      </c>
      <c r="H8955" s="12">
        <f ca="1"/>
        <v>119.13354291212912</v>
      </c>
    </row>
    <row r="8956" spans="6:8" x14ac:dyDescent="0.3">
      <c r="F8956" s="2">
        <v>8951</v>
      </c>
      <c r="G8956" s="12">
        <f ca="1"/>
        <v>0.64376647926014874</v>
      </c>
      <c r="H8956" s="12">
        <f ca="1"/>
        <v>120.39841617738489</v>
      </c>
    </row>
    <row r="8957" spans="6:8" x14ac:dyDescent="0.3">
      <c r="F8957" s="2">
        <v>8952</v>
      </c>
      <c r="G8957" s="12">
        <f ca="1"/>
        <v>0.86311728983579683</v>
      </c>
      <c r="H8957" s="12">
        <f ca="1"/>
        <v>121.26607639617073</v>
      </c>
    </row>
    <row r="8958" spans="6:8" x14ac:dyDescent="0.3">
      <c r="F8958" s="2">
        <v>8953</v>
      </c>
      <c r="G8958" s="12">
        <f ca="1"/>
        <v>0.62074591884058683</v>
      </c>
      <c r="H8958" s="12">
        <f ca="1"/>
        <v>120.33118923671796</v>
      </c>
    </row>
    <row r="8959" spans="6:8" x14ac:dyDescent="0.3">
      <c r="F8959" s="2">
        <v>8954</v>
      </c>
      <c r="G8959" s="12">
        <f ca="1"/>
        <v>0.74572046983569873</v>
      </c>
      <c r="H8959" s="12">
        <f ca="1"/>
        <v>120.73029510298082</v>
      </c>
    </row>
    <row r="8960" spans="6:8" x14ac:dyDescent="0.3">
      <c r="F8960" s="2">
        <v>8955</v>
      </c>
      <c r="G8960" s="12">
        <f ca="1"/>
        <v>0.26607856901314308</v>
      </c>
      <c r="H8960" s="12">
        <f ca="1"/>
        <v>119.33490339717194</v>
      </c>
    </row>
    <row r="8961" spans="6:8" x14ac:dyDescent="0.3">
      <c r="F8961" s="2">
        <v>8956</v>
      </c>
      <c r="G8961" s="12">
        <f ca="1"/>
        <v>0.3628377834730705</v>
      </c>
      <c r="H8961" s="12">
        <f ca="1"/>
        <v>119.62812184871882</v>
      </c>
    </row>
    <row r="8962" spans="6:8" x14ac:dyDescent="0.3">
      <c r="F8962" s="2">
        <v>8957</v>
      </c>
      <c r="G8962" s="12">
        <f ca="1"/>
        <v>0.88966278970794721</v>
      </c>
      <c r="H8962" s="12">
        <f ca="1"/>
        <v>121.44108589118304</v>
      </c>
    </row>
    <row r="8963" spans="6:8" x14ac:dyDescent="0.3">
      <c r="F8963" s="2">
        <v>8958</v>
      </c>
      <c r="G8963" s="12">
        <f ca="1"/>
        <v>0.53515529414222884</v>
      </c>
      <c r="H8963" s="12">
        <f ca="1"/>
        <v>120.09412318041925</v>
      </c>
    </row>
    <row r="8964" spans="6:8" x14ac:dyDescent="0.3">
      <c r="F8964" s="2">
        <v>8959</v>
      </c>
      <c r="G8964" s="12">
        <f ca="1"/>
        <v>0.64836669394315849</v>
      </c>
      <c r="H8964" s="12">
        <f ca="1"/>
        <v>120.41209991299279</v>
      </c>
    </row>
    <row r="8965" spans="6:8" x14ac:dyDescent="0.3">
      <c r="F8965" s="2">
        <v>8960</v>
      </c>
      <c r="G8965" s="12">
        <f ca="1"/>
        <v>0.80674029460461316</v>
      </c>
      <c r="H8965" s="12">
        <f ca="1"/>
        <v>120.97569745024886</v>
      </c>
    </row>
    <row r="8966" spans="6:8" x14ac:dyDescent="0.3">
      <c r="F8966" s="2">
        <v>8961</v>
      </c>
      <c r="G8966" s="12">
        <f ca="1"/>
        <v>0.65165910353967815</v>
      </c>
      <c r="H8966" s="12">
        <f ca="1"/>
        <v>120.4219493961578</v>
      </c>
    </row>
    <row r="8967" spans="6:8" x14ac:dyDescent="0.3">
      <c r="F8967" s="2">
        <v>8962</v>
      </c>
      <c r="G8967" s="12">
        <f ca="1"/>
        <v>0.4421230508135483</v>
      </c>
      <c r="H8967" s="12">
        <f ca="1"/>
        <v>119.84556588263064</v>
      </c>
    </row>
    <row r="8968" spans="6:8" x14ac:dyDescent="0.3">
      <c r="F8968" s="2">
        <v>8963</v>
      </c>
      <c r="G8968" s="12">
        <f ca="1"/>
        <v>0.76421020182920119</v>
      </c>
      <c r="H8968" s="12">
        <f ca="1"/>
        <v>120.79950133817867</v>
      </c>
    </row>
    <row r="8969" spans="6:8" x14ac:dyDescent="0.3">
      <c r="F8969" s="2">
        <v>8964</v>
      </c>
      <c r="G8969" s="12">
        <f ca="1"/>
        <v>0.99509598692547208</v>
      </c>
      <c r="H8969" s="12">
        <f ca="1"/>
        <v>123.87483840871221</v>
      </c>
    </row>
    <row r="8970" spans="6:8" x14ac:dyDescent="0.3">
      <c r="F8970" s="2">
        <v>8965</v>
      </c>
      <c r="G8970" s="12">
        <f ca="1"/>
        <v>0.27046049809607409</v>
      </c>
      <c r="H8970" s="12">
        <f ca="1"/>
        <v>119.34929577683396</v>
      </c>
    </row>
    <row r="8971" spans="6:8" x14ac:dyDescent="0.3">
      <c r="F8971" s="2">
        <v>8966</v>
      </c>
      <c r="G8971" s="12">
        <f ca="1"/>
        <v>0.21849769996078861</v>
      </c>
      <c r="H8971" s="12">
        <f ca="1"/>
        <v>119.16816544844217</v>
      </c>
    </row>
    <row r="8972" spans="6:8" x14ac:dyDescent="0.3">
      <c r="F8972" s="2">
        <v>8967</v>
      </c>
      <c r="G8972" s="12">
        <f ca="1"/>
        <v>0.99032984252110068</v>
      </c>
      <c r="H8972" s="12">
        <f ca="1"/>
        <v>123.3368126490616</v>
      </c>
    </row>
    <row r="8973" spans="6:8" x14ac:dyDescent="0.3">
      <c r="F8973" s="2">
        <v>8968</v>
      </c>
      <c r="G8973" s="12">
        <f ca="1"/>
        <v>0.94001550057169458</v>
      </c>
      <c r="H8973" s="12">
        <f ca="1"/>
        <v>121.92131123760342</v>
      </c>
    </row>
    <row r="8974" spans="6:8" x14ac:dyDescent="0.3">
      <c r="F8974" s="2">
        <v>8969</v>
      </c>
      <c r="G8974" s="12">
        <f ca="1"/>
        <v>0.1541973411716111</v>
      </c>
      <c r="H8974" s="12">
        <f ca="1"/>
        <v>118.89688660387598</v>
      </c>
    </row>
    <row r="8975" spans="6:8" x14ac:dyDescent="0.3">
      <c r="F8975" s="2">
        <v>8970</v>
      </c>
      <c r="G8975" s="12">
        <f ca="1"/>
        <v>0.10166636238357518</v>
      </c>
      <c r="H8975" s="12">
        <f ca="1"/>
        <v>118.59893099363582</v>
      </c>
    </row>
    <row r="8976" spans="6:8" x14ac:dyDescent="0.3">
      <c r="F8976" s="2">
        <v>8971</v>
      </c>
      <c r="G8976" s="12">
        <f ca="1"/>
        <v>0.7533848338214133</v>
      </c>
      <c r="H8976" s="12">
        <f ca="1"/>
        <v>120.75852853661434</v>
      </c>
    </row>
    <row r="8977" spans="6:8" x14ac:dyDescent="0.3">
      <c r="F8977" s="2">
        <v>8972</v>
      </c>
      <c r="G8977" s="12">
        <f ca="1"/>
        <v>0.79760488170176802</v>
      </c>
      <c r="H8977" s="12">
        <f ca="1"/>
        <v>120.93547993588322</v>
      </c>
    </row>
    <row r="8978" spans="6:8" x14ac:dyDescent="0.3">
      <c r="F8978" s="2">
        <v>8973</v>
      </c>
      <c r="G8978" s="12">
        <f ca="1"/>
        <v>0.71757342054586037</v>
      </c>
      <c r="H8978" s="12">
        <f ca="1"/>
        <v>120.63139947921152</v>
      </c>
    </row>
    <row r="8979" spans="6:8" x14ac:dyDescent="0.3">
      <c r="F8979" s="2">
        <v>8974</v>
      </c>
      <c r="G8979" s="12">
        <f ca="1"/>
        <v>0.59348800882209152</v>
      </c>
      <c r="H8979" s="12">
        <f ca="1"/>
        <v>120.25386675736723</v>
      </c>
    </row>
    <row r="8980" spans="6:8" x14ac:dyDescent="0.3">
      <c r="F8980" s="2">
        <v>8975</v>
      </c>
      <c r="G8980" s="12">
        <f ca="1"/>
        <v>0.31762515097300925</v>
      </c>
      <c r="H8980" s="12">
        <f ca="1"/>
        <v>119.49663785134128</v>
      </c>
    </row>
    <row r="8981" spans="6:8" x14ac:dyDescent="0.3">
      <c r="F8981" s="2">
        <v>8976</v>
      </c>
      <c r="G8981" s="12">
        <f ca="1"/>
        <v>3.156809821339035E-3</v>
      </c>
      <c r="H8981" s="12">
        <f ca="1"/>
        <v>116.50887128300565</v>
      </c>
    </row>
    <row r="8982" spans="6:8" x14ac:dyDescent="0.3">
      <c r="F8982" s="2">
        <v>8977</v>
      </c>
      <c r="G8982" s="12">
        <f ca="1"/>
        <v>0.5739788955614944</v>
      </c>
      <c r="H8982" s="12">
        <f ca="1"/>
        <v>120.19972650513412</v>
      </c>
    </row>
    <row r="8983" spans="6:8" x14ac:dyDescent="0.3">
      <c r="F8983" s="2">
        <v>8978</v>
      </c>
      <c r="G8983" s="12">
        <f ca="1"/>
        <v>5.4335950121011889E-2</v>
      </c>
      <c r="H8983" s="12">
        <f ca="1"/>
        <v>118.18339648537456</v>
      </c>
    </row>
    <row r="8984" spans="6:8" x14ac:dyDescent="0.3">
      <c r="F8984" s="2">
        <v>8979</v>
      </c>
      <c r="G8984" s="12">
        <f ca="1"/>
        <v>0.94807167859396513</v>
      </c>
      <c r="H8984" s="12">
        <f ca="1"/>
        <v>122.03321599696108</v>
      </c>
    </row>
    <row r="8985" spans="6:8" x14ac:dyDescent="0.3">
      <c r="F8985" s="2">
        <v>8980</v>
      </c>
      <c r="G8985" s="12">
        <f ca="1"/>
        <v>0.53859063911659866</v>
      </c>
      <c r="H8985" s="12">
        <f ca="1"/>
        <v>120.10337971140139</v>
      </c>
    </row>
    <row r="8986" spans="6:8" x14ac:dyDescent="0.3">
      <c r="F8986" s="2">
        <v>8981</v>
      </c>
      <c r="G8986" s="12">
        <f ca="1"/>
        <v>0.88613203603612489</v>
      </c>
      <c r="H8986" s="12">
        <f ca="1"/>
        <v>121.4157468773289</v>
      </c>
    </row>
    <row r="8987" spans="6:8" x14ac:dyDescent="0.3">
      <c r="F8987" s="2">
        <v>8982</v>
      </c>
      <c r="G8987" s="12">
        <f ca="1"/>
        <v>0.72850111812362983</v>
      </c>
      <c r="H8987" s="12">
        <f ca="1"/>
        <v>120.66896524107278</v>
      </c>
    </row>
    <row r="8988" spans="6:8" x14ac:dyDescent="0.3">
      <c r="F8988" s="2">
        <v>8983</v>
      </c>
      <c r="G8988" s="12">
        <f ca="1"/>
        <v>0.89324775486319719</v>
      </c>
      <c r="H8988" s="12">
        <f ca="1"/>
        <v>121.46758343683794</v>
      </c>
    </row>
    <row r="8989" spans="6:8" x14ac:dyDescent="0.3">
      <c r="F8989" s="2">
        <v>8984</v>
      </c>
      <c r="G8989" s="12">
        <f ca="1"/>
        <v>0.39249397488127524</v>
      </c>
      <c r="H8989" s="12">
        <f ca="1"/>
        <v>119.71088280774586</v>
      </c>
    </row>
    <row r="8990" spans="6:8" x14ac:dyDescent="0.3">
      <c r="F8990" s="2">
        <v>8985</v>
      </c>
      <c r="G8990" s="12">
        <f ca="1"/>
        <v>0.56746042923958306</v>
      </c>
      <c r="H8990" s="12">
        <f ca="1"/>
        <v>120.18181962000173</v>
      </c>
    </row>
    <row r="8991" spans="6:8" x14ac:dyDescent="0.3">
      <c r="F8991" s="2">
        <v>8986</v>
      </c>
      <c r="G8991" s="12">
        <f ca="1"/>
        <v>0.27036386465983697</v>
      </c>
      <c r="H8991" s="12">
        <f ca="1"/>
        <v>119.34897986640436</v>
      </c>
    </row>
    <row r="8992" spans="6:8" x14ac:dyDescent="0.3">
      <c r="F8992" s="2">
        <v>8987</v>
      </c>
      <c r="G8992" s="12">
        <f ca="1"/>
        <v>0.10357922953552778</v>
      </c>
      <c r="H8992" s="12">
        <f ca="1"/>
        <v>118.61181332079437</v>
      </c>
    </row>
    <row r="8993" spans="6:8" x14ac:dyDescent="0.3">
      <c r="F8993" s="2">
        <v>8988</v>
      </c>
      <c r="G8993" s="12">
        <f ca="1"/>
        <v>0.95308522432781939</v>
      </c>
      <c r="H8993" s="12">
        <f ca="1"/>
        <v>122.1117983645274</v>
      </c>
    </row>
    <row r="8994" spans="6:8" x14ac:dyDescent="0.3">
      <c r="F8994" s="2">
        <v>8989</v>
      </c>
      <c r="G8994" s="12">
        <f ca="1"/>
        <v>0.38749651362636728</v>
      </c>
      <c r="H8994" s="12">
        <f ca="1"/>
        <v>119.69708550311049</v>
      </c>
    </row>
    <row r="8995" spans="6:8" x14ac:dyDescent="0.3">
      <c r="F8995" s="2">
        <v>8990</v>
      </c>
      <c r="G8995" s="12">
        <f ca="1"/>
        <v>0.76528763159938151</v>
      </c>
      <c r="H8995" s="12">
        <f ca="1"/>
        <v>120.80365388065556</v>
      </c>
    </row>
    <row r="8996" spans="6:8" x14ac:dyDescent="0.3">
      <c r="F8996" s="2">
        <v>8991</v>
      </c>
      <c r="G8996" s="12">
        <f ca="1"/>
        <v>0.95412680063200117</v>
      </c>
      <c r="H8996" s="12">
        <f ca="1"/>
        <v>122.12915841747652</v>
      </c>
    </row>
    <row r="8997" spans="6:8" x14ac:dyDescent="0.3">
      <c r="F8997" s="2">
        <v>8992</v>
      </c>
      <c r="G8997" s="12">
        <f ca="1"/>
        <v>0.17750277936946945</v>
      </c>
      <c r="H8997" s="12">
        <f ca="1"/>
        <v>119.00344564280114</v>
      </c>
    </row>
    <row r="8998" spans="6:8" x14ac:dyDescent="0.3">
      <c r="F8998" s="2">
        <v>8993</v>
      </c>
      <c r="G8998" s="12">
        <f ca="1"/>
        <v>0.11013932921527636</v>
      </c>
      <c r="H8998" s="12">
        <f ca="1"/>
        <v>118.65451702777933</v>
      </c>
    </row>
    <row r="8999" spans="6:8" x14ac:dyDescent="0.3">
      <c r="F8999" s="2">
        <v>8994</v>
      </c>
      <c r="G8999" s="12">
        <f ca="1"/>
        <v>0.95566551294944668</v>
      </c>
      <c r="H8999" s="12">
        <f ca="1"/>
        <v>122.15552963943372</v>
      </c>
    </row>
    <row r="9000" spans="6:8" x14ac:dyDescent="0.3">
      <c r="F9000" s="2">
        <v>8995</v>
      </c>
      <c r="G9000" s="12">
        <f ca="1"/>
        <v>0.2243501057750239</v>
      </c>
      <c r="H9000" s="12">
        <f ca="1"/>
        <v>119.18986916224935</v>
      </c>
    </row>
    <row r="9001" spans="6:8" x14ac:dyDescent="0.3">
      <c r="F9001" s="2">
        <v>8996</v>
      </c>
      <c r="G9001" s="12">
        <f ca="1"/>
        <v>0.80605745260175699</v>
      </c>
      <c r="H9001" s="12">
        <f ca="1"/>
        <v>120.9726395289749</v>
      </c>
    </row>
    <row r="9002" spans="6:8" x14ac:dyDescent="0.3">
      <c r="F9002" s="2">
        <v>8997</v>
      </c>
      <c r="G9002" s="12">
        <f ca="1"/>
        <v>0.39303841027259079</v>
      </c>
      <c r="H9002" s="12">
        <f ca="1"/>
        <v>119.7123826918603</v>
      </c>
    </row>
    <row r="9003" spans="6:8" x14ac:dyDescent="0.3">
      <c r="F9003" s="2">
        <v>8998</v>
      </c>
      <c r="G9003" s="12">
        <f ca="1"/>
        <v>7.4364534117334014E-2</v>
      </c>
      <c r="H9003" s="12">
        <f ca="1"/>
        <v>118.38770488276975</v>
      </c>
    </row>
    <row r="9004" spans="6:8" x14ac:dyDescent="0.3">
      <c r="F9004" s="2">
        <v>8999</v>
      </c>
      <c r="G9004" s="12">
        <f ca="1"/>
        <v>0.79000827660694961</v>
      </c>
      <c r="H9004" s="12">
        <f ca="1"/>
        <v>120.90311345554014</v>
      </c>
    </row>
    <row r="9005" spans="6:8" x14ac:dyDescent="0.3">
      <c r="F9005" s="2">
        <v>9000</v>
      </c>
      <c r="G9005" s="12">
        <f ca="1"/>
        <v>0.94010279578707467</v>
      </c>
      <c r="H9005" s="12">
        <f ca="1"/>
        <v>121.92244329620685</v>
      </c>
    </row>
    <row r="9006" spans="6:8" x14ac:dyDescent="0.3">
      <c r="F9006" s="2">
        <v>9001</v>
      </c>
      <c r="G9006" s="12">
        <f ca="1"/>
        <v>0.85131190567603476</v>
      </c>
      <c r="H9006" s="12">
        <f ca="1"/>
        <v>121.19778157082736</v>
      </c>
    </row>
    <row r="9007" spans="6:8" x14ac:dyDescent="0.3">
      <c r="F9007" s="2">
        <v>9002</v>
      </c>
      <c r="G9007" s="12">
        <f ca="1"/>
        <v>0.25297463270715159</v>
      </c>
      <c r="H9007" s="12">
        <f ca="1"/>
        <v>119.2909989092349</v>
      </c>
    </row>
    <row r="9008" spans="6:8" x14ac:dyDescent="0.3">
      <c r="F9008" s="2">
        <v>9003</v>
      </c>
      <c r="G9008" s="12">
        <f ca="1"/>
        <v>0.4809967529474275</v>
      </c>
      <c r="H9008" s="12">
        <f ca="1"/>
        <v>119.94936446063768</v>
      </c>
    </row>
    <row r="9009" spans="6:8" x14ac:dyDescent="0.3">
      <c r="F9009" s="2">
        <v>9004</v>
      </c>
      <c r="G9009" s="12">
        <f ca="1"/>
        <v>3.2022089913833263E-2</v>
      </c>
      <c r="H9009" s="12">
        <f ca="1"/>
        <v>117.85183249618663</v>
      </c>
    </row>
    <row r="9010" spans="6:8" x14ac:dyDescent="0.3">
      <c r="F9010" s="2">
        <v>9005</v>
      </c>
      <c r="G9010" s="12">
        <f ca="1"/>
        <v>0.48269208737825808</v>
      </c>
      <c r="H9010" s="12">
        <f ca="1"/>
        <v>119.95388037552782</v>
      </c>
    </row>
    <row r="9011" spans="6:8" x14ac:dyDescent="0.3">
      <c r="F9011" s="2">
        <v>9006</v>
      </c>
      <c r="G9011" s="12">
        <f ca="1"/>
        <v>0.30010134944746381</v>
      </c>
      <c r="H9011" s="12">
        <f ca="1"/>
        <v>119.44334976500242</v>
      </c>
    </row>
    <row r="9012" spans="6:8" x14ac:dyDescent="0.3">
      <c r="F9012" s="2">
        <v>9007</v>
      </c>
      <c r="G9012" s="12">
        <f ca="1"/>
        <v>0.74533406971175653</v>
      </c>
      <c r="H9012" s="12">
        <f ca="1"/>
        <v>120.72888775327631</v>
      </c>
    </row>
    <row r="9013" spans="6:8" x14ac:dyDescent="0.3">
      <c r="F9013" s="2">
        <v>9008</v>
      </c>
      <c r="G9013" s="12">
        <f ca="1"/>
        <v>0.97188934597354981</v>
      </c>
      <c r="H9013" s="12">
        <f ca="1"/>
        <v>122.50720282918479</v>
      </c>
    </row>
    <row r="9014" spans="6:8" x14ac:dyDescent="0.3">
      <c r="F9014" s="2">
        <v>9009</v>
      </c>
      <c r="G9014" s="12">
        <f ca="1"/>
        <v>0.38331964338026192</v>
      </c>
      <c r="H9014" s="12">
        <f ca="1"/>
        <v>119.6855110717521</v>
      </c>
    </row>
    <row r="9015" spans="6:8" x14ac:dyDescent="0.3">
      <c r="F9015" s="2">
        <v>9010</v>
      </c>
      <c r="G9015" s="12">
        <f ca="1"/>
        <v>0.79367118701570316</v>
      </c>
      <c r="H9015" s="12">
        <f ca="1"/>
        <v>120.91860343317914</v>
      </c>
    </row>
    <row r="9016" spans="6:8" x14ac:dyDescent="0.3">
      <c r="F9016" s="2">
        <v>9011</v>
      </c>
      <c r="G9016" s="12">
        <f ca="1"/>
        <v>0.83152292469234856</v>
      </c>
      <c r="H9016" s="12">
        <f ca="1"/>
        <v>121.0931338915148</v>
      </c>
    </row>
    <row r="9017" spans="6:8" x14ac:dyDescent="0.3">
      <c r="F9017" s="2">
        <v>9012</v>
      </c>
      <c r="G9017" s="12">
        <f ca="1"/>
        <v>0.2951503614197426</v>
      </c>
      <c r="H9017" s="12">
        <f ca="1"/>
        <v>119.42800576161656</v>
      </c>
    </row>
    <row r="9018" spans="6:8" x14ac:dyDescent="0.3">
      <c r="F9018" s="2">
        <v>9013</v>
      </c>
      <c r="G9018" s="12">
        <f ca="1"/>
        <v>0.91451394132457486</v>
      </c>
      <c r="H9018" s="12">
        <f ca="1"/>
        <v>121.64411487183123</v>
      </c>
    </row>
    <row r="9019" spans="6:8" x14ac:dyDescent="0.3">
      <c r="F9019" s="2">
        <v>9014</v>
      </c>
      <c r="G9019" s="12">
        <f ca="1"/>
        <v>0.11938723819332253</v>
      </c>
      <c r="H9019" s="12">
        <f ca="1"/>
        <v>118.71123385609948</v>
      </c>
    </row>
    <row r="9020" spans="6:8" x14ac:dyDescent="0.3">
      <c r="F9020" s="2">
        <v>9015</v>
      </c>
      <c r="G9020" s="12">
        <f ca="1"/>
        <v>0.90211620111221791</v>
      </c>
      <c r="H9020" s="12">
        <f ca="1"/>
        <v>121.53682692008189</v>
      </c>
    </row>
    <row r="9021" spans="6:8" x14ac:dyDescent="0.3">
      <c r="F9021" s="2">
        <v>9016</v>
      </c>
      <c r="G9021" s="12">
        <f ca="1"/>
        <v>0.75150889771638929</v>
      </c>
      <c r="H9021" s="12">
        <f ca="1"/>
        <v>120.75156102324468</v>
      </c>
    </row>
    <row r="9022" spans="6:8" x14ac:dyDescent="0.3">
      <c r="F9022" s="2">
        <v>9017</v>
      </c>
      <c r="G9022" s="12">
        <f ca="1"/>
        <v>0.37520271847681808</v>
      </c>
      <c r="H9022" s="12">
        <f ca="1"/>
        <v>119.66289939533681</v>
      </c>
    </row>
    <row r="9023" spans="6:8" x14ac:dyDescent="0.3">
      <c r="F9023" s="2">
        <v>9018</v>
      </c>
      <c r="G9023" s="12">
        <f ca="1"/>
        <v>0.91468699548094579</v>
      </c>
      <c r="H9023" s="12">
        <f ca="1"/>
        <v>121.64571343526758</v>
      </c>
    </row>
    <row r="9024" spans="6:8" x14ac:dyDescent="0.3">
      <c r="F9024" s="2">
        <v>9019</v>
      </c>
      <c r="G9024" s="12">
        <f ca="1"/>
        <v>1.1975327231554145E-2</v>
      </c>
      <c r="H9024" s="12">
        <f ca="1"/>
        <v>117.26423407289636</v>
      </c>
    </row>
    <row r="9025" spans="6:8" x14ac:dyDescent="0.3">
      <c r="F9025" s="2">
        <v>9020</v>
      </c>
      <c r="G9025" s="12">
        <f ca="1"/>
        <v>0.28378254518005375</v>
      </c>
      <c r="H9025" s="12">
        <f ca="1"/>
        <v>119.39224197501562</v>
      </c>
    </row>
    <row r="9026" spans="6:8" x14ac:dyDescent="0.3">
      <c r="F9026" s="2">
        <v>9021</v>
      </c>
      <c r="G9026" s="12">
        <f ca="1"/>
        <v>0.9196454323053318</v>
      </c>
      <c r="H9026" s="12">
        <f ca="1"/>
        <v>121.69286885090921</v>
      </c>
    </row>
    <row r="9027" spans="6:8" x14ac:dyDescent="0.3">
      <c r="F9027" s="2">
        <v>9022</v>
      </c>
      <c r="G9027" s="12">
        <f ca="1"/>
        <v>0.76566980847162269</v>
      </c>
      <c r="H9027" s="12">
        <f ca="1"/>
        <v>120.80513020871436</v>
      </c>
    </row>
    <row r="9028" spans="6:8" x14ac:dyDescent="0.3">
      <c r="F9028" s="2">
        <v>9023</v>
      </c>
      <c r="G9028" s="12">
        <f ca="1"/>
        <v>0.813021303136225</v>
      </c>
      <c r="H9028" s="12">
        <f ca="1"/>
        <v>121.00424081631868</v>
      </c>
    </row>
    <row r="9029" spans="6:8" x14ac:dyDescent="0.3">
      <c r="F9029" s="2">
        <v>9024</v>
      </c>
      <c r="G9029" s="12">
        <f ca="1"/>
        <v>0.6333849450375022</v>
      </c>
      <c r="H9029" s="12">
        <f ca="1"/>
        <v>120.36785261529617</v>
      </c>
    </row>
    <row r="9030" spans="6:8" x14ac:dyDescent="0.3">
      <c r="F9030" s="2">
        <v>9025</v>
      </c>
      <c r="G9030" s="12">
        <f ca="1"/>
        <v>0.68863279793728527</v>
      </c>
      <c r="H9030" s="12">
        <f ca="1"/>
        <v>120.53621915417025</v>
      </c>
    </row>
    <row r="9031" spans="6:8" x14ac:dyDescent="0.3">
      <c r="F9031" s="2">
        <v>9026</v>
      </c>
      <c r="G9031" s="12">
        <f ca="1"/>
        <v>9.4924088719009259E-2</v>
      </c>
      <c r="H9031" s="12">
        <f ca="1"/>
        <v>118.55181379700474</v>
      </c>
    </row>
    <row r="9032" spans="6:8" x14ac:dyDescent="0.3">
      <c r="F9032" s="2">
        <v>9027</v>
      </c>
      <c r="G9032" s="12">
        <f ca="1"/>
        <v>0.66750833472367699</v>
      </c>
      <c r="H9032" s="12">
        <f ca="1"/>
        <v>120.47006366190411</v>
      </c>
    </row>
    <row r="9033" spans="6:8" x14ac:dyDescent="0.3">
      <c r="F9033" s="2">
        <v>9028</v>
      </c>
      <c r="G9033" s="12">
        <f ca="1"/>
        <v>0.25731556422440205</v>
      </c>
      <c r="H9033" s="12">
        <f ca="1"/>
        <v>119.30569260181028</v>
      </c>
    </row>
    <row r="9034" spans="6:8" x14ac:dyDescent="0.3">
      <c r="F9034" s="2">
        <v>9029</v>
      </c>
      <c r="G9034" s="12">
        <f ca="1"/>
        <v>4.2204121799304772E-2</v>
      </c>
      <c r="H9034" s="12">
        <f ca="1"/>
        <v>118.02323418700357</v>
      </c>
    </row>
    <row r="9035" spans="6:8" x14ac:dyDescent="0.3">
      <c r="F9035" s="2">
        <v>9030</v>
      </c>
      <c r="G9035" s="12">
        <f ca="1"/>
        <v>0.24678226510990298</v>
      </c>
      <c r="H9035" s="12">
        <f ca="1"/>
        <v>119.26976607733863</v>
      </c>
    </row>
    <row r="9036" spans="6:8" x14ac:dyDescent="0.3">
      <c r="F9036" s="2">
        <v>9031</v>
      </c>
      <c r="G9036" s="12">
        <f ca="1"/>
        <v>0.97264669569417062</v>
      </c>
      <c r="H9036" s="12">
        <f ca="1"/>
        <v>122.52828714238807</v>
      </c>
    </row>
    <row r="9037" spans="6:8" x14ac:dyDescent="0.3">
      <c r="F9037" s="2">
        <v>9032</v>
      </c>
      <c r="G9037" s="12">
        <f ca="1"/>
        <v>0.67420506508865019</v>
      </c>
      <c r="H9037" s="12">
        <f ca="1"/>
        <v>120.49076873445721</v>
      </c>
    </row>
    <row r="9038" spans="6:8" x14ac:dyDescent="0.3">
      <c r="F9038" s="2">
        <v>9033</v>
      </c>
      <c r="G9038" s="12">
        <f ca="1"/>
        <v>0.40989210420480493</v>
      </c>
      <c r="H9038" s="12">
        <f ca="1"/>
        <v>119.75852859820009</v>
      </c>
    </row>
    <row r="9039" spans="6:8" x14ac:dyDescent="0.3">
      <c r="F9039" s="2">
        <v>9034</v>
      </c>
      <c r="G9039" s="12">
        <f ca="1"/>
        <v>0.25192747262077186</v>
      </c>
      <c r="H9039" s="12">
        <f ca="1"/>
        <v>119.28743119515343</v>
      </c>
    </row>
    <row r="9040" spans="6:8" x14ac:dyDescent="0.3">
      <c r="F9040" s="2">
        <v>9035</v>
      </c>
      <c r="G9040" s="12">
        <f ca="1"/>
        <v>0.5891346098272281</v>
      </c>
      <c r="H9040" s="12">
        <f ca="1"/>
        <v>120.24170827962114</v>
      </c>
    </row>
    <row r="9041" spans="6:8" x14ac:dyDescent="0.3">
      <c r="F9041" s="2">
        <v>9036</v>
      </c>
      <c r="G9041" s="12">
        <f ca="1"/>
        <v>0.19867788175811696</v>
      </c>
      <c r="H9041" s="12">
        <f ca="1"/>
        <v>119.09155964782224</v>
      </c>
    </row>
    <row r="9042" spans="6:8" x14ac:dyDescent="0.3">
      <c r="F9042" s="2">
        <v>9037</v>
      </c>
      <c r="G9042" s="12">
        <f ca="1"/>
        <v>0.6580238303531909</v>
      </c>
      <c r="H9042" s="12">
        <f ca="1"/>
        <v>120.44112786829643</v>
      </c>
    </row>
    <row r="9043" spans="6:8" x14ac:dyDescent="0.3">
      <c r="F9043" s="2">
        <v>9038</v>
      </c>
      <c r="G9043" s="12">
        <f ca="1"/>
        <v>0.87966907996651122</v>
      </c>
      <c r="H9043" s="12">
        <f ca="1"/>
        <v>121.37115850166862</v>
      </c>
    </row>
    <row r="9044" spans="6:8" x14ac:dyDescent="0.3">
      <c r="F9044" s="2">
        <v>9039</v>
      </c>
      <c r="G9044" s="12">
        <f ca="1"/>
        <v>0.42189959868392446</v>
      </c>
      <c r="H9044" s="12">
        <f ca="1"/>
        <v>119.79111171984161</v>
      </c>
    </row>
    <row r="9045" spans="6:8" x14ac:dyDescent="0.3">
      <c r="F9045" s="2">
        <v>9040</v>
      </c>
      <c r="G9045" s="12">
        <f ca="1"/>
        <v>4.3791652250413371E-4</v>
      </c>
      <c r="H9045" s="12">
        <f ca="1"/>
        <v>115.4554877148922</v>
      </c>
    </row>
    <row r="9046" spans="6:8" x14ac:dyDescent="0.3">
      <c r="F9046" s="2">
        <v>9041</v>
      </c>
      <c r="G9046" s="12">
        <f ca="1"/>
        <v>0.85141251356607772</v>
      </c>
      <c r="H9046" s="12">
        <f ca="1"/>
        <v>121.19834334705649</v>
      </c>
    </row>
    <row r="9047" spans="6:8" x14ac:dyDescent="0.3">
      <c r="F9047" s="2">
        <v>9042</v>
      </c>
      <c r="G9047" s="12">
        <f ca="1"/>
        <v>5.4566663142579408E-2</v>
      </c>
      <c r="H9047" s="12">
        <f ca="1"/>
        <v>118.18611271640408</v>
      </c>
    </row>
    <row r="9048" spans="6:8" x14ac:dyDescent="0.3">
      <c r="F9048" s="2">
        <v>9043</v>
      </c>
      <c r="G9048" s="12">
        <f ca="1"/>
        <v>0.52162599424691791</v>
      </c>
      <c r="H9048" s="12">
        <f ca="1"/>
        <v>120.05778864745777</v>
      </c>
    </row>
    <row r="9049" spans="6:8" x14ac:dyDescent="0.3">
      <c r="F9049" s="2">
        <v>9044</v>
      </c>
      <c r="G9049" s="12">
        <f ca="1"/>
        <v>0.93632808694541003</v>
      </c>
      <c r="H9049" s="12">
        <f ca="1"/>
        <v>121.8748961921623</v>
      </c>
    </row>
    <row r="9050" spans="6:8" x14ac:dyDescent="0.3">
      <c r="F9050" s="2">
        <v>9045</v>
      </c>
      <c r="G9050" s="12">
        <f ca="1"/>
        <v>0.80449078982349409</v>
      </c>
      <c r="H9050" s="12">
        <f ca="1"/>
        <v>120.96565608673107</v>
      </c>
    </row>
    <row r="9051" spans="6:8" x14ac:dyDescent="0.3">
      <c r="F9051" s="2">
        <v>9046</v>
      </c>
      <c r="G9051" s="12">
        <f ca="1"/>
        <v>0.79674090747383164</v>
      </c>
      <c r="H9051" s="12">
        <f ca="1"/>
        <v>120.93175133589719</v>
      </c>
    </row>
    <row r="9052" spans="6:8" x14ac:dyDescent="0.3">
      <c r="F9052" s="2">
        <v>9047</v>
      </c>
      <c r="G9052" s="12">
        <f ca="1"/>
        <v>0.56737494618997442</v>
      </c>
      <c r="H9052" s="12">
        <f ca="1"/>
        <v>120.18158533476343</v>
      </c>
    </row>
    <row r="9053" spans="6:8" x14ac:dyDescent="0.3">
      <c r="F9053" s="2">
        <v>9048</v>
      </c>
      <c r="G9053" s="12">
        <f ca="1"/>
        <v>0.4820347084399792</v>
      </c>
      <c r="H9053" s="12">
        <f ca="1"/>
        <v>119.952129305244</v>
      </c>
    </row>
    <row r="9054" spans="6:8" x14ac:dyDescent="0.3">
      <c r="F9054" s="2">
        <v>9049</v>
      </c>
      <c r="G9054" s="12">
        <f ca="1"/>
        <v>0.70922815987915455</v>
      </c>
      <c r="H9054" s="12">
        <f ca="1"/>
        <v>120.60334729649747</v>
      </c>
    </row>
    <row r="9055" spans="6:8" x14ac:dyDescent="0.3">
      <c r="F9055" s="2">
        <v>9050</v>
      </c>
      <c r="G9055" s="12">
        <f ca="1"/>
        <v>0.32531149863250231</v>
      </c>
      <c r="H9055" s="12">
        <f ca="1"/>
        <v>119.51955290134379</v>
      </c>
    </row>
    <row r="9056" spans="6:8" x14ac:dyDescent="0.3">
      <c r="F9056" s="2">
        <v>9051</v>
      </c>
      <c r="G9056" s="12">
        <f ca="1"/>
        <v>0.70022889288049273</v>
      </c>
      <c r="H9056" s="12">
        <f ca="1"/>
        <v>120.57366532519276</v>
      </c>
    </row>
    <row r="9057" spans="6:8" x14ac:dyDescent="0.3">
      <c r="F9057" s="2">
        <v>9052</v>
      </c>
      <c r="G9057" s="12">
        <f ca="1"/>
        <v>0.22042445084217999</v>
      </c>
      <c r="H9057" s="12">
        <f ca="1"/>
        <v>119.17535358694072</v>
      </c>
    </row>
    <row r="9058" spans="6:8" x14ac:dyDescent="0.3">
      <c r="F9058" s="2">
        <v>9053</v>
      </c>
      <c r="G9058" s="12">
        <f ca="1"/>
        <v>0.1335060148834073</v>
      </c>
      <c r="H9058" s="12">
        <f ca="1"/>
        <v>118.79119957212455</v>
      </c>
    </row>
    <row r="9059" spans="6:8" x14ac:dyDescent="0.3">
      <c r="F9059" s="2">
        <v>9054</v>
      </c>
      <c r="G9059" s="12">
        <f ca="1"/>
        <v>0.82598720014694482</v>
      </c>
      <c r="H9059" s="12">
        <f ca="1"/>
        <v>121.0657244813553</v>
      </c>
    </row>
    <row r="9060" spans="6:8" x14ac:dyDescent="0.3">
      <c r="F9060" s="2">
        <v>9055</v>
      </c>
      <c r="G9060" s="12">
        <f ca="1"/>
        <v>0.85422684834615548</v>
      </c>
      <c r="H9060" s="12">
        <f ca="1"/>
        <v>121.21419312283632</v>
      </c>
    </row>
    <row r="9061" spans="6:8" x14ac:dyDescent="0.3">
      <c r="F9061" s="2">
        <v>9056</v>
      </c>
      <c r="G9061" s="12">
        <f ca="1"/>
        <v>0.50625080323450766</v>
      </c>
      <c r="H9061" s="12">
        <f ca="1"/>
        <v>120.01667662598089</v>
      </c>
    </row>
    <row r="9062" spans="6:8" x14ac:dyDescent="0.3">
      <c r="F9062" s="2">
        <v>9057</v>
      </c>
      <c r="G9062" s="12">
        <f ca="1"/>
        <v>0.31521644104324142</v>
      </c>
      <c r="H9062" s="12">
        <f ca="1"/>
        <v>119.48940199251676</v>
      </c>
    </row>
    <row r="9063" spans="6:8" x14ac:dyDescent="0.3">
      <c r="F9063" s="2">
        <v>9058</v>
      </c>
      <c r="G9063" s="12">
        <f ca="1"/>
        <v>0.88789625594963795</v>
      </c>
      <c r="H9063" s="12">
        <f ca="1"/>
        <v>121.42831716861727</v>
      </c>
    </row>
    <row r="9064" spans="6:8" x14ac:dyDescent="0.3">
      <c r="F9064" s="2">
        <v>9059</v>
      </c>
      <c r="G9064" s="12">
        <f ca="1"/>
        <v>0.53809112401180959</v>
      </c>
      <c r="H9064" s="12">
        <f ca="1"/>
        <v>120.10203291125075</v>
      </c>
    </row>
    <row r="9065" spans="6:8" x14ac:dyDescent="0.3">
      <c r="F9065" s="2">
        <v>9060</v>
      </c>
      <c r="G9065" s="12">
        <f ca="1"/>
        <v>0.74492759968900746</v>
      </c>
      <c r="H9065" s="12">
        <f ca="1"/>
        <v>120.72740892408747</v>
      </c>
    </row>
    <row r="9066" spans="6:8" x14ac:dyDescent="0.3">
      <c r="F9066" s="2">
        <v>9061</v>
      </c>
      <c r="G9066" s="12">
        <f ca="1"/>
        <v>0.41929862338287616</v>
      </c>
      <c r="H9066" s="12">
        <f ca="1"/>
        <v>119.78407190052437</v>
      </c>
    </row>
    <row r="9067" spans="6:8" x14ac:dyDescent="0.3">
      <c r="F9067" s="2">
        <v>9062</v>
      </c>
      <c r="G9067" s="12">
        <f ca="1"/>
        <v>0.8253979860182401</v>
      </c>
      <c r="H9067" s="12">
        <f ca="1"/>
        <v>121.06284996503622</v>
      </c>
    </row>
    <row r="9068" spans="6:8" x14ac:dyDescent="0.3">
      <c r="F9068" s="2">
        <v>9063</v>
      </c>
      <c r="G9068" s="12">
        <f ca="1"/>
        <v>8.6901388179259076E-3</v>
      </c>
      <c r="H9068" s="12">
        <f ca="1"/>
        <v>117.07879550888397</v>
      </c>
    </row>
    <row r="9069" spans="6:8" x14ac:dyDescent="0.3">
      <c r="F9069" s="2">
        <v>9064</v>
      </c>
      <c r="G9069" s="12">
        <f ca="1"/>
        <v>2.925642304130549E-2</v>
      </c>
      <c r="H9069" s="12">
        <f ca="1"/>
        <v>117.79647077391056</v>
      </c>
    </row>
    <row r="9070" spans="6:8" x14ac:dyDescent="0.3">
      <c r="F9070" s="2">
        <v>9065</v>
      </c>
      <c r="G9070" s="12">
        <f ca="1"/>
        <v>0.25194950072453626</v>
      </c>
      <c r="H9070" s="12">
        <f ca="1"/>
        <v>119.28750634001125</v>
      </c>
    </row>
    <row r="9071" spans="6:8" x14ac:dyDescent="0.3">
      <c r="F9071" s="2">
        <v>9066</v>
      </c>
      <c r="G9071" s="12">
        <f ca="1"/>
        <v>0.99605858097833755</v>
      </c>
      <c r="H9071" s="12">
        <f ca="1"/>
        <v>124.05014715912461</v>
      </c>
    </row>
    <row r="9072" spans="6:8" x14ac:dyDescent="0.3">
      <c r="F9072" s="2">
        <v>9067</v>
      </c>
      <c r="G9072" s="12">
        <f ca="1"/>
        <v>1.4136855891217381E-2</v>
      </c>
      <c r="H9072" s="12">
        <f ca="1"/>
        <v>117.36125845110065</v>
      </c>
    </row>
    <row r="9073" spans="6:8" x14ac:dyDescent="0.3">
      <c r="F9073" s="2">
        <v>9068</v>
      </c>
      <c r="G9073" s="12">
        <f ca="1"/>
        <v>0.53407137461371534</v>
      </c>
      <c r="H9073" s="12">
        <f ca="1"/>
        <v>120.09120535190057</v>
      </c>
    </row>
    <row r="9074" spans="6:8" x14ac:dyDescent="0.3">
      <c r="F9074" s="2">
        <v>9069</v>
      </c>
      <c r="G9074" s="12">
        <f ca="1"/>
        <v>0.45623996354857232</v>
      </c>
      <c r="H9074" s="12">
        <f ca="1"/>
        <v>119.88334876096611</v>
      </c>
    </row>
    <row r="9075" spans="6:8" x14ac:dyDescent="0.3">
      <c r="F9075" s="2">
        <v>9070</v>
      </c>
      <c r="G9075" s="12">
        <f ca="1"/>
        <v>0.36058324840868083</v>
      </c>
      <c r="H9075" s="12">
        <f ca="1"/>
        <v>119.62173383205364</v>
      </c>
    </row>
    <row r="9076" spans="6:8" x14ac:dyDescent="0.3">
      <c r="F9076" s="2">
        <v>9071</v>
      </c>
      <c r="G9076" s="12">
        <f ca="1"/>
        <v>0.45821297944961947</v>
      </c>
      <c r="H9076" s="12">
        <f ca="1"/>
        <v>119.88861871670366</v>
      </c>
    </row>
    <row r="9077" spans="6:8" x14ac:dyDescent="0.3">
      <c r="F9077" s="2">
        <v>9072</v>
      </c>
      <c r="G9077" s="12">
        <f ca="1"/>
        <v>0.52173708354813275</v>
      </c>
      <c r="H9077" s="12">
        <f ca="1"/>
        <v>120.05808630345946</v>
      </c>
    </row>
    <row r="9078" spans="6:8" x14ac:dyDescent="0.3">
      <c r="F9078" s="2">
        <v>9073</v>
      </c>
      <c r="G9078" s="12">
        <f ca="1"/>
        <v>0.45985026514554539</v>
      </c>
      <c r="H9078" s="12">
        <f ca="1"/>
        <v>119.89299032737955</v>
      </c>
    </row>
    <row r="9079" spans="6:8" x14ac:dyDescent="0.3">
      <c r="F9079" s="2">
        <v>9074</v>
      </c>
      <c r="G9079" s="12">
        <f ca="1"/>
        <v>0.77450401955331838</v>
      </c>
      <c r="H9079" s="12">
        <f ca="1"/>
        <v>120.83976535407956</v>
      </c>
    </row>
    <row r="9080" spans="6:8" x14ac:dyDescent="0.3">
      <c r="F9080" s="2">
        <v>9075</v>
      </c>
      <c r="G9080" s="12">
        <f ca="1"/>
        <v>0.83000904461628733</v>
      </c>
      <c r="H9080" s="12">
        <f ca="1"/>
        <v>121.0855643521555</v>
      </c>
    </row>
    <row r="9081" spans="6:8" x14ac:dyDescent="0.3">
      <c r="F9081" s="2">
        <v>9076</v>
      </c>
      <c r="G9081" s="12">
        <f ca="1"/>
        <v>0.53908618771436512</v>
      </c>
      <c r="H9081" s="12">
        <f ca="1"/>
        <v>120.10471611264329</v>
      </c>
    </row>
    <row r="9082" spans="6:8" x14ac:dyDescent="0.3">
      <c r="F9082" s="2">
        <v>9077</v>
      </c>
      <c r="G9082" s="12">
        <f ca="1"/>
        <v>0.24995897761763608</v>
      </c>
      <c r="H9082" s="12">
        <f ca="1"/>
        <v>119.28069951967041</v>
      </c>
    </row>
    <row r="9083" spans="6:8" x14ac:dyDescent="0.3">
      <c r="F9083" s="2">
        <v>9078</v>
      </c>
      <c r="G9083" s="12">
        <f ca="1"/>
        <v>0.70427562987455117</v>
      </c>
      <c r="H9083" s="12">
        <f ca="1"/>
        <v>120.5869422937254</v>
      </c>
    </row>
    <row r="9084" spans="6:8" x14ac:dyDescent="0.3">
      <c r="F9084" s="2">
        <v>9079</v>
      </c>
      <c r="G9084" s="12">
        <f ca="1"/>
        <v>0.32905429078401616</v>
      </c>
      <c r="H9084" s="12">
        <f ca="1"/>
        <v>119.53061871450745</v>
      </c>
    </row>
    <row r="9085" spans="6:8" x14ac:dyDescent="0.3">
      <c r="F9085" s="2">
        <v>9080</v>
      </c>
      <c r="G9085" s="12">
        <f ca="1"/>
        <v>0.72155569506654227</v>
      </c>
      <c r="H9085" s="12">
        <f ca="1"/>
        <v>120.64497587156234</v>
      </c>
    </row>
    <row r="9086" spans="6:8" x14ac:dyDescent="0.3">
      <c r="F9086" s="2">
        <v>9081</v>
      </c>
      <c r="G9086" s="12">
        <f ca="1"/>
        <v>0.47941194867542092</v>
      </c>
      <c r="H9086" s="12">
        <f ca="1"/>
        <v>119.94514284079052</v>
      </c>
    </row>
    <row r="9087" spans="6:8" x14ac:dyDescent="0.3">
      <c r="F9087" s="2">
        <v>9082</v>
      </c>
      <c r="G9087" s="12">
        <f ca="1"/>
        <v>0.94488525028446313</v>
      </c>
      <c r="H9087" s="12">
        <f ca="1"/>
        <v>121.98705367754566</v>
      </c>
    </row>
    <row r="9088" spans="6:8" x14ac:dyDescent="0.3">
      <c r="F9088" s="2">
        <v>9083</v>
      </c>
      <c r="G9088" s="12">
        <f ca="1"/>
        <v>0.53463883435587434</v>
      </c>
      <c r="H9088" s="12">
        <f ca="1"/>
        <v>120.09273274752023</v>
      </c>
    </row>
    <row r="9089" spans="6:8" x14ac:dyDescent="0.3">
      <c r="F9089" s="2">
        <v>9084</v>
      </c>
      <c r="G9089" s="12">
        <f ca="1"/>
        <v>0.81871431713983056</v>
      </c>
      <c r="H9089" s="12">
        <f ca="1"/>
        <v>121.03079184610685</v>
      </c>
    </row>
    <row r="9090" spans="6:8" x14ac:dyDescent="0.3">
      <c r="F9090" s="2">
        <v>9085</v>
      </c>
      <c r="G9090" s="12">
        <f ca="1"/>
        <v>0.57971377553716996</v>
      </c>
      <c r="H9090" s="12">
        <f ca="1"/>
        <v>120.21555230771298</v>
      </c>
    </row>
    <row r="9091" spans="6:8" x14ac:dyDescent="0.3">
      <c r="F9091" s="2">
        <v>9086</v>
      </c>
      <c r="G9091" s="12">
        <f ca="1"/>
        <v>0.40114911120351215</v>
      </c>
      <c r="H9091" s="12">
        <f ca="1"/>
        <v>119.73465628914632</v>
      </c>
    </row>
    <row r="9092" spans="6:8" x14ac:dyDescent="0.3">
      <c r="F9092" s="2">
        <v>9087</v>
      </c>
      <c r="G9092" s="12">
        <f ca="1"/>
        <v>0.54900876681245481</v>
      </c>
      <c r="H9092" s="12">
        <f ca="1"/>
        <v>120.13154169927444</v>
      </c>
    </row>
    <row r="9093" spans="6:8" x14ac:dyDescent="0.3">
      <c r="F9093" s="2">
        <v>9088</v>
      </c>
      <c r="G9093" s="12">
        <f ca="1"/>
        <v>0.19163482721914238</v>
      </c>
      <c r="H9093" s="12">
        <f ca="1"/>
        <v>119.06304283918608</v>
      </c>
    </row>
    <row r="9094" spans="6:8" x14ac:dyDescent="0.3">
      <c r="F9094" s="2">
        <v>9089</v>
      </c>
      <c r="G9094" s="12">
        <f ca="1"/>
        <v>0.38263190119645696</v>
      </c>
      <c r="H9094" s="12">
        <f ca="1"/>
        <v>119.68360140930258</v>
      </c>
    </row>
    <row r="9095" spans="6:8" x14ac:dyDescent="0.3">
      <c r="F9095" s="2">
        <v>9090</v>
      </c>
      <c r="G9095" s="12">
        <f ca="1"/>
        <v>0.56938068934978858</v>
      </c>
      <c r="H9095" s="12">
        <f ca="1"/>
        <v>120.18708616556</v>
      </c>
    </row>
    <row r="9096" spans="6:8" x14ac:dyDescent="0.3">
      <c r="F9096" s="2">
        <v>9091</v>
      </c>
      <c r="G9096" s="12">
        <f ca="1"/>
        <v>7.159141587489315E-2</v>
      </c>
      <c r="H9096" s="12">
        <f ca="1"/>
        <v>118.36259500652113</v>
      </c>
    </row>
    <row r="9097" spans="6:8" x14ac:dyDescent="0.3">
      <c r="F9097" s="2">
        <v>9092</v>
      </c>
      <c r="G9097" s="12">
        <f ca="1"/>
        <v>0.74503183669631312</v>
      </c>
      <c r="H9097" s="12">
        <f ca="1"/>
        <v>120.72778800376298</v>
      </c>
    </row>
    <row r="9098" spans="6:8" x14ac:dyDescent="0.3">
      <c r="F9098" s="2">
        <v>9093</v>
      </c>
      <c r="G9098" s="12">
        <f ca="1"/>
        <v>0.78109321987282754</v>
      </c>
      <c r="H9098" s="12">
        <f ca="1"/>
        <v>120.86626815063227</v>
      </c>
    </row>
    <row r="9099" spans="6:8" x14ac:dyDescent="0.3">
      <c r="F9099" s="2">
        <v>9094</v>
      </c>
      <c r="G9099" s="12">
        <f ca="1"/>
        <v>0.67892644682016301</v>
      </c>
      <c r="H9099" s="12">
        <f ca="1"/>
        <v>120.50551126624158</v>
      </c>
    </row>
    <row r="9100" spans="6:8" x14ac:dyDescent="0.3">
      <c r="F9100" s="2">
        <v>9095</v>
      </c>
      <c r="G9100" s="12">
        <f ca="1"/>
        <v>0.6953412980081537</v>
      </c>
      <c r="H9100" s="12">
        <f ca="1"/>
        <v>120.55777665910752</v>
      </c>
    </row>
    <row r="9101" spans="6:8" x14ac:dyDescent="0.3">
      <c r="F9101" s="2">
        <v>9096</v>
      </c>
      <c r="G9101" s="12">
        <f ca="1"/>
        <v>0.92696532150840283</v>
      </c>
      <c r="H9101" s="12">
        <f ca="1"/>
        <v>121.76779679050269</v>
      </c>
    </row>
    <row r="9102" spans="6:8" x14ac:dyDescent="0.3">
      <c r="F9102" s="2">
        <v>9097</v>
      </c>
      <c r="G9102" s="12">
        <f ca="1"/>
        <v>0.21780478833133432</v>
      </c>
      <c r="H9102" s="12">
        <f ca="1"/>
        <v>119.16556990926982</v>
      </c>
    </row>
    <row r="9103" spans="6:8" x14ac:dyDescent="0.3">
      <c r="F9103" s="2">
        <v>9098</v>
      </c>
      <c r="G9103" s="12">
        <f ca="1"/>
        <v>0.25378672100127275</v>
      </c>
      <c r="H9103" s="12">
        <f ca="1"/>
        <v>119.29375945756519</v>
      </c>
    </row>
    <row r="9104" spans="6:8" x14ac:dyDescent="0.3">
      <c r="F9104" s="2">
        <v>9099</v>
      </c>
      <c r="G9104" s="12">
        <f ca="1"/>
        <v>0.28548591994257477</v>
      </c>
      <c r="H9104" s="12">
        <f ca="1"/>
        <v>119.39765030559452</v>
      </c>
    </row>
    <row r="9105" spans="6:8" x14ac:dyDescent="0.3">
      <c r="F9105" s="2">
        <v>9100</v>
      </c>
      <c r="G9105" s="12">
        <f ca="1"/>
        <v>9.0341956430610049E-2</v>
      </c>
      <c r="H9105" s="12">
        <f ca="1"/>
        <v>118.51812621883994</v>
      </c>
    </row>
    <row r="9106" spans="6:8" x14ac:dyDescent="0.3">
      <c r="F9106" s="2">
        <v>9101</v>
      </c>
      <c r="G9106" s="12">
        <f ca="1"/>
        <v>0.44415298976477291</v>
      </c>
      <c r="H9106" s="12">
        <f ca="1"/>
        <v>119.85100838728937</v>
      </c>
    </row>
    <row r="9107" spans="6:8" x14ac:dyDescent="0.3">
      <c r="F9107" s="2">
        <v>9102</v>
      </c>
      <c r="G9107" s="12">
        <f ca="1"/>
        <v>0.10450374739653734</v>
      </c>
      <c r="H9107" s="12">
        <f ca="1"/>
        <v>118.61796739371202</v>
      </c>
    </row>
    <row r="9108" spans="6:8" x14ac:dyDescent="0.3">
      <c r="F9108" s="2">
        <v>9103</v>
      </c>
      <c r="G9108" s="12">
        <f ca="1"/>
        <v>8.4493847553112511E-2</v>
      </c>
      <c r="H9108" s="12">
        <f ca="1"/>
        <v>118.47291603831798</v>
      </c>
    </row>
    <row r="9109" spans="6:8" x14ac:dyDescent="0.3">
      <c r="F9109" s="2">
        <v>9104</v>
      </c>
      <c r="G9109" s="12">
        <f ca="1"/>
        <v>0.87292003000603424</v>
      </c>
      <c r="H9109" s="12">
        <f ca="1"/>
        <v>121.3268431140886</v>
      </c>
    </row>
    <row r="9110" spans="6:8" x14ac:dyDescent="0.3">
      <c r="F9110" s="2">
        <v>9105</v>
      </c>
      <c r="G9110" s="12">
        <f ca="1"/>
        <v>0.42948724712716002</v>
      </c>
      <c r="H9110" s="12">
        <f ca="1"/>
        <v>119.81159735197014</v>
      </c>
    </row>
    <row r="9111" spans="6:8" x14ac:dyDescent="0.3">
      <c r="F9111" s="2">
        <v>9106</v>
      </c>
      <c r="G9111" s="12">
        <f ca="1"/>
        <v>0.40014193242207496</v>
      </c>
      <c r="H9111" s="12">
        <f ca="1"/>
        <v>119.73189735933889</v>
      </c>
    </row>
    <row r="9112" spans="6:8" x14ac:dyDescent="0.3">
      <c r="F9112" s="2">
        <v>9107</v>
      </c>
      <c r="G9112" s="12">
        <f ca="1"/>
        <v>2.9854659200575062E-2</v>
      </c>
      <c r="H9112" s="12">
        <f ca="1"/>
        <v>117.80884850567566</v>
      </c>
    </row>
    <row r="9113" spans="6:8" x14ac:dyDescent="0.3">
      <c r="F9113" s="2">
        <v>9108</v>
      </c>
      <c r="G9113" s="12">
        <f ca="1"/>
        <v>0.19989156634615113</v>
      </c>
      <c r="H9113" s="12">
        <f ca="1"/>
        <v>119.09640059132212</v>
      </c>
    </row>
    <row r="9114" spans="6:8" x14ac:dyDescent="0.3">
      <c r="F9114" s="2">
        <v>9109</v>
      </c>
      <c r="G9114" s="12">
        <f ca="1"/>
        <v>0.72828551091023375</v>
      </c>
      <c r="H9114" s="12">
        <f ca="1"/>
        <v>120.66821440264931</v>
      </c>
    </row>
    <row r="9115" spans="6:8" x14ac:dyDescent="0.3">
      <c r="F9115" s="2">
        <v>9110</v>
      </c>
      <c r="G9115" s="12">
        <f ca="1"/>
        <v>0.54927389923386949</v>
      </c>
      <c r="H9115" s="12">
        <f ca="1"/>
        <v>120.13226032345118</v>
      </c>
    </row>
    <row r="9116" spans="6:8" x14ac:dyDescent="0.3">
      <c r="F9116" s="2">
        <v>9111</v>
      </c>
      <c r="G9116" s="12">
        <f ca="1"/>
        <v>0.86516676765706557</v>
      </c>
      <c r="H9116" s="12">
        <f ca="1"/>
        <v>121.27845502659305</v>
      </c>
    </row>
    <row r="9117" spans="6:8" x14ac:dyDescent="0.3">
      <c r="F9117" s="2">
        <v>9112</v>
      </c>
      <c r="G9117" s="12">
        <f ca="1"/>
        <v>0.59300082962444911</v>
      </c>
      <c r="H9117" s="12">
        <f ca="1"/>
        <v>120.25250376421062</v>
      </c>
    </row>
    <row r="9118" spans="6:8" x14ac:dyDescent="0.3">
      <c r="F9118" s="2">
        <v>9113</v>
      </c>
      <c r="G9118" s="12">
        <f ca="1"/>
        <v>0.8933827533283305</v>
      </c>
      <c r="H9118" s="12">
        <f ca="1"/>
        <v>121.4685971006991</v>
      </c>
    </row>
    <row r="9119" spans="6:8" x14ac:dyDescent="0.3">
      <c r="F9119" s="2">
        <v>9114</v>
      </c>
      <c r="G9119" s="12">
        <f ca="1"/>
        <v>0.49859753514732064</v>
      </c>
      <c r="H9119" s="12">
        <f ca="1"/>
        <v>119.99626043357058</v>
      </c>
    </row>
    <row r="9120" spans="6:8" x14ac:dyDescent="0.3">
      <c r="F9120" s="2">
        <v>9115</v>
      </c>
      <c r="G9120" s="12">
        <f ca="1"/>
        <v>0.52064589064483924</v>
      </c>
      <c r="H9120" s="12">
        <f ca="1"/>
        <v>120.05516296485932</v>
      </c>
    </row>
    <row r="9121" spans="6:8" x14ac:dyDescent="0.3">
      <c r="F9121" s="2">
        <v>9116</v>
      </c>
      <c r="G9121" s="12">
        <f ca="1"/>
        <v>0.43029053165951803</v>
      </c>
      <c r="H9121" s="12">
        <f ca="1"/>
        <v>119.8137619424503</v>
      </c>
    </row>
    <row r="9122" spans="6:8" x14ac:dyDescent="0.3">
      <c r="F9122" s="2">
        <v>9117</v>
      </c>
      <c r="G9122" s="12">
        <f ca="1"/>
        <v>0.55358726840337891</v>
      </c>
      <c r="H9122" s="12">
        <f ca="1"/>
        <v>120.14396599864247</v>
      </c>
    </row>
    <row r="9123" spans="6:8" x14ac:dyDescent="0.3">
      <c r="F9123" s="2">
        <v>9118</v>
      </c>
      <c r="G9123" s="12">
        <f ca="1"/>
        <v>0.56147360257305756</v>
      </c>
      <c r="H9123" s="12">
        <f ca="1"/>
        <v>120.16544370762281</v>
      </c>
    </row>
    <row r="9124" spans="6:8" x14ac:dyDescent="0.3">
      <c r="F9124" s="2">
        <v>9119</v>
      </c>
      <c r="G9124" s="12">
        <f ca="1"/>
        <v>0.15231018314962963</v>
      </c>
      <c r="H9124" s="12">
        <f ca="1"/>
        <v>118.88772835874673</v>
      </c>
    </row>
    <row r="9125" spans="6:8" x14ac:dyDescent="0.3">
      <c r="F9125" s="2">
        <v>9120</v>
      </c>
      <c r="G9125" s="12">
        <f ca="1"/>
        <v>0.41750782106513173</v>
      </c>
      <c r="H9125" s="12">
        <f ca="1"/>
        <v>119.77921932475749</v>
      </c>
    </row>
    <row r="9126" spans="6:8" x14ac:dyDescent="0.3">
      <c r="F9126" s="2">
        <v>9121</v>
      </c>
      <c r="G9126" s="12">
        <f ca="1"/>
        <v>0.85459744888912703</v>
      </c>
      <c r="H9126" s="12">
        <f ca="1"/>
        <v>121.2163000063732</v>
      </c>
    </row>
    <row r="9127" spans="6:8" x14ac:dyDescent="0.3">
      <c r="F9127" s="2">
        <v>9122</v>
      </c>
      <c r="G9127" s="12">
        <f ca="1"/>
        <v>0.34589013023119675</v>
      </c>
      <c r="H9127" s="12">
        <f ca="1"/>
        <v>119.57970952734549</v>
      </c>
    </row>
    <row r="9128" spans="6:8" x14ac:dyDescent="0.3">
      <c r="F9128" s="2">
        <v>9123</v>
      </c>
      <c r="G9128" s="12">
        <f ca="1"/>
        <v>0.10048681735667975</v>
      </c>
      <c r="H9128" s="12">
        <f ca="1"/>
        <v>118.59088428172541</v>
      </c>
    </row>
    <row r="9129" spans="6:8" x14ac:dyDescent="0.3">
      <c r="F9129" s="2">
        <v>9124</v>
      </c>
      <c r="G9129" s="12">
        <f ca="1"/>
        <v>0.62338384030795813</v>
      </c>
      <c r="H9129" s="12">
        <f ca="1"/>
        <v>120.33879482860263</v>
      </c>
    </row>
    <row r="9130" spans="6:8" x14ac:dyDescent="0.3">
      <c r="F9130" s="2">
        <v>9125</v>
      </c>
      <c r="G9130" s="12">
        <f ca="1"/>
        <v>0.44557440677505777</v>
      </c>
      <c r="H9130" s="12">
        <f ca="1"/>
        <v>119.8548172752937</v>
      </c>
    </row>
    <row r="9131" spans="6:8" x14ac:dyDescent="0.3">
      <c r="F9131" s="2">
        <v>9126</v>
      </c>
      <c r="G9131" s="12">
        <f ca="1"/>
        <v>0.7516581203826902</v>
      </c>
      <c r="H9131" s="12">
        <f ca="1"/>
        <v>120.75211387977373</v>
      </c>
    </row>
    <row r="9132" spans="6:8" x14ac:dyDescent="0.3">
      <c r="F9132" s="2">
        <v>9127</v>
      </c>
      <c r="G9132" s="12">
        <f ca="1"/>
        <v>0.50936649311575555</v>
      </c>
      <c r="H9132" s="12">
        <f ca="1"/>
        <v>120.02499584411363</v>
      </c>
    </row>
    <row r="9133" spans="6:8" x14ac:dyDescent="0.3">
      <c r="F9133" s="2">
        <v>9128</v>
      </c>
      <c r="G9133" s="12">
        <f ca="1"/>
        <v>0.60750862803440753</v>
      </c>
      <c r="H9133" s="12">
        <f ca="1"/>
        <v>120.29336531766236</v>
      </c>
    </row>
    <row r="9134" spans="6:8" x14ac:dyDescent="0.3">
      <c r="F9134" s="2">
        <v>9129</v>
      </c>
      <c r="G9134" s="12">
        <f ca="1"/>
        <v>0.92498839251792409</v>
      </c>
      <c r="H9134" s="12">
        <f ca="1"/>
        <v>121.7468782300657</v>
      </c>
    </row>
    <row r="9135" spans="6:8" x14ac:dyDescent="0.3">
      <c r="F9135" s="2">
        <v>9130</v>
      </c>
      <c r="G9135" s="12">
        <f ca="1"/>
        <v>0.69565231795839733</v>
      </c>
      <c r="H9135" s="12">
        <f ca="1"/>
        <v>120.55878305024642</v>
      </c>
    </row>
    <row r="9136" spans="6:8" x14ac:dyDescent="0.3">
      <c r="F9136" s="2">
        <v>9131</v>
      </c>
      <c r="G9136" s="12">
        <f ca="1"/>
        <v>0.94623772268836515</v>
      </c>
      <c r="H9136" s="12">
        <f ca="1"/>
        <v>122.00631958601696</v>
      </c>
    </row>
    <row r="9137" spans="6:8" x14ac:dyDescent="0.3">
      <c r="F9137" s="2">
        <v>9132</v>
      </c>
      <c r="G9137" s="12">
        <f ca="1"/>
        <v>0.79757792075127942</v>
      </c>
      <c r="H9137" s="12">
        <f ca="1"/>
        <v>120.93536339287188</v>
      </c>
    </row>
    <row r="9138" spans="6:8" x14ac:dyDescent="0.3">
      <c r="F9138" s="2">
        <v>9133</v>
      </c>
      <c r="G9138" s="12">
        <f ca="1"/>
        <v>0.80380502714022706</v>
      </c>
      <c r="H9138" s="12">
        <f ca="1"/>
        <v>120.96261334040688</v>
      </c>
    </row>
    <row r="9139" spans="6:8" x14ac:dyDescent="0.3">
      <c r="F9139" s="2">
        <v>9134</v>
      </c>
      <c r="G9139" s="12">
        <f ca="1"/>
        <v>0.69648684877182387</v>
      </c>
      <c r="H9139" s="12">
        <f ca="1"/>
        <v>120.56148651344857</v>
      </c>
    </row>
    <row r="9140" spans="6:8" x14ac:dyDescent="0.3">
      <c r="F9140" s="2">
        <v>9135</v>
      </c>
      <c r="G9140" s="12">
        <f ca="1"/>
        <v>0.30702499057552779</v>
      </c>
      <c r="H9140" s="12">
        <f ca="1"/>
        <v>119.46458733628134</v>
      </c>
    </row>
    <row r="9141" spans="6:8" x14ac:dyDescent="0.3">
      <c r="F9141" s="2">
        <v>9136</v>
      </c>
      <c r="G9141" s="12">
        <f ca="1"/>
        <v>0.37359800384409159</v>
      </c>
      <c r="H9141" s="12">
        <f ca="1"/>
        <v>119.65840943729681</v>
      </c>
    </row>
    <row r="9142" spans="6:8" x14ac:dyDescent="0.3">
      <c r="F9142" s="2">
        <v>9137</v>
      </c>
      <c r="G9142" s="12">
        <f ca="1"/>
        <v>0.40417858336411516</v>
      </c>
      <c r="H9142" s="12">
        <f ca="1"/>
        <v>119.74294346601999</v>
      </c>
    </row>
    <row r="9143" spans="6:8" x14ac:dyDescent="0.3">
      <c r="F9143" s="2">
        <v>9138</v>
      </c>
      <c r="G9143" s="12">
        <f ca="1"/>
        <v>0.8126624021612654</v>
      </c>
      <c r="H9143" s="12">
        <f ca="1"/>
        <v>121.00258912604619</v>
      </c>
    </row>
    <row r="9144" spans="6:8" x14ac:dyDescent="0.3">
      <c r="F9144" s="2">
        <v>9139</v>
      </c>
      <c r="G9144" s="12">
        <f ca="1"/>
        <v>0.26101963965522956</v>
      </c>
      <c r="H9144" s="12">
        <f ca="1"/>
        <v>119.31811165933671</v>
      </c>
    </row>
    <row r="9145" spans="6:8" x14ac:dyDescent="0.3">
      <c r="F9145" s="2">
        <v>9140</v>
      </c>
      <c r="G9145" s="12">
        <f ca="1"/>
        <v>0.61147579686902387</v>
      </c>
      <c r="H9145" s="12">
        <f ca="1"/>
        <v>120.30464350153784</v>
      </c>
    </row>
    <row r="9146" spans="6:8" x14ac:dyDescent="0.3">
      <c r="F9146" s="2">
        <v>9141</v>
      </c>
      <c r="G9146" s="12">
        <f ca="1"/>
        <v>0.87910876829208107</v>
      </c>
      <c r="H9146" s="12">
        <f ca="1"/>
        <v>121.36739553171773</v>
      </c>
    </row>
    <row r="9147" spans="6:8" x14ac:dyDescent="0.3">
      <c r="F9147" s="2">
        <v>9142</v>
      </c>
      <c r="G9147" s="12">
        <f ca="1"/>
        <v>0.70137951259538167</v>
      </c>
      <c r="H9147" s="12">
        <f ca="1"/>
        <v>120.57742898330815</v>
      </c>
    </row>
    <row r="9148" spans="6:8" x14ac:dyDescent="0.3">
      <c r="F9148" s="2">
        <v>9143</v>
      </c>
      <c r="G9148" s="12">
        <f ca="1"/>
        <v>0.47667001780359142</v>
      </c>
      <c r="H9148" s="12">
        <f ca="1"/>
        <v>119.93783830833738</v>
      </c>
    </row>
    <row r="9149" spans="6:8" x14ac:dyDescent="0.3">
      <c r="F9149" s="2">
        <v>9144</v>
      </c>
      <c r="G9149" s="12">
        <f ca="1"/>
        <v>7.2318641125930005E-2</v>
      </c>
      <c r="H9149" s="12">
        <f ca="1"/>
        <v>118.36926205850962</v>
      </c>
    </row>
    <row r="9150" spans="6:8" x14ac:dyDescent="0.3">
      <c r="F9150" s="2">
        <v>9145</v>
      </c>
      <c r="G9150" s="12">
        <f ca="1"/>
        <v>0.74498498874657559</v>
      </c>
      <c r="H9150" s="12">
        <f ca="1"/>
        <v>120.72761761793097</v>
      </c>
    </row>
    <row r="9151" spans="6:8" x14ac:dyDescent="0.3">
      <c r="F9151" s="2">
        <v>9146</v>
      </c>
      <c r="G9151" s="12">
        <f ca="1"/>
        <v>0.59501142709317012</v>
      </c>
      <c r="H9151" s="12">
        <f ca="1"/>
        <v>120.25813278998956</v>
      </c>
    </row>
    <row r="9152" spans="6:8" x14ac:dyDescent="0.3">
      <c r="F9152" s="2">
        <v>9147</v>
      </c>
      <c r="G9152" s="12">
        <f ca="1"/>
        <v>0.41783621724106834</v>
      </c>
      <c r="H9152" s="12">
        <f ca="1"/>
        <v>119.78010953530037</v>
      </c>
    </row>
    <row r="9153" spans="6:8" x14ac:dyDescent="0.3">
      <c r="F9153" s="2">
        <v>9148</v>
      </c>
      <c r="G9153" s="12">
        <f ca="1"/>
        <v>2.9737500256504568E-2</v>
      </c>
      <c r="H9153" s="12">
        <f ca="1"/>
        <v>117.80644281885498</v>
      </c>
    </row>
    <row r="9154" spans="6:8" x14ac:dyDescent="0.3">
      <c r="F9154" s="2">
        <v>9149</v>
      </c>
      <c r="G9154" s="12">
        <f ca="1"/>
        <v>0.17133764311942401</v>
      </c>
      <c r="H9154" s="12">
        <f ca="1"/>
        <v>118.97634212170662</v>
      </c>
    </row>
    <row r="9155" spans="6:8" x14ac:dyDescent="0.3">
      <c r="F9155" s="2">
        <v>9150</v>
      </c>
      <c r="G9155" s="12">
        <f ca="1"/>
        <v>0.879557425910656</v>
      </c>
      <c r="H9155" s="12">
        <f ca="1"/>
        <v>121.37040739214984</v>
      </c>
    </row>
    <row r="9156" spans="6:8" x14ac:dyDescent="0.3">
      <c r="F9156" s="2">
        <v>9151</v>
      </c>
      <c r="G9156" s="12">
        <f ca="1"/>
        <v>0.62698915900196384</v>
      </c>
      <c r="H9156" s="12">
        <f ca="1"/>
        <v>120.34922848956415</v>
      </c>
    </row>
    <row r="9157" spans="6:8" x14ac:dyDescent="0.3">
      <c r="F9157" s="2">
        <v>9152</v>
      </c>
      <c r="G9157" s="12">
        <f ca="1"/>
        <v>0.18485564847048086</v>
      </c>
      <c r="H9157" s="12">
        <f ca="1"/>
        <v>119.03487090351463</v>
      </c>
    </row>
    <row r="9158" spans="6:8" x14ac:dyDescent="0.3">
      <c r="F9158" s="2">
        <v>9153</v>
      </c>
      <c r="G9158" s="12">
        <f ca="1"/>
        <v>0.1197996032527322</v>
      </c>
      <c r="H9158" s="12">
        <f ca="1"/>
        <v>118.71367673080182</v>
      </c>
    </row>
    <row r="9159" spans="6:8" x14ac:dyDescent="0.3">
      <c r="F9159" s="2">
        <v>9154</v>
      </c>
      <c r="G9159" s="12">
        <f ca="1"/>
        <v>0.57820635103392903</v>
      </c>
      <c r="H9159" s="12">
        <f ca="1"/>
        <v>120.2113856901513</v>
      </c>
    </row>
    <row r="9160" spans="6:8" x14ac:dyDescent="0.3">
      <c r="F9160" s="2">
        <v>9155</v>
      </c>
      <c r="G9160" s="12">
        <f ca="1"/>
        <v>0.60600347033457269</v>
      </c>
      <c r="H9160" s="12">
        <f ca="1"/>
        <v>120.28909860489229</v>
      </c>
    </row>
    <row r="9161" spans="6:8" x14ac:dyDescent="0.3">
      <c r="F9161" s="2">
        <v>9156</v>
      </c>
      <c r="G9161" s="12">
        <f ca="1"/>
        <v>0.97534090753338276</v>
      </c>
      <c r="H9161" s="12">
        <f ca="1"/>
        <v>122.60837287815514</v>
      </c>
    </row>
    <row r="9162" spans="6:8" x14ac:dyDescent="0.3">
      <c r="F9162" s="2">
        <v>9157</v>
      </c>
      <c r="G9162" s="12">
        <f ca="1"/>
        <v>0.8357338496616058</v>
      </c>
      <c r="H9162" s="12">
        <f ca="1"/>
        <v>121.11449308805776</v>
      </c>
    </row>
    <row r="9163" spans="6:8" x14ac:dyDescent="0.3">
      <c r="F9163" s="2">
        <v>9158</v>
      </c>
      <c r="G9163" s="12">
        <f ca="1"/>
        <v>2.1238254216379593E-2</v>
      </c>
      <c r="H9163" s="12">
        <f ca="1"/>
        <v>117.60265011243935</v>
      </c>
    </row>
    <row r="9164" spans="6:8" x14ac:dyDescent="0.3">
      <c r="F9164" s="2">
        <v>9159</v>
      </c>
      <c r="G9164" s="12">
        <f ca="1"/>
        <v>0.77096958053652243</v>
      </c>
      <c r="H9164" s="12">
        <f ca="1"/>
        <v>120.82578904118526</v>
      </c>
    </row>
    <row r="9165" spans="6:8" x14ac:dyDescent="0.3">
      <c r="F9165" s="2">
        <v>9160</v>
      </c>
      <c r="G9165" s="12">
        <f ca="1"/>
        <v>0.76207971404738406</v>
      </c>
      <c r="H9165" s="12">
        <f ca="1"/>
        <v>120.79133103763837</v>
      </c>
    </row>
    <row r="9166" spans="6:8" x14ac:dyDescent="0.3">
      <c r="F9166" s="2">
        <v>9161</v>
      </c>
      <c r="G9166" s="12">
        <f ca="1"/>
        <v>0.67562679982947893</v>
      </c>
      <c r="H9166" s="12">
        <f ca="1"/>
        <v>120.495195205537</v>
      </c>
    </row>
    <row r="9167" spans="6:8" x14ac:dyDescent="0.3">
      <c r="F9167" s="2">
        <v>9162</v>
      </c>
      <c r="G9167" s="12">
        <f ca="1"/>
        <v>0.14882908646921256</v>
      </c>
      <c r="H9167" s="12">
        <f ca="1"/>
        <v>118.87059948125332</v>
      </c>
    </row>
    <row r="9168" spans="6:8" x14ac:dyDescent="0.3">
      <c r="F9168" s="2">
        <v>9163</v>
      </c>
      <c r="G9168" s="12">
        <f ca="1"/>
        <v>6.5367797337776201E-2</v>
      </c>
      <c r="H9168" s="12">
        <f ca="1"/>
        <v>118.30293620651257</v>
      </c>
    </row>
    <row r="9169" spans="6:8" x14ac:dyDescent="0.3">
      <c r="F9169" s="2">
        <v>9164</v>
      </c>
      <c r="G9169" s="12">
        <f ca="1"/>
        <v>0.17038805235053078</v>
      </c>
      <c r="H9169" s="12">
        <f ca="1"/>
        <v>118.97210270473981</v>
      </c>
    </row>
    <row r="9170" spans="6:8" x14ac:dyDescent="0.3">
      <c r="F9170" s="2">
        <v>9165</v>
      </c>
      <c r="G9170" s="12">
        <f ca="1"/>
        <v>0.79354867323894451</v>
      </c>
      <c r="H9170" s="12">
        <f ca="1"/>
        <v>120.9180818842415</v>
      </c>
    </row>
    <row r="9171" spans="6:8" x14ac:dyDescent="0.3">
      <c r="F9171" s="2">
        <v>9166</v>
      </c>
      <c r="G9171" s="12">
        <f ca="1"/>
        <v>0.57114447862081619</v>
      </c>
      <c r="H9171" s="12">
        <f ca="1"/>
        <v>120.19192982528909</v>
      </c>
    </row>
    <row r="9172" spans="6:8" x14ac:dyDescent="0.3">
      <c r="F9172" s="2">
        <v>9167</v>
      </c>
      <c r="G9172" s="12">
        <f ca="1"/>
        <v>0.17357875238539422</v>
      </c>
      <c r="H9172" s="12">
        <f ca="1"/>
        <v>118.98627783995795</v>
      </c>
    </row>
    <row r="9173" spans="6:8" x14ac:dyDescent="0.3">
      <c r="F9173" s="2">
        <v>9168</v>
      </c>
      <c r="G9173" s="12">
        <f ca="1"/>
        <v>0.42632228314026466</v>
      </c>
      <c r="H9173" s="12">
        <f ca="1"/>
        <v>119.80306125015423</v>
      </c>
    </row>
    <row r="9174" spans="6:8" x14ac:dyDescent="0.3">
      <c r="F9174" s="2">
        <v>9169</v>
      </c>
      <c r="G9174" s="12">
        <f ca="1"/>
        <v>0.57075071654185439</v>
      </c>
      <c r="H9174" s="12">
        <f ca="1"/>
        <v>120.19084796229704</v>
      </c>
    </row>
    <row r="9175" spans="6:8" x14ac:dyDescent="0.3">
      <c r="F9175" s="2">
        <v>9170</v>
      </c>
      <c r="G9175" s="12">
        <f ca="1"/>
        <v>0.9651668004405376</v>
      </c>
      <c r="H9175" s="12">
        <f ca="1"/>
        <v>122.34173841128819</v>
      </c>
    </row>
    <row r="9176" spans="6:8" x14ac:dyDescent="0.3">
      <c r="F9176" s="2">
        <v>9171</v>
      </c>
      <c r="G9176" s="12">
        <f ca="1"/>
        <v>0.10529405809305903</v>
      </c>
      <c r="H9176" s="12">
        <f ca="1"/>
        <v>118.62319169966825</v>
      </c>
    </row>
    <row r="9177" spans="6:8" x14ac:dyDescent="0.3">
      <c r="F9177" s="2">
        <v>9172</v>
      </c>
      <c r="G9177" s="12">
        <f ca="1"/>
        <v>0.4064792344143775</v>
      </c>
      <c r="H9177" s="12">
        <f ca="1"/>
        <v>119.74922588643585</v>
      </c>
    </row>
    <row r="9178" spans="6:8" x14ac:dyDescent="0.3">
      <c r="F9178" s="2">
        <v>9173</v>
      </c>
      <c r="G9178" s="12">
        <f ca="1"/>
        <v>9.3689513779998235E-2</v>
      </c>
      <c r="H9178" s="12">
        <f ca="1"/>
        <v>118.54287746157743</v>
      </c>
    </row>
    <row r="9179" spans="6:8" x14ac:dyDescent="0.3">
      <c r="F9179" s="2">
        <v>9174</v>
      </c>
      <c r="G9179" s="12">
        <f ca="1"/>
        <v>0.61448226846116083</v>
      </c>
      <c r="H9179" s="12">
        <f ca="1"/>
        <v>120.31322265653338</v>
      </c>
    </row>
    <row r="9180" spans="6:8" x14ac:dyDescent="0.3">
      <c r="F9180" s="2">
        <v>9175</v>
      </c>
      <c r="G9180" s="12">
        <f ca="1"/>
        <v>0.59837146027323995</v>
      </c>
      <c r="H9180" s="12">
        <f ca="1"/>
        <v>120.26756335052644</v>
      </c>
    </row>
    <row r="9181" spans="6:8" x14ac:dyDescent="0.3">
      <c r="F9181" s="2">
        <v>9176</v>
      </c>
      <c r="G9181" s="12">
        <f ca="1"/>
        <v>0.49742502822287982</v>
      </c>
      <c r="H9181" s="12">
        <f ca="1"/>
        <v>119.99313452652621</v>
      </c>
    </row>
    <row r="9182" spans="6:8" x14ac:dyDescent="0.3">
      <c r="F9182" s="2">
        <v>9177</v>
      </c>
      <c r="G9182" s="12">
        <f ca="1"/>
        <v>0.16768527029778801</v>
      </c>
      <c r="H9182" s="12">
        <f ca="1"/>
        <v>118.9599377373312</v>
      </c>
    </row>
    <row r="9183" spans="6:8" x14ac:dyDescent="0.3">
      <c r="F9183" s="2">
        <v>9178</v>
      </c>
      <c r="G9183" s="12">
        <f ca="1"/>
        <v>3.5178492097592828E-2</v>
      </c>
      <c r="H9183" s="12">
        <f ca="1"/>
        <v>117.9098110397599</v>
      </c>
    </row>
    <row r="9184" spans="6:8" x14ac:dyDescent="0.3">
      <c r="F9184" s="2">
        <v>9179</v>
      </c>
      <c r="G9184" s="12">
        <f ca="1"/>
        <v>5.9050781494942584E-2</v>
      </c>
      <c r="H9184" s="12">
        <f ca="1"/>
        <v>118.23694035776636</v>
      </c>
    </row>
    <row r="9185" spans="6:8" x14ac:dyDescent="0.3">
      <c r="F9185" s="2">
        <v>9180</v>
      </c>
      <c r="G9185" s="12">
        <f ca="1"/>
        <v>0.22773774825417648</v>
      </c>
      <c r="H9185" s="12">
        <f ca="1"/>
        <v>119.20225957545608</v>
      </c>
    </row>
    <row r="9186" spans="6:8" x14ac:dyDescent="0.3">
      <c r="F9186" s="2">
        <v>9181</v>
      </c>
      <c r="G9186" s="12">
        <f ca="1"/>
        <v>0.32634302909363</v>
      </c>
      <c r="H9186" s="12">
        <f ca="1"/>
        <v>119.52260857045802</v>
      </c>
    </row>
    <row r="9187" spans="6:8" x14ac:dyDescent="0.3">
      <c r="F9187" s="2">
        <v>9182</v>
      </c>
      <c r="G9187" s="12">
        <f ca="1"/>
        <v>1.6479745202847562E-2</v>
      </c>
      <c r="H9187" s="12">
        <f ca="1"/>
        <v>117.45161279090954</v>
      </c>
    </row>
    <row r="9188" spans="6:8" x14ac:dyDescent="0.3">
      <c r="F9188" s="2">
        <v>9183</v>
      </c>
      <c r="G9188" s="12">
        <f ca="1"/>
        <v>0.55642294138195192</v>
      </c>
      <c r="H9188" s="12">
        <f ca="1"/>
        <v>120.1516770253802</v>
      </c>
    </row>
    <row r="9189" spans="6:8" x14ac:dyDescent="0.3">
      <c r="F9189" s="2">
        <v>9184</v>
      </c>
      <c r="G9189" s="12">
        <f ca="1"/>
        <v>0.62412461917282958</v>
      </c>
      <c r="H9189" s="12">
        <f ca="1"/>
        <v>120.3409349103747</v>
      </c>
    </row>
    <row r="9190" spans="6:8" x14ac:dyDescent="0.3">
      <c r="F9190" s="2">
        <v>9185</v>
      </c>
      <c r="G9190" s="12">
        <f ca="1"/>
        <v>2.3235401847508053E-2</v>
      </c>
      <c r="H9190" s="12">
        <f ca="1"/>
        <v>117.65666477023311</v>
      </c>
    </row>
    <row r="9191" spans="6:8" x14ac:dyDescent="0.3">
      <c r="F9191" s="2">
        <v>9186</v>
      </c>
      <c r="G9191" s="12">
        <f ca="1"/>
        <v>5.7510920295461787E-2</v>
      </c>
      <c r="H9191" s="12">
        <f ca="1"/>
        <v>118.21989187487492</v>
      </c>
    </row>
    <row r="9192" spans="6:8" x14ac:dyDescent="0.3">
      <c r="F9192" s="2">
        <v>9187</v>
      </c>
      <c r="G9192" s="12">
        <f ca="1"/>
        <v>0.87839134470052205</v>
      </c>
      <c r="H9192" s="12">
        <f ca="1"/>
        <v>121.36260027947297</v>
      </c>
    </row>
    <row r="9193" spans="6:8" x14ac:dyDescent="0.3">
      <c r="F9193" s="2">
        <v>9188</v>
      </c>
      <c r="G9193" s="12">
        <f ca="1"/>
        <v>0.15242176766099869</v>
      </c>
      <c r="H9193" s="12">
        <f ca="1"/>
        <v>118.88827232540652</v>
      </c>
    </row>
    <row r="9194" spans="6:8" x14ac:dyDescent="0.3">
      <c r="F9194" s="2">
        <v>9189</v>
      </c>
      <c r="G9194" s="12">
        <f ca="1"/>
        <v>0.93656866450471377</v>
      </c>
      <c r="H9194" s="12">
        <f ca="1"/>
        <v>121.87784399960772</v>
      </c>
    </row>
    <row r="9195" spans="6:8" x14ac:dyDescent="0.3">
      <c r="F9195" s="2">
        <v>9190</v>
      </c>
      <c r="G9195" s="12">
        <f ca="1"/>
        <v>0.61344010296361562</v>
      </c>
      <c r="H9195" s="12">
        <f ca="1"/>
        <v>120.31024557484446</v>
      </c>
    </row>
    <row r="9196" spans="6:8" x14ac:dyDescent="0.3">
      <c r="F9196" s="2">
        <v>9191</v>
      </c>
      <c r="G9196" s="12">
        <f ca="1"/>
        <v>0.36395281022346349</v>
      </c>
      <c r="H9196" s="12">
        <f ca="1"/>
        <v>119.63127560971191</v>
      </c>
    </row>
    <row r="9197" spans="6:8" x14ac:dyDescent="0.3">
      <c r="F9197" s="2">
        <v>9192</v>
      </c>
      <c r="G9197" s="12">
        <f ca="1"/>
        <v>0.61682693418824353</v>
      </c>
      <c r="H9197" s="12">
        <f ca="1"/>
        <v>120.31993311896269</v>
      </c>
    </row>
    <row r="9198" spans="6:8" x14ac:dyDescent="0.3">
      <c r="F9198" s="2">
        <v>9193</v>
      </c>
      <c r="G9198" s="12">
        <f ca="1"/>
        <v>0.36783800273766842</v>
      </c>
      <c r="H9198" s="12">
        <f ca="1"/>
        <v>119.64223651059199</v>
      </c>
    </row>
    <row r="9199" spans="6:8" x14ac:dyDescent="0.3">
      <c r="F9199" s="2">
        <v>9194</v>
      </c>
      <c r="G9199" s="12">
        <f ca="1"/>
        <v>0.64842693355392012</v>
      </c>
      <c r="H9199" s="12">
        <f ca="1"/>
        <v>120.41227969938896</v>
      </c>
    </row>
    <row r="9200" spans="6:8" x14ac:dyDescent="0.3">
      <c r="F9200" s="2">
        <v>9195</v>
      </c>
      <c r="G9200" s="12">
        <f ca="1"/>
        <v>0.71460663471232566</v>
      </c>
      <c r="H9200" s="12">
        <f ca="1"/>
        <v>120.6213662036354</v>
      </c>
    </row>
    <row r="9201" spans="6:8" x14ac:dyDescent="0.3">
      <c r="F9201" s="2">
        <v>9196</v>
      </c>
      <c r="G9201" s="12">
        <f ca="1"/>
        <v>0.38256061046096601</v>
      </c>
      <c r="H9201" s="12">
        <f ca="1"/>
        <v>119.68340339149648</v>
      </c>
    </row>
    <row r="9202" spans="6:8" x14ac:dyDescent="0.3">
      <c r="F9202" s="2">
        <v>9197</v>
      </c>
      <c r="G9202" s="12">
        <f ca="1"/>
        <v>0.46046043685505889</v>
      </c>
      <c r="H9202" s="12">
        <f ca="1"/>
        <v>119.89461915618779</v>
      </c>
    </row>
    <row r="9203" spans="6:8" x14ac:dyDescent="0.3">
      <c r="F9203" s="2">
        <v>9198</v>
      </c>
      <c r="G9203" s="12">
        <f ca="1"/>
        <v>0.54740416631184363</v>
      </c>
      <c r="H9203" s="12">
        <f ca="1"/>
        <v>120.12719467529089</v>
      </c>
    </row>
    <row r="9204" spans="6:8" x14ac:dyDescent="0.3">
      <c r="F9204" s="2">
        <v>9199</v>
      </c>
      <c r="G9204" s="12">
        <f ca="1"/>
        <v>0.40008265539703136</v>
      </c>
      <c r="H9204" s="12">
        <f ca="1"/>
        <v>119.73173492406393</v>
      </c>
    </row>
    <row r="9205" spans="6:8" x14ac:dyDescent="0.3">
      <c r="F9205" s="2">
        <v>9200</v>
      </c>
      <c r="G9205" s="12">
        <f ca="1"/>
        <v>0.31810020605070122</v>
      </c>
      <c r="H9205" s="12">
        <f ca="1"/>
        <v>119.49806177597625</v>
      </c>
    </row>
    <row r="9206" spans="6:8" x14ac:dyDescent="0.3">
      <c r="F9206" s="2">
        <v>9201</v>
      </c>
      <c r="G9206" s="12">
        <f ca="1"/>
        <v>0.82501061791867891</v>
      </c>
      <c r="H9206" s="12">
        <f ca="1"/>
        <v>121.06096454456218</v>
      </c>
    </row>
    <row r="9207" spans="6:8" x14ac:dyDescent="0.3">
      <c r="F9207" s="2">
        <v>9202</v>
      </c>
      <c r="G9207" s="12">
        <f ca="1"/>
        <v>0.36071883290104667</v>
      </c>
      <c r="H9207" s="12">
        <f ca="1"/>
        <v>119.62211842848724</v>
      </c>
    </row>
    <row r="9208" spans="6:8" x14ac:dyDescent="0.3">
      <c r="F9208" s="2">
        <v>9203</v>
      </c>
      <c r="G9208" s="12">
        <f ca="1"/>
        <v>0.59912361921255375</v>
      </c>
      <c r="H9208" s="12">
        <f ca="1"/>
        <v>120.26967854944641</v>
      </c>
    </row>
    <row r="9209" spans="6:8" x14ac:dyDescent="0.3">
      <c r="F9209" s="2">
        <v>9204</v>
      </c>
      <c r="G9209" s="12">
        <f ca="1"/>
        <v>0.20221227485475679</v>
      </c>
      <c r="H9209" s="12">
        <f ca="1"/>
        <v>119.10559942077106</v>
      </c>
    </row>
    <row r="9210" spans="6:8" x14ac:dyDescent="0.3">
      <c r="F9210" s="2">
        <v>9205</v>
      </c>
      <c r="G9210" s="12">
        <f ca="1"/>
        <v>0.70519970086596295</v>
      </c>
      <c r="H9210" s="12">
        <f ca="1"/>
        <v>120.58998999789715</v>
      </c>
    </row>
    <row r="9211" spans="6:8" x14ac:dyDescent="0.3">
      <c r="F9211" s="2">
        <v>9206</v>
      </c>
      <c r="G9211" s="12">
        <f ca="1"/>
        <v>0.66067875721133196</v>
      </c>
      <c r="H9211" s="12">
        <f ca="1"/>
        <v>120.44918350302402</v>
      </c>
    </row>
    <row r="9212" spans="6:8" x14ac:dyDescent="0.3">
      <c r="F9212" s="2">
        <v>9207</v>
      </c>
      <c r="G9212" s="12">
        <f ca="1"/>
        <v>0.52221057103785284</v>
      </c>
      <c r="H9212" s="12">
        <f ca="1"/>
        <v>120.05935509453447</v>
      </c>
    </row>
    <row r="9213" spans="6:8" x14ac:dyDescent="0.3">
      <c r="F9213" s="2">
        <v>9208</v>
      </c>
      <c r="G9213" s="12">
        <f ca="1"/>
        <v>0.59959166883942783</v>
      </c>
      <c r="H9213" s="12">
        <f ca="1"/>
        <v>120.27099555846063</v>
      </c>
    </row>
    <row r="9214" spans="6:8" x14ac:dyDescent="0.3">
      <c r="F9214" s="2">
        <v>9209</v>
      </c>
      <c r="G9214" s="12">
        <f ca="1"/>
        <v>0.12297171045990996</v>
      </c>
      <c r="H9214" s="12">
        <f ca="1"/>
        <v>118.73224011494293</v>
      </c>
    </row>
    <row r="9215" spans="6:8" x14ac:dyDescent="0.3">
      <c r="F9215" s="2">
        <v>9210</v>
      </c>
      <c r="G9215" s="12">
        <f ca="1"/>
        <v>0.80545294680652724</v>
      </c>
      <c r="H9215" s="12">
        <f ca="1"/>
        <v>120.96993960137927</v>
      </c>
    </row>
    <row r="9216" spans="6:8" x14ac:dyDescent="0.3">
      <c r="F9216" s="2">
        <v>9211</v>
      </c>
      <c r="G9216" s="12">
        <f ca="1"/>
        <v>0.43794114997644251</v>
      </c>
      <c r="H9216" s="12">
        <f ca="1"/>
        <v>119.83434186475242</v>
      </c>
    </row>
    <row r="9217" spans="6:8" x14ac:dyDescent="0.3">
      <c r="F9217" s="2">
        <v>9212</v>
      </c>
      <c r="G9217" s="12">
        <f ca="1"/>
        <v>0.13508662833752894</v>
      </c>
      <c r="H9217" s="12">
        <f ca="1"/>
        <v>118.79971738925964</v>
      </c>
    </row>
    <row r="9218" spans="6:8" x14ac:dyDescent="0.3">
      <c r="F9218" s="2">
        <v>9213</v>
      </c>
      <c r="G9218" s="12">
        <f ca="1"/>
        <v>0.76329520244920412</v>
      </c>
      <c r="H9218" s="12">
        <f ca="1"/>
        <v>120.79598576145756</v>
      </c>
    </row>
    <row r="9219" spans="6:8" x14ac:dyDescent="0.3">
      <c r="F9219" s="2">
        <v>9214</v>
      </c>
      <c r="G9219" s="12">
        <f ca="1"/>
        <v>0.91933705891018724</v>
      </c>
      <c r="H9219" s="12">
        <f ca="1"/>
        <v>121.6898568696262</v>
      </c>
    </row>
    <row r="9220" spans="6:8" x14ac:dyDescent="0.3">
      <c r="F9220" s="2">
        <v>9215</v>
      </c>
      <c r="G9220" s="12">
        <f ca="1"/>
        <v>0.50833119983707564</v>
      </c>
      <c r="H9220" s="12">
        <f ca="1"/>
        <v>120.02223093548886</v>
      </c>
    </row>
    <row r="9221" spans="6:8" x14ac:dyDescent="0.3">
      <c r="F9221" s="2">
        <v>9216</v>
      </c>
      <c r="G9221" s="12">
        <f ca="1"/>
        <v>0.18780896968937721</v>
      </c>
      <c r="H9221" s="12">
        <f ca="1"/>
        <v>119.04723472206463</v>
      </c>
    </row>
    <row r="9222" spans="6:8" x14ac:dyDescent="0.3">
      <c r="F9222" s="2">
        <v>9217</v>
      </c>
      <c r="G9222" s="12">
        <f ca="1"/>
        <v>0.61876150491300197</v>
      </c>
      <c r="H9222" s="12">
        <f ca="1"/>
        <v>120.32548326681163</v>
      </c>
    </row>
    <row r="9223" spans="6:8" x14ac:dyDescent="0.3">
      <c r="F9223" s="2">
        <v>9218</v>
      </c>
      <c r="G9223" s="12">
        <f ca="1"/>
        <v>6.1818523220327215E-3</v>
      </c>
      <c r="H9223" s="12">
        <f ca="1"/>
        <v>116.88458480669257</v>
      </c>
    </row>
    <row r="9224" spans="6:8" x14ac:dyDescent="0.3">
      <c r="F9224" s="2">
        <v>9219</v>
      </c>
      <c r="G9224" s="12">
        <f ca="1"/>
        <v>0.63352142936814237</v>
      </c>
      <c r="H9224" s="12">
        <f ca="1"/>
        <v>120.36825170182507</v>
      </c>
    </row>
    <row r="9225" spans="6:8" x14ac:dyDescent="0.3">
      <c r="F9225" s="2">
        <v>9220</v>
      </c>
      <c r="G9225" s="12">
        <f ca="1"/>
        <v>0.38008548866353942</v>
      </c>
      <c r="H9225" s="12">
        <f ca="1"/>
        <v>119.67652093071526</v>
      </c>
    </row>
    <row r="9226" spans="6:8" x14ac:dyDescent="0.3">
      <c r="F9226" s="2">
        <v>9221</v>
      </c>
      <c r="G9226" s="12">
        <f ca="1"/>
        <v>0.329146203153313</v>
      </c>
      <c r="H9226" s="12">
        <f ca="1"/>
        <v>119.53088972486137</v>
      </c>
    </row>
    <row r="9227" spans="6:8" x14ac:dyDescent="0.3">
      <c r="F9227" s="2">
        <v>9222</v>
      </c>
      <c r="G9227" s="12">
        <f ca="1"/>
        <v>1.8852479500768737E-2</v>
      </c>
      <c r="H9227" s="12">
        <f ca="1"/>
        <v>117.53144853828888</v>
      </c>
    </row>
    <row r="9228" spans="6:8" x14ac:dyDescent="0.3">
      <c r="F9228" s="2">
        <v>9223</v>
      </c>
      <c r="G9228" s="12">
        <f ca="1"/>
        <v>1.236215082752512E-2</v>
      </c>
      <c r="H9228" s="12">
        <f ca="1"/>
        <v>117.28276425860729</v>
      </c>
    </row>
    <row r="9229" spans="6:8" x14ac:dyDescent="0.3">
      <c r="F9229" s="2">
        <v>9224</v>
      </c>
      <c r="G9229" s="12">
        <f ca="1"/>
        <v>0.68491188784631185</v>
      </c>
      <c r="H9229" s="12">
        <f ca="1"/>
        <v>120.5243818132349</v>
      </c>
    </row>
    <row r="9230" spans="6:8" x14ac:dyDescent="0.3">
      <c r="F9230" s="2">
        <v>9225</v>
      </c>
      <c r="G9230" s="12">
        <f ca="1"/>
        <v>0.3075897020669629</v>
      </c>
      <c r="H9230" s="12">
        <f ca="1"/>
        <v>119.46630863538051</v>
      </c>
    </row>
    <row r="9231" spans="6:8" x14ac:dyDescent="0.3">
      <c r="F9231" s="2">
        <v>9226</v>
      </c>
      <c r="G9231" s="12">
        <f ca="1"/>
        <v>0.36030311086924427</v>
      </c>
      <c r="H9231" s="12">
        <f ca="1"/>
        <v>119.62093902317687</v>
      </c>
    </row>
    <row r="9232" spans="6:8" x14ac:dyDescent="0.3">
      <c r="F9232" s="2">
        <v>9227</v>
      </c>
      <c r="G9232" s="12">
        <f ca="1"/>
        <v>5.4856468984444406E-2</v>
      </c>
      <c r="H9232" s="12">
        <f ca="1"/>
        <v>118.18950993732419</v>
      </c>
    </row>
    <row r="9233" spans="6:8" x14ac:dyDescent="0.3">
      <c r="F9233" s="2">
        <v>9228</v>
      </c>
      <c r="G9233" s="12">
        <f ca="1"/>
        <v>0.92559727226934796</v>
      </c>
      <c r="H9233" s="12">
        <f ca="1"/>
        <v>121.75326427123808</v>
      </c>
    </row>
    <row r="9234" spans="6:8" x14ac:dyDescent="0.3">
      <c r="F9234" s="2">
        <v>9229</v>
      </c>
      <c r="G9234" s="12">
        <f ca="1"/>
        <v>0.72629123498692172</v>
      </c>
      <c r="H9234" s="12">
        <f ca="1"/>
        <v>120.66128835692076</v>
      </c>
    </row>
    <row r="9235" spans="6:8" x14ac:dyDescent="0.3">
      <c r="F9235" s="2">
        <v>9230</v>
      </c>
      <c r="G9235" s="12">
        <f ca="1"/>
        <v>0.69992762870066305</v>
      </c>
      <c r="H9235" s="12">
        <f ca="1"/>
        <v>120.57268137522048</v>
      </c>
    </row>
    <row r="9236" spans="6:8" x14ac:dyDescent="0.3">
      <c r="F9236" s="2">
        <v>9231</v>
      </c>
      <c r="G9236" s="12">
        <f ca="1"/>
        <v>0.20096344306314817</v>
      </c>
      <c r="H9236" s="12">
        <f ca="1"/>
        <v>119.10065862594026</v>
      </c>
    </row>
    <row r="9237" spans="6:8" x14ac:dyDescent="0.3">
      <c r="F9237" s="2">
        <v>9232</v>
      </c>
      <c r="G9237" s="12">
        <f ca="1"/>
        <v>0.89645538941515723</v>
      </c>
      <c r="H9237" s="12">
        <f ca="1"/>
        <v>121.49199356072008</v>
      </c>
    </row>
    <row r="9238" spans="6:8" x14ac:dyDescent="0.3">
      <c r="F9238" s="2">
        <v>9233</v>
      </c>
      <c r="G9238" s="12">
        <f ca="1"/>
        <v>0.71572196318187165</v>
      </c>
      <c r="H9238" s="12">
        <f ca="1"/>
        <v>120.62513010967051</v>
      </c>
    </row>
    <row r="9239" spans="6:8" x14ac:dyDescent="0.3">
      <c r="F9239" s="2">
        <v>9234</v>
      </c>
      <c r="G9239" s="12">
        <f ca="1"/>
        <v>0.86945912647418844</v>
      </c>
      <c r="H9239" s="12">
        <f ca="1"/>
        <v>121.30492865525255</v>
      </c>
    </row>
    <row r="9240" spans="6:8" x14ac:dyDescent="0.3">
      <c r="F9240" s="2">
        <v>9235</v>
      </c>
      <c r="G9240" s="12">
        <f ca="1"/>
        <v>0.82102141837221287</v>
      </c>
      <c r="H9240" s="12">
        <f ca="1"/>
        <v>121.04174612933122</v>
      </c>
    </row>
    <row r="9241" spans="6:8" x14ac:dyDescent="0.3">
      <c r="F9241" s="2">
        <v>9236</v>
      </c>
      <c r="G9241" s="12">
        <f ca="1"/>
        <v>0.10756601877518079</v>
      </c>
      <c r="H9241" s="12">
        <f ca="1"/>
        <v>118.63802810154263</v>
      </c>
    </row>
    <row r="9242" spans="6:8" x14ac:dyDescent="0.3">
      <c r="F9242" s="2">
        <v>9237</v>
      </c>
      <c r="G9242" s="12">
        <f ca="1"/>
        <v>6.9131290485509256E-2</v>
      </c>
      <c r="H9242" s="12">
        <f ca="1"/>
        <v>118.33958638427514</v>
      </c>
    </row>
    <row r="9243" spans="6:8" x14ac:dyDescent="0.3">
      <c r="F9243" s="2">
        <v>9238</v>
      </c>
      <c r="G9243" s="12">
        <f ca="1"/>
        <v>0.58429509381970535</v>
      </c>
      <c r="H9243" s="12">
        <f ca="1"/>
        <v>120.22824625348247</v>
      </c>
    </row>
    <row r="9244" spans="6:8" x14ac:dyDescent="0.3">
      <c r="F9244" s="2">
        <v>9239</v>
      </c>
      <c r="G9244" s="12">
        <f ca="1"/>
        <v>8.0033458890722331E-2</v>
      </c>
      <c r="H9244" s="12">
        <f ca="1"/>
        <v>118.43656380806183</v>
      </c>
    </row>
    <row r="9245" spans="6:8" x14ac:dyDescent="0.3">
      <c r="F9245" s="2">
        <v>9240</v>
      </c>
      <c r="G9245" s="12">
        <f ca="1"/>
        <v>0.76565301039841449</v>
      </c>
      <c r="H9245" s="12">
        <f ca="1"/>
        <v>120.80506528140533</v>
      </c>
    </row>
    <row r="9246" spans="6:8" x14ac:dyDescent="0.3">
      <c r="F9246" s="2">
        <v>9241</v>
      </c>
      <c r="G9246" s="12">
        <f ca="1"/>
        <v>0.58160490904271334</v>
      </c>
      <c r="H9246" s="12">
        <f ca="1"/>
        <v>120.22078656374634</v>
      </c>
    </row>
    <row r="9247" spans="6:8" x14ac:dyDescent="0.3">
      <c r="F9247" s="2">
        <v>9242</v>
      </c>
      <c r="G9247" s="12">
        <f ca="1"/>
        <v>2.4035926321659851E-2</v>
      </c>
      <c r="H9247" s="12">
        <f ca="1"/>
        <v>117.6770950348489</v>
      </c>
    </row>
    <row r="9248" spans="6:8" x14ac:dyDescent="0.3">
      <c r="F9248" s="2">
        <v>9243</v>
      </c>
      <c r="G9248" s="12">
        <f ca="1"/>
        <v>0.15786003977612428</v>
      </c>
      <c r="H9248" s="12">
        <f ca="1"/>
        <v>118.91441557105668</v>
      </c>
    </row>
    <row r="9249" spans="6:8" x14ac:dyDescent="0.3">
      <c r="F9249" s="2">
        <v>9244</v>
      </c>
      <c r="G9249" s="12">
        <f ca="1"/>
        <v>0.28680742528127467</v>
      </c>
      <c r="H9249" s="12">
        <f ca="1"/>
        <v>119.401833870584</v>
      </c>
    </row>
    <row r="9250" spans="6:8" x14ac:dyDescent="0.3">
      <c r="F9250" s="2">
        <v>9245</v>
      </c>
      <c r="G9250" s="12">
        <f ca="1"/>
        <v>0.50653594565997762</v>
      </c>
      <c r="H9250" s="12">
        <f ca="1"/>
        <v>120.01743777874951</v>
      </c>
    </row>
    <row r="9251" spans="6:8" x14ac:dyDescent="0.3">
      <c r="F9251" s="2">
        <v>9246</v>
      </c>
      <c r="G9251" s="12">
        <f ca="1"/>
        <v>0.18908122583493969</v>
      </c>
      <c r="H9251" s="12">
        <f ca="1"/>
        <v>119.05251727744694</v>
      </c>
    </row>
    <row r="9252" spans="6:8" x14ac:dyDescent="0.3">
      <c r="F9252" s="2">
        <v>9247</v>
      </c>
      <c r="G9252" s="12">
        <f ca="1"/>
        <v>0.48577544865048705</v>
      </c>
      <c r="H9252" s="12">
        <f ca="1"/>
        <v>119.96209359246654</v>
      </c>
    </row>
    <row r="9253" spans="6:8" x14ac:dyDescent="0.3">
      <c r="F9253" s="2">
        <v>9248</v>
      </c>
      <c r="G9253" s="12">
        <f ca="1"/>
        <v>0.37486338239694783</v>
      </c>
      <c r="H9253" s="12">
        <f ca="1"/>
        <v>119.66195049786242</v>
      </c>
    </row>
    <row r="9254" spans="6:8" x14ac:dyDescent="0.3">
      <c r="F9254" s="2">
        <v>9249</v>
      </c>
      <c r="G9254" s="12">
        <f ca="1"/>
        <v>5.9512593519948975E-2</v>
      </c>
      <c r="H9254" s="12">
        <f ca="1"/>
        <v>118.24197510663208</v>
      </c>
    </row>
    <row r="9255" spans="6:8" x14ac:dyDescent="0.3">
      <c r="F9255" s="2">
        <v>9250</v>
      </c>
      <c r="G9255" s="12">
        <f ca="1"/>
        <v>1.6775571056174776E-2</v>
      </c>
      <c r="H9255" s="12">
        <f ca="1"/>
        <v>117.46214073557391</v>
      </c>
    </row>
    <row r="9256" spans="6:8" x14ac:dyDescent="0.3">
      <c r="F9256" s="2">
        <v>9251</v>
      </c>
      <c r="G9256" s="12">
        <f ca="1"/>
        <v>5.8842435980235308E-3</v>
      </c>
      <c r="H9256" s="12">
        <f ca="1"/>
        <v>116.85667001600322</v>
      </c>
    </row>
    <row r="9257" spans="6:8" x14ac:dyDescent="0.3">
      <c r="F9257" s="2">
        <v>9252</v>
      </c>
      <c r="G9257" s="12">
        <f ca="1"/>
        <v>0.90012326239078266</v>
      </c>
      <c r="H9257" s="12">
        <f ca="1"/>
        <v>121.52077549305176</v>
      </c>
    </row>
    <row r="9258" spans="6:8" x14ac:dyDescent="0.3">
      <c r="F9258" s="2">
        <v>9253</v>
      </c>
      <c r="G9258" s="12">
        <f ca="1"/>
        <v>0.45694375841139823</v>
      </c>
      <c r="H9258" s="12">
        <f ca="1"/>
        <v>119.88522885975559</v>
      </c>
    </row>
    <row r="9259" spans="6:8" x14ac:dyDescent="0.3">
      <c r="F9259" s="2">
        <v>9254</v>
      </c>
      <c r="G9259" s="12">
        <f ca="1"/>
        <v>0.23337236936844041</v>
      </c>
      <c r="H9259" s="12">
        <f ca="1"/>
        <v>119.22260143303305</v>
      </c>
    </row>
    <row r="9260" spans="6:8" x14ac:dyDescent="0.3">
      <c r="F9260" s="2">
        <v>9255</v>
      </c>
      <c r="G9260" s="12">
        <f ca="1"/>
        <v>0.83813633518536412</v>
      </c>
      <c r="H9260" s="12">
        <f ca="1"/>
        <v>121.12688681577202</v>
      </c>
    </row>
    <row r="9261" spans="6:8" x14ac:dyDescent="0.3">
      <c r="F9261" s="2">
        <v>9256</v>
      </c>
      <c r="G9261" s="12">
        <f ca="1"/>
        <v>0.154805900790977</v>
      </c>
      <c r="H9261" s="12">
        <f ca="1"/>
        <v>118.8998212822562</v>
      </c>
    </row>
    <row r="9262" spans="6:8" x14ac:dyDescent="0.3">
      <c r="F9262" s="2">
        <v>9257</v>
      </c>
      <c r="G9262" s="12">
        <f ca="1"/>
        <v>0.79788344661619903</v>
      </c>
      <c r="H9262" s="12">
        <f ca="1"/>
        <v>120.9366847940822</v>
      </c>
    </row>
    <row r="9263" spans="6:8" x14ac:dyDescent="0.3">
      <c r="F9263" s="2">
        <v>9258</v>
      </c>
      <c r="G9263" s="12">
        <f ca="1"/>
        <v>0.59260444172094306</v>
      </c>
      <c r="H9263" s="12">
        <f ca="1"/>
        <v>120.2513952253651</v>
      </c>
    </row>
    <row r="9264" spans="6:8" x14ac:dyDescent="0.3">
      <c r="F9264" s="2">
        <v>9259</v>
      </c>
      <c r="G9264" s="12">
        <f ca="1"/>
        <v>0.2425821002732973</v>
      </c>
      <c r="H9264" s="12">
        <f ca="1"/>
        <v>119.25517345701674</v>
      </c>
    </row>
    <row r="9265" spans="6:8" x14ac:dyDescent="0.3">
      <c r="F9265" s="2">
        <v>9260</v>
      </c>
      <c r="G9265" s="12">
        <f ca="1"/>
        <v>0.47306560169238332</v>
      </c>
      <c r="H9265" s="12">
        <f ca="1"/>
        <v>119.92823440786033</v>
      </c>
    </row>
    <row r="9266" spans="6:8" x14ac:dyDescent="0.3">
      <c r="F9266" s="2">
        <v>9261</v>
      </c>
      <c r="G9266" s="12">
        <f ca="1"/>
        <v>0.88792119509248724</v>
      </c>
      <c r="H9266" s="12">
        <f ca="1"/>
        <v>121.42849615088994</v>
      </c>
    </row>
    <row r="9267" spans="6:8" x14ac:dyDescent="0.3">
      <c r="F9267" s="2">
        <v>9262</v>
      </c>
      <c r="G9267" s="12">
        <f ca="1"/>
        <v>0.13796688415122005</v>
      </c>
      <c r="H9267" s="12">
        <f ca="1"/>
        <v>118.81503479794513</v>
      </c>
    </row>
    <row r="9268" spans="6:8" x14ac:dyDescent="0.3">
      <c r="F9268" s="2">
        <v>9263</v>
      </c>
      <c r="G9268" s="12">
        <f ca="1"/>
        <v>0.8006696412917913</v>
      </c>
      <c r="H9268" s="12">
        <f ca="1"/>
        <v>120.94880846941081</v>
      </c>
    </row>
    <row r="9269" spans="6:8" x14ac:dyDescent="0.3">
      <c r="F9269" s="2">
        <v>9264</v>
      </c>
      <c r="G9269" s="12">
        <f ca="1"/>
        <v>0.41882043115475454</v>
      </c>
      <c r="H9269" s="12">
        <f ca="1"/>
        <v>119.78277658548512</v>
      </c>
    </row>
    <row r="9270" spans="6:8" x14ac:dyDescent="0.3">
      <c r="F9270" s="2">
        <v>9265</v>
      </c>
      <c r="G9270" s="12">
        <f ca="1"/>
        <v>0.76134159368789645</v>
      </c>
      <c r="H9270" s="12">
        <f ca="1"/>
        <v>120.78851288569133</v>
      </c>
    </row>
    <row r="9271" spans="6:8" x14ac:dyDescent="0.3">
      <c r="F9271" s="2">
        <v>9266</v>
      </c>
      <c r="G9271" s="12">
        <f ca="1"/>
        <v>0.90491958812702356</v>
      </c>
      <c r="H9271" s="12">
        <f ca="1"/>
        <v>121.55992737016703</v>
      </c>
    </row>
    <row r="9272" spans="6:8" x14ac:dyDescent="0.3">
      <c r="F9272" s="2">
        <v>9267</v>
      </c>
      <c r="G9272" s="12">
        <f ca="1"/>
        <v>0.9107901022760827</v>
      </c>
      <c r="H9272" s="12">
        <f ca="1"/>
        <v>121.61043477139624</v>
      </c>
    </row>
    <row r="9273" spans="6:8" x14ac:dyDescent="0.3">
      <c r="F9273" s="2">
        <v>9268</v>
      </c>
      <c r="G9273" s="12">
        <f ca="1"/>
        <v>0.88387625012291537</v>
      </c>
      <c r="H9273" s="12">
        <f ca="1"/>
        <v>121.39992950731786</v>
      </c>
    </row>
    <row r="9274" spans="6:8" x14ac:dyDescent="0.3">
      <c r="F9274" s="2">
        <v>9269</v>
      </c>
      <c r="G9274" s="12">
        <f ca="1"/>
        <v>0.60183542534974555</v>
      </c>
      <c r="H9274" s="12">
        <f ca="1"/>
        <v>120.27731743701668</v>
      </c>
    </row>
    <row r="9275" spans="6:8" x14ac:dyDescent="0.3">
      <c r="F9275" s="2">
        <v>9270</v>
      </c>
      <c r="G9275" s="12">
        <f ca="1"/>
        <v>0.43436369270936259</v>
      </c>
      <c r="H9275" s="12">
        <f ca="1"/>
        <v>119.82472645703642</v>
      </c>
    </row>
    <row r="9276" spans="6:8" x14ac:dyDescent="0.3">
      <c r="F9276" s="2">
        <v>9271</v>
      </c>
      <c r="G9276" s="12">
        <f ca="1"/>
        <v>0.58610647327980114</v>
      </c>
      <c r="H9276" s="12">
        <f ca="1"/>
        <v>120.23327845647714</v>
      </c>
    </row>
    <row r="9277" spans="6:8" x14ac:dyDescent="0.3">
      <c r="F9277" s="2">
        <v>9272</v>
      </c>
      <c r="G9277" s="12">
        <f ca="1"/>
        <v>0.56871223623909284</v>
      </c>
      <c r="H9277" s="12">
        <f ca="1"/>
        <v>120.1852520550726</v>
      </c>
    </row>
    <row r="9278" spans="6:8" x14ac:dyDescent="0.3">
      <c r="F9278" s="2">
        <v>9273</v>
      </c>
      <c r="G9278" s="12">
        <f ca="1"/>
        <v>0.26676440319386563</v>
      </c>
      <c r="H9278" s="12">
        <f ca="1"/>
        <v>119.33716517328591</v>
      </c>
    </row>
    <row r="9279" spans="6:8" x14ac:dyDescent="0.3">
      <c r="F9279" s="2">
        <v>9274</v>
      </c>
      <c r="G9279" s="12">
        <f ca="1"/>
        <v>0.64060141438289886</v>
      </c>
      <c r="H9279" s="12">
        <f ca="1"/>
        <v>120.38905261776262</v>
      </c>
    </row>
    <row r="9280" spans="6:8" x14ac:dyDescent="0.3">
      <c r="F9280" s="2">
        <v>9275</v>
      </c>
      <c r="G9280" s="12">
        <f ca="1"/>
        <v>0.68583622432591018</v>
      </c>
      <c r="H9280" s="12">
        <f ca="1"/>
        <v>120.52731465068733</v>
      </c>
    </row>
    <row r="9281" spans="6:8" x14ac:dyDescent="0.3">
      <c r="F9281" s="2">
        <v>9276</v>
      </c>
      <c r="G9281" s="12">
        <f ca="1"/>
        <v>0.77885099959008786</v>
      </c>
      <c r="H9281" s="12">
        <f ca="1"/>
        <v>120.85718255449643</v>
      </c>
    </row>
    <row r="9282" spans="6:8" x14ac:dyDescent="0.3">
      <c r="F9282" s="2">
        <v>9277</v>
      </c>
      <c r="G9282" s="12">
        <f ca="1"/>
        <v>0.9154092282433639</v>
      </c>
      <c r="H9282" s="12">
        <f ca="1"/>
        <v>121.65241815329316</v>
      </c>
    </row>
    <row r="9283" spans="6:8" x14ac:dyDescent="0.3">
      <c r="F9283" s="2">
        <v>9278</v>
      </c>
      <c r="G9283" s="12">
        <f ca="1"/>
        <v>0.71644218732263787</v>
      </c>
      <c r="H9283" s="12">
        <f ca="1"/>
        <v>120.62756575092054</v>
      </c>
    </row>
    <row r="9284" spans="6:8" x14ac:dyDescent="0.3">
      <c r="F9284" s="2">
        <v>9279</v>
      </c>
      <c r="G9284" s="12">
        <f ca="1"/>
        <v>0.62875956847563819</v>
      </c>
      <c r="H9284" s="12">
        <f ca="1"/>
        <v>120.3543688496857</v>
      </c>
    </row>
    <row r="9285" spans="6:8" x14ac:dyDescent="0.3">
      <c r="F9285" s="2">
        <v>9280</v>
      </c>
      <c r="G9285" s="12">
        <f ca="1"/>
        <v>0.15346055188464103</v>
      </c>
      <c r="H9285" s="12">
        <f ca="1"/>
        <v>118.89332147026683</v>
      </c>
    </row>
    <row r="9286" spans="6:8" x14ac:dyDescent="0.3">
      <c r="F9286" s="2">
        <v>9281</v>
      </c>
      <c r="G9286" s="12">
        <f ca="1"/>
        <v>0.26039599640171551</v>
      </c>
      <c r="H9286" s="12">
        <f ca="1"/>
        <v>119.3160281943002</v>
      </c>
    </row>
    <row r="9287" spans="6:8" x14ac:dyDescent="0.3">
      <c r="F9287" s="2">
        <v>9282</v>
      </c>
      <c r="G9287" s="12">
        <f ca="1"/>
        <v>0.70932537120624306</v>
      </c>
      <c r="H9287" s="12">
        <f ca="1"/>
        <v>120.60367107002777</v>
      </c>
    </row>
    <row r="9288" spans="6:8" x14ac:dyDescent="0.3">
      <c r="F9288" s="2">
        <v>9283</v>
      </c>
      <c r="G9288" s="12">
        <f ca="1"/>
        <v>0.71441694453334614</v>
      </c>
      <c r="H9288" s="12">
        <f ca="1"/>
        <v>120.62072700368866</v>
      </c>
    </row>
    <row r="9289" spans="6:8" x14ac:dyDescent="0.3">
      <c r="F9289" s="2">
        <v>9284</v>
      </c>
      <c r="G9289" s="12">
        <f ca="1"/>
        <v>0.86026421089011906</v>
      </c>
      <c r="H9289" s="12">
        <f ca="1"/>
        <v>121.24911282437287</v>
      </c>
    </row>
    <row r="9290" spans="6:8" x14ac:dyDescent="0.3">
      <c r="F9290" s="2">
        <v>9285</v>
      </c>
      <c r="G9290" s="12">
        <f ca="1"/>
        <v>0.35680491650665913</v>
      </c>
      <c r="H9290" s="12">
        <f ca="1"/>
        <v>119.610993668069</v>
      </c>
    </row>
    <row r="9291" spans="6:8" x14ac:dyDescent="0.3">
      <c r="F9291" s="2">
        <v>9286</v>
      </c>
      <c r="G9291" s="12">
        <f ca="1"/>
        <v>0.60719157415197356</v>
      </c>
      <c r="H9291" s="12">
        <f ca="1"/>
        <v>120.29246600296442</v>
      </c>
    </row>
    <row r="9292" spans="6:8" x14ac:dyDescent="0.3">
      <c r="F9292" s="2">
        <v>9287</v>
      </c>
      <c r="G9292" s="12">
        <f ca="1"/>
        <v>4.450579242190944E-2</v>
      </c>
      <c r="H9292" s="12">
        <f ca="1"/>
        <v>118.05661251033968</v>
      </c>
    </row>
    <row r="9293" spans="6:8" x14ac:dyDescent="0.3">
      <c r="F9293" s="2">
        <v>9288</v>
      </c>
      <c r="G9293" s="12">
        <f ca="1"/>
        <v>0.92864008871701764</v>
      </c>
      <c r="H9293" s="12">
        <f ca="1"/>
        <v>121.78594652092789</v>
      </c>
    </row>
    <row r="9294" spans="6:8" x14ac:dyDescent="0.3">
      <c r="F9294" s="2">
        <v>9289</v>
      </c>
      <c r="G9294" s="12">
        <f ca="1"/>
        <v>0.78282820129383546</v>
      </c>
      <c r="H9294" s="12">
        <f ca="1"/>
        <v>120.87334718721252</v>
      </c>
    </row>
    <row r="9295" spans="6:8" x14ac:dyDescent="0.3">
      <c r="F9295" s="2">
        <v>9290</v>
      </c>
      <c r="G9295" s="12">
        <f ca="1"/>
        <v>0.98564503137157811</v>
      </c>
      <c r="H9295" s="12">
        <f ca="1"/>
        <v>123.02787899208226</v>
      </c>
    </row>
    <row r="9296" spans="6:8" x14ac:dyDescent="0.3">
      <c r="F9296" s="2">
        <v>9291</v>
      </c>
      <c r="G9296" s="12">
        <f ca="1"/>
        <v>0.64631845563874935</v>
      </c>
      <c r="H9296" s="12">
        <f ca="1"/>
        <v>120.40599617773104</v>
      </c>
    </row>
    <row r="9297" spans="6:8" x14ac:dyDescent="0.3">
      <c r="F9297" s="2">
        <v>9292</v>
      </c>
      <c r="G9297" s="12">
        <f ca="1"/>
        <v>0.7798785677892075</v>
      </c>
      <c r="H9297" s="12">
        <f ca="1"/>
        <v>120.86133757635619</v>
      </c>
    </row>
    <row r="9298" spans="6:8" x14ac:dyDescent="0.3">
      <c r="F9298" s="2">
        <v>9293</v>
      </c>
      <c r="G9298" s="12">
        <f ca="1"/>
        <v>0.63162974040236208</v>
      </c>
      <c r="H9298" s="12">
        <f ca="1"/>
        <v>120.3627265577534</v>
      </c>
    </row>
    <row r="9299" spans="6:8" x14ac:dyDescent="0.3">
      <c r="F9299" s="2">
        <v>9294</v>
      </c>
      <c r="G9299" s="12">
        <f ca="1"/>
        <v>0.18620984134829777</v>
      </c>
      <c r="H9299" s="12">
        <f ca="1"/>
        <v>119.04055788042521</v>
      </c>
    </row>
    <row r="9300" spans="6:8" x14ac:dyDescent="0.3">
      <c r="F9300" s="2">
        <v>9295</v>
      </c>
      <c r="G9300" s="12">
        <f ca="1"/>
        <v>0.67088705267668369</v>
      </c>
      <c r="H9300" s="12">
        <f ca="1"/>
        <v>120.48048060340892</v>
      </c>
    </row>
    <row r="9301" spans="6:8" x14ac:dyDescent="0.3">
      <c r="F9301" s="2">
        <v>9296</v>
      </c>
      <c r="G9301" s="12">
        <f ca="1"/>
        <v>0.7268487339307812</v>
      </c>
      <c r="H9301" s="12">
        <f ca="1"/>
        <v>120.6632211127009</v>
      </c>
    </row>
    <row r="9302" spans="6:8" x14ac:dyDescent="0.3">
      <c r="F9302" s="2">
        <v>9297</v>
      </c>
      <c r="G9302" s="12">
        <f ca="1"/>
        <v>0.7772990846377057</v>
      </c>
      <c r="H9302" s="12">
        <f ca="1"/>
        <v>120.85093498593818</v>
      </c>
    </row>
    <row r="9303" spans="6:8" x14ac:dyDescent="0.3">
      <c r="F9303" s="2">
        <v>9298</v>
      </c>
      <c r="G9303" s="12">
        <f ca="1"/>
        <v>9.5993722626835476E-2</v>
      </c>
      <c r="H9303" s="12">
        <f ca="1"/>
        <v>118.55947592344489</v>
      </c>
    </row>
    <row r="9304" spans="6:8" x14ac:dyDescent="0.3">
      <c r="F9304" s="2">
        <v>9299</v>
      </c>
      <c r="G9304" s="12">
        <f ca="1"/>
        <v>1.3237693870769673E-2</v>
      </c>
      <c r="H9304" s="12">
        <f ca="1"/>
        <v>117.32274271394053</v>
      </c>
    </row>
    <row r="9305" spans="6:8" x14ac:dyDescent="0.3">
      <c r="F9305" s="2">
        <v>9300</v>
      </c>
      <c r="G9305" s="12">
        <f ca="1"/>
        <v>0.20964885461593208</v>
      </c>
      <c r="H9305" s="12">
        <f ca="1"/>
        <v>119.13458625222243</v>
      </c>
    </row>
    <row r="9306" spans="6:8" x14ac:dyDescent="0.3">
      <c r="F9306" s="2">
        <v>9301</v>
      </c>
      <c r="G9306" s="12">
        <f ca="1"/>
        <v>0.22179119447037721</v>
      </c>
      <c r="H9306" s="12">
        <f ca="1"/>
        <v>119.18042683713185</v>
      </c>
    </row>
    <row r="9307" spans="6:8" x14ac:dyDescent="0.3">
      <c r="F9307" s="2">
        <v>9302</v>
      </c>
      <c r="G9307" s="12">
        <f ca="1"/>
        <v>0.92049298103617483</v>
      </c>
      <c r="H9307" s="12">
        <f ca="1"/>
        <v>121.70120399214196</v>
      </c>
    </row>
    <row r="9308" spans="6:8" x14ac:dyDescent="0.3">
      <c r="F9308" s="2">
        <v>9303</v>
      </c>
      <c r="G9308" s="12">
        <f ca="1"/>
        <v>0.77334701956790752</v>
      </c>
      <c r="H9308" s="12">
        <f ca="1"/>
        <v>120.83517224137036</v>
      </c>
    </row>
    <row r="9309" spans="6:8" x14ac:dyDescent="0.3">
      <c r="F9309" s="2">
        <v>9304</v>
      </c>
      <c r="G9309" s="12">
        <f ca="1"/>
        <v>4.4299965429958732E-2</v>
      </c>
      <c r="H9309" s="12">
        <f ca="1"/>
        <v>118.05369308736793</v>
      </c>
    </row>
    <row r="9310" spans="6:8" x14ac:dyDescent="0.3">
      <c r="F9310" s="2">
        <v>9305</v>
      </c>
      <c r="G9310" s="12">
        <f ca="1"/>
        <v>0.26751465154654031</v>
      </c>
      <c r="H9310" s="12">
        <f ca="1"/>
        <v>119.33963544718098</v>
      </c>
    </row>
    <row r="9311" spans="6:8" x14ac:dyDescent="0.3">
      <c r="F9311" s="2">
        <v>9306</v>
      </c>
      <c r="G9311" s="12">
        <f ca="1"/>
        <v>0.88821858875175907</v>
      </c>
      <c r="H9311" s="12">
        <f ca="1"/>
        <v>121.43063327604844</v>
      </c>
    </row>
    <row r="9312" spans="6:8" x14ac:dyDescent="0.3">
      <c r="F9312" s="2">
        <v>9307</v>
      </c>
      <c r="G9312" s="12">
        <f ca="1"/>
        <v>0.63685953696398068</v>
      </c>
      <c r="H9312" s="12">
        <f ca="1"/>
        <v>120.37803463873158</v>
      </c>
    </row>
    <row r="9313" spans="6:8" x14ac:dyDescent="0.3">
      <c r="F9313" s="2">
        <v>9308</v>
      </c>
      <c r="G9313" s="12">
        <f ca="1"/>
        <v>0.54240905161094588</v>
      </c>
      <c r="H9313" s="12">
        <f ca="1"/>
        <v>120.11368506500281</v>
      </c>
    </row>
    <row r="9314" spans="6:8" x14ac:dyDescent="0.3">
      <c r="F9314" s="2">
        <v>9309</v>
      </c>
      <c r="G9314" s="12">
        <f ca="1"/>
        <v>0.48541345833911964</v>
      </c>
      <c r="H9314" s="12">
        <f ca="1"/>
        <v>119.96112933735654</v>
      </c>
    </row>
    <row r="9315" spans="6:8" x14ac:dyDescent="0.3">
      <c r="F9315" s="2">
        <v>9310</v>
      </c>
      <c r="G9315" s="12">
        <f ca="1"/>
        <v>1.6191050209547919E-2</v>
      </c>
      <c r="H9315" s="12">
        <f ca="1"/>
        <v>117.44116419611223</v>
      </c>
    </row>
    <row r="9316" spans="6:8" x14ac:dyDescent="0.3">
      <c r="F9316" s="2">
        <v>9311</v>
      </c>
      <c r="G9316" s="12">
        <f ca="1"/>
        <v>0.698490909364476</v>
      </c>
      <c r="H9316" s="12">
        <f ca="1"/>
        <v>120.56799732940971</v>
      </c>
    </row>
    <row r="9317" spans="6:8" x14ac:dyDescent="0.3">
      <c r="F9317" s="2">
        <v>9312</v>
      </c>
      <c r="G9317" s="12">
        <f ca="1"/>
        <v>0.48907948081109298</v>
      </c>
      <c r="H9317" s="12">
        <f ca="1"/>
        <v>119.97089518139923</v>
      </c>
    </row>
    <row r="9318" spans="6:8" x14ac:dyDescent="0.3">
      <c r="F9318" s="2">
        <v>9313</v>
      </c>
      <c r="G9318" s="12">
        <f ca="1"/>
        <v>0.38453479923273659</v>
      </c>
      <c r="H9318" s="12">
        <f ca="1"/>
        <v>119.68888250031148</v>
      </c>
    </row>
    <row r="9319" spans="6:8" x14ac:dyDescent="0.3">
      <c r="F9319" s="2">
        <v>9314</v>
      </c>
      <c r="G9319" s="12">
        <f ca="1"/>
        <v>0.75194732377160767</v>
      </c>
      <c r="H9319" s="12">
        <f ca="1"/>
        <v>120.75318602795674</v>
      </c>
    </row>
    <row r="9320" spans="6:8" x14ac:dyDescent="0.3">
      <c r="F9320" s="2">
        <v>9315</v>
      </c>
      <c r="G9320" s="12">
        <f ca="1"/>
        <v>0.13795573497965585</v>
      </c>
      <c r="H9320" s="12">
        <f ca="1"/>
        <v>118.81497600277862</v>
      </c>
    </row>
    <row r="9321" spans="6:8" x14ac:dyDescent="0.3">
      <c r="F9321" s="2">
        <v>9316</v>
      </c>
      <c r="G9321" s="12">
        <f ca="1"/>
        <v>0.61063229661842455</v>
      </c>
      <c r="H9321" s="12">
        <f ca="1"/>
        <v>120.30224154640877</v>
      </c>
    </row>
    <row r="9322" spans="6:8" x14ac:dyDescent="0.3">
      <c r="F9322" s="2">
        <v>9317</v>
      </c>
      <c r="G9322" s="12">
        <f ca="1"/>
        <v>0.59142752652065256</v>
      </c>
      <c r="H9322" s="12">
        <f ca="1"/>
        <v>120.24810619977148</v>
      </c>
    </row>
    <row r="9323" spans="6:8" x14ac:dyDescent="0.3">
      <c r="F9323" s="2">
        <v>9318</v>
      </c>
      <c r="G9323" s="12">
        <f ca="1"/>
        <v>0.13813556693690532</v>
      </c>
      <c r="H9323" s="12">
        <f ca="1"/>
        <v>118.81592388261171</v>
      </c>
    </row>
    <row r="9324" spans="6:8" x14ac:dyDescent="0.3">
      <c r="F9324" s="2">
        <v>9319</v>
      </c>
      <c r="G9324" s="12">
        <f ca="1"/>
        <v>0.38302654884915333</v>
      </c>
      <c r="H9324" s="12">
        <f ca="1"/>
        <v>119.68469736882415</v>
      </c>
    </row>
    <row r="9325" spans="6:8" x14ac:dyDescent="0.3">
      <c r="F9325" s="2">
        <v>9320</v>
      </c>
      <c r="G9325" s="12">
        <f ca="1"/>
        <v>0.24317944182748863</v>
      </c>
      <c r="H9325" s="12">
        <f ca="1"/>
        <v>119.2572585008179</v>
      </c>
    </row>
    <row r="9326" spans="6:8" x14ac:dyDescent="0.3">
      <c r="F9326" s="2">
        <v>9321</v>
      </c>
      <c r="G9326" s="12">
        <f ca="1"/>
        <v>0.5824340734550475</v>
      </c>
      <c r="H9326" s="12">
        <f ca="1"/>
        <v>120.22308402750619</v>
      </c>
    </row>
    <row r="9327" spans="6:8" x14ac:dyDescent="0.3">
      <c r="F9327" s="2">
        <v>9322</v>
      </c>
      <c r="G9327" s="12">
        <f ca="1"/>
        <v>0.4587175958131442</v>
      </c>
      <c r="H9327" s="12">
        <f ca="1"/>
        <v>119.88996621023077</v>
      </c>
    </row>
    <row r="9328" spans="6:8" x14ac:dyDescent="0.3">
      <c r="F9328" s="2">
        <v>9323</v>
      </c>
      <c r="G9328" s="12">
        <f ca="1"/>
        <v>0.86014827017772655</v>
      </c>
      <c r="H9328" s="12">
        <f ca="1"/>
        <v>121.24842992269205</v>
      </c>
    </row>
    <row r="9329" spans="6:8" x14ac:dyDescent="0.3">
      <c r="F9329" s="2">
        <v>9324</v>
      </c>
      <c r="G9329" s="12">
        <f ca="1"/>
        <v>1.268695070271586E-2</v>
      </c>
      <c r="H9329" s="12">
        <f ca="1"/>
        <v>117.29790103836885</v>
      </c>
    </row>
    <row r="9330" spans="6:8" x14ac:dyDescent="0.3">
      <c r="F9330" s="2">
        <v>9325</v>
      </c>
      <c r="G9330" s="12">
        <f ca="1"/>
        <v>0.58685246302767413</v>
      </c>
      <c r="H9330" s="12">
        <f ca="1"/>
        <v>120.23535313270396</v>
      </c>
    </row>
    <row r="9331" spans="6:8" x14ac:dyDescent="0.3">
      <c r="F9331" s="2">
        <v>9326</v>
      </c>
      <c r="G9331" s="12">
        <f ca="1"/>
        <v>0.70183885024708825</v>
      </c>
      <c r="H9331" s="12">
        <f ca="1"/>
        <v>120.5789339854889</v>
      </c>
    </row>
    <row r="9332" spans="6:8" x14ac:dyDescent="0.3">
      <c r="F9332" s="2">
        <v>9327</v>
      </c>
      <c r="G9332" s="12">
        <f ca="1"/>
        <v>0.84819395279262211</v>
      </c>
      <c r="H9332" s="12">
        <f ca="1"/>
        <v>121.18053206814551</v>
      </c>
    </row>
    <row r="9333" spans="6:8" x14ac:dyDescent="0.3">
      <c r="F9333" s="2">
        <v>9328</v>
      </c>
      <c r="G9333" s="12">
        <f ca="1"/>
        <v>0.14477376815466569</v>
      </c>
      <c r="H9333" s="12">
        <f ca="1"/>
        <v>118.85024320527448</v>
      </c>
    </row>
    <row r="9334" spans="6:8" x14ac:dyDescent="0.3">
      <c r="F9334" s="2">
        <v>9329</v>
      </c>
      <c r="G9334" s="12">
        <f ca="1"/>
        <v>0.58188074658568567</v>
      </c>
      <c r="H9334" s="12">
        <f ca="1"/>
        <v>120.22155068793862</v>
      </c>
    </row>
    <row r="9335" spans="6:8" x14ac:dyDescent="0.3">
      <c r="F9335" s="2">
        <v>9330</v>
      </c>
      <c r="G9335" s="12">
        <f ca="1"/>
        <v>0.34017288216782937</v>
      </c>
      <c r="H9335" s="12">
        <f ca="1"/>
        <v>119.56315878801125</v>
      </c>
    </row>
    <row r="9336" spans="6:8" x14ac:dyDescent="0.3">
      <c r="F9336" s="2">
        <v>9331</v>
      </c>
      <c r="G9336" s="12">
        <f ca="1"/>
        <v>2.533334049456859E-2</v>
      </c>
      <c r="H9336" s="12">
        <f ca="1"/>
        <v>117.70888457799251</v>
      </c>
    </row>
    <row r="9337" spans="6:8" x14ac:dyDescent="0.3">
      <c r="F9337" s="2">
        <v>9332</v>
      </c>
      <c r="G9337" s="12">
        <f ca="1"/>
        <v>9.6094852426064525E-2</v>
      </c>
      <c r="H9337" s="12">
        <f ca="1"/>
        <v>118.56019655516357</v>
      </c>
    </row>
    <row r="9338" spans="6:8" x14ac:dyDescent="0.3">
      <c r="F9338" s="2">
        <v>9333</v>
      </c>
      <c r="G9338" s="12">
        <f ca="1"/>
        <v>0.5982592863682068</v>
      </c>
      <c r="H9338" s="12">
        <f ca="1"/>
        <v>120.26724802917836</v>
      </c>
    </row>
    <row r="9339" spans="6:8" x14ac:dyDescent="0.3">
      <c r="F9339" s="2">
        <v>9334</v>
      </c>
      <c r="G9339" s="12">
        <f ca="1"/>
        <v>0.74676037046601618</v>
      </c>
      <c r="H9339" s="12">
        <f ca="1"/>
        <v>120.73409013178471</v>
      </c>
    </row>
    <row r="9340" spans="6:8" x14ac:dyDescent="0.3">
      <c r="F9340" s="2">
        <v>9335</v>
      </c>
      <c r="G9340" s="12">
        <f ca="1"/>
        <v>0.15459772833884755</v>
      </c>
      <c r="H9340" s="12">
        <f ca="1"/>
        <v>118.89881841629854</v>
      </c>
    </row>
    <row r="9341" spans="6:8" x14ac:dyDescent="0.3">
      <c r="F9341" s="2">
        <v>9336</v>
      </c>
      <c r="G9341" s="12">
        <f ca="1"/>
        <v>0.49420733050854548</v>
      </c>
      <c r="H9341" s="12">
        <f ca="1"/>
        <v>119.98455815453096</v>
      </c>
    </row>
    <row r="9342" spans="6:8" x14ac:dyDescent="0.3">
      <c r="F9342" s="2">
        <v>9337</v>
      </c>
      <c r="G9342" s="12">
        <f ca="1"/>
        <v>0.31514166025866541</v>
      </c>
      <c r="H9342" s="12">
        <f ca="1"/>
        <v>119.48917691589426</v>
      </c>
    </row>
    <row r="9343" spans="6:8" x14ac:dyDescent="0.3">
      <c r="F9343" s="2">
        <v>9338</v>
      </c>
      <c r="G9343" s="12">
        <f ca="1"/>
        <v>0.15880894766065246</v>
      </c>
      <c r="H9343" s="12">
        <f ca="1"/>
        <v>118.91890543626138</v>
      </c>
    </row>
    <row r="9344" spans="6:8" x14ac:dyDescent="0.3">
      <c r="F9344" s="2">
        <v>9339</v>
      </c>
      <c r="G9344" s="12">
        <f ca="1"/>
        <v>0.2809237847126238</v>
      </c>
      <c r="H9344" s="12">
        <f ca="1"/>
        <v>119.38312434826582</v>
      </c>
    </row>
    <row r="9345" spans="6:8" x14ac:dyDescent="0.3">
      <c r="F9345" s="2">
        <v>9340</v>
      </c>
      <c r="G9345" s="12">
        <f ca="1"/>
        <v>0.31626184968151971</v>
      </c>
      <c r="H9345" s="12">
        <f ca="1"/>
        <v>119.49254574641952</v>
      </c>
    </row>
    <row r="9346" spans="6:8" x14ac:dyDescent="0.3">
      <c r="F9346" s="2">
        <v>9341</v>
      </c>
      <c r="G9346" s="12">
        <f ca="1"/>
        <v>0.22487780334843621</v>
      </c>
      <c r="H9346" s="12">
        <f ca="1"/>
        <v>119.19180738296632</v>
      </c>
    </row>
    <row r="9347" spans="6:8" x14ac:dyDescent="0.3">
      <c r="F9347" s="2">
        <v>9342</v>
      </c>
      <c r="G9347" s="12">
        <f ca="1"/>
        <v>8.0956784608563481E-2</v>
      </c>
      <c r="H9347" s="12">
        <f ca="1"/>
        <v>118.44423185459844</v>
      </c>
    </row>
    <row r="9348" spans="6:8" x14ac:dyDescent="0.3">
      <c r="F9348" s="2">
        <v>9343</v>
      </c>
      <c r="G9348" s="12">
        <f ca="1"/>
        <v>7.2781208363142058E-2</v>
      </c>
      <c r="H9348" s="12">
        <f ca="1"/>
        <v>118.37347193101542</v>
      </c>
    </row>
    <row r="9349" spans="6:8" x14ac:dyDescent="0.3">
      <c r="F9349" s="2">
        <v>9344</v>
      </c>
      <c r="G9349" s="12">
        <f ca="1"/>
        <v>0.3371724406919312</v>
      </c>
      <c r="H9349" s="12">
        <f ca="1"/>
        <v>119.55442482323642</v>
      </c>
    </row>
    <row r="9350" spans="6:8" x14ac:dyDescent="0.3">
      <c r="F9350" s="2">
        <v>9345</v>
      </c>
      <c r="G9350" s="12">
        <f ca="1"/>
        <v>0.75525787784747878</v>
      </c>
      <c r="H9350" s="12">
        <f ca="1"/>
        <v>120.76552332028437</v>
      </c>
    </row>
    <row r="9351" spans="6:8" x14ac:dyDescent="0.3">
      <c r="F9351" s="2">
        <v>9346</v>
      </c>
      <c r="G9351" s="12">
        <f ca="1"/>
        <v>0.75911542227214546</v>
      </c>
      <c r="H9351" s="12">
        <f ca="1"/>
        <v>120.78005166305715</v>
      </c>
    </row>
    <row r="9352" spans="6:8" x14ac:dyDescent="0.3">
      <c r="F9352" s="2">
        <v>9347</v>
      </c>
      <c r="G9352" s="12">
        <f ca="1"/>
        <v>0.82909022600069071</v>
      </c>
      <c r="H9352" s="12">
        <f ca="1"/>
        <v>121.08099760155821</v>
      </c>
    </row>
    <row r="9353" spans="6:8" x14ac:dyDescent="0.3">
      <c r="F9353" s="2">
        <v>9348</v>
      </c>
      <c r="G9353" s="12">
        <f ca="1"/>
        <v>0.63544307703658576</v>
      </c>
      <c r="H9353" s="12">
        <f ca="1"/>
        <v>120.37387821122046</v>
      </c>
    </row>
    <row r="9354" spans="6:8" x14ac:dyDescent="0.3">
      <c r="F9354" s="2">
        <v>9349</v>
      </c>
      <c r="G9354" s="12">
        <f ca="1"/>
        <v>0.7890319867926745</v>
      </c>
      <c r="H9354" s="12">
        <f ca="1"/>
        <v>120.89902035123224</v>
      </c>
    </row>
    <row r="9355" spans="6:8" x14ac:dyDescent="0.3">
      <c r="F9355" s="2">
        <v>9350</v>
      </c>
      <c r="G9355" s="12">
        <f ca="1"/>
        <v>0.42073972243329427</v>
      </c>
      <c r="H9355" s="12">
        <f ca="1"/>
        <v>119.78797355375784</v>
      </c>
    </row>
    <row r="9356" spans="6:8" x14ac:dyDescent="0.3">
      <c r="F9356" s="2">
        <v>9351</v>
      </c>
      <c r="G9356" s="12">
        <f ca="1"/>
        <v>5.0297455387481094E-2</v>
      </c>
      <c r="H9356" s="12">
        <f ca="1"/>
        <v>118.13406950919435</v>
      </c>
    </row>
    <row r="9357" spans="6:8" x14ac:dyDescent="0.3">
      <c r="F9357" s="2">
        <v>9352</v>
      </c>
      <c r="G9357" s="12">
        <f ca="1"/>
        <v>0.68490311136379955</v>
      </c>
      <c r="H9357" s="12">
        <f ca="1"/>
        <v>120.52435399054986</v>
      </c>
    </row>
    <row r="9358" spans="6:8" x14ac:dyDescent="0.3">
      <c r="F9358" s="2">
        <v>9353</v>
      </c>
      <c r="G9358" s="12">
        <f ca="1"/>
        <v>0.33291425456513557</v>
      </c>
      <c r="H9358" s="12">
        <f ca="1"/>
        <v>119.54197049971309</v>
      </c>
    </row>
    <row r="9359" spans="6:8" x14ac:dyDescent="0.3">
      <c r="F9359" s="2">
        <v>9354</v>
      </c>
      <c r="G9359" s="12">
        <f ca="1"/>
        <v>0.43799393836824274</v>
      </c>
      <c r="H9359" s="12">
        <f ca="1"/>
        <v>119.83448365070332</v>
      </c>
    </row>
    <row r="9360" spans="6:8" x14ac:dyDescent="0.3">
      <c r="F9360" s="2">
        <v>9355</v>
      </c>
      <c r="G9360" s="12">
        <f ca="1"/>
        <v>0.12933381263257338</v>
      </c>
      <c r="H9360" s="12">
        <f ca="1"/>
        <v>118.76831752904724</v>
      </c>
    </row>
    <row r="9361" spans="6:8" x14ac:dyDescent="0.3">
      <c r="F9361" s="2">
        <v>9356</v>
      </c>
      <c r="G9361" s="12">
        <f ca="1"/>
        <v>0.39144761594269739</v>
      </c>
      <c r="H9361" s="12">
        <f ca="1"/>
        <v>119.70799840579616</v>
      </c>
    </row>
    <row r="9362" spans="6:8" x14ac:dyDescent="0.3">
      <c r="F9362" s="2">
        <v>9357</v>
      </c>
      <c r="G9362" s="12">
        <f ca="1"/>
        <v>0.5616315992927281</v>
      </c>
      <c r="H9362" s="12">
        <f ca="1"/>
        <v>120.16587505911568</v>
      </c>
    </row>
    <row r="9363" spans="6:8" x14ac:dyDescent="0.3">
      <c r="F9363" s="2">
        <v>9358</v>
      </c>
      <c r="G9363" s="12">
        <f ca="1"/>
        <v>0.56974636524889588</v>
      </c>
      <c r="H9363" s="12">
        <f ca="1"/>
        <v>120.18808987567975</v>
      </c>
    </row>
    <row r="9364" spans="6:8" x14ac:dyDescent="0.3">
      <c r="F9364" s="2">
        <v>9359</v>
      </c>
      <c r="G9364" s="12">
        <f ca="1"/>
        <v>0.59937427573997404</v>
      </c>
      <c r="H9364" s="12">
        <f ca="1"/>
        <v>120.27038377857143</v>
      </c>
    </row>
    <row r="9365" spans="6:8" x14ac:dyDescent="0.3">
      <c r="F9365" s="2">
        <v>9360</v>
      </c>
      <c r="G9365" s="12">
        <f ca="1"/>
        <v>0.88782213154417322</v>
      </c>
      <c r="H9365" s="12">
        <f ca="1"/>
        <v>121.42778540956812</v>
      </c>
    </row>
    <row r="9366" spans="6:8" x14ac:dyDescent="0.3">
      <c r="F9366" s="2">
        <v>9361</v>
      </c>
      <c r="G9366" s="12">
        <f ca="1"/>
        <v>0.97976717220814935</v>
      </c>
      <c r="H9366" s="12">
        <f ca="1"/>
        <v>122.76139482820923</v>
      </c>
    </row>
    <row r="9367" spans="6:8" x14ac:dyDescent="0.3">
      <c r="F9367" s="2">
        <v>9362</v>
      </c>
      <c r="G9367" s="12">
        <f ca="1"/>
        <v>0.70207044776727234</v>
      </c>
      <c r="H9367" s="12">
        <f ca="1"/>
        <v>120.57969335323509</v>
      </c>
    </row>
    <row r="9368" spans="6:8" x14ac:dyDescent="0.3">
      <c r="F9368" s="2">
        <v>9363</v>
      </c>
      <c r="G9368" s="12">
        <f ca="1"/>
        <v>0.77074297437491612</v>
      </c>
      <c r="H9368" s="12">
        <f ca="1"/>
        <v>120.82489848507207</v>
      </c>
    </row>
    <row r="9369" spans="6:8" x14ac:dyDescent="0.3">
      <c r="F9369" s="2">
        <v>9364</v>
      </c>
      <c r="G9369" s="12">
        <f ca="1"/>
        <v>0.72035460354345049</v>
      </c>
      <c r="H9369" s="12">
        <f ca="1"/>
        <v>120.64086774075219</v>
      </c>
    </row>
    <row r="9370" spans="6:8" x14ac:dyDescent="0.3">
      <c r="F9370" s="2">
        <v>9365</v>
      </c>
      <c r="G9370" s="12">
        <f ca="1"/>
        <v>0.4555448671810618</v>
      </c>
      <c r="H9370" s="12">
        <f ca="1"/>
        <v>119.88149161543492</v>
      </c>
    </row>
    <row r="9371" spans="6:8" x14ac:dyDescent="0.3">
      <c r="F9371" s="2">
        <v>9366</v>
      </c>
      <c r="G9371" s="12">
        <f ca="1"/>
        <v>0.17138476418986359</v>
      </c>
      <c r="H9371" s="12">
        <f ca="1"/>
        <v>118.97655203069323</v>
      </c>
    </row>
    <row r="9372" spans="6:8" x14ac:dyDescent="0.3">
      <c r="F9372" s="2">
        <v>9367</v>
      </c>
      <c r="G9372" s="12">
        <f ca="1"/>
        <v>0.11538975905643634</v>
      </c>
      <c r="H9372" s="12">
        <f ca="1"/>
        <v>118.68718302340064</v>
      </c>
    </row>
    <row r="9373" spans="6:8" x14ac:dyDescent="0.3">
      <c r="F9373" s="2">
        <v>9368</v>
      </c>
      <c r="G9373" s="12">
        <f ca="1"/>
        <v>0.6752260153541505</v>
      </c>
      <c r="H9373" s="12">
        <f ca="1"/>
        <v>120.49394627787532</v>
      </c>
    </row>
    <row r="9374" spans="6:8" x14ac:dyDescent="0.3">
      <c r="F9374" s="2">
        <v>9369</v>
      </c>
      <c r="G9374" s="12">
        <f ca="1"/>
        <v>0.82352261556333928</v>
      </c>
      <c r="H9374" s="12">
        <f ca="1"/>
        <v>121.05375402689687</v>
      </c>
    </row>
    <row r="9375" spans="6:8" x14ac:dyDescent="0.3">
      <c r="F9375" s="2">
        <v>9370</v>
      </c>
      <c r="G9375" s="12">
        <f ca="1"/>
        <v>0.92636864836008037</v>
      </c>
      <c r="H9375" s="12">
        <f ca="1"/>
        <v>121.76142670663432</v>
      </c>
    </row>
    <row r="9376" spans="6:8" x14ac:dyDescent="0.3">
      <c r="F9376" s="2">
        <v>9371</v>
      </c>
      <c r="G9376" s="12">
        <f ca="1"/>
        <v>0.41009681146777122</v>
      </c>
      <c r="H9376" s="12">
        <f ca="1"/>
        <v>119.75908596186343</v>
      </c>
    </row>
    <row r="9377" spans="6:8" x14ac:dyDescent="0.3">
      <c r="F9377" s="2">
        <v>9372</v>
      </c>
      <c r="G9377" s="12">
        <f ca="1"/>
        <v>0.16047183180117575</v>
      </c>
      <c r="H9377" s="12">
        <f ca="1"/>
        <v>118.92672390742352</v>
      </c>
    </row>
    <row r="9378" spans="6:8" x14ac:dyDescent="0.3">
      <c r="F9378" s="2">
        <v>9373</v>
      </c>
      <c r="G9378" s="12">
        <f ca="1"/>
        <v>0.81828965827204203</v>
      </c>
      <c r="H9378" s="12">
        <f ca="1"/>
        <v>121.02878800893222</v>
      </c>
    </row>
    <row r="9379" spans="6:8" x14ac:dyDescent="0.3">
      <c r="F9379" s="2">
        <v>9374</v>
      </c>
      <c r="G9379" s="12">
        <f ca="1"/>
        <v>0.38848397026702397</v>
      </c>
      <c r="H9379" s="12">
        <f ca="1"/>
        <v>119.69981605152417</v>
      </c>
    </row>
    <row r="9380" spans="6:8" x14ac:dyDescent="0.3">
      <c r="F9380" s="2">
        <v>9375</v>
      </c>
      <c r="G9380" s="12">
        <f ca="1"/>
        <v>0.94727758344210455</v>
      </c>
      <c r="H9380" s="12">
        <f ca="1"/>
        <v>122.02145755939037</v>
      </c>
    </row>
    <row r="9381" spans="6:8" x14ac:dyDescent="0.3">
      <c r="F9381" s="2">
        <v>9376</v>
      </c>
      <c r="G9381" s="12">
        <f ca="1"/>
        <v>0.66383970976597095</v>
      </c>
      <c r="H9381" s="12">
        <f ca="1"/>
        <v>120.45881881679287</v>
      </c>
    </row>
    <row r="9382" spans="6:8" x14ac:dyDescent="0.3">
      <c r="F9382" s="2">
        <v>9377</v>
      </c>
      <c r="G9382" s="12">
        <f ca="1"/>
        <v>0.31114373682556051</v>
      </c>
      <c r="H9382" s="12">
        <f ca="1"/>
        <v>119.47710523335712</v>
      </c>
    </row>
    <row r="9383" spans="6:8" x14ac:dyDescent="0.3">
      <c r="F9383" s="2">
        <v>9378</v>
      </c>
      <c r="G9383" s="12">
        <f ca="1"/>
        <v>0.74042443148961823</v>
      </c>
      <c r="H9383" s="12">
        <f ca="1"/>
        <v>120.7111347001556</v>
      </c>
    </row>
    <row r="9384" spans="6:8" x14ac:dyDescent="0.3">
      <c r="F9384" s="2">
        <v>9379</v>
      </c>
      <c r="G9384" s="12">
        <f ca="1"/>
        <v>8.9845812685907633E-2</v>
      </c>
      <c r="H9384" s="12">
        <f ca="1"/>
        <v>118.51439072003726</v>
      </c>
    </row>
    <row r="9385" spans="6:8" x14ac:dyDescent="0.3">
      <c r="F9385" s="2">
        <v>9380</v>
      </c>
      <c r="G9385" s="12">
        <f ca="1"/>
        <v>0.29599760602519942</v>
      </c>
      <c r="H9385" s="12">
        <f ca="1"/>
        <v>119.43064114539237</v>
      </c>
    </row>
    <row r="9386" spans="6:8" x14ac:dyDescent="0.3">
      <c r="F9386" s="2">
        <v>9381</v>
      </c>
      <c r="G9386" s="12">
        <f ca="1"/>
        <v>0.14506974159255193</v>
      </c>
      <c r="H9386" s="12">
        <f ca="1"/>
        <v>118.85174401769946</v>
      </c>
    </row>
    <row r="9387" spans="6:8" x14ac:dyDescent="0.3">
      <c r="F9387" s="2">
        <v>9382</v>
      </c>
      <c r="G9387" s="12">
        <f ca="1"/>
        <v>0.11842180985275275</v>
      </c>
      <c r="H9387" s="12">
        <f ca="1"/>
        <v>118.70548719913862</v>
      </c>
    </row>
    <row r="9388" spans="6:8" x14ac:dyDescent="0.3">
      <c r="F9388" s="2">
        <v>9383</v>
      </c>
      <c r="G9388" s="12">
        <f ca="1"/>
        <v>0.19375609960072948</v>
      </c>
      <c r="H9388" s="12">
        <f ca="1"/>
        <v>119.07170967995771</v>
      </c>
    </row>
    <row r="9389" spans="6:8" x14ac:dyDescent="0.3">
      <c r="F9389" s="2">
        <v>9384</v>
      </c>
      <c r="G9389" s="12">
        <f ca="1"/>
        <v>0.26937321657080382</v>
      </c>
      <c r="H9389" s="12">
        <f ca="1"/>
        <v>119.3457374642052</v>
      </c>
    </row>
    <row r="9390" spans="6:8" x14ac:dyDescent="0.3">
      <c r="F9390" s="2">
        <v>9385</v>
      </c>
      <c r="G9390" s="12">
        <f ca="1"/>
        <v>0.87746577811425674</v>
      </c>
      <c r="H9390" s="12">
        <f ca="1"/>
        <v>121.35645124954291</v>
      </c>
    </row>
    <row r="9391" spans="6:8" x14ac:dyDescent="0.3">
      <c r="F9391" s="2">
        <v>9386</v>
      </c>
      <c r="G9391" s="12">
        <f ca="1"/>
        <v>0.25781708951932525</v>
      </c>
      <c r="H9391" s="12">
        <f ca="1"/>
        <v>119.30738043420564</v>
      </c>
    </row>
    <row r="9392" spans="6:8" x14ac:dyDescent="0.3">
      <c r="F9392" s="2">
        <v>9387</v>
      </c>
      <c r="G9392" s="12">
        <f ca="1"/>
        <v>0.70893230396987983</v>
      </c>
      <c r="H9392" s="12">
        <f ca="1"/>
        <v>120.60236233826814</v>
      </c>
    </row>
    <row r="9393" spans="6:8" x14ac:dyDescent="0.3">
      <c r="F9393" s="2">
        <v>9388</v>
      </c>
      <c r="G9393" s="12">
        <f ca="1"/>
        <v>0.24625265937613872</v>
      </c>
      <c r="H9393" s="12">
        <f ca="1"/>
        <v>119.26793474789174</v>
      </c>
    </row>
    <row r="9394" spans="6:8" x14ac:dyDescent="0.3">
      <c r="F9394" s="2">
        <v>9389</v>
      </c>
      <c r="G9394" s="12">
        <f ca="1"/>
        <v>0.60256868429564148</v>
      </c>
      <c r="H9394" s="12">
        <f ca="1"/>
        <v>120.27938645420332</v>
      </c>
    </row>
    <row r="9395" spans="6:8" x14ac:dyDescent="0.3">
      <c r="F9395" s="2">
        <v>9390</v>
      </c>
      <c r="G9395" s="12">
        <f ca="1"/>
        <v>0.51022606511186974</v>
      </c>
      <c r="H9395" s="12">
        <f ca="1"/>
        <v>120.02729191439533</v>
      </c>
    </row>
    <row r="9396" spans="6:8" x14ac:dyDescent="0.3">
      <c r="F9396" s="2">
        <v>9391</v>
      </c>
      <c r="G9396" s="12">
        <f ca="1"/>
        <v>0.77726056186248349</v>
      </c>
      <c r="H9396" s="12">
        <f ca="1"/>
        <v>120.85078032406022</v>
      </c>
    </row>
    <row r="9397" spans="6:8" x14ac:dyDescent="0.3">
      <c r="F9397" s="2">
        <v>9392</v>
      </c>
      <c r="G9397" s="12">
        <f ca="1"/>
        <v>0.86779059003753245</v>
      </c>
      <c r="H9397" s="12">
        <f ca="1"/>
        <v>121.29454743677532</v>
      </c>
    </row>
    <row r="9398" spans="6:8" x14ac:dyDescent="0.3">
      <c r="F9398" s="2">
        <v>9393</v>
      </c>
      <c r="G9398" s="12">
        <f ca="1"/>
        <v>7.7067340870678347E-2</v>
      </c>
      <c r="H9398" s="12">
        <f ca="1"/>
        <v>118.41139410249251</v>
      </c>
    </row>
    <row r="9399" spans="6:8" x14ac:dyDescent="0.3">
      <c r="F9399" s="2">
        <v>9394</v>
      </c>
      <c r="G9399" s="12">
        <f ca="1"/>
        <v>6.2767064208269163E-2</v>
      </c>
      <c r="H9399" s="12">
        <f ca="1"/>
        <v>118.27649049021394</v>
      </c>
    </row>
    <row r="9400" spans="6:8" x14ac:dyDescent="0.3">
      <c r="F9400" s="2">
        <v>9395</v>
      </c>
      <c r="G9400" s="12">
        <f ca="1"/>
        <v>0.41070002243425408</v>
      </c>
      <c r="H9400" s="12">
        <f ca="1"/>
        <v>119.76072794469775</v>
      </c>
    </row>
    <row r="9401" spans="6:8" x14ac:dyDescent="0.3">
      <c r="F9401" s="2">
        <v>9396</v>
      </c>
      <c r="G9401" s="12">
        <f ca="1"/>
        <v>0.95426804122162645</v>
      </c>
      <c r="H9401" s="12">
        <f ca="1"/>
        <v>122.13154237610294</v>
      </c>
    </row>
    <row r="9402" spans="6:8" x14ac:dyDescent="0.3">
      <c r="F9402" s="2">
        <v>9397</v>
      </c>
      <c r="G9402" s="12">
        <f ca="1"/>
        <v>5.9117855937532937E-2</v>
      </c>
      <c r="H9402" s="12">
        <f ca="1"/>
        <v>118.23767381303668</v>
      </c>
    </row>
    <row r="9403" spans="6:8" x14ac:dyDescent="0.3">
      <c r="F9403" s="2">
        <v>9398</v>
      </c>
      <c r="G9403" s="12">
        <f ca="1"/>
        <v>0.22026396230137046</v>
      </c>
      <c r="H9403" s="12">
        <f ca="1"/>
        <v>119.17475647623013</v>
      </c>
    </row>
    <row r="9404" spans="6:8" x14ac:dyDescent="0.3">
      <c r="F9404" s="2">
        <v>9399</v>
      </c>
      <c r="G9404" s="12">
        <f ca="1"/>
        <v>0.51493102002784852</v>
      </c>
      <c r="H9404" s="12">
        <f ca="1"/>
        <v>120.03986757781968</v>
      </c>
    </row>
    <row r="9405" spans="6:8" x14ac:dyDescent="0.3">
      <c r="F9405" s="2">
        <v>9400</v>
      </c>
      <c r="G9405" s="12">
        <f ca="1"/>
        <v>0.73369586552773902</v>
      </c>
      <c r="H9405" s="12">
        <f ca="1"/>
        <v>120.68717878408727</v>
      </c>
    </row>
    <row r="9406" spans="6:8" x14ac:dyDescent="0.3">
      <c r="F9406" s="2">
        <v>9401</v>
      </c>
      <c r="G9406" s="12">
        <f ca="1"/>
        <v>0.15327626153175045</v>
      </c>
      <c r="H9406" s="12">
        <f ca="1"/>
        <v>118.89242765235031</v>
      </c>
    </row>
    <row r="9407" spans="6:8" x14ac:dyDescent="0.3">
      <c r="F9407" s="2">
        <v>9402</v>
      </c>
      <c r="G9407" s="12">
        <f ca="1"/>
        <v>0.36873549482756141</v>
      </c>
      <c r="H9407" s="12">
        <f ca="1"/>
        <v>119.64476244644128</v>
      </c>
    </row>
    <row r="9408" spans="6:8" x14ac:dyDescent="0.3">
      <c r="F9408" s="2">
        <v>9403</v>
      </c>
      <c r="G9408" s="12">
        <f ca="1"/>
        <v>0.19919890180433319</v>
      </c>
      <c r="H9408" s="12">
        <f ca="1"/>
        <v>119.09364036921815</v>
      </c>
    </row>
    <row r="9409" spans="6:8" x14ac:dyDescent="0.3">
      <c r="F9409" s="2">
        <v>9404</v>
      </c>
      <c r="G9409" s="12">
        <f ca="1"/>
        <v>0.16342405294748641</v>
      </c>
      <c r="H9409" s="12">
        <f ca="1"/>
        <v>118.94045244448657</v>
      </c>
    </row>
    <row r="9410" spans="6:8" x14ac:dyDescent="0.3">
      <c r="F9410" s="2">
        <v>9405</v>
      </c>
      <c r="G9410" s="12">
        <f ca="1"/>
        <v>0.61091183635075685</v>
      </c>
      <c r="H9410" s="12">
        <f ca="1"/>
        <v>120.30303732387904</v>
      </c>
    </row>
    <row r="9411" spans="6:8" x14ac:dyDescent="0.3">
      <c r="F9411" s="2">
        <v>9406</v>
      </c>
      <c r="G9411" s="12">
        <f ca="1"/>
        <v>0.13545984234393615</v>
      </c>
      <c r="H9411" s="12">
        <f ca="1"/>
        <v>118.80171688533011</v>
      </c>
    </row>
    <row r="9412" spans="6:8" x14ac:dyDescent="0.3">
      <c r="F9412" s="2">
        <v>9407</v>
      </c>
      <c r="G9412" s="12">
        <f ca="1"/>
        <v>0.28921129718733751</v>
      </c>
      <c r="H9412" s="12">
        <f ca="1"/>
        <v>119.40941682998131</v>
      </c>
    </row>
    <row r="9413" spans="6:8" x14ac:dyDescent="0.3">
      <c r="F9413" s="2">
        <v>9408</v>
      </c>
      <c r="G9413" s="12">
        <f ca="1"/>
        <v>0.53774611624858659</v>
      </c>
      <c r="H9413" s="12">
        <f ca="1"/>
        <v>120.1011028693452</v>
      </c>
    </row>
    <row r="9414" spans="6:8" x14ac:dyDescent="0.3">
      <c r="F9414" s="2">
        <v>9409</v>
      </c>
      <c r="G9414" s="12">
        <f ca="1"/>
        <v>0.81488462827643438</v>
      </c>
      <c r="H9414" s="12">
        <f ca="1"/>
        <v>121.01285758379463</v>
      </c>
    </row>
    <row r="9415" spans="6:8" x14ac:dyDescent="0.3">
      <c r="F9415" s="2">
        <v>9410</v>
      </c>
      <c r="G9415" s="12">
        <f ca="1"/>
        <v>0.65934632423580397</v>
      </c>
      <c r="H9415" s="12">
        <f ca="1"/>
        <v>120.44513641694107</v>
      </c>
    </row>
    <row r="9416" spans="6:8" x14ac:dyDescent="0.3">
      <c r="F9416" s="2">
        <v>9411</v>
      </c>
      <c r="G9416" s="12">
        <f ca="1"/>
        <v>0.24299916549460687</v>
      </c>
      <c r="H9416" s="12">
        <f ca="1"/>
        <v>119.25662958234344</v>
      </c>
    </row>
    <row r="9417" spans="6:8" x14ac:dyDescent="0.3">
      <c r="F9417" s="2">
        <v>9412</v>
      </c>
      <c r="G9417" s="12">
        <f ca="1"/>
        <v>0.57559038287555619</v>
      </c>
      <c r="H9417" s="12">
        <f ca="1"/>
        <v>120.2041665276557</v>
      </c>
    </row>
    <row r="9418" spans="6:8" x14ac:dyDescent="0.3">
      <c r="F9418" s="2">
        <v>9413</v>
      </c>
      <c r="G9418" s="12">
        <f ca="1"/>
        <v>0.74530304889739751</v>
      </c>
      <c r="H9418" s="12">
        <f ca="1"/>
        <v>120.72877483414625</v>
      </c>
    </row>
    <row r="9419" spans="6:8" x14ac:dyDescent="0.3">
      <c r="F9419" s="2">
        <v>9414</v>
      </c>
      <c r="G9419" s="12">
        <f ca="1"/>
        <v>0.24847957963509248</v>
      </c>
      <c r="H9419" s="12">
        <f ca="1"/>
        <v>119.27561867906411</v>
      </c>
    </row>
    <row r="9420" spans="6:8" x14ac:dyDescent="0.3">
      <c r="F9420" s="2">
        <v>9415</v>
      </c>
      <c r="G9420" s="12">
        <f ca="1"/>
        <v>0.92992748117488699</v>
      </c>
      <c r="H9420" s="12">
        <f ca="1"/>
        <v>121.8001780555982</v>
      </c>
    </row>
    <row r="9421" spans="6:8" x14ac:dyDescent="0.3">
      <c r="F9421" s="2">
        <v>9416</v>
      </c>
      <c r="G9421" s="12">
        <f ca="1"/>
        <v>0.34380606918991985</v>
      </c>
      <c r="H9421" s="12">
        <f ca="1"/>
        <v>119.57369003581381</v>
      </c>
    </row>
    <row r="9422" spans="6:8" x14ac:dyDescent="0.3">
      <c r="F9422" s="2">
        <v>9417</v>
      </c>
      <c r="G9422" s="12">
        <f ca="1"/>
        <v>0.4800750489849579</v>
      </c>
      <c r="H9422" s="12">
        <f ca="1"/>
        <v>119.94690923571189</v>
      </c>
    </row>
    <row r="9423" spans="6:8" x14ac:dyDescent="0.3">
      <c r="F9423" s="2">
        <v>9418</v>
      </c>
      <c r="G9423" s="12">
        <f ca="1"/>
        <v>0.17627230337231214</v>
      </c>
      <c r="H9423" s="12">
        <f ca="1"/>
        <v>118.99809300188849</v>
      </c>
    </row>
    <row r="9424" spans="6:8" x14ac:dyDescent="0.3">
      <c r="F9424" s="2">
        <v>9419</v>
      </c>
      <c r="G9424" s="12">
        <f ca="1"/>
        <v>0.58621192868290661</v>
      </c>
      <c r="H9424" s="12">
        <f ca="1"/>
        <v>120.23357165926674</v>
      </c>
    </row>
    <row r="9425" spans="6:8" x14ac:dyDescent="0.3">
      <c r="F9425" s="2">
        <v>9420</v>
      </c>
      <c r="G9425" s="12">
        <f ca="1"/>
        <v>0.64540905196972198</v>
      </c>
      <c r="H9425" s="12">
        <f ca="1"/>
        <v>120.4032918871404</v>
      </c>
    </row>
    <row r="9426" spans="6:8" x14ac:dyDescent="0.3">
      <c r="F9426" s="2">
        <v>9421</v>
      </c>
      <c r="G9426" s="12">
        <f ca="1"/>
        <v>0.69694477483007855</v>
      </c>
      <c r="H9426" s="12">
        <f ca="1"/>
        <v>120.56297189807684</v>
      </c>
    </row>
    <row r="9427" spans="6:8" x14ac:dyDescent="0.3">
      <c r="F9427" s="2">
        <v>9422</v>
      </c>
      <c r="G9427" s="12">
        <f ca="1"/>
        <v>0.4684149462576217</v>
      </c>
      <c r="H9427" s="12">
        <f ca="1"/>
        <v>119.9158384638221</v>
      </c>
    </row>
    <row r="9428" spans="6:8" x14ac:dyDescent="0.3">
      <c r="F9428" s="2">
        <v>9423</v>
      </c>
      <c r="G9428" s="12">
        <f ca="1"/>
        <v>0.67591185488867489</v>
      </c>
      <c r="H9428" s="12">
        <f ca="1"/>
        <v>120.49608403086702</v>
      </c>
    </row>
    <row r="9429" spans="6:8" x14ac:dyDescent="0.3">
      <c r="F9429" s="2">
        <v>9424</v>
      </c>
      <c r="G9429" s="12">
        <f ca="1"/>
        <v>0.80790278158741624</v>
      </c>
      <c r="H9429" s="12">
        <f ca="1"/>
        <v>120.9809233216281</v>
      </c>
    </row>
    <row r="9430" spans="6:8" x14ac:dyDescent="0.3">
      <c r="F9430" s="2">
        <v>9425</v>
      </c>
      <c r="G9430" s="12">
        <f ca="1"/>
        <v>0.99571876031340412</v>
      </c>
      <c r="H9430" s="12">
        <f ca="1"/>
        <v>123.98366598539633</v>
      </c>
    </row>
    <row r="9431" spans="6:8" x14ac:dyDescent="0.3">
      <c r="F9431" s="2">
        <v>9426</v>
      </c>
      <c r="G9431" s="12">
        <f ca="1"/>
        <v>0.81083722727924479</v>
      </c>
      <c r="H9431" s="12">
        <f ca="1"/>
        <v>120.99422896198921</v>
      </c>
    </row>
    <row r="9432" spans="6:8" x14ac:dyDescent="0.3">
      <c r="F9432" s="2">
        <v>9427</v>
      </c>
      <c r="G9432" s="12">
        <f ca="1"/>
        <v>0.47527286616872266</v>
      </c>
      <c r="H9432" s="12">
        <f ca="1"/>
        <v>119.93411589798058</v>
      </c>
    </row>
    <row r="9433" spans="6:8" x14ac:dyDescent="0.3">
      <c r="F9433" s="2">
        <v>9428</v>
      </c>
      <c r="G9433" s="12">
        <f ca="1"/>
        <v>8.8200117234857878E-2</v>
      </c>
      <c r="H9433" s="12">
        <f ca="1"/>
        <v>118.50187105948525</v>
      </c>
    </row>
    <row r="9434" spans="6:8" x14ac:dyDescent="0.3">
      <c r="F9434" s="2">
        <v>9429</v>
      </c>
      <c r="G9434" s="12">
        <f ca="1"/>
        <v>3.1731058352757469E-2</v>
      </c>
      <c r="H9434" s="12">
        <f ca="1"/>
        <v>117.84622157808926</v>
      </c>
    </row>
    <row r="9435" spans="6:8" x14ac:dyDescent="0.3">
      <c r="F9435" s="2">
        <v>9430</v>
      </c>
      <c r="G9435" s="12">
        <f ca="1"/>
        <v>0.24345892962506444</v>
      </c>
      <c r="H9435" s="12">
        <f ca="1"/>
        <v>119.25823294732899</v>
      </c>
    </row>
    <row r="9436" spans="6:8" x14ac:dyDescent="0.3">
      <c r="F9436" s="2">
        <v>9431</v>
      </c>
      <c r="G9436" s="12">
        <f ca="1"/>
        <v>0.39291118709552597</v>
      </c>
      <c r="H9436" s="12">
        <f ca="1"/>
        <v>119.71203225577142</v>
      </c>
    </row>
    <row r="9437" spans="6:8" x14ac:dyDescent="0.3">
      <c r="F9437" s="2">
        <v>9432</v>
      </c>
      <c r="G9437" s="12">
        <f ca="1"/>
        <v>0.32962061101026618</v>
      </c>
      <c r="H9437" s="12">
        <f ca="1"/>
        <v>119.53228799871199</v>
      </c>
    </row>
    <row r="9438" spans="6:8" x14ac:dyDescent="0.3">
      <c r="F9438" s="2">
        <v>9433</v>
      </c>
      <c r="G9438" s="12">
        <f ca="1"/>
        <v>0.88413465590094242</v>
      </c>
      <c r="H9438" s="12">
        <f ca="1"/>
        <v>121.40172721548451</v>
      </c>
    </row>
    <row r="9439" spans="6:8" x14ac:dyDescent="0.3">
      <c r="F9439" s="2">
        <v>9434</v>
      </c>
      <c r="G9439" s="12">
        <f ca="1"/>
        <v>0.47852796980494783</v>
      </c>
      <c r="H9439" s="12">
        <f ca="1"/>
        <v>119.94278800180977</v>
      </c>
    </row>
    <row r="9440" spans="6:8" x14ac:dyDescent="0.3">
      <c r="F9440" s="2">
        <v>9435</v>
      </c>
      <c r="G9440" s="12">
        <f ca="1"/>
        <v>0.53639798688357909</v>
      </c>
      <c r="H9440" s="12">
        <f ca="1"/>
        <v>120.09747003772799</v>
      </c>
    </row>
    <row r="9441" spans="6:8" x14ac:dyDescent="0.3">
      <c r="F9441" s="2">
        <v>9436</v>
      </c>
      <c r="G9441" s="12">
        <f ca="1"/>
        <v>0.3724205585640803</v>
      </c>
      <c r="H9441" s="12">
        <f ca="1"/>
        <v>119.65511067564441</v>
      </c>
    </row>
    <row r="9442" spans="6:8" x14ac:dyDescent="0.3">
      <c r="F9442" s="2">
        <v>9437</v>
      </c>
      <c r="G9442" s="12">
        <f ca="1"/>
        <v>0.428049875567593</v>
      </c>
      <c r="H9442" s="12">
        <f ca="1"/>
        <v>119.8077221878265</v>
      </c>
    </row>
    <row r="9443" spans="6:8" x14ac:dyDescent="0.3">
      <c r="F9443" s="2">
        <v>9438</v>
      </c>
      <c r="G9443" s="12">
        <f ca="1"/>
        <v>0.16815555235210256</v>
      </c>
      <c r="H9443" s="12">
        <f ca="1"/>
        <v>118.96206504498004</v>
      </c>
    </row>
    <row r="9444" spans="6:8" x14ac:dyDescent="0.3">
      <c r="F9444" s="2">
        <v>9439</v>
      </c>
      <c r="G9444" s="12">
        <f ca="1"/>
        <v>3.0252571992521071E-2</v>
      </c>
      <c r="H9444" s="12">
        <f ca="1"/>
        <v>117.81695369182364</v>
      </c>
    </row>
    <row r="9445" spans="6:8" x14ac:dyDescent="0.3">
      <c r="F9445" s="2">
        <v>9440</v>
      </c>
      <c r="G9445" s="12">
        <f ca="1"/>
        <v>0.80814126638337958</v>
      </c>
      <c r="H9445" s="12">
        <f ca="1"/>
        <v>120.98199854972755</v>
      </c>
    </row>
    <row r="9446" spans="6:8" x14ac:dyDescent="0.3">
      <c r="F9446" s="2">
        <v>9441</v>
      </c>
      <c r="G9446" s="12">
        <f ca="1"/>
        <v>0.93600697145620315</v>
      </c>
      <c r="H9446" s="12">
        <f ca="1"/>
        <v>121.87097829768778</v>
      </c>
    </row>
    <row r="9447" spans="6:8" x14ac:dyDescent="0.3">
      <c r="F9447" s="2">
        <v>9442</v>
      </c>
      <c r="G9447" s="12">
        <f ca="1"/>
        <v>0.7342849964592626</v>
      </c>
      <c r="H9447" s="12">
        <f ca="1"/>
        <v>120.68925956405306</v>
      </c>
    </row>
    <row r="9448" spans="6:8" x14ac:dyDescent="0.3">
      <c r="F9448" s="2">
        <v>9443</v>
      </c>
      <c r="G9448" s="12">
        <f ca="1"/>
        <v>0.28357146450046455</v>
      </c>
      <c r="H9448" s="12">
        <f ca="1"/>
        <v>119.39157052340285</v>
      </c>
    </row>
    <row r="9449" spans="6:8" x14ac:dyDescent="0.3">
      <c r="F9449" s="2">
        <v>9444</v>
      </c>
      <c r="G9449" s="12">
        <f ca="1"/>
        <v>0.67340753124047703</v>
      </c>
      <c r="H9449" s="12">
        <f ca="1"/>
        <v>120.48829046010988</v>
      </c>
    </row>
    <row r="9450" spans="6:8" x14ac:dyDescent="0.3">
      <c r="F9450" s="2">
        <v>9445</v>
      </c>
      <c r="G9450" s="12">
        <f ca="1"/>
        <v>0.28193248277719207</v>
      </c>
      <c r="H9450" s="12">
        <f ca="1"/>
        <v>119.38634736420431</v>
      </c>
    </row>
    <row r="9451" spans="6:8" x14ac:dyDescent="0.3">
      <c r="F9451" s="2">
        <v>9446</v>
      </c>
      <c r="G9451" s="12">
        <f ca="1"/>
        <v>0.2692726002383925</v>
      </c>
      <c r="H9451" s="12">
        <f ca="1"/>
        <v>119.34540775578867</v>
      </c>
    </row>
    <row r="9452" spans="6:8" x14ac:dyDescent="0.3">
      <c r="F9452" s="2">
        <v>9447</v>
      </c>
      <c r="G9452" s="12">
        <f ca="1"/>
        <v>0.27606185346486001</v>
      </c>
      <c r="H9452" s="12">
        <f ca="1"/>
        <v>119.36749683179633</v>
      </c>
    </row>
    <row r="9453" spans="6:8" x14ac:dyDescent="0.3">
      <c r="F9453" s="2">
        <v>9448</v>
      </c>
      <c r="G9453" s="12">
        <f ca="1"/>
        <v>0.36474049219208182</v>
      </c>
      <c r="H9453" s="12">
        <f ca="1"/>
        <v>119.6335013156973</v>
      </c>
    </row>
    <row r="9454" spans="6:8" x14ac:dyDescent="0.3">
      <c r="F9454" s="2">
        <v>9449</v>
      </c>
      <c r="G9454" s="12">
        <f ca="1"/>
        <v>0.15193384606600358</v>
      </c>
      <c r="H9454" s="12">
        <f ca="1"/>
        <v>118.88589144345104</v>
      </c>
    </row>
    <row r="9455" spans="6:8" x14ac:dyDescent="0.3">
      <c r="F9455" s="2">
        <v>9450</v>
      </c>
      <c r="G9455" s="12">
        <f ca="1"/>
        <v>0.44094465122431137</v>
      </c>
      <c r="H9455" s="12">
        <f ca="1"/>
        <v>119.84240477283777</v>
      </c>
    </row>
    <row r="9456" spans="6:8" x14ac:dyDescent="0.3">
      <c r="F9456" s="2">
        <v>9451</v>
      </c>
      <c r="G9456" s="12">
        <f ca="1"/>
        <v>0.33937896944781887</v>
      </c>
      <c r="H9456" s="12">
        <f ca="1"/>
        <v>119.56085107894324</v>
      </c>
    </row>
    <row r="9457" spans="6:8" x14ac:dyDescent="0.3">
      <c r="F9457" s="2">
        <v>9452</v>
      </c>
      <c r="G9457" s="12">
        <f ca="1"/>
        <v>0.80586182758734792</v>
      </c>
      <c r="H9457" s="12">
        <f ca="1"/>
        <v>120.97176506517715</v>
      </c>
    </row>
    <row r="9458" spans="6:8" x14ac:dyDescent="0.3">
      <c r="F9458" s="2">
        <v>9453</v>
      </c>
      <c r="G9458" s="12">
        <f ca="1"/>
        <v>0.97441972299907786</v>
      </c>
      <c r="H9458" s="12">
        <f ca="1"/>
        <v>122.58003910708669</v>
      </c>
    </row>
    <row r="9459" spans="6:8" x14ac:dyDescent="0.3">
      <c r="F9459" s="2">
        <v>9454</v>
      </c>
      <c r="G9459" s="12">
        <f ca="1"/>
        <v>0.36705336841733027</v>
      </c>
      <c r="H9459" s="12">
        <f ca="1"/>
        <v>119.64002636085809</v>
      </c>
    </row>
    <row r="9460" spans="6:8" x14ac:dyDescent="0.3">
      <c r="F9460" s="2">
        <v>9455</v>
      </c>
      <c r="G9460" s="12">
        <f ca="1"/>
        <v>0.26377016456017399</v>
      </c>
      <c r="H9460" s="12">
        <f ca="1"/>
        <v>119.32726512657841</v>
      </c>
    </row>
    <row r="9461" spans="6:8" x14ac:dyDescent="0.3">
      <c r="F9461" s="2">
        <v>9456</v>
      </c>
      <c r="G9461" s="12">
        <f ca="1"/>
        <v>0.65367177362717177</v>
      </c>
      <c r="H9461" s="12">
        <f ca="1"/>
        <v>120.42799410095199</v>
      </c>
    </row>
    <row r="9462" spans="6:8" x14ac:dyDescent="0.3">
      <c r="F9462" s="2">
        <v>9457</v>
      </c>
      <c r="G9462" s="12">
        <f ca="1"/>
        <v>0.2551035459570592</v>
      </c>
      <c r="H9462" s="12">
        <f ca="1"/>
        <v>119.29822424607629</v>
      </c>
    </row>
    <row r="9463" spans="6:8" x14ac:dyDescent="0.3">
      <c r="F9463" s="2">
        <v>9458</v>
      </c>
      <c r="G9463" s="12">
        <f ca="1"/>
        <v>0.10176442423285792</v>
      </c>
      <c r="H9463" s="12">
        <f ca="1"/>
        <v>118.59959638010614</v>
      </c>
    </row>
    <row r="9464" spans="6:8" x14ac:dyDescent="0.3">
      <c r="F9464" s="2">
        <v>9459</v>
      </c>
      <c r="G9464" s="12">
        <f ca="1"/>
        <v>0.750449089773644</v>
      </c>
      <c r="H9464" s="12">
        <f ca="1"/>
        <v>120.74764132707089</v>
      </c>
    </row>
    <row r="9465" spans="6:8" x14ac:dyDescent="0.3">
      <c r="F9465" s="2">
        <v>9460</v>
      </c>
      <c r="G9465" s="12">
        <f ca="1"/>
        <v>3.5534255899011047E-2</v>
      </c>
      <c r="H9465" s="12">
        <f ca="1"/>
        <v>117.91603943161256</v>
      </c>
    </row>
    <row r="9466" spans="6:8" x14ac:dyDescent="0.3">
      <c r="F9466" s="2">
        <v>9461</v>
      </c>
      <c r="G9466" s="12">
        <f ca="1"/>
        <v>0.21543569710247557</v>
      </c>
      <c r="H9466" s="12">
        <f ca="1"/>
        <v>119.15665302152694</v>
      </c>
    </row>
    <row r="9467" spans="6:8" x14ac:dyDescent="0.3">
      <c r="F9467" s="2">
        <v>9462</v>
      </c>
      <c r="G9467" s="12">
        <f ca="1"/>
        <v>0.32828284287760301</v>
      </c>
      <c r="H9467" s="12">
        <f ca="1"/>
        <v>119.52834266847699</v>
      </c>
    </row>
    <row r="9468" spans="6:8" x14ac:dyDescent="0.3">
      <c r="F9468" s="2">
        <v>9463</v>
      </c>
      <c r="G9468" s="12">
        <f ca="1"/>
        <v>0.89588237480941868</v>
      </c>
      <c r="H9468" s="12">
        <f ca="1"/>
        <v>121.48758232601561</v>
      </c>
    </row>
    <row r="9469" spans="6:8" x14ac:dyDescent="0.3">
      <c r="F9469" s="2">
        <v>9464</v>
      </c>
      <c r="G9469" s="12">
        <f ca="1"/>
        <v>0.67623259486532428</v>
      </c>
      <c r="H9469" s="12">
        <f ca="1"/>
        <v>120.49708465754341</v>
      </c>
    </row>
    <row r="9470" spans="6:8" x14ac:dyDescent="0.3">
      <c r="F9470" s="2">
        <v>9465</v>
      </c>
      <c r="G9470" s="12">
        <f ca="1"/>
        <v>0.38148654761052891</v>
      </c>
      <c r="H9470" s="12">
        <f ca="1"/>
        <v>119.68041860103429</v>
      </c>
    </row>
    <row r="9471" spans="6:8" x14ac:dyDescent="0.3">
      <c r="F9471" s="2">
        <v>9466</v>
      </c>
      <c r="G9471" s="12">
        <f ca="1"/>
        <v>0.55816927860256493</v>
      </c>
      <c r="H9471" s="12">
        <f ca="1"/>
        <v>120.15643224310635</v>
      </c>
    </row>
    <row r="9472" spans="6:8" x14ac:dyDescent="0.3">
      <c r="F9472" s="2">
        <v>9467</v>
      </c>
      <c r="G9472" s="12">
        <f ca="1"/>
        <v>0.15032066384000964</v>
      </c>
      <c r="H9472" s="12">
        <f ca="1"/>
        <v>118.87797688332479</v>
      </c>
    </row>
    <row r="9473" spans="6:8" x14ac:dyDescent="0.3">
      <c r="F9473" s="2">
        <v>9468</v>
      </c>
      <c r="G9473" s="12">
        <f ca="1"/>
        <v>0.41103743074026422</v>
      </c>
      <c r="H9473" s="12">
        <f ca="1"/>
        <v>119.76164613436089</v>
      </c>
    </row>
    <row r="9474" spans="6:8" x14ac:dyDescent="0.3">
      <c r="F9474" s="2">
        <v>9469</v>
      </c>
      <c r="G9474" s="12">
        <f ca="1"/>
        <v>3.306556757470136E-2</v>
      </c>
      <c r="H9474" s="12">
        <f ca="1"/>
        <v>117.87156674937179</v>
      </c>
    </row>
    <row r="9475" spans="6:8" x14ac:dyDescent="0.3">
      <c r="F9475" s="2">
        <v>9470</v>
      </c>
      <c r="G9475" s="12">
        <f ca="1"/>
        <v>0.15373364733838457</v>
      </c>
      <c r="H9475" s="12">
        <f ca="1"/>
        <v>118.89464446061122</v>
      </c>
    </row>
    <row r="9476" spans="6:8" x14ac:dyDescent="0.3">
      <c r="F9476" s="2">
        <v>9471</v>
      </c>
      <c r="G9476" s="12">
        <f ca="1"/>
        <v>0.92054793987901862</v>
      </c>
      <c r="H9476" s="12">
        <f ca="1"/>
        <v>121.70174738862033</v>
      </c>
    </row>
    <row r="9477" spans="6:8" x14ac:dyDescent="0.3">
      <c r="F9477" s="2">
        <v>9472</v>
      </c>
      <c r="G9477" s="12">
        <f ca="1"/>
        <v>0.39135194638456539</v>
      </c>
      <c r="H9477" s="12">
        <f ca="1"/>
        <v>119.70773456652185</v>
      </c>
    </row>
    <row r="9478" spans="6:8" x14ac:dyDescent="0.3">
      <c r="F9478" s="2">
        <v>9473</v>
      </c>
      <c r="G9478" s="12">
        <f ca="1"/>
        <v>0.5731998339017832</v>
      </c>
      <c r="H9478" s="12">
        <f ca="1"/>
        <v>120.19758191654685</v>
      </c>
    </row>
    <row r="9479" spans="6:8" x14ac:dyDescent="0.3">
      <c r="F9479" s="2">
        <v>9474</v>
      </c>
      <c r="G9479" s="12">
        <f ca="1"/>
        <v>0.57008076116856143</v>
      </c>
      <c r="H9479" s="12">
        <f ca="1"/>
        <v>120.18900795477245</v>
      </c>
    </row>
    <row r="9480" spans="6:8" x14ac:dyDescent="0.3">
      <c r="F9480" s="2">
        <v>9475</v>
      </c>
      <c r="G9480" s="12">
        <f ca="1"/>
        <v>0.48392459329894622</v>
      </c>
      <c r="H9480" s="12">
        <f ca="1"/>
        <v>119.9571634091383</v>
      </c>
    </row>
    <row r="9481" spans="6:8" x14ac:dyDescent="0.3">
      <c r="F9481" s="2">
        <v>9476</v>
      </c>
      <c r="G9481" s="12">
        <f ca="1"/>
        <v>0.64867150640003168</v>
      </c>
      <c r="H9481" s="12">
        <f ca="1"/>
        <v>120.41300979345789</v>
      </c>
    </row>
    <row r="9482" spans="6:8" x14ac:dyDescent="0.3">
      <c r="F9482" s="2">
        <v>9477</v>
      </c>
      <c r="G9482" s="12">
        <f ca="1"/>
        <v>0.23926498913634342</v>
      </c>
      <c r="H9482" s="12">
        <f ca="1"/>
        <v>119.24353499675351</v>
      </c>
    </row>
    <row r="9483" spans="6:8" x14ac:dyDescent="0.3">
      <c r="F9483" s="2">
        <v>9478</v>
      </c>
      <c r="G9483" s="12">
        <f ca="1"/>
        <v>0.38192879061024354</v>
      </c>
      <c r="H9483" s="12">
        <f ca="1"/>
        <v>119.68164791523719</v>
      </c>
    </row>
    <row r="9484" spans="6:8" x14ac:dyDescent="0.3">
      <c r="F9484" s="2">
        <v>9479</v>
      </c>
      <c r="G9484" s="12">
        <f ca="1"/>
        <v>0.87280563025117375</v>
      </c>
      <c r="H9484" s="12">
        <f ca="1"/>
        <v>121.32611028206735</v>
      </c>
    </row>
    <row r="9485" spans="6:8" x14ac:dyDescent="0.3">
      <c r="F9485" s="2">
        <v>9480</v>
      </c>
      <c r="G9485" s="12">
        <f ca="1"/>
        <v>0.47901624243774932</v>
      </c>
      <c r="H9485" s="12">
        <f ca="1"/>
        <v>119.94408872447902</v>
      </c>
    </row>
    <row r="9486" spans="6:8" x14ac:dyDescent="0.3">
      <c r="F9486" s="2">
        <v>9481</v>
      </c>
      <c r="G9486" s="12">
        <f ca="1"/>
        <v>0.73535610672436347</v>
      </c>
      <c r="H9486" s="12">
        <f ca="1"/>
        <v>120.69305076636194</v>
      </c>
    </row>
    <row r="9487" spans="6:8" x14ac:dyDescent="0.3">
      <c r="F9487" s="2">
        <v>9482</v>
      </c>
      <c r="G9487" s="12">
        <f ca="1"/>
        <v>0.38024365401960813</v>
      </c>
      <c r="H9487" s="12">
        <f ca="1"/>
        <v>119.6769611765406</v>
      </c>
    </row>
    <row r="9488" spans="6:8" x14ac:dyDescent="0.3">
      <c r="F9488" s="2">
        <v>9483</v>
      </c>
      <c r="G9488" s="12">
        <f ca="1"/>
        <v>9.2021819163614405E-2</v>
      </c>
      <c r="H9488" s="12">
        <f ca="1"/>
        <v>118.5306438441</v>
      </c>
    </row>
    <row r="9489" spans="6:8" x14ac:dyDescent="0.3">
      <c r="F9489" s="2">
        <v>9484</v>
      </c>
      <c r="G9489" s="12">
        <f ca="1"/>
        <v>0.40896313840572107</v>
      </c>
      <c r="H9489" s="12">
        <f ca="1"/>
        <v>119.75599839652223</v>
      </c>
    </row>
    <row r="9490" spans="6:8" x14ac:dyDescent="0.3">
      <c r="F9490" s="2">
        <v>9485</v>
      </c>
      <c r="G9490" s="12">
        <f ca="1"/>
        <v>0.7671522809214808</v>
      </c>
      <c r="H9490" s="12">
        <f ca="1"/>
        <v>120.81087379096137</v>
      </c>
    </row>
    <row r="9491" spans="6:8" x14ac:dyDescent="0.3">
      <c r="F9491" s="2">
        <v>9486</v>
      </c>
      <c r="G9491" s="12">
        <f ca="1"/>
        <v>0.64390260902992091</v>
      </c>
      <c r="H9491" s="12">
        <f ca="1"/>
        <v>120.39881982885132</v>
      </c>
    </row>
    <row r="9492" spans="6:8" x14ac:dyDescent="0.3">
      <c r="F9492" s="2">
        <v>9487</v>
      </c>
      <c r="G9492" s="12">
        <f ca="1"/>
        <v>0.12544392908087021</v>
      </c>
      <c r="H9492" s="12">
        <f ca="1"/>
        <v>118.74643665272798</v>
      </c>
    </row>
    <row r="9493" spans="6:8" x14ac:dyDescent="0.3">
      <c r="F9493" s="2">
        <v>9488</v>
      </c>
      <c r="G9493" s="12">
        <f ca="1"/>
        <v>0.2537875278636188</v>
      </c>
      <c r="H9493" s="12">
        <f ca="1"/>
        <v>119.29376219764214</v>
      </c>
    </row>
    <row r="9494" spans="6:8" x14ac:dyDescent="0.3">
      <c r="F9494" s="2">
        <v>9489</v>
      </c>
      <c r="G9494" s="12">
        <f ca="1"/>
        <v>0.81986564061776734</v>
      </c>
      <c r="H9494" s="12">
        <f ca="1"/>
        <v>121.03624401570596</v>
      </c>
    </row>
    <row r="9495" spans="6:8" x14ac:dyDescent="0.3">
      <c r="F9495" s="2">
        <v>9490</v>
      </c>
      <c r="G9495" s="12">
        <f ca="1"/>
        <v>0.77604537537457507</v>
      </c>
      <c r="H9495" s="12">
        <f ca="1"/>
        <v>120.84591191631756</v>
      </c>
    </row>
    <row r="9496" spans="6:8" x14ac:dyDescent="0.3">
      <c r="F9496" s="2">
        <v>9491</v>
      </c>
      <c r="G9496" s="12">
        <f ca="1"/>
        <v>0.13413699493081488</v>
      </c>
      <c r="H9496" s="12">
        <f ca="1"/>
        <v>118.79460958227645</v>
      </c>
    </row>
    <row r="9497" spans="6:8" x14ac:dyDescent="0.3">
      <c r="F9497" s="2">
        <v>9492</v>
      </c>
      <c r="G9497" s="12">
        <f ca="1"/>
        <v>0.84038913317259434</v>
      </c>
      <c r="H9497" s="12">
        <f ca="1"/>
        <v>121.13865064946383</v>
      </c>
    </row>
    <row r="9498" spans="6:8" x14ac:dyDescent="0.3">
      <c r="F9498" s="2">
        <v>9493</v>
      </c>
      <c r="G9498" s="12">
        <f ca="1"/>
        <v>0.19819771871145031</v>
      </c>
      <c r="H9498" s="12">
        <f ca="1"/>
        <v>119.08963865572895</v>
      </c>
    </row>
    <row r="9499" spans="6:8" x14ac:dyDescent="0.3">
      <c r="F9499" s="2">
        <v>9494</v>
      </c>
      <c r="G9499" s="12">
        <f ca="1"/>
        <v>0.17482661080851214</v>
      </c>
      <c r="H9499" s="12">
        <f ca="1"/>
        <v>118.99176844145953</v>
      </c>
    </row>
    <row r="9500" spans="6:8" x14ac:dyDescent="0.3">
      <c r="F9500" s="2">
        <v>9495</v>
      </c>
      <c r="G9500" s="12">
        <f ca="1"/>
        <v>7.1182569302407739E-2</v>
      </c>
      <c r="H9500" s="12">
        <f ca="1"/>
        <v>118.35882036445706</v>
      </c>
    </row>
    <row r="9501" spans="6:8" x14ac:dyDescent="0.3">
      <c r="F9501" s="2">
        <v>9496</v>
      </c>
      <c r="G9501" s="12">
        <f ca="1"/>
        <v>0.25002734124030268</v>
      </c>
      <c r="H9501" s="12">
        <f ca="1"/>
        <v>119.28093385398651</v>
      </c>
    </row>
    <row r="9502" spans="6:8" x14ac:dyDescent="0.3">
      <c r="F9502" s="2">
        <v>9497</v>
      </c>
      <c r="G9502" s="12">
        <f ca="1"/>
        <v>0.9610663023995798</v>
      </c>
      <c r="H9502" s="12">
        <f ca="1"/>
        <v>122.25585341731207</v>
      </c>
    </row>
    <row r="9503" spans="6:8" x14ac:dyDescent="0.3">
      <c r="F9503" s="2">
        <v>9498</v>
      </c>
      <c r="G9503" s="12">
        <f ca="1"/>
        <v>0.76433962783227805</v>
      </c>
      <c r="H9503" s="12">
        <f ca="1"/>
        <v>120.7999994226588</v>
      </c>
    </row>
    <row r="9504" spans="6:8" x14ac:dyDescent="0.3">
      <c r="F9504" s="2">
        <v>9499</v>
      </c>
      <c r="G9504" s="12">
        <f ca="1"/>
        <v>0.38214330298469368</v>
      </c>
      <c r="H9504" s="12">
        <f ca="1"/>
        <v>119.68224403243906</v>
      </c>
    </row>
    <row r="9505" spans="6:8" x14ac:dyDescent="0.3">
      <c r="F9505" s="2">
        <v>9500</v>
      </c>
      <c r="G9505" s="12">
        <f ca="1"/>
        <v>0.37582076870581727</v>
      </c>
      <c r="H9505" s="12">
        <f ca="1"/>
        <v>119.66462690874336</v>
      </c>
    </row>
    <row r="9506" spans="6:8" x14ac:dyDescent="0.3">
      <c r="F9506" s="2">
        <v>9501</v>
      </c>
      <c r="G9506" s="12">
        <f ca="1"/>
        <v>0.81756294920840533</v>
      </c>
      <c r="H9506" s="12">
        <f ca="1"/>
        <v>121.02536776298078</v>
      </c>
    </row>
    <row r="9507" spans="6:8" x14ac:dyDescent="0.3">
      <c r="F9507" s="2">
        <v>9502</v>
      </c>
      <c r="G9507" s="12">
        <f ca="1"/>
        <v>0.19547424801296254</v>
      </c>
      <c r="H9507" s="12">
        <f ca="1"/>
        <v>119.0786796443048</v>
      </c>
    </row>
    <row r="9508" spans="6:8" x14ac:dyDescent="0.3">
      <c r="F9508" s="2">
        <v>9503</v>
      </c>
      <c r="G9508" s="12">
        <f ca="1"/>
        <v>0.84565954406271815</v>
      </c>
      <c r="H9508" s="12">
        <f ca="1"/>
        <v>121.16673413410776</v>
      </c>
    </row>
    <row r="9509" spans="6:8" x14ac:dyDescent="0.3">
      <c r="F9509" s="2">
        <v>9504</v>
      </c>
      <c r="G9509" s="12">
        <f ca="1"/>
        <v>0.93989416459682662</v>
      </c>
      <c r="H9509" s="12">
        <f ca="1"/>
        <v>121.91974038878314</v>
      </c>
    </row>
    <row r="9510" spans="6:8" x14ac:dyDescent="0.3">
      <c r="F9510" s="2">
        <v>9505</v>
      </c>
      <c r="G9510" s="12">
        <f ca="1"/>
        <v>0.98306227267650814</v>
      </c>
      <c r="H9510" s="12">
        <f ca="1"/>
        <v>122.89922892243516</v>
      </c>
    </row>
    <row r="9511" spans="6:8" x14ac:dyDescent="0.3">
      <c r="F9511" s="2">
        <v>9506</v>
      </c>
      <c r="G9511" s="12">
        <f ca="1"/>
        <v>0.76223759006079805</v>
      </c>
      <c r="H9511" s="12">
        <f ca="1"/>
        <v>120.79193463976992</v>
      </c>
    </row>
    <row r="9512" spans="6:8" x14ac:dyDescent="0.3">
      <c r="F9512" s="2">
        <v>9507</v>
      </c>
      <c r="G9512" s="12">
        <f ca="1"/>
        <v>0.16247817038282797</v>
      </c>
      <c r="H9512" s="12">
        <f ca="1"/>
        <v>118.9360747142407</v>
      </c>
    </row>
    <row r="9513" spans="6:8" x14ac:dyDescent="0.3">
      <c r="F9513" s="2">
        <v>9508</v>
      </c>
      <c r="G9513" s="12">
        <f ca="1"/>
        <v>0.4108405063102476</v>
      </c>
      <c r="H9513" s="12">
        <f ca="1"/>
        <v>119.76111026619381</v>
      </c>
    </row>
    <row r="9514" spans="6:8" x14ac:dyDescent="0.3">
      <c r="F9514" s="2">
        <v>9509</v>
      </c>
      <c r="G9514" s="12">
        <f ca="1"/>
        <v>0.61406373497299604</v>
      </c>
      <c r="H9514" s="12">
        <f ca="1"/>
        <v>120.31202664995376</v>
      </c>
    </row>
    <row r="9515" spans="6:8" x14ac:dyDescent="0.3">
      <c r="F9515" s="2">
        <v>9510</v>
      </c>
      <c r="G9515" s="12">
        <f ca="1"/>
        <v>0.74539446249306596</v>
      </c>
      <c r="H9515" s="12">
        <f ca="1"/>
        <v>120.72910761729564</v>
      </c>
    </row>
    <row r="9516" spans="6:8" x14ac:dyDescent="0.3">
      <c r="F9516" s="2">
        <v>9511</v>
      </c>
      <c r="G9516" s="12">
        <f ca="1"/>
        <v>0.66708655680741868</v>
      </c>
      <c r="H9516" s="12">
        <f ca="1"/>
        <v>120.4687674008575</v>
      </c>
    </row>
    <row r="9517" spans="6:8" x14ac:dyDescent="0.3">
      <c r="F9517" s="2">
        <v>9512</v>
      </c>
      <c r="G9517" s="12">
        <f ca="1"/>
        <v>0.39091457004270391</v>
      </c>
      <c r="H9517" s="12">
        <f ca="1"/>
        <v>119.70652811331829</v>
      </c>
    </row>
    <row r="9518" spans="6:8" x14ac:dyDescent="0.3">
      <c r="F9518" s="2">
        <v>9513</v>
      </c>
      <c r="G9518" s="12">
        <f ca="1"/>
        <v>0.46096430341241712</v>
      </c>
      <c r="H9518" s="12">
        <f ca="1"/>
        <v>119.89596406950719</v>
      </c>
    </row>
    <row r="9519" spans="6:8" x14ac:dyDescent="0.3">
      <c r="F9519" s="2">
        <v>9514</v>
      </c>
      <c r="G9519" s="12">
        <f ca="1"/>
        <v>0.20902681224045816</v>
      </c>
      <c r="H9519" s="12">
        <f ca="1"/>
        <v>119.13218933981271</v>
      </c>
    </row>
    <row r="9520" spans="6:8" x14ac:dyDescent="0.3">
      <c r="F9520" s="2">
        <v>9515</v>
      </c>
      <c r="G9520" s="12">
        <f ca="1"/>
        <v>0.25424360445186989</v>
      </c>
      <c r="H9520" s="12">
        <f ca="1"/>
        <v>119.29531016165978</v>
      </c>
    </row>
    <row r="9521" spans="6:8" x14ac:dyDescent="0.3">
      <c r="F9521" s="2">
        <v>9516</v>
      </c>
      <c r="G9521" s="12">
        <f ca="1"/>
        <v>0.59290938597114851</v>
      </c>
      <c r="H9521" s="12">
        <f ca="1"/>
        <v>120.25224799741027</v>
      </c>
    </row>
    <row r="9522" spans="6:8" x14ac:dyDescent="0.3">
      <c r="F9522" s="2">
        <v>9517</v>
      </c>
      <c r="G9522" s="12">
        <f ca="1"/>
        <v>0.88007510152956092</v>
      </c>
      <c r="H9522" s="12">
        <f ca="1"/>
        <v>121.37389516024395</v>
      </c>
    </row>
    <row r="9523" spans="6:8" x14ac:dyDescent="0.3">
      <c r="F9523" s="2">
        <v>9518</v>
      </c>
      <c r="G9523" s="12">
        <f ca="1"/>
        <v>1.2116743821803055E-2</v>
      </c>
      <c r="H9523" s="12">
        <f ca="1"/>
        <v>117.2710737644493</v>
      </c>
    </row>
    <row r="9524" spans="6:8" x14ac:dyDescent="0.3">
      <c r="F9524" s="2">
        <v>9519</v>
      </c>
      <c r="G9524" s="12">
        <f ca="1"/>
        <v>0.3388865430494854</v>
      </c>
      <c r="H9524" s="12">
        <f ca="1"/>
        <v>119.55941853482182</v>
      </c>
    </row>
    <row r="9525" spans="6:8" x14ac:dyDescent="0.3">
      <c r="F9525" s="2">
        <v>9520</v>
      </c>
      <c r="G9525" s="12">
        <f ca="1"/>
        <v>0.70985060247730214</v>
      </c>
      <c r="H9525" s="12">
        <f ca="1"/>
        <v>120.60542160839969</v>
      </c>
    </row>
    <row r="9526" spans="6:8" x14ac:dyDescent="0.3">
      <c r="F9526" s="2">
        <v>9521</v>
      </c>
      <c r="G9526" s="12">
        <f ca="1"/>
        <v>0.88464391996421532</v>
      </c>
      <c r="H9526" s="12">
        <f ca="1"/>
        <v>121.40528079245038</v>
      </c>
    </row>
    <row r="9527" spans="6:8" x14ac:dyDescent="0.3">
      <c r="F9527" s="2">
        <v>9522</v>
      </c>
      <c r="G9527" s="12">
        <f ca="1"/>
        <v>0.9581505044494143</v>
      </c>
      <c r="H9527" s="12">
        <f ca="1"/>
        <v>122.20009225270343</v>
      </c>
    </row>
    <row r="9528" spans="6:8" x14ac:dyDescent="0.3">
      <c r="F9528" s="2">
        <v>9523</v>
      </c>
      <c r="G9528" s="12">
        <f ca="1"/>
        <v>0.4920928326956171</v>
      </c>
      <c r="H9528" s="12">
        <f ca="1"/>
        <v>119.97892357565443</v>
      </c>
    </row>
    <row r="9529" spans="6:8" x14ac:dyDescent="0.3">
      <c r="F9529" s="2">
        <v>9524</v>
      </c>
      <c r="G9529" s="12">
        <f ca="1"/>
        <v>0.93124359866129214</v>
      </c>
      <c r="H9529" s="12">
        <f ca="1"/>
        <v>121.81498913795683</v>
      </c>
    </row>
    <row r="9530" spans="6:8" x14ac:dyDescent="0.3">
      <c r="F9530" s="2">
        <v>9525</v>
      </c>
      <c r="G9530" s="12">
        <f ca="1"/>
        <v>2.9744901695696324E-3</v>
      </c>
      <c r="H9530" s="12">
        <f ca="1"/>
        <v>116.47606656642495</v>
      </c>
    </row>
    <row r="9531" spans="6:8" x14ac:dyDescent="0.3">
      <c r="F9531" s="2">
        <v>9526</v>
      </c>
      <c r="G9531" s="12">
        <f ca="1"/>
        <v>8.1905657512567842E-2</v>
      </c>
      <c r="H9531" s="12">
        <f ca="1"/>
        <v>118.4520326893394</v>
      </c>
    </row>
    <row r="9532" spans="6:8" x14ac:dyDescent="0.3">
      <c r="F9532" s="2">
        <v>9527</v>
      </c>
      <c r="G9532" s="12">
        <f ca="1"/>
        <v>0.18455369290305268</v>
      </c>
      <c r="H9532" s="12">
        <f ca="1"/>
        <v>119.03359867695923</v>
      </c>
    </row>
    <row r="9533" spans="6:8" x14ac:dyDescent="0.3">
      <c r="F9533" s="2">
        <v>9528</v>
      </c>
      <c r="G9533" s="12">
        <f ca="1"/>
        <v>8.8424616665818467E-2</v>
      </c>
      <c r="H9533" s="12">
        <f ca="1"/>
        <v>118.50359079811841</v>
      </c>
    </row>
    <row r="9534" spans="6:8" x14ac:dyDescent="0.3">
      <c r="F9534" s="2">
        <v>9529</v>
      </c>
      <c r="G9534" s="12">
        <f ca="1"/>
        <v>0.46137095229933656</v>
      </c>
      <c r="H9534" s="12">
        <f ca="1"/>
        <v>119.89704940173101</v>
      </c>
    </row>
    <row r="9535" spans="6:8" x14ac:dyDescent="0.3">
      <c r="F9535" s="2">
        <v>9530</v>
      </c>
      <c r="G9535" s="12">
        <f ca="1"/>
        <v>0.54007052902020147</v>
      </c>
      <c r="H9535" s="12">
        <f ca="1"/>
        <v>120.10737158003596</v>
      </c>
    </row>
    <row r="9536" spans="6:8" x14ac:dyDescent="0.3">
      <c r="F9536" s="2">
        <v>9531</v>
      </c>
      <c r="G9536" s="12">
        <f ca="1"/>
        <v>0.7639667950660658</v>
      </c>
      <c r="H9536" s="12">
        <f ca="1"/>
        <v>120.79856515294153</v>
      </c>
    </row>
    <row r="9537" spans="6:8" x14ac:dyDescent="0.3">
      <c r="F9537" s="2">
        <v>9532</v>
      </c>
      <c r="G9537" s="12">
        <f ca="1"/>
        <v>0.6195870418029974</v>
      </c>
      <c r="H9537" s="12">
        <f ca="1"/>
        <v>120.327855418187</v>
      </c>
    </row>
    <row r="9538" spans="6:8" x14ac:dyDescent="0.3">
      <c r="F9538" s="2">
        <v>9533</v>
      </c>
      <c r="G9538" s="12">
        <f ca="1"/>
        <v>0.42354583389534461</v>
      </c>
      <c r="H9538" s="12">
        <f ca="1"/>
        <v>119.79556264241657</v>
      </c>
    </row>
    <row r="9539" spans="6:8" x14ac:dyDescent="0.3">
      <c r="F9539" s="2">
        <v>9534</v>
      </c>
      <c r="G9539" s="12">
        <f ca="1"/>
        <v>0.35756801340963618</v>
      </c>
      <c r="H9539" s="12">
        <f ca="1"/>
        <v>119.61316638030718</v>
      </c>
    </row>
    <row r="9540" spans="6:8" x14ac:dyDescent="0.3">
      <c r="F9540" s="2">
        <v>9535</v>
      </c>
      <c r="G9540" s="12">
        <f ca="1"/>
        <v>0.22766645373561811</v>
      </c>
      <c r="H9540" s="12">
        <f ca="1"/>
        <v>119.20200007842156</v>
      </c>
    </row>
    <row r="9541" spans="6:8" x14ac:dyDescent="0.3">
      <c r="F9541" s="2">
        <v>9536</v>
      </c>
      <c r="G9541" s="12">
        <f ca="1"/>
        <v>0.97441182412694305</v>
      </c>
      <c r="H9541" s="12">
        <f ca="1"/>
        <v>122.57980062836624</v>
      </c>
    </row>
    <row r="9542" spans="6:8" x14ac:dyDescent="0.3">
      <c r="F9542" s="2">
        <v>9537</v>
      </c>
      <c r="G9542" s="12">
        <f ca="1"/>
        <v>0.67883316591130072</v>
      </c>
      <c r="H9542" s="12">
        <f ca="1"/>
        <v>120.50521879813482</v>
      </c>
    </row>
    <row r="9543" spans="6:8" x14ac:dyDescent="0.3">
      <c r="F9543" s="2">
        <v>9538</v>
      </c>
      <c r="G9543" s="12">
        <f ca="1"/>
        <v>0.5940263215170638</v>
      </c>
      <c r="H9543" s="12">
        <f ca="1"/>
        <v>120.25537351340964</v>
      </c>
    </row>
    <row r="9544" spans="6:8" x14ac:dyDescent="0.3">
      <c r="F9544" s="2">
        <v>9539</v>
      </c>
      <c r="G9544" s="12">
        <f ca="1"/>
        <v>1.6249500661936089E-2</v>
      </c>
      <c r="H9544" s="12">
        <f ca="1"/>
        <v>117.44329386936496</v>
      </c>
    </row>
    <row r="9545" spans="6:8" x14ac:dyDescent="0.3">
      <c r="F9545" s="2">
        <v>9540</v>
      </c>
      <c r="G9545" s="12">
        <f ca="1"/>
        <v>0.66145917911777796</v>
      </c>
      <c r="H9545" s="12">
        <f ca="1"/>
        <v>120.45155788955591</v>
      </c>
    </row>
    <row r="9546" spans="6:8" x14ac:dyDescent="0.3">
      <c r="F9546" s="2">
        <v>9541</v>
      </c>
      <c r="G9546" s="12">
        <f ca="1"/>
        <v>0.25235724752762878</v>
      </c>
      <c r="H9546" s="12">
        <f ca="1"/>
        <v>119.28889656084979</v>
      </c>
    </row>
    <row r="9547" spans="6:8" x14ac:dyDescent="0.3">
      <c r="F9547" s="2">
        <v>9542</v>
      </c>
      <c r="G9547" s="12">
        <f ca="1"/>
        <v>0.56213570777477861</v>
      </c>
      <c r="H9547" s="12">
        <f ca="1"/>
        <v>120.16725163079212</v>
      </c>
    </row>
    <row r="9548" spans="6:8" x14ac:dyDescent="0.3">
      <c r="F9548" s="2">
        <v>9543</v>
      </c>
      <c r="G9548" s="12">
        <f ca="1"/>
        <v>1.8282373769316962E-2</v>
      </c>
      <c r="H9548" s="12">
        <f ca="1"/>
        <v>117.51317398332372</v>
      </c>
    </row>
    <row r="9549" spans="6:8" x14ac:dyDescent="0.3">
      <c r="F9549" s="2">
        <v>9544</v>
      </c>
      <c r="G9549" s="12">
        <f ca="1"/>
        <v>0.3296680739784148</v>
      </c>
      <c r="H9549" s="12">
        <f ca="1"/>
        <v>119.53242784064162</v>
      </c>
    </row>
    <row r="9550" spans="6:8" x14ac:dyDescent="0.3">
      <c r="F9550" s="2">
        <v>9545</v>
      </c>
      <c r="G9550" s="12">
        <f ca="1"/>
        <v>0.13480935003921402</v>
      </c>
      <c r="H9550" s="12">
        <f ca="1"/>
        <v>118.798228987247</v>
      </c>
    </row>
    <row r="9551" spans="6:8" x14ac:dyDescent="0.3">
      <c r="F9551" s="2">
        <v>9546</v>
      </c>
      <c r="G9551" s="12">
        <f ca="1"/>
        <v>2.1620186024127408E-2</v>
      </c>
      <c r="H9551" s="12">
        <f ca="1"/>
        <v>117.61334034401827</v>
      </c>
    </row>
    <row r="9552" spans="6:8" x14ac:dyDescent="0.3">
      <c r="F9552" s="2">
        <v>9547</v>
      </c>
      <c r="G9552" s="12">
        <f ca="1"/>
        <v>0.67025267294687785</v>
      </c>
      <c r="H9552" s="12">
        <f ca="1"/>
        <v>120.47852022395136</v>
      </c>
    </row>
    <row r="9553" spans="6:8" x14ac:dyDescent="0.3">
      <c r="F9553" s="2">
        <v>9548</v>
      </c>
      <c r="G9553" s="12">
        <f ca="1"/>
        <v>0.42014893879193838</v>
      </c>
      <c r="H9553" s="12">
        <f ca="1"/>
        <v>119.78637441048048</v>
      </c>
    </row>
    <row r="9554" spans="6:8" x14ac:dyDescent="0.3">
      <c r="F9554" s="2">
        <v>9549</v>
      </c>
      <c r="G9554" s="12">
        <f ca="1"/>
        <v>0.86214118763718739</v>
      </c>
      <c r="H9554" s="12">
        <f ca="1"/>
        <v>121.26023811659714</v>
      </c>
    </row>
    <row r="9555" spans="6:8" x14ac:dyDescent="0.3">
      <c r="F9555" s="2">
        <v>9550</v>
      </c>
      <c r="G9555" s="12">
        <f ca="1"/>
        <v>0.6605194599366222</v>
      </c>
      <c r="H9555" s="12">
        <f ca="1"/>
        <v>120.44869921139244</v>
      </c>
    </row>
    <row r="9556" spans="6:8" x14ac:dyDescent="0.3">
      <c r="F9556" s="2">
        <v>9551</v>
      </c>
      <c r="G9556" s="12">
        <f ca="1"/>
        <v>0.97485023987743613</v>
      </c>
      <c r="H9556" s="12">
        <f ca="1"/>
        <v>122.59315061556501</v>
      </c>
    </row>
    <row r="9557" spans="6:8" x14ac:dyDescent="0.3">
      <c r="F9557" s="2">
        <v>9552</v>
      </c>
      <c r="G9557" s="12">
        <f ca="1"/>
        <v>0.94726931320204</v>
      </c>
      <c r="H9557" s="12">
        <f ca="1"/>
        <v>122.02133601442036</v>
      </c>
    </row>
    <row r="9558" spans="6:8" x14ac:dyDescent="0.3">
      <c r="F9558" s="2">
        <v>9553</v>
      </c>
      <c r="G9558" s="12">
        <f ca="1"/>
        <v>4.7514199132513646E-2</v>
      </c>
      <c r="H9558" s="12">
        <f ca="1"/>
        <v>118.09792673616447</v>
      </c>
    </row>
    <row r="9559" spans="6:8" x14ac:dyDescent="0.3">
      <c r="F9559" s="2">
        <v>9554</v>
      </c>
      <c r="G9559" s="12">
        <f ca="1"/>
        <v>0.59381061652649736</v>
      </c>
      <c r="H9559" s="12">
        <f ca="1"/>
        <v>120.2547696584185</v>
      </c>
    </row>
    <row r="9560" spans="6:8" x14ac:dyDescent="0.3">
      <c r="F9560" s="2">
        <v>9555</v>
      </c>
      <c r="G9560" s="12">
        <f ca="1"/>
        <v>0.35592319866432209</v>
      </c>
      <c r="H9560" s="12">
        <f ca="1"/>
        <v>119.60848093628674</v>
      </c>
    </row>
    <row r="9561" spans="6:8" x14ac:dyDescent="0.3">
      <c r="F9561" s="2">
        <v>9556</v>
      </c>
      <c r="G9561" s="12">
        <f ca="1"/>
        <v>0.88823538392381929</v>
      </c>
      <c r="H9561" s="12">
        <f ca="1"/>
        <v>121.43075412378147</v>
      </c>
    </row>
    <row r="9562" spans="6:8" x14ac:dyDescent="0.3">
      <c r="F9562" s="2">
        <v>9557</v>
      </c>
      <c r="G9562" s="12">
        <f ca="1"/>
        <v>0.43996815712310888</v>
      </c>
      <c r="H9562" s="12">
        <f ca="1"/>
        <v>119.83978431434488</v>
      </c>
    </row>
    <row r="9563" spans="6:8" x14ac:dyDescent="0.3">
      <c r="F9563" s="2">
        <v>9558</v>
      </c>
      <c r="G9563" s="12">
        <f ca="1"/>
        <v>0.48784733406761083</v>
      </c>
      <c r="H9563" s="12">
        <f ca="1"/>
        <v>119.96761275877262</v>
      </c>
    </row>
    <row r="9564" spans="6:8" x14ac:dyDescent="0.3">
      <c r="F9564" s="2">
        <v>9559</v>
      </c>
      <c r="G9564" s="12">
        <f ca="1"/>
        <v>0.4996425333629082</v>
      </c>
      <c r="H9564" s="12">
        <f ca="1"/>
        <v>119.99904677818853</v>
      </c>
    </row>
    <row r="9565" spans="6:8" x14ac:dyDescent="0.3">
      <c r="F9565" s="2">
        <v>9560</v>
      </c>
      <c r="G9565" s="12">
        <f ca="1"/>
        <v>0.57738618618411031</v>
      </c>
      <c r="H9565" s="12">
        <f ca="1"/>
        <v>120.20912075922385</v>
      </c>
    </row>
    <row r="9566" spans="6:8" x14ac:dyDescent="0.3">
      <c r="F9566" s="2">
        <v>9561</v>
      </c>
      <c r="G9566" s="12">
        <f ca="1"/>
        <v>0.97656004313394584</v>
      </c>
      <c r="H9566" s="12">
        <f ca="1"/>
        <v>122.64755903591131</v>
      </c>
    </row>
    <row r="9567" spans="6:8" x14ac:dyDescent="0.3">
      <c r="F9567" s="2">
        <v>9562</v>
      </c>
      <c r="G9567" s="12">
        <f ca="1"/>
        <v>0.88518252688395682</v>
      </c>
      <c r="H9567" s="12">
        <f ca="1"/>
        <v>121.4090546410787</v>
      </c>
    </row>
    <row r="9568" spans="6:8" x14ac:dyDescent="0.3">
      <c r="F9568" s="2">
        <v>9563</v>
      </c>
      <c r="G9568" s="12">
        <f ca="1"/>
        <v>0.26405376894328048</v>
      </c>
      <c r="H9568" s="12">
        <f ca="1"/>
        <v>119.32820568082133</v>
      </c>
    </row>
    <row r="9569" spans="6:8" x14ac:dyDescent="0.3">
      <c r="F9569" s="2">
        <v>9564</v>
      </c>
      <c r="G9569" s="12">
        <f ca="1"/>
        <v>0.55642156582831914</v>
      </c>
      <c r="H9569" s="12">
        <f ca="1"/>
        <v>120.15167328174789</v>
      </c>
    </row>
    <row r="9570" spans="6:8" x14ac:dyDescent="0.3">
      <c r="F9570" s="2">
        <v>9565</v>
      </c>
      <c r="G9570" s="12">
        <f ca="1"/>
        <v>0.99888382175006418</v>
      </c>
      <c r="H9570" s="12">
        <f ca="1"/>
        <v>125.08549699939961</v>
      </c>
    </row>
    <row r="9571" spans="6:8" x14ac:dyDescent="0.3">
      <c r="F9571" s="2">
        <v>9566</v>
      </c>
      <c r="G9571" s="12">
        <f ca="1"/>
        <v>0.99687352301557852</v>
      </c>
      <c r="H9571" s="12">
        <f ca="1"/>
        <v>124.23722101777483</v>
      </c>
    </row>
    <row r="9572" spans="6:8" x14ac:dyDescent="0.3">
      <c r="F9572" s="2">
        <v>9567</v>
      </c>
      <c r="G9572" s="12">
        <f ca="1"/>
        <v>0.68253857222161241</v>
      </c>
      <c r="H9572" s="12">
        <f ca="1"/>
        <v>120.51687457380389</v>
      </c>
    </row>
    <row r="9573" spans="6:8" x14ac:dyDescent="0.3">
      <c r="F9573" s="2">
        <v>9568</v>
      </c>
      <c r="G9573" s="12">
        <f ca="1"/>
        <v>0.26843399974709348</v>
      </c>
      <c r="H9573" s="12">
        <f ca="1"/>
        <v>119.34265694169102</v>
      </c>
    </row>
    <row r="9574" spans="6:8" x14ac:dyDescent="0.3">
      <c r="F9574" s="2">
        <v>9569</v>
      </c>
      <c r="G9574" s="12">
        <f ca="1"/>
        <v>0.67203104482154563</v>
      </c>
      <c r="H9574" s="12">
        <f ca="1"/>
        <v>120.4840211536051</v>
      </c>
    </row>
    <row r="9575" spans="6:8" x14ac:dyDescent="0.3">
      <c r="F9575" s="2">
        <v>9570</v>
      </c>
      <c r="G9575" s="12">
        <f ca="1"/>
        <v>0.9696670942808332</v>
      </c>
      <c r="H9575" s="12">
        <f ca="1"/>
        <v>122.44848053904505</v>
      </c>
    </row>
    <row r="9576" spans="6:8" x14ac:dyDescent="0.3">
      <c r="F9576" s="2">
        <v>9571</v>
      </c>
      <c r="G9576" s="12">
        <f ca="1"/>
        <v>6.856764035161711E-2</v>
      </c>
      <c r="H9576" s="12">
        <f ca="1"/>
        <v>118.33421240423598</v>
      </c>
    </row>
    <row r="9577" spans="6:8" x14ac:dyDescent="0.3">
      <c r="F9577" s="2">
        <v>9572</v>
      </c>
      <c r="G9577" s="12">
        <f ca="1"/>
        <v>7.2250959898030986E-2</v>
      </c>
      <c r="H9577" s="12">
        <f ca="1"/>
        <v>118.36864408515521</v>
      </c>
    </row>
    <row r="9578" spans="6:8" x14ac:dyDescent="0.3">
      <c r="F9578" s="2">
        <v>9573</v>
      </c>
      <c r="G9578" s="12">
        <f ca="1"/>
        <v>0.91038001837019666</v>
      </c>
      <c r="H9578" s="12">
        <f ca="1"/>
        <v>121.60680692739319</v>
      </c>
    </row>
    <row r="9579" spans="6:8" x14ac:dyDescent="0.3">
      <c r="F9579" s="2">
        <v>9574</v>
      </c>
      <c r="G9579" s="12">
        <f ca="1"/>
        <v>0.26781450186422573</v>
      </c>
      <c r="H9579" s="12">
        <f ca="1"/>
        <v>119.34062159429479</v>
      </c>
    </row>
    <row r="9580" spans="6:8" x14ac:dyDescent="0.3">
      <c r="F9580" s="2">
        <v>9575</v>
      </c>
      <c r="G9580" s="12">
        <f ca="1"/>
        <v>7.2145138001505238E-2</v>
      </c>
      <c r="H9580" s="12">
        <f ca="1"/>
        <v>118.36767683394982</v>
      </c>
    </row>
    <row r="9581" spans="6:8" x14ac:dyDescent="0.3">
      <c r="F9581" s="2">
        <v>9576</v>
      </c>
      <c r="G9581" s="12">
        <f ca="1"/>
        <v>0.61623496386155052</v>
      </c>
      <c r="H9581" s="12">
        <f ca="1"/>
        <v>120.31823722888839</v>
      </c>
    </row>
    <row r="9582" spans="6:8" x14ac:dyDescent="0.3">
      <c r="F9582" s="2">
        <v>9577</v>
      </c>
      <c r="G9582" s="12">
        <f ca="1"/>
        <v>2.3411440371008618E-2</v>
      </c>
      <c r="H9582" s="12">
        <f ca="1"/>
        <v>117.66121370866883</v>
      </c>
    </row>
    <row r="9583" spans="6:8" x14ac:dyDescent="0.3">
      <c r="F9583" s="2">
        <v>9578</v>
      </c>
      <c r="G9583" s="12">
        <f ca="1"/>
        <v>7.3867484172453146E-2</v>
      </c>
      <c r="H9583" s="12">
        <f ca="1"/>
        <v>118.38326586606324</v>
      </c>
    </row>
    <row r="9584" spans="6:8" x14ac:dyDescent="0.3">
      <c r="F9584" s="2">
        <v>9579</v>
      </c>
      <c r="G9584" s="12">
        <f ca="1"/>
        <v>0.29640757391185302</v>
      </c>
      <c r="H9584" s="12">
        <f ca="1"/>
        <v>119.43191492263868</v>
      </c>
    </row>
    <row r="9585" spans="6:8" x14ac:dyDescent="0.3">
      <c r="F9585" s="2">
        <v>9580</v>
      </c>
      <c r="G9585" s="12">
        <f ca="1"/>
        <v>0.14498532683206666</v>
      </c>
      <c r="H9585" s="12">
        <f ca="1"/>
        <v>118.85131621732248</v>
      </c>
    </row>
    <row r="9586" spans="6:8" x14ac:dyDescent="0.3">
      <c r="F9586" s="2">
        <v>9581</v>
      </c>
      <c r="G9586" s="12">
        <f ca="1"/>
        <v>0.61639865193236809</v>
      </c>
      <c r="H9586" s="12">
        <f ca="1"/>
        <v>120.31870605309931</v>
      </c>
    </row>
    <row r="9587" spans="6:8" x14ac:dyDescent="0.3">
      <c r="F9587" s="2">
        <v>9582</v>
      </c>
      <c r="G9587" s="12">
        <f ca="1"/>
        <v>0.67136286313573956</v>
      </c>
      <c r="H9587" s="12">
        <f ca="1"/>
        <v>120.48195235402983</v>
      </c>
    </row>
    <row r="9588" spans="6:8" x14ac:dyDescent="0.3">
      <c r="F9588" s="2">
        <v>9583</v>
      </c>
      <c r="G9588" s="12">
        <f ca="1"/>
        <v>0.85905508412523912</v>
      </c>
      <c r="H9588" s="12">
        <f ca="1"/>
        <v>121.24201521561332</v>
      </c>
    </row>
    <row r="9589" spans="6:8" x14ac:dyDescent="0.3">
      <c r="F9589" s="2">
        <v>9584</v>
      </c>
      <c r="G9589" s="12">
        <f ca="1"/>
        <v>0.66248005571290647</v>
      </c>
      <c r="H9589" s="12">
        <f ca="1"/>
        <v>120.45466830117158</v>
      </c>
    </row>
    <row r="9590" spans="6:8" x14ac:dyDescent="0.3">
      <c r="F9590" s="2">
        <v>9585</v>
      </c>
      <c r="G9590" s="12">
        <f ca="1"/>
        <v>0.97621335944083243</v>
      </c>
      <c r="H9590" s="12">
        <f ca="1"/>
        <v>122.63621013449739</v>
      </c>
    </row>
    <row r="9591" spans="6:8" x14ac:dyDescent="0.3">
      <c r="F9591" s="2">
        <v>9586</v>
      </c>
      <c r="G9591" s="12">
        <f ca="1"/>
        <v>0.73471122174155834</v>
      </c>
      <c r="H9591" s="12">
        <f ca="1"/>
        <v>120.69076693622081</v>
      </c>
    </row>
    <row r="9592" spans="6:8" x14ac:dyDescent="0.3">
      <c r="F9592" s="2">
        <v>9587</v>
      </c>
      <c r="G9592" s="12">
        <f ca="1"/>
        <v>0.87516237470294156</v>
      </c>
      <c r="H9592" s="12">
        <f ca="1"/>
        <v>121.34132765632684</v>
      </c>
    </row>
    <row r="9593" spans="6:8" x14ac:dyDescent="0.3">
      <c r="F9593" s="2">
        <v>9588</v>
      </c>
      <c r="G9593" s="12">
        <f ca="1"/>
        <v>0.20401603659645118</v>
      </c>
      <c r="H9593" s="12">
        <f ca="1"/>
        <v>119.11269789906279</v>
      </c>
    </row>
    <row r="9594" spans="6:8" x14ac:dyDescent="0.3">
      <c r="F9594" s="2">
        <v>9589</v>
      </c>
      <c r="G9594" s="12">
        <f ca="1"/>
        <v>0.37276623329833347</v>
      </c>
      <c r="H9594" s="12">
        <f ca="1"/>
        <v>119.65607950739883</v>
      </c>
    </row>
    <row r="9595" spans="6:8" x14ac:dyDescent="0.3">
      <c r="F9595" s="2">
        <v>9590</v>
      </c>
      <c r="G9595" s="12">
        <f ca="1"/>
        <v>0.85889851805806416</v>
      </c>
      <c r="H9595" s="12">
        <f ca="1"/>
        <v>121.24110006876141</v>
      </c>
    </row>
    <row r="9596" spans="6:8" x14ac:dyDescent="0.3">
      <c r="F9596" s="2">
        <v>9591</v>
      </c>
      <c r="G9596" s="12">
        <f ca="1"/>
        <v>0.60181681172354229</v>
      </c>
      <c r="H9596" s="12">
        <f ca="1"/>
        <v>120.27726493501387</v>
      </c>
    </row>
    <row r="9597" spans="6:8" x14ac:dyDescent="0.3">
      <c r="F9597" s="2">
        <v>9592</v>
      </c>
      <c r="G9597" s="12">
        <f ca="1"/>
        <v>0.74506237333152692</v>
      </c>
      <c r="H9597" s="12">
        <f ca="1"/>
        <v>120.72789907724056</v>
      </c>
    </row>
    <row r="9598" spans="6:8" x14ac:dyDescent="0.3">
      <c r="F9598" s="2">
        <v>9593</v>
      </c>
      <c r="G9598" s="12">
        <f ca="1"/>
        <v>0.28424801398436306</v>
      </c>
      <c r="H9598" s="12">
        <f ca="1"/>
        <v>119.39372165748952</v>
      </c>
    </row>
    <row r="9599" spans="6:8" x14ac:dyDescent="0.3">
      <c r="F9599" s="2">
        <v>9594</v>
      </c>
      <c r="G9599" s="12">
        <f ca="1"/>
        <v>0.46728464176172979</v>
      </c>
      <c r="H9599" s="12">
        <f ca="1"/>
        <v>119.91282476779293</v>
      </c>
    </row>
    <row r="9600" spans="6:8" x14ac:dyDescent="0.3">
      <c r="F9600" s="2">
        <v>9595</v>
      </c>
      <c r="G9600" s="12">
        <f ca="1"/>
        <v>0.32749525770220722</v>
      </c>
      <c r="H9600" s="12">
        <f ca="1"/>
        <v>119.5260164630233</v>
      </c>
    </row>
    <row r="9601" spans="6:8" x14ac:dyDescent="0.3">
      <c r="F9601" s="2">
        <v>9596</v>
      </c>
      <c r="G9601" s="12">
        <f ca="1"/>
        <v>0.18963872996175368</v>
      </c>
      <c r="H9601" s="12">
        <f ca="1"/>
        <v>119.05482396890019</v>
      </c>
    </row>
    <row r="9602" spans="6:8" x14ac:dyDescent="0.3">
      <c r="F9602" s="2">
        <v>9597</v>
      </c>
      <c r="G9602" s="12">
        <f ca="1"/>
        <v>0.43169180553237796</v>
      </c>
      <c r="H9602" s="12">
        <f ca="1"/>
        <v>119.81753612588608</v>
      </c>
    </row>
    <row r="9603" spans="6:8" x14ac:dyDescent="0.3">
      <c r="F9603" s="2">
        <v>9598</v>
      </c>
      <c r="G9603" s="12">
        <f ca="1"/>
        <v>0.86066930924463447</v>
      </c>
      <c r="H9603" s="12">
        <f ca="1"/>
        <v>121.25150279705007</v>
      </c>
    </row>
    <row r="9604" spans="6:8" x14ac:dyDescent="0.3">
      <c r="F9604" s="2">
        <v>9599</v>
      </c>
      <c r="G9604" s="12">
        <f ca="1"/>
        <v>0.32935720499653076</v>
      </c>
      <c r="H9604" s="12">
        <f ca="1"/>
        <v>119.53151174771273</v>
      </c>
    </row>
    <row r="9605" spans="6:8" x14ac:dyDescent="0.3">
      <c r="F9605" s="2">
        <v>9600</v>
      </c>
      <c r="G9605" s="12">
        <f ca="1"/>
        <v>0.99050073061942445</v>
      </c>
      <c r="H9605" s="12">
        <f ca="1"/>
        <v>123.35082068799649</v>
      </c>
    </row>
    <row r="9606" spans="6:8" x14ac:dyDescent="0.3">
      <c r="F9606" s="2">
        <v>9601</v>
      </c>
      <c r="G9606" s="12">
        <f ca="1"/>
        <v>0.43627560100385776</v>
      </c>
      <c r="H9606" s="12">
        <f ca="1"/>
        <v>119.82986688093462</v>
      </c>
    </row>
    <row r="9607" spans="6:8" x14ac:dyDescent="0.3">
      <c r="F9607" s="2">
        <v>9602</v>
      </c>
      <c r="G9607" s="12">
        <f ca="1"/>
        <v>0.35478444715870561</v>
      </c>
      <c r="H9607" s="12">
        <f ca="1"/>
        <v>119.60523205715224</v>
      </c>
    </row>
    <row r="9608" spans="6:8" x14ac:dyDescent="0.3">
      <c r="F9608" s="2">
        <v>9603</v>
      </c>
      <c r="G9608" s="12">
        <f ca="1"/>
        <v>5.0961552903667329E-2</v>
      </c>
      <c r="H9608" s="12">
        <f ca="1"/>
        <v>118.14242308457713</v>
      </c>
    </row>
    <row r="9609" spans="6:8" x14ac:dyDescent="0.3">
      <c r="F9609" s="2">
        <v>9604</v>
      </c>
      <c r="G9609" s="12">
        <f ca="1"/>
        <v>6.4485294370926427E-2</v>
      </c>
      <c r="H9609" s="12">
        <f ca="1"/>
        <v>118.29406977834118</v>
      </c>
    </row>
    <row r="9610" spans="6:8" x14ac:dyDescent="0.3">
      <c r="F9610" s="2">
        <v>9605</v>
      </c>
      <c r="G9610" s="12">
        <f ca="1"/>
        <v>0.22668978918395521</v>
      </c>
      <c r="H9610" s="12">
        <f ca="1"/>
        <v>119.19843979157086</v>
      </c>
    </row>
    <row r="9611" spans="6:8" x14ac:dyDescent="0.3">
      <c r="F9611" s="2">
        <v>9606</v>
      </c>
      <c r="G9611" s="12">
        <f ca="1"/>
        <v>0.4917781348849164</v>
      </c>
      <c r="H9611" s="12">
        <f ca="1"/>
        <v>119.97808506528256</v>
      </c>
    </row>
    <row r="9612" spans="6:8" x14ac:dyDescent="0.3">
      <c r="F9612" s="2">
        <v>9607</v>
      </c>
      <c r="G9612" s="12">
        <f ca="1"/>
        <v>0.65815944133600324</v>
      </c>
      <c r="H9612" s="12">
        <f ca="1"/>
        <v>120.4415385323921</v>
      </c>
    </row>
    <row r="9613" spans="6:8" x14ac:dyDescent="0.3">
      <c r="F9613" s="2">
        <v>9608</v>
      </c>
      <c r="G9613" s="12">
        <f ca="1"/>
        <v>6.3323788128299752E-2</v>
      </c>
      <c r="H9613" s="12">
        <f ca="1"/>
        <v>118.28223311150393</v>
      </c>
    </row>
    <row r="9614" spans="6:8" x14ac:dyDescent="0.3">
      <c r="F9614" s="2">
        <v>9609</v>
      </c>
      <c r="G9614" s="12">
        <f ca="1"/>
        <v>0.69556143967363493</v>
      </c>
      <c r="H9614" s="12">
        <f ca="1"/>
        <v>120.55848892353694</v>
      </c>
    </row>
    <row r="9615" spans="6:8" x14ac:dyDescent="0.3">
      <c r="F9615" s="2">
        <v>9610</v>
      </c>
      <c r="G9615" s="12">
        <f ca="1"/>
        <v>0.50191485432097305</v>
      </c>
      <c r="H9615" s="12">
        <f ca="1"/>
        <v>120.00510695506729</v>
      </c>
    </row>
    <row r="9616" spans="6:8" x14ac:dyDescent="0.3">
      <c r="F9616" s="2">
        <v>9611</v>
      </c>
      <c r="G9616" s="12">
        <f ca="1"/>
        <v>0.55791682306960144</v>
      </c>
      <c r="H9616" s="12">
        <f ca="1"/>
        <v>120.15574450635786</v>
      </c>
    </row>
    <row r="9617" spans="6:8" x14ac:dyDescent="0.3">
      <c r="F9617" s="2">
        <v>9612</v>
      </c>
      <c r="G9617" s="12">
        <f ca="1"/>
        <v>0.58680755736340151</v>
      </c>
      <c r="H9617" s="12">
        <f ca="1"/>
        <v>120.23522820802756</v>
      </c>
    </row>
    <row r="9618" spans="6:8" x14ac:dyDescent="0.3">
      <c r="F9618" s="2">
        <v>9613</v>
      </c>
      <c r="G9618" s="12">
        <f ca="1"/>
        <v>0.70471047619780958</v>
      </c>
      <c r="H9618" s="12">
        <f ca="1"/>
        <v>120.58837572594936</v>
      </c>
    </row>
    <row r="9619" spans="6:8" x14ac:dyDescent="0.3">
      <c r="F9619" s="2">
        <v>9614</v>
      </c>
      <c r="G9619" s="12">
        <f ca="1"/>
        <v>0.53311525752338973</v>
      </c>
      <c r="H9619" s="12">
        <f ca="1"/>
        <v>120.08863262907101</v>
      </c>
    </row>
    <row r="9620" spans="6:8" x14ac:dyDescent="0.3">
      <c r="F9620" s="2">
        <v>9615</v>
      </c>
      <c r="G9620" s="12">
        <f ca="1"/>
        <v>0.83950905896706485</v>
      </c>
      <c r="H9620" s="12">
        <f ca="1"/>
        <v>121.13403834740089</v>
      </c>
    </row>
    <row r="9621" spans="6:8" x14ac:dyDescent="0.3">
      <c r="F9621" s="2">
        <v>9616</v>
      </c>
      <c r="G9621" s="12">
        <f ca="1"/>
        <v>0.43373683508552863</v>
      </c>
      <c r="H9621" s="12">
        <f ca="1"/>
        <v>119.82304022022461</v>
      </c>
    </row>
    <row r="9622" spans="6:8" x14ac:dyDescent="0.3">
      <c r="F9622" s="2">
        <v>9617</v>
      </c>
      <c r="G9622" s="12">
        <f ca="1"/>
        <v>0.19730296568453642</v>
      </c>
      <c r="H9622" s="12">
        <f ca="1"/>
        <v>119.0860501584142</v>
      </c>
    </row>
    <row r="9623" spans="6:8" x14ac:dyDescent="0.3">
      <c r="F9623" s="2">
        <v>9618</v>
      </c>
      <c r="G9623" s="12">
        <f ca="1"/>
        <v>0.9479480069577968</v>
      </c>
      <c r="H9623" s="12">
        <f ca="1"/>
        <v>122.03137321140915</v>
      </c>
    </row>
    <row r="9624" spans="6:8" x14ac:dyDescent="0.3">
      <c r="F9624" s="2">
        <v>9619</v>
      </c>
      <c r="G9624" s="12">
        <f ca="1"/>
        <v>0.34567420081453526</v>
      </c>
      <c r="H9624" s="12">
        <f ca="1"/>
        <v>119.57908656050004</v>
      </c>
    </row>
    <row r="9625" spans="6:8" x14ac:dyDescent="0.3">
      <c r="F9625" s="2">
        <v>9620</v>
      </c>
      <c r="G9625" s="12">
        <f ca="1"/>
        <v>0.3364537918339765</v>
      </c>
      <c r="H9625" s="12">
        <f ca="1"/>
        <v>119.55232785214487</v>
      </c>
    </row>
    <row r="9626" spans="6:8" x14ac:dyDescent="0.3">
      <c r="F9626" s="2">
        <v>9621</v>
      </c>
      <c r="G9626" s="12">
        <f ca="1"/>
        <v>0.48070871465269494</v>
      </c>
      <c r="H9626" s="12">
        <f ca="1"/>
        <v>119.94859719271759</v>
      </c>
    </row>
    <row r="9627" spans="6:8" x14ac:dyDescent="0.3">
      <c r="F9627" s="2">
        <v>9622</v>
      </c>
      <c r="G9627" s="12">
        <f ca="1"/>
        <v>0.31850424685609457</v>
      </c>
      <c r="H9627" s="12">
        <f ca="1"/>
        <v>119.49927203236911</v>
      </c>
    </row>
    <row r="9628" spans="6:8" x14ac:dyDescent="0.3">
      <c r="F9628" s="2">
        <v>9623</v>
      </c>
      <c r="G9628" s="12">
        <f ca="1"/>
        <v>0.19701868703058767</v>
      </c>
      <c r="H9628" s="12">
        <f ca="1"/>
        <v>119.08490760389263</v>
      </c>
    </row>
    <row r="9629" spans="6:8" x14ac:dyDescent="0.3">
      <c r="F9629" s="2">
        <v>9624</v>
      </c>
      <c r="G9629" s="12">
        <f ca="1"/>
        <v>0.79726401979198203</v>
      </c>
      <c r="H9629" s="12">
        <f ca="1"/>
        <v>120.93400740514663</v>
      </c>
    </row>
    <row r="9630" spans="6:8" x14ac:dyDescent="0.3">
      <c r="F9630" s="2">
        <v>9625</v>
      </c>
      <c r="G9630" s="12">
        <f ca="1"/>
        <v>0.59186895695145969</v>
      </c>
      <c r="H9630" s="12">
        <f ca="1"/>
        <v>120.24933942009775</v>
      </c>
    </row>
    <row r="9631" spans="6:8" x14ac:dyDescent="0.3">
      <c r="F9631" s="2">
        <v>9626</v>
      </c>
      <c r="G9631" s="12">
        <f ca="1"/>
        <v>0.61152852625532761</v>
      </c>
      <c r="H9631" s="12">
        <f ca="1"/>
        <v>120.30479372640707</v>
      </c>
    </row>
    <row r="9632" spans="6:8" x14ac:dyDescent="0.3">
      <c r="F9632" s="2">
        <v>9627</v>
      </c>
      <c r="G9632" s="12">
        <f ca="1"/>
        <v>0.72726007171838991</v>
      </c>
      <c r="H9632" s="12">
        <f ca="1"/>
        <v>120.66464884715684</v>
      </c>
    </row>
    <row r="9633" spans="6:8" x14ac:dyDescent="0.3">
      <c r="F9633" s="2">
        <v>9628</v>
      </c>
      <c r="G9633" s="12">
        <f ca="1"/>
        <v>0.8622970114784887</v>
      </c>
      <c r="H9633" s="12">
        <f ca="1"/>
        <v>121.26116768992172</v>
      </c>
    </row>
    <row r="9634" spans="6:8" x14ac:dyDescent="0.3">
      <c r="F9634" s="2">
        <v>9629</v>
      </c>
      <c r="G9634" s="12">
        <f ca="1"/>
        <v>0.21509407150600413</v>
      </c>
      <c r="H9634" s="12">
        <f ca="1"/>
        <v>119.1553616894501</v>
      </c>
    </row>
    <row r="9635" spans="6:8" x14ac:dyDescent="0.3">
      <c r="F9635" s="2">
        <v>9630</v>
      </c>
      <c r="G9635" s="12">
        <f ca="1"/>
        <v>0.13065794597888236</v>
      </c>
      <c r="H9635" s="12">
        <f ca="1"/>
        <v>118.77564363070965</v>
      </c>
    </row>
    <row r="9636" spans="6:8" x14ac:dyDescent="0.3">
      <c r="F9636" s="2">
        <v>9631</v>
      </c>
      <c r="G9636" s="12">
        <f ca="1"/>
        <v>0.64893420777345456</v>
      </c>
      <c r="H9636" s="12">
        <f ca="1"/>
        <v>120.41379429312757</v>
      </c>
    </row>
    <row r="9637" spans="6:8" x14ac:dyDescent="0.3">
      <c r="F9637" s="2">
        <v>9632</v>
      </c>
      <c r="G9637" s="12">
        <f ca="1"/>
        <v>0.1814505857512585</v>
      </c>
      <c r="H9637" s="12">
        <f ca="1"/>
        <v>119.02043498490627</v>
      </c>
    </row>
    <row r="9638" spans="6:8" x14ac:dyDescent="0.3">
      <c r="F9638" s="2">
        <v>9633</v>
      </c>
      <c r="G9638" s="12">
        <f ca="1"/>
        <v>0.30145751633113682</v>
      </c>
      <c r="H9638" s="12">
        <f ca="1"/>
        <v>119.44752949155283</v>
      </c>
    </row>
    <row r="9639" spans="6:8" x14ac:dyDescent="0.3">
      <c r="F9639" s="2">
        <v>9634</v>
      </c>
      <c r="G9639" s="12">
        <f ca="1"/>
        <v>0.53241994386293245</v>
      </c>
      <c r="H9639" s="12">
        <f ca="1"/>
        <v>120.08676229588127</v>
      </c>
    </row>
    <row r="9640" spans="6:8" x14ac:dyDescent="0.3">
      <c r="F9640" s="2">
        <v>9635</v>
      </c>
      <c r="G9640" s="12">
        <f ca="1"/>
        <v>0.82191994880343056</v>
      </c>
      <c r="H9640" s="12">
        <f ca="1"/>
        <v>121.04604383638858</v>
      </c>
    </row>
    <row r="9641" spans="6:8" x14ac:dyDescent="0.3">
      <c r="F9641" s="2">
        <v>9636</v>
      </c>
      <c r="G9641" s="12">
        <f ca="1"/>
        <v>0.60809700264226518</v>
      </c>
      <c r="H9641" s="12">
        <f ca="1"/>
        <v>120.29503501398277</v>
      </c>
    </row>
    <row r="9642" spans="6:8" x14ac:dyDescent="0.3">
      <c r="F9642" s="2">
        <v>9637</v>
      </c>
      <c r="G9642" s="12">
        <f ca="1"/>
        <v>0.74071523867837641</v>
      </c>
      <c r="H9642" s="12">
        <f ca="1"/>
        <v>120.71217969050004</v>
      </c>
    </row>
    <row r="9643" spans="6:8" x14ac:dyDescent="0.3">
      <c r="F9643" s="2">
        <v>9638</v>
      </c>
      <c r="G9643" s="12">
        <f ca="1"/>
        <v>0.48100735893150781</v>
      </c>
      <c r="H9643" s="12">
        <f ca="1"/>
        <v>119.94939271246338</v>
      </c>
    </row>
    <row r="9644" spans="6:8" x14ac:dyDescent="0.3">
      <c r="F9644" s="2">
        <v>9639</v>
      </c>
      <c r="G9644" s="12">
        <f ca="1"/>
        <v>0.36556650492788334</v>
      </c>
      <c r="H9644" s="12">
        <f ca="1"/>
        <v>119.63583340394138</v>
      </c>
    </row>
    <row r="9645" spans="6:8" x14ac:dyDescent="0.3">
      <c r="F9645" s="2">
        <v>9640</v>
      </c>
      <c r="G9645" s="12">
        <f ca="1"/>
        <v>0.4986769115795926</v>
      </c>
      <c r="H9645" s="12">
        <f ca="1"/>
        <v>119.99647206717137</v>
      </c>
    </row>
    <row r="9646" spans="6:8" x14ac:dyDescent="0.3">
      <c r="F9646" s="2">
        <v>9641</v>
      </c>
      <c r="G9646" s="12">
        <f ca="1"/>
        <v>0.48488942268335067</v>
      </c>
      <c r="H9646" s="12">
        <f ca="1"/>
        <v>119.95973344246245</v>
      </c>
    </row>
    <row r="9647" spans="6:8" x14ac:dyDescent="0.3">
      <c r="F9647" s="2">
        <v>9642</v>
      </c>
      <c r="G9647" s="12">
        <f ca="1"/>
        <v>0.69819570228561023</v>
      </c>
      <c r="H9647" s="12">
        <f ca="1"/>
        <v>120.56703659032051</v>
      </c>
    </row>
    <row r="9648" spans="6:8" x14ac:dyDescent="0.3">
      <c r="F9648" s="2">
        <v>9643</v>
      </c>
      <c r="G9648" s="12">
        <f ca="1"/>
        <v>0.85994846854631879</v>
      </c>
      <c r="H9648" s="12">
        <f ca="1"/>
        <v>121.24725423538641</v>
      </c>
    </row>
    <row r="9649" spans="6:8" x14ac:dyDescent="0.3">
      <c r="F9649" s="2">
        <v>9644</v>
      </c>
      <c r="G9649" s="12">
        <f ca="1"/>
        <v>0.7719828789632337</v>
      </c>
      <c r="H9649" s="12">
        <f ca="1"/>
        <v>120.82977934363356</v>
      </c>
    </row>
    <row r="9650" spans="6:8" x14ac:dyDescent="0.3">
      <c r="F9650" s="2">
        <v>9645</v>
      </c>
      <c r="G9650" s="12">
        <f ca="1"/>
        <v>0.27450369748453052</v>
      </c>
      <c r="H9650" s="12">
        <f ca="1"/>
        <v>119.36245533026744</v>
      </c>
    </row>
    <row r="9651" spans="6:8" x14ac:dyDescent="0.3">
      <c r="F9651" s="2">
        <v>9646</v>
      </c>
      <c r="G9651" s="12">
        <f ca="1"/>
        <v>0.69358478866183759</v>
      </c>
      <c r="H9651" s="12">
        <f ca="1"/>
        <v>120.55210469532609</v>
      </c>
    </row>
    <row r="9652" spans="6:8" x14ac:dyDescent="0.3">
      <c r="F9652" s="2">
        <v>9647</v>
      </c>
      <c r="G9652" s="12">
        <f ca="1"/>
        <v>7.0946183635582916E-2</v>
      </c>
      <c r="H9652" s="12">
        <f ca="1"/>
        <v>118.35662916685889</v>
      </c>
    </row>
    <row r="9653" spans="6:8" x14ac:dyDescent="0.3">
      <c r="F9653" s="2">
        <v>9648</v>
      </c>
      <c r="G9653" s="12">
        <f ca="1"/>
        <v>0.2036273232796455</v>
      </c>
      <c r="H9653" s="12">
        <f ca="1"/>
        <v>119.11117190724855</v>
      </c>
    </row>
    <row r="9654" spans="6:8" x14ac:dyDescent="0.3">
      <c r="F9654" s="2">
        <v>9649</v>
      </c>
      <c r="G9654" s="12">
        <f ca="1"/>
        <v>0.9757918118114477</v>
      </c>
      <c r="H9654" s="12">
        <f ca="1"/>
        <v>122.62263343135399</v>
      </c>
    </row>
    <row r="9655" spans="6:8" x14ac:dyDescent="0.3">
      <c r="F9655" s="2">
        <v>9650</v>
      </c>
      <c r="G9655" s="12">
        <f ca="1"/>
        <v>0.87043730802567842</v>
      </c>
      <c r="H9655" s="12">
        <f ca="1"/>
        <v>121.31106956839629</v>
      </c>
    </row>
    <row r="9656" spans="6:8" x14ac:dyDescent="0.3">
      <c r="F9656" s="2">
        <v>9651</v>
      </c>
      <c r="G9656" s="12">
        <f ca="1"/>
        <v>0.33302694713378833</v>
      </c>
      <c r="H9656" s="12">
        <f ca="1"/>
        <v>119.54230101776695</v>
      </c>
    </row>
    <row r="9657" spans="6:8" x14ac:dyDescent="0.3">
      <c r="F9657" s="2">
        <v>9652</v>
      </c>
      <c r="G9657" s="12">
        <f ca="1"/>
        <v>0.70927851834140343</v>
      </c>
      <c r="H9657" s="12">
        <f ca="1"/>
        <v>120.60351501255003</v>
      </c>
    </row>
    <row r="9658" spans="6:8" x14ac:dyDescent="0.3">
      <c r="F9658" s="2">
        <v>9653</v>
      </c>
      <c r="G9658" s="12">
        <f ca="1"/>
        <v>0.34146665961138534</v>
      </c>
      <c r="H9658" s="12">
        <f ca="1"/>
        <v>119.56691448393379</v>
      </c>
    </row>
    <row r="9659" spans="6:8" x14ac:dyDescent="0.3">
      <c r="F9659" s="2">
        <v>9654</v>
      </c>
      <c r="G9659" s="12">
        <f ca="1"/>
        <v>0.40160021593056872</v>
      </c>
      <c r="H9659" s="12">
        <f ca="1"/>
        <v>119.73589136680755</v>
      </c>
    </row>
    <row r="9660" spans="6:8" x14ac:dyDescent="0.3">
      <c r="F9660" s="2">
        <v>9655</v>
      </c>
      <c r="G9660" s="12">
        <f ca="1"/>
        <v>0.15623955262616973</v>
      </c>
      <c r="H9660" s="12">
        <f ca="1"/>
        <v>118.90669956363521</v>
      </c>
    </row>
    <row r="9661" spans="6:8" x14ac:dyDescent="0.3">
      <c r="F9661" s="2">
        <v>9656</v>
      </c>
      <c r="G9661" s="12">
        <f ca="1"/>
        <v>0.83159029866354017</v>
      </c>
      <c r="H9661" s="12">
        <f ca="1"/>
        <v>121.0934720884735</v>
      </c>
    </row>
    <row r="9662" spans="6:8" x14ac:dyDescent="0.3">
      <c r="F9662" s="2">
        <v>9657</v>
      </c>
      <c r="G9662" s="12">
        <f ca="1"/>
        <v>0.4584085038606871</v>
      </c>
      <c r="H9662" s="12">
        <f ca="1"/>
        <v>119.88914084809005</v>
      </c>
    </row>
    <row r="9663" spans="6:8" x14ac:dyDescent="0.3">
      <c r="F9663" s="2">
        <v>9658</v>
      </c>
      <c r="G9663" s="12">
        <f ca="1"/>
        <v>0.26257250456765391</v>
      </c>
      <c r="H9663" s="12">
        <f ca="1"/>
        <v>119.32328649735365</v>
      </c>
    </row>
    <row r="9664" spans="6:8" x14ac:dyDescent="0.3">
      <c r="F9664" s="2">
        <v>9659</v>
      </c>
      <c r="G9664" s="12">
        <f ca="1"/>
        <v>0.24269838875165095</v>
      </c>
      <c r="H9664" s="12">
        <f ca="1"/>
        <v>119.25557962192291</v>
      </c>
    </row>
    <row r="9665" spans="6:8" x14ac:dyDescent="0.3">
      <c r="F9665" s="2">
        <v>9660</v>
      </c>
      <c r="G9665" s="12">
        <f ca="1"/>
        <v>0.10081098382558973</v>
      </c>
      <c r="H9665" s="12">
        <f ca="1"/>
        <v>118.59310367792504</v>
      </c>
    </row>
    <row r="9666" spans="6:8" x14ac:dyDescent="0.3">
      <c r="F9666" s="2">
        <v>9661</v>
      </c>
      <c r="G9666" s="12">
        <f ca="1"/>
        <v>0.92988527889113293</v>
      </c>
      <c r="H9666" s="12">
        <f ca="1"/>
        <v>121.79970756348482</v>
      </c>
    </row>
    <row r="9667" spans="6:8" x14ac:dyDescent="0.3">
      <c r="F9667" s="2">
        <v>9662</v>
      </c>
      <c r="G9667" s="12">
        <f ca="1"/>
        <v>0.60713495794076722</v>
      </c>
      <c r="H9667" s="12">
        <f ca="1"/>
        <v>120.2923054438081</v>
      </c>
    </row>
    <row r="9668" spans="6:8" x14ac:dyDescent="0.3">
      <c r="F9668" s="2">
        <v>9663</v>
      </c>
      <c r="G9668" s="12">
        <f ca="1"/>
        <v>0.36825240683896721</v>
      </c>
      <c r="H9668" s="12">
        <f ca="1"/>
        <v>119.64340310389814</v>
      </c>
    </row>
    <row r="9669" spans="6:8" x14ac:dyDescent="0.3">
      <c r="F9669" s="2">
        <v>9664</v>
      </c>
      <c r="G9669" s="12">
        <f ca="1"/>
        <v>0.60350910998988261</v>
      </c>
      <c r="H9669" s="12">
        <f ca="1"/>
        <v>120.28204224191565</v>
      </c>
    </row>
    <row r="9670" spans="6:8" x14ac:dyDescent="0.3">
      <c r="F9670" s="2">
        <v>9665</v>
      </c>
      <c r="G9670" s="12">
        <f ca="1"/>
        <v>0.18466729708825258</v>
      </c>
      <c r="H9670" s="12">
        <f ca="1"/>
        <v>119.03407750321286</v>
      </c>
    </row>
    <row r="9671" spans="6:8" x14ac:dyDescent="0.3">
      <c r="F9671" s="2">
        <v>9666</v>
      </c>
      <c r="G9671" s="12">
        <f ca="1"/>
        <v>0.37825182242829247</v>
      </c>
      <c r="H9671" s="12">
        <f ca="1"/>
        <v>119.67141252308892</v>
      </c>
    </row>
    <row r="9672" spans="6:8" x14ac:dyDescent="0.3">
      <c r="F9672" s="2">
        <v>9667</v>
      </c>
      <c r="G9672" s="12">
        <f ca="1"/>
        <v>0.55430900914956638</v>
      </c>
      <c r="H9672" s="12">
        <f ca="1"/>
        <v>120.14592742365227</v>
      </c>
    </row>
    <row r="9673" spans="6:8" x14ac:dyDescent="0.3">
      <c r="F9673" s="2">
        <v>9668</v>
      </c>
      <c r="G9673" s="12">
        <f ca="1"/>
        <v>0.10069975331965297</v>
      </c>
      <c r="H9673" s="12">
        <f ca="1"/>
        <v>118.59234282686016</v>
      </c>
    </row>
    <row r="9674" spans="6:8" x14ac:dyDescent="0.3">
      <c r="F9674" s="2">
        <v>9669</v>
      </c>
      <c r="G9674" s="12">
        <f ca="1"/>
        <v>0.98643636979809624</v>
      </c>
      <c r="H9674" s="12">
        <f ca="1"/>
        <v>123.07206324449403</v>
      </c>
    </row>
    <row r="9675" spans="6:8" x14ac:dyDescent="0.3">
      <c r="F9675" s="2">
        <v>9670</v>
      </c>
      <c r="G9675" s="12">
        <f ca="1"/>
        <v>0.69517393721716636</v>
      </c>
      <c r="H9675" s="12">
        <f ca="1"/>
        <v>120.55723537623527</v>
      </c>
    </row>
    <row r="9676" spans="6:8" x14ac:dyDescent="0.3">
      <c r="F9676" s="2">
        <v>9671</v>
      </c>
      <c r="G9676" s="12">
        <f ca="1"/>
        <v>0.22174865030513202</v>
      </c>
      <c r="H9676" s="12">
        <f ca="1"/>
        <v>119.18026923409549</v>
      </c>
    </row>
    <row r="9677" spans="6:8" x14ac:dyDescent="0.3">
      <c r="F9677" s="2">
        <v>9672</v>
      </c>
      <c r="G9677" s="12">
        <f ca="1"/>
        <v>0.81550962919288206</v>
      </c>
      <c r="H9677" s="12">
        <f ca="1"/>
        <v>121.0157636368005</v>
      </c>
    </row>
    <row r="9678" spans="6:8" x14ac:dyDescent="0.3">
      <c r="F9678" s="2">
        <v>9673</v>
      </c>
      <c r="G9678" s="12">
        <f ca="1"/>
        <v>6.1544958567247399E-2</v>
      </c>
      <c r="H9678" s="12">
        <f ca="1"/>
        <v>118.26372234119945</v>
      </c>
    </row>
    <row r="9679" spans="6:8" x14ac:dyDescent="0.3">
      <c r="F9679" s="2">
        <v>9674</v>
      </c>
      <c r="G9679" s="12">
        <f ca="1"/>
        <v>0.65188233055388167</v>
      </c>
      <c r="H9679" s="12">
        <f ca="1"/>
        <v>120.42261892561368</v>
      </c>
    </row>
    <row r="9680" spans="6:8" x14ac:dyDescent="0.3">
      <c r="F9680" s="2">
        <v>9675</v>
      </c>
      <c r="G9680" s="12">
        <f ca="1"/>
        <v>0.84560145519111685</v>
      </c>
      <c r="H9680" s="12">
        <f ca="1"/>
        <v>121.1664201698668</v>
      </c>
    </row>
    <row r="9681" spans="6:8" x14ac:dyDescent="0.3">
      <c r="F9681" s="2">
        <v>9676</v>
      </c>
      <c r="G9681" s="12">
        <f ca="1"/>
        <v>0.50822381391224414</v>
      </c>
      <c r="H9681" s="12">
        <f ca="1"/>
        <v>120.02194417817805</v>
      </c>
    </row>
    <row r="9682" spans="6:8" x14ac:dyDescent="0.3">
      <c r="F9682" s="2">
        <v>9677</v>
      </c>
      <c r="G9682" s="12">
        <f ca="1"/>
        <v>0.3420843616426088</v>
      </c>
      <c r="H9682" s="12">
        <f ca="1"/>
        <v>119.56870544072436</v>
      </c>
    </row>
    <row r="9683" spans="6:8" x14ac:dyDescent="0.3">
      <c r="F9683" s="2">
        <v>9678</v>
      </c>
      <c r="G9683" s="12">
        <f ca="1"/>
        <v>0.26380503525058629</v>
      </c>
      <c r="H9683" s="12">
        <f ca="1"/>
        <v>119.32738080530292</v>
      </c>
    </row>
    <row r="9684" spans="6:8" x14ac:dyDescent="0.3">
      <c r="F9684" s="2">
        <v>9679</v>
      </c>
      <c r="G9684" s="12">
        <f ca="1"/>
        <v>0.75739145083650827</v>
      </c>
      <c r="H9684" s="12">
        <f ca="1"/>
        <v>120.77353816774558</v>
      </c>
    </row>
    <row r="9685" spans="6:8" x14ac:dyDescent="0.3">
      <c r="F9685" s="2">
        <v>9680</v>
      </c>
      <c r="G9685" s="12">
        <f ca="1"/>
        <v>0.64824393055292817</v>
      </c>
      <c r="H9685" s="12">
        <f ca="1"/>
        <v>120.41173357157533</v>
      </c>
    </row>
    <row r="9686" spans="6:8" x14ac:dyDescent="0.3">
      <c r="F9686" s="2">
        <v>9681</v>
      </c>
      <c r="G9686" s="12">
        <f ca="1"/>
        <v>0.28896640660856465</v>
      </c>
      <c r="H9686" s="12">
        <f ca="1"/>
        <v>119.40864591224842</v>
      </c>
    </row>
    <row r="9687" spans="6:8" x14ac:dyDescent="0.3">
      <c r="F9687" s="2">
        <v>9682</v>
      </c>
      <c r="G9687" s="12">
        <f ca="1"/>
        <v>0.9664602005262064</v>
      </c>
      <c r="H9687" s="12">
        <f ca="1"/>
        <v>122.37093380497924</v>
      </c>
    </row>
    <row r="9688" spans="6:8" x14ac:dyDescent="0.3">
      <c r="F9688" s="2">
        <v>9683</v>
      </c>
      <c r="G9688" s="12">
        <f ca="1"/>
        <v>0.94151049950739574</v>
      </c>
      <c r="H9688" s="12">
        <f ca="1"/>
        <v>121.94092354846143</v>
      </c>
    </row>
    <row r="9689" spans="6:8" x14ac:dyDescent="0.3">
      <c r="F9689" s="2">
        <v>9684</v>
      </c>
      <c r="G9689" s="12">
        <f ca="1"/>
        <v>0.91082910794220995</v>
      </c>
      <c r="H9689" s="12">
        <f ca="1"/>
        <v>121.61078065322127</v>
      </c>
    </row>
    <row r="9690" spans="6:8" x14ac:dyDescent="0.3">
      <c r="F9690" s="2">
        <v>9685</v>
      </c>
      <c r="G9690" s="12">
        <f ca="1"/>
        <v>7.1020511610465631E-2</v>
      </c>
      <c r="H9690" s="12">
        <f ca="1"/>
        <v>118.35731885411248</v>
      </c>
    </row>
    <row r="9691" spans="6:8" x14ac:dyDescent="0.3">
      <c r="F9691" s="2">
        <v>9686</v>
      </c>
      <c r="G9691" s="12">
        <f ca="1"/>
        <v>0.64630320142808073</v>
      </c>
      <c r="H9691" s="12">
        <f ca="1"/>
        <v>120.40595078747765</v>
      </c>
    </row>
    <row r="9692" spans="6:8" x14ac:dyDescent="0.3">
      <c r="F9692" s="2">
        <v>9687</v>
      </c>
      <c r="G9692" s="12">
        <f ca="1"/>
        <v>0.89820458725912089</v>
      </c>
      <c r="H9692" s="12">
        <f ca="1"/>
        <v>121.50560003065996</v>
      </c>
    </row>
    <row r="9693" spans="6:8" x14ac:dyDescent="0.3">
      <c r="F9693" s="2">
        <v>9688</v>
      </c>
      <c r="G9693" s="12">
        <f ca="1"/>
        <v>0.29488921975053528</v>
      </c>
      <c r="H9693" s="12">
        <f ca="1"/>
        <v>119.42719265779533</v>
      </c>
    </row>
    <row r="9694" spans="6:8" x14ac:dyDescent="0.3">
      <c r="F9694" s="2">
        <v>9689</v>
      </c>
      <c r="G9694" s="12">
        <f ca="1"/>
        <v>0.34401984041237732</v>
      </c>
      <c r="H9694" s="12">
        <f ca="1"/>
        <v>119.57430819106496</v>
      </c>
    </row>
    <row r="9695" spans="6:8" x14ac:dyDescent="0.3">
      <c r="F9695" s="2">
        <v>9690</v>
      </c>
      <c r="G9695" s="12">
        <f ca="1"/>
        <v>0.29363459048367391</v>
      </c>
      <c r="H9695" s="12">
        <f ca="1"/>
        <v>119.42328079717122</v>
      </c>
    </row>
    <row r="9696" spans="6:8" x14ac:dyDescent="0.3">
      <c r="F9696" s="2">
        <v>9691</v>
      </c>
      <c r="G9696" s="12">
        <f ca="1"/>
        <v>0.79486109316602382</v>
      </c>
      <c r="H9696" s="12">
        <f ca="1"/>
        <v>120.92368158879705</v>
      </c>
    </row>
    <row r="9697" spans="6:8" x14ac:dyDescent="0.3">
      <c r="F9697" s="2">
        <v>9692</v>
      </c>
      <c r="G9697" s="12">
        <f ca="1"/>
        <v>6.6295686343540439E-3</v>
      </c>
      <c r="H9697" s="12">
        <f ca="1"/>
        <v>116.92423824823098</v>
      </c>
    </row>
    <row r="9698" spans="6:8" x14ac:dyDescent="0.3">
      <c r="F9698" s="2">
        <v>9693</v>
      </c>
      <c r="G9698" s="12">
        <f ca="1"/>
        <v>0.78937176303034073</v>
      </c>
      <c r="H9698" s="12">
        <f ca="1"/>
        <v>120.9004431965339</v>
      </c>
    </row>
    <row r="9699" spans="6:8" x14ac:dyDescent="0.3">
      <c r="F9699" s="2">
        <v>9694</v>
      </c>
      <c r="G9699" s="12">
        <f ca="1"/>
        <v>0.54479214915389318</v>
      </c>
      <c r="H9699" s="12">
        <f ca="1"/>
        <v>120.12012612878914</v>
      </c>
    </row>
    <row r="9700" spans="6:8" x14ac:dyDescent="0.3">
      <c r="F9700" s="2">
        <v>9695</v>
      </c>
      <c r="G9700" s="12">
        <f ca="1"/>
        <v>5.4172099108953153E-2</v>
      </c>
      <c r="H9700" s="12">
        <f ca="1"/>
        <v>118.18146107253193</v>
      </c>
    </row>
    <row r="9701" spans="6:8" x14ac:dyDescent="0.3">
      <c r="F9701" s="2">
        <v>9696</v>
      </c>
      <c r="G9701" s="12">
        <f ca="1"/>
        <v>0.17316276036085032</v>
      </c>
      <c r="H9701" s="12">
        <f ca="1"/>
        <v>118.98444089503042</v>
      </c>
    </row>
    <row r="9702" spans="6:8" x14ac:dyDescent="0.3">
      <c r="F9702" s="2">
        <v>9697</v>
      </c>
      <c r="G9702" s="12">
        <f ca="1"/>
        <v>0.32157328759016535</v>
      </c>
      <c r="H9702" s="12">
        <f ca="1"/>
        <v>119.50844094089862</v>
      </c>
    </row>
    <row r="9703" spans="6:8" x14ac:dyDescent="0.3">
      <c r="F9703" s="2">
        <v>9698</v>
      </c>
      <c r="G9703" s="12">
        <f ca="1"/>
        <v>0.62273412541605255</v>
      </c>
      <c r="H9703" s="12">
        <f ca="1"/>
        <v>120.33691938382991</v>
      </c>
    </row>
    <row r="9704" spans="6:8" x14ac:dyDescent="0.3">
      <c r="F9704" s="2">
        <v>9699</v>
      </c>
      <c r="G9704" s="12">
        <f ca="1"/>
        <v>0.75532184844933514</v>
      </c>
      <c r="H9704" s="12">
        <f ca="1"/>
        <v>120.76576289388147</v>
      </c>
    </row>
    <row r="9705" spans="6:8" x14ac:dyDescent="0.3">
      <c r="F9705" s="2">
        <v>9700</v>
      </c>
      <c r="G9705" s="12">
        <f ca="1"/>
        <v>0.92158336270241725</v>
      </c>
      <c r="H9705" s="12">
        <f ca="1"/>
        <v>121.71205227946751</v>
      </c>
    </row>
    <row r="9706" spans="6:8" x14ac:dyDescent="0.3">
      <c r="F9706" s="2">
        <v>9701</v>
      </c>
      <c r="G9706" s="12">
        <f ca="1"/>
        <v>0.63439794567426788</v>
      </c>
      <c r="H9706" s="12">
        <f ca="1"/>
        <v>120.37081635968308</v>
      </c>
    </row>
    <row r="9707" spans="6:8" x14ac:dyDescent="0.3">
      <c r="F9707" s="2">
        <v>9702</v>
      </c>
      <c r="G9707" s="12">
        <f ca="1"/>
        <v>0.62218596760945122</v>
      </c>
      <c r="H9707" s="12">
        <f ca="1"/>
        <v>120.33533821482784</v>
      </c>
    </row>
    <row r="9708" spans="6:8" x14ac:dyDescent="0.3">
      <c r="F9708" s="2">
        <v>9703</v>
      </c>
      <c r="G9708" s="12">
        <f ca="1"/>
        <v>0.12818416284531908</v>
      </c>
      <c r="H9708" s="12">
        <f ca="1"/>
        <v>118.76190717331724</v>
      </c>
    </row>
    <row r="9709" spans="6:8" x14ac:dyDescent="0.3">
      <c r="F9709" s="2">
        <v>9704</v>
      </c>
      <c r="G9709" s="12">
        <f ca="1"/>
        <v>0.32980853862251069</v>
      </c>
      <c r="H9709" s="12">
        <f ca="1"/>
        <v>119.53284164284582</v>
      </c>
    </row>
    <row r="9710" spans="6:8" x14ac:dyDescent="0.3">
      <c r="F9710" s="2">
        <v>9705</v>
      </c>
      <c r="G9710" s="12">
        <f ca="1"/>
        <v>0.87708740093183479</v>
      </c>
      <c r="H9710" s="12">
        <f ca="1"/>
        <v>121.35394950085256</v>
      </c>
    </row>
    <row r="9711" spans="6:8" x14ac:dyDescent="0.3">
      <c r="F9711" s="2">
        <v>9706</v>
      </c>
      <c r="G9711" s="12">
        <f ca="1"/>
        <v>0.68957829844502161</v>
      </c>
      <c r="H9711" s="12">
        <f ca="1"/>
        <v>120.53924045855135</v>
      </c>
    </row>
    <row r="9712" spans="6:8" x14ac:dyDescent="0.3">
      <c r="F9712" s="2">
        <v>9707</v>
      </c>
      <c r="G9712" s="12">
        <f ca="1"/>
        <v>0.64721743036151702</v>
      </c>
      <c r="H9712" s="12">
        <f ca="1"/>
        <v>120.40867290478911</v>
      </c>
    </row>
    <row r="9713" spans="6:8" x14ac:dyDescent="0.3">
      <c r="F9713" s="2">
        <v>9708</v>
      </c>
      <c r="G9713" s="12">
        <f ca="1"/>
        <v>0.94491626343124713</v>
      </c>
      <c r="H9713" s="12">
        <f ca="1"/>
        <v>121.98749025781953</v>
      </c>
    </row>
    <row r="9714" spans="6:8" x14ac:dyDescent="0.3">
      <c r="F9714" s="2">
        <v>9709</v>
      </c>
      <c r="G9714" s="12">
        <f ca="1"/>
        <v>0.20167669606571459</v>
      </c>
      <c r="H9714" s="12">
        <f ca="1"/>
        <v>119.1034831373324</v>
      </c>
    </row>
    <row r="9715" spans="6:8" x14ac:dyDescent="0.3">
      <c r="F9715" s="2">
        <v>9710</v>
      </c>
      <c r="G9715" s="12">
        <f ca="1"/>
        <v>0.65769943034023903</v>
      </c>
      <c r="H9715" s="12">
        <f ca="1"/>
        <v>120.44014585421176</v>
      </c>
    </row>
    <row r="9716" spans="6:8" x14ac:dyDescent="0.3">
      <c r="F9716" s="2">
        <v>9711</v>
      </c>
      <c r="G9716" s="12">
        <f ca="1"/>
        <v>0.69985116707614448</v>
      </c>
      <c r="H9716" s="12">
        <f ca="1"/>
        <v>120.57243174349421</v>
      </c>
    </row>
    <row r="9717" spans="6:8" x14ac:dyDescent="0.3">
      <c r="F9717" s="2">
        <v>9712</v>
      </c>
      <c r="G9717" s="12">
        <f ca="1"/>
        <v>0.7532201453739571</v>
      </c>
      <c r="H9717" s="12">
        <f ca="1"/>
        <v>120.75791534264538</v>
      </c>
    </row>
    <row r="9718" spans="6:8" x14ac:dyDescent="0.3">
      <c r="F9718" s="2">
        <v>9713</v>
      </c>
      <c r="G9718" s="12">
        <f ca="1"/>
        <v>0.84338974007861611</v>
      </c>
      <c r="H9718" s="12">
        <f ca="1"/>
        <v>121.15454063092812</v>
      </c>
    </row>
    <row r="9719" spans="6:8" x14ac:dyDescent="0.3">
      <c r="F9719" s="2">
        <v>9714</v>
      </c>
      <c r="G9719" s="12">
        <f ca="1"/>
        <v>0.23747486421214625</v>
      </c>
      <c r="H9719" s="12">
        <f ca="1"/>
        <v>119.23721114581032</v>
      </c>
    </row>
    <row r="9720" spans="6:8" x14ac:dyDescent="0.3">
      <c r="F9720" s="2">
        <v>9715</v>
      </c>
      <c r="G9720" s="12">
        <f ca="1"/>
        <v>0.64138453810734508</v>
      </c>
      <c r="H9720" s="12">
        <f ca="1"/>
        <v>120.39136561289733</v>
      </c>
    </row>
    <row r="9721" spans="6:8" x14ac:dyDescent="0.3">
      <c r="F9721" s="2">
        <v>9716</v>
      </c>
      <c r="G9721" s="12">
        <f ca="1"/>
        <v>0.96973557227285134</v>
      </c>
      <c r="H9721" s="12">
        <f ca="1"/>
        <v>122.45022464253715</v>
      </c>
    </row>
    <row r="9722" spans="6:8" x14ac:dyDescent="0.3">
      <c r="F9722" s="2">
        <v>9717</v>
      </c>
      <c r="G9722" s="12">
        <f ca="1"/>
        <v>0.9706684883972907</v>
      </c>
      <c r="H9722" s="12">
        <f ca="1"/>
        <v>122.47438821926619</v>
      </c>
    </row>
    <row r="9723" spans="6:8" x14ac:dyDescent="0.3">
      <c r="F9723" s="2">
        <v>9718</v>
      </c>
      <c r="G9723" s="12">
        <f ca="1"/>
        <v>0.48605661096286168</v>
      </c>
      <c r="H9723" s="12">
        <f ca="1"/>
        <v>119.96284254588826</v>
      </c>
    </row>
    <row r="9724" spans="6:8" x14ac:dyDescent="0.3">
      <c r="F9724" s="2">
        <v>9719</v>
      </c>
      <c r="G9724" s="12">
        <f ca="1"/>
        <v>0.8907753343182363</v>
      </c>
      <c r="H9724" s="12">
        <f ca="1"/>
        <v>121.44922365062453</v>
      </c>
    </row>
    <row r="9725" spans="6:8" x14ac:dyDescent="0.3">
      <c r="F9725" s="2">
        <v>9720</v>
      </c>
      <c r="G9725" s="12">
        <f ca="1"/>
        <v>3.2658405782153288E-3</v>
      </c>
      <c r="H9725" s="12">
        <f ca="1"/>
        <v>116.52762753040216</v>
      </c>
    </row>
    <row r="9726" spans="6:8" x14ac:dyDescent="0.3">
      <c r="F9726" s="2">
        <v>9721</v>
      </c>
      <c r="G9726" s="12">
        <f ca="1"/>
        <v>0.58326984880093358</v>
      </c>
      <c r="H9726" s="12">
        <f ca="1"/>
        <v>120.22540138062467</v>
      </c>
    </row>
    <row r="9727" spans="6:8" x14ac:dyDescent="0.3">
      <c r="F9727" s="2">
        <v>9722</v>
      </c>
      <c r="G9727" s="12">
        <f ca="1"/>
        <v>0.28592718174050713</v>
      </c>
      <c r="H9727" s="12">
        <f ca="1"/>
        <v>119.39904842109991</v>
      </c>
    </row>
    <row r="9728" spans="6:8" x14ac:dyDescent="0.3">
      <c r="F9728" s="2">
        <v>9723</v>
      </c>
      <c r="G9728" s="12">
        <f ca="1"/>
        <v>0.93846966594631342</v>
      </c>
      <c r="H9728" s="12">
        <f ca="1"/>
        <v>121.90152527550806</v>
      </c>
    </row>
    <row r="9729" spans="6:8" x14ac:dyDescent="0.3">
      <c r="F9729" s="2">
        <v>9724</v>
      </c>
      <c r="G9729" s="12">
        <f ca="1"/>
        <v>0.63196870361358637</v>
      </c>
      <c r="H9729" s="12">
        <f ca="1"/>
        <v>120.36371559812974</v>
      </c>
    </row>
    <row r="9730" spans="6:8" x14ac:dyDescent="0.3">
      <c r="F9730" s="2">
        <v>9725</v>
      </c>
      <c r="G9730" s="12">
        <f ca="1"/>
        <v>0.14704384626192035</v>
      </c>
      <c r="H9730" s="12">
        <f ca="1"/>
        <v>118.86169280050923</v>
      </c>
    </row>
    <row r="9731" spans="6:8" x14ac:dyDescent="0.3">
      <c r="F9731" s="2">
        <v>9726</v>
      </c>
      <c r="G9731" s="12">
        <f ca="1"/>
        <v>0.1718608033268354</v>
      </c>
      <c r="H9731" s="12">
        <f ca="1"/>
        <v>118.97867019717818</v>
      </c>
    </row>
    <row r="9732" spans="6:8" x14ac:dyDescent="0.3">
      <c r="F9732" s="2">
        <v>9727</v>
      </c>
      <c r="G9732" s="12">
        <f ca="1"/>
        <v>0.60314824696467895</v>
      </c>
      <c r="H9732" s="12">
        <f ca="1"/>
        <v>120.2810228594704</v>
      </c>
    </row>
    <row r="9733" spans="6:8" x14ac:dyDescent="0.3">
      <c r="F9733" s="2">
        <v>9728</v>
      </c>
      <c r="G9733" s="12">
        <f ca="1"/>
        <v>0.7292089581129948</v>
      </c>
      <c r="H9733" s="12">
        <f ca="1"/>
        <v>120.6714330753375</v>
      </c>
    </row>
    <row r="9734" spans="6:8" x14ac:dyDescent="0.3">
      <c r="F9734" s="2">
        <v>9729</v>
      </c>
      <c r="G9734" s="12">
        <f ca="1"/>
        <v>0.5040539085074609</v>
      </c>
      <c r="H9734" s="12">
        <f ca="1"/>
        <v>120.01081358186192</v>
      </c>
    </row>
    <row r="9735" spans="6:8" x14ac:dyDescent="0.3">
      <c r="F9735" s="2">
        <v>9730</v>
      </c>
      <c r="G9735" s="12">
        <f ca="1"/>
        <v>0.1705012501509211</v>
      </c>
      <c r="H9735" s="12">
        <f ca="1"/>
        <v>118.97260900629738</v>
      </c>
    </row>
    <row r="9736" spans="6:8" x14ac:dyDescent="0.3">
      <c r="F9736" s="2">
        <v>9731</v>
      </c>
      <c r="G9736" s="12">
        <f ca="1"/>
        <v>0.66487956830285189</v>
      </c>
      <c r="H9736" s="12">
        <f ca="1"/>
        <v>120.46199927840848</v>
      </c>
    </row>
    <row r="9737" spans="6:8" x14ac:dyDescent="0.3">
      <c r="F9737" s="2">
        <v>9732</v>
      </c>
      <c r="G9737" s="12">
        <f ca="1"/>
        <v>0.43246249365855882</v>
      </c>
      <c r="H9737" s="12">
        <f ca="1"/>
        <v>119.81961094030407</v>
      </c>
    </row>
    <row r="9738" spans="6:8" x14ac:dyDescent="0.3">
      <c r="F9738" s="2">
        <v>9733</v>
      </c>
      <c r="G9738" s="12">
        <f ca="1"/>
        <v>0.99357828309353358</v>
      </c>
      <c r="H9738" s="12">
        <f ca="1"/>
        <v>123.66001560882306</v>
      </c>
    </row>
    <row r="9739" spans="6:8" x14ac:dyDescent="0.3">
      <c r="F9739" s="2">
        <v>9734</v>
      </c>
      <c r="G9739" s="12">
        <f ca="1"/>
        <v>0.86987951279750386</v>
      </c>
      <c r="H9739" s="12">
        <f ca="1"/>
        <v>121.3075627644285</v>
      </c>
    </row>
    <row r="9740" spans="6:8" x14ac:dyDescent="0.3">
      <c r="F9740" s="2">
        <v>9735</v>
      </c>
      <c r="G9740" s="12">
        <f ca="1"/>
        <v>0.68657644478449531</v>
      </c>
      <c r="H9740" s="12">
        <f ca="1"/>
        <v>120.52966697993291</v>
      </c>
    </row>
    <row r="9741" spans="6:8" x14ac:dyDescent="0.3">
      <c r="F9741" s="2">
        <v>9736</v>
      </c>
      <c r="G9741" s="12">
        <f ca="1"/>
        <v>0.90630310606092745</v>
      </c>
      <c r="H9741" s="12">
        <f ca="1"/>
        <v>121.57156255801017</v>
      </c>
    </row>
    <row r="9742" spans="6:8" x14ac:dyDescent="0.3">
      <c r="F9742" s="2">
        <v>9737</v>
      </c>
      <c r="G9742" s="12">
        <f ca="1"/>
        <v>0.91781771677291224</v>
      </c>
      <c r="H9742" s="12">
        <f ca="1"/>
        <v>121.67517454630166</v>
      </c>
    </row>
    <row r="9743" spans="6:8" x14ac:dyDescent="0.3">
      <c r="F9743" s="2">
        <v>9738</v>
      </c>
      <c r="G9743" s="12">
        <f ca="1"/>
        <v>0.37282441904633745</v>
      </c>
      <c r="H9743" s="12">
        <f ca="1"/>
        <v>119.65624255496644</v>
      </c>
    </row>
    <row r="9744" spans="6:8" x14ac:dyDescent="0.3">
      <c r="F9744" s="2">
        <v>9739</v>
      </c>
      <c r="G9744" s="12">
        <f ca="1"/>
        <v>5.9719148415668943E-2</v>
      </c>
      <c r="H9744" s="12">
        <f ca="1"/>
        <v>118.24421561200919</v>
      </c>
    </row>
    <row r="9745" spans="6:8" x14ac:dyDescent="0.3">
      <c r="F9745" s="2">
        <v>9740</v>
      </c>
      <c r="G9745" s="12">
        <f ca="1"/>
        <v>0.60364613021082403</v>
      </c>
      <c r="H9745" s="12">
        <f ca="1"/>
        <v>120.28242939965673</v>
      </c>
    </row>
    <row r="9746" spans="6:8" x14ac:dyDescent="0.3">
      <c r="F9746" s="2">
        <v>9741</v>
      </c>
      <c r="G9746" s="12">
        <f ca="1"/>
        <v>0.72071247863136567</v>
      </c>
      <c r="H9746" s="12">
        <f ca="1"/>
        <v>120.6420905738337</v>
      </c>
    </row>
    <row r="9747" spans="6:8" x14ac:dyDescent="0.3">
      <c r="F9747" s="2">
        <v>9742</v>
      </c>
      <c r="G9747" s="12">
        <f ca="1"/>
        <v>0.62332719439070661</v>
      </c>
      <c r="H9747" s="12">
        <f ca="1"/>
        <v>120.33863125869414</v>
      </c>
    </row>
    <row r="9748" spans="6:8" x14ac:dyDescent="0.3">
      <c r="F9748" s="2">
        <v>9743</v>
      </c>
      <c r="G9748" s="12">
        <f ca="1"/>
        <v>0.67249877164609351</v>
      </c>
      <c r="H9748" s="12">
        <f ca="1"/>
        <v>120.48547072053601</v>
      </c>
    </row>
    <row r="9749" spans="6:8" x14ac:dyDescent="0.3">
      <c r="F9749" s="2">
        <v>9744</v>
      </c>
      <c r="G9749" s="12">
        <f ca="1"/>
        <v>0.6954180621113788</v>
      </c>
      <c r="H9749" s="12">
        <f ca="1"/>
        <v>120.55802499233255</v>
      </c>
    </row>
    <row r="9750" spans="6:8" x14ac:dyDescent="0.3">
      <c r="F9750" s="2">
        <v>9745</v>
      </c>
      <c r="G9750" s="12">
        <f ca="1"/>
        <v>0.89209270996134427</v>
      </c>
      <c r="H9750" s="12">
        <f ca="1"/>
        <v>121.45895829948429</v>
      </c>
    </row>
    <row r="9751" spans="6:8" x14ac:dyDescent="0.3">
      <c r="F9751" s="2">
        <v>9746</v>
      </c>
      <c r="G9751" s="12">
        <f ca="1"/>
        <v>3.5158224448000652E-2</v>
      </c>
      <c r="H9751" s="12">
        <f ca="1"/>
        <v>117.90945445301826</v>
      </c>
    </row>
    <row r="9752" spans="6:8" x14ac:dyDescent="0.3">
      <c r="F9752" s="2">
        <v>9747</v>
      </c>
      <c r="G9752" s="12">
        <f ca="1"/>
        <v>0.26526888675982141</v>
      </c>
      <c r="H9752" s="12">
        <f ca="1"/>
        <v>119.33222874128823</v>
      </c>
    </row>
    <row r="9753" spans="6:8" x14ac:dyDescent="0.3">
      <c r="F9753" s="2">
        <v>9748</v>
      </c>
      <c r="G9753" s="12">
        <f ca="1"/>
        <v>0.28872808606574174</v>
      </c>
      <c r="H9753" s="12">
        <f ca="1"/>
        <v>119.4078953340339</v>
      </c>
    </row>
    <row r="9754" spans="6:8" x14ac:dyDescent="0.3">
      <c r="F9754" s="2">
        <v>9749</v>
      </c>
      <c r="G9754" s="12">
        <f ca="1"/>
        <v>0.57060773995997605</v>
      </c>
      <c r="H9754" s="12">
        <f ca="1"/>
        <v>120.19045520883071</v>
      </c>
    </row>
    <row r="9755" spans="6:8" x14ac:dyDescent="0.3">
      <c r="F9755" s="2">
        <v>9750</v>
      </c>
      <c r="G9755" s="12">
        <f ca="1"/>
        <v>4.3338552092418325E-2</v>
      </c>
      <c r="H9755" s="12">
        <f ca="1"/>
        <v>118.03988922878783</v>
      </c>
    </row>
    <row r="9756" spans="6:8" x14ac:dyDescent="0.3">
      <c r="F9756" s="2">
        <v>9751</v>
      </c>
      <c r="G9756" s="12">
        <f ca="1"/>
        <v>0.91902700088158928</v>
      </c>
      <c r="H9756" s="12">
        <f ca="1"/>
        <v>121.6868394255586</v>
      </c>
    </row>
    <row r="9757" spans="6:8" x14ac:dyDescent="0.3">
      <c r="F9757" s="2">
        <v>9752</v>
      </c>
      <c r="G9757" s="12">
        <f ca="1"/>
        <v>9.001451024671514E-2</v>
      </c>
      <c r="H9757" s="12">
        <f ca="1"/>
        <v>118.51566285126773</v>
      </c>
    </row>
    <row r="9758" spans="6:8" x14ac:dyDescent="0.3">
      <c r="F9758" s="2">
        <v>9753</v>
      </c>
      <c r="G9758" s="12">
        <f ca="1"/>
        <v>0.795129543123823</v>
      </c>
      <c r="H9758" s="12">
        <f ca="1"/>
        <v>120.92483044007047</v>
      </c>
    </row>
    <row r="9759" spans="6:8" x14ac:dyDescent="0.3">
      <c r="F9759" s="2">
        <v>9754</v>
      </c>
      <c r="G9759" s="12">
        <f ca="1"/>
        <v>0.24068616867413684</v>
      </c>
      <c r="H9759" s="12">
        <f ca="1"/>
        <v>119.248533907094</v>
      </c>
    </row>
    <row r="9760" spans="6:8" x14ac:dyDescent="0.3">
      <c r="F9760" s="2">
        <v>9755</v>
      </c>
      <c r="G9760" s="12">
        <f ca="1"/>
        <v>8.6552609886469511E-2</v>
      </c>
      <c r="H9760" s="12">
        <f ca="1"/>
        <v>118.48913314618088</v>
      </c>
    </row>
    <row r="9761" spans="6:8" x14ac:dyDescent="0.3">
      <c r="F9761" s="2">
        <v>9756</v>
      </c>
      <c r="G9761" s="12">
        <f ca="1"/>
        <v>0.19770398503992981</v>
      </c>
      <c r="H9761" s="12">
        <f ca="1"/>
        <v>119.08765991671727</v>
      </c>
    </row>
    <row r="9762" spans="6:8" x14ac:dyDescent="0.3">
      <c r="F9762" s="2">
        <v>9757</v>
      </c>
      <c r="G9762" s="12">
        <f ca="1"/>
        <v>0.50215245962914645</v>
      </c>
      <c r="H9762" s="12">
        <f ca="1"/>
        <v>120.00574075155072</v>
      </c>
    </row>
    <row r="9763" spans="6:8" x14ac:dyDescent="0.3">
      <c r="F9763" s="2">
        <v>9758</v>
      </c>
      <c r="G9763" s="12">
        <f ca="1"/>
        <v>0.56213945378409069</v>
      </c>
      <c r="H9763" s="12">
        <f ca="1"/>
        <v>120.16726186169903</v>
      </c>
    </row>
    <row r="9764" spans="6:8" x14ac:dyDescent="0.3">
      <c r="F9764" s="2">
        <v>9759</v>
      </c>
      <c r="G9764" s="12">
        <f ca="1"/>
        <v>0.44666459728348551</v>
      </c>
      <c r="H9764" s="12">
        <f ca="1"/>
        <v>119.85773747041773</v>
      </c>
    </row>
    <row r="9765" spans="6:8" x14ac:dyDescent="0.3">
      <c r="F9765" s="2">
        <v>9760</v>
      </c>
      <c r="G9765" s="12">
        <f ca="1"/>
        <v>3.9700608032043672E-2</v>
      </c>
      <c r="H9765" s="12">
        <f ca="1"/>
        <v>117.9849684021583</v>
      </c>
    </row>
    <row r="9766" spans="6:8" x14ac:dyDescent="0.3">
      <c r="F9766" s="2">
        <v>9761</v>
      </c>
      <c r="G9766" s="12">
        <f ca="1"/>
        <v>0.94811947739746394</v>
      </c>
      <c r="H9766" s="12">
        <f ca="1"/>
        <v>122.03392938240273</v>
      </c>
    </row>
    <row r="9767" spans="6:8" x14ac:dyDescent="0.3">
      <c r="F9767" s="2">
        <v>9762</v>
      </c>
      <c r="G9767" s="12">
        <f ca="1"/>
        <v>0.34736538214970314</v>
      </c>
      <c r="H9767" s="12">
        <f ca="1"/>
        <v>119.58396134668986</v>
      </c>
    </row>
    <row r="9768" spans="6:8" x14ac:dyDescent="0.3">
      <c r="F9768" s="2">
        <v>9763</v>
      </c>
      <c r="G9768" s="12">
        <f ca="1"/>
        <v>0.33127763378308561</v>
      </c>
      <c r="H9768" s="12">
        <f ca="1"/>
        <v>119.53716471003339</v>
      </c>
    </row>
    <row r="9769" spans="6:8" x14ac:dyDescent="0.3">
      <c r="F9769" s="2">
        <v>9764</v>
      </c>
      <c r="G9769" s="12">
        <f ca="1"/>
        <v>0.88917190263921353</v>
      </c>
      <c r="H9769" s="12">
        <f ca="1"/>
        <v>121.43751908903042</v>
      </c>
    </row>
    <row r="9770" spans="6:8" x14ac:dyDescent="0.3">
      <c r="F9770" s="2">
        <v>9765</v>
      </c>
      <c r="G9770" s="12">
        <f ca="1"/>
        <v>7.3333222700220135E-2</v>
      </c>
      <c r="H9770" s="12">
        <f ca="1"/>
        <v>118.37846497289864</v>
      </c>
    </row>
    <row r="9771" spans="6:8" x14ac:dyDescent="0.3">
      <c r="F9771" s="2">
        <v>9766</v>
      </c>
      <c r="G9771" s="12">
        <f ca="1"/>
        <v>0.63780318935533797</v>
      </c>
      <c r="H9771" s="12">
        <f ca="1"/>
        <v>120.38080800693271</v>
      </c>
    </row>
    <row r="9772" spans="6:8" x14ac:dyDescent="0.3">
      <c r="F9772" s="2">
        <v>9767</v>
      </c>
      <c r="G9772" s="12">
        <f ca="1"/>
        <v>0.83306918328107726</v>
      </c>
      <c r="H9772" s="12">
        <f ca="1"/>
        <v>121.10092436102691</v>
      </c>
    </row>
    <row r="9773" spans="6:8" x14ac:dyDescent="0.3">
      <c r="F9773" s="2">
        <v>9768</v>
      </c>
      <c r="G9773" s="12">
        <f ca="1"/>
        <v>0.40124154531689848</v>
      </c>
      <c r="H9773" s="12">
        <f ca="1"/>
        <v>119.73490939508274</v>
      </c>
    </row>
    <row r="9774" spans="6:8" x14ac:dyDescent="0.3">
      <c r="F9774" s="2">
        <v>9769</v>
      </c>
      <c r="G9774" s="12">
        <f ca="1"/>
        <v>0.76768397505181474</v>
      </c>
      <c r="H9774" s="12">
        <f ca="1"/>
        <v>120.81294033527394</v>
      </c>
    </row>
    <row r="9775" spans="6:8" x14ac:dyDescent="0.3">
      <c r="F9775" s="2">
        <v>9770</v>
      </c>
      <c r="G9775" s="12">
        <f ca="1"/>
        <v>0.13869572182586265</v>
      </c>
      <c r="H9775" s="12">
        <f ca="1"/>
        <v>118.81887009432484</v>
      </c>
    </row>
    <row r="9776" spans="6:8" x14ac:dyDescent="0.3">
      <c r="F9776" s="2">
        <v>9771</v>
      </c>
      <c r="G9776" s="12">
        <f ca="1"/>
        <v>0.56114681455245918</v>
      </c>
      <c r="H9776" s="12">
        <f ca="1"/>
        <v>120.16455167118005</v>
      </c>
    </row>
    <row r="9777" spans="6:8" x14ac:dyDescent="0.3">
      <c r="F9777" s="2">
        <v>9772</v>
      </c>
      <c r="G9777" s="12">
        <f ca="1"/>
        <v>0.35536819166086242</v>
      </c>
      <c r="H9777" s="12">
        <f ca="1"/>
        <v>119.60689800740005</v>
      </c>
    </row>
    <row r="9778" spans="6:8" x14ac:dyDescent="0.3">
      <c r="F9778" s="2">
        <v>9773</v>
      </c>
      <c r="G9778" s="12">
        <f ca="1"/>
        <v>0.85265923389205622</v>
      </c>
      <c r="H9778" s="12">
        <f ca="1"/>
        <v>121.20533225267135</v>
      </c>
    </row>
    <row r="9779" spans="6:8" x14ac:dyDescent="0.3">
      <c r="F9779" s="2">
        <v>9774</v>
      </c>
      <c r="G9779" s="12">
        <f ca="1"/>
        <v>0.24933376387490092</v>
      </c>
      <c r="H9779" s="12">
        <f ca="1"/>
        <v>119.27855458128512</v>
      </c>
    </row>
    <row r="9780" spans="6:8" x14ac:dyDescent="0.3">
      <c r="F9780" s="2">
        <v>9775</v>
      </c>
      <c r="G9780" s="12">
        <f ca="1"/>
        <v>0.62185902211168376</v>
      </c>
      <c r="H9780" s="12">
        <f ca="1"/>
        <v>120.33439562355019</v>
      </c>
    </row>
    <row r="9781" spans="6:8" x14ac:dyDescent="0.3">
      <c r="F9781" s="2">
        <v>9776</v>
      </c>
      <c r="G9781" s="12">
        <f ca="1"/>
        <v>0.21445059956845913</v>
      </c>
      <c r="H9781" s="12">
        <f ca="1"/>
        <v>119.15292557647639</v>
      </c>
    </row>
    <row r="9782" spans="6:8" x14ac:dyDescent="0.3">
      <c r="F9782" s="2">
        <v>9777</v>
      </c>
      <c r="G9782" s="12">
        <f ca="1"/>
        <v>0.96716230698278416</v>
      </c>
      <c r="H9782" s="12">
        <f ca="1"/>
        <v>122.38725708152211</v>
      </c>
    </row>
    <row r="9783" spans="6:8" x14ac:dyDescent="0.3">
      <c r="F9783" s="2">
        <v>9778</v>
      </c>
      <c r="G9783" s="12">
        <f ca="1"/>
        <v>0.39931042023844854</v>
      </c>
      <c r="H9783" s="12">
        <f ca="1"/>
        <v>119.7296181760402</v>
      </c>
    </row>
    <row r="9784" spans="6:8" x14ac:dyDescent="0.3">
      <c r="F9784" s="2">
        <v>9779</v>
      </c>
      <c r="G9784" s="12">
        <f ca="1"/>
        <v>0.19499235709823748</v>
      </c>
      <c r="H9784" s="12">
        <f ca="1"/>
        <v>119.07672921648779</v>
      </c>
    </row>
    <row r="9785" spans="6:8" x14ac:dyDescent="0.3">
      <c r="F9785" s="2">
        <v>9780</v>
      </c>
      <c r="G9785" s="12">
        <f ca="1"/>
        <v>0.68066823457253789</v>
      </c>
      <c r="H9785" s="12">
        <f ca="1"/>
        <v>120.51098141212688</v>
      </c>
    </row>
    <row r="9786" spans="6:8" x14ac:dyDescent="0.3">
      <c r="F9786" s="2">
        <v>9781</v>
      </c>
      <c r="G9786" s="12">
        <f ca="1"/>
        <v>0.62045172936812554</v>
      </c>
      <c r="H9786" s="12">
        <f ca="1"/>
        <v>120.33034249685251</v>
      </c>
    </row>
    <row r="9787" spans="6:8" x14ac:dyDescent="0.3">
      <c r="F9787" s="2">
        <v>9782</v>
      </c>
      <c r="G9787" s="12">
        <f ca="1"/>
        <v>0.31339367790090478</v>
      </c>
      <c r="H9787" s="12">
        <f ca="1"/>
        <v>119.48390829329725</v>
      </c>
    </row>
    <row r="9788" spans="6:8" x14ac:dyDescent="0.3">
      <c r="F9788" s="2">
        <v>9783</v>
      </c>
      <c r="G9788" s="12">
        <f ca="1"/>
        <v>0.56257231791838191</v>
      </c>
      <c r="H9788" s="12">
        <f ca="1"/>
        <v>120.16844424342455</v>
      </c>
    </row>
    <row r="9789" spans="6:8" x14ac:dyDescent="0.3">
      <c r="F9789" s="2">
        <v>9784</v>
      </c>
      <c r="G9789" s="12">
        <f ca="1"/>
        <v>0.48565540659489459</v>
      </c>
      <c r="H9789" s="12">
        <f ca="1"/>
        <v>119.96177382860085</v>
      </c>
    </row>
    <row r="9790" spans="6:8" x14ac:dyDescent="0.3">
      <c r="F9790" s="2">
        <v>9785</v>
      </c>
      <c r="G9790" s="12">
        <f ca="1"/>
        <v>9.0448078409446575E-2</v>
      </c>
      <c r="H9790" s="12">
        <f ca="1"/>
        <v>118.51892291585281</v>
      </c>
    </row>
    <row r="9791" spans="6:8" x14ac:dyDescent="0.3">
      <c r="F9791" s="2">
        <v>9786</v>
      </c>
      <c r="G9791" s="12">
        <f ca="1"/>
        <v>0.43650738114144949</v>
      </c>
      <c r="H9791" s="12">
        <f ca="1"/>
        <v>119.83048979448009</v>
      </c>
    </row>
    <row r="9792" spans="6:8" x14ac:dyDescent="0.3">
      <c r="F9792" s="2">
        <v>9787</v>
      </c>
      <c r="G9792" s="12">
        <f ca="1"/>
        <v>0.9432097281508538</v>
      </c>
      <c r="H9792" s="12">
        <f ca="1"/>
        <v>121.96381648896876</v>
      </c>
    </row>
    <row r="9793" spans="6:8" x14ac:dyDescent="0.3">
      <c r="F9793" s="2">
        <v>9788</v>
      </c>
      <c r="G9793" s="12">
        <f ca="1"/>
        <v>0.3540997992349002</v>
      </c>
      <c r="H9793" s="12">
        <f ca="1"/>
        <v>119.6032767456381</v>
      </c>
    </row>
    <row r="9794" spans="6:8" x14ac:dyDescent="0.3">
      <c r="F9794" s="2">
        <v>9789</v>
      </c>
      <c r="G9794" s="12">
        <f ca="1"/>
        <v>0.49216496832814749</v>
      </c>
      <c r="H9794" s="12">
        <f ca="1"/>
        <v>119.97911578318329</v>
      </c>
    </row>
    <row r="9795" spans="6:8" x14ac:dyDescent="0.3">
      <c r="F9795" s="2">
        <v>9790</v>
      </c>
      <c r="G9795" s="12">
        <f ca="1"/>
        <v>0.43167307264472465</v>
      </c>
      <c r="H9795" s="12">
        <f ca="1"/>
        <v>119.81748568564868</v>
      </c>
    </row>
    <row r="9796" spans="6:8" x14ac:dyDescent="0.3">
      <c r="F9796" s="2">
        <v>9791</v>
      </c>
      <c r="G9796" s="12">
        <f ca="1"/>
        <v>0.16673477175286444</v>
      </c>
      <c r="H9796" s="12">
        <f ca="1"/>
        <v>118.95562432582835</v>
      </c>
    </row>
    <row r="9797" spans="6:8" x14ac:dyDescent="0.3">
      <c r="F9797" s="2">
        <v>9792</v>
      </c>
      <c r="G9797" s="12">
        <f ca="1"/>
        <v>0.85721407511091785</v>
      </c>
      <c r="H9797" s="12">
        <f ca="1"/>
        <v>121.23131002953669</v>
      </c>
    </row>
    <row r="9798" spans="6:8" x14ac:dyDescent="0.3">
      <c r="F9798" s="2">
        <v>9793</v>
      </c>
      <c r="G9798" s="12">
        <f ca="1"/>
        <v>0.75592785600200063</v>
      </c>
      <c r="H9798" s="12">
        <f ca="1"/>
        <v>120.7680346689601</v>
      </c>
    </row>
    <row r="9799" spans="6:8" x14ac:dyDescent="0.3">
      <c r="F9799" s="2">
        <v>9794</v>
      </c>
      <c r="G9799" s="12">
        <f ca="1"/>
        <v>0.75755582612762074</v>
      </c>
      <c r="H9799" s="12">
        <f ca="1"/>
        <v>120.77415775969698</v>
      </c>
    </row>
    <row r="9800" spans="6:8" x14ac:dyDescent="0.3">
      <c r="F9800" s="2">
        <v>9795</v>
      </c>
      <c r="G9800" s="12">
        <f ca="1"/>
        <v>0.731670916560339</v>
      </c>
      <c r="H9800" s="12">
        <f ca="1"/>
        <v>120.68005060556321</v>
      </c>
    </row>
    <row r="9801" spans="6:8" x14ac:dyDescent="0.3">
      <c r="F9801" s="2">
        <v>9796</v>
      </c>
      <c r="G9801" s="12">
        <f ca="1"/>
        <v>8.075131577157113E-2</v>
      </c>
      <c r="H9801" s="12">
        <f ca="1"/>
        <v>118.44253212739039</v>
      </c>
    </row>
    <row r="9802" spans="6:8" x14ac:dyDescent="0.3">
      <c r="F9802" s="2">
        <v>9797</v>
      </c>
      <c r="G9802" s="12">
        <f ca="1"/>
        <v>0.35349574449216248</v>
      </c>
      <c r="H9802" s="12">
        <f ca="1"/>
        <v>119.60155034683839</v>
      </c>
    </row>
    <row r="9803" spans="6:8" x14ac:dyDescent="0.3">
      <c r="F9803" s="2">
        <v>9798</v>
      </c>
      <c r="G9803" s="12">
        <f ca="1"/>
        <v>0.40566327143031611</v>
      </c>
      <c r="H9803" s="12">
        <f ca="1"/>
        <v>119.74699879363425</v>
      </c>
    </row>
    <row r="9804" spans="6:8" x14ac:dyDescent="0.3">
      <c r="F9804" s="2">
        <v>9799</v>
      </c>
      <c r="G9804" s="12">
        <f ca="1"/>
        <v>0.57495244104217336</v>
      </c>
      <c r="H9804" s="12">
        <f ca="1"/>
        <v>120.20240820874064</v>
      </c>
    </row>
    <row r="9805" spans="6:8" x14ac:dyDescent="0.3">
      <c r="F9805" s="2">
        <v>9800</v>
      </c>
      <c r="G9805" s="12">
        <f ca="1"/>
        <v>0.84840717498045048</v>
      </c>
      <c r="H9805" s="12">
        <f ca="1"/>
        <v>121.1817019077986</v>
      </c>
    </row>
    <row r="9806" spans="6:8" x14ac:dyDescent="0.3">
      <c r="F9806" s="2">
        <v>9801</v>
      </c>
      <c r="G9806" s="12">
        <f ca="1"/>
        <v>0.51733719156393576</v>
      </c>
      <c r="H9806" s="12">
        <f ca="1"/>
        <v>120.04630457310765</v>
      </c>
    </row>
    <row r="9807" spans="6:8" x14ac:dyDescent="0.3">
      <c r="F9807" s="2">
        <v>9802</v>
      </c>
      <c r="G9807" s="12">
        <f ca="1"/>
        <v>0.7127542884907514</v>
      </c>
      <c r="H9807" s="12">
        <f ca="1"/>
        <v>120.6151360452287</v>
      </c>
    </row>
    <row r="9808" spans="6:8" x14ac:dyDescent="0.3">
      <c r="F9808" s="2">
        <v>9803</v>
      </c>
      <c r="G9808" s="12">
        <f ca="1"/>
        <v>0.48479621379911464</v>
      </c>
      <c r="H9808" s="12">
        <f ca="1"/>
        <v>119.9594851592442</v>
      </c>
    </row>
    <row r="9809" spans="6:8" x14ac:dyDescent="0.3">
      <c r="F9809" s="2">
        <v>9804</v>
      </c>
      <c r="G9809" s="12">
        <f ca="1"/>
        <v>0.85820870371973967</v>
      </c>
      <c r="H9809" s="12">
        <f ca="1"/>
        <v>121.23707856656145</v>
      </c>
    </row>
    <row r="9810" spans="6:8" x14ac:dyDescent="0.3">
      <c r="F9810" s="2">
        <v>9805</v>
      </c>
      <c r="G9810" s="12">
        <f ca="1"/>
        <v>0.30369198545758325</v>
      </c>
      <c r="H9810" s="12">
        <f ca="1"/>
        <v>119.45439488335455</v>
      </c>
    </row>
    <row r="9811" spans="6:8" x14ac:dyDescent="0.3">
      <c r="F9811" s="2">
        <v>9806</v>
      </c>
      <c r="G9811" s="12">
        <f ca="1"/>
        <v>0.63822096290209318</v>
      </c>
      <c r="H9811" s="12">
        <f ca="1"/>
        <v>120.38203694848501</v>
      </c>
    </row>
    <row r="9812" spans="6:8" x14ac:dyDescent="0.3">
      <c r="F9812" s="2">
        <v>9807</v>
      </c>
      <c r="G9812" s="12">
        <f ca="1"/>
        <v>0.59570377474757685</v>
      </c>
      <c r="H9812" s="12">
        <f ca="1"/>
        <v>120.26007355958457</v>
      </c>
    </row>
    <row r="9813" spans="6:8" x14ac:dyDescent="0.3">
      <c r="F9813" s="2">
        <v>9808</v>
      </c>
      <c r="G9813" s="12">
        <f ca="1"/>
        <v>0.94022144129462459</v>
      </c>
      <c r="H9813" s="12">
        <f ca="1"/>
        <v>121.92398448357555</v>
      </c>
    </row>
    <row r="9814" spans="6:8" x14ac:dyDescent="0.3">
      <c r="F9814" s="2">
        <v>9809</v>
      </c>
      <c r="G9814" s="12">
        <f ca="1"/>
        <v>0.25996445263614265</v>
      </c>
      <c r="H9814" s="12">
        <f ca="1"/>
        <v>119.31458473330839</v>
      </c>
    </row>
    <row r="9815" spans="6:8" x14ac:dyDescent="0.3">
      <c r="F9815" s="2">
        <v>9810</v>
      </c>
      <c r="G9815" s="12">
        <f ca="1"/>
        <v>0.26106297856107141</v>
      </c>
      <c r="H9815" s="12">
        <f ca="1"/>
        <v>119.31825633436866</v>
      </c>
    </row>
    <row r="9816" spans="6:8" x14ac:dyDescent="0.3">
      <c r="F9816" s="2">
        <v>9811</v>
      </c>
      <c r="G9816" s="12">
        <f ca="1"/>
        <v>0.80695109332032811</v>
      </c>
      <c r="H9816" s="12">
        <f ca="1"/>
        <v>120.97664320397698</v>
      </c>
    </row>
    <row r="9817" spans="6:8" x14ac:dyDescent="0.3">
      <c r="F9817" s="2">
        <v>9812</v>
      </c>
      <c r="G9817" s="12">
        <f ca="1"/>
        <v>0.36717037070849656</v>
      </c>
      <c r="H9817" s="12">
        <f ca="1"/>
        <v>119.64035604150109</v>
      </c>
    </row>
    <row r="9818" spans="6:8" x14ac:dyDescent="0.3">
      <c r="F9818" s="2">
        <v>9813</v>
      </c>
      <c r="G9818" s="12">
        <f ca="1"/>
        <v>0.57717204844506487</v>
      </c>
      <c r="H9818" s="12">
        <f ca="1"/>
        <v>120.20852964217849</v>
      </c>
    </row>
    <row r="9819" spans="6:8" x14ac:dyDescent="0.3">
      <c r="F9819" s="2">
        <v>9814</v>
      </c>
      <c r="G9819" s="12">
        <f ca="1"/>
        <v>0.77475898264505982</v>
      </c>
      <c r="H9819" s="12">
        <f ca="1"/>
        <v>120.84077989864484</v>
      </c>
    </row>
    <row r="9820" spans="6:8" x14ac:dyDescent="0.3">
      <c r="F9820" s="2">
        <v>9815</v>
      </c>
      <c r="G9820" s="12">
        <f ca="1"/>
        <v>0.79795030178252557</v>
      </c>
      <c r="H9820" s="12">
        <f ca="1"/>
        <v>120.93697415304396</v>
      </c>
    </row>
    <row r="9821" spans="6:8" x14ac:dyDescent="0.3">
      <c r="F9821" s="2">
        <v>9816</v>
      </c>
      <c r="G9821" s="12">
        <f ca="1"/>
        <v>0.71113429950667939</v>
      </c>
      <c r="H9821" s="12">
        <f ca="1"/>
        <v>120.60970856551823</v>
      </c>
    </row>
    <row r="9822" spans="6:8" x14ac:dyDescent="0.3">
      <c r="F9822" s="2">
        <v>9817</v>
      </c>
      <c r="G9822" s="12">
        <f ca="1"/>
        <v>0.65834781415817667</v>
      </c>
      <c r="H9822" s="12">
        <f ca="1"/>
        <v>120.44210911622829</v>
      </c>
    </row>
    <row r="9823" spans="6:8" x14ac:dyDescent="0.3">
      <c r="F9823" s="2">
        <v>9818</v>
      </c>
      <c r="G9823" s="12">
        <f ca="1"/>
        <v>0.54943986132063638</v>
      </c>
      <c r="H9823" s="12">
        <f ca="1"/>
        <v>120.13271020451492</v>
      </c>
    </row>
    <row r="9824" spans="6:8" x14ac:dyDescent="0.3">
      <c r="F9824" s="2">
        <v>9819</v>
      </c>
      <c r="G9824" s="12">
        <f ca="1"/>
        <v>0.47323147656116604</v>
      </c>
      <c r="H9824" s="12">
        <f ca="1"/>
        <v>119.9286764333246</v>
      </c>
    </row>
    <row r="9825" spans="6:8" x14ac:dyDescent="0.3">
      <c r="F9825" s="2">
        <v>9820</v>
      </c>
      <c r="G9825" s="12">
        <f ca="1"/>
        <v>0.31508460384652515</v>
      </c>
      <c r="H9825" s="12">
        <f ca="1"/>
        <v>119.48900516878041</v>
      </c>
    </row>
    <row r="9826" spans="6:8" x14ac:dyDescent="0.3">
      <c r="F9826" s="2">
        <v>9821</v>
      </c>
      <c r="G9826" s="12">
        <f ca="1"/>
        <v>0.53684343698374626</v>
      </c>
      <c r="H9826" s="12">
        <f ca="1"/>
        <v>120.09867016731666</v>
      </c>
    </row>
    <row r="9827" spans="6:8" x14ac:dyDescent="0.3">
      <c r="F9827" s="2">
        <v>9822</v>
      </c>
      <c r="G9827" s="12">
        <f ca="1"/>
        <v>0.76610702374369977</v>
      </c>
      <c r="H9827" s="12">
        <f ca="1"/>
        <v>120.80682132648113</v>
      </c>
    </row>
    <row r="9828" spans="6:8" x14ac:dyDescent="0.3">
      <c r="F9828" s="2">
        <v>9823</v>
      </c>
      <c r="G9828" s="12">
        <f ca="1"/>
        <v>0.54555352212111918</v>
      </c>
      <c r="H9828" s="12">
        <f ca="1"/>
        <v>120.12218556624532</v>
      </c>
    </row>
    <row r="9829" spans="6:8" x14ac:dyDescent="0.3">
      <c r="F9829" s="2">
        <v>9824</v>
      </c>
      <c r="G9829" s="12">
        <f ca="1"/>
        <v>7.3227538242949253E-2</v>
      </c>
      <c r="H9829" s="12">
        <f ca="1"/>
        <v>118.3775116240771</v>
      </c>
    </row>
    <row r="9830" spans="6:8" x14ac:dyDescent="0.3">
      <c r="F9830" s="2">
        <v>9825</v>
      </c>
      <c r="G9830" s="12">
        <f ca="1"/>
        <v>0.71333895707914352</v>
      </c>
      <c r="H9830" s="12">
        <f ca="1"/>
        <v>120.61709970499477</v>
      </c>
    </row>
    <row r="9831" spans="6:8" x14ac:dyDescent="0.3">
      <c r="F9831" s="2">
        <v>9826</v>
      </c>
      <c r="G9831" s="12">
        <f ca="1"/>
        <v>0.66854455142659219</v>
      </c>
      <c r="H9831" s="12">
        <f ca="1"/>
        <v>120.47325215490055</v>
      </c>
    </row>
    <row r="9832" spans="6:8" x14ac:dyDescent="0.3">
      <c r="F9832" s="2">
        <v>9827</v>
      </c>
      <c r="G9832" s="12">
        <f ca="1"/>
        <v>0.48527459185360811</v>
      </c>
      <c r="H9832" s="12">
        <f ca="1"/>
        <v>119.96075943204251</v>
      </c>
    </row>
    <row r="9833" spans="6:8" x14ac:dyDescent="0.3">
      <c r="F9833" s="2">
        <v>9828</v>
      </c>
      <c r="G9833" s="12">
        <f ca="1"/>
        <v>0.11004743537419537</v>
      </c>
      <c r="H9833" s="12">
        <f ca="1"/>
        <v>118.65393380195927</v>
      </c>
    </row>
    <row r="9834" spans="6:8" x14ac:dyDescent="0.3">
      <c r="F9834" s="2">
        <v>9829</v>
      </c>
      <c r="G9834" s="12">
        <f ca="1"/>
        <v>0.94427992424376006</v>
      </c>
      <c r="H9834" s="12">
        <f ca="1"/>
        <v>121.9785800506549</v>
      </c>
    </row>
    <row r="9835" spans="6:8" x14ac:dyDescent="0.3">
      <c r="F9835" s="2">
        <v>9830</v>
      </c>
      <c r="G9835" s="12">
        <f ca="1"/>
        <v>0.88000755908795392</v>
      </c>
      <c r="H9835" s="12">
        <f ca="1"/>
        <v>121.37343933345461</v>
      </c>
    </row>
    <row r="9836" spans="6:8" x14ac:dyDescent="0.3">
      <c r="F9836" s="2">
        <v>9831</v>
      </c>
      <c r="G9836" s="12">
        <f ca="1"/>
        <v>0.68754873367291203</v>
      </c>
      <c r="H9836" s="12">
        <f ca="1"/>
        <v>120.53276179840991</v>
      </c>
    </row>
    <row r="9837" spans="6:8" x14ac:dyDescent="0.3">
      <c r="F9837" s="2">
        <v>9832</v>
      </c>
      <c r="G9837" s="12">
        <f ca="1"/>
        <v>9.1078463553317945E-4</v>
      </c>
      <c r="H9837" s="12">
        <f ca="1"/>
        <v>115.83763670130472</v>
      </c>
    </row>
    <row r="9838" spans="6:8" x14ac:dyDescent="0.3">
      <c r="F9838" s="2">
        <v>9833</v>
      </c>
      <c r="G9838" s="12">
        <f ca="1"/>
        <v>0.92085631116395428</v>
      </c>
      <c r="H9838" s="12">
        <f ca="1"/>
        <v>121.70480299750497</v>
      </c>
    </row>
    <row r="9839" spans="6:8" x14ac:dyDescent="0.3">
      <c r="F9839" s="2">
        <v>9834</v>
      </c>
      <c r="G9839" s="12">
        <f ca="1"/>
        <v>0.60741703720769569</v>
      </c>
      <c r="H9839" s="12">
        <f ca="1"/>
        <v>120.29310549231056</v>
      </c>
    </row>
    <row r="9840" spans="6:8" x14ac:dyDescent="0.3">
      <c r="F9840" s="2">
        <v>9835</v>
      </c>
      <c r="G9840" s="12">
        <f ca="1"/>
        <v>0.3261062740559082</v>
      </c>
      <c r="H9840" s="12">
        <f ca="1"/>
        <v>119.52190763804185</v>
      </c>
    </row>
    <row r="9841" spans="6:8" x14ac:dyDescent="0.3">
      <c r="F9841" s="2">
        <v>9836</v>
      </c>
      <c r="G9841" s="12">
        <f ca="1"/>
        <v>9.4392719764891275E-2</v>
      </c>
      <c r="H9841" s="12">
        <f ca="1"/>
        <v>118.54797985270386</v>
      </c>
    </row>
    <row r="9842" spans="6:8" x14ac:dyDescent="0.3">
      <c r="F9842" s="2">
        <v>9837</v>
      </c>
      <c r="G9842" s="12">
        <f ca="1"/>
        <v>0.68373939603956257</v>
      </c>
      <c r="H9842" s="12">
        <f ca="1"/>
        <v>120.52066887592024</v>
      </c>
    </row>
    <row r="9843" spans="6:8" x14ac:dyDescent="0.3">
      <c r="F9843" s="2">
        <v>9838</v>
      </c>
      <c r="G9843" s="12">
        <f ca="1"/>
        <v>0.71285031058406312</v>
      </c>
      <c r="H9843" s="12">
        <f ca="1"/>
        <v>120.61545836687142</v>
      </c>
    </row>
    <row r="9844" spans="6:8" x14ac:dyDescent="0.3">
      <c r="F9844" s="2">
        <v>9839</v>
      </c>
      <c r="G9844" s="12">
        <f ca="1"/>
        <v>0.95023886184224016</v>
      </c>
      <c r="H9844" s="12">
        <f ca="1"/>
        <v>122.0662268410216</v>
      </c>
    </row>
    <row r="9845" spans="6:8" x14ac:dyDescent="0.3">
      <c r="F9845" s="2">
        <v>9840</v>
      </c>
      <c r="G9845" s="12">
        <f ca="1"/>
        <v>0.35674293303789728</v>
      </c>
      <c r="H9845" s="12">
        <f ca="1"/>
        <v>119.61081710676818</v>
      </c>
    </row>
    <row r="9846" spans="6:8" x14ac:dyDescent="0.3">
      <c r="F9846" s="2">
        <v>9841</v>
      </c>
      <c r="G9846" s="12">
        <f ca="1"/>
        <v>0.36423397044932004</v>
      </c>
      <c r="H9846" s="12">
        <f ca="1"/>
        <v>119.63207027422835</v>
      </c>
    </row>
    <row r="9847" spans="6:8" x14ac:dyDescent="0.3">
      <c r="F9847" s="2">
        <v>9842</v>
      </c>
      <c r="G9847" s="12">
        <f ca="1"/>
        <v>0.3504732884028281</v>
      </c>
      <c r="H9847" s="12">
        <f ca="1"/>
        <v>119.59289416601088</v>
      </c>
    </row>
    <row r="9848" spans="6:8" x14ac:dyDescent="0.3">
      <c r="F9848" s="2">
        <v>9843</v>
      </c>
      <c r="G9848" s="12">
        <f ca="1"/>
        <v>0.74037907997869845</v>
      </c>
      <c r="H9848" s="12">
        <f ca="1"/>
        <v>120.71097180675075</v>
      </c>
    </row>
    <row r="9849" spans="6:8" x14ac:dyDescent="0.3">
      <c r="F9849" s="2">
        <v>9844</v>
      </c>
      <c r="G9849" s="12">
        <f ca="1"/>
        <v>0.26210002885580685</v>
      </c>
      <c r="H9849" s="12">
        <f ca="1"/>
        <v>119.32171394584911</v>
      </c>
    </row>
    <row r="9850" spans="6:8" x14ac:dyDescent="0.3">
      <c r="F9850" s="2">
        <v>9845</v>
      </c>
      <c r="G9850" s="12">
        <f ca="1"/>
        <v>0.63768606937272665</v>
      </c>
      <c r="H9850" s="12">
        <f ca="1"/>
        <v>120.38046360479939</v>
      </c>
    </row>
    <row r="9851" spans="6:8" x14ac:dyDescent="0.3">
      <c r="F9851" s="2">
        <v>9846</v>
      </c>
      <c r="G9851" s="12">
        <f ca="1"/>
        <v>0.61701416244898755</v>
      </c>
      <c r="H9851" s="12">
        <f ca="1"/>
        <v>120.32046973057966</v>
      </c>
    </row>
    <row r="9852" spans="6:8" x14ac:dyDescent="0.3">
      <c r="F9852" s="2">
        <v>9847</v>
      </c>
      <c r="G9852" s="12">
        <f ca="1"/>
        <v>0.61591021840410276</v>
      </c>
      <c r="H9852" s="12">
        <f ca="1"/>
        <v>120.31730737024291</v>
      </c>
    </row>
    <row r="9853" spans="6:8" x14ac:dyDescent="0.3">
      <c r="F9853" s="2">
        <v>9848</v>
      </c>
      <c r="G9853" s="12">
        <f ca="1"/>
        <v>0.91779356775437604</v>
      </c>
      <c r="H9853" s="12">
        <f ca="1"/>
        <v>121.67494326219504</v>
      </c>
    </row>
    <row r="9854" spans="6:8" x14ac:dyDescent="0.3">
      <c r="F9854" s="2">
        <v>9849</v>
      </c>
      <c r="G9854" s="12">
        <f ca="1"/>
        <v>0.1977052548993492</v>
      </c>
      <c r="H9854" s="12">
        <f ca="1"/>
        <v>119.08766501044852</v>
      </c>
    </row>
    <row r="9855" spans="6:8" x14ac:dyDescent="0.3">
      <c r="F9855" s="2">
        <v>9850</v>
      </c>
      <c r="G9855" s="12">
        <f ca="1"/>
        <v>0.69621064567850288</v>
      </c>
      <c r="H9855" s="12">
        <f ca="1"/>
        <v>120.56059125076114</v>
      </c>
    </row>
    <row r="9856" spans="6:8" x14ac:dyDescent="0.3">
      <c r="F9856" s="2">
        <v>9851</v>
      </c>
      <c r="G9856" s="12">
        <f ca="1"/>
        <v>9.9902556282169819E-3</v>
      </c>
      <c r="H9856" s="12">
        <f ca="1"/>
        <v>117.15910242945677</v>
      </c>
    </row>
    <row r="9857" spans="6:8" x14ac:dyDescent="0.3">
      <c r="F9857" s="2">
        <v>9852</v>
      </c>
      <c r="G9857" s="12">
        <f ca="1"/>
        <v>0.79577991562022832</v>
      </c>
      <c r="H9857" s="12">
        <f ca="1"/>
        <v>120.92761866097028</v>
      </c>
    </row>
    <row r="9858" spans="6:8" x14ac:dyDescent="0.3">
      <c r="F9858" s="2">
        <v>9853</v>
      </c>
      <c r="G9858" s="12">
        <f ca="1"/>
        <v>0.3151453672233937</v>
      </c>
      <c r="H9858" s="12">
        <f ca="1"/>
        <v>119.48918807380481</v>
      </c>
    </row>
    <row r="9859" spans="6:8" x14ac:dyDescent="0.3">
      <c r="F9859" s="2">
        <v>9854</v>
      </c>
      <c r="G9859" s="12">
        <f ca="1"/>
        <v>0.42509872513574964</v>
      </c>
      <c r="H9859" s="12">
        <f ca="1"/>
        <v>119.79975790148308</v>
      </c>
    </row>
    <row r="9860" spans="6:8" x14ac:dyDescent="0.3">
      <c r="F9860" s="2">
        <v>9855</v>
      </c>
      <c r="G9860" s="12">
        <f ca="1"/>
        <v>0.90585138694718403</v>
      </c>
      <c r="H9860" s="12">
        <f ca="1"/>
        <v>121.56774614721179</v>
      </c>
    </row>
    <row r="9861" spans="6:8" x14ac:dyDescent="0.3">
      <c r="F9861" s="2">
        <v>9856</v>
      </c>
      <c r="G9861" s="12">
        <f ca="1"/>
        <v>0.63384177195465363</v>
      </c>
      <c r="H9861" s="12">
        <f ca="1"/>
        <v>120.36918867542845</v>
      </c>
    </row>
    <row r="9862" spans="6:8" x14ac:dyDescent="0.3">
      <c r="F9862" s="2">
        <v>9857</v>
      </c>
      <c r="G9862" s="12">
        <f ca="1"/>
        <v>0.51191552236669891</v>
      </c>
      <c r="H9862" s="12">
        <f ca="1"/>
        <v>120.03180600728676</v>
      </c>
    </row>
    <row r="9863" spans="6:8" x14ac:dyDescent="0.3">
      <c r="F9863" s="2">
        <v>9858</v>
      </c>
      <c r="G9863" s="12">
        <f ca="1"/>
        <v>5.3899760030046151E-2</v>
      </c>
      <c r="H9863" s="12">
        <f ca="1"/>
        <v>118.17823241093802</v>
      </c>
    </row>
    <row r="9864" spans="6:8" x14ac:dyDescent="0.3">
      <c r="F9864" s="2">
        <v>9859</v>
      </c>
      <c r="G9864" s="12">
        <f ca="1"/>
        <v>0.89136256409741565</v>
      </c>
      <c r="H9864" s="12">
        <f ca="1"/>
        <v>121.45354958693162</v>
      </c>
    </row>
    <row r="9865" spans="6:8" x14ac:dyDescent="0.3">
      <c r="F9865" s="2">
        <v>9860</v>
      </c>
      <c r="G9865" s="12">
        <f ca="1"/>
        <v>0.50922254725549099</v>
      </c>
      <c r="H9865" s="12">
        <f ca="1"/>
        <v>120.02461137958066</v>
      </c>
    </row>
    <row r="9866" spans="6:8" x14ac:dyDescent="0.3">
      <c r="F9866" s="2">
        <v>9861</v>
      </c>
      <c r="G9866" s="12">
        <f ca="1"/>
        <v>0.24519155909210344</v>
      </c>
      <c r="H9866" s="12">
        <f ca="1"/>
        <v>119.26425808494565</v>
      </c>
    </row>
    <row r="9867" spans="6:8" x14ac:dyDescent="0.3">
      <c r="F9867" s="2">
        <v>9862</v>
      </c>
      <c r="G9867" s="12">
        <f ca="1"/>
        <v>0.44224271057943665</v>
      </c>
      <c r="H9867" s="12">
        <f ca="1"/>
        <v>119.84588680510468</v>
      </c>
    </row>
    <row r="9868" spans="6:8" x14ac:dyDescent="0.3">
      <c r="F9868" s="2">
        <v>9863</v>
      </c>
      <c r="G9868" s="12">
        <f ca="1"/>
        <v>0.91899795144182139</v>
      </c>
      <c r="H9868" s="12">
        <f ca="1"/>
        <v>121.68655728181689</v>
      </c>
    </row>
    <row r="9869" spans="6:8" x14ac:dyDescent="0.3">
      <c r="F9869" s="2">
        <v>9864</v>
      </c>
      <c r="G9869" s="12">
        <f ca="1"/>
        <v>0.48272511126212247</v>
      </c>
      <c r="H9869" s="12">
        <f ca="1"/>
        <v>119.95396834154334</v>
      </c>
    </row>
    <row r="9870" spans="6:8" x14ac:dyDescent="0.3">
      <c r="F9870" s="2">
        <v>9865</v>
      </c>
      <c r="G9870" s="12">
        <f ca="1"/>
        <v>0.88650490589151532</v>
      </c>
      <c r="H9870" s="12">
        <f ca="1"/>
        <v>121.41838877912735</v>
      </c>
    </row>
    <row r="9871" spans="6:8" x14ac:dyDescent="0.3">
      <c r="F9871" s="2">
        <v>9866</v>
      </c>
      <c r="G9871" s="12">
        <f ca="1"/>
        <v>0.41682639210425521</v>
      </c>
      <c r="H9871" s="12">
        <f ca="1"/>
        <v>119.77737161327234</v>
      </c>
    </row>
    <row r="9872" spans="6:8" x14ac:dyDescent="0.3">
      <c r="F9872" s="2">
        <v>9867</v>
      </c>
      <c r="G9872" s="12">
        <f ca="1"/>
        <v>0.57074187989811365</v>
      </c>
      <c r="H9872" s="12">
        <f ca="1"/>
        <v>120.19082368707357</v>
      </c>
    </row>
    <row r="9873" spans="6:8" x14ac:dyDescent="0.3">
      <c r="F9873" s="2">
        <v>9868</v>
      </c>
      <c r="G9873" s="12">
        <f ca="1"/>
        <v>0.6373348493387585</v>
      </c>
      <c r="H9873" s="12">
        <f ca="1"/>
        <v>120.37943113272212</v>
      </c>
    </row>
    <row r="9874" spans="6:8" x14ac:dyDescent="0.3">
      <c r="F9874" s="2">
        <v>9869</v>
      </c>
      <c r="G9874" s="12">
        <f ca="1"/>
        <v>0.94011407539616965</v>
      </c>
      <c r="H9874" s="12">
        <f ca="1"/>
        <v>121.92258968896526</v>
      </c>
    </row>
    <row r="9875" spans="6:8" x14ac:dyDescent="0.3">
      <c r="F9875" s="2">
        <v>9870</v>
      </c>
      <c r="G9875" s="12">
        <f ca="1"/>
        <v>0.61185545602376612</v>
      </c>
      <c r="H9875" s="12">
        <f ca="1"/>
        <v>120.30572533317348</v>
      </c>
    </row>
    <row r="9876" spans="6:8" x14ac:dyDescent="0.3">
      <c r="F9876" s="2">
        <v>9871</v>
      </c>
      <c r="G9876" s="12">
        <f ca="1"/>
        <v>9.1739757719329962E-2</v>
      </c>
      <c r="H9876" s="12">
        <f ca="1"/>
        <v>118.52855588856997</v>
      </c>
    </row>
    <row r="9877" spans="6:8" x14ac:dyDescent="0.3">
      <c r="F9877" s="2">
        <v>9872</v>
      </c>
      <c r="G9877" s="12">
        <f ca="1"/>
        <v>0.97050519041521</v>
      </c>
      <c r="H9877" s="12">
        <f ca="1"/>
        <v>122.47010341459081</v>
      </c>
    </row>
    <row r="9878" spans="6:8" x14ac:dyDescent="0.3">
      <c r="F9878" s="2">
        <v>9873</v>
      </c>
      <c r="G9878" s="12">
        <f ca="1"/>
        <v>0.73850634909610924</v>
      </c>
      <c r="H9878" s="12">
        <f ca="1"/>
        <v>120.70426249567311</v>
      </c>
    </row>
    <row r="9879" spans="6:8" x14ac:dyDescent="0.3">
      <c r="F9879" s="2">
        <v>9874</v>
      </c>
      <c r="G9879" s="12">
        <f ca="1"/>
        <v>1.9990337667883606E-2</v>
      </c>
      <c r="H9879" s="12">
        <f ca="1"/>
        <v>117.5664089124564</v>
      </c>
    </row>
    <row r="9880" spans="6:8" x14ac:dyDescent="0.3">
      <c r="F9880" s="2">
        <v>9875</v>
      </c>
      <c r="G9880" s="12">
        <f ca="1"/>
        <v>0.40800388159304557</v>
      </c>
      <c r="H9880" s="12">
        <f ca="1"/>
        <v>119.75338417337601</v>
      </c>
    </row>
    <row r="9881" spans="6:8" x14ac:dyDescent="0.3">
      <c r="F9881" s="2">
        <v>9876</v>
      </c>
      <c r="G9881" s="12">
        <f ca="1"/>
        <v>0.26575595531796004</v>
      </c>
      <c r="H9881" s="12">
        <f ca="1"/>
        <v>119.33383827337569</v>
      </c>
    </row>
    <row r="9882" spans="6:8" x14ac:dyDescent="0.3">
      <c r="F9882" s="2">
        <v>9877</v>
      </c>
      <c r="G9882" s="12">
        <f ca="1"/>
        <v>0.26075187571437963</v>
      </c>
      <c r="H9882" s="12">
        <f ca="1"/>
        <v>119.31721748223343</v>
      </c>
    </row>
    <row r="9883" spans="6:8" x14ac:dyDescent="0.3">
      <c r="F9883" s="2">
        <v>9878</v>
      </c>
      <c r="G9883" s="12">
        <f ca="1"/>
        <v>0.94290063958733716</v>
      </c>
      <c r="H9883" s="12">
        <f ca="1"/>
        <v>121.95960304200132</v>
      </c>
    </row>
    <row r="9884" spans="6:8" x14ac:dyDescent="0.3">
      <c r="F9884" s="2">
        <v>9879</v>
      </c>
      <c r="G9884" s="12">
        <f ca="1"/>
        <v>0.61700824229161499</v>
      </c>
      <c r="H9884" s="12">
        <f ca="1"/>
        <v>120.32045276118157</v>
      </c>
    </row>
    <row r="9885" spans="6:8" x14ac:dyDescent="0.3">
      <c r="F9885" s="2">
        <v>9880</v>
      </c>
      <c r="G9885" s="12">
        <f ca="1"/>
        <v>0.32538941934020937</v>
      </c>
      <c r="H9885" s="12">
        <f ca="1"/>
        <v>119.51978388136537</v>
      </c>
    </row>
    <row r="9886" spans="6:8" x14ac:dyDescent="0.3">
      <c r="F9886" s="2">
        <v>9881</v>
      </c>
      <c r="G9886" s="12">
        <f ca="1"/>
        <v>0.26507108266061041</v>
      </c>
      <c r="H9886" s="12">
        <f ca="1"/>
        <v>119.33157459124475</v>
      </c>
    </row>
    <row r="9887" spans="6:8" x14ac:dyDescent="0.3">
      <c r="F9887" s="2">
        <v>9882</v>
      </c>
      <c r="G9887" s="12">
        <f ca="1"/>
        <v>0.81806173979982422</v>
      </c>
      <c r="H9887" s="12">
        <f ca="1"/>
        <v>121.02771411109427</v>
      </c>
    </row>
    <row r="9888" spans="6:8" x14ac:dyDescent="0.3">
      <c r="F9888" s="2">
        <v>9883</v>
      </c>
      <c r="G9888" s="12">
        <f ca="1"/>
        <v>0.3548854037955349</v>
      </c>
      <c r="H9888" s="12">
        <f ca="1"/>
        <v>119.60552025557007</v>
      </c>
    </row>
    <row r="9889" spans="6:8" x14ac:dyDescent="0.3">
      <c r="F9889" s="2">
        <v>9884</v>
      </c>
      <c r="G9889" s="12">
        <f ca="1"/>
        <v>0.24789571049883108</v>
      </c>
      <c r="H9889" s="12">
        <f ca="1"/>
        <v>119.27360824200912</v>
      </c>
    </row>
    <row r="9890" spans="6:8" x14ac:dyDescent="0.3">
      <c r="F9890" s="2">
        <v>9885</v>
      </c>
      <c r="G9890" s="12">
        <f ca="1"/>
        <v>0.72289654383991864</v>
      </c>
      <c r="H9890" s="12">
        <f ca="1"/>
        <v>120.64957586645954</v>
      </c>
    </row>
    <row r="9891" spans="6:8" x14ac:dyDescent="0.3">
      <c r="F9891" s="2">
        <v>9886</v>
      </c>
      <c r="G9891" s="12">
        <f ca="1"/>
        <v>0.35203471172113598</v>
      </c>
      <c r="H9891" s="12">
        <f ca="1"/>
        <v>119.59736977526154</v>
      </c>
    </row>
    <row r="9892" spans="6:8" x14ac:dyDescent="0.3">
      <c r="F9892" s="2">
        <v>9887</v>
      </c>
      <c r="G9892" s="12">
        <f ca="1"/>
        <v>0.73218303048562028</v>
      </c>
      <c r="H9892" s="12">
        <f ca="1"/>
        <v>120.68184987022954</v>
      </c>
    </row>
    <row r="9893" spans="6:8" x14ac:dyDescent="0.3">
      <c r="F9893" s="2">
        <v>9888</v>
      </c>
      <c r="G9893" s="12">
        <f ca="1"/>
        <v>0.91941118104021013</v>
      </c>
      <c r="H9893" s="12">
        <f ca="1"/>
        <v>121.69057984556883</v>
      </c>
    </row>
    <row r="9894" spans="6:8" x14ac:dyDescent="0.3">
      <c r="F9894" s="2">
        <v>9889</v>
      </c>
      <c r="G9894" s="12">
        <f ca="1"/>
        <v>0.24298069910174891</v>
      </c>
      <c r="H9894" s="12">
        <f ca="1"/>
        <v>119.25656514310035</v>
      </c>
    </row>
    <row r="9895" spans="6:8" x14ac:dyDescent="0.3">
      <c r="F9895" s="2">
        <v>9890</v>
      </c>
      <c r="G9895" s="12">
        <f ca="1"/>
        <v>0.98419284782475791</v>
      </c>
      <c r="H9895" s="12">
        <f ca="1"/>
        <v>122.95289912451695</v>
      </c>
    </row>
    <row r="9896" spans="6:8" x14ac:dyDescent="0.3">
      <c r="F9896" s="2">
        <v>9891</v>
      </c>
      <c r="G9896" s="12">
        <f ca="1"/>
        <v>0.80479064165049818</v>
      </c>
      <c r="H9896" s="12">
        <f ca="1"/>
        <v>120.96698921432821</v>
      </c>
    </row>
    <row r="9897" spans="6:8" x14ac:dyDescent="0.3">
      <c r="F9897" s="2">
        <v>9892</v>
      </c>
      <c r="G9897" s="12">
        <f ca="1"/>
        <v>0.78365142599088</v>
      </c>
      <c r="H9897" s="12">
        <f ca="1"/>
        <v>120.87672122915922</v>
      </c>
    </row>
    <row r="9898" spans="6:8" x14ac:dyDescent="0.3">
      <c r="F9898" s="2">
        <v>9893</v>
      </c>
      <c r="G9898" s="12">
        <f ca="1"/>
        <v>0.87563196951500832</v>
      </c>
      <c r="H9898" s="12">
        <f ca="1"/>
        <v>121.34439048034854</v>
      </c>
    </row>
    <row r="9899" spans="6:8" x14ac:dyDescent="0.3">
      <c r="F9899" s="2">
        <v>9894</v>
      </c>
      <c r="G9899" s="12">
        <f ca="1"/>
        <v>0.86434583690916567</v>
      </c>
      <c r="H9899" s="12">
        <f ca="1"/>
        <v>121.27347691144372</v>
      </c>
    </row>
    <row r="9900" spans="6:8" x14ac:dyDescent="0.3">
      <c r="F9900" s="2">
        <v>9895</v>
      </c>
      <c r="G9900" s="12">
        <f ca="1"/>
        <v>1.5778063300584622E-2</v>
      </c>
      <c r="H9900" s="12">
        <f ca="1"/>
        <v>117.42590534914734</v>
      </c>
    </row>
    <row r="9901" spans="6:8" x14ac:dyDescent="0.3">
      <c r="F9901" s="2">
        <v>9896</v>
      </c>
      <c r="G9901" s="12">
        <f ca="1"/>
        <v>0.3766529863497321</v>
      </c>
      <c r="H9901" s="12">
        <f ca="1"/>
        <v>119.66695149743896</v>
      </c>
    </row>
    <row r="9902" spans="6:8" x14ac:dyDescent="0.3">
      <c r="F9902" s="2">
        <v>9897</v>
      </c>
      <c r="G9902" s="12">
        <f ca="1"/>
        <v>0.9871074940432556</v>
      </c>
      <c r="H9902" s="12">
        <f ca="1"/>
        <v>123.11164719500972</v>
      </c>
    </row>
    <row r="9903" spans="6:8" x14ac:dyDescent="0.3">
      <c r="F9903" s="2">
        <v>9898</v>
      </c>
      <c r="G9903" s="12">
        <f ca="1"/>
        <v>0.94207220029263206</v>
      </c>
      <c r="H9903" s="12">
        <f ca="1"/>
        <v>121.94841858573874</v>
      </c>
    </row>
    <row r="9904" spans="6:8" x14ac:dyDescent="0.3">
      <c r="F9904" s="2">
        <v>9899</v>
      </c>
      <c r="G9904" s="12">
        <f ca="1"/>
        <v>0.91181735660324481</v>
      </c>
      <c r="H9904" s="12">
        <f ca="1"/>
        <v>121.61959166450977</v>
      </c>
    </row>
    <row r="9905" spans="6:8" x14ac:dyDescent="0.3">
      <c r="F9905" s="2">
        <v>9900</v>
      </c>
      <c r="G9905" s="12">
        <f ca="1"/>
        <v>0.35329754042710926</v>
      </c>
      <c r="H9905" s="12">
        <f ca="1"/>
        <v>119.60098361830242</v>
      </c>
    </row>
    <row r="9906" spans="6:8" x14ac:dyDescent="0.3">
      <c r="F9906" s="2">
        <v>9901</v>
      </c>
      <c r="G9906" s="12">
        <f ca="1"/>
        <v>0.74105581621226269</v>
      </c>
      <c r="H9906" s="12">
        <f ca="1"/>
        <v>120.71340456235204</v>
      </c>
    </row>
    <row r="9907" spans="6:8" x14ac:dyDescent="0.3">
      <c r="F9907" s="2">
        <v>9902</v>
      </c>
      <c r="G9907" s="12">
        <f ca="1"/>
        <v>0.72350429445154796</v>
      </c>
      <c r="H9907" s="12">
        <f ca="1"/>
        <v>120.65166570770927</v>
      </c>
    </row>
    <row r="9908" spans="6:8" x14ac:dyDescent="0.3">
      <c r="F9908" s="2">
        <v>9903</v>
      </c>
      <c r="G9908" s="12">
        <f ca="1"/>
        <v>0.92571515507300184</v>
      </c>
      <c r="H9908" s="12">
        <f ca="1"/>
        <v>121.75450641460399</v>
      </c>
    </row>
    <row r="9909" spans="6:8" x14ac:dyDescent="0.3">
      <c r="F9909" s="2">
        <v>9904</v>
      </c>
      <c r="G9909" s="12">
        <f ca="1"/>
        <v>0.73748229303313195</v>
      </c>
      <c r="H9909" s="12">
        <f ca="1"/>
        <v>120.70060772096323</v>
      </c>
    </row>
    <row r="9910" spans="6:8" x14ac:dyDescent="0.3">
      <c r="F9910" s="2">
        <v>9905</v>
      </c>
      <c r="G9910" s="12">
        <f ca="1"/>
        <v>0.52893093875373243</v>
      </c>
      <c r="H9910" s="12">
        <f ca="1"/>
        <v>120.0773847667666</v>
      </c>
    </row>
    <row r="9911" spans="6:8" x14ac:dyDescent="0.3">
      <c r="F9911" s="2">
        <v>9906</v>
      </c>
      <c r="G9911" s="12">
        <f ca="1"/>
        <v>0.82870719586409392</v>
      </c>
      <c r="H9911" s="12">
        <f ca="1"/>
        <v>121.07909989653513</v>
      </c>
    </row>
    <row r="9912" spans="6:8" x14ac:dyDescent="0.3">
      <c r="F9912" s="2">
        <v>9907</v>
      </c>
      <c r="G9912" s="12">
        <f ca="1"/>
        <v>0.19556716362751625</v>
      </c>
      <c r="H9912" s="12">
        <f ca="1"/>
        <v>119.079055319413</v>
      </c>
    </row>
    <row r="9913" spans="6:8" x14ac:dyDescent="0.3">
      <c r="F9913" s="2">
        <v>9908</v>
      </c>
      <c r="G9913" s="12">
        <f ca="1"/>
        <v>0.69270151307096106</v>
      </c>
      <c r="H9913" s="12">
        <f ca="1"/>
        <v>120.54925995461603</v>
      </c>
    </row>
    <row r="9914" spans="6:8" x14ac:dyDescent="0.3">
      <c r="F9914" s="2">
        <v>9909</v>
      </c>
      <c r="G9914" s="12">
        <f ca="1"/>
        <v>0.45034101277449179</v>
      </c>
      <c r="H9914" s="12">
        <f ca="1"/>
        <v>119.86757835816215</v>
      </c>
    </row>
    <row r="9915" spans="6:8" x14ac:dyDescent="0.3">
      <c r="F9915" s="2">
        <v>9910</v>
      </c>
      <c r="G9915" s="12">
        <f ca="1"/>
        <v>0.10185890567352107</v>
      </c>
      <c r="H9915" s="12">
        <f ca="1"/>
        <v>118.60023695708733</v>
      </c>
    </row>
    <row r="9916" spans="6:8" x14ac:dyDescent="0.3">
      <c r="F9916" s="2">
        <v>9911</v>
      </c>
      <c r="G9916" s="12">
        <f ca="1"/>
        <v>0.37402441226578986</v>
      </c>
      <c r="H9916" s="12">
        <f ca="1"/>
        <v>119.65960317389167</v>
      </c>
    </row>
    <row r="9917" spans="6:8" x14ac:dyDescent="0.3">
      <c r="F9917" s="2">
        <v>9912</v>
      </c>
      <c r="G9917" s="12">
        <f ca="1"/>
        <v>0.16430863521448824</v>
      </c>
      <c r="H9917" s="12">
        <f ca="1"/>
        <v>118.94452896351895</v>
      </c>
    </row>
    <row r="9918" spans="6:8" x14ac:dyDescent="0.3">
      <c r="F9918" s="2">
        <v>9913</v>
      </c>
      <c r="G9918" s="12">
        <f ca="1"/>
        <v>0.87116808594947659</v>
      </c>
      <c r="H9918" s="12">
        <f ca="1"/>
        <v>121.31568427640303</v>
      </c>
    </row>
    <row r="9919" spans="6:8" x14ac:dyDescent="0.3">
      <c r="F9919" s="2">
        <v>9914</v>
      </c>
      <c r="G9919" s="12">
        <f ca="1"/>
        <v>0.36345437410415005</v>
      </c>
      <c r="H9919" s="12">
        <f ca="1"/>
        <v>119.629866274926</v>
      </c>
    </row>
    <row r="9920" spans="6:8" x14ac:dyDescent="0.3">
      <c r="F9920" s="2">
        <v>9915</v>
      </c>
      <c r="G9920" s="12">
        <f ca="1"/>
        <v>0.60888925345827016</v>
      </c>
      <c r="H9920" s="12">
        <f ca="1"/>
        <v>120.29728489920822</v>
      </c>
    </row>
    <row r="9921" spans="6:8" x14ac:dyDescent="0.3">
      <c r="F9921" s="2">
        <v>9916</v>
      </c>
      <c r="G9921" s="12">
        <f ca="1"/>
        <v>0.10179772065734616</v>
      </c>
      <c r="H9921" s="12">
        <f ca="1"/>
        <v>118.59982218496326</v>
      </c>
    </row>
    <row r="9922" spans="6:8" x14ac:dyDescent="0.3">
      <c r="F9922" s="2">
        <v>9917</v>
      </c>
      <c r="G9922" s="12">
        <f ca="1"/>
        <v>0.98400647649593398</v>
      </c>
      <c r="H9922" s="12">
        <f ca="1"/>
        <v>122.94378807003532</v>
      </c>
    </row>
    <row r="9923" spans="6:8" x14ac:dyDescent="0.3">
      <c r="F9923" s="2">
        <v>9918</v>
      </c>
      <c r="G9923" s="12">
        <f ca="1"/>
        <v>0.34582131072893096</v>
      </c>
      <c r="H9923" s="12">
        <f ca="1"/>
        <v>119.5795109974997</v>
      </c>
    </row>
    <row r="9924" spans="6:8" x14ac:dyDescent="0.3">
      <c r="F9924" s="2">
        <v>9919</v>
      </c>
      <c r="G9924" s="12">
        <f ca="1"/>
        <v>3.407828777157107E-2</v>
      </c>
      <c r="H9924" s="12">
        <f ca="1"/>
        <v>117.89017231287838</v>
      </c>
    </row>
    <row r="9925" spans="6:8" x14ac:dyDescent="0.3">
      <c r="F9925" s="2">
        <v>9920</v>
      </c>
      <c r="G9925" s="12">
        <f ca="1"/>
        <v>0.39578536977078871</v>
      </c>
      <c r="H9925" s="12">
        <f ca="1"/>
        <v>119.71994104866215</v>
      </c>
    </row>
    <row r="9926" spans="6:8" x14ac:dyDescent="0.3">
      <c r="F9926" s="2">
        <v>9921</v>
      </c>
      <c r="G9926" s="12">
        <f ca="1"/>
        <v>0.79011978745051947</v>
      </c>
      <c r="H9926" s="12">
        <f ca="1"/>
        <v>120.90358190479894</v>
      </c>
    </row>
    <row r="9927" spans="6:8" x14ac:dyDescent="0.3">
      <c r="F9927" s="2">
        <v>9922</v>
      </c>
      <c r="G9927" s="12">
        <f ca="1"/>
        <v>0.15110543523147246</v>
      </c>
      <c r="H9927" s="12">
        <f ca="1"/>
        <v>118.88183537232513</v>
      </c>
    </row>
    <row r="9928" spans="6:8" x14ac:dyDescent="0.3">
      <c r="F9928" s="2">
        <v>9923</v>
      </c>
      <c r="G9928" s="12">
        <f ca="1"/>
        <v>0.21744986830764246</v>
      </c>
      <c r="H9928" s="12">
        <f ca="1"/>
        <v>119.164238263017</v>
      </c>
    </row>
    <row r="9929" spans="6:8" x14ac:dyDescent="0.3">
      <c r="F9929" s="2">
        <v>9924</v>
      </c>
      <c r="G9929" s="12">
        <f ca="1"/>
        <v>3.9275387928906502E-2</v>
      </c>
      <c r="H9929" s="12">
        <f ca="1"/>
        <v>117.97824858918355</v>
      </c>
    </row>
    <row r="9930" spans="6:8" x14ac:dyDescent="0.3">
      <c r="F9930" s="2">
        <v>9925</v>
      </c>
      <c r="G9930" s="12">
        <f ca="1"/>
        <v>0.38293514836072173</v>
      </c>
      <c r="H9930" s="12">
        <f ca="1"/>
        <v>119.68444357707153</v>
      </c>
    </row>
    <row r="9931" spans="6:8" x14ac:dyDescent="0.3">
      <c r="F9931" s="2">
        <v>9926</v>
      </c>
      <c r="G9931" s="12">
        <f ca="1"/>
        <v>0.28675000964284414</v>
      </c>
      <c r="H9931" s="12">
        <f ca="1"/>
        <v>119.40165232801274</v>
      </c>
    </row>
    <row r="9932" spans="6:8" x14ac:dyDescent="0.3">
      <c r="F9932" s="2">
        <v>9927</v>
      </c>
      <c r="G9932" s="12">
        <f ca="1"/>
        <v>0.12629196696125078</v>
      </c>
      <c r="H9932" s="12">
        <f ca="1"/>
        <v>118.75125366508627</v>
      </c>
    </row>
    <row r="9933" spans="6:8" x14ac:dyDescent="0.3">
      <c r="F9933" s="2">
        <v>9928</v>
      </c>
      <c r="G9933" s="12">
        <f ca="1"/>
        <v>9.8298722319518639E-3</v>
      </c>
      <c r="H9933" s="12">
        <f ca="1"/>
        <v>117.14975541986243</v>
      </c>
    </row>
    <row r="9934" spans="6:8" x14ac:dyDescent="0.3">
      <c r="F9934" s="2">
        <v>9929</v>
      </c>
      <c r="G9934" s="12">
        <f ca="1"/>
        <v>0.42894144346006913</v>
      </c>
      <c r="H9934" s="12">
        <f ca="1"/>
        <v>119.81012615327521</v>
      </c>
    </row>
    <row r="9935" spans="6:8" x14ac:dyDescent="0.3">
      <c r="F9935" s="2">
        <v>9930</v>
      </c>
      <c r="G9935" s="12">
        <f ca="1"/>
        <v>0.73316161230190713</v>
      </c>
      <c r="H9935" s="12">
        <f ca="1"/>
        <v>120.68529454395828</v>
      </c>
    </row>
    <row r="9936" spans="6:8" x14ac:dyDescent="0.3">
      <c r="F9936" s="2">
        <v>9931</v>
      </c>
      <c r="G9936" s="12">
        <f ca="1"/>
        <v>5.9704423375329441E-2</v>
      </c>
      <c r="H9936" s="12">
        <f ca="1"/>
        <v>118.24405612053019</v>
      </c>
    </row>
    <row r="9937" spans="6:8" x14ac:dyDescent="0.3">
      <c r="F9937" s="2">
        <v>9932</v>
      </c>
      <c r="G9937" s="12">
        <f ca="1"/>
        <v>0.29242328211804502</v>
      </c>
      <c r="H9937" s="12">
        <f ca="1"/>
        <v>119.41949548196379</v>
      </c>
    </row>
    <row r="9938" spans="6:8" x14ac:dyDescent="0.3">
      <c r="F9938" s="2">
        <v>9933</v>
      </c>
      <c r="G9938" s="12">
        <f ca="1"/>
        <v>0.65761914322944603</v>
      </c>
      <c r="H9938" s="12">
        <f ca="1"/>
        <v>120.43990288766707</v>
      </c>
    </row>
    <row r="9939" spans="6:8" x14ac:dyDescent="0.3">
      <c r="F9939" s="2">
        <v>9934</v>
      </c>
      <c r="G9939" s="12">
        <f ca="1"/>
        <v>0.72406349983116836</v>
      </c>
      <c r="H9939" s="12">
        <f ca="1"/>
        <v>120.65359131455899</v>
      </c>
    </row>
    <row r="9940" spans="6:8" x14ac:dyDescent="0.3">
      <c r="F9940" s="2">
        <v>9935</v>
      </c>
      <c r="G9940" s="12">
        <f ca="1"/>
        <v>0.98341279559135231</v>
      </c>
      <c r="H9940" s="12">
        <f ca="1"/>
        <v>122.91546904039461</v>
      </c>
    </row>
    <row r="9941" spans="6:8" x14ac:dyDescent="0.3">
      <c r="F9941" s="2">
        <v>9936</v>
      </c>
      <c r="G9941" s="12">
        <f ca="1"/>
        <v>0.42853562759624397</v>
      </c>
      <c r="H9941" s="12">
        <f ca="1"/>
        <v>119.8090320568709</v>
      </c>
    </row>
    <row r="9942" spans="6:8" x14ac:dyDescent="0.3">
      <c r="F9942" s="2">
        <v>9937</v>
      </c>
      <c r="G9942" s="12">
        <f ca="1"/>
        <v>0.39328356233403317</v>
      </c>
      <c r="H9942" s="12">
        <f ca="1"/>
        <v>119.71305786779649</v>
      </c>
    </row>
    <row r="9943" spans="6:8" x14ac:dyDescent="0.3">
      <c r="F9943" s="2">
        <v>9938</v>
      </c>
      <c r="G9943" s="12">
        <f ca="1"/>
        <v>0.77711969755070731</v>
      </c>
      <c r="H9943" s="12">
        <f ca="1"/>
        <v>120.850214951851</v>
      </c>
    </row>
    <row r="9944" spans="6:8" x14ac:dyDescent="0.3">
      <c r="F9944" s="2">
        <v>9939</v>
      </c>
      <c r="G9944" s="12">
        <f ca="1"/>
        <v>0.80699522047851713</v>
      </c>
      <c r="H9944" s="12">
        <f ca="1"/>
        <v>120.97684128640536</v>
      </c>
    </row>
    <row r="9945" spans="6:8" x14ac:dyDescent="0.3">
      <c r="F9945" s="2">
        <v>9940</v>
      </c>
      <c r="G9945" s="12">
        <f ca="1"/>
        <v>0.24571687754561133</v>
      </c>
      <c r="H9945" s="12">
        <f ca="1"/>
        <v>119.26607953914197</v>
      </c>
    </row>
    <row r="9946" spans="6:8" x14ac:dyDescent="0.3">
      <c r="F9946" s="2">
        <v>9941</v>
      </c>
      <c r="G9946" s="12">
        <f ca="1"/>
        <v>0.30363325671758079</v>
      </c>
      <c r="H9946" s="12">
        <f ca="1"/>
        <v>119.4542147748993</v>
      </c>
    </row>
    <row r="9947" spans="6:8" x14ac:dyDescent="0.3">
      <c r="F9947" s="2">
        <v>9942</v>
      </c>
      <c r="G9947" s="12">
        <f ca="1"/>
        <v>0.50043588551735962</v>
      </c>
      <c r="H9947" s="12">
        <f ca="1"/>
        <v>120.00116239545186</v>
      </c>
    </row>
    <row r="9948" spans="6:8" x14ac:dyDescent="0.3">
      <c r="F9948" s="2">
        <v>9943</v>
      </c>
      <c r="G9948" s="12">
        <f ca="1"/>
        <v>0.45218890275260182</v>
      </c>
      <c r="H9948" s="12">
        <f ca="1"/>
        <v>119.87252100999068</v>
      </c>
    </row>
    <row r="9949" spans="6:8" x14ac:dyDescent="0.3">
      <c r="F9949" s="2">
        <v>9944</v>
      </c>
      <c r="G9949" s="12">
        <f ca="1"/>
        <v>0.9425506575724607</v>
      </c>
      <c r="H9949" s="12">
        <f ca="1"/>
        <v>121.9548588985527</v>
      </c>
    </row>
    <row r="9950" spans="6:8" x14ac:dyDescent="0.3">
      <c r="F9950" s="2">
        <v>9945</v>
      </c>
      <c r="G9950" s="12">
        <f ca="1"/>
        <v>7.1086269956577741E-2</v>
      </c>
      <c r="H9950" s="12">
        <f ca="1"/>
        <v>118.35792849004471</v>
      </c>
    </row>
    <row r="9951" spans="6:8" x14ac:dyDescent="0.3">
      <c r="F9951" s="2">
        <v>9946</v>
      </c>
      <c r="G9951" s="12">
        <f ca="1"/>
        <v>0.22674356815045171</v>
      </c>
      <c r="H9951" s="12">
        <f ca="1"/>
        <v>119.19863609922868</v>
      </c>
    </row>
    <row r="9952" spans="6:8" x14ac:dyDescent="0.3">
      <c r="F9952" s="2">
        <v>9947</v>
      </c>
      <c r="G9952" s="12">
        <f ca="1"/>
        <v>0.48749784372097582</v>
      </c>
      <c r="H9952" s="12">
        <f ca="1"/>
        <v>119.96668174944921</v>
      </c>
    </row>
    <row r="9953" spans="6:8" x14ac:dyDescent="0.3">
      <c r="F9953" s="2">
        <v>9948</v>
      </c>
      <c r="G9953" s="12">
        <f ca="1"/>
        <v>0.14094020995146384</v>
      </c>
      <c r="H9953" s="12">
        <f ca="1"/>
        <v>118.83058070122784</v>
      </c>
    </row>
    <row r="9954" spans="6:8" x14ac:dyDescent="0.3">
      <c r="F9954" s="2">
        <v>9949</v>
      </c>
      <c r="G9954" s="12">
        <f ca="1"/>
        <v>0.47853134056880586</v>
      </c>
      <c r="H9954" s="12">
        <f ca="1"/>
        <v>119.94279698135975</v>
      </c>
    </row>
    <row r="9955" spans="6:8" x14ac:dyDescent="0.3">
      <c r="F9955" s="2">
        <v>9950</v>
      </c>
      <c r="G9955" s="12">
        <f ca="1"/>
        <v>0.69363332865255134</v>
      </c>
      <c r="H9955" s="12">
        <f ca="1"/>
        <v>120.5522611705978</v>
      </c>
    </row>
    <row r="9956" spans="6:8" x14ac:dyDescent="0.3">
      <c r="F9956" s="2">
        <v>9951</v>
      </c>
      <c r="G9956" s="12">
        <f ca="1"/>
        <v>0.74146397806889275</v>
      </c>
      <c r="H9956" s="12">
        <f ca="1"/>
        <v>120.71487397533198</v>
      </c>
    </row>
    <row r="9957" spans="6:8" x14ac:dyDescent="0.3">
      <c r="F9957" s="2">
        <v>9952</v>
      </c>
      <c r="G9957" s="12">
        <f ca="1"/>
        <v>0.69135960601065438</v>
      </c>
      <c r="H9957" s="12">
        <f ca="1"/>
        <v>120.54494755085693</v>
      </c>
    </row>
    <row r="9958" spans="6:8" x14ac:dyDescent="0.3">
      <c r="F9958" s="2">
        <v>9953</v>
      </c>
      <c r="G9958" s="12">
        <f ca="1"/>
        <v>0.72816712479001167</v>
      </c>
      <c r="H9958" s="12">
        <f ca="1"/>
        <v>120.66780230095674</v>
      </c>
    </row>
    <row r="9959" spans="6:8" x14ac:dyDescent="0.3">
      <c r="F9959" s="2">
        <v>9954</v>
      </c>
      <c r="G9959" s="12">
        <f ca="1"/>
        <v>0.70568754397263422</v>
      </c>
      <c r="H9959" s="12">
        <f ca="1"/>
        <v>120.591601390555</v>
      </c>
    </row>
    <row r="9960" spans="6:8" x14ac:dyDescent="0.3">
      <c r="F9960" s="2">
        <v>9955</v>
      </c>
      <c r="G9960" s="12">
        <f ca="1"/>
        <v>0.85755915412298722</v>
      </c>
      <c r="H9960" s="12">
        <f ca="1"/>
        <v>121.23330739577712</v>
      </c>
    </row>
    <row r="9961" spans="6:8" x14ac:dyDescent="0.3">
      <c r="F9961" s="2">
        <v>9956</v>
      </c>
      <c r="G9961" s="12">
        <f ca="1"/>
        <v>0.63802490561470715</v>
      </c>
      <c r="H9961" s="12">
        <f ca="1"/>
        <v>120.38146013186119</v>
      </c>
    </row>
    <row r="9962" spans="6:8" x14ac:dyDescent="0.3">
      <c r="F9962" s="2">
        <v>9957</v>
      </c>
      <c r="G9962" s="12">
        <f ca="1"/>
        <v>0.91071899084888863</v>
      </c>
      <c r="H9962" s="12">
        <f ca="1"/>
        <v>121.60980455763155</v>
      </c>
    </row>
    <row r="9963" spans="6:8" x14ac:dyDescent="0.3">
      <c r="F9963" s="2">
        <v>9958</v>
      </c>
      <c r="G9963" s="12">
        <f ca="1"/>
        <v>0.91623878637707334</v>
      </c>
      <c r="H9963" s="12">
        <f ca="1"/>
        <v>121.66018621774586</v>
      </c>
    </row>
    <row r="9964" spans="6:8" x14ac:dyDescent="0.3">
      <c r="F9964" s="2">
        <v>9959</v>
      </c>
      <c r="G9964" s="12">
        <f ca="1"/>
        <v>4.9585562675742878E-2</v>
      </c>
      <c r="H9964" s="12">
        <f ca="1"/>
        <v>118.12500227250766</v>
      </c>
    </row>
    <row r="9965" spans="6:8" x14ac:dyDescent="0.3">
      <c r="F9965" s="2">
        <v>9960</v>
      </c>
      <c r="G9965" s="12">
        <f ca="1"/>
        <v>0.80505343396248286</v>
      </c>
      <c r="H9965" s="12">
        <f ca="1"/>
        <v>120.96815892273736</v>
      </c>
    </row>
    <row r="9966" spans="6:8" x14ac:dyDescent="0.3">
      <c r="F9966" s="2">
        <v>9961</v>
      </c>
      <c r="G9966" s="12">
        <f ca="1"/>
        <v>0.99516952044017315</v>
      </c>
      <c r="H9966" s="12">
        <f ca="1"/>
        <v>123.88692373223432</v>
      </c>
    </row>
    <row r="9967" spans="6:8" x14ac:dyDescent="0.3">
      <c r="F9967" s="2">
        <v>9962</v>
      </c>
      <c r="G9967" s="12">
        <f ca="1"/>
        <v>0.79732120906638548</v>
      </c>
      <c r="H9967" s="12">
        <f ca="1"/>
        <v>120.93425432781149</v>
      </c>
    </row>
    <row r="9968" spans="6:8" x14ac:dyDescent="0.3">
      <c r="F9968" s="2">
        <v>9963</v>
      </c>
      <c r="G9968" s="12">
        <f ca="1"/>
        <v>0.28560856740843232</v>
      </c>
      <c r="H9968" s="12">
        <f ca="1"/>
        <v>119.39803902777166</v>
      </c>
    </row>
    <row r="9969" spans="6:8" x14ac:dyDescent="0.3">
      <c r="F9969" s="2">
        <v>9964</v>
      </c>
      <c r="G9969" s="12">
        <f ca="1"/>
        <v>0.74282653917051578</v>
      </c>
      <c r="H9969" s="12">
        <f ca="1"/>
        <v>120.71979103307983</v>
      </c>
    </row>
    <row r="9970" spans="6:8" x14ac:dyDescent="0.3">
      <c r="F9970" s="2">
        <v>9965</v>
      </c>
      <c r="G9970" s="12">
        <f ca="1"/>
        <v>0.3926735340915819</v>
      </c>
      <c r="H9970" s="12">
        <f ca="1"/>
        <v>119.71137755026587</v>
      </c>
    </row>
    <row r="9971" spans="6:8" x14ac:dyDescent="0.3">
      <c r="F9971" s="2">
        <v>9966</v>
      </c>
      <c r="G9971" s="12">
        <f ca="1"/>
        <v>0.57768017213512279</v>
      </c>
      <c r="H9971" s="12">
        <f ca="1"/>
        <v>120.20993245246709</v>
      </c>
    </row>
    <row r="9972" spans="6:8" x14ac:dyDescent="0.3">
      <c r="F9972" s="2">
        <v>9967</v>
      </c>
      <c r="G9972" s="12">
        <f ca="1"/>
        <v>0.2402964508686154</v>
      </c>
      <c r="H9972" s="12">
        <f ca="1"/>
        <v>119.2471649836981</v>
      </c>
    </row>
    <row r="9973" spans="6:8" x14ac:dyDescent="0.3">
      <c r="F9973" s="2">
        <v>9968</v>
      </c>
      <c r="G9973" s="12">
        <f ca="1"/>
        <v>0.99466502186832639</v>
      </c>
      <c r="H9973" s="12">
        <f ca="1"/>
        <v>123.80755533453451</v>
      </c>
    </row>
    <row r="9974" spans="6:8" x14ac:dyDescent="0.3">
      <c r="F9974" s="2">
        <v>9969</v>
      </c>
      <c r="G9974" s="12">
        <f ca="1"/>
        <v>0.84263750865729348</v>
      </c>
      <c r="H9974" s="12">
        <f ca="1"/>
        <v>121.15053291600627</v>
      </c>
    </row>
    <row r="9975" spans="6:8" x14ac:dyDescent="0.3">
      <c r="F9975" s="2">
        <v>9970</v>
      </c>
      <c r="G9975" s="12">
        <f ca="1"/>
        <v>0.87051758250907785</v>
      </c>
      <c r="H9975" s="12">
        <f ca="1"/>
        <v>121.31157535084247</v>
      </c>
    </row>
    <row r="9976" spans="6:8" x14ac:dyDescent="0.3">
      <c r="F9976" s="2">
        <v>9971</v>
      </c>
      <c r="G9976" s="12">
        <f ca="1"/>
        <v>0.40617139946062175</v>
      </c>
      <c r="H9976" s="12">
        <f ca="1"/>
        <v>119.7483858171218</v>
      </c>
    </row>
    <row r="9977" spans="6:8" x14ac:dyDescent="0.3">
      <c r="F9977" s="2">
        <v>9972</v>
      </c>
      <c r="G9977" s="12">
        <f ca="1"/>
        <v>0.17954970717483909</v>
      </c>
      <c r="H9977" s="12">
        <f ca="1"/>
        <v>119.01228911560671</v>
      </c>
    </row>
    <row r="9978" spans="6:8" x14ac:dyDescent="0.3">
      <c r="F9978" s="2">
        <v>9973</v>
      </c>
      <c r="G9978" s="12">
        <f ca="1"/>
        <v>0.45154528644464453</v>
      </c>
      <c r="H9978" s="12">
        <f ca="1"/>
        <v>119.87079976213285</v>
      </c>
    </row>
    <row r="9979" spans="6:8" x14ac:dyDescent="0.3">
      <c r="F9979" s="2">
        <v>9974</v>
      </c>
      <c r="G9979" s="12">
        <f ca="1"/>
        <v>0.38295013368422559</v>
      </c>
      <c r="H9979" s="12">
        <f ca="1"/>
        <v>119.68448518817245</v>
      </c>
    </row>
    <row r="9980" spans="6:8" x14ac:dyDescent="0.3">
      <c r="F9980" s="2">
        <v>9975</v>
      </c>
      <c r="G9980" s="12">
        <f ca="1"/>
        <v>0.12796469928722121</v>
      </c>
      <c r="H9980" s="12">
        <f ca="1"/>
        <v>118.76067814422413</v>
      </c>
    </row>
    <row r="9981" spans="6:8" x14ac:dyDescent="0.3">
      <c r="F9981" s="2">
        <v>9976</v>
      </c>
      <c r="G9981" s="12">
        <f ca="1"/>
        <v>0.67521503484930956</v>
      </c>
      <c r="H9981" s="12">
        <f ca="1"/>
        <v>120.4939120726801</v>
      </c>
    </row>
    <row r="9982" spans="6:8" x14ac:dyDescent="0.3">
      <c r="F9982" s="2">
        <v>9977</v>
      </c>
      <c r="G9982" s="12">
        <f ca="1"/>
        <v>0.48808039925915003</v>
      </c>
      <c r="H9982" s="12">
        <f ca="1"/>
        <v>119.96823362894115</v>
      </c>
    </row>
    <row r="9983" spans="6:8" x14ac:dyDescent="0.3">
      <c r="F9983" s="2">
        <v>9978</v>
      </c>
      <c r="G9983" s="12">
        <f ca="1"/>
        <v>0.47134629921321491</v>
      </c>
      <c r="H9983" s="12">
        <f ca="1"/>
        <v>119.92365241492882</v>
      </c>
    </row>
    <row r="9984" spans="6:8" x14ac:dyDescent="0.3">
      <c r="F9984" s="2">
        <v>9979</v>
      </c>
      <c r="G9984" s="12">
        <f ca="1"/>
        <v>0.2403975881103837</v>
      </c>
      <c r="H9984" s="12">
        <f ca="1"/>
        <v>119.24752037487953</v>
      </c>
    </row>
    <row r="9985" spans="6:8" x14ac:dyDescent="0.3">
      <c r="F9985" s="2">
        <v>9980</v>
      </c>
      <c r="G9985" s="12">
        <f ca="1"/>
        <v>0.13511383914746289</v>
      </c>
      <c r="H9985" s="12">
        <f ca="1"/>
        <v>118.79986332153081</v>
      </c>
    </row>
    <row r="9986" spans="6:8" x14ac:dyDescent="0.3">
      <c r="F9986" s="2">
        <v>9981</v>
      </c>
      <c r="G9986" s="12">
        <f ca="1"/>
        <v>0.17996044649854159</v>
      </c>
      <c r="H9986" s="12">
        <f ca="1"/>
        <v>119.01405464537073</v>
      </c>
    </row>
    <row r="9987" spans="6:8" x14ac:dyDescent="0.3">
      <c r="F9987" s="2">
        <v>9982</v>
      </c>
      <c r="G9987" s="12">
        <f ca="1"/>
        <v>0.72506901537985513</v>
      </c>
      <c r="H9987" s="12">
        <f ca="1"/>
        <v>120.65706031779527</v>
      </c>
    </row>
    <row r="9988" spans="6:8" x14ac:dyDescent="0.3">
      <c r="F9988" s="2">
        <v>9983</v>
      </c>
      <c r="G9988" s="12">
        <f ca="1"/>
        <v>0.12864491198367523</v>
      </c>
      <c r="H9988" s="12">
        <f ca="1"/>
        <v>118.7644818713142</v>
      </c>
    </row>
    <row r="9989" spans="6:8" x14ac:dyDescent="0.3">
      <c r="F9989" s="2">
        <v>9984</v>
      </c>
      <c r="G9989" s="12">
        <f ca="1"/>
        <v>0.28608007628313481</v>
      </c>
      <c r="H9989" s="12">
        <f ca="1"/>
        <v>119.39953258124402</v>
      </c>
    </row>
    <row r="9990" spans="6:8" x14ac:dyDescent="0.3">
      <c r="F9990" s="2">
        <v>9985</v>
      </c>
      <c r="G9990" s="12">
        <f ca="1"/>
        <v>0.36676074117956547</v>
      </c>
      <c r="H9990" s="12">
        <f ca="1"/>
        <v>119.63920164770315</v>
      </c>
    </row>
    <row r="9991" spans="6:8" x14ac:dyDescent="0.3">
      <c r="F9991" s="2">
        <v>9986</v>
      </c>
      <c r="G9991" s="12">
        <f ca="1"/>
        <v>0.99842846884776471</v>
      </c>
      <c r="H9991" s="12">
        <f ca="1"/>
        <v>124.80065367284837</v>
      </c>
    </row>
    <row r="9992" spans="6:8" x14ac:dyDescent="0.3">
      <c r="F9992" s="2">
        <v>9987</v>
      </c>
      <c r="G9992" s="12">
        <f ca="1"/>
        <v>0.69756502065518244</v>
      </c>
      <c r="H9992" s="12">
        <f ca="1"/>
        <v>120.56498599868362</v>
      </c>
    </row>
    <row r="9993" spans="6:8" x14ac:dyDescent="0.3">
      <c r="F9993" s="2">
        <v>9988</v>
      </c>
      <c r="G9993" s="12">
        <f ca="1"/>
        <v>0.59026287933612953</v>
      </c>
      <c r="H9993" s="12">
        <f ca="1"/>
        <v>120.24485486614782</v>
      </c>
    </row>
    <row r="9994" spans="6:8" x14ac:dyDescent="0.3">
      <c r="F9994" s="2">
        <v>9989</v>
      </c>
      <c r="G9994" s="12">
        <f ca="1"/>
        <v>0.51980477488954713</v>
      </c>
      <c r="H9994" s="12">
        <f ca="1"/>
        <v>120.05291024281026</v>
      </c>
    </row>
    <row r="9995" spans="6:8" x14ac:dyDescent="0.3">
      <c r="F9995" s="2">
        <v>9990</v>
      </c>
      <c r="G9995" s="12">
        <f ca="1"/>
        <v>0.53321467779863196</v>
      </c>
      <c r="H9995" s="12">
        <f ca="1"/>
        <v>120.08890010329181</v>
      </c>
    </row>
    <row r="9996" spans="6:8" x14ac:dyDescent="0.3">
      <c r="F9996" s="2">
        <v>9991</v>
      </c>
      <c r="G9996" s="12">
        <f ca="1"/>
        <v>0.53723103806217432</v>
      </c>
      <c r="H9996" s="12">
        <f ca="1"/>
        <v>120.09971462750519</v>
      </c>
    </row>
    <row r="9997" spans="6:8" x14ac:dyDescent="0.3">
      <c r="F9997" s="2">
        <v>9992</v>
      </c>
      <c r="G9997" s="12">
        <f ca="1"/>
        <v>0.73268218082817604</v>
      </c>
      <c r="H9997" s="12">
        <f ca="1"/>
        <v>120.68360584056109</v>
      </c>
    </row>
    <row r="9998" spans="6:8" x14ac:dyDescent="0.3">
      <c r="F9998" s="2">
        <v>9993</v>
      </c>
      <c r="G9998" s="12">
        <f ca="1"/>
        <v>0.90448292522553597</v>
      </c>
      <c r="H9998" s="12">
        <f ca="1"/>
        <v>121.5562878511181</v>
      </c>
    </row>
    <row r="9999" spans="6:8" x14ac:dyDescent="0.3">
      <c r="F9999" s="2">
        <v>9994</v>
      </c>
      <c r="G9999" s="12">
        <f ca="1"/>
        <v>0.70298280314570993</v>
      </c>
      <c r="H9999" s="12">
        <f ca="1"/>
        <v>120.58268839339578</v>
      </c>
    </row>
    <row r="10000" spans="6:8" x14ac:dyDescent="0.3">
      <c r="F10000" s="2">
        <v>9995</v>
      </c>
      <c r="G10000" s="12">
        <f ca="1"/>
        <v>0.38611128543813722</v>
      </c>
      <c r="H10000" s="12">
        <f ca="1"/>
        <v>119.69325134611798</v>
      </c>
    </row>
    <row r="10001" spans="2:8" x14ac:dyDescent="0.3">
      <c r="F10001" s="2">
        <v>9996</v>
      </c>
      <c r="G10001" s="12">
        <f ca="1"/>
        <v>0.38184307462041223</v>
      </c>
      <c r="H10001" s="12">
        <f ca="1"/>
        <v>119.68140968486293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0.90503502315150475</v>
      </c>
      <c r="H10002" s="12">
        <f ca="1"/>
        <v>121.56089210592046</v>
      </c>
    </row>
    <row r="10003" spans="2:8" s="1" customFormat="1" x14ac:dyDescent="0.3">
      <c r="F10003" s="2">
        <v>9998</v>
      </c>
      <c r="G10003" s="12">
        <f ca="1"/>
        <v>0.39107898190484836</v>
      </c>
      <c r="H10003" s="12">
        <f ca="1"/>
        <v>119.7069816727947</v>
      </c>
    </row>
    <row r="10004" spans="2:8" s="1" customFormat="1" x14ac:dyDescent="0.3">
      <c r="F10004" s="2">
        <v>9999</v>
      </c>
      <c r="G10004" s="12">
        <f ca="1"/>
        <v>0.46724363738517982</v>
      </c>
      <c r="H10004" s="12">
        <f ca="1"/>
        <v>119.91271543101928</v>
      </c>
    </row>
    <row r="10005" spans="2:8" s="1" customFormat="1" x14ac:dyDescent="0.3">
      <c r="F10005" s="2">
        <v>10000</v>
      </c>
      <c r="G10005" s="12">
        <f ca="1"/>
        <v>0.80728911974967055</v>
      </c>
      <c r="H10005" s="12">
        <f ca="1"/>
        <v>120.97816149868467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6.5546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0" t="s">
        <v>42</v>
      </c>
      <c r="C2" s="17"/>
      <c r="D2" s="17"/>
    </row>
    <row r="4" spans="2:8" x14ac:dyDescent="0.3">
      <c r="B4" s="18" t="s">
        <v>1</v>
      </c>
      <c r="C4" s="17"/>
      <c r="D4" s="17"/>
      <c r="F4" s="18" t="s">
        <v>50</v>
      </c>
      <c r="G4" s="19"/>
      <c r="H4" s="19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43</v>
      </c>
    </row>
    <row r="6" spans="2:8" x14ac:dyDescent="0.3">
      <c r="B6" s="13" t="str" cm="1">
        <f t="array" ref="B6:D8">'Random Generation'!B6:D8</f>
        <v>alpha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114.60637320392389</v>
      </c>
      <c r="H6" s="12" cm="1">
        <f t="array" aca="1" ref="H6:H10005" ca="1">(($D$7/$D$6)*((_xlfn.ANCHORARRAY(G6)-$D$8)/$D$6)^($D$7-1))/(1+((_xlfn.ANCHORARRAY(G6)-$D$8)/$D$6)^$D$7)^2</f>
        <v>1.6515089494217495E-4</v>
      </c>
    </row>
    <row r="7" spans="2:8" x14ac:dyDescent="0.3">
      <c r="B7" s="2" t="str">
        <v>beta</v>
      </c>
      <c r="C7" s="5" t="str">
        <v>R+</v>
      </c>
      <c r="D7" s="2">
        <v>30</v>
      </c>
      <c r="F7" s="2">
        <v>2</v>
      </c>
      <c r="G7" s="12">
        <f ca="1"/>
        <v>115.11498440973756</v>
      </c>
      <c r="H7" s="12">
        <f ca="1"/>
        <v>4.4550210479799447E-4</v>
      </c>
    </row>
    <row r="8" spans="2:8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115.4554877148922</v>
      </c>
      <c r="H8" s="12">
        <f ca="1"/>
        <v>8.4964918551552488E-4</v>
      </c>
    </row>
    <row r="9" spans="2:8" x14ac:dyDescent="0.3">
      <c r="C9" s="5"/>
      <c r="D9" s="2"/>
      <c r="F9" s="2">
        <v>4</v>
      </c>
      <c r="G9" s="12">
        <f ca="1"/>
        <v>115.48156771256474</v>
      </c>
      <c r="H9" s="12">
        <f ca="1"/>
        <v>8.9218385483964737E-4</v>
      </c>
    </row>
    <row r="10" spans="2:8" x14ac:dyDescent="0.3">
      <c r="F10" s="2">
        <v>5</v>
      </c>
      <c r="G10" s="12">
        <f ca="1"/>
        <v>115.53178120405788</v>
      </c>
      <c r="H10" s="12">
        <f ca="1"/>
        <v>9.79934477115648E-4</v>
      </c>
    </row>
    <row r="11" spans="2:8" x14ac:dyDescent="0.3">
      <c r="F11" s="2">
        <v>6</v>
      </c>
      <c r="G11" s="12">
        <f ca="1"/>
        <v>115.66328658997635</v>
      </c>
      <c r="H11" s="12">
        <f ca="1"/>
        <v>1.2510003600656142E-3</v>
      </c>
    </row>
    <row r="12" spans="2:8" x14ac:dyDescent="0.3">
      <c r="F12" s="2">
        <v>7</v>
      </c>
      <c r="G12" s="12">
        <f ca="1"/>
        <v>115.69497626925933</v>
      </c>
      <c r="H12" s="12">
        <f ca="1"/>
        <v>1.3264083686201479E-3</v>
      </c>
    </row>
    <row r="13" spans="2:8" x14ac:dyDescent="0.3">
      <c r="F13" s="2">
        <v>8</v>
      </c>
      <c r="G13" s="12">
        <f ca="1"/>
        <v>115.82362329901437</v>
      </c>
      <c r="H13" s="12">
        <f ca="1"/>
        <v>1.680052245476471E-3</v>
      </c>
    </row>
    <row r="14" spans="2:8" x14ac:dyDescent="0.3">
      <c r="F14" s="2">
        <v>9</v>
      </c>
      <c r="G14" s="12">
        <f ca="1"/>
        <v>115.83763670130472</v>
      </c>
      <c r="H14" s="12">
        <f ca="1"/>
        <v>1.7236569900720615E-3</v>
      </c>
    </row>
    <row r="15" spans="2:8" x14ac:dyDescent="0.3">
      <c r="F15" s="2">
        <v>10</v>
      </c>
      <c r="G15" s="12">
        <f ca="1"/>
        <v>115.86630904130499</v>
      </c>
      <c r="H15" s="12">
        <f ca="1"/>
        <v>1.8162983154487785E-3</v>
      </c>
    </row>
    <row r="16" spans="2:8" x14ac:dyDescent="0.3">
      <c r="F16" s="2">
        <v>11</v>
      </c>
      <c r="G16" s="12">
        <f ca="1"/>
        <v>115.87038785031045</v>
      </c>
      <c r="H16" s="12">
        <f ca="1"/>
        <v>1.8298606693723475E-3</v>
      </c>
    </row>
    <row r="17" spans="6:8" x14ac:dyDescent="0.3">
      <c r="F17" s="2">
        <v>12</v>
      </c>
      <c r="G17" s="12">
        <f ca="1"/>
        <v>115.87129897177746</v>
      </c>
      <c r="H17" s="12">
        <f ca="1"/>
        <v>1.8329035215950565E-3</v>
      </c>
    </row>
    <row r="18" spans="6:8" x14ac:dyDescent="0.3">
      <c r="F18" s="2">
        <v>13</v>
      </c>
      <c r="G18" s="12">
        <f ca="1"/>
        <v>115.89291513989363</v>
      </c>
      <c r="H18" s="12">
        <f ca="1"/>
        <v>1.9065409318251975E-3</v>
      </c>
    </row>
    <row r="19" spans="6:8" x14ac:dyDescent="0.3">
      <c r="F19" s="2">
        <v>14</v>
      </c>
      <c r="G19" s="12">
        <f ca="1"/>
        <v>115.91689556117132</v>
      </c>
      <c r="H19" s="12">
        <f ca="1"/>
        <v>1.9915662769402296E-3</v>
      </c>
    </row>
    <row r="20" spans="6:8" x14ac:dyDescent="0.3">
      <c r="F20" s="2">
        <v>15</v>
      </c>
      <c r="G20" s="12">
        <f ca="1"/>
        <v>116.123170072558</v>
      </c>
      <c r="H20" s="12">
        <f ca="1"/>
        <v>2.8902249890656369E-3</v>
      </c>
    </row>
    <row r="21" spans="6:8" x14ac:dyDescent="0.3">
      <c r="F21" s="2">
        <v>16</v>
      </c>
      <c r="G21" s="12">
        <f ca="1"/>
        <v>116.12721314113182</v>
      </c>
      <c r="H21" s="12">
        <f ca="1"/>
        <v>2.9112484982921042E-3</v>
      </c>
    </row>
    <row r="22" spans="6:8" x14ac:dyDescent="0.3">
      <c r="F22" s="2">
        <v>17</v>
      </c>
      <c r="G22" s="12">
        <f ca="1"/>
        <v>116.19937990130073</v>
      </c>
      <c r="H22" s="12">
        <f ca="1"/>
        <v>3.312203661683518E-3</v>
      </c>
    </row>
    <row r="23" spans="6:8" x14ac:dyDescent="0.3">
      <c r="F23" s="2">
        <v>18</v>
      </c>
      <c r="G23" s="12">
        <f ca="1"/>
        <v>116.20675764369872</v>
      </c>
      <c r="H23" s="12">
        <f ca="1"/>
        <v>3.3560645086239595E-3</v>
      </c>
    </row>
    <row r="24" spans="6:8" x14ac:dyDescent="0.3">
      <c r="F24" s="2">
        <v>19</v>
      </c>
      <c r="G24" s="12">
        <f ca="1"/>
        <v>116.22422283113789</v>
      </c>
      <c r="H24" s="12">
        <f ca="1"/>
        <v>3.4621323884002509E-3</v>
      </c>
    </row>
    <row r="25" spans="6:8" x14ac:dyDescent="0.3">
      <c r="F25" s="2">
        <v>20</v>
      </c>
      <c r="G25" s="12">
        <f ca="1"/>
        <v>116.24173946622531</v>
      </c>
      <c r="H25" s="12">
        <f ca="1"/>
        <v>3.5717457938928411E-3</v>
      </c>
    </row>
    <row r="26" spans="6:8" x14ac:dyDescent="0.3">
      <c r="F26" s="2">
        <v>21</v>
      </c>
      <c r="G26" s="12">
        <f ca="1"/>
        <v>116.25860897734627</v>
      </c>
      <c r="H26" s="12">
        <f ca="1"/>
        <v>3.6804579582545398E-3</v>
      </c>
    </row>
    <row r="27" spans="6:8" x14ac:dyDescent="0.3">
      <c r="F27" s="2">
        <v>22</v>
      </c>
      <c r="G27" s="12">
        <f ca="1"/>
        <v>116.26313064298</v>
      </c>
      <c r="H27" s="12">
        <f ca="1"/>
        <v>3.7101330732677838E-3</v>
      </c>
    </row>
    <row r="28" spans="6:8" x14ac:dyDescent="0.3">
      <c r="F28" s="2">
        <v>23</v>
      </c>
      <c r="G28" s="12">
        <f ca="1"/>
        <v>116.28097794009869</v>
      </c>
      <c r="H28" s="12">
        <f ca="1"/>
        <v>3.829523230170342E-3</v>
      </c>
    </row>
    <row r="29" spans="6:8" x14ac:dyDescent="0.3">
      <c r="F29" s="2">
        <v>24</v>
      </c>
      <c r="G29" s="12">
        <f ca="1"/>
        <v>116.32170988736917</v>
      </c>
      <c r="H29" s="12">
        <f ca="1"/>
        <v>4.1159845106725343E-3</v>
      </c>
    </row>
    <row r="30" spans="6:8" x14ac:dyDescent="0.3">
      <c r="F30" s="2">
        <v>25</v>
      </c>
      <c r="G30" s="12">
        <f ca="1"/>
        <v>116.37890160472159</v>
      </c>
      <c r="H30" s="12">
        <f ca="1"/>
        <v>4.5531561536677244E-3</v>
      </c>
    </row>
    <row r="31" spans="6:8" x14ac:dyDescent="0.3">
      <c r="F31" s="2">
        <v>26</v>
      </c>
      <c r="G31" s="12">
        <f ca="1"/>
        <v>116.44829336039119</v>
      </c>
      <c r="H31" s="12">
        <f ca="1"/>
        <v>5.1435847018105312E-3</v>
      </c>
    </row>
    <row r="32" spans="6:8" x14ac:dyDescent="0.3">
      <c r="F32" s="2">
        <v>27</v>
      </c>
      <c r="G32" s="12">
        <f ca="1"/>
        <v>116.45798851272629</v>
      </c>
      <c r="H32" s="12">
        <f ca="1"/>
        <v>5.2317083505364816E-3</v>
      </c>
    </row>
    <row r="33" spans="6:8" x14ac:dyDescent="0.3">
      <c r="F33" s="2">
        <v>28</v>
      </c>
      <c r="G33" s="12">
        <f ca="1"/>
        <v>116.46404037179508</v>
      </c>
      <c r="H33" s="12">
        <f ca="1"/>
        <v>5.2874485652187764E-3</v>
      </c>
    </row>
    <row r="34" spans="6:8" x14ac:dyDescent="0.3">
      <c r="F34" s="2">
        <v>29</v>
      </c>
      <c r="G34" s="12">
        <f ca="1"/>
        <v>116.46471229257918</v>
      </c>
      <c r="H34" s="12">
        <f ca="1"/>
        <v>5.2936722551570328E-3</v>
      </c>
    </row>
    <row r="35" spans="6:8" x14ac:dyDescent="0.3">
      <c r="F35" s="2">
        <v>30</v>
      </c>
      <c r="G35" s="12">
        <f ca="1"/>
        <v>116.47606656642495</v>
      </c>
      <c r="H35" s="12">
        <f ca="1"/>
        <v>5.3999100437798174E-3</v>
      </c>
    </row>
    <row r="36" spans="6:8" x14ac:dyDescent="0.3">
      <c r="F36" s="2">
        <v>31</v>
      </c>
      <c r="G36" s="12">
        <f ca="1"/>
        <v>116.4793853135921</v>
      </c>
      <c r="H36" s="12">
        <f ca="1"/>
        <v>5.4313464900008924E-3</v>
      </c>
    </row>
    <row r="37" spans="6:8" x14ac:dyDescent="0.3">
      <c r="F37" s="2">
        <v>32</v>
      </c>
      <c r="G37" s="12">
        <f ca="1"/>
        <v>116.50563887764837</v>
      </c>
      <c r="H37" s="12">
        <f ca="1"/>
        <v>5.6862895589325059E-3</v>
      </c>
    </row>
    <row r="38" spans="6:8" x14ac:dyDescent="0.3">
      <c r="F38" s="2">
        <v>33</v>
      </c>
      <c r="G38" s="12">
        <f ca="1"/>
        <v>116.50587578220052</v>
      </c>
      <c r="H38" s="12">
        <f ca="1"/>
        <v>5.6886414919879065E-3</v>
      </c>
    </row>
    <row r="39" spans="6:8" x14ac:dyDescent="0.3">
      <c r="F39" s="2">
        <v>34</v>
      </c>
      <c r="G39" s="12">
        <f ca="1"/>
        <v>116.50887128300565</v>
      </c>
      <c r="H39" s="12">
        <f ca="1"/>
        <v>5.7184606733174702E-3</v>
      </c>
    </row>
    <row r="40" spans="6:8" x14ac:dyDescent="0.3">
      <c r="F40" s="2">
        <v>35</v>
      </c>
      <c r="G40" s="12">
        <f ca="1"/>
        <v>116.52336940245966</v>
      </c>
      <c r="H40" s="12">
        <f ca="1"/>
        <v>5.8649142574600382E-3</v>
      </c>
    </row>
    <row r="41" spans="6:8" x14ac:dyDescent="0.3">
      <c r="F41" s="2">
        <v>36</v>
      </c>
      <c r="G41" s="12">
        <f ca="1"/>
        <v>116.52762753040216</v>
      </c>
      <c r="H41" s="12">
        <f ca="1"/>
        <v>5.9086064062343112E-3</v>
      </c>
    </row>
    <row r="42" spans="6:8" x14ac:dyDescent="0.3">
      <c r="F42" s="2">
        <v>37</v>
      </c>
      <c r="G42" s="12">
        <f ca="1"/>
        <v>116.59143289770994</v>
      </c>
      <c r="H42" s="12">
        <f ca="1"/>
        <v>6.6018475231860788E-3</v>
      </c>
    </row>
    <row r="43" spans="6:8" x14ac:dyDescent="0.3">
      <c r="F43" s="2">
        <v>38</v>
      </c>
      <c r="G43" s="12">
        <f ca="1"/>
        <v>116.59393571435241</v>
      </c>
      <c r="H43" s="12">
        <f ca="1"/>
        <v>6.6305689538497881E-3</v>
      </c>
    </row>
    <row r="44" spans="6:8" x14ac:dyDescent="0.3">
      <c r="F44" s="2">
        <v>39</v>
      </c>
      <c r="G44" s="12">
        <f ca="1"/>
        <v>116.60954221390067</v>
      </c>
      <c r="H44" s="12">
        <f ca="1"/>
        <v>6.8123800814865552E-3</v>
      </c>
    </row>
    <row r="45" spans="6:8" x14ac:dyDescent="0.3">
      <c r="F45" s="2">
        <v>40</v>
      </c>
      <c r="G45" s="12">
        <f ca="1"/>
        <v>116.64603015230767</v>
      </c>
      <c r="H45" s="12">
        <f ca="1"/>
        <v>7.2562550449425563E-3</v>
      </c>
    </row>
    <row r="46" spans="6:8" x14ac:dyDescent="0.3">
      <c r="F46" s="2">
        <v>41</v>
      </c>
      <c r="G46" s="12">
        <f ca="1"/>
        <v>116.6621273544724</v>
      </c>
      <c r="H46" s="12">
        <f ca="1"/>
        <v>7.4607526646130349E-3</v>
      </c>
    </row>
    <row r="47" spans="6:8" x14ac:dyDescent="0.3">
      <c r="F47" s="2">
        <v>42</v>
      </c>
      <c r="G47" s="12">
        <f ca="1"/>
        <v>116.6822580882454</v>
      </c>
      <c r="H47" s="12">
        <f ca="1"/>
        <v>7.7242537551716539E-3</v>
      </c>
    </row>
    <row r="48" spans="6:8" x14ac:dyDescent="0.3">
      <c r="F48" s="2">
        <v>43</v>
      </c>
      <c r="G48" s="12">
        <f ca="1"/>
        <v>116.68469365785926</v>
      </c>
      <c r="H48" s="12">
        <f ca="1"/>
        <v>7.7567308985342434E-3</v>
      </c>
    </row>
    <row r="49" spans="6:8" x14ac:dyDescent="0.3">
      <c r="F49" s="2">
        <v>44</v>
      </c>
      <c r="G49" s="12">
        <f ca="1"/>
        <v>116.70935968698593</v>
      </c>
      <c r="H49" s="12">
        <f ca="1"/>
        <v>8.0930785282992464E-3</v>
      </c>
    </row>
    <row r="50" spans="6:8" x14ac:dyDescent="0.3">
      <c r="F50" s="2">
        <v>45</v>
      </c>
      <c r="G50" s="12">
        <f ca="1"/>
        <v>116.71081243022098</v>
      </c>
      <c r="H50" s="12">
        <f ca="1"/>
        <v>8.1133166923954142E-3</v>
      </c>
    </row>
    <row r="51" spans="6:8" x14ac:dyDescent="0.3">
      <c r="F51" s="2">
        <v>46</v>
      </c>
      <c r="G51" s="12">
        <f ca="1"/>
        <v>116.73471747102258</v>
      </c>
      <c r="H51" s="12">
        <f ca="1"/>
        <v>8.453361495389472E-3</v>
      </c>
    </row>
    <row r="52" spans="6:8" x14ac:dyDescent="0.3">
      <c r="F52" s="2">
        <v>47</v>
      </c>
      <c r="G52" s="12">
        <f ca="1"/>
        <v>116.73995817604553</v>
      </c>
      <c r="H52" s="12">
        <f ca="1"/>
        <v>8.5297074796044405E-3</v>
      </c>
    </row>
    <row r="53" spans="6:8" x14ac:dyDescent="0.3">
      <c r="F53" s="2">
        <v>48</v>
      </c>
      <c r="G53" s="12">
        <f ca="1"/>
        <v>116.74264303888384</v>
      </c>
      <c r="H53" s="12">
        <f ca="1"/>
        <v>8.5690748410661727E-3</v>
      </c>
    </row>
    <row r="54" spans="6:8" x14ac:dyDescent="0.3">
      <c r="F54" s="2">
        <v>49</v>
      </c>
      <c r="G54" s="12">
        <f ca="1"/>
        <v>116.74868029237237</v>
      </c>
      <c r="H54" s="12">
        <f ca="1"/>
        <v>8.6582318752686984E-3</v>
      </c>
    </row>
    <row r="55" spans="6:8" x14ac:dyDescent="0.3">
      <c r="F55" s="2">
        <v>50</v>
      </c>
      <c r="G55" s="12">
        <f ca="1"/>
        <v>116.75615532499737</v>
      </c>
      <c r="H55" s="12">
        <f ca="1"/>
        <v>8.7698490683698026E-3</v>
      </c>
    </row>
    <row r="56" spans="6:8" x14ac:dyDescent="0.3">
      <c r="F56" s="2">
        <v>51</v>
      </c>
      <c r="G56" s="12">
        <f ca="1"/>
        <v>116.75998428169419</v>
      </c>
      <c r="H56" s="12">
        <f ca="1"/>
        <v>8.8275536686585748E-3</v>
      </c>
    </row>
    <row r="57" spans="6:8" x14ac:dyDescent="0.3">
      <c r="F57" s="2">
        <v>52</v>
      </c>
      <c r="G57" s="12">
        <f ca="1"/>
        <v>116.7624173320263</v>
      </c>
      <c r="H57" s="12">
        <f ca="1"/>
        <v>8.864409248073267E-3</v>
      </c>
    </row>
    <row r="58" spans="6:8" x14ac:dyDescent="0.3">
      <c r="F58" s="2">
        <v>53</v>
      </c>
      <c r="G58" s="12">
        <f ca="1"/>
        <v>116.79667298161021</v>
      </c>
      <c r="H58" s="12">
        <f ca="1"/>
        <v>9.3991521800824013E-3</v>
      </c>
    </row>
    <row r="59" spans="6:8" x14ac:dyDescent="0.3">
      <c r="F59" s="2">
        <v>54</v>
      </c>
      <c r="G59" s="12">
        <f ca="1"/>
        <v>116.80758134815659</v>
      </c>
      <c r="H59" s="12">
        <f ca="1"/>
        <v>9.5757985889225565E-3</v>
      </c>
    </row>
    <row r="60" spans="6:8" x14ac:dyDescent="0.3">
      <c r="F60" s="2">
        <v>55</v>
      </c>
      <c r="G60" s="12">
        <f ca="1"/>
        <v>116.81039495484863</v>
      </c>
      <c r="H60" s="12">
        <f ca="1"/>
        <v>9.6218721015861285E-3</v>
      </c>
    </row>
    <row r="61" spans="6:8" x14ac:dyDescent="0.3">
      <c r="F61" s="2">
        <v>56</v>
      </c>
      <c r="G61" s="12">
        <f ca="1"/>
        <v>116.81922050279735</v>
      </c>
      <c r="H61" s="12">
        <f ca="1"/>
        <v>9.7677676603295707E-3</v>
      </c>
    </row>
    <row r="62" spans="6:8" x14ac:dyDescent="0.3">
      <c r="F62" s="2">
        <v>57</v>
      </c>
      <c r="G62" s="12">
        <f ca="1"/>
        <v>116.84000098079366</v>
      </c>
      <c r="H62" s="12">
        <f ca="1"/>
        <v>1.0119662818303779E-2</v>
      </c>
    </row>
    <row r="63" spans="6:8" x14ac:dyDescent="0.3">
      <c r="F63" s="2">
        <v>58</v>
      </c>
      <c r="G63" s="12">
        <f ca="1"/>
        <v>116.85667001600322</v>
      </c>
      <c r="H63" s="12">
        <f ca="1"/>
        <v>1.0410631405400536E-2</v>
      </c>
    </row>
    <row r="64" spans="6:8" x14ac:dyDescent="0.3">
      <c r="F64" s="2">
        <v>59</v>
      </c>
      <c r="G64" s="12">
        <f ca="1"/>
        <v>116.86940912868016</v>
      </c>
      <c r="H64" s="12">
        <f ca="1"/>
        <v>1.0638353476359139E-2</v>
      </c>
    </row>
    <row r="65" spans="6:8" x14ac:dyDescent="0.3">
      <c r="F65" s="2">
        <v>60</v>
      </c>
      <c r="G65" s="12">
        <f ca="1"/>
        <v>116.87082521649714</v>
      </c>
      <c r="H65" s="12">
        <f ca="1"/>
        <v>1.0663958083054302E-2</v>
      </c>
    </row>
    <row r="66" spans="6:8" x14ac:dyDescent="0.3">
      <c r="F66" s="2">
        <v>61</v>
      </c>
      <c r="G66" s="12">
        <f ca="1"/>
        <v>116.88393160078834</v>
      </c>
      <c r="H66" s="12">
        <f ca="1"/>
        <v>1.0903737756751125E-2</v>
      </c>
    </row>
    <row r="67" spans="6:8" x14ac:dyDescent="0.3">
      <c r="F67" s="2">
        <v>62</v>
      </c>
      <c r="G67" s="12">
        <f ca="1"/>
        <v>116.88441304189112</v>
      </c>
      <c r="H67" s="12">
        <f ca="1"/>
        <v>1.0912642628928377E-2</v>
      </c>
    </row>
    <row r="68" spans="6:8" x14ac:dyDescent="0.3">
      <c r="F68" s="2">
        <v>63</v>
      </c>
      <c r="G68" s="12">
        <f ca="1"/>
        <v>116.88458480669257</v>
      </c>
      <c r="H68" s="12">
        <f ca="1"/>
        <v>1.091582131436147E-2</v>
      </c>
    </row>
    <row r="69" spans="6:8" x14ac:dyDescent="0.3">
      <c r="F69" s="2">
        <v>64</v>
      </c>
      <c r="G69" s="12">
        <f ca="1"/>
        <v>116.90721014482975</v>
      </c>
      <c r="H69" s="12">
        <f ca="1"/>
        <v>1.1342315606548093E-2</v>
      </c>
    </row>
    <row r="70" spans="6:8" x14ac:dyDescent="0.3">
      <c r="F70" s="2">
        <v>65</v>
      </c>
      <c r="G70" s="12">
        <f ca="1"/>
        <v>116.91164116473675</v>
      </c>
      <c r="H70" s="12">
        <f ca="1"/>
        <v>1.1427676917047144E-2</v>
      </c>
    </row>
    <row r="71" spans="6:8" x14ac:dyDescent="0.3">
      <c r="F71" s="2">
        <v>66</v>
      </c>
      <c r="G71" s="12">
        <f ca="1"/>
        <v>116.91472685834684</v>
      </c>
      <c r="H71" s="12">
        <f ca="1"/>
        <v>1.148748165553032E-2</v>
      </c>
    </row>
    <row r="72" spans="6:8" x14ac:dyDescent="0.3">
      <c r="F72" s="2">
        <v>67</v>
      </c>
      <c r="G72" s="12">
        <f ca="1"/>
        <v>116.91726297096268</v>
      </c>
      <c r="H72" s="12">
        <f ca="1"/>
        <v>1.1536857482415303E-2</v>
      </c>
    </row>
    <row r="73" spans="6:8" x14ac:dyDescent="0.3">
      <c r="F73" s="2">
        <v>68</v>
      </c>
      <c r="G73" s="12">
        <f ca="1"/>
        <v>116.92188526458446</v>
      </c>
      <c r="H73" s="12">
        <f ca="1"/>
        <v>1.1627368807180516E-2</v>
      </c>
    </row>
    <row r="74" spans="6:8" x14ac:dyDescent="0.3">
      <c r="F74" s="2">
        <v>69</v>
      </c>
      <c r="G74" s="12">
        <f ca="1"/>
        <v>116.92423824823098</v>
      </c>
      <c r="H74" s="12">
        <f ca="1"/>
        <v>1.1673702575236531E-2</v>
      </c>
    </row>
    <row r="75" spans="6:8" x14ac:dyDescent="0.3">
      <c r="F75" s="2">
        <v>70</v>
      </c>
      <c r="G75" s="12">
        <f ca="1"/>
        <v>116.93350659779941</v>
      </c>
      <c r="H75" s="12">
        <f ca="1"/>
        <v>1.1857922981362568E-2</v>
      </c>
    </row>
    <row r="76" spans="6:8" x14ac:dyDescent="0.3">
      <c r="F76" s="2">
        <v>71</v>
      </c>
      <c r="G76" s="12">
        <f ca="1"/>
        <v>116.94874030463976</v>
      </c>
      <c r="H76" s="12">
        <f ca="1"/>
        <v>1.2166727786381162E-2</v>
      </c>
    </row>
    <row r="77" spans="6:8" x14ac:dyDescent="0.3">
      <c r="F77" s="2">
        <v>72</v>
      </c>
      <c r="G77" s="12">
        <f ca="1"/>
        <v>116.9572128317913</v>
      </c>
      <c r="H77" s="12">
        <f ca="1"/>
        <v>1.2341765950593869E-2</v>
      </c>
    </row>
    <row r="78" spans="6:8" x14ac:dyDescent="0.3">
      <c r="F78" s="2">
        <v>73</v>
      </c>
      <c r="G78" s="12">
        <f ca="1"/>
        <v>116.96107157642616</v>
      </c>
      <c r="H78" s="12">
        <f ca="1"/>
        <v>1.2422275880653455E-2</v>
      </c>
    </row>
    <row r="79" spans="6:8" x14ac:dyDescent="0.3">
      <c r="F79" s="2">
        <v>74</v>
      </c>
      <c r="G79" s="12">
        <f ca="1"/>
        <v>116.98585603925036</v>
      </c>
      <c r="H79" s="12">
        <f ca="1"/>
        <v>1.295139393020768E-2</v>
      </c>
    </row>
    <row r="80" spans="6:8" x14ac:dyDescent="0.3">
      <c r="F80" s="2">
        <v>75</v>
      </c>
      <c r="G80" s="12">
        <f ca="1"/>
        <v>116.99698324488639</v>
      </c>
      <c r="H80" s="12">
        <f ca="1"/>
        <v>1.3195839455858048E-2</v>
      </c>
    </row>
    <row r="81" spans="6:8" x14ac:dyDescent="0.3">
      <c r="F81" s="2">
        <v>76</v>
      </c>
      <c r="G81" s="12">
        <f ca="1"/>
        <v>116.99831544764862</v>
      </c>
      <c r="H81" s="12">
        <f ca="1"/>
        <v>1.3225397271506489E-2</v>
      </c>
    </row>
    <row r="82" spans="6:8" x14ac:dyDescent="0.3">
      <c r="F82" s="2">
        <v>77</v>
      </c>
      <c r="G82" s="12">
        <f ca="1"/>
        <v>117.00292713170165</v>
      </c>
      <c r="H82" s="12">
        <f ca="1"/>
        <v>1.3328203154810717E-2</v>
      </c>
    </row>
    <row r="83" spans="6:8" x14ac:dyDescent="0.3">
      <c r="F83" s="2">
        <v>78</v>
      </c>
      <c r="G83" s="12">
        <f ca="1"/>
        <v>117.00316682130025</v>
      </c>
      <c r="H83" s="12">
        <f ca="1"/>
        <v>1.3333567095086868E-2</v>
      </c>
    </row>
    <row r="84" spans="6:8" x14ac:dyDescent="0.3">
      <c r="F84" s="2">
        <v>79</v>
      </c>
      <c r="G84" s="12">
        <f ca="1"/>
        <v>117.00618234262075</v>
      </c>
      <c r="H84" s="12">
        <f ca="1"/>
        <v>1.3401225640280557E-2</v>
      </c>
    </row>
    <row r="85" spans="6:8" x14ac:dyDescent="0.3">
      <c r="F85" s="2">
        <v>80</v>
      </c>
      <c r="G85" s="12">
        <f ca="1"/>
        <v>117.01199063136114</v>
      </c>
      <c r="H85" s="12">
        <f ca="1"/>
        <v>1.3532463225477104E-2</v>
      </c>
    </row>
    <row r="86" spans="6:8" x14ac:dyDescent="0.3">
      <c r="F86" s="2">
        <v>81</v>
      </c>
      <c r="G86" s="12">
        <f ca="1"/>
        <v>117.01290718089594</v>
      </c>
      <c r="H86" s="12">
        <f ca="1"/>
        <v>1.3553283526995264E-2</v>
      </c>
    </row>
    <row r="87" spans="6:8" x14ac:dyDescent="0.3">
      <c r="F87" s="2">
        <v>82</v>
      </c>
      <c r="G87" s="12">
        <f ca="1"/>
        <v>117.01768640451601</v>
      </c>
      <c r="H87" s="12">
        <f ca="1"/>
        <v>1.3662341058437714E-2</v>
      </c>
    </row>
    <row r="88" spans="6:8" x14ac:dyDescent="0.3">
      <c r="F88" s="2">
        <v>83</v>
      </c>
      <c r="G88" s="12">
        <f ca="1"/>
        <v>117.02908555109354</v>
      </c>
      <c r="H88" s="12">
        <f ca="1"/>
        <v>1.3925826488311864E-2</v>
      </c>
    </row>
    <row r="89" spans="6:8" x14ac:dyDescent="0.3">
      <c r="F89" s="2">
        <v>84</v>
      </c>
      <c r="G89" s="12">
        <f ca="1"/>
        <v>117.0350395447706</v>
      </c>
      <c r="H89" s="12">
        <f ca="1"/>
        <v>1.4065357031294638E-2</v>
      </c>
    </row>
    <row r="90" spans="6:8" x14ac:dyDescent="0.3">
      <c r="F90" s="2">
        <v>85</v>
      </c>
      <c r="G90" s="12">
        <f ca="1"/>
        <v>117.03714694463554</v>
      </c>
      <c r="H90" s="12">
        <f ca="1"/>
        <v>1.4115060042639328E-2</v>
      </c>
    </row>
    <row r="91" spans="6:8" x14ac:dyDescent="0.3">
      <c r="F91" s="2">
        <v>86</v>
      </c>
      <c r="G91" s="12">
        <f ca="1"/>
        <v>117.04529529108611</v>
      </c>
      <c r="H91" s="12">
        <f ca="1"/>
        <v>1.4308808239289629E-2</v>
      </c>
    </row>
    <row r="92" spans="6:8" x14ac:dyDescent="0.3">
      <c r="F92" s="2">
        <v>87</v>
      </c>
      <c r="G92" s="12">
        <f ca="1"/>
        <v>117.04616766526806</v>
      </c>
      <c r="H92" s="12">
        <f ca="1"/>
        <v>1.4329699812812289E-2</v>
      </c>
    </row>
    <row r="93" spans="6:8" x14ac:dyDescent="0.3">
      <c r="F93" s="2">
        <v>88</v>
      </c>
      <c r="G93" s="12">
        <f ca="1"/>
        <v>117.04996452990008</v>
      </c>
      <c r="H93" s="12">
        <f ca="1"/>
        <v>1.44209638041684E-2</v>
      </c>
    </row>
    <row r="94" spans="6:8" x14ac:dyDescent="0.3">
      <c r="F94" s="2">
        <v>89</v>
      </c>
      <c r="G94" s="12">
        <f ca="1"/>
        <v>117.05091576283199</v>
      </c>
      <c r="H94" s="12">
        <f ca="1"/>
        <v>1.444391433421296E-2</v>
      </c>
    </row>
    <row r="95" spans="6:8" x14ac:dyDescent="0.3">
      <c r="F95" s="2">
        <v>90</v>
      </c>
      <c r="G95" s="12">
        <f ca="1"/>
        <v>117.07498138066713</v>
      </c>
      <c r="H95" s="12">
        <f ca="1"/>
        <v>1.5036181905605331E-2</v>
      </c>
    </row>
    <row r="96" spans="6:8" x14ac:dyDescent="0.3">
      <c r="F96" s="2">
        <v>91</v>
      </c>
      <c r="G96" s="12">
        <f ca="1"/>
        <v>117.07879550888397</v>
      </c>
      <c r="H96" s="12">
        <f ca="1"/>
        <v>1.5132133236392425E-2</v>
      </c>
    </row>
    <row r="97" spans="6:8" x14ac:dyDescent="0.3">
      <c r="F97" s="2">
        <v>92</v>
      </c>
      <c r="G97" s="12">
        <f ca="1"/>
        <v>117.08169975457521</v>
      </c>
      <c r="H97" s="12">
        <f ca="1"/>
        <v>1.5205582864485527E-2</v>
      </c>
    </row>
    <row r="98" spans="6:8" x14ac:dyDescent="0.3">
      <c r="F98" s="2">
        <v>93</v>
      </c>
      <c r="G98" s="12">
        <f ca="1"/>
        <v>117.0967096791058</v>
      </c>
      <c r="H98" s="12">
        <f ca="1"/>
        <v>1.5590594424900309E-2</v>
      </c>
    </row>
    <row r="99" spans="6:8" x14ac:dyDescent="0.3">
      <c r="F99" s="2">
        <v>94</v>
      </c>
      <c r="G99" s="12">
        <f ca="1"/>
        <v>117.12164817846754</v>
      </c>
      <c r="H99" s="12">
        <f ca="1"/>
        <v>1.6250719418992178E-2</v>
      </c>
    </row>
    <row r="100" spans="6:8" x14ac:dyDescent="0.3">
      <c r="F100" s="2">
        <v>95</v>
      </c>
      <c r="G100" s="12">
        <f ca="1"/>
        <v>117.12457766219615</v>
      </c>
      <c r="H100" s="12">
        <f ca="1"/>
        <v>1.6329973027191164E-2</v>
      </c>
    </row>
    <row r="101" spans="6:8" x14ac:dyDescent="0.3">
      <c r="F101" s="2">
        <v>96</v>
      </c>
      <c r="G101" s="12">
        <f ca="1"/>
        <v>117.13111196761503</v>
      </c>
      <c r="H101" s="12">
        <f ca="1"/>
        <v>1.6508067301468587E-2</v>
      </c>
    </row>
    <row r="102" spans="6:8" x14ac:dyDescent="0.3">
      <c r="F102" s="2">
        <v>97</v>
      </c>
      <c r="G102" s="12">
        <f ca="1"/>
        <v>117.13611748971711</v>
      </c>
      <c r="H102" s="12">
        <f ca="1"/>
        <v>1.6645732523585244E-2</v>
      </c>
    </row>
    <row r="103" spans="6:8" x14ac:dyDescent="0.3">
      <c r="F103" s="2">
        <v>98</v>
      </c>
      <c r="G103" s="12">
        <f ca="1"/>
        <v>117.14571718657598</v>
      </c>
      <c r="H103" s="12">
        <f ca="1"/>
        <v>1.6912786099135452E-2</v>
      </c>
    </row>
    <row r="104" spans="6:8" x14ac:dyDescent="0.3">
      <c r="F104" s="2">
        <v>99</v>
      </c>
      <c r="G104" s="12">
        <f ca="1"/>
        <v>117.14975541986243</v>
      </c>
      <c r="H104" s="12">
        <f ca="1"/>
        <v>1.7026328840670988E-2</v>
      </c>
    </row>
    <row r="105" spans="6:8" x14ac:dyDescent="0.3">
      <c r="F105" s="2">
        <v>100</v>
      </c>
      <c r="G105" s="12">
        <f ca="1"/>
        <v>117.15910242945677</v>
      </c>
      <c r="H105" s="12">
        <f ca="1"/>
        <v>1.729190170877646E-2</v>
      </c>
    </row>
    <row r="106" spans="6:8" x14ac:dyDescent="0.3">
      <c r="F106" s="2">
        <v>101</v>
      </c>
      <c r="G106" s="12">
        <f ca="1"/>
        <v>117.1624511480471</v>
      </c>
      <c r="H106" s="12">
        <f ca="1"/>
        <v>1.7387994112283964E-2</v>
      </c>
    </row>
    <row r="107" spans="6:8" x14ac:dyDescent="0.3">
      <c r="F107" s="2">
        <v>102</v>
      </c>
      <c r="G107" s="12">
        <f ca="1"/>
        <v>117.1634463951932</v>
      </c>
      <c r="H107" s="12">
        <f ca="1"/>
        <v>1.7416649889619794E-2</v>
      </c>
    </row>
    <row r="108" spans="6:8" x14ac:dyDescent="0.3">
      <c r="F108" s="2">
        <v>103</v>
      </c>
      <c r="G108" s="12">
        <f ca="1"/>
        <v>117.17506831109392</v>
      </c>
      <c r="H108" s="12">
        <f ca="1"/>
        <v>1.7754586423954187E-2</v>
      </c>
    </row>
    <row r="109" spans="6:8" x14ac:dyDescent="0.3">
      <c r="F109" s="2">
        <v>104</v>
      </c>
      <c r="G109" s="12">
        <f ca="1"/>
        <v>117.17571154269508</v>
      </c>
      <c r="H109" s="12">
        <f ca="1"/>
        <v>1.7773469270003214E-2</v>
      </c>
    </row>
    <row r="110" spans="6:8" x14ac:dyDescent="0.3">
      <c r="F110" s="2">
        <v>105</v>
      </c>
      <c r="G110" s="12">
        <f ca="1"/>
        <v>117.17934089239108</v>
      </c>
      <c r="H110" s="12">
        <f ca="1"/>
        <v>1.788036824620667E-2</v>
      </c>
    </row>
    <row r="111" spans="6:8" x14ac:dyDescent="0.3">
      <c r="F111" s="2">
        <v>106</v>
      </c>
      <c r="G111" s="12">
        <f ca="1"/>
        <v>117.18309416554844</v>
      </c>
      <c r="H111" s="12">
        <f ca="1"/>
        <v>1.7991554029392613E-2</v>
      </c>
    </row>
    <row r="112" spans="6:8" x14ac:dyDescent="0.3">
      <c r="F112" s="2">
        <v>107</v>
      </c>
      <c r="G112" s="12">
        <f ca="1"/>
        <v>117.18433849582259</v>
      </c>
      <c r="H112" s="12">
        <f ca="1"/>
        <v>1.8028559167308743E-2</v>
      </c>
    </row>
    <row r="113" spans="6:8" x14ac:dyDescent="0.3">
      <c r="F113" s="2">
        <v>108</v>
      </c>
      <c r="G113" s="12">
        <f ca="1"/>
        <v>117.19754256829862</v>
      </c>
      <c r="H113" s="12">
        <f ca="1"/>
        <v>1.8425675010782135E-2</v>
      </c>
    </row>
    <row r="114" spans="6:8" x14ac:dyDescent="0.3">
      <c r="F114" s="2">
        <v>109</v>
      </c>
      <c r="G114" s="12">
        <f ca="1"/>
        <v>117.19917089531654</v>
      </c>
      <c r="H114" s="12">
        <f ca="1"/>
        <v>1.8475213711360135E-2</v>
      </c>
    </row>
    <row r="115" spans="6:8" x14ac:dyDescent="0.3">
      <c r="F115" s="2">
        <v>110</v>
      </c>
      <c r="G115" s="12">
        <f ca="1"/>
        <v>117.20235047257552</v>
      </c>
      <c r="H115" s="12">
        <f ca="1"/>
        <v>1.8572307716595279E-2</v>
      </c>
    </row>
    <row r="116" spans="6:8" x14ac:dyDescent="0.3">
      <c r="F116" s="2">
        <v>111</v>
      </c>
      <c r="G116" s="12">
        <f ca="1"/>
        <v>117.2077294091489</v>
      </c>
      <c r="H116" s="12">
        <f ca="1"/>
        <v>1.8737656929316528E-2</v>
      </c>
    </row>
    <row r="117" spans="6:8" x14ac:dyDescent="0.3">
      <c r="F117" s="2">
        <v>112</v>
      </c>
      <c r="G117" s="12">
        <f ca="1"/>
        <v>117.21778552861682</v>
      </c>
      <c r="H117" s="12">
        <f ca="1"/>
        <v>1.9050503894561484E-2</v>
      </c>
    </row>
    <row r="118" spans="6:8" x14ac:dyDescent="0.3">
      <c r="F118" s="2">
        <v>113</v>
      </c>
      <c r="G118" s="12">
        <f ca="1"/>
        <v>117.22617560196606</v>
      </c>
      <c r="H118" s="12">
        <f ca="1"/>
        <v>1.9315271258946828E-2</v>
      </c>
    </row>
    <row r="119" spans="6:8" x14ac:dyDescent="0.3">
      <c r="F119" s="2">
        <v>114</v>
      </c>
      <c r="G119" s="12">
        <f ca="1"/>
        <v>117.23003613790763</v>
      </c>
      <c r="H119" s="12">
        <f ca="1"/>
        <v>1.9438257349950142E-2</v>
      </c>
    </row>
    <row r="120" spans="6:8" x14ac:dyDescent="0.3">
      <c r="F120" s="2">
        <v>115</v>
      </c>
      <c r="G120" s="12">
        <f ca="1"/>
        <v>117.23326542686205</v>
      </c>
      <c r="H120" s="12">
        <f ca="1"/>
        <v>1.9541698444054539E-2</v>
      </c>
    </row>
    <row r="121" spans="6:8" x14ac:dyDescent="0.3">
      <c r="F121" s="2">
        <v>116</v>
      </c>
      <c r="G121" s="12">
        <f ca="1"/>
        <v>117.24544421773857</v>
      </c>
      <c r="H121" s="12">
        <f ca="1"/>
        <v>1.9936482297982838E-2</v>
      </c>
    </row>
    <row r="122" spans="6:8" x14ac:dyDescent="0.3">
      <c r="F122" s="2">
        <v>117</v>
      </c>
      <c r="G122" s="12">
        <f ca="1"/>
        <v>117.24611726364188</v>
      </c>
      <c r="H122" s="12">
        <f ca="1"/>
        <v>1.9958516462156885E-2</v>
      </c>
    </row>
    <row r="123" spans="6:8" x14ac:dyDescent="0.3">
      <c r="F123" s="2">
        <v>118</v>
      </c>
      <c r="G123" s="12">
        <f ca="1"/>
        <v>117.24618902176077</v>
      </c>
      <c r="H123" s="12">
        <f ca="1"/>
        <v>1.9960867026456539E-2</v>
      </c>
    </row>
    <row r="124" spans="6:8" x14ac:dyDescent="0.3">
      <c r="F124" s="2">
        <v>119</v>
      </c>
      <c r="G124" s="12">
        <f ca="1"/>
        <v>117.24827435376704</v>
      </c>
      <c r="H124" s="12">
        <f ca="1"/>
        <v>2.0029289402675503E-2</v>
      </c>
    </row>
    <row r="125" spans="6:8" x14ac:dyDescent="0.3">
      <c r="F125" s="2">
        <v>120</v>
      </c>
      <c r="G125" s="12">
        <f ca="1"/>
        <v>117.2506618541919</v>
      </c>
      <c r="H125" s="12">
        <f ca="1"/>
        <v>2.010789663902109E-2</v>
      </c>
    </row>
    <row r="126" spans="6:8" x14ac:dyDescent="0.3">
      <c r="F126" s="2">
        <v>121</v>
      </c>
      <c r="G126" s="12">
        <f ca="1"/>
        <v>117.26423407289636</v>
      </c>
      <c r="H126" s="12">
        <f ca="1"/>
        <v>2.0560284434210721E-2</v>
      </c>
    </row>
    <row r="127" spans="6:8" x14ac:dyDescent="0.3">
      <c r="F127" s="2">
        <v>122</v>
      </c>
      <c r="G127" s="12">
        <f ca="1"/>
        <v>117.2710737644493</v>
      </c>
      <c r="H127" s="12">
        <f ca="1"/>
        <v>2.0791865932966162E-2</v>
      </c>
    </row>
    <row r="128" spans="6:8" x14ac:dyDescent="0.3">
      <c r="F128" s="2">
        <v>123</v>
      </c>
      <c r="G128" s="12">
        <f ca="1"/>
        <v>117.27723897992607</v>
      </c>
      <c r="H128" s="12">
        <f ca="1"/>
        <v>2.1002704548494223E-2</v>
      </c>
    </row>
    <row r="129" spans="6:8" x14ac:dyDescent="0.3">
      <c r="F129" s="2">
        <v>124</v>
      </c>
      <c r="G129" s="12">
        <f ca="1"/>
        <v>117.28276425860729</v>
      </c>
      <c r="H129" s="12">
        <f ca="1"/>
        <v>2.11933598209476E-2</v>
      </c>
    </row>
    <row r="130" spans="6:8" x14ac:dyDescent="0.3">
      <c r="F130" s="2">
        <v>125</v>
      </c>
      <c r="G130" s="12">
        <f ca="1"/>
        <v>117.28432711049258</v>
      </c>
      <c r="H130" s="12">
        <f ca="1"/>
        <v>2.1247581136694088E-2</v>
      </c>
    </row>
    <row r="131" spans="6:8" x14ac:dyDescent="0.3">
      <c r="F131" s="2">
        <v>126</v>
      </c>
      <c r="G131" s="12">
        <f ca="1"/>
        <v>117.28453263245974</v>
      </c>
      <c r="H131" s="12">
        <f ca="1"/>
        <v>2.1254721143629335E-2</v>
      </c>
    </row>
    <row r="132" spans="6:8" x14ac:dyDescent="0.3">
      <c r="F132" s="2">
        <v>127</v>
      </c>
      <c r="G132" s="12">
        <f ca="1"/>
        <v>117.29790103836885</v>
      </c>
      <c r="H132" s="12">
        <f ca="1"/>
        <v>2.1724009098211344E-2</v>
      </c>
    </row>
    <row r="133" spans="6:8" x14ac:dyDescent="0.3">
      <c r="F133" s="2">
        <v>128</v>
      </c>
      <c r="G133" s="12">
        <f ca="1"/>
        <v>117.30371167770051</v>
      </c>
      <c r="H133" s="12">
        <f ca="1"/>
        <v>2.1930997464075896E-2</v>
      </c>
    </row>
    <row r="134" spans="6:8" x14ac:dyDescent="0.3">
      <c r="F134" s="2">
        <v>129</v>
      </c>
      <c r="G134" s="12">
        <f ca="1"/>
        <v>117.32274271394053</v>
      </c>
      <c r="H134" s="12">
        <f ca="1"/>
        <v>2.2621921160166314E-2</v>
      </c>
    </row>
    <row r="135" spans="6:8" x14ac:dyDescent="0.3">
      <c r="F135" s="2">
        <v>130</v>
      </c>
      <c r="G135" s="12">
        <f ca="1"/>
        <v>117.33325351650521</v>
      </c>
      <c r="H135" s="12">
        <f ca="1"/>
        <v>2.301218967584126E-2</v>
      </c>
    </row>
    <row r="136" spans="6:8" x14ac:dyDescent="0.3">
      <c r="F136" s="2">
        <v>131</v>
      </c>
      <c r="G136" s="12">
        <f ca="1"/>
        <v>117.33536046717914</v>
      </c>
      <c r="H136" s="12">
        <f ca="1"/>
        <v>2.3091174473228941E-2</v>
      </c>
    </row>
    <row r="137" spans="6:8" x14ac:dyDescent="0.3">
      <c r="F137" s="2">
        <v>132</v>
      </c>
      <c r="G137" s="12">
        <f ca="1"/>
        <v>117.33588372963277</v>
      </c>
      <c r="H137" s="12">
        <f ca="1"/>
        <v>2.3110829621020974E-2</v>
      </c>
    </row>
    <row r="138" spans="6:8" x14ac:dyDescent="0.3">
      <c r="F138" s="2">
        <v>133</v>
      </c>
      <c r="G138" s="12">
        <f ca="1"/>
        <v>117.3388798232196</v>
      </c>
      <c r="H138" s="12">
        <f ca="1"/>
        <v>2.3223672261930301E-2</v>
      </c>
    </row>
    <row r="139" spans="6:8" x14ac:dyDescent="0.3">
      <c r="F139" s="2">
        <v>134</v>
      </c>
      <c r="G139" s="12">
        <f ca="1"/>
        <v>117.33919616867914</v>
      </c>
      <c r="H139" s="12">
        <f ca="1"/>
        <v>2.3235616855745177E-2</v>
      </c>
    </row>
    <row r="140" spans="6:8" x14ac:dyDescent="0.3">
      <c r="F140" s="2">
        <v>135</v>
      </c>
      <c r="G140" s="12">
        <f ca="1"/>
        <v>117.34399338747117</v>
      </c>
      <c r="H140" s="12">
        <f ca="1"/>
        <v>2.3417455300917718E-2</v>
      </c>
    </row>
    <row r="141" spans="6:8" x14ac:dyDescent="0.3">
      <c r="F141" s="2">
        <v>136</v>
      </c>
      <c r="G141" s="12">
        <f ca="1"/>
        <v>117.35525756512575</v>
      </c>
      <c r="H141" s="12">
        <f ca="1"/>
        <v>2.3849659542295992E-2</v>
      </c>
    </row>
    <row r="142" spans="6:8" x14ac:dyDescent="0.3">
      <c r="F142" s="2">
        <v>137</v>
      </c>
      <c r="G142" s="12">
        <f ca="1"/>
        <v>117.3567299856159</v>
      </c>
      <c r="H142" s="12">
        <f ca="1"/>
        <v>2.3906703051971626E-2</v>
      </c>
    </row>
    <row r="143" spans="6:8" x14ac:dyDescent="0.3">
      <c r="F143" s="2">
        <v>138</v>
      </c>
      <c r="G143" s="12">
        <f ca="1"/>
        <v>117.36015179367152</v>
      </c>
      <c r="H143" s="12">
        <f ca="1"/>
        <v>2.4039760453129881E-2</v>
      </c>
    </row>
    <row r="144" spans="6:8" x14ac:dyDescent="0.3">
      <c r="F144" s="2">
        <v>139</v>
      </c>
      <c r="G144" s="12">
        <f ca="1"/>
        <v>117.36125845110065</v>
      </c>
      <c r="H144" s="12">
        <f ca="1"/>
        <v>2.4082940593246095E-2</v>
      </c>
    </row>
    <row r="145" spans="6:8" x14ac:dyDescent="0.3">
      <c r="F145" s="2">
        <v>140</v>
      </c>
      <c r="G145" s="12">
        <f ca="1"/>
        <v>117.36317148291623</v>
      </c>
      <c r="H145" s="12">
        <f ca="1"/>
        <v>2.4157754947233247E-2</v>
      </c>
    </row>
    <row r="146" spans="6:8" x14ac:dyDescent="0.3">
      <c r="F146" s="2">
        <v>141</v>
      </c>
      <c r="G146" s="12">
        <f ca="1"/>
        <v>117.37450177629624</v>
      </c>
      <c r="H146" s="12">
        <f ca="1"/>
        <v>2.4605318931286708E-2</v>
      </c>
    </row>
    <row r="147" spans="6:8" x14ac:dyDescent="0.3">
      <c r="F147" s="2">
        <v>142</v>
      </c>
      <c r="G147" s="12">
        <f ca="1"/>
        <v>117.37606396258278</v>
      </c>
      <c r="H147" s="12">
        <f ca="1"/>
        <v>2.4667630536590133E-2</v>
      </c>
    </row>
    <row r="148" spans="6:8" x14ac:dyDescent="0.3">
      <c r="F148" s="2">
        <v>143</v>
      </c>
      <c r="G148" s="12">
        <f ca="1"/>
        <v>117.39120147347047</v>
      </c>
      <c r="H148" s="12">
        <f ca="1"/>
        <v>2.5279088617823391E-2</v>
      </c>
    </row>
    <row r="149" spans="6:8" x14ac:dyDescent="0.3">
      <c r="F149" s="2">
        <v>144</v>
      </c>
      <c r="G149" s="12">
        <f ca="1"/>
        <v>117.39284606770667</v>
      </c>
      <c r="H149" s="12">
        <f ca="1"/>
        <v>2.5346362972891164E-2</v>
      </c>
    </row>
    <row r="150" spans="6:8" x14ac:dyDescent="0.3">
      <c r="F150" s="2">
        <v>145</v>
      </c>
      <c r="G150" s="12">
        <f ca="1"/>
        <v>117.39312872828769</v>
      </c>
      <c r="H150" s="12">
        <f ca="1"/>
        <v>2.5357942358336667E-2</v>
      </c>
    </row>
    <row r="151" spans="6:8" x14ac:dyDescent="0.3">
      <c r="F151" s="2">
        <v>146</v>
      </c>
      <c r="G151" s="12">
        <f ca="1"/>
        <v>117.39649921119853</v>
      </c>
      <c r="H151" s="12">
        <f ca="1"/>
        <v>2.549639647746663E-2</v>
      </c>
    </row>
    <row r="152" spans="6:8" x14ac:dyDescent="0.3">
      <c r="F152" s="2">
        <v>147</v>
      </c>
      <c r="G152" s="12">
        <f ca="1"/>
        <v>117.39730602657691</v>
      </c>
      <c r="H152" s="12">
        <f ca="1"/>
        <v>2.5529643390080892E-2</v>
      </c>
    </row>
    <row r="153" spans="6:8" x14ac:dyDescent="0.3">
      <c r="F153" s="2">
        <v>148</v>
      </c>
      <c r="G153" s="12">
        <f ca="1"/>
        <v>117.3988282068477</v>
      </c>
      <c r="H153" s="12">
        <f ca="1"/>
        <v>2.5592478654118931E-2</v>
      </c>
    </row>
    <row r="154" spans="6:8" x14ac:dyDescent="0.3">
      <c r="F154" s="2">
        <v>149</v>
      </c>
      <c r="G154" s="12">
        <f ca="1"/>
        <v>117.39925434501805</v>
      </c>
      <c r="H154" s="12">
        <f ca="1"/>
        <v>2.5610095310742494E-2</v>
      </c>
    </row>
    <row r="155" spans="6:8" x14ac:dyDescent="0.3">
      <c r="F155" s="2">
        <v>150</v>
      </c>
      <c r="G155" s="12">
        <f ca="1"/>
        <v>117.39975116225654</v>
      </c>
      <c r="H155" s="12">
        <f ca="1"/>
        <v>2.563064810385857E-2</v>
      </c>
    </row>
    <row r="156" spans="6:8" x14ac:dyDescent="0.3">
      <c r="F156" s="2">
        <v>151</v>
      </c>
      <c r="G156" s="12">
        <f ca="1"/>
        <v>117.40577900168785</v>
      </c>
      <c r="H156" s="12">
        <f ca="1"/>
        <v>2.588123900717779E-2</v>
      </c>
    </row>
    <row r="157" spans="6:8" x14ac:dyDescent="0.3">
      <c r="F157" s="2">
        <v>152</v>
      </c>
      <c r="G157" s="12">
        <f ca="1"/>
        <v>117.40590149563359</v>
      </c>
      <c r="H157" s="12">
        <f ca="1"/>
        <v>2.5886354904828025E-2</v>
      </c>
    </row>
    <row r="158" spans="6:8" x14ac:dyDescent="0.3">
      <c r="F158" s="2">
        <v>153</v>
      </c>
      <c r="G158" s="12">
        <f ca="1"/>
        <v>117.40659929785336</v>
      </c>
      <c r="H158" s="12">
        <f ca="1"/>
        <v>2.5915516206441898E-2</v>
      </c>
    </row>
    <row r="159" spans="6:8" x14ac:dyDescent="0.3">
      <c r="F159" s="2">
        <v>154</v>
      </c>
      <c r="G159" s="12">
        <f ca="1"/>
        <v>117.4083227466173</v>
      </c>
      <c r="H159" s="12">
        <f ca="1"/>
        <v>2.5987670461276938E-2</v>
      </c>
    </row>
    <row r="160" spans="6:8" x14ac:dyDescent="0.3">
      <c r="F160" s="2">
        <v>155</v>
      </c>
      <c r="G160" s="12">
        <f ca="1"/>
        <v>117.41252276159514</v>
      </c>
      <c r="H160" s="12">
        <f ca="1"/>
        <v>2.6164292242512793E-2</v>
      </c>
    </row>
    <row r="161" spans="6:8" x14ac:dyDescent="0.3">
      <c r="F161" s="2">
        <v>156</v>
      </c>
      <c r="G161" s="12">
        <f ca="1"/>
        <v>117.41698606865856</v>
      </c>
      <c r="H161" s="12">
        <f ca="1"/>
        <v>2.6353208844067763E-2</v>
      </c>
    </row>
    <row r="162" spans="6:8" x14ac:dyDescent="0.3">
      <c r="F162" s="2">
        <v>157</v>
      </c>
      <c r="G162" s="12">
        <f ca="1"/>
        <v>117.41884152123986</v>
      </c>
      <c r="H162" s="12">
        <f ca="1"/>
        <v>2.6432116282006837E-2</v>
      </c>
    </row>
    <row r="163" spans="6:8" x14ac:dyDescent="0.3">
      <c r="F163" s="2">
        <v>158</v>
      </c>
      <c r="G163" s="12">
        <f ca="1"/>
        <v>117.41939815640998</v>
      </c>
      <c r="H163" s="12">
        <f ca="1"/>
        <v>2.6455831268641098E-2</v>
      </c>
    </row>
    <row r="164" spans="6:8" x14ac:dyDescent="0.3">
      <c r="F164" s="2">
        <v>159</v>
      </c>
      <c r="G164" s="12">
        <f ca="1"/>
        <v>117.42187926688368</v>
      </c>
      <c r="H164" s="12">
        <f ca="1"/>
        <v>2.6561777619275816E-2</v>
      </c>
    </row>
    <row r="165" spans="6:8" x14ac:dyDescent="0.3">
      <c r="F165" s="2">
        <v>160</v>
      </c>
      <c r="G165" s="12">
        <f ca="1"/>
        <v>117.4230381868507</v>
      </c>
      <c r="H165" s="12">
        <f ca="1"/>
        <v>2.6611399822242213E-2</v>
      </c>
    </row>
    <row r="166" spans="6:8" x14ac:dyDescent="0.3">
      <c r="F166" s="2">
        <v>161</v>
      </c>
      <c r="G166" s="12">
        <f ca="1"/>
        <v>117.42512097952385</v>
      </c>
      <c r="H166" s="12">
        <f ca="1"/>
        <v>2.670079659448028E-2</v>
      </c>
    </row>
    <row r="167" spans="6:8" x14ac:dyDescent="0.3">
      <c r="F167" s="2">
        <v>162</v>
      </c>
      <c r="G167" s="12">
        <f ca="1"/>
        <v>117.42590534914734</v>
      </c>
      <c r="H167" s="12">
        <f ca="1"/>
        <v>2.6734535235773061E-2</v>
      </c>
    </row>
    <row r="168" spans="6:8" x14ac:dyDescent="0.3">
      <c r="F168" s="2">
        <v>163</v>
      </c>
      <c r="G168" s="12">
        <f ca="1"/>
        <v>117.43847277138201</v>
      </c>
      <c r="H168" s="12">
        <f ca="1"/>
        <v>2.7280533855142359E-2</v>
      </c>
    </row>
    <row r="169" spans="6:8" x14ac:dyDescent="0.3">
      <c r="F169" s="2">
        <v>164</v>
      </c>
      <c r="G169" s="12">
        <f ca="1"/>
        <v>117.44116419611223</v>
      </c>
      <c r="H169" s="12">
        <f ca="1"/>
        <v>2.7398801920935942E-2</v>
      </c>
    </row>
    <row r="170" spans="6:8" x14ac:dyDescent="0.3">
      <c r="F170" s="2">
        <v>165</v>
      </c>
      <c r="G170" s="12">
        <f ca="1"/>
        <v>117.44329386936496</v>
      </c>
      <c r="H170" s="12">
        <f ca="1"/>
        <v>2.749272214850719E-2</v>
      </c>
    </row>
    <row r="171" spans="6:8" x14ac:dyDescent="0.3">
      <c r="F171" s="2">
        <v>166</v>
      </c>
      <c r="G171" s="12">
        <f ca="1"/>
        <v>117.4459461153553</v>
      </c>
      <c r="H171" s="12">
        <f ca="1"/>
        <v>2.7610105812672769E-2</v>
      </c>
    </row>
    <row r="172" spans="6:8" x14ac:dyDescent="0.3">
      <c r="F172" s="2">
        <v>167</v>
      </c>
      <c r="G172" s="12">
        <f ca="1"/>
        <v>117.45026944726754</v>
      </c>
      <c r="H172" s="12">
        <f ca="1"/>
        <v>2.7802445611440865E-2</v>
      </c>
    </row>
    <row r="173" spans="6:8" x14ac:dyDescent="0.3">
      <c r="F173" s="2">
        <v>168</v>
      </c>
      <c r="G173" s="12">
        <f ca="1"/>
        <v>117.45161279090954</v>
      </c>
      <c r="H173" s="12">
        <f ca="1"/>
        <v>2.7862461874021308E-2</v>
      </c>
    </row>
    <row r="174" spans="6:8" x14ac:dyDescent="0.3">
      <c r="F174" s="2">
        <v>169</v>
      </c>
      <c r="G174" s="12">
        <f ca="1"/>
        <v>117.45421517486834</v>
      </c>
      <c r="H174" s="12">
        <f ca="1"/>
        <v>2.7979069861334301E-2</v>
      </c>
    </row>
    <row r="175" spans="6:8" x14ac:dyDescent="0.3">
      <c r="F175" s="2">
        <v>170</v>
      </c>
      <c r="G175" s="12">
        <f ca="1"/>
        <v>117.45429265759917</v>
      </c>
      <c r="H175" s="12">
        <f ca="1"/>
        <v>2.7982548643573267E-2</v>
      </c>
    </row>
    <row r="176" spans="6:8" x14ac:dyDescent="0.3">
      <c r="F176" s="2">
        <v>171</v>
      </c>
      <c r="G176" s="12">
        <f ca="1"/>
        <v>117.46214073557391</v>
      </c>
      <c r="H176" s="12">
        <f ca="1"/>
        <v>2.8336991761231105E-2</v>
      </c>
    </row>
    <row r="177" spans="6:8" x14ac:dyDescent="0.3">
      <c r="F177" s="2">
        <v>172</v>
      </c>
      <c r="G177" s="12">
        <f ca="1"/>
        <v>117.46225102107181</v>
      </c>
      <c r="H177" s="12">
        <f ca="1"/>
        <v>2.8342002097831123E-2</v>
      </c>
    </row>
    <row r="178" spans="6:8" x14ac:dyDescent="0.3">
      <c r="F178" s="2">
        <v>173</v>
      </c>
      <c r="G178" s="12">
        <f ca="1"/>
        <v>117.46459545916264</v>
      </c>
      <c r="H178" s="12">
        <f ca="1"/>
        <v>2.8448705670261705E-2</v>
      </c>
    </row>
    <row r="179" spans="6:8" x14ac:dyDescent="0.3">
      <c r="F179" s="2">
        <v>174</v>
      </c>
      <c r="G179" s="12">
        <f ca="1"/>
        <v>117.46824591501115</v>
      </c>
      <c r="H179" s="12">
        <f ca="1"/>
        <v>2.8615591620541683E-2</v>
      </c>
    </row>
    <row r="180" spans="6:8" x14ac:dyDescent="0.3">
      <c r="F180" s="2">
        <v>175</v>
      </c>
      <c r="G180" s="12">
        <f ca="1"/>
        <v>117.46876296630975</v>
      </c>
      <c r="H180" s="12">
        <f ca="1"/>
        <v>2.8639302541547906E-2</v>
      </c>
    </row>
    <row r="181" spans="6:8" x14ac:dyDescent="0.3">
      <c r="F181" s="2">
        <v>176</v>
      </c>
      <c r="G181" s="12">
        <f ca="1"/>
        <v>117.47478084520823</v>
      </c>
      <c r="H181" s="12">
        <f ca="1"/>
        <v>2.8916611316605282E-2</v>
      </c>
    </row>
    <row r="182" spans="6:8" x14ac:dyDescent="0.3">
      <c r="F182" s="2">
        <v>177</v>
      </c>
      <c r="G182" s="12">
        <f ca="1"/>
        <v>117.47505791822627</v>
      </c>
      <c r="H182" s="12">
        <f ca="1"/>
        <v>2.892943872004778E-2</v>
      </c>
    </row>
    <row r="183" spans="6:8" x14ac:dyDescent="0.3">
      <c r="F183" s="2">
        <v>178</v>
      </c>
      <c r="G183" s="12">
        <f ca="1"/>
        <v>117.47691846786957</v>
      </c>
      <c r="H183" s="12">
        <f ca="1"/>
        <v>2.901571143404141E-2</v>
      </c>
    </row>
    <row r="184" spans="6:8" x14ac:dyDescent="0.3">
      <c r="F184" s="2">
        <v>179</v>
      </c>
      <c r="G184" s="12">
        <f ca="1"/>
        <v>117.47851411390627</v>
      </c>
      <c r="H184" s="12">
        <f ca="1"/>
        <v>2.9089890284358679E-2</v>
      </c>
    </row>
    <row r="185" spans="6:8" x14ac:dyDescent="0.3">
      <c r="F185" s="2">
        <v>180</v>
      </c>
      <c r="G185" s="12">
        <f ca="1"/>
        <v>117.4894789509312</v>
      </c>
      <c r="H185" s="12">
        <f ca="1"/>
        <v>2.9604390438299735E-2</v>
      </c>
    </row>
    <row r="186" spans="6:8" x14ac:dyDescent="0.3">
      <c r="F186" s="2">
        <v>181</v>
      </c>
      <c r="G186" s="12">
        <f ca="1"/>
        <v>117.4947836317923</v>
      </c>
      <c r="H186" s="12">
        <f ca="1"/>
        <v>2.9856308578332102E-2</v>
      </c>
    </row>
    <row r="187" spans="6:8" x14ac:dyDescent="0.3">
      <c r="F187" s="2">
        <v>182</v>
      </c>
      <c r="G187" s="12">
        <f ca="1"/>
        <v>117.49794071381264</v>
      </c>
      <c r="H187" s="12">
        <f ca="1"/>
        <v>3.0007176528375964E-2</v>
      </c>
    </row>
    <row r="188" spans="6:8" x14ac:dyDescent="0.3">
      <c r="F188" s="2">
        <v>183</v>
      </c>
      <c r="G188" s="12">
        <f ca="1"/>
        <v>117.50123298194953</v>
      </c>
      <c r="H188" s="12">
        <f ca="1"/>
        <v>3.0165254548805007E-2</v>
      </c>
    </row>
    <row r="189" spans="6:8" x14ac:dyDescent="0.3">
      <c r="F189" s="2">
        <v>184</v>
      </c>
      <c r="G189" s="12">
        <f ca="1"/>
        <v>117.50299725544257</v>
      </c>
      <c r="H189" s="12">
        <f ca="1"/>
        <v>3.0250282192115886E-2</v>
      </c>
    </row>
    <row r="190" spans="6:8" x14ac:dyDescent="0.3">
      <c r="F190" s="2">
        <v>185</v>
      </c>
      <c r="G190" s="12">
        <f ca="1"/>
        <v>117.50407876389355</v>
      </c>
      <c r="H190" s="12">
        <f ca="1"/>
        <v>3.0302513924736964E-2</v>
      </c>
    </row>
    <row r="191" spans="6:8" x14ac:dyDescent="0.3">
      <c r="F191" s="2">
        <v>186</v>
      </c>
      <c r="G191" s="12">
        <f ca="1"/>
        <v>117.50874832106228</v>
      </c>
      <c r="H191" s="12">
        <f ca="1"/>
        <v>3.0528988698381752E-2</v>
      </c>
    </row>
    <row r="192" spans="6:8" x14ac:dyDescent="0.3">
      <c r="F192" s="2">
        <v>187</v>
      </c>
      <c r="G192" s="12">
        <f ca="1"/>
        <v>117.51088529816509</v>
      </c>
      <c r="H192" s="12">
        <f ca="1"/>
        <v>3.0633152889225679E-2</v>
      </c>
    </row>
    <row r="193" spans="6:8" x14ac:dyDescent="0.3">
      <c r="F193" s="2">
        <v>188</v>
      </c>
      <c r="G193" s="12">
        <f ca="1"/>
        <v>117.51317398332372</v>
      </c>
      <c r="H193" s="12">
        <f ca="1"/>
        <v>3.0745075557005702E-2</v>
      </c>
    </row>
    <row r="194" spans="6:8" x14ac:dyDescent="0.3">
      <c r="F194" s="2">
        <v>189</v>
      </c>
      <c r="G194" s="12">
        <f ca="1"/>
        <v>117.51888634228692</v>
      </c>
      <c r="H194" s="12">
        <f ca="1"/>
        <v>3.1026072781624284E-2</v>
      </c>
    </row>
    <row r="195" spans="6:8" x14ac:dyDescent="0.3">
      <c r="F195" s="2">
        <v>190</v>
      </c>
      <c r="G195" s="12">
        <f ca="1"/>
        <v>117.51998237228446</v>
      </c>
      <c r="H195" s="12">
        <f ca="1"/>
        <v>3.1080257801316763E-2</v>
      </c>
    </row>
    <row r="196" spans="6:8" x14ac:dyDescent="0.3">
      <c r="F196" s="2">
        <v>191</v>
      </c>
      <c r="G196" s="12">
        <f ca="1"/>
        <v>117.52234535330483</v>
      </c>
      <c r="H196" s="12">
        <f ca="1"/>
        <v>3.1197374743411655E-2</v>
      </c>
    </row>
    <row r="197" spans="6:8" x14ac:dyDescent="0.3">
      <c r="F197" s="2">
        <v>192</v>
      </c>
      <c r="G197" s="12">
        <f ca="1"/>
        <v>117.52323585472539</v>
      </c>
      <c r="H197" s="12">
        <f ca="1"/>
        <v>3.1241616322900425E-2</v>
      </c>
    </row>
    <row r="198" spans="6:8" x14ac:dyDescent="0.3">
      <c r="F198" s="2">
        <v>193</v>
      </c>
      <c r="G198" s="12">
        <f ca="1"/>
        <v>117.5252130999867</v>
      </c>
      <c r="H198" s="12">
        <f ca="1"/>
        <v>3.1340055988488144E-2</v>
      </c>
    </row>
    <row r="199" spans="6:8" x14ac:dyDescent="0.3">
      <c r="F199" s="2">
        <v>194</v>
      </c>
      <c r="G199" s="12">
        <f ca="1"/>
        <v>117.52612975772396</v>
      </c>
      <c r="H199" s="12">
        <f ca="1"/>
        <v>3.1385789886835797E-2</v>
      </c>
    </row>
    <row r="200" spans="6:8" x14ac:dyDescent="0.3">
      <c r="F200" s="2">
        <v>195</v>
      </c>
      <c r="G200" s="12">
        <f ca="1"/>
        <v>117.52619488402577</v>
      </c>
      <c r="H200" s="12">
        <f ca="1"/>
        <v>3.138904150826867E-2</v>
      </c>
    </row>
    <row r="201" spans="6:8" x14ac:dyDescent="0.3">
      <c r="F201" s="2">
        <v>196</v>
      </c>
      <c r="G201" s="12">
        <f ca="1"/>
        <v>117.53144853828888</v>
      </c>
      <c r="H201" s="12">
        <f ca="1"/>
        <v>3.1652370556335935E-2</v>
      </c>
    </row>
    <row r="202" spans="6:8" x14ac:dyDescent="0.3">
      <c r="F202" s="2">
        <v>197</v>
      </c>
      <c r="G202" s="12">
        <f ca="1"/>
        <v>117.53158218940797</v>
      </c>
      <c r="H202" s="12">
        <f ca="1"/>
        <v>3.1659096025856474E-2</v>
      </c>
    </row>
    <row r="203" spans="6:8" x14ac:dyDescent="0.3">
      <c r="F203" s="2">
        <v>198</v>
      </c>
      <c r="G203" s="12">
        <f ca="1"/>
        <v>117.53248620484973</v>
      </c>
      <c r="H203" s="12">
        <f ca="1"/>
        <v>3.1704621643256034E-2</v>
      </c>
    </row>
    <row r="204" spans="6:8" x14ac:dyDescent="0.3">
      <c r="F204" s="2">
        <v>199</v>
      </c>
      <c r="G204" s="12">
        <f ca="1"/>
        <v>117.53591152686552</v>
      </c>
      <c r="H204" s="12">
        <f ca="1"/>
        <v>3.187766623306397E-2</v>
      </c>
    </row>
    <row r="205" spans="6:8" x14ac:dyDescent="0.3">
      <c r="F205" s="2">
        <v>200</v>
      </c>
      <c r="G205" s="12">
        <f ca="1"/>
        <v>117.53656888014888</v>
      </c>
      <c r="H205" s="12">
        <f ca="1"/>
        <v>3.1910974524415762E-2</v>
      </c>
    </row>
    <row r="206" spans="6:8" x14ac:dyDescent="0.3">
      <c r="F206" s="2">
        <v>201</v>
      </c>
      <c r="G206" s="12">
        <f ca="1"/>
        <v>117.53821111082438</v>
      </c>
      <c r="H206" s="12">
        <f ca="1"/>
        <v>3.1994326942011035E-2</v>
      </c>
    </row>
    <row r="207" spans="6:8" x14ac:dyDescent="0.3">
      <c r="F207" s="2">
        <v>202</v>
      </c>
      <c r="G207" s="12">
        <f ca="1"/>
        <v>117.54037756935271</v>
      </c>
      <c r="H207" s="12">
        <f ca="1"/>
        <v>3.2104593520438235E-2</v>
      </c>
    </row>
    <row r="208" spans="6:8" x14ac:dyDescent="0.3">
      <c r="F208" s="2">
        <v>203</v>
      </c>
      <c r="G208" s="12">
        <f ca="1"/>
        <v>117.54114311888597</v>
      </c>
      <c r="H208" s="12">
        <f ca="1"/>
        <v>3.2143641392848109E-2</v>
      </c>
    </row>
    <row r="209" spans="6:8" x14ac:dyDescent="0.3">
      <c r="F209" s="2">
        <v>204</v>
      </c>
      <c r="G209" s="12">
        <f ca="1"/>
        <v>117.54219350424337</v>
      </c>
      <c r="H209" s="12">
        <f ca="1"/>
        <v>3.2197288836860578E-2</v>
      </c>
    </row>
    <row r="210" spans="6:8" x14ac:dyDescent="0.3">
      <c r="F210" s="2">
        <v>205</v>
      </c>
      <c r="G210" s="12">
        <f ca="1"/>
        <v>117.55228564236525</v>
      </c>
      <c r="H210" s="12">
        <f ca="1"/>
        <v>3.2716950234814433E-2</v>
      </c>
    </row>
    <row r="211" spans="6:8" x14ac:dyDescent="0.3">
      <c r="F211" s="2">
        <v>206</v>
      </c>
      <c r="G211" s="12">
        <f ca="1"/>
        <v>117.55739557290002</v>
      </c>
      <c r="H211" s="12">
        <f ca="1"/>
        <v>3.2983000633292528E-2</v>
      </c>
    </row>
    <row r="212" spans="6:8" x14ac:dyDescent="0.3">
      <c r="F212" s="2">
        <v>207</v>
      </c>
      <c r="G212" s="12">
        <f ca="1"/>
        <v>117.56137969010564</v>
      </c>
      <c r="H212" s="12">
        <f ca="1"/>
        <v>3.3191813264525978E-2</v>
      </c>
    </row>
    <row r="213" spans="6:8" x14ac:dyDescent="0.3">
      <c r="F213" s="2">
        <v>208</v>
      </c>
      <c r="G213" s="12">
        <f ca="1"/>
        <v>117.5664089124564</v>
      </c>
      <c r="H213" s="12">
        <f ca="1"/>
        <v>3.3457135431788194E-2</v>
      </c>
    </row>
    <row r="214" spans="6:8" x14ac:dyDescent="0.3">
      <c r="F214" s="2">
        <v>209</v>
      </c>
      <c r="G214" s="12">
        <f ca="1"/>
        <v>117.56843367403093</v>
      </c>
      <c r="H214" s="12">
        <f ca="1"/>
        <v>3.356450287646047E-2</v>
      </c>
    </row>
    <row r="215" spans="6:8" x14ac:dyDescent="0.3">
      <c r="F215" s="2">
        <v>210</v>
      </c>
      <c r="G215" s="12">
        <f ca="1"/>
        <v>117.58283929134873</v>
      </c>
      <c r="H215" s="12">
        <f ca="1"/>
        <v>3.4337569566356287E-2</v>
      </c>
    </row>
    <row r="216" spans="6:8" x14ac:dyDescent="0.3">
      <c r="F216" s="2">
        <v>211</v>
      </c>
      <c r="G216" s="12">
        <f ca="1"/>
        <v>117.58494096704624</v>
      </c>
      <c r="H216" s="12">
        <f ca="1"/>
        <v>3.4451709796298302E-2</v>
      </c>
    </row>
    <row r="217" spans="6:8" x14ac:dyDescent="0.3">
      <c r="F217" s="2">
        <v>212</v>
      </c>
      <c r="G217" s="12">
        <f ca="1"/>
        <v>117.58624048854165</v>
      </c>
      <c r="H217" s="12">
        <f ca="1"/>
        <v>3.4522459643697163E-2</v>
      </c>
    </row>
    <row r="218" spans="6:8" x14ac:dyDescent="0.3">
      <c r="F218" s="2">
        <v>213</v>
      </c>
      <c r="G218" s="12">
        <f ca="1"/>
        <v>117.59034207805333</v>
      </c>
      <c r="H218" s="12">
        <f ca="1"/>
        <v>3.4746636917677549E-2</v>
      </c>
    </row>
    <row r="219" spans="6:8" x14ac:dyDescent="0.3">
      <c r="F219" s="2">
        <v>214</v>
      </c>
      <c r="G219" s="12">
        <f ca="1"/>
        <v>117.59116548767562</v>
      </c>
      <c r="H219" s="12">
        <f ca="1"/>
        <v>3.4791801832233918E-2</v>
      </c>
    </row>
    <row r="220" spans="6:8" x14ac:dyDescent="0.3">
      <c r="F220" s="2">
        <v>215</v>
      </c>
      <c r="G220" s="12">
        <f ca="1"/>
        <v>117.5938724066272</v>
      </c>
      <c r="H220" s="12">
        <f ca="1"/>
        <v>3.4940658625633905E-2</v>
      </c>
    </row>
    <row r="221" spans="6:8" x14ac:dyDescent="0.3">
      <c r="F221" s="2">
        <v>216</v>
      </c>
      <c r="G221" s="12">
        <f ca="1"/>
        <v>117.5965912974753</v>
      </c>
      <c r="H221" s="12">
        <f ca="1"/>
        <v>3.509076084672904E-2</v>
      </c>
    </row>
    <row r="222" spans="6:8" x14ac:dyDescent="0.3">
      <c r="F222" s="2">
        <v>217</v>
      </c>
      <c r="G222" s="12">
        <f ca="1"/>
        <v>117.59913013168804</v>
      </c>
      <c r="H222" s="12">
        <f ca="1"/>
        <v>3.5231455586965062E-2</v>
      </c>
    </row>
    <row r="223" spans="6:8" x14ac:dyDescent="0.3">
      <c r="F223" s="2">
        <v>218</v>
      </c>
      <c r="G223" s="12">
        <f ca="1"/>
        <v>117.60199732190102</v>
      </c>
      <c r="H223" s="12">
        <f ca="1"/>
        <v>3.5390967725006169E-2</v>
      </c>
    </row>
    <row r="224" spans="6:8" x14ac:dyDescent="0.3">
      <c r="F224" s="2">
        <v>219</v>
      </c>
      <c r="G224" s="12">
        <f ca="1"/>
        <v>117.60243762842403</v>
      </c>
      <c r="H224" s="12">
        <f ca="1"/>
        <v>3.5415522037711034E-2</v>
      </c>
    </row>
    <row r="225" spans="6:8" x14ac:dyDescent="0.3">
      <c r="F225" s="2">
        <v>220</v>
      </c>
      <c r="G225" s="12">
        <f ca="1"/>
        <v>117.60265011243935</v>
      </c>
      <c r="H225" s="12">
        <f ca="1"/>
        <v>3.5427377084880689E-2</v>
      </c>
    </row>
    <row r="226" spans="6:8" x14ac:dyDescent="0.3">
      <c r="F226" s="2">
        <v>221</v>
      </c>
      <c r="G226" s="12">
        <f ca="1"/>
        <v>117.60527569305344</v>
      </c>
      <c r="H226" s="12">
        <f ca="1"/>
        <v>3.5574165203224081E-2</v>
      </c>
    </row>
    <row r="227" spans="6:8" x14ac:dyDescent="0.3">
      <c r="F227" s="2">
        <v>222</v>
      </c>
      <c r="G227" s="12">
        <f ca="1"/>
        <v>117.61321683462708</v>
      </c>
      <c r="H227" s="12">
        <f ca="1"/>
        <v>3.6021523028273342E-2</v>
      </c>
    </row>
    <row r="228" spans="6:8" x14ac:dyDescent="0.3">
      <c r="F228" s="2">
        <v>223</v>
      </c>
      <c r="G228" s="12">
        <f ca="1"/>
        <v>117.61334034401827</v>
      </c>
      <c r="H228" s="12">
        <f ca="1"/>
        <v>3.6028521280904675E-2</v>
      </c>
    </row>
    <row r="229" spans="6:8" x14ac:dyDescent="0.3">
      <c r="F229" s="2">
        <v>224</v>
      </c>
      <c r="G229" s="12">
        <f ca="1"/>
        <v>117.61340272228126</v>
      </c>
      <c r="H229" s="12">
        <f ca="1"/>
        <v>3.6032056212041766E-2</v>
      </c>
    </row>
    <row r="230" spans="6:8" x14ac:dyDescent="0.3">
      <c r="F230" s="2">
        <v>225</v>
      </c>
      <c r="G230" s="12">
        <f ca="1"/>
        <v>117.61619154178148</v>
      </c>
      <c r="H230" s="12">
        <f ca="1"/>
        <v>3.619042095392392E-2</v>
      </c>
    </row>
    <row r="231" spans="6:8" x14ac:dyDescent="0.3">
      <c r="F231" s="2">
        <v>226</v>
      </c>
      <c r="G231" s="12">
        <f ca="1"/>
        <v>117.61892602137938</v>
      </c>
      <c r="H231" s="12">
        <f ca="1"/>
        <v>3.6346317443913971E-2</v>
      </c>
    </row>
    <row r="232" spans="6:8" x14ac:dyDescent="0.3">
      <c r="F232" s="2">
        <v>227</v>
      </c>
      <c r="G232" s="12">
        <f ca="1"/>
        <v>117.62007738477593</v>
      </c>
      <c r="H232" s="12">
        <f ca="1"/>
        <v>3.6412141675328753E-2</v>
      </c>
    </row>
    <row r="233" spans="6:8" x14ac:dyDescent="0.3">
      <c r="F233" s="2">
        <v>228</v>
      </c>
      <c r="G233" s="12">
        <f ca="1"/>
        <v>117.62053145433507</v>
      </c>
      <c r="H233" s="12">
        <f ca="1"/>
        <v>3.6438131076481944E-2</v>
      </c>
    </row>
    <row r="234" spans="6:8" x14ac:dyDescent="0.3">
      <c r="F234" s="2">
        <v>229</v>
      </c>
      <c r="G234" s="12">
        <f ca="1"/>
        <v>117.62102901633735</v>
      </c>
      <c r="H234" s="12">
        <f ca="1"/>
        <v>3.6466629297313154E-2</v>
      </c>
    </row>
    <row r="235" spans="6:8" x14ac:dyDescent="0.3">
      <c r="F235" s="2">
        <v>230</v>
      </c>
      <c r="G235" s="12">
        <f ca="1"/>
        <v>117.62621049682079</v>
      </c>
      <c r="H235" s="12">
        <f ca="1"/>
        <v>3.6764614623854476E-2</v>
      </c>
    </row>
    <row r="236" spans="6:8" x14ac:dyDescent="0.3">
      <c r="F236" s="2">
        <v>231</v>
      </c>
      <c r="G236" s="12">
        <f ca="1"/>
        <v>117.62872093922867</v>
      </c>
      <c r="H236" s="12">
        <f ca="1"/>
        <v>3.6909787542282926E-2</v>
      </c>
    </row>
    <row r="237" spans="6:8" x14ac:dyDescent="0.3">
      <c r="F237" s="2">
        <v>232</v>
      </c>
      <c r="G237" s="12">
        <f ca="1"/>
        <v>117.63331116354091</v>
      </c>
      <c r="H237" s="12">
        <f ca="1"/>
        <v>3.7176583122313124E-2</v>
      </c>
    </row>
    <row r="238" spans="6:8" x14ac:dyDescent="0.3">
      <c r="F238" s="2">
        <v>233</v>
      </c>
      <c r="G238" s="12">
        <f ca="1"/>
        <v>117.63503408300753</v>
      </c>
      <c r="H238" s="12">
        <f ca="1"/>
        <v>3.727717698641194E-2</v>
      </c>
    </row>
    <row r="239" spans="6:8" x14ac:dyDescent="0.3">
      <c r="F239" s="2">
        <v>234</v>
      </c>
      <c r="G239" s="12">
        <f ca="1"/>
        <v>117.64026057377288</v>
      </c>
      <c r="H239" s="12">
        <f ca="1"/>
        <v>3.758385019960616E-2</v>
      </c>
    </row>
    <row r="240" spans="6:8" x14ac:dyDescent="0.3">
      <c r="F240" s="2">
        <v>235</v>
      </c>
      <c r="G240" s="12">
        <f ca="1"/>
        <v>117.64262928830456</v>
      </c>
      <c r="H240" s="12">
        <f ca="1"/>
        <v>3.7723594660913254E-2</v>
      </c>
    </row>
    <row r="241" spans="6:8" x14ac:dyDescent="0.3">
      <c r="F241" s="2">
        <v>236</v>
      </c>
      <c r="G241" s="12">
        <f ca="1"/>
        <v>117.64280597438606</v>
      </c>
      <c r="H241" s="12">
        <f ca="1"/>
        <v>3.7734037376041564E-2</v>
      </c>
    </row>
    <row r="242" spans="6:8" x14ac:dyDescent="0.3">
      <c r="F242" s="2">
        <v>237</v>
      </c>
      <c r="G242" s="12">
        <f ca="1"/>
        <v>117.64549743742769</v>
      </c>
      <c r="H242" s="12">
        <f ca="1"/>
        <v>3.7893437594638889E-2</v>
      </c>
    </row>
    <row r="243" spans="6:8" x14ac:dyDescent="0.3">
      <c r="F243" s="2">
        <v>238</v>
      </c>
      <c r="G243" s="12">
        <f ca="1"/>
        <v>117.6456649467264</v>
      </c>
      <c r="H243" s="12">
        <f ca="1"/>
        <v>3.790337848345568E-2</v>
      </c>
    </row>
    <row r="244" spans="6:8" x14ac:dyDescent="0.3">
      <c r="F244" s="2">
        <v>239</v>
      </c>
      <c r="G244" s="12">
        <f ca="1"/>
        <v>117.64691859778245</v>
      </c>
      <c r="H244" s="12">
        <f ca="1"/>
        <v>3.7977852251949835E-2</v>
      </c>
    </row>
    <row r="245" spans="6:8" x14ac:dyDescent="0.3">
      <c r="F245" s="2">
        <v>240</v>
      </c>
      <c r="G245" s="12">
        <f ca="1"/>
        <v>117.65067451311842</v>
      </c>
      <c r="H245" s="12">
        <f ca="1"/>
        <v>3.8201772996685382E-2</v>
      </c>
    </row>
    <row r="246" spans="6:8" x14ac:dyDescent="0.3">
      <c r="F246" s="2">
        <v>241</v>
      </c>
      <c r="G246" s="12">
        <f ca="1"/>
        <v>117.65666477023311</v>
      </c>
      <c r="H246" s="12">
        <f ca="1"/>
        <v>3.8561390121799474E-2</v>
      </c>
    </row>
    <row r="247" spans="6:8" x14ac:dyDescent="0.3">
      <c r="F247" s="2">
        <v>242</v>
      </c>
      <c r="G247" s="12">
        <f ca="1"/>
        <v>117.65688970486286</v>
      </c>
      <c r="H247" s="12">
        <f ca="1"/>
        <v>3.8574953609274494E-2</v>
      </c>
    </row>
    <row r="248" spans="6:8" x14ac:dyDescent="0.3">
      <c r="F248" s="2">
        <v>243</v>
      </c>
      <c r="G248" s="12">
        <f ca="1"/>
        <v>117.65864537793095</v>
      </c>
      <c r="H248" s="12">
        <f ca="1"/>
        <v>3.8680969439377565E-2</v>
      </c>
    </row>
    <row r="249" spans="6:8" x14ac:dyDescent="0.3">
      <c r="F249" s="2">
        <v>244</v>
      </c>
      <c r="G249" s="12">
        <f ca="1"/>
        <v>117.66114158783151</v>
      </c>
      <c r="H249" s="12">
        <f ca="1"/>
        <v>3.8832158867298364E-2</v>
      </c>
    </row>
    <row r="250" spans="6:8" x14ac:dyDescent="0.3">
      <c r="F250" s="2">
        <v>245</v>
      </c>
      <c r="G250" s="12">
        <f ca="1"/>
        <v>117.66121370866883</v>
      </c>
      <c r="H250" s="12">
        <f ca="1"/>
        <v>3.8836535033050026E-2</v>
      </c>
    </row>
    <row r="251" spans="6:8" x14ac:dyDescent="0.3">
      <c r="F251" s="2">
        <v>246</v>
      </c>
      <c r="G251" s="12">
        <f ca="1"/>
        <v>117.6675976504708</v>
      </c>
      <c r="H251" s="12">
        <f ca="1"/>
        <v>3.9225683268939042E-2</v>
      </c>
    </row>
    <row r="252" spans="6:8" x14ac:dyDescent="0.3">
      <c r="F252" s="2">
        <v>247</v>
      </c>
      <c r="G252" s="12">
        <f ca="1"/>
        <v>117.67003445308082</v>
      </c>
      <c r="H252" s="12">
        <f ca="1"/>
        <v>3.9375156816419954E-2</v>
      </c>
    </row>
    <row r="253" spans="6:8" x14ac:dyDescent="0.3">
      <c r="F253" s="2">
        <v>248</v>
      </c>
      <c r="G253" s="12">
        <f ca="1"/>
        <v>117.67210096647844</v>
      </c>
      <c r="H253" s="12">
        <f ca="1"/>
        <v>3.9502322254014927E-2</v>
      </c>
    </row>
    <row r="254" spans="6:8" x14ac:dyDescent="0.3">
      <c r="F254" s="2">
        <v>249</v>
      </c>
      <c r="G254" s="12">
        <f ca="1"/>
        <v>117.67679903825848</v>
      </c>
      <c r="H254" s="12">
        <f ca="1"/>
        <v>3.9792813398351327E-2</v>
      </c>
    </row>
    <row r="255" spans="6:8" x14ac:dyDescent="0.3">
      <c r="F255" s="2">
        <v>250</v>
      </c>
      <c r="G255" s="12">
        <f ca="1"/>
        <v>117.6770950348489</v>
      </c>
      <c r="H255" s="12">
        <f ca="1"/>
        <v>3.9811180266792291E-2</v>
      </c>
    </row>
    <row r="256" spans="6:8" x14ac:dyDescent="0.3">
      <c r="F256" s="2">
        <v>251</v>
      </c>
      <c r="G256" s="12">
        <f ca="1"/>
        <v>117.68202404444648</v>
      </c>
      <c r="H256" s="12">
        <f ca="1"/>
        <v>4.0118163437978846E-2</v>
      </c>
    </row>
    <row r="257" spans="6:8" x14ac:dyDescent="0.3">
      <c r="F257" s="2">
        <v>252</v>
      </c>
      <c r="G257" s="12">
        <f ca="1"/>
        <v>117.68501799875045</v>
      </c>
      <c r="H257" s="12">
        <f ca="1"/>
        <v>4.0305676916658401E-2</v>
      </c>
    </row>
    <row r="258" spans="6:8" x14ac:dyDescent="0.3">
      <c r="F258" s="2">
        <v>253</v>
      </c>
      <c r="G258" s="12">
        <f ca="1"/>
        <v>117.68526704543329</v>
      </c>
      <c r="H258" s="12">
        <f ca="1"/>
        <v>4.0321310657918767E-2</v>
      </c>
    </row>
    <row r="259" spans="6:8" x14ac:dyDescent="0.3">
      <c r="F259" s="2">
        <v>254</v>
      </c>
      <c r="G259" s="12">
        <f ca="1"/>
        <v>117.6868948844192</v>
      </c>
      <c r="H259" s="12">
        <f ca="1"/>
        <v>4.042363274783646E-2</v>
      </c>
    </row>
    <row r="260" spans="6:8" x14ac:dyDescent="0.3">
      <c r="F260" s="2">
        <v>255</v>
      </c>
      <c r="G260" s="12">
        <f ca="1"/>
        <v>117.69109736301348</v>
      </c>
      <c r="H260" s="12">
        <f ca="1"/>
        <v>4.0688880323232125E-2</v>
      </c>
    </row>
    <row r="261" spans="6:8" x14ac:dyDescent="0.3">
      <c r="F261" s="2">
        <v>256</v>
      </c>
      <c r="G261" s="12">
        <f ca="1"/>
        <v>117.69249119016345</v>
      </c>
      <c r="H261" s="12">
        <f ca="1"/>
        <v>4.0777202316853202E-2</v>
      </c>
    </row>
    <row r="262" spans="6:8" x14ac:dyDescent="0.3">
      <c r="F262" s="2">
        <v>257</v>
      </c>
      <c r="G262" s="12">
        <f ca="1"/>
        <v>117.70028046487792</v>
      </c>
      <c r="H262" s="12">
        <f ca="1"/>
        <v>4.1273988271466402E-2</v>
      </c>
    </row>
    <row r="263" spans="6:8" x14ac:dyDescent="0.3">
      <c r="F263" s="2">
        <v>258</v>
      </c>
      <c r="G263" s="12">
        <f ca="1"/>
        <v>117.70428902818369</v>
      </c>
      <c r="H263" s="12">
        <f ca="1"/>
        <v>4.153177802645977E-2</v>
      </c>
    </row>
    <row r="264" spans="6:8" x14ac:dyDescent="0.3">
      <c r="F264" s="2">
        <v>259</v>
      </c>
      <c r="G264" s="12">
        <f ca="1"/>
        <v>117.70486201919624</v>
      </c>
      <c r="H264" s="12">
        <f ca="1"/>
        <v>4.1568745779998743E-2</v>
      </c>
    </row>
    <row r="265" spans="6:8" x14ac:dyDescent="0.3">
      <c r="F265" s="2">
        <v>260</v>
      </c>
      <c r="G265" s="12">
        <f ca="1"/>
        <v>117.70490568250248</v>
      </c>
      <c r="H265" s="12">
        <f ca="1"/>
        <v>4.1571564033563477E-2</v>
      </c>
    </row>
    <row r="266" spans="6:8" x14ac:dyDescent="0.3">
      <c r="F266" s="2">
        <v>261</v>
      </c>
      <c r="G266" s="12">
        <f ca="1"/>
        <v>117.70700907900653</v>
      </c>
      <c r="H266" s="12">
        <f ca="1"/>
        <v>4.170753303151116E-2</v>
      </c>
    </row>
    <row r="267" spans="6:8" x14ac:dyDescent="0.3">
      <c r="F267" s="2">
        <v>262</v>
      </c>
      <c r="G267" s="12">
        <f ca="1"/>
        <v>117.70791667539547</v>
      </c>
      <c r="H267" s="12">
        <f ca="1"/>
        <v>4.1766326609525284E-2</v>
      </c>
    </row>
    <row r="268" spans="6:8" x14ac:dyDescent="0.3">
      <c r="F268" s="2">
        <v>263</v>
      </c>
      <c r="G268" s="12">
        <f ca="1"/>
        <v>117.70888457799251</v>
      </c>
      <c r="H268" s="12">
        <f ca="1"/>
        <v>4.1829109414333522E-2</v>
      </c>
    </row>
    <row r="269" spans="6:8" x14ac:dyDescent="0.3">
      <c r="F269" s="2">
        <v>264</v>
      </c>
      <c r="G269" s="12">
        <f ca="1"/>
        <v>117.71057009812125</v>
      </c>
      <c r="H269" s="12">
        <f ca="1"/>
        <v>4.1938644173853096E-2</v>
      </c>
    </row>
    <row r="270" spans="6:8" x14ac:dyDescent="0.3">
      <c r="F270" s="2">
        <v>265</v>
      </c>
      <c r="G270" s="12">
        <f ca="1"/>
        <v>117.71413375068454</v>
      </c>
      <c r="H270" s="12">
        <f ca="1"/>
        <v>4.2171085331457886E-2</v>
      </c>
    </row>
    <row r="271" spans="6:8" x14ac:dyDescent="0.3">
      <c r="F271" s="2">
        <v>266</v>
      </c>
      <c r="G271" s="12">
        <f ca="1"/>
        <v>117.7171163436218</v>
      </c>
      <c r="H271" s="12">
        <f ca="1"/>
        <v>4.2366521322379676E-2</v>
      </c>
    </row>
    <row r="272" spans="6:8" x14ac:dyDescent="0.3">
      <c r="F272" s="2">
        <v>267</v>
      </c>
      <c r="G272" s="12">
        <f ca="1"/>
        <v>117.71797971093618</v>
      </c>
      <c r="H272" s="12">
        <f ca="1"/>
        <v>4.2423246518361407E-2</v>
      </c>
    </row>
    <row r="273" spans="6:8" x14ac:dyDescent="0.3">
      <c r="F273" s="2">
        <v>268</v>
      </c>
      <c r="G273" s="12">
        <f ca="1"/>
        <v>117.72032429137155</v>
      </c>
      <c r="H273" s="12">
        <f ca="1"/>
        <v>4.2577637233101547E-2</v>
      </c>
    </row>
    <row r="274" spans="6:8" x14ac:dyDescent="0.3">
      <c r="F274" s="2">
        <v>269</v>
      </c>
      <c r="G274" s="12">
        <f ca="1"/>
        <v>117.72075203776767</v>
      </c>
      <c r="H274" s="12">
        <f ca="1"/>
        <v>4.2605859048143159E-2</v>
      </c>
    </row>
    <row r="275" spans="6:8" x14ac:dyDescent="0.3">
      <c r="F275" s="2">
        <v>270</v>
      </c>
      <c r="G275" s="12">
        <f ca="1"/>
        <v>117.72632069906251</v>
      </c>
      <c r="H275" s="12">
        <f ca="1"/>
        <v>4.297481275447141E-2</v>
      </c>
    </row>
    <row r="276" spans="6:8" x14ac:dyDescent="0.3">
      <c r="F276" s="2">
        <v>271</v>
      </c>
      <c r="G276" s="12">
        <f ca="1"/>
        <v>117.72947432391248</v>
      </c>
      <c r="H276" s="12">
        <f ca="1"/>
        <v>4.3185034446698189E-2</v>
      </c>
    </row>
    <row r="277" spans="6:8" x14ac:dyDescent="0.3">
      <c r="F277" s="2">
        <v>272</v>
      </c>
      <c r="G277" s="12">
        <f ca="1"/>
        <v>117.73013497426132</v>
      </c>
      <c r="H277" s="12">
        <f ca="1"/>
        <v>4.3229191028854794E-2</v>
      </c>
    </row>
    <row r="278" spans="6:8" x14ac:dyDescent="0.3">
      <c r="F278" s="2">
        <v>273</v>
      </c>
      <c r="G278" s="12">
        <f ca="1"/>
        <v>117.73662774413631</v>
      </c>
      <c r="H278" s="12">
        <f ca="1"/>
        <v>4.3665327457873875E-2</v>
      </c>
    </row>
    <row r="279" spans="6:8" x14ac:dyDescent="0.3">
      <c r="F279" s="2">
        <v>274</v>
      </c>
      <c r="G279" s="12">
        <f ca="1"/>
        <v>117.73718273707257</v>
      </c>
      <c r="H279" s="12">
        <f ca="1"/>
        <v>4.3702791264944384E-2</v>
      </c>
    </row>
    <row r="280" spans="6:8" x14ac:dyDescent="0.3">
      <c r="F280" s="2">
        <v>275</v>
      </c>
      <c r="G280" s="12">
        <f ca="1"/>
        <v>117.7395553080014</v>
      </c>
      <c r="H280" s="12">
        <f ca="1"/>
        <v>4.3863274374951543E-2</v>
      </c>
    </row>
    <row r="281" spans="6:8" x14ac:dyDescent="0.3">
      <c r="F281" s="2">
        <v>276</v>
      </c>
      <c r="G281" s="12">
        <f ca="1"/>
        <v>117.74005710346307</v>
      </c>
      <c r="H281" s="12">
        <f ca="1"/>
        <v>4.3897284308817931E-2</v>
      </c>
    </row>
    <row r="282" spans="6:8" x14ac:dyDescent="0.3">
      <c r="F282" s="2">
        <v>277</v>
      </c>
      <c r="G282" s="12">
        <f ca="1"/>
        <v>117.74427698050444</v>
      </c>
      <c r="H282" s="12">
        <f ca="1"/>
        <v>4.4184234297478316E-2</v>
      </c>
    </row>
    <row r="283" spans="6:8" x14ac:dyDescent="0.3">
      <c r="F283" s="2">
        <v>278</v>
      </c>
      <c r="G283" s="12">
        <f ca="1"/>
        <v>117.75122739293019</v>
      </c>
      <c r="H283" s="12">
        <f ca="1"/>
        <v>4.4660544264724232E-2</v>
      </c>
    </row>
    <row r="284" spans="6:8" x14ac:dyDescent="0.3">
      <c r="F284" s="2">
        <v>279</v>
      </c>
      <c r="G284" s="12">
        <f ca="1"/>
        <v>117.75232673885667</v>
      </c>
      <c r="H284" s="12">
        <f ca="1"/>
        <v>4.4736304049356246E-2</v>
      </c>
    </row>
    <row r="285" spans="6:8" x14ac:dyDescent="0.3">
      <c r="F285" s="2">
        <v>280</v>
      </c>
      <c r="G285" s="12">
        <f ca="1"/>
        <v>117.75367446548253</v>
      </c>
      <c r="H285" s="12">
        <f ca="1"/>
        <v>4.4829338392730449E-2</v>
      </c>
    </row>
    <row r="286" spans="6:8" x14ac:dyDescent="0.3">
      <c r="F286" s="2">
        <v>281</v>
      </c>
      <c r="G286" s="12">
        <f ca="1"/>
        <v>117.75464126995061</v>
      </c>
      <c r="H286" s="12">
        <f ca="1"/>
        <v>4.4896184644936013E-2</v>
      </c>
    </row>
    <row r="287" spans="6:8" x14ac:dyDescent="0.3">
      <c r="F287" s="2">
        <v>282</v>
      </c>
      <c r="G287" s="12">
        <f ca="1"/>
        <v>117.75470277504419</v>
      </c>
      <c r="H287" s="12">
        <f ca="1"/>
        <v>4.4900440227710857E-2</v>
      </c>
    </row>
    <row r="288" spans="6:8" x14ac:dyDescent="0.3">
      <c r="F288" s="2">
        <v>283</v>
      </c>
      <c r="G288" s="12">
        <f ca="1"/>
        <v>117.75627760365843</v>
      </c>
      <c r="H288" s="12">
        <f ca="1"/>
        <v>4.5009527440238964E-2</v>
      </c>
    </row>
    <row r="289" spans="6:8" x14ac:dyDescent="0.3">
      <c r="F289" s="2">
        <v>284</v>
      </c>
      <c r="G289" s="12">
        <f ca="1"/>
        <v>117.75888693664723</v>
      </c>
      <c r="H289" s="12">
        <f ca="1"/>
        <v>4.5190798735170248E-2</v>
      </c>
    </row>
    <row r="290" spans="6:8" x14ac:dyDescent="0.3">
      <c r="F290" s="2">
        <v>285</v>
      </c>
      <c r="G290" s="12">
        <f ca="1"/>
        <v>117.75906939453638</v>
      </c>
      <c r="H290" s="12">
        <f ca="1"/>
        <v>4.520349867087451E-2</v>
      </c>
    </row>
    <row r="291" spans="6:8" x14ac:dyDescent="0.3">
      <c r="F291" s="2">
        <v>286</v>
      </c>
      <c r="G291" s="12">
        <f ca="1"/>
        <v>117.76030236252952</v>
      </c>
      <c r="H291" s="12">
        <f ca="1"/>
        <v>4.528940323309278E-2</v>
      </c>
    </row>
    <row r="292" spans="6:8" x14ac:dyDescent="0.3">
      <c r="F292" s="2">
        <v>287</v>
      </c>
      <c r="G292" s="12">
        <f ca="1"/>
        <v>117.76281463438889</v>
      </c>
      <c r="H292" s="12">
        <f ca="1"/>
        <v>4.5464894971701419E-2</v>
      </c>
    </row>
    <row r="293" spans="6:8" x14ac:dyDescent="0.3">
      <c r="F293" s="2">
        <v>288</v>
      </c>
      <c r="G293" s="12">
        <f ca="1"/>
        <v>117.76404608302853</v>
      </c>
      <c r="H293" s="12">
        <f ca="1"/>
        <v>4.5551139318019858E-2</v>
      </c>
    </row>
    <row r="294" spans="6:8" x14ac:dyDescent="0.3">
      <c r="F294" s="2">
        <v>289</v>
      </c>
      <c r="G294" s="12">
        <f ca="1"/>
        <v>117.76485812342464</v>
      </c>
      <c r="H294" s="12">
        <f ca="1"/>
        <v>4.5608090854285618E-2</v>
      </c>
    </row>
    <row r="295" spans="6:8" x14ac:dyDescent="0.3">
      <c r="F295" s="2">
        <v>290</v>
      </c>
      <c r="G295" s="12">
        <f ca="1"/>
        <v>117.76586069768844</v>
      </c>
      <c r="H295" s="12">
        <f ca="1"/>
        <v>4.5678493504222553E-2</v>
      </c>
    </row>
    <row r="296" spans="6:8" x14ac:dyDescent="0.3">
      <c r="F296" s="2">
        <v>291</v>
      </c>
      <c r="G296" s="12">
        <f ca="1"/>
        <v>117.7715042093169</v>
      </c>
      <c r="H296" s="12">
        <f ca="1"/>
        <v>4.6076615557095781E-2</v>
      </c>
    </row>
    <row r="297" spans="6:8" x14ac:dyDescent="0.3">
      <c r="F297" s="2">
        <v>292</v>
      </c>
      <c r="G297" s="12">
        <f ca="1"/>
        <v>117.77227776131116</v>
      </c>
      <c r="H297" s="12">
        <f ca="1"/>
        <v>4.6131427911467453E-2</v>
      </c>
    </row>
    <row r="298" spans="6:8" x14ac:dyDescent="0.3">
      <c r="F298" s="2">
        <v>293</v>
      </c>
      <c r="G298" s="12">
        <f ca="1"/>
        <v>117.77263511241109</v>
      </c>
      <c r="H298" s="12">
        <f ca="1"/>
        <v>4.6156768854046383E-2</v>
      </c>
    </row>
    <row r="299" spans="6:8" x14ac:dyDescent="0.3">
      <c r="F299" s="2">
        <v>294</v>
      </c>
      <c r="G299" s="12">
        <f ca="1"/>
        <v>117.77308526927811</v>
      </c>
      <c r="H299" s="12">
        <f ca="1"/>
        <v>4.6188708738371352E-2</v>
      </c>
    </row>
    <row r="300" spans="6:8" x14ac:dyDescent="0.3">
      <c r="F300" s="2">
        <v>295</v>
      </c>
      <c r="G300" s="12">
        <f ca="1"/>
        <v>117.77421749750073</v>
      </c>
      <c r="H300" s="12">
        <f ca="1"/>
        <v>4.6269131177631005E-2</v>
      </c>
    </row>
    <row r="301" spans="6:8" x14ac:dyDescent="0.3">
      <c r="F301" s="2">
        <v>296</v>
      </c>
      <c r="G301" s="12">
        <f ca="1"/>
        <v>117.77938728112794</v>
      </c>
      <c r="H301" s="12">
        <f ca="1"/>
        <v>4.6637940667023224E-2</v>
      </c>
    </row>
    <row r="302" spans="6:8" x14ac:dyDescent="0.3">
      <c r="F302" s="2">
        <v>297</v>
      </c>
      <c r="G302" s="12">
        <f ca="1"/>
        <v>117.78054665350878</v>
      </c>
      <c r="H302" s="12">
        <f ca="1"/>
        <v>4.6721010647760332E-2</v>
      </c>
    </row>
    <row r="303" spans="6:8" x14ac:dyDescent="0.3">
      <c r="F303" s="2">
        <v>298</v>
      </c>
      <c r="G303" s="12">
        <f ca="1"/>
        <v>117.78073893579642</v>
      </c>
      <c r="H303" s="12">
        <f ca="1"/>
        <v>4.6734800647461834E-2</v>
      </c>
    </row>
    <row r="304" spans="6:8" x14ac:dyDescent="0.3">
      <c r="F304" s="2">
        <v>299</v>
      </c>
      <c r="G304" s="12">
        <f ca="1"/>
        <v>117.78611387450098</v>
      </c>
      <c r="H304" s="12">
        <f ca="1"/>
        <v>4.7121756840248885E-2</v>
      </c>
    </row>
    <row r="305" spans="6:8" x14ac:dyDescent="0.3">
      <c r="F305" s="2">
        <v>300</v>
      </c>
      <c r="G305" s="12">
        <f ca="1"/>
        <v>117.78611914595595</v>
      </c>
      <c r="H305" s="12">
        <f ca="1"/>
        <v>4.712213775114002E-2</v>
      </c>
    </row>
    <row r="306" spans="6:8" x14ac:dyDescent="0.3">
      <c r="F306" s="2">
        <v>301</v>
      </c>
      <c r="G306" s="12">
        <f ca="1"/>
        <v>117.78890721260257</v>
      </c>
      <c r="H306" s="12">
        <f ca="1"/>
        <v>4.7323987972422571E-2</v>
      </c>
    </row>
    <row r="307" spans="6:8" x14ac:dyDescent="0.3">
      <c r="F307" s="2">
        <v>302</v>
      </c>
      <c r="G307" s="12">
        <f ca="1"/>
        <v>117.79647077391056</v>
      </c>
      <c r="H307" s="12">
        <f ca="1"/>
        <v>4.787547786233326E-2</v>
      </c>
    </row>
    <row r="308" spans="6:8" x14ac:dyDescent="0.3">
      <c r="F308" s="2">
        <v>303</v>
      </c>
      <c r="G308" s="12">
        <f ca="1"/>
        <v>117.79896430742558</v>
      </c>
      <c r="H308" s="12">
        <f ca="1"/>
        <v>4.8058547596416513E-2</v>
      </c>
    </row>
    <row r="309" spans="6:8" x14ac:dyDescent="0.3">
      <c r="F309" s="2">
        <v>304</v>
      </c>
      <c r="G309" s="12">
        <f ca="1"/>
        <v>117.79971751707924</v>
      </c>
      <c r="H309" s="12">
        <f ca="1"/>
        <v>4.8113969550144201E-2</v>
      </c>
    </row>
    <row r="310" spans="6:8" x14ac:dyDescent="0.3">
      <c r="F310" s="2">
        <v>305</v>
      </c>
      <c r="G310" s="12">
        <f ca="1"/>
        <v>117.80375622459395</v>
      </c>
      <c r="H310" s="12">
        <f ca="1"/>
        <v>4.8412117481831322E-2</v>
      </c>
    </row>
    <row r="311" spans="6:8" x14ac:dyDescent="0.3">
      <c r="F311" s="2">
        <v>306</v>
      </c>
      <c r="G311" s="12">
        <f ca="1"/>
        <v>117.80644281885498</v>
      </c>
      <c r="H311" s="12">
        <f ca="1"/>
        <v>4.8611362126375852E-2</v>
      </c>
    </row>
    <row r="312" spans="6:8" x14ac:dyDescent="0.3">
      <c r="F312" s="2">
        <v>307</v>
      </c>
      <c r="G312" s="12">
        <f ca="1"/>
        <v>117.80756667966394</v>
      </c>
      <c r="H312" s="12">
        <f ca="1"/>
        <v>4.8694927546402166E-2</v>
      </c>
    </row>
    <row r="313" spans="6:8" x14ac:dyDescent="0.3">
      <c r="F313" s="2">
        <v>308</v>
      </c>
      <c r="G313" s="12">
        <f ca="1"/>
        <v>117.80884850567566</v>
      </c>
      <c r="H313" s="12">
        <f ca="1"/>
        <v>4.8790395148842328E-2</v>
      </c>
    </row>
    <row r="314" spans="6:8" x14ac:dyDescent="0.3">
      <c r="F314" s="2">
        <v>309</v>
      </c>
      <c r="G314" s="12">
        <f ca="1"/>
        <v>117.81100172663582</v>
      </c>
      <c r="H314" s="12">
        <f ca="1"/>
        <v>4.8951138501862279E-2</v>
      </c>
    </row>
    <row r="315" spans="6:8" x14ac:dyDescent="0.3">
      <c r="F315" s="2">
        <v>310</v>
      </c>
      <c r="G315" s="12">
        <f ca="1"/>
        <v>117.81363250558195</v>
      </c>
      <c r="H315" s="12">
        <f ca="1"/>
        <v>4.9148174186981683E-2</v>
      </c>
    </row>
    <row r="316" spans="6:8" x14ac:dyDescent="0.3">
      <c r="F316" s="2">
        <v>311</v>
      </c>
      <c r="G316" s="12">
        <f ca="1"/>
        <v>117.81563905552942</v>
      </c>
      <c r="H316" s="12">
        <f ca="1"/>
        <v>4.9298932773225265E-2</v>
      </c>
    </row>
    <row r="317" spans="6:8" x14ac:dyDescent="0.3">
      <c r="F317" s="2">
        <v>312</v>
      </c>
      <c r="G317" s="12">
        <f ca="1"/>
        <v>117.81581085012161</v>
      </c>
      <c r="H317" s="12">
        <f ca="1"/>
        <v>4.931185940664666E-2</v>
      </c>
    </row>
    <row r="318" spans="6:8" x14ac:dyDescent="0.3">
      <c r="F318" s="2">
        <v>313</v>
      </c>
      <c r="G318" s="12">
        <f ca="1"/>
        <v>117.81694995397774</v>
      </c>
      <c r="H318" s="12">
        <f ca="1"/>
        <v>4.939764744223836E-2</v>
      </c>
    </row>
    <row r="319" spans="6:8" x14ac:dyDescent="0.3">
      <c r="F319" s="2">
        <v>314</v>
      </c>
      <c r="G319" s="12">
        <f ca="1"/>
        <v>117.81695369182364</v>
      </c>
      <c r="H319" s="12">
        <f ca="1"/>
        <v>4.9397929165334288E-2</v>
      </c>
    </row>
    <row r="320" spans="6:8" x14ac:dyDescent="0.3">
      <c r="F320" s="2">
        <v>315</v>
      </c>
      <c r="G320" s="12">
        <f ca="1"/>
        <v>117.82124072881935</v>
      </c>
      <c r="H320" s="12">
        <f ca="1"/>
        <v>4.9721989650981915E-2</v>
      </c>
    </row>
    <row r="321" spans="6:8" x14ac:dyDescent="0.3">
      <c r="F321" s="2">
        <v>316</v>
      </c>
      <c r="G321" s="12">
        <f ca="1"/>
        <v>117.82262471909291</v>
      </c>
      <c r="H321" s="12">
        <f ca="1"/>
        <v>4.9827010405058776E-2</v>
      </c>
    </row>
    <row r="322" spans="6:8" x14ac:dyDescent="0.3">
      <c r="F322" s="2">
        <v>317</v>
      </c>
      <c r="G322" s="12">
        <f ca="1"/>
        <v>117.82347786609564</v>
      </c>
      <c r="H322" s="12">
        <f ca="1"/>
        <v>4.9891847830177256E-2</v>
      </c>
    </row>
    <row r="323" spans="6:8" x14ac:dyDescent="0.3">
      <c r="F323" s="2">
        <v>318</v>
      </c>
      <c r="G323" s="12">
        <f ca="1"/>
        <v>117.82484181839722</v>
      </c>
      <c r="H323" s="12">
        <f ca="1"/>
        <v>4.9995661558288398E-2</v>
      </c>
    </row>
    <row r="324" spans="6:8" x14ac:dyDescent="0.3">
      <c r="F324" s="2">
        <v>319</v>
      </c>
      <c r="G324" s="12">
        <f ca="1"/>
        <v>117.82699506694107</v>
      </c>
      <c r="H324" s="12">
        <f ca="1"/>
        <v>5.0159942192483133E-2</v>
      </c>
    </row>
    <row r="325" spans="6:8" x14ac:dyDescent="0.3">
      <c r="F325" s="2">
        <v>320</v>
      </c>
      <c r="G325" s="12">
        <f ca="1"/>
        <v>117.82971076402083</v>
      </c>
      <c r="H325" s="12">
        <f ca="1"/>
        <v>5.0367819720627816E-2</v>
      </c>
    </row>
    <row r="326" spans="6:8" x14ac:dyDescent="0.3">
      <c r="F326" s="2">
        <v>321</v>
      </c>
      <c r="G326" s="12">
        <f ca="1"/>
        <v>117.83027637056864</v>
      </c>
      <c r="H326" s="12">
        <f ca="1"/>
        <v>5.0411211374936135E-2</v>
      </c>
    </row>
    <row r="327" spans="6:8" x14ac:dyDescent="0.3">
      <c r="F327" s="2">
        <v>322</v>
      </c>
      <c r="G327" s="12">
        <f ca="1"/>
        <v>117.83049749545468</v>
      </c>
      <c r="H327" s="12">
        <f ca="1"/>
        <v>5.0428184463095736E-2</v>
      </c>
    </row>
    <row r="328" spans="6:8" x14ac:dyDescent="0.3">
      <c r="F328" s="2">
        <v>323</v>
      </c>
      <c r="G328" s="12">
        <f ca="1"/>
        <v>117.83481595183173</v>
      </c>
      <c r="H328" s="12">
        <f ca="1"/>
        <v>5.0760681147443962E-2</v>
      </c>
    </row>
    <row r="329" spans="6:8" x14ac:dyDescent="0.3">
      <c r="F329" s="2">
        <v>324</v>
      </c>
      <c r="G329" s="12">
        <f ca="1"/>
        <v>117.83589806099408</v>
      </c>
      <c r="H329" s="12">
        <f ca="1"/>
        <v>5.0844302352752051E-2</v>
      </c>
    </row>
    <row r="330" spans="6:8" x14ac:dyDescent="0.3">
      <c r="F330" s="2">
        <v>325</v>
      </c>
      <c r="G330" s="12">
        <f ca="1"/>
        <v>117.83802133387969</v>
      </c>
      <c r="H330" s="12">
        <f ca="1"/>
        <v>5.1008736695211339E-2</v>
      </c>
    </row>
    <row r="331" spans="6:8" x14ac:dyDescent="0.3">
      <c r="F331" s="2">
        <v>326</v>
      </c>
      <c r="G331" s="12">
        <f ca="1"/>
        <v>117.8460076617414</v>
      </c>
      <c r="H331" s="12">
        <f ca="1"/>
        <v>5.1631468249200868E-2</v>
      </c>
    </row>
    <row r="332" spans="6:8" x14ac:dyDescent="0.3">
      <c r="F332" s="2">
        <v>327</v>
      </c>
      <c r="G332" s="12">
        <f ca="1"/>
        <v>117.84622157808926</v>
      </c>
      <c r="H332" s="12">
        <f ca="1"/>
        <v>5.1648240756395923E-2</v>
      </c>
    </row>
    <row r="333" spans="6:8" x14ac:dyDescent="0.3">
      <c r="F333" s="2">
        <v>328</v>
      </c>
      <c r="G333" s="12">
        <f ca="1"/>
        <v>117.84692286757102</v>
      </c>
      <c r="H333" s="12">
        <f ca="1"/>
        <v>5.1703260582501964E-2</v>
      </c>
    </row>
    <row r="334" spans="6:8" x14ac:dyDescent="0.3">
      <c r="F334" s="2">
        <v>329</v>
      </c>
      <c r="G334" s="12">
        <f ca="1"/>
        <v>117.85129660909337</v>
      </c>
      <c r="H334" s="12">
        <f ca="1"/>
        <v>5.2047578886790874E-2</v>
      </c>
    </row>
    <row r="335" spans="6:8" x14ac:dyDescent="0.3">
      <c r="F335" s="2">
        <v>330</v>
      </c>
      <c r="G335" s="12">
        <f ca="1"/>
        <v>117.85145822447708</v>
      </c>
      <c r="H335" s="12">
        <f ca="1"/>
        <v>5.2060340775185933E-2</v>
      </c>
    </row>
    <row r="336" spans="6:8" x14ac:dyDescent="0.3">
      <c r="F336" s="2">
        <v>331</v>
      </c>
      <c r="G336" s="12">
        <f ca="1"/>
        <v>117.85165286375852</v>
      </c>
      <c r="H336" s="12">
        <f ca="1"/>
        <v>5.2075714065603344E-2</v>
      </c>
    </row>
    <row r="337" spans="6:8" x14ac:dyDescent="0.3">
      <c r="F337" s="2">
        <v>332</v>
      </c>
      <c r="G337" s="12">
        <f ca="1"/>
        <v>117.85183249618663</v>
      </c>
      <c r="H337" s="12">
        <f ca="1"/>
        <v>5.208990563518634E-2</v>
      </c>
    </row>
    <row r="338" spans="6:8" x14ac:dyDescent="0.3">
      <c r="F338" s="2">
        <v>333</v>
      </c>
      <c r="G338" s="12">
        <f ca="1"/>
        <v>117.85678383238914</v>
      </c>
      <c r="H338" s="12">
        <f ca="1"/>
        <v>5.2482430482196814E-2</v>
      </c>
    </row>
    <row r="339" spans="6:8" x14ac:dyDescent="0.3">
      <c r="F339" s="2">
        <v>334</v>
      </c>
      <c r="G339" s="12">
        <f ca="1"/>
        <v>117.85814274523908</v>
      </c>
      <c r="H339" s="12">
        <f ca="1"/>
        <v>5.259061792899266E-2</v>
      </c>
    </row>
    <row r="340" spans="6:8" x14ac:dyDescent="0.3">
      <c r="F340" s="2">
        <v>335</v>
      </c>
      <c r="G340" s="12">
        <f ca="1"/>
        <v>117.85874025676199</v>
      </c>
      <c r="H340" s="12">
        <f ca="1"/>
        <v>5.2638250270480379E-2</v>
      </c>
    </row>
    <row r="341" spans="6:8" x14ac:dyDescent="0.3">
      <c r="F341" s="2">
        <v>336</v>
      </c>
      <c r="G341" s="12">
        <f ca="1"/>
        <v>117.86277957644955</v>
      </c>
      <c r="H341" s="12">
        <f ca="1"/>
        <v>5.2961259873070758E-2</v>
      </c>
    </row>
    <row r="342" spans="6:8" x14ac:dyDescent="0.3">
      <c r="F342" s="2">
        <v>337</v>
      </c>
      <c r="G342" s="12">
        <f ca="1"/>
        <v>117.8631635762376</v>
      </c>
      <c r="H342" s="12">
        <f ca="1"/>
        <v>5.2992058104077068E-2</v>
      </c>
    </row>
    <row r="343" spans="6:8" x14ac:dyDescent="0.3">
      <c r="F343" s="2">
        <v>338</v>
      </c>
      <c r="G343" s="12">
        <f ca="1"/>
        <v>117.86492308953754</v>
      </c>
      <c r="H343" s="12">
        <f ca="1"/>
        <v>5.3133380572067103E-2</v>
      </c>
    </row>
    <row r="344" spans="6:8" x14ac:dyDescent="0.3">
      <c r="F344" s="2">
        <v>339</v>
      </c>
      <c r="G344" s="12">
        <f ca="1"/>
        <v>117.86744003780092</v>
      </c>
      <c r="H344" s="12">
        <f ca="1"/>
        <v>5.3336119374965602E-2</v>
      </c>
    </row>
    <row r="345" spans="6:8" x14ac:dyDescent="0.3">
      <c r="F345" s="2">
        <v>340</v>
      </c>
      <c r="G345" s="12">
        <f ca="1"/>
        <v>117.86754934817671</v>
      </c>
      <c r="H345" s="12">
        <f ca="1"/>
        <v>5.3344939754058809E-2</v>
      </c>
    </row>
    <row r="346" spans="6:8" x14ac:dyDescent="0.3">
      <c r="F346" s="2">
        <v>341</v>
      </c>
      <c r="G346" s="12">
        <f ca="1"/>
        <v>117.87004473625467</v>
      </c>
      <c r="H346" s="12">
        <f ca="1"/>
        <v>5.3546646737636316E-2</v>
      </c>
    </row>
    <row r="347" spans="6:8" x14ac:dyDescent="0.3">
      <c r="F347" s="2">
        <v>342</v>
      </c>
      <c r="G347" s="12">
        <f ca="1"/>
        <v>117.87140122048164</v>
      </c>
      <c r="H347" s="12">
        <f ca="1"/>
        <v>5.3656576698359416E-2</v>
      </c>
    </row>
    <row r="348" spans="6:8" x14ac:dyDescent="0.3">
      <c r="F348" s="2">
        <v>343</v>
      </c>
      <c r="G348" s="12">
        <f ca="1"/>
        <v>117.87156674937179</v>
      </c>
      <c r="H348" s="12">
        <f ca="1"/>
        <v>5.3670004869810446E-2</v>
      </c>
    </row>
    <row r="349" spans="6:8" x14ac:dyDescent="0.3">
      <c r="F349" s="2">
        <v>344</v>
      </c>
      <c r="G349" s="12">
        <f ca="1"/>
        <v>117.87171146518588</v>
      </c>
      <c r="H349" s="12">
        <f ca="1"/>
        <v>5.3681747059903161E-2</v>
      </c>
    </row>
    <row r="350" spans="6:8" x14ac:dyDescent="0.3">
      <c r="F350" s="2">
        <v>345</v>
      </c>
      <c r="G350" s="12">
        <f ca="1"/>
        <v>117.87488371077923</v>
      </c>
      <c r="H350" s="12">
        <f ca="1"/>
        <v>5.3939713091131034E-2</v>
      </c>
    </row>
    <row r="351" spans="6:8" x14ac:dyDescent="0.3">
      <c r="F351" s="2">
        <v>346</v>
      </c>
      <c r="G351" s="12">
        <f ca="1"/>
        <v>117.87583064670912</v>
      </c>
      <c r="H351" s="12">
        <f ca="1"/>
        <v>5.401692965104276E-2</v>
      </c>
    </row>
    <row r="352" spans="6:8" x14ac:dyDescent="0.3">
      <c r="F352" s="2">
        <v>347</v>
      </c>
      <c r="G352" s="12">
        <f ca="1"/>
        <v>117.87744607779123</v>
      </c>
      <c r="H352" s="12">
        <f ca="1"/>
        <v>5.4148883134927307E-2</v>
      </c>
    </row>
    <row r="353" spans="6:8" x14ac:dyDescent="0.3">
      <c r="F353" s="2">
        <v>348</v>
      </c>
      <c r="G353" s="12">
        <f ca="1"/>
        <v>117.88097477104648</v>
      </c>
      <c r="H353" s="12">
        <f ca="1"/>
        <v>5.4438108422710296E-2</v>
      </c>
    </row>
    <row r="354" spans="6:8" x14ac:dyDescent="0.3">
      <c r="F354" s="2">
        <v>349</v>
      </c>
      <c r="G354" s="12">
        <f ca="1"/>
        <v>117.88136438778403</v>
      </c>
      <c r="H354" s="12">
        <f ca="1"/>
        <v>5.447012637023968E-2</v>
      </c>
    </row>
    <row r="355" spans="6:8" x14ac:dyDescent="0.3">
      <c r="F355" s="2">
        <v>350</v>
      </c>
      <c r="G355" s="12">
        <f ca="1"/>
        <v>117.88205162472418</v>
      </c>
      <c r="H355" s="12">
        <f ca="1"/>
        <v>5.4526642687615076E-2</v>
      </c>
    </row>
    <row r="356" spans="6:8" x14ac:dyDescent="0.3">
      <c r="F356" s="2">
        <v>351</v>
      </c>
      <c r="G356" s="12">
        <f ca="1"/>
        <v>117.88369052702929</v>
      </c>
      <c r="H356" s="12">
        <f ca="1"/>
        <v>5.4661630044029665E-2</v>
      </c>
    </row>
    <row r="357" spans="6:8" x14ac:dyDescent="0.3">
      <c r="F357" s="2">
        <v>352</v>
      </c>
      <c r="G357" s="12">
        <f ca="1"/>
        <v>117.88381064360171</v>
      </c>
      <c r="H357" s="12">
        <f ca="1"/>
        <v>5.4671534972460155E-2</v>
      </c>
    </row>
    <row r="358" spans="6:8" x14ac:dyDescent="0.3">
      <c r="F358" s="2">
        <v>353</v>
      </c>
      <c r="G358" s="12">
        <f ca="1"/>
        <v>117.88824855973695</v>
      </c>
      <c r="H358" s="12">
        <f ca="1"/>
        <v>5.5038601473079873E-2</v>
      </c>
    </row>
    <row r="359" spans="6:8" x14ac:dyDescent="0.3">
      <c r="F359" s="2">
        <v>354</v>
      </c>
      <c r="G359" s="12">
        <f ca="1"/>
        <v>117.88872882138654</v>
      </c>
      <c r="H359" s="12">
        <f ca="1"/>
        <v>5.5078454633158198E-2</v>
      </c>
    </row>
    <row r="360" spans="6:8" x14ac:dyDescent="0.3">
      <c r="F360" s="2">
        <v>355</v>
      </c>
      <c r="G360" s="12">
        <f ca="1"/>
        <v>117.89017231287838</v>
      </c>
      <c r="H360" s="12">
        <f ca="1"/>
        <v>5.5198391885416045E-2</v>
      </c>
    </row>
    <row r="361" spans="6:8" x14ac:dyDescent="0.3">
      <c r="F361" s="2">
        <v>356</v>
      </c>
      <c r="G361" s="12">
        <f ca="1"/>
        <v>117.89191530681521</v>
      </c>
      <c r="H361" s="12">
        <f ca="1"/>
        <v>5.5343521016815576E-2</v>
      </c>
    </row>
    <row r="362" spans="6:8" x14ac:dyDescent="0.3">
      <c r="F362" s="2">
        <v>357</v>
      </c>
      <c r="G362" s="12">
        <f ca="1"/>
        <v>117.89232975663603</v>
      </c>
      <c r="H362" s="12">
        <f ca="1"/>
        <v>5.5378079320808703E-2</v>
      </c>
    </row>
    <row r="363" spans="6:8" x14ac:dyDescent="0.3">
      <c r="F363" s="2">
        <v>358</v>
      </c>
      <c r="G363" s="12">
        <f ca="1"/>
        <v>117.89409034287732</v>
      </c>
      <c r="H363" s="12">
        <f ca="1"/>
        <v>5.5525095279251105E-2</v>
      </c>
    </row>
    <row r="364" spans="6:8" x14ac:dyDescent="0.3">
      <c r="F364" s="2">
        <v>359</v>
      </c>
      <c r="G364" s="12">
        <f ca="1"/>
        <v>117.89494750177141</v>
      </c>
      <c r="H364" s="12">
        <f ca="1"/>
        <v>5.5596795803053087E-2</v>
      </c>
    </row>
    <row r="365" spans="6:8" x14ac:dyDescent="0.3">
      <c r="F365" s="2">
        <v>360</v>
      </c>
      <c r="G365" s="12">
        <f ca="1"/>
        <v>117.89641182688331</v>
      </c>
      <c r="H365" s="12">
        <f ca="1"/>
        <v>5.5719473834009312E-2</v>
      </c>
    </row>
    <row r="366" spans="6:8" x14ac:dyDescent="0.3">
      <c r="F366" s="2">
        <v>361</v>
      </c>
      <c r="G366" s="12">
        <f ca="1"/>
        <v>117.89720068638968</v>
      </c>
      <c r="H366" s="12">
        <f ca="1"/>
        <v>5.5785661528303665E-2</v>
      </c>
    </row>
    <row r="367" spans="6:8" x14ac:dyDescent="0.3">
      <c r="F367" s="2">
        <v>362</v>
      </c>
      <c r="G367" s="12">
        <f ca="1"/>
        <v>117.90507715295202</v>
      </c>
      <c r="H367" s="12">
        <f ca="1"/>
        <v>5.6450324384014705E-2</v>
      </c>
    </row>
    <row r="368" spans="6:8" x14ac:dyDescent="0.3">
      <c r="F368" s="2">
        <v>363</v>
      </c>
      <c r="G368" s="12">
        <f ca="1"/>
        <v>117.9057496137569</v>
      </c>
      <c r="H368" s="12">
        <f ca="1"/>
        <v>5.6507391938079507E-2</v>
      </c>
    </row>
    <row r="369" spans="6:8" x14ac:dyDescent="0.3">
      <c r="F369" s="2">
        <v>364</v>
      </c>
      <c r="G369" s="12">
        <f ca="1"/>
        <v>117.90703675413812</v>
      </c>
      <c r="H369" s="12">
        <f ca="1"/>
        <v>5.6616764943044864E-2</v>
      </c>
    </row>
    <row r="370" spans="6:8" x14ac:dyDescent="0.3">
      <c r="F370" s="2">
        <v>365</v>
      </c>
      <c r="G370" s="12">
        <f ca="1"/>
        <v>117.9077307009743</v>
      </c>
      <c r="H370" s="12">
        <f ca="1"/>
        <v>5.6675809284024922E-2</v>
      </c>
    </row>
    <row r="371" spans="6:8" x14ac:dyDescent="0.3">
      <c r="F371" s="2">
        <v>366</v>
      </c>
      <c r="G371" s="12">
        <f ca="1"/>
        <v>117.90945445301826</v>
      </c>
      <c r="H371" s="12">
        <f ca="1"/>
        <v>5.682270857102753E-2</v>
      </c>
    </row>
    <row r="372" spans="6:8" x14ac:dyDescent="0.3">
      <c r="F372" s="2">
        <v>367</v>
      </c>
      <c r="G372" s="12">
        <f ca="1"/>
        <v>117.9098110397599</v>
      </c>
      <c r="H372" s="12">
        <f ca="1"/>
        <v>5.6853138845490536E-2</v>
      </c>
    </row>
    <row r="373" spans="6:8" x14ac:dyDescent="0.3">
      <c r="F373" s="2">
        <v>368</v>
      </c>
      <c r="G373" s="12">
        <f ca="1"/>
        <v>117.91236413438597</v>
      </c>
      <c r="H373" s="12">
        <f ca="1"/>
        <v>5.7071432316986914E-2</v>
      </c>
    </row>
    <row r="374" spans="6:8" x14ac:dyDescent="0.3">
      <c r="F374" s="2">
        <v>369</v>
      </c>
      <c r="G374" s="12">
        <f ca="1"/>
        <v>117.91255879208472</v>
      </c>
      <c r="H374" s="12">
        <f ca="1"/>
        <v>5.7088105999325886E-2</v>
      </c>
    </row>
    <row r="375" spans="6:8" x14ac:dyDescent="0.3">
      <c r="F375" s="2">
        <v>370</v>
      </c>
      <c r="G375" s="12">
        <f ca="1"/>
        <v>117.91454318747051</v>
      </c>
      <c r="H375" s="12">
        <f ca="1"/>
        <v>5.7258326348420381E-2</v>
      </c>
    </row>
    <row r="376" spans="6:8" x14ac:dyDescent="0.3">
      <c r="F376" s="2">
        <v>371</v>
      </c>
      <c r="G376" s="12">
        <f ca="1"/>
        <v>117.91532669143501</v>
      </c>
      <c r="H376" s="12">
        <f ca="1"/>
        <v>5.732565744607928E-2</v>
      </c>
    </row>
    <row r="377" spans="6:8" x14ac:dyDescent="0.3">
      <c r="F377" s="2">
        <v>372</v>
      </c>
      <c r="G377" s="12">
        <f ca="1"/>
        <v>117.91603943161256</v>
      </c>
      <c r="H377" s="12">
        <f ca="1"/>
        <v>5.7386967729445904E-2</v>
      </c>
    </row>
    <row r="378" spans="6:8" x14ac:dyDescent="0.3">
      <c r="F378" s="2">
        <v>373</v>
      </c>
      <c r="G378" s="12">
        <f ca="1"/>
        <v>117.91624301089254</v>
      </c>
      <c r="H378" s="12">
        <f ca="1"/>
        <v>5.7404490285141586E-2</v>
      </c>
    </row>
    <row r="379" spans="6:8" x14ac:dyDescent="0.3">
      <c r="F379" s="2">
        <v>374</v>
      </c>
      <c r="G379" s="12">
        <f ca="1"/>
        <v>117.91700877055476</v>
      </c>
      <c r="H379" s="12">
        <f ca="1"/>
        <v>5.7470443090954774E-2</v>
      </c>
    </row>
    <row r="380" spans="6:8" x14ac:dyDescent="0.3">
      <c r="F380" s="2">
        <v>375</v>
      </c>
      <c r="G380" s="12">
        <f ca="1"/>
        <v>117.91709102396158</v>
      </c>
      <c r="H380" s="12">
        <f ca="1"/>
        <v>5.7477531305885086E-2</v>
      </c>
    </row>
    <row r="381" spans="6:8" x14ac:dyDescent="0.3">
      <c r="F381" s="2">
        <v>376</v>
      </c>
      <c r="G381" s="12">
        <f ca="1"/>
        <v>117.91745667430439</v>
      </c>
      <c r="H381" s="12">
        <f ca="1"/>
        <v>5.750905062908851E-2</v>
      </c>
    </row>
    <row r="382" spans="6:8" x14ac:dyDescent="0.3">
      <c r="F382" s="2">
        <v>377</v>
      </c>
      <c r="G382" s="12">
        <f ca="1"/>
        <v>117.91753045286978</v>
      </c>
      <c r="H382" s="12">
        <f ca="1"/>
        <v>5.751541223239711E-2</v>
      </c>
    </row>
    <row r="383" spans="6:8" x14ac:dyDescent="0.3">
      <c r="F383" s="2">
        <v>378</v>
      </c>
      <c r="G383" s="12">
        <f ca="1"/>
        <v>117.92448823703162</v>
      </c>
      <c r="H383" s="12">
        <f ca="1"/>
        <v>5.8118131335456832E-2</v>
      </c>
    </row>
    <row r="384" spans="6:8" x14ac:dyDescent="0.3">
      <c r="F384" s="2">
        <v>379</v>
      </c>
      <c r="G384" s="12">
        <f ca="1"/>
        <v>117.93019010114736</v>
      </c>
      <c r="H384" s="12">
        <f ca="1"/>
        <v>5.8616173970646508E-2</v>
      </c>
    </row>
    <row r="385" spans="6:8" x14ac:dyDescent="0.3">
      <c r="F385" s="2">
        <v>380</v>
      </c>
      <c r="G385" s="12">
        <f ca="1"/>
        <v>117.93060494788365</v>
      </c>
      <c r="H385" s="12">
        <f ca="1"/>
        <v>5.8652555075524568E-2</v>
      </c>
    </row>
    <row r="386" spans="6:8" x14ac:dyDescent="0.3">
      <c r="F386" s="2">
        <v>381</v>
      </c>
      <c r="G386" s="12">
        <f ca="1"/>
        <v>117.93114892222309</v>
      </c>
      <c r="H386" s="12">
        <f ca="1"/>
        <v>5.8700290312188798E-2</v>
      </c>
    </row>
    <row r="387" spans="6:8" x14ac:dyDescent="0.3">
      <c r="F387" s="2">
        <v>382</v>
      </c>
      <c r="G387" s="12">
        <f ca="1"/>
        <v>117.93220806355623</v>
      </c>
      <c r="H387" s="12">
        <f ca="1"/>
        <v>5.8793330382841909E-2</v>
      </c>
    </row>
    <row r="388" spans="6:8" x14ac:dyDescent="0.3">
      <c r="F388" s="2">
        <v>383</v>
      </c>
      <c r="G388" s="12">
        <f ca="1"/>
        <v>117.93482401046174</v>
      </c>
      <c r="H388" s="12">
        <f ca="1"/>
        <v>5.9023680642656638E-2</v>
      </c>
    </row>
    <row r="389" spans="6:8" x14ac:dyDescent="0.3">
      <c r="F389" s="2">
        <v>384</v>
      </c>
      <c r="G389" s="12">
        <f ca="1"/>
        <v>117.93522824313067</v>
      </c>
      <c r="H389" s="12">
        <f ca="1"/>
        <v>5.9059346123448472E-2</v>
      </c>
    </row>
    <row r="390" spans="6:8" x14ac:dyDescent="0.3">
      <c r="F390" s="2">
        <v>385</v>
      </c>
      <c r="G390" s="12">
        <f ca="1"/>
        <v>117.93680064800824</v>
      </c>
      <c r="H390" s="12">
        <f ca="1"/>
        <v>5.9198258760347316E-2</v>
      </c>
    </row>
    <row r="391" spans="6:8" x14ac:dyDescent="0.3">
      <c r="F391" s="2">
        <v>386</v>
      </c>
      <c r="G391" s="12">
        <f ca="1"/>
        <v>117.94180526751146</v>
      </c>
      <c r="H391" s="12">
        <f ca="1"/>
        <v>5.964228937235997E-2</v>
      </c>
    </row>
    <row r="392" spans="6:8" x14ac:dyDescent="0.3">
      <c r="F392" s="2">
        <v>387</v>
      </c>
      <c r="G392" s="12">
        <f ca="1"/>
        <v>117.94276280217071</v>
      </c>
      <c r="H392" s="12">
        <f ca="1"/>
        <v>5.9727576509649181E-2</v>
      </c>
    </row>
    <row r="393" spans="6:8" x14ac:dyDescent="0.3">
      <c r="F393" s="2">
        <v>388</v>
      </c>
      <c r="G393" s="12">
        <f ca="1"/>
        <v>117.94331709648085</v>
      </c>
      <c r="H393" s="12">
        <f ca="1"/>
        <v>5.97769958668471E-2</v>
      </c>
    </row>
    <row r="394" spans="6:8" x14ac:dyDescent="0.3">
      <c r="F394" s="2">
        <v>389</v>
      </c>
      <c r="G394" s="12">
        <f ca="1"/>
        <v>117.94522514725922</v>
      </c>
      <c r="H394" s="12">
        <f ca="1"/>
        <v>5.9947385406696134E-2</v>
      </c>
    </row>
    <row r="395" spans="6:8" x14ac:dyDescent="0.3">
      <c r="F395" s="2">
        <v>390</v>
      </c>
      <c r="G395" s="12">
        <f ca="1"/>
        <v>117.94585729723406</v>
      </c>
      <c r="H395" s="12">
        <f ca="1"/>
        <v>6.0003929987070784E-2</v>
      </c>
    </row>
    <row r="396" spans="6:8" x14ac:dyDescent="0.3">
      <c r="F396" s="2">
        <v>391</v>
      </c>
      <c r="G396" s="12">
        <f ca="1"/>
        <v>117.94814276900721</v>
      </c>
      <c r="H396" s="12">
        <f ca="1"/>
        <v>6.0208749341503935E-2</v>
      </c>
    </row>
    <row r="397" spans="6:8" x14ac:dyDescent="0.3">
      <c r="F397" s="2">
        <v>392</v>
      </c>
      <c r="G397" s="12">
        <f ca="1"/>
        <v>117.94946122161151</v>
      </c>
      <c r="H397" s="12">
        <f ca="1"/>
        <v>6.0327183498421713E-2</v>
      </c>
    </row>
    <row r="398" spans="6:8" x14ac:dyDescent="0.3">
      <c r="F398" s="2">
        <v>393</v>
      </c>
      <c r="G398" s="12">
        <f ca="1"/>
        <v>117.95001804191156</v>
      </c>
      <c r="H398" s="12">
        <f ca="1"/>
        <v>6.0377262607418387E-2</v>
      </c>
    </row>
    <row r="399" spans="6:8" x14ac:dyDescent="0.3">
      <c r="F399" s="2">
        <v>394</v>
      </c>
      <c r="G399" s="12">
        <f ca="1"/>
        <v>117.95394173097637</v>
      </c>
      <c r="H399" s="12">
        <f ca="1"/>
        <v>6.0731178326792777E-2</v>
      </c>
    </row>
    <row r="400" spans="6:8" x14ac:dyDescent="0.3">
      <c r="F400" s="2">
        <v>395</v>
      </c>
      <c r="G400" s="12">
        <f ca="1"/>
        <v>117.95519451621963</v>
      </c>
      <c r="H400" s="12">
        <f ca="1"/>
        <v>6.0844559225912503E-2</v>
      </c>
    </row>
    <row r="401" spans="6:8" x14ac:dyDescent="0.3">
      <c r="F401" s="2">
        <v>396</v>
      </c>
      <c r="G401" s="12">
        <f ca="1"/>
        <v>117.96052245885093</v>
      </c>
      <c r="H401" s="12">
        <f ca="1"/>
        <v>6.1328815381725674E-2</v>
      </c>
    </row>
    <row r="402" spans="6:8" x14ac:dyDescent="0.3">
      <c r="F402" s="2">
        <v>397</v>
      </c>
      <c r="G402" s="12">
        <f ca="1"/>
        <v>117.96139189310144</v>
      </c>
      <c r="H402" s="12">
        <f ca="1"/>
        <v>6.1408155618778076E-2</v>
      </c>
    </row>
    <row r="403" spans="6:8" x14ac:dyDescent="0.3">
      <c r="F403" s="2">
        <v>398</v>
      </c>
      <c r="G403" s="12">
        <f ca="1"/>
        <v>117.96161607700718</v>
      </c>
      <c r="H403" s="12">
        <f ca="1"/>
        <v>6.1428627997076615E-2</v>
      </c>
    </row>
    <row r="404" spans="6:8" x14ac:dyDescent="0.3">
      <c r="F404" s="2">
        <v>399</v>
      </c>
      <c r="G404" s="12">
        <f ca="1"/>
        <v>117.96163340045973</v>
      </c>
      <c r="H404" s="12">
        <f ca="1"/>
        <v>6.1430210214391816E-2</v>
      </c>
    </row>
    <row r="405" spans="6:8" x14ac:dyDescent="0.3">
      <c r="F405" s="2">
        <v>400</v>
      </c>
      <c r="G405" s="12">
        <f ca="1"/>
        <v>117.96271082937693</v>
      </c>
      <c r="H405" s="12">
        <f ca="1"/>
        <v>6.1528685603247112E-2</v>
      </c>
    </row>
    <row r="406" spans="6:8" x14ac:dyDescent="0.3">
      <c r="F406" s="2">
        <v>401</v>
      </c>
      <c r="G406" s="12">
        <f ca="1"/>
        <v>117.96617550373446</v>
      </c>
      <c r="H406" s="12">
        <f ca="1"/>
        <v>6.1846282529500196E-2</v>
      </c>
    </row>
    <row r="407" spans="6:8" x14ac:dyDescent="0.3">
      <c r="F407" s="2">
        <v>402</v>
      </c>
      <c r="G407" s="12">
        <f ca="1"/>
        <v>117.9674576585291</v>
      </c>
      <c r="H407" s="12">
        <f ca="1"/>
        <v>6.1964174683455192E-2</v>
      </c>
    </row>
    <row r="408" spans="6:8" x14ac:dyDescent="0.3">
      <c r="F408" s="2">
        <v>403</v>
      </c>
      <c r="G408" s="12">
        <f ca="1"/>
        <v>117.9708109636621</v>
      </c>
      <c r="H408" s="12">
        <f ca="1"/>
        <v>6.2273429215314188E-2</v>
      </c>
    </row>
    <row r="409" spans="6:8" x14ac:dyDescent="0.3">
      <c r="F409" s="2">
        <v>404</v>
      </c>
      <c r="G409" s="12">
        <f ca="1"/>
        <v>117.97109860882354</v>
      </c>
      <c r="H409" s="12">
        <f ca="1"/>
        <v>6.2300019243786996E-2</v>
      </c>
    </row>
    <row r="410" spans="6:8" x14ac:dyDescent="0.3">
      <c r="F410" s="2">
        <v>405</v>
      </c>
      <c r="G410" s="12">
        <f ca="1"/>
        <v>117.97138518603266</v>
      </c>
      <c r="H410" s="12">
        <f ca="1"/>
        <v>6.2326520350656348E-2</v>
      </c>
    </row>
    <row r="411" spans="6:8" x14ac:dyDescent="0.3">
      <c r="F411" s="2">
        <v>406</v>
      </c>
      <c r="G411" s="12">
        <f ca="1"/>
        <v>117.974002457534</v>
      </c>
      <c r="H411" s="12">
        <f ca="1"/>
        <v>6.2569004487136218E-2</v>
      </c>
    </row>
    <row r="412" spans="6:8" x14ac:dyDescent="0.3">
      <c r="F412" s="2">
        <v>407</v>
      </c>
      <c r="G412" s="12">
        <f ca="1"/>
        <v>117.97449650591693</v>
      </c>
      <c r="H412" s="12">
        <f ca="1"/>
        <v>6.2614868647456565E-2</v>
      </c>
    </row>
    <row r="413" spans="6:8" x14ac:dyDescent="0.3">
      <c r="F413" s="2">
        <v>408</v>
      </c>
      <c r="G413" s="12">
        <f ca="1"/>
        <v>117.97824858918355</v>
      </c>
      <c r="H413" s="12">
        <f ca="1"/>
        <v>6.2964139657032542E-2</v>
      </c>
    </row>
    <row r="414" spans="6:8" x14ac:dyDescent="0.3">
      <c r="F414" s="2">
        <v>409</v>
      </c>
      <c r="G414" s="12">
        <f ca="1"/>
        <v>117.97859041003099</v>
      </c>
      <c r="H414" s="12">
        <f ca="1"/>
        <v>6.299604259512967E-2</v>
      </c>
    </row>
    <row r="415" spans="6:8" x14ac:dyDescent="0.3">
      <c r="F415" s="2">
        <v>410</v>
      </c>
      <c r="G415" s="12">
        <f ca="1"/>
        <v>117.97958028433604</v>
      </c>
      <c r="H415" s="12">
        <f ca="1"/>
        <v>6.308850891886647E-2</v>
      </c>
    </row>
    <row r="416" spans="6:8" x14ac:dyDescent="0.3">
      <c r="F416" s="2">
        <v>411</v>
      </c>
      <c r="G416" s="12">
        <f ca="1"/>
        <v>117.97986592854394</v>
      </c>
      <c r="H416" s="12">
        <f ca="1"/>
        <v>6.311521342627803E-2</v>
      </c>
    </row>
    <row r="417" spans="6:8" x14ac:dyDescent="0.3">
      <c r="F417" s="2">
        <v>412</v>
      </c>
      <c r="G417" s="12">
        <f ca="1"/>
        <v>117.9821831015322</v>
      </c>
      <c r="H417" s="12">
        <f ca="1"/>
        <v>6.3332205125242347E-2</v>
      </c>
    </row>
    <row r="418" spans="6:8" x14ac:dyDescent="0.3">
      <c r="F418" s="2">
        <v>413</v>
      </c>
      <c r="G418" s="12">
        <f ca="1"/>
        <v>117.98353828657262</v>
      </c>
      <c r="H418" s="12">
        <f ca="1"/>
        <v>6.3459410664928079E-2</v>
      </c>
    </row>
    <row r="419" spans="6:8" x14ac:dyDescent="0.3">
      <c r="F419" s="2">
        <v>414</v>
      </c>
      <c r="G419" s="12">
        <f ca="1"/>
        <v>117.98389131629202</v>
      </c>
      <c r="H419" s="12">
        <f ca="1"/>
        <v>6.3492584384912884E-2</v>
      </c>
    </row>
    <row r="420" spans="6:8" x14ac:dyDescent="0.3">
      <c r="F420" s="2">
        <v>415</v>
      </c>
      <c r="G420" s="12">
        <f ca="1"/>
        <v>117.9849684021583</v>
      </c>
      <c r="H420" s="12">
        <f ca="1"/>
        <v>6.3593889466085796E-2</v>
      </c>
    </row>
    <row r="421" spans="6:8" x14ac:dyDescent="0.3">
      <c r="F421" s="2">
        <v>416</v>
      </c>
      <c r="G421" s="12">
        <f ca="1"/>
        <v>117.98541346235007</v>
      </c>
      <c r="H421" s="12">
        <f ca="1"/>
        <v>6.3635790340820564E-2</v>
      </c>
    </row>
    <row r="422" spans="6:8" x14ac:dyDescent="0.3">
      <c r="F422" s="2">
        <v>417</v>
      </c>
      <c r="G422" s="12">
        <f ca="1"/>
        <v>117.98563979674313</v>
      </c>
      <c r="H422" s="12">
        <f ca="1"/>
        <v>6.3657108103684648E-2</v>
      </c>
    </row>
    <row r="423" spans="6:8" x14ac:dyDescent="0.3">
      <c r="F423" s="2">
        <v>418</v>
      </c>
      <c r="G423" s="12">
        <f ca="1"/>
        <v>117.98567315422844</v>
      </c>
      <c r="H423" s="12">
        <f ca="1"/>
        <v>6.3660250468465782E-2</v>
      </c>
    </row>
    <row r="424" spans="6:8" x14ac:dyDescent="0.3">
      <c r="F424" s="2">
        <v>419</v>
      </c>
      <c r="G424" s="12">
        <f ca="1"/>
        <v>117.98570255359797</v>
      </c>
      <c r="H424" s="12">
        <f ca="1"/>
        <v>6.3663020079399849E-2</v>
      </c>
    </row>
    <row r="425" spans="6:8" x14ac:dyDescent="0.3">
      <c r="F425" s="2">
        <v>420</v>
      </c>
      <c r="G425" s="12">
        <f ca="1"/>
        <v>117.98628785179218</v>
      </c>
      <c r="H425" s="12">
        <f ca="1"/>
        <v>6.3718180665724114E-2</v>
      </c>
    </row>
    <row r="426" spans="6:8" x14ac:dyDescent="0.3">
      <c r="F426" s="2">
        <v>421</v>
      </c>
      <c r="G426" s="12">
        <f ca="1"/>
        <v>117.98856918524014</v>
      </c>
      <c r="H426" s="12">
        <f ca="1"/>
        <v>6.393357656094785E-2</v>
      </c>
    </row>
    <row r="427" spans="6:8" x14ac:dyDescent="0.3">
      <c r="F427" s="2">
        <v>422</v>
      </c>
      <c r="G427" s="12">
        <f ca="1"/>
        <v>117.98880841323015</v>
      </c>
      <c r="H427" s="12">
        <f ca="1"/>
        <v>6.3956200114485939E-2</v>
      </c>
    </row>
    <row r="428" spans="6:8" x14ac:dyDescent="0.3">
      <c r="F428" s="2">
        <v>423</v>
      </c>
      <c r="G428" s="12">
        <f ca="1"/>
        <v>117.9889884361871</v>
      </c>
      <c r="H428" s="12">
        <f ca="1"/>
        <v>6.3973229272078727E-2</v>
      </c>
    </row>
    <row r="429" spans="6:8" x14ac:dyDescent="0.3">
      <c r="F429" s="2">
        <v>424</v>
      </c>
      <c r="G429" s="12">
        <f ca="1"/>
        <v>117.99051368685394</v>
      </c>
      <c r="H429" s="12">
        <f ca="1"/>
        <v>6.4117666806672718E-2</v>
      </c>
    </row>
    <row r="430" spans="6:8" x14ac:dyDescent="0.3">
      <c r="F430" s="2">
        <v>425</v>
      </c>
      <c r="G430" s="12">
        <f ca="1"/>
        <v>117.99297348236021</v>
      </c>
      <c r="H430" s="12">
        <f ca="1"/>
        <v>6.4351197434678251E-2</v>
      </c>
    </row>
    <row r="431" spans="6:8" x14ac:dyDescent="0.3">
      <c r="F431" s="2">
        <v>426</v>
      </c>
      <c r="G431" s="12">
        <f ca="1"/>
        <v>117.99434109871287</v>
      </c>
      <c r="H431" s="12">
        <f ca="1"/>
        <v>6.4481355284776443E-2</v>
      </c>
    </row>
    <row r="432" spans="6:8" x14ac:dyDescent="0.3">
      <c r="F432" s="2">
        <v>427</v>
      </c>
      <c r="G432" s="12">
        <f ca="1"/>
        <v>117.9945151224496</v>
      </c>
      <c r="H432" s="12">
        <f ca="1"/>
        <v>6.4497933653153053E-2</v>
      </c>
    </row>
    <row r="433" spans="6:8" x14ac:dyDescent="0.3">
      <c r="F433" s="2">
        <v>428</v>
      </c>
      <c r="G433" s="12">
        <f ca="1"/>
        <v>117.99505174011315</v>
      </c>
      <c r="H433" s="12">
        <f ca="1"/>
        <v>6.4549077709078473E-2</v>
      </c>
    </row>
    <row r="434" spans="6:8" x14ac:dyDescent="0.3">
      <c r="F434" s="2">
        <v>429</v>
      </c>
      <c r="G434" s="12">
        <f ca="1"/>
        <v>117.99697272206458</v>
      </c>
      <c r="H434" s="12">
        <f ca="1"/>
        <v>6.4732450236529834E-2</v>
      </c>
    </row>
    <row r="435" spans="6:8" x14ac:dyDescent="0.3">
      <c r="F435" s="2">
        <v>430</v>
      </c>
      <c r="G435" s="12">
        <f ca="1"/>
        <v>117.99750639617542</v>
      </c>
      <c r="H435" s="12">
        <f ca="1"/>
        <v>6.4783473309094397E-2</v>
      </c>
    </row>
    <row r="436" spans="6:8" x14ac:dyDescent="0.3">
      <c r="F436" s="2">
        <v>431</v>
      </c>
      <c r="G436" s="12">
        <f ca="1"/>
        <v>117.99879538896195</v>
      </c>
      <c r="H436" s="12">
        <f ca="1"/>
        <v>6.4906853476093831E-2</v>
      </c>
    </row>
    <row r="437" spans="6:8" x14ac:dyDescent="0.3">
      <c r="F437" s="2">
        <v>432</v>
      </c>
      <c r="G437" s="12">
        <f ca="1"/>
        <v>118.00019175928965</v>
      </c>
      <c r="H437" s="12">
        <f ca="1"/>
        <v>6.5040740419042106E-2</v>
      </c>
    </row>
    <row r="438" spans="6:8" x14ac:dyDescent="0.3">
      <c r="F438" s="2">
        <v>433</v>
      </c>
      <c r="G438" s="12">
        <f ca="1"/>
        <v>118.00463081360581</v>
      </c>
      <c r="H438" s="12">
        <f ca="1"/>
        <v>6.5467950007900982E-2</v>
      </c>
    </row>
    <row r="439" spans="6:8" x14ac:dyDescent="0.3">
      <c r="F439" s="2">
        <v>434</v>
      </c>
      <c r="G439" s="12">
        <f ca="1"/>
        <v>118.01039144321645</v>
      </c>
      <c r="H439" s="12">
        <f ca="1"/>
        <v>6.6025950501038697E-2</v>
      </c>
    </row>
    <row r="440" spans="6:8" x14ac:dyDescent="0.3">
      <c r="F440" s="2">
        <v>435</v>
      </c>
      <c r="G440" s="12">
        <f ca="1"/>
        <v>118.01450199998689</v>
      </c>
      <c r="H440" s="12">
        <f ca="1"/>
        <v>6.6426616400047156E-2</v>
      </c>
    </row>
    <row r="441" spans="6:8" x14ac:dyDescent="0.3">
      <c r="F441" s="2">
        <v>436</v>
      </c>
      <c r="G441" s="12">
        <f ca="1"/>
        <v>118.01960859833768</v>
      </c>
      <c r="H441" s="12">
        <f ca="1"/>
        <v>6.6927279744166665E-2</v>
      </c>
    </row>
    <row r="442" spans="6:8" x14ac:dyDescent="0.3">
      <c r="F442" s="2">
        <v>437</v>
      </c>
      <c r="G442" s="12">
        <f ca="1"/>
        <v>118.01988238483412</v>
      </c>
      <c r="H442" s="12">
        <f ca="1"/>
        <v>6.6954213779958568E-2</v>
      </c>
    </row>
    <row r="443" spans="6:8" x14ac:dyDescent="0.3">
      <c r="F443" s="2">
        <v>438</v>
      </c>
      <c r="G443" s="12">
        <f ca="1"/>
        <v>118.02201900733733</v>
      </c>
      <c r="H443" s="12">
        <f ca="1"/>
        <v>6.7164726283073115E-2</v>
      </c>
    </row>
    <row r="444" spans="6:8" x14ac:dyDescent="0.3">
      <c r="F444" s="2">
        <v>439</v>
      </c>
      <c r="G444" s="12">
        <f ca="1"/>
        <v>118.02220772225435</v>
      </c>
      <c r="H444" s="12">
        <f ca="1"/>
        <v>6.7183346863016802E-2</v>
      </c>
    </row>
    <row r="445" spans="6:8" x14ac:dyDescent="0.3">
      <c r="F445" s="2">
        <v>440</v>
      </c>
      <c r="G445" s="12">
        <f ca="1"/>
        <v>118.02323418700357</v>
      </c>
      <c r="H445" s="12">
        <f ca="1"/>
        <v>6.7284706201514777E-2</v>
      </c>
    </row>
    <row r="446" spans="6:8" x14ac:dyDescent="0.3">
      <c r="F446" s="2">
        <v>441</v>
      </c>
      <c r="G446" s="12">
        <f ca="1"/>
        <v>118.02352376129812</v>
      </c>
      <c r="H446" s="12">
        <f ca="1"/>
        <v>6.7313324247075451E-2</v>
      </c>
    </row>
    <row r="447" spans="6:8" x14ac:dyDescent="0.3">
      <c r="F447" s="2">
        <v>442</v>
      </c>
      <c r="G447" s="12">
        <f ca="1"/>
        <v>118.02492381006199</v>
      </c>
      <c r="H447" s="12">
        <f ca="1"/>
        <v>6.7451835650302452E-2</v>
      </c>
    </row>
    <row r="448" spans="6:8" x14ac:dyDescent="0.3">
      <c r="F448" s="2">
        <v>443</v>
      </c>
      <c r="G448" s="12">
        <f ca="1"/>
        <v>118.02596781260038</v>
      </c>
      <c r="H448" s="12">
        <f ca="1"/>
        <v>6.7555281345075754E-2</v>
      </c>
    </row>
    <row r="449" spans="6:8" x14ac:dyDescent="0.3">
      <c r="F449" s="2">
        <v>444</v>
      </c>
      <c r="G449" s="12">
        <f ca="1"/>
        <v>118.0283817308962</v>
      </c>
      <c r="H449" s="12">
        <f ca="1"/>
        <v>6.7794987258316508E-2</v>
      </c>
    </row>
    <row r="450" spans="6:8" x14ac:dyDescent="0.3">
      <c r="F450" s="2">
        <v>445</v>
      </c>
      <c r="G450" s="12">
        <f ca="1"/>
        <v>118.02853500174115</v>
      </c>
      <c r="H450" s="12">
        <f ca="1"/>
        <v>6.781023188890932E-2</v>
      </c>
    </row>
    <row r="451" spans="6:8" x14ac:dyDescent="0.3">
      <c r="F451" s="2">
        <v>446</v>
      </c>
      <c r="G451" s="12">
        <f ca="1"/>
        <v>118.02929166524899</v>
      </c>
      <c r="H451" s="12">
        <f ca="1"/>
        <v>6.788553425550202E-2</v>
      </c>
    </row>
    <row r="452" spans="6:8" x14ac:dyDescent="0.3">
      <c r="F452" s="2">
        <v>447</v>
      </c>
      <c r="G452" s="12">
        <f ca="1"/>
        <v>118.03726429918346</v>
      </c>
      <c r="H452" s="12">
        <f ca="1"/>
        <v>6.8683326781246681E-2</v>
      </c>
    </row>
    <row r="453" spans="6:8" x14ac:dyDescent="0.3">
      <c r="F453" s="2">
        <v>448</v>
      </c>
      <c r="G453" s="12">
        <f ca="1"/>
        <v>118.03988922878783</v>
      </c>
      <c r="H453" s="12">
        <f ca="1"/>
        <v>6.8947743751312768E-2</v>
      </c>
    </row>
    <row r="454" spans="6:8" x14ac:dyDescent="0.3">
      <c r="F454" s="2">
        <v>449</v>
      </c>
      <c r="G454" s="12">
        <f ca="1"/>
        <v>118.04318388952251</v>
      </c>
      <c r="H454" s="12">
        <f ca="1"/>
        <v>6.9280856095883109E-2</v>
      </c>
    </row>
    <row r="455" spans="6:8" x14ac:dyDescent="0.3">
      <c r="F455" s="2">
        <v>450</v>
      </c>
      <c r="G455" s="12">
        <f ca="1"/>
        <v>118.04344444048854</v>
      </c>
      <c r="H455" s="12">
        <f ca="1"/>
        <v>6.9307258131129548E-2</v>
      </c>
    </row>
    <row r="456" spans="6:8" x14ac:dyDescent="0.3">
      <c r="F456" s="2">
        <v>451</v>
      </c>
      <c r="G456" s="12">
        <f ca="1"/>
        <v>118.04419837049014</v>
      </c>
      <c r="H456" s="12">
        <f ca="1"/>
        <v>6.9383703458124515E-2</v>
      </c>
    </row>
    <row r="457" spans="6:8" x14ac:dyDescent="0.3">
      <c r="F457" s="2">
        <v>452</v>
      </c>
      <c r="G457" s="12">
        <f ca="1"/>
        <v>118.0445454803212</v>
      </c>
      <c r="H457" s="12">
        <f ca="1"/>
        <v>6.9418923139350885E-2</v>
      </c>
    </row>
    <row r="458" spans="6:8" x14ac:dyDescent="0.3">
      <c r="F458" s="2">
        <v>453</v>
      </c>
      <c r="G458" s="12">
        <f ca="1"/>
        <v>118.04773516628634</v>
      </c>
      <c r="H458" s="12">
        <f ca="1"/>
        <v>6.9743281634725762E-2</v>
      </c>
    </row>
    <row r="459" spans="6:8" x14ac:dyDescent="0.3">
      <c r="F459" s="2">
        <v>454</v>
      </c>
      <c r="G459" s="12">
        <f ca="1"/>
        <v>118.04873936685595</v>
      </c>
      <c r="H459" s="12">
        <f ca="1"/>
        <v>6.984566594823495E-2</v>
      </c>
    </row>
    <row r="460" spans="6:8" x14ac:dyDescent="0.3">
      <c r="F460" s="2">
        <v>455</v>
      </c>
      <c r="G460" s="12">
        <f ca="1"/>
        <v>118.05047494370812</v>
      </c>
      <c r="H460" s="12">
        <f ca="1"/>
        <v>7.0022920842942912E-2</v>
      </c>
    </row>
    <row r="461" spans="6:8" x14ac:dyDescent="0.3">
      <c r="F461" s="2">
        <v>456</v>
      </c>
      <c r="G461" s="12">
        <f ca="1"/>
        <v>118.05214089205712</v>
      </c>
      <c r="H461" s="12">
        <f ca="1"/>
        <v>7.0193425299414275E-2</v>
      </c>
    </row>
    <row r="462" spans="6:8" x14ac:dyDescent="0.3">
      <c r="F462" s="2">
        <v>457</v>
      </c>
      <c r="G462" s="12">
        <f ca="1"/>
        <v>118.05217774609253</v>
      </c>
      <c r="H462" s="12">
        <f ca="1"/>
        <v>7.0197201189939717E-2</v>
      </c>
    </row>
    <row r="463" spans="6:8" x14ac:dyDescent="0.3">
      <c r="F463" s="2">
        <v>458</v>
      </c>
      <c r="G463" s="12">
        <f ca="1"/>
        <v>118.05275817149329</v>
      </c>
      <c r="H463" s="12">
        <f ca="1"/>
        <v>7.0256691679202676E-2</v>
      </c>
    </row>
    <row r="464" spans="6:8" x14ac:dyDescent="0.3">
      <c r="F464" s="2">
        <v>459</v>
      </c>
      <c r="G464" s="12">
        <f ca="1"/>
        <v>118.05369308736793</v>
      </c>
      <c r="H464" s="12">
        <f ca="1"/>
        <v>7.0352605898379439E-2</v>
      </c>
    </row>
    <row r="465" spans="6:8" x14ac:dyDescent="0.3">
      <c r="F465" s="2">
        <v>460</v>
      </c>
      <c r="G465" s="12">
        <f ca="1"/>
        <v>118.05661251033968</v>
      </c>
      <c r="H465" s="12">
        <f ca="1"/>
        <v>7.0652831761976495E-2</v>
      </c>
    </row>
    <row r="466" spans="6:8" x14ac:dyDescent="0.3">
      <c r="F466" s="2">
        <v>461</v>
      </c>
      <c r="G466" s="12">
        <f ca="1"/>
        <v>118.05989381481757</v>
      </c>
      <c r="H466" s="12">
        <f ca="1"/>
        <v>7.0991574201854452E-2</v>
      </c>
    </row>
    <row r="467" spans="6:8" x14ac:dyDescent="0.3">
      <c r="F467" s="2">
        <v>462</v>
      </c>
      <c r="G467" s="12">
        <f ca="1"/>
        <v>118.06026433617255</v>
      </c>
      <c r="H467" s="12">
        <f ca="1"/>
        <v>7.1029911340262361E-2</v>
      </c>
    </row>
    <row r="468" spans="6:8" x14ac:dyDescent="0.3">
      <c r="F468" s="2">
        <v>463</v>
      </c>
      <c r="G468" s="12">
        <f ca="1"/>
        <v>118.06105690662172</v>
      </c>
      <c r="H468" s="12">
        <f ca="1"/>
        <v>7.1111976234997543E-2</v>
      </c>
    </row>
    <row r="469" spans="6:8" x14ac:dyDescent="0.3">
      <c r="F469" s="2">
        <v>464</v>
      </c>
      <c r="G469" s="12">
        <f ca="1"/>
        <v>118.06206453687371</v>
      </c>
      <c r="H469" s="12">
        <f ca="1"/>
        <v>7.1216425445158299E-2</v>
      </c>
    </row>
    <row r="470" spans="6:8" x14ac:dyDescent="0.3">
      <c r="F470" s="2">
        <v>465</v>
      </c>
      <c r="G470" s="12">
        <f ca="1"/>
        <v>118.0628841495334</v>
      </c>
      <c r="H470" s="12">
        <f ca="1"/>
        <v>7.1301481277373693E-2</v>
      </c>
    </row>
    <row r="471" spans="6:8" x14ac:dyDescent="0.3">
      <c r="F471" s="2">
        <v>466</v>
      </c>
      <c r="G471" s="12">
        <f ca="1"/>
        <v>118.06695095702892</v>
      </c>
      <c r="H471" s="12">
        <f ca="1"/>
        <v>7.1724795273539921E-2</v>
      </c>
    </row>
    <row r="472" spans="6:8" x14ac:dyDescent="0.3">
      <c r="F472" s="2">
        <v>467</v>
      </c>
      <c r="G472" s="12">
        <f ca="1"/>
        <v>118.0671571087224</v>
      </c>
      <c r="H472" s="12">
        <f ca="1"/>
        <v>7.1746310346710848E-2</v>
      </c>
    </row>
    <row r="473" spans="6:8" x14ac:dyDescent="0.3">
      <c r="F473" s="2">
        <v>468</v>
      </c>
      <c r="G473" s="12">
        <f ca="1"/>
        <v>118.07080524184714</v>
      </c>
      <c r="H473" s="12">
        <f ca="1"/>
        <v>7.2127956267412432E-2</v>
      </c>
    </row>
    <row r="474" spans="6:8" x14ac:dyDescent="0.3">
      <c r="F474" s="2">
        <v>469</v>
      </c>
      <c r="G474" s="12">
        <f ca="1"/>
        <v>118.07144073407662</v>
      </c>
      <c r="H474" s="12">
        <f ca="1"/>
        <v>7.2194613584201359E-2</v>
      </c>
    </row>
    <row r="475" spans="6:8" x14ac:dyDescent="0.3">
      <c r="F475" s="2">
        <v>470</v>
      </c>
      <c r="G475" s="12">
        <f ca="1"/>
        <v>118.07309770535758</v>
      </c>
      <c r="H475" s="12">
        <f ca="1"/>
        <v>7.2368660536767104E-2</v>
      </c>
    </row>
    <row r="476" spans="6:8" x14ac:dyDescent="0.3">
      <c r="F476" s="2">
        <v>471</v>
      </c>
      <c r="G476" s="12">
        <f ca="1"/>
        <v>118.07312673950378</v>
      </c>
      <c r="H476" s="12">
        <f ca="1"/>
        <v>7.237171343044467E-2</v>
      </c>
    </row>
    <row r="477" spans="6:8" x14ac:dyDescent="0.3">
      <c r="F477" s="2">
        <v>472</v>
      </c>
      <c r="G477" s="12">
        <f ca="1"/>
        <v>118.07374668195953</v>
      </c>
      <c r="H477" s="12">
        <f ca="1"/>
        <v>7.2436925448927075E-2</v>
      </c>
    </row>
    <row r="478" spans="6:8" x14ac:dyDescent="0.3">
      <c r="F478" s="2">
        <v>473</v>
      </c>
      <c r="G478" s="12">
        <f ca="1"/>
        <v>118.07413766408209</v>
      </c>
      <c r="H478" s="12">
        <f ca="1"/>
        <v>7.2478078646417574E-2</v>
      </c>
    </row>
    <row r="479" spans="6:8" x14ac:dyDescent="0.3">
      <c r="F479" s="2">
        <v>474</v>
      </c>
      <c r="G479" s="12">
        <f ca="1"/>
        <v>118.07457239068245</v>
      </c>
      <c r="H479" s="12">
        <f ca="1"/>
        <v>7.2523859483644371E-2</v>
      </c>
    </row>
    <row r="480" spans="6:8" x14ac:dyDescent="0.3">
      <c r="F480" s="2">
        <v>475</v>
      </c>
      <c r="G480" s="12">
        <f ca="1"/>
        <v>118.07458975177207</v>
      </c>
      <c r="H480" s="12">
        <f ca="1"/>
        <v>7.2525688280141387E-2</v>
      </c>
    </row>
    <row r="481" spans="6:8" x14ac:dyDescent="0.3">
      <c r="F481" s="2">
        <v>476</v>
      </c>
      <c r="G481" s="12">
        <f ca="1"/>
        <v>118.0750229151447</v>
      </c>
      <c r="H481" s="12">
        <f ca="1"/>
        <v>7.2571329851782357E-2</v>
      </c>
    </row>
    <row r="482" spans="6:8" x14ac:dyDescent="0.3">
      <c r="F482" s="2">
        <v>477</v>
      </c>
      <c r="G482" s="12">
        <f ca="1"/>
        <v>118.0770846470851</v>
      </c>
      <c r="H482" s="12">
        <f ca="1"/>
        <v>7.2788904339060226E-2</v>
      </c>
    </row>
    <row r="483" spans="6:8" x14ac:dyDescent="0.3">
      <c r="F483" s="2">
        <v>478</v>
      </c>
      <c r="G483" s="12">
        <f ca="1"/>
        <v>118.07719165836633</v>
      </c>
      <c r="H483" s="12">
        <f ca="1"/>
        <v>7.2800212307901679E-2</v>
      </c>
    </row>
    <row r="484" spans="6:8" x14ac:dyDescent="0.3">
      <c r="F484" s="2">
        <v>479</v>
      </c>
      <c r="G484" s="12">
        <f ca="1"/>
        <v>118.07965373667264</v>
      </c>
      <c r="H484" s="12">
        <f ca="1"/>
        <v>7.3060793399543425E-2</v>
      </c>
    </row>
    <row r="485" spans="6:8" x14ac:dyDescent="0.3">
      <c r="F485" s="2">
        <v>480</v>
      </c>
      <c r="G485" s="12">
        <f ca="1"/>
        <v>118.08116410692104</v>
      </c>
      <c r="H485" s="12">
        <f ca="1"/>
        <v>7.3221038268537333E-2</v>
      </c>
    </row>
    <row r="486" spans="6:8" x14ac:dyDescent="0.3">
      <c r="F486" s="2">
        <v>481</v>
      </c>
      <c r="G486" s="12">
        <f ca="1"/>
        <v>118.08390898948349</v>
      </c>
      <c r="H486" s="12">
        <f ca="1"/>
        <v>7.3513021978425908E-2</v>
      </c>
    </row>
    <row r="487" spans="6:8" x14ac:dyDescent="0.3">
      <c r="F487" s="2">
        <v>482</v>
      </c>
      <c r="G487" s="12">
        <f ca="1"/>
        <v>118.08426869139107</v>
      </c>
      <c r="H487" s="12">
        <f ca="1"/>
        <v>7.3551357743399493E-2</v>
      </c>
    </row>
    <row r="488" spans="6:8" x14ac:dyDescent="0.3">
      <c r="F488" s="2">
        <v>483</v>
      </c>
      <c r="G488" s="12">
        <f ca="1"/>
        <v>118.08540847928334</v>
      </c>
      <c r="H488" s="12">
        <f ca="1"/>
        <v>7.3672944003402713E-2</v>
      </c>
    </row>
    <row r="489" spans="6:8" x14ac:dyDescent="0.3">
      <c r="F489" s="2">
        <v>484</v>
      </c>
      <c r="G489" s="12">
        <f ca="1"/>
        <v>118.08753577539009</v>
      </c>
      <c r="H489" s="12">
        <f ca="1"/>
        <v>7.3900326694350593E-2</v>
      </c>
    </row>
    <row r="490" spans="6:8" x14ac:dyDescent="0.3">
      <c r="F490" s="2">
        <v>485</v>
      </c>
      <c r="G490" s="12">
        <f ca="1"/>
        <v>118.09507957955668</v>
      </c>
      <c r="H490" s="12">
        <f ca="1"/>
        <v>7.4711453723556989E-2</v>
      </c>
    </row>
    <row r="491" spans="6:8" x14ac:dyDescent="0.3">
      <c r="F491" s="2">
        <v>486</v>
      </c>
      <c r="G491" s="12">
        <f ca="1"/>
        <v>118.09634512189643</v>
      </c>
      <c r="H491" s="12">
        <f ca="1"/>
        <v>7.484826071372605E-2</v>
      </c>
    </row>
    <row r="492" spans="6:8" x14ac:dyDescent="0.3">
      <c r="F492" s="2">
        <v>487</v>
      </c>
      <c r="G492" s="12">
        <f ca="1"/>
        <v>118.09792673616447</v>
      </c>
      <c r="H492" s="12">
        <f ca="1"/>
        <v>7.5019532358159363E-2</v>
      </c>
    </row>
    <row r="493" spans="6:8" x14ac:dyDescent="0.3">
      <c r="F493" s="2">
        <v>488</v>
      </c>
      <c r="G493" s="12">
        <f ca="1"/>
        <v>118.1002207833061</v>
      </c>
      <c r="H493" s="12">
        <f ca="1"/>
        <v>7.5268539499654036E-2</v>
      </c>
    </row>
    <row r="494" spans="6:8" x14ac:dyDescent="0.3">
      <c r="F494" s="2">
        <v>489</v>
      </c>
      <c r="G494" s="12">
        <f ca="1"/>
        <v>118.10213760864531</v>
      </c>
      <c r="H494" s="12">
        <f ca="1"/>
        <v>7.5477134552090111E-2</v>
      </c>
    </row>
    <row r="495" spans="6:8" x14ac:dyDescent="0.3">
      <c r="F495" s="2">
        <v>490</v>
      </c>
      <c r="G495" s="12">
        <f ca="1"/>
        <v>118.10225898096084</v>
      </c>
      <c r="H495" s="12">
        <f ca="1"/>
        <v>7.5490359040395721E-2</v>
      </c>
    </row>
    <row r="496" spans="6:8" x14ac:dyDescent="0.3">
      <c r="F496" s="2">
        <v>491</v>
      </c>
      <c r="G496" s="12">
        <f ca="1"/>
        <v>118.10516278976638</v>
      </c>
      <c r="H496" s="12">
        <f ca="1"/>
        <v>7.5807334151691164E-2</v>
      </c>
    </row>
    <row r="497" spans="6:8" x14ac:dyDescent="0.3">
      <c r="F497" s="2">
        <v>492</v>
      </c>
      <c r="G497" s="12">
        <f ca="1"/>
        <v>118.10571803273905</v>
      </c>
      <c r="H497" s="12">
        <f ca="1"/>
        <v>7.5868070900147161E-2</v>
      </c>
    </row>
    <row r="498" spans="6:8" x14ac:dyDescent="0.3">
      <c r="F498" s="2">
        <v>493</v>
      </c>
      <c r="G498" s="12">
        <f ca="1"/>
        <v>118.10592579867995</v>
      </c>
      <c r="H498" s="12">
        <f ca="1"/>
        <v>7.5890808455142428E-2</v>
      </c>
    </row>
    <row r="499" spans="6:8" x14ac:dyDescent="0.3">
      <c r="F499" s="2">
        <v>494</v>
      </c>
      <c r="G499" s="12">
        <f ca="1"/>
        <v>118.1103539596302</v>
      </c>
      <c r="H499" s="12">
        <f ca="1"/>
        <v>7.6376782622092465E-2</v>
      </c>
    </row>
    <row r="500" spans="6:8" x14ac:dyDescent="0.3">
      <c r="F500" s="2">
        <v>495</v>
      </c>
      <c r="G500" s="12">
        <f ca="1"/>
        <v>118.1128066695648</v>
      </c>
      <c r="H500" s="12">
        <f ca="1"/>
        <v>7.6647081366937236E-2</v>
      </c>
    </row>
    <row r="501" spans="6:8" x14ac:dyDescent="0.3">
      <c r="F501" s="2">
        <v>496</v>
      </c>
      <c r="G501" s="12">
        <f ca="1"/>
        <v>118.1151540219805</v>
      </c>
      <c r="H501" s="12">
        <f ca="1"/>
        <v>7.6906520625209571E-2</v>
      </c>
    </row>
    <row r="502" spans="6:8" x14ac:dyDescent="0.3">
      <c r="F502" s="2">
        <v>497</v>
      </c>
      <c r="G502" s="12">
        <f ca="1"/>
        <v>118.11925393488721</v>
      </c>
      <c r="H502" s="12">
        <f ca="1"/>
        <v>7.7361426531343785E-2</v>
      </c>
    </row>
    <row r="503" spans="6:8" x14ac:dyDescent="0.3">
      <c r="F503" s="2">
        <v>498</v>
      </c>
      <c r="G503" s="12">
        <f ca="1"/>
        <v>118.11969230230164</v>
      </c>
      <c r="H503" s="12">
        <f ca="1"/>
        <v>7.7410198742831254E-2</v>
      </c>
    </row>
    <row r="504" spans="6:8" x14ac:dyDescent="0.3">
      <c r="F504" s="2">
        <v>499</v>
      </c>
      <c r="G504" s="12">
        <f ca="1"/>
        <v>118.12073786839073</v>
      </c>
      <c r="H504" s="12">
        <f ca="1"/>
        <v>7.7526631095771306E-2</v>
      </c>
    </row>
    <row r="505" spans="6:8" x14ac:dyDescent="0.3">
      <c r="F505" s="2">
        <v>500</v>
      </c>
      <c r="G505" s="12">
        <f ca="1"/>
        <v>118.12121790191974</v>
      </c>
      <c r="H505" s="12">
        <f ca="1"/>
        <v>7.7580135861942165E-2</v>
      </c>
    </row>
    <row r="506" spans="6:8" x14ac:dyDescent="0.3">
      <c r="F506" s="2">
        <v>501</v>
      </c>
      <c r="G506" s="12">
        <f ca="1"/>
        <v>118.12127709047232</v>
      </c>
      <c r="H506" s="12">
        <f ca="1"/>
        <v>7.7586735186776362E-2</v>
      </c>
    </row>
    <row r="507" spans="6:8" x14ac:dyDescent="0.3">
      <c r="F507" s="2">
        <v>502</v>
      </c>
      <c r="G507" s="12">
        <f ca="1"/>
        <v>118.12225250840052</v>
      </c>
      <c r="H507" s="12">
        <f ca="1"/>
        <v>7.7695558716528307E-2</v>
      </c>
    </row>
    <row r="508" spans="6:8" x14ac:dyDescent="0.3">
      <c r="F508" s="2">
        <v>503</v>
      </c>
      <c r="G508" s="12">
        <f ca="1"/>
        <v>118.12500227250766</v>
      </c>
      <c r="H508" s="12">
        <f ca="1"/>
        <v>7.8003026881860171E-2</v>
      </c>
    </row>
    <row r="509" spans="6:8" x14ac:dyDescent="0.3">
      <c r="F509" s="2">
        <v>504</v>
      </c>
      <c r="G509" s="12">
        <f ca="1"/>
        <v>118.12516774029982</v>
      </c>
      <c r="H509" s="12">
        <f ca="1"/>
        <v>7.8021561280989499E-2</v>
      </c>
    </row>
    <row r="510" spans="6:8" x14ac:dyDescent="0.3">
      <c r="F510" s="2">
        <v>505</v>
      </c>
      <c r="G510" s="12">
        <f ca="1"/>
        <v>118.12546064096725</v>
      </c>
      <c r="H510" s="12">
        <f ca="1"/>
        <v>7.8054378737117194E-2</v>
      </c>
    </row>
    <row r="511" spans="6:8" x14ac:dyDescent="0.3">
      <c r="F511" s="2">
        <v>506</v>
      </c>
      <c r="G511" s="12">
        <f ca="1"/>
        <v>118.12585637720329</v>
      </c>
      <c r="H511" s="12">
        <f ca="1"/>
        <v>7.8098736526650114E-2</v>
      </c>
    </row>
    <row r="512" spans="6:8" x14ac:dyDescent="0.3">
      <c r="F512" s="2">
        <v>507</v>
      </c>
      <c r="G512" s="12">
        <f ca="1"/>
        <v>118.12662528354861</v>
      </c>
      <c r="H512" s="12">
        <f ca="1"/>
        <v>7.8184982945577228E-2</v>
      </c>
    </row>
    <row r="513" spans="6:8" x14ac:dyDescent="0.3">
      <c r="F513" s="2">
        <v>508</v>
      </c>
      <c r="G513" s="12">
        <f ca="1"/>
        <v>118.12821569945712</v>
      </c>
      <c r="H513" s="12">
        <f ca="1"/>
        <v>7.8363628823040904E-2</v>
      </c>
    </row>
    <row r="514" spans="6:8" x14ac:dyDescent="0.3">
      <c r="F514" s="2">
        <v>509</v>
      </c>
      <c r="G514" s="12">
        <f ca="1"/>
        <v>118.12854438101559</v>
      </c>
      <c r="H514" s="12">
        <f ca="1"/>
        <v>7.8400590975865353E-2</v>
      </c>
    </row>
    <row r="515" spans="6:8" x14ac:dyDescent="0.3">
      <c r="F515" s="2">
        <v>510</v>
      </c>
      <c r="G515" s="12">
        <f ca="1"/>
        <v>118.12872823936479</v>
      </c>
      <c r="H515" s="12">
        <f ca="1"/>
        <v>7.8421273268656028E-2</v>
      </c>
    </row>
    <row r="516" spans="6:8" x14ac:dyDescent="0.3">
      <c r="F516" s="2">
        <v>511</v>
      </c>
      <c r="G516" s="12">
        <f ca="1"/>
        <v>118.1292872120689</v>
      </c>
      <c r="H516" s="12">
        <f ca="1"/>
        <v>7.8484180307929169E-2</v>
      </c>
    </row>
    <row r="517" spans="6:8" x14ac:dyDescent="0.3">
      <c r="F517" s="2">
        <v>512</v>
      </c>
      <c r="G517" s="12">
        <f ca="1"/>
        <v>118.13088928865348</v>
      </c>
      <c r="H517" s="12">
        <f ca="1"/>
        <v>7.8664712281598215E-2</v>
      </c>
    </row>
    <row r="518" spans="6:8" x14ac:dyDescent="0.3">
      <c r="F518" s="2">
        <v>513</v>
      </c>
      <c r="G518" s="12">
        <f ca="1"/>
        <v>118.13204219761664</v>
      </c>
      <c r="H518" s="12">
        <f ca="1"/>
        <v>7.8794843674800635E-2</v>
      </c>
    </row>
    <row r="519" spans="6:8" x14ac:dyDescent="0.3">
      <c r="F519" s="2">
        <v>514</v>
      </c>
      <c r="G519" s="12">
        <f ca="1"/>
        <v>118.13344239042034</v>
      </c>
      <c r="H519" s="12">
        <f ca="1"/>
        <v>7.8953128102708006E-2</v>
      </c>
    </row>
    <row r="520" spans="6:8" x14ac:dyDescent="0.3">
      <c r="F520" s="2">
        <v>515</v>
      </c>
      <c r="G520" s="12">
        <f ca="1"/>
        <v>118.13406950919435</v>
      </c>
      <c r="H520" s="12">
        <f ca="1"/>
        <v>7.9024106549507644E-2</v>
      </c>
    </row>
    <row r="521" spans="6:8" x14ac:dyDescent="0.3">
      <c r="F521" s="2">
        <v>516</v>
      </c>
      <c r="G521" s="12">
        <f ca="1"/>
        <v>118.13610700270192</v>
      </c>
      <c r="H521" s="12">
        <f ca="1"/>
        <v>7.9255081230459698E-2</v>
      </c>
    </row>
    <row r="522" spans="6:8" x14ac:dyDescent="0.3">
      <c r="F522" s="2">
        <v>517</v>
      </c>
      <c r="G522" s="12">
        <f ca="1"/>
        <v>118.1370630021605</v>
      </c>
      <c r="H522" s="12">
        <f ca="1"/>
        <v>7.9363649244937176E-2</v>
      </c>
    </row>
    <row r="523" spans="6:8" x14ac:dyDescent="0.3">
      <c r="F523" s="2">
        <v>518</v>
      </c>
      <c r="G523" s="12">
        <f ca="1"/>
        <v>118.13892208641568</v>
      </c>
      <c r="H523" s="12">
        <f ca="1"/>
        <v>7.9575130895044754E-2</v>
      </c>
    </row>
    <row r="524" spans="6:8" x14ac:dyDescent="0.3">
      <c r="F524" s="2">
        <v>519</v>
      </c>
      <c r="G524" s="12">
        <f ca="1"/>
        <v>118.13931200281382</v>
      </c>
      <c r="H524" s="12">
        <f ca="1"/>
        <v>7.9619545658067406E-2</v>
      </c>
    </row>
    <row r="525" spans="6:8" x14ac:dyDescent="0.3">
      <c r="F525" s="2">
        <v>520</v>
      </c>
      <c r="G525" s="12">
        <f ca="1"/>
        <v>118.14062596972238</v>
      </c>
      <c r="H525" s="12">
        <f ca="1"/>
        <v>7.9769369597308765E-2</v>
      </c>
    </row>
    <row r="526" spans="6:8" x14ac:dyDescent="0.3">
      <c r="F526" s="2">
        <v>521</v>
      </c>
      <c r="G526" s="12">
        <f ca="1"/>
        <v>118.14242308457713</v>
      </c>
      <c r="H526" s="12">
        <f ca="1"/>
        <v>7.9974664030014367E-2</v>
      </c>
    </row>
    <row r="527" spans="6:8" x14ac:dyDescent="0.3">
      <c r="F527" s="2">
        <v>522</v>
      </c>
      <c r="G527" s="12">
        <f ca="1"/>
        <v>118.14386719160933</v>
      </c>
      <c r="H527" s="12">
        <f ca="1"/>
        <v>8.0139950832837661E-2</v>
      </c>
    </row>
    <row r="528" spans="6:8" x14ac:dyDescent="0.3">
      <c r="F528" s="2">
        <v>523</v>
      </c>
      <c r="G528" s="12">
        <f ca="1"/>
        <v>118.14484696637619</v>
      </c>
      <c r="H528" s="12">
        <f ca="1"/>
        <v>8.0252253699546999E-2</v>
      </c>
    </row>
    <row r="529" spans="6:8" x14ac:dyDescent="0.3">
      <c r="F529" s="2">
        <v>524</v>
      </c>
      <c r="G529" s="12">
        <f ca="1"/>
        <v>118.14611655978246</v>
      </c>
      <c r="H529" s="12">
        <f ca="1"/>
        <v>8.0397970507270072E-2</v>
      </c>
    </row>
    <row r="530" spans="6:8" x14ac:dyDescent="0.3">
      <c r="F530" s="2">
        <v>525</v>
      </c>
      <c r="G530" s="12">
        <f ca="1"/>
        <v>118.14640824578649</v>
      </c>
      <c r="H530" s="12">
        <f ca="1"/>
        <v>8.0431479640864376E-2</v>
      </c>
    </row>
    <row r="531" spans="6:8" x14ac:dyDescent="0.3">
      <c r="F531" s="2">
        <v>526</v>
      </c>
      <c r="G531" s="12">
        <f ca="1"/>
        <v>118.14667233453878</v>
      </c>
      <c r="H531" s="12">
        <f ca="1"/>
        <v>8.0461828390339121E-2</v>
      </c>
    </row>
    <row r="532" spans="6:8" x14ac:dyDescent="0.3">
      <c r="F532" s="2">
        <v>527</v>
      </c>
      <c r="G532" s="12">
        <f ca="1"/>
        <v>118.14875291069076</v>
      </c>
      <c r="H532" s="12">
        <f ca="1"/>
        <v>8.0701258534819964E-2</v>
      </c>
    </row>
    <row r="533" spans="6:8" x14ac:dyDescent="0.3">
      <c r="F533" s="2">
        <v>528</v>
      </c>
      <c r="G533" s="12">
        <f ca="1"/>
        <v>118.15084530869836</v>
      </c>
      <c r="H533" s="12">
        <f ca="1"/>
        <v>8.0942645602831764E-2</v>
      </c>
    </row>
    <row r="534" spans="6:8" x14ac:dyDescent="0.3">
      <c r="F534" s="2">
        <v>529</v>
      </c>
      <c r="G534" s="12">
        <f ca="1"/>
        <v>118.15340792016875</v>
      </c>
      <c r="H534" s="12">
        <f ca="1"/>
        <v>8.1239094382061672E-2</v>
      </c>
    </row>
    <row r="535" spans="6:8" x14ac:dyDescent="0.3">
      <c r="F535" s="2">
        <v>530</v>
      </c>
      <c r="G535" s="12">
        <f ca="1"/>
        <v>118.1592439695212</v>
      </c>
      <c r="H535" s="12">
        <f ca="1"/>
        <v>8.1917582628370289E-2</v>
      </c>
    </row>
    <row r="536" spans="6:8" x14ac:dyDescent="0.3">
      <c r="F536" s="2">
        <v>531</v>
      </c>
      <c r="G536" s="12">
        <f ca="1"/>
        <v>118.16153274990442</v>
      </c>
      <c r="H536" s="12">
        <f ca="1"/>
        <v>8.2184949855374348E-2</v>
      </c>
    </row>
    <row r="537" spans="6:8" x14ac:dyDescent="0.3">
      <c r="F537" s="2">
        <v>532</v>
      </c>
      <c r="G537" s="12">
        <f ca="1"/>
        <v>118.1631801261412</v>
      </c>
      <c r="H537" s="12">
        <f ca="1"/>
        <v>8.2377837017004393E-2</v>
      </c>
    </row>
    <row r="538" spans="6:8" x14ac:dyDescent="0.3">
      <c r="F538" s="2">
        <v>533</v>
      </c>
      <c r="G538" s="12">
        <f ca="1"/>
        <v>118.16335856369875</v>
      </c>
      <c r="H538" s="12">
        <f ca="1"/>
        <v>8.2398752276750989E-2</v>
      </c>
    </row>
    <row r="539" spans="6:8" x14ac:dyDescent="0.3">
      <c r="F539" s="2">
        <v>534</v>
      </c>
      <c r="G539" s="12">
        <f ca="1"/>
        <v>118.16394026389287</v>
      </c>
      <c r="H539" s="12">
        <f ca="1"/>
        <v>8.2466965779862095E-2</v>
      </c>
    </row>
    <row r="540" spans="6:8" x14ac:dyDescent="0.3">
      <c r="F540" s="2">
        <v>535</v>
      </c>
      <c r="G540" s="12">
        <f ca="1"/>
        <v>118.16484553455579</v>
      </c>
      <c r="H540" s="12">
        <f ca="1"/>
        <v>8.2573215860444985E-2</v>
      </c>
    </row>
    <row r="541" spans="6:8" x14ac:dyDescent="0.3">
      <c r="F541" s="2">
        <v>536</v>
      </c>
      <c r="G541" s="12">
        <f ca="1"/>
        <v>118.16611441476448</v>
      </c>
      <c r="H541" s="12">
        <f ca="1"/>
        <v>8.2722332566293896E-2</v>
      </c>
    </row>
    <row r="542" spans="6:8" x14ac:dyDescent="0.3">
      <c r="F542" s="2">
        <v>537</v>
      </c>
      <c r="G542" s="12">
        <f ca="1"/>
        <v>118.17063299447784</v>
      </c>
      <c r="H542" s="12">
        <f ca="1"/>
        <v>8.3255155841074652E-2</v>
      </c>
    </row>
    <row r="543" spans="6:8" x14ac:dyDescent="0.3">
      <c r="F543" s="2">
        <v>538</v>
      </c>
      <c r="G543" s="12">
        <f ca="1"/>
        <v>118.17111849736051</v>
      </c>
      <c r="H543" s="12">
        <f ca="1"/>
        <v>8.3312573631731612E-2</v>
      </c>
    </row>
    <row r="544" spans="6:8" x14ac:dyDescent="0.3">
      <c r="F544" s="2">
        <v>539</v>
      </c>
      <c r="G544" s="12">
        <f ca="1"/>
        <v>118.1724029579386</v>
      </c>
      <c r="H544" s="12">
        <f ca="1"/>
        <v>8.3464637326793434E-2</v>
      </c>
    </row>
    <row r="545" spans="6:8" x14ac:dyDescent="0.3">
      <c r="F545" s="2">
        <v>540</v>
      </c>
      <c r="G545" s="12">
        <f ca="1"/>
        <v>118.17520601995372</v>
      </c>
      <c r="H545" s="12">
        <f ca="1"/>
        <v>8.3797278559789037E-2</v>
      </c>
    </row>
    <row r="546" spans="6:8" x14ac:dyDescent="0.3">
      <c r="F546" s="2">
        <v>541</v>
      </c>
      <c r="G546" s="12">
        <f ca="1"/>
        <v>118.17555119506981</v>
      </c>
      <c r="H546" s="12">
        <f ca="1"/>
        <v>8.383831614737576E-2</v>
      </c>
    </row>
    <row r="547" spans="6:8" x14ac:dyDescent="0.3">
      <c r="F547" s="2">
        <v>542</v>
      </c>
      <c r="G547" s="12">
        <f ca="1"/>
        <v>118.17823241093802</v>
      </c>
      <c r="H547" s="12">
        <f ca="1"/>
        <v>8.4157647585250031E-2</v>
      </c>
    </row>
    <row r="548" spans="6:8" x14ac:dyDescent="0.3">
      <c r="F548" s="2">
        <v>543</v>
      </c>
      <c r="G548" s="12">
        <f ca="1"/>
        <v>118.18146107253193</v>
      </c>
      <c r="H548" s="12">
        <f ca="1"/>
        <v>8.45435071186183E-2</v>
      </c>
    </row>
    <row r="549" spans="6:8" x14ac:dyDescent="0.3">
      <c r="F549" s="2">
        <v>544</v>
      </c>
      <c r="G549" s="12">
        <f ca="1"/>
        <v>118.18331679404957</v>
      </c>
      <c r="H549" s="12">
        <f ca="1"/>
        <v>8.4765943126548199E-2</v>
      </c>
    </row>
    <row r="550" spans="6:8" x14ac:dyDescent="0.3">
      <c r="F550" s="2">
        <v>545</v>
      </c>
      <c r="G550" s="12">
        <f ca="1"/>
        <v>118.18339648537456</v>
      </c>
      <c r="H550" s="12">
        <f ca="1"/>
        <v>8.4775506083455923E-2</v>
      </c>
    </row>
    <row r="551" spans="6:8" x14ac:dyDescent="0.3">
      <c r="F551" s="2">
        <v>546</v>
      </c>
      <c r="G551" s="12">
        <f ca="1"/>
        <v>118.18571299284864</v>
      </c>
      <c r="H551" s="12">
        <f ca="1"/>
        <v>8.5053874428276069E-2</v>
      </c>
    </row>
    <row r="552" spans="6:8" x14ac:dyDescent="0.3">
      <c r="F552" s="2">
        <v>547</v>
      </c>
      <c r="G552" s="12">
        <f ca="1"/>
        <v>118.18611271640408</v>
      </c>
      <c r="H552" s="12">
        <f ca="1"/>
        <v>8.5101983948768542E-2</v>
      </c>
    </row>
    <row r="553" spans="6:8" x14ac:dyDescent="0.3">
      <c r="F553" s="2">
        <v>548</v>
      </c>
      <c r="G553" s="12">
        <f ca="1"/>
        <v>118.18682989471512</v>
      </c>
      <c r="H553" s="12">
        <f ca="1"/>
        <v>8.5188357352828911E-2</v>
      </c>
    </row>
    <row r="554" spans="6:8" x14ac:dyDescent="0.3">
      <c r="F554" s="2">
        <v>549</v>
      </c>
      <c r="G554" s="12">
        <f ca="1"/>
        <v>118.18950993732419</v>
      </c>
      <c r="H554" s="12">
        <f ca="1"/>
        <v>8.551176525423819E-2</v>
      </c>
    </row>
    <row r="555" spans="6:8" x14ac:dyDescent="0.3">
      <c r="F555" s="2">
        <v>550</v>
      </c>
      <c r="G555" s="12">
        <f ca="1"/>
        <v>118.18957453528859</v>
      </c>
      <c r="H555" s="12">
        <f ca="1"/>
        <v>8.5519572872815988E-2</v>
      </c>
    </row>
    <row r="556" spans="6:8" x14ac:dyDescent="0.3">
      <c r="F556" s="2">
        <v>551</v>
      </c>
      <c r="G556" s="12">
        <f ca="1"/>
        <v>118.19013450804037</v>
      </c>
      <c r="H556" s="12">
        <f ca="1"/>
        <v>8.5587278349756268E-2</v>
      </c>
    </row>
    <row r="557" spans="6:8" x14ac:dyDescent="0.3">
      <c r="F557" s="2">
        <v>552</v>
      </c>
      <c r="G557" s="12">
        <f ca="1"/>
        <v>118.19057405849145</v>
      </c>
      <c r="H557" s="12">
        <f ca="1"/>
        <v>8.5640454520983636E-2</v>
      </c>
    </row>
    <row r="558" spans="6:8" x14ac:dyDescent="0.3">
      <c r="F558" s="2">
        <v>553</v>
      </c>
      <c r="G558" s="12">
        <f ca="1"/>
        <v>118.19293253453053</v>
      </c>
      <c r="H558" s="12">
        <f ca="1"/>
        <v>8.5926242076674653E-2</v>
      </c>
    </row>
    <row r="559" spans="6:8" x14ac:dyDescent="0.3">
      <c r="F559" s="2">
        <v>554</v>
      </c>
      <c r="G559" s="12">
        <f ca="1"/>
        <v>118.1946782113308</v>
      </c>
      <c r="H559" s="12">
        <f ca="1"/>
        <v>8.6138276526318142E-2</v>
      </c>
    </row>
    <row r="560" spans="6:8" x14ac:dyDescent="0.3">
      <c r="F560" s="2">
        <v>555</v>
      </c>
      <c r="G560" s="12">
        <f ca="1"/>
        <v>118.19571350023224</v>
      </c>
      <c r="H560" s="12">
        <f ca="1"/>
        <v>8.6264227596407825E-2</v>
      </c>
    </row>
    <row r="561" spans="6:8" x14ac:dyDescent="0.3">
      <c r="F561" s="2">
        <v>556</v>
      </c>
      <c r="G561" s="12">
        <f ca="1"/>
        <v>118.19706422719386</v>
      </c>
      <c r="H561" s="12">
        <f ca="1"/>
        <v>8.6428780697382954E-2</v>
      </c>
    </row>
    <row r="562" spans="6:8" x14ac:dyDescent="0.3">
      <c r="F562" s="2">
        <v>557</v>
      </c>
      <c r="G562" s="12">
        <f ca="1"/>
        <v>118.19881359037819</v>
      </c>
      <c r="H562" s="12">
        <f ca="1"/>
        <v>8.6642279321076515E-2</v>
      </c>
    </row>
    <row r="563" spans="6:8" x14ac:dyDescent="0.3">
      <c r="F563" s="2">
        <v>558</v>
      </c>
      <c r="G563" s="12">
        <f ca="1"/>
        <v>118.20183650470229</v>
      </c>
      <c r="H563" s="12">
        <f ca="1"/>
        <v>8.7012222542624765E-2</v>
      </c>
    </row>
    <row r="564" spans="6:8" x14ac:dyDescent="0.3">
      <c r="F564" s="2">
        <v>559</v>
      </c>
      <c r="G564" s="12">
        <f ca="1"/>
        <v>118.20251720772131</v>
      </c>
      <c r="H564" s="12">
        <f ca="1"/>
        <v>8.7095704441644592E-2</v>
      </c>
    </row>
    <row r="565" spans="6:8" x14ac:dyDescent="0.3">
      <c r="F565" s="2">
        <v>560</v>
      </c>
      <c r="G565" s="12">
        <f ca="1"/>
        <v>118.20373044635031</v>
      </c>
      <c r="H565" s="12">
        <f ca="1"/>
        <v>8.7244658990206364E-2</v>
      </c>
    </row>
    <row r="566" spans="6:8" x14ac:dyDescent="0.3">
      <c r="F566" s="2">
        <v>561</v>
      </c>
      <c r="G566" s="12">
        <f ca="1"/>
        <v>118.2045007463406</v>
      </c>
      <c r="H566" s="12">
        <f ca="1"/>
        <v>8.7339339893027459E-2</v>
      </c>
    </row>
    <row r="567" spans="6:8" x14ac:dyDescent="0.3">
      <c r="F567" s="2">
        <v>562</v>
      </c>
      <c r="G567" s="12">
        <f ca="1"/>
        <v>118.20588548301771</v>
      </c>
      <c r="H567" s="12">
        <f ca="1"/>
        <v>8.7509754625440916E-2</v>
      </c>
    </row>
    <row r="568" spans="6:8" x14ac:dyDescent="0.3">
      <c r="F568" s="2">
        <v>563</v>
      </c>
      <c r="G568" s="12">
        <f ca="1"/>
        <v>118.20732540840969</v>
      </c>
      <c r="H568" s="12">
        <f ca="1"/>
        <v>8.7687248686451169E-2</v>
      </c>
    </row>
    <row r="569" spans="6:8" x14ac:dyDescent="0.3">
      <c r="F569" s="2">
        <v>564</v>
      </c>
      <c r="G569" s="12">
        <f ca="1"/>
        <v>118.20867272700394</v>
      </c>
      <c r="H569" s="12">
        <f ca="1"/>
        <v>8.7853593059847898E-2</v>
      </c>
    </row>
    <row r="570" spans="6:8" x14ac:dyDescent="0.3">
      <c r="F570" s="2">
        <v>565</v>
      </c>
      <c r="G570" s="12">
        <f ca="1"/>
        <v>118.20884499424491</v>
      </c>
      <c r="H570" s="12">
        <f ca="1"/>
        <v>8.7874880262556243E-2</v>
      </c>
    </row>
    <row r="571" spans="6:8" x14ac:dyDescent="0.3">
      <c r="F571" s="2">
        <v>566</v>
      </c>
      <c r="G571" s="12">
        <f ca="1"/>
        <v>118.20914221346884</v>
      </c>
      <c r="H571" s="12">
        <f ca="1"/>
        <v>8.7911617760709049E-2</v>
      </c>
    </row>
    <row r="572" spans="6:8" x14ac:dyDescent="0.3">
      <c r="F572" s="2">
        <v>567</v>
      </c>
      <c r="G572" s="12">
        <f ca="1"/>
        <v>118.20992946325148</v>
      </c>
      <c r="H572" s="12">
        <f ca="1"/>
        <v>8.8008985465090964E-2</v>
      </c>
    </row>
    <row r="573" spans="6:8" x14ac:dyDescent="0.3">
      <c r="F573" s="2">
        <v>568</v>
      </c>
      <c r="G573" s="12">
        <f ca="1"/>
        <v>118.21015610186468</v>
      </c>
      <c r="H573" s="12">
        <f ca="1"/>
        <v>8.8037032589466643E-2</v>
      </c>
    </row>
    <row r="574" spans="6:8" x14ac:dyDescent="0.3">
      <c r="F574" s="2">
        <v>569</v>
      </c>
      <c r="G574" s="12">
        <f ca="1"/>
        <v>118.21325623019695</v>
      </c>
      <c r="H574" s="12">
        <f ca="1"/>
        <v>8.8421412542763728E-2</v>
      </c>
    </row>
    <row r="575" spans="6:8" x14ac:dyDescent="0.3">
      <c r="F575" s="2">
        <v>570</v>
      </c>
      <c r="G575" s="12">
        <f ca="1"/>
        <v>118.21339690915465</v>
      </c>
      <c r="H575" s="12">
        <f ca="1"/>
        <v>8.843888743259494E-2</v>
      </c>
    </row>
    <row r="576" spans="6:8" x14ac:dyDescent="0.3">
      <c r="F576" s="2">
        <v>571</v>
      </c>
      <c r="G576" s="12">
        <f ca="1"/>
        <v>118.21563926727427</v>
      </c>
      <c r="H576" s="12">
        <f ca="1"/>
        <v>8.8717808476509008E-2</v>
      </c>
    </row>
    <row r="577" spans="6:8" x14ac:dyDescent="0.3">
      <c r="F577" s="2">
        <v>572</v>
      </c>
      <c r="G577" s="12">
        <f ca="1"/>
        <v>118.21582237816543</v>
      </c>
      <c r="H577" s="12">
        <f ca="1"/>
        <v>8.8740616699911928E-2</v>
      </c>
    </row>
    <row r="578" spans="6:8" x14ac:dyDescent="0.3">
      <c r="F578" s="2">
        <v>573</v>
      </c>
      <c r="G578" s="12">
        <f ca="1"/>
        <v>118.21630241926593</v>
      </c>
      <c r="H578" s="12">
        <f ca="1"/>
        <v>8.8800433056536746E-2</v>
      </c>
    </row>
    <row r="579" spans="6:8" x14ac:dyDescent="0.3">
      <c r="F579" s="2">
        <v>574</v>
      </c>
      <c r="G579" s="12">
        <f ca="1"/>
        <v>118.21737524052079</v>
      </c>
      <c r="H579" s="12">
        <f ca="1"/>
        <v>8.8934232219539167E-2</v>
      </c>
    </row>
    <row r="580" spans="6:8" x14ac:dyDescent="0.3">
      <c r="F580" s="2">
        <v>575</v>
      </c>
      <c r="G580" s="12">
        <f ca="1"/>
        <v>118.21764129889199</v>
      </c>
      <c r="H580" s="12">
        <f ca="1"/>
        <v>8.8967439575532714E-2</v>
      </c>
    </row>
    <row r="581" spans="6:8" x14ac:dyDescent="0.3">
      <c r="F581" s="2">
        <v>576</v>
      </c>
      <c r="G581" s="12">
        <f ca="1"/>
        <v>118.2179656350596</v>
      </c>
      <c r="H581" s="12">
        <f ca="1"/>
        <v>8.9007934334848424E-2</v>
      </c>
    </row>
    <row r="582" spans="6:8" x14ac:dyDescent="0.3">
      <c r="F582" s="2">
        <v>577</v>
      </c>
      <c r="G582" s="12">
        <f ca="1"/>
        <v>118.21874235019871</v>
      </c>
      <c r="H582" s="12">
        <f ca="1"/>
        <v>8.9104971379110345E-2</v>
      </c>
    </row>
    <row r="583" spans="6:8" x14ac:dyDescent="0.3">
      <c r="F583" s="2">
        <v>578</v>
      </c>
      <c r="G583" s="12">
        <f ca="1"/>
        <v>118.21880779025642</v>
      </c>
      <c r="H583" s="12">
        <f ca="1"/>
        <v>8.9113150896862295E-2</v>
      </c>
    </row>
    <row r="584" spans="6:8" x14ac:dyDescent="0.3">
      <c r="F584" s="2">
        <v>579</v>
      </c>
      <c r="G584" s="12">
        <f ca="1"/>
        <v>118.21937741486001</v>
      </c>
      <c r="H584" s="12">
        <f ca="1"/>
        <v>8.9184375455588383E-2</v>
      </c>
    </row>
    <row r="585" spans="6:8" x14ac:dyDescent="0.3">
      <c r="F585" s="2">
        <v>580</v>
      </c>
      <c r="G585" s="12">
        <f ca="1"/>
        <v>118.21971962022464</v>
      </c>
      <c r="H585" s="12">
        <f ca="1"/>
        <v>8.922718624194817E-2</v>
      </c>
    </row>
    <row r="586" spans="6:8" x14ac:dyDescent="0.3">
      <c r="F586" s="2">
        <v>581</v>
      </c>
      <c r="G586" s="12">
        <f ca="1"/>
        <v>118.21989187487492</v>
      </c>
      <c r="H586" s="12">
        <f ca="1"/>
        <v>8.9248742058086528E-2</v>
      </c>
    </row>
    <row r="587" spans="6:8" x14ac:dyDescent="0.3">
      <c r="F587" s="2">
        <v>582</v>
      </c>
      <c r="G587" s="12">
        <f ca="1"/>
        <v>118.22001993710192</v>
      </c>
      <c r="H587" s="12">
        <f ca="1"/>
        <v>8.926477040616243E-2</v>
      </c>
    </row>
    <row r="588" spans="6:8" x14ac:dyDescent="0.3">
      <c r="F588" s="2">
        <v>583</v>
      </c>
      <c r="G588" s="12">
        <f ca="1"/>
        <v>118.22012934156803</v>
      </c>
      <c r="H588" s="12">
        <f ca="1"/>
        <v>8.9278465387119782E-2</v>
      </c>
    </row>
    <row r="589" spans="6:8" x14ac:dyDescent="0.3">
      <c r="F589" s="2">
        <v>584</v>
      </c>
      <c r="G589" s="12">
        <f ca="1"/>
        <v>118.22086685529658</v>
      </c>
      <c r="H589" s="12">
        <f ca="1"/>
        <v>8.9370830016808275E-2</v>
      </c>
    </row>
    <row r="590" spans="6:8" x14ac:dyDescent="0.3">
      <c r="F590" s="2">
        <v>585</v>
      </c>
      <c r="G590" s="12">
        <f ca="1"/>
        <v>118.22361612329311</v>
      </c>
      <c r="H590" s="12">
        <f ca="1"/>
        <v>8.9715825512449582E-2</v>
      </c>
    </row>
    <row r="591" spans="6:8" x14ac:dyDescent="0.3">
      <c r="F591" s="2">
        <v>586</v>
      </c>
      <c r="G591" s="12">
        <f ca="1"/>
        <v>118.22370062164634</v>
      </c>
      <c r="H591" s="12">
        <f ca="1"/>
        <v>8.9726445972331967E-2</v>
      </c>
    </row>
    <row r="592" spans="6:8" x14ac:dyDescent="0.3">
      <c r="F592" s="2">
        <v>587</v>
      </c>
      <c r="G592" s="12">
        <f ca="1"/>
        <v>118.2243006447622</v>
      </c>
      <c r="H592" s="12">
        <f ca="1"/>
        <v>8.9801891200105038E-2</v>
      </c>
    </row>
    <row r="593" spans="6:8" x14ac:dyDescent="0.3">
      <c r="F593" s="2">
        <v>588</v>
      </c>
      <c r="G593" s="12">
        <f ca="1"/>
        <v>118.2243739520552</v>
      </c>
      <c r="H593" s="12">
        <f ca="1"/>
        <v>8.9811112176041166E-2</v>
      </c>
    </row>
    <row r="594" spans="6:8" x14ac:dyDescent="0.3">
      <c r="F594" s="2">
        <v>589</v>
      </c>
      <c r="G594" s="12">
        <f ca="1"/>
        <v>118.22452474390582</v>
      </c>
      <c r="H594" s="12">
        <f ca="1"/>
        <v>8.9830081977717122E-2</v>
      </c>
    </row>
    <row r="595" spans="6:8" x14ac:dyDescent="0.3">
      <c r="F595" s="2">
        <v>590</v>
      </c>
      <c r="G595" s="12">
        <f ca="1"/>
        <v>118.22538762615535</v>
      </c>
      <c r="H595" s="12">
        <f ca="1"/>
        <v>8.9938696066030721E-2</v>
      </c>
    </row>
    <row r="596" spans="6:8" x14ac:dyDescent="0.3">
      <c r="F596" s="2">
        <v>591</v>
      </c>
      <c r="G596" s="12">
        <f ca="1"/>
        <v>118.22575603003244</v>
      </c>
      <c r="H596" s="12">
        <f ca="1"/>
        <v>8.9985100770253262E-2</v>
      </c>
    </row>
    <row r="597" spans="6:8" x14ac:dyDescent="0.3">
      <c r="F597" s="2">
        <v>592</v>
      </c>
      <c r="G597" s="12">
        <f ca="1"/>
        <v>118.23232723244746</v>
      </c>
      <c r="H597" s="12">
        <f ca="1"/>
        <v>9.081607919863742E-2</v>
      </c>
    </row>
    <row r="598" spans="6:8" x14ac:dyDescent="0.3">
      <c r="F598" s="2">
        <v>593</v>
      </c>
      <c r="G598" s="12">
        <f ca="1"/>
        <v>118.23320720117879</v>
      </c>
      <c r="H598" s="12">
        <f ca="1"/>
        <v>9.0927827263049835E-2</v>
      </c>
    </row>
    <row r="599" spans="6:8" x14ac:dyDescent="0.3">
      <c r="F599" s="2">
        <v>594</v>
      </c>
      <c r="G599" s="12">
        <f ca="1"/>
        <v>118.23334022894076</v>
      </c>
      <c r="H599" s="12">
        <f ca="1"/>
        <v>9.0944730242845329E-2</v>
      </c>
    </row>
    <row r="600" spans="6:8" x14ac:dyDescent="0.3">
      <c r="F600" s="2">
        <v>595</v>
      </c>
      <c r="G600" s="12">
        <f ca="1"/>
        <v>118.23670699876681</v>
      </c>
      <c r="H600" s="12">
        <f ca="1"/>
        <v>9.1373369068150356E-2</v>
      </c>
    </row>
    <row r="601" spans="6:8" x14ac:dyDescent="0.3">
      <c r="F601" s="2">
        <v>596</v>
      </c>
      <c r="G601" s="12">
        <f ca="1"/>
        <v>118.23694035776636</v>
      </c>
      <c r="H601" s="12">
        <f ca="1"/>
        <v>9.1403139358488719E-2</v>
      </c>
    </row>
    <row r="602" spans="6:8" x14ac:dyDescent="0.3">
      <c r="F602" s="2">
        <v>597</v>
      </c>
      <c r="G602" s="12">
        <f ca="1"/>
        <v>118.2373050957555</v>
      </c>
      <c r="H602" s="12">
        <f ca="1"/>
        <v>9.1449685716471038E-2</v>
      </c>
    </row>
    <row r="603" spans="6:8" x14ac:dyDescent="0.3">
      <c r="F603" s="2">
        <v>598</v>
      </c>
      <c r="G603" s="12">
        <f ca="1"/>
        <v>118.23747154211352</v>
      </c>
      <c r="H603" s="12">
        <f ca="1"/>
        <v>9.1470933264141824E-2</v>
      </c>
    </row>
    <row r="604" spans="6:8" x14ac:dyDescent="0.3">
      <c r="F604" s="2">
        <v>599</v>
      </c>
      <c r="G604" s="12">
        <f ca="1"/>
        <v>118.23767381303668</v>
      </c>
      <c r="H604" s="12">
        <f ca="1"/>
        <v>9.1496759318813264E-2</v>
      </c>
    </row>
    <row r="605" spans="6:8" x14ac:dyDescent="0.3">
      <c r="F605" s="2">
        <v>600</v>
      </c>
      <c r="G605" s="12">
        <f ca="1"/>
        <v>118.24167583532336</v>
      </c>
      <c r="H605" s="12">
        <f ca="1"/>
        <v>9.2008948981327748E-2</v>
      </c>
    </row>
    <row r="606" spans="6:8" x14ac:dyDescent="0.3">
      <c r="F606" s="2">
        <v>601</v>
      </c>
      <c r="G606" s="12">
        <f ca="1"/>
        <v>118.24197510663208</v>
      </c>
      <c r="H606" s="12">
        <f ca="1"/>
        <v>9.204734312809712E-2</v>
      </c>
    </row>
    <row r="607" spans="6:8" x14ac:dyDescent="0.3">
      <c r="F607" s="2">
        <v>602</v>
      </c>
      <c r="G607" s="12">
        <f ca="1"/>
        <v>118.243458125852</v>
      </c>
      <c r="H607" s="12">
        <f ca="1"/>
        <v>9.2237793088910211E-2</v>
      </c>
    </row>
    <row r="608" spans="6:8" x14ac:dyDescent="0.3">
      <c r="F608" s="2">
        <v>603</v>
      </c>
      <c r="G608" s="12">
        <f ca="1"/>
        <v>118.24405612053019</v>
      </c>
      <c r="H608" s="12">
        <f ca="1"/>
        <v>9.231467744978146E-2</v>
      </c>
    </row>
    <row r="609" spans="6:8" x14ac:dyDescent="0.3">
      <c r="F609" s="2">
        <v>604</v>
      </c>
      <c r="G609" s="12">
        <f ca="1"/>
        <v>118.24421561200919</v>
      </c>
      <c r="H609" s="12">
        <f ca="1"/>
        <v>9.2335192023078022E-2</v>
      </c>
    </row>
    <row r="610" spans="6:8" x14ac:dyDescent="0.3">
      <c r="F610" s="2">
        <v>605</v>
      </c>
      <c r="G610" s="12">
        <f ca="1"/>
        <v>118.24431590048553</v>
      </c>
      <c r="H610" s="12">
        <f ca="1"/>
        <v>9.2348093494262012E-2</v>
      </c>
    </row>
    <row r="611" spans="6:8" x14ac:dyDescent="0.3">
      <c r="F611" s="2">
        <v>606</v>
      </c>
      <c r="G611" s="12">
        <f ca="1"/>
        <v>118.24677833753678</v>
      </c>
      <c r="H611" s="12">
        <f ca="1"/>
        <v>9.2665325201002915E-2</v>
      </c>
    </row>
    <row r="612" spans="6:8" x14ac:dyDescent="0.3">
      <c r="F612" s="2">
        <v>607</v>
      </c>
      <c r="G612" s="12">
        <f ca="1"/>
        <v>118.2473375818301</v>
      </c>
      <c r="H612" s="12">
        <f ca="1"/>
        <v>9.2737493602361887E-2</v>
      </c>
    </row>
    <row r="613" spans="6:8" x14ac:dyDescent="0.3">
      <c r="F613" s="2">
        <v>608</v>
      </c>
      <c r="G613" s="12">
        <f ca="1"/>
        <v>118.24855950440318</v>
      </c>
      <c r="H613" s="12">
        <f ca="1"/>
        <v>9.2895335256700642E-2</v>
      </c>
    </row>
    <row r="614" spans="6:8" x14ac:dyDescent="0.3">
      <c r="F614" s="2">
        <v>609</v>
      </c>
      <c r="G614" s="12">
        <f ca="1"/>
        <v>118.24931184089627</v>
      </c>
      <c r="H614" s="12">
        <f ca="1"/>
        <v>9.2992625443758081E-2</v>
      </c>
    </row>
    <row r="615" spans="6:8" x14ac:dyDescent="0.3">
      <c r="F615" s="2">
        <v>610</v>
      </c>
      <c r="G615" s="12">
        <f ca="1"/>
        <v>118.25237660048536</v>
      </c>
      <c r="H615" s="12">
        <f ca="1"/>
        <v>9.3389797426003382E-2</v>
      </c>
    </row>
    <row r="616" spans="6:8" x14ac:dyDescent="0.3">
      <c r="F616" s="2">
        <v>611</v>
      </c>
      <c r="G616" s="12">
        <f ca="1"/>
        <v>118.25454848518039</v>
      </c>
      <c r="H616" s="12">
        <f ca="1"/>
        <v>9.3672081448454014E-2</v>
      </c>
    </row>
    <row r="617" spans="6:8" x14ac:dyDescent="0.3">
      <c r="F617" s="2">
        <v>612</v>
      </c>
      <c r="G617" s="12">
        <f ca="1"/>
        <v>118.25472340235056</v>
      </c>
      <c r="H617" s="12">
        <f ca="1"/>
        <v>9.3694845481064798E-2</v>
      </c>
    </row>
    <row r="618" spans="6:8" x14ac:dyDescent="0.3">
      <c r="F618" s="2">
        <v>613</v>
      </c>
      <c r="G618" s="12">
        <f ca="1"/>
        <v>118.25495550149348</v>
      </c>
      <c r="H618" s="12">
        <f ca="1"/>
        <v>9.3725058118017415E-2</v>
      </c>
    </row>
    <row r="619" spans="6:8" x14ac:dyDescent="0.3">
      <c r="F619" s="2">
        <v>614</v>
      </c>
      <c r="G619" s="12">
        <f ca="1"/>
        <v>118.25551665900987</v>
      </c>
      <c r="H619" s="12">
        <f ca="1"/>
        <v>9.3798136933889803E-2</v>
      </c>
    </row>
    <row r="620" spans="6:8" x14ac:dyDescent="0.3">
      <c r="F620" s="2">
        <v>615</v>
      </c>
      <c r="G620" s="12">
        <f ca="1"/>
        <v>118.25628473464656</v>
      </c>
      <c r="H620" s="12">
        <f ca="1"/>
        <v>9.3898236382795708E-2</v>
      </c>
    </row>
    <row r="621" spans="6:8" x14ac:dyDescent="0.3">
      <c r="F621" s="2">
        <v>616</v>
      </c>
      <c r="G621" s="12">
        <f ca="1"/>
        <v>118.25668078184023</v>
      </c>
      <c r="H621" s="12">
        <f ca="1"/>
        <v>9.3949884634357494E-2</v>
      </c>
    </row>
    <row r="622" spans="6:8" x14ac:dyDescent="0.3">
      <c r="F622" s="2">
        <v>617</v>
      </c>
      <c r="G622" s="12">
        <f ca="1"/>
        <v>118.2572680312396</v>
      </c>
      <c r="H622" s="12">
        <f ca="1"/>
        <v>9.4026509288187232E-2</v>
      </c>
    </row>
    <row r="623" spans="6:8" x14ac:dyDescent="0.3">
      <c r="F623" s="2">
        <v>618</v>
      </c>
      <c r="G623" s="12">
        <f ca="1"/>
        <v>118.25893688633562</v>
      </c>
      <c r="H623" s="12">
        <f ca="1"/>
        <v>9.4244535482902278E-2</v>
      </c>
    </row>
    <row r="624" spans="6:8" x14ac:dyDescent="0.3">
      <c r="F624" s="2">
        <v>619</v>
      </c>
      <c r="G624" s="12">
        <f ca="1"/>
        <v>118.25933288055327</v>
      </c>
      <c r="H624" s="12">
        <f ca="1"/>
        <v>9.4296329126570058E-2</v>
      </c>
    </row>
    <row r="625" spans="6:8" x14ac:dyDescent="0.3">
      <c r="F625" s="2">
        <v>620</v>
      </c>
      <c r="G625" s="12">
        <f ca="1"/>
        <v>118.25969813742654</v>
      </c>
      <c r="H625" s="12">
        <f ca="1"/>
        <v>9.4344122686517165E-2</v>
      </c>
    </row>
    <row r="626" spans="6:8" x14ac:dyDescent="0.3">
      <c r="F626" s="2">
        <v>621</v>
      </c>
      <c r="G626" s="12">
        <f ca="1"/>
        <v>118.26372234119945</v>
      </c>
      <c r="H626" s="12">
        <f ca="1"/>
        <v>9.4871968971923321E-2</v>
      </c>
    </row>
    <row r="627" spans="6:8" x14ac:dyDescent="0.3">
      <c r="F627" s="2">
        <v>622</v>
      </c>
      <c r="G627" s="12">
        <f ca="1"/>
        <v>118.26408363669061</v>
      </c>
      <c r="H627" s="12">
        <f ca="1"/>
        <v>9.4919474459553066E-2</v>
      </c>
    </row>
    <row r="628" spans="6:8" x14ac:dyDescent="0.3">
      <c r="F628" s="2">
        <v>623</v>
      </c>
      <c r="G628" s="12">
        <f ca="1"/>
        <v>118.2648663784413</v>
      </c>
      <c r="H628" s="12">
        <f ca="1"/>
        <v>9.5022459562524419E-2</v>
      </c>
    </row>
    <row r="629" spans="6:8" x14ac:dyDescent="0.3">
      <c r="F629" s="2">
        <v>624</v>
      </c>
      <c r="G629" s="12">
        <f ca="1"/>
        <v>118.26583715031208</v>
      </c>
      <c r="H629" s="12">
        <f ca="1"/>
        <v>9.515030754526789E-2</v>
      </c>
    </row>
    <row r="630" spans="6:8" x14ac:dyDescent="0.3">
      <c r="F630" s="2">
        <v>625</v>
      </c>
      <c r="G630" s="12">
        <f ca="1"/>
        <v>118.26684263883296</v>
      </c>
      <c r="H630" s="12">
        <f ca="1"/>
        <v>9.5282872201852886E-2</v>
      </c>
    </row>
    <row r="631" spans="6:8" x14ac:dyDescent="0.3">
      <c r="F631" s="2">
        <v>626</v>
      </c>
      <c r="G631" s="12">
        <f ca="1"/>
        <v>118.26783665535169</v>
      </c>
      <c r="H631" s="12">
        <f ca="1"/>
        <v>9.5414069056774672E-2</v>
      </c>
    </row>
    <row r="632" spans="6:8" x14ac:dyDescent="0.3">
      <c r="F632" s="2">
        <v>627</v>
      </c>
      <c r="G632" s="12">
        <f ca="1"/>
        <v>118.26808176797049</v>
      </c>
      <c r="H632" s="12">
        <f ca="1"/>
        <v>9.5446442752683033E-2</v>
      </c>
    </row>
    <row r="633" spans="6:8" x14ac:dyDescent="0.3">
      <c r="F633" s="2">
        <v>628</v>
      </c>
      <c r="G633" s="12">
        <f ca="1"/>
        <v>118.2688117931059</v>
      </c>
      <c r="H633" s="12">
        <f ca="1"/>
        <v>9.5542914003410126E-2</v>
      </c>
    </row>
    <row r="634" spans="6:8" x14ac:dyDescent="0.3">
      <c r="F634" s="2">
        <v>629</v>
      </c>
      <c r="G634" s="12">
        <f ca="1"/>
        <v>118.27106941924241</v>
      </c>
      <c r="H634" s="12">
        <f ca="1"/>
        <v>9.5841745942013293E-2</v>
      </c>
    </row>
    <row r="635" spans="6:8" x14ac:dyDescent="0.3">
      <c r="F635" s="2">
        <v>630</v>
      </c>
      <c r="G635" s="12">
        <f ca="1"/>
        <v>118.27123698187928</v>
      </c>
      <c r="H635" s="12">
        <f ca="1"/>
        <v>9.586395508854928E-2</v>
      </c>
    </row>
    <row r="636" spans="6:8" x14ac:dyDescent="0.3">
      <c r="F636" s="2">
        <v>631</v>
      </c>
      <c r="G636" s="12">
        <f ca="1"/>
        <v>118.272282685335</v>
      </c>
      <c r="H636" s="12">
        <f ca="1"/>
        <v>9.6002647622943985E-2</v>
      </c>
    </row>
    <row r="637" spans="6:8" x14ac:dyDescent="0.3">
      <c r="F637" s="2">
        <v>632</v>
      </c>
      <c r="G637" s="12">
        <f ca="1"/>
        <v>118.27457634897426</v>
      </c>
      <c r="H637" s="12">
        <f ca="1"/>
        <v>9.6307417089771807E-2</v>
      </c>
    </row>
    <row r="638" spans="6:8" x14ac:dyDescent="0.3">
      <c r="F638" s="2">
        <v>633</v>
      </c>
      <c r="G638" s="12">
        <f ca="1"/>
        <v>118.27570616886507</v>
      </c>
      <c r="H638" s="12">
        <f ca="1"/>
        <v>9.6457823791821357E-2</v>
      </c>
    </row>
    <row r="639" spans="6:8" x14ac:dyDescent="0.3">
      <c r="F639" s="2">
        <v>634</v>
      </c>
      <c r="G639" s="12">
        <f ca="1"/>
        <v>118.27649049021394</v>
      </c>
      <c r="H639" s="12">
        <f ca="1"/>
        <v>9.6562345857006571E-2</v>
      </c>
    </row>
    <row r="640" spans="6:8" x14ac:dyDescent="0.3">
      <c r="F640" s="2">
        <v>635</v>
      </c>
      <c r="G640" s="12">
        <f ca="1"/>
        <v>118.27749512590393</v>
      </c>
      <c r="H640" s="12">
        <f ca="1"/>
        <v>9.6696359321981354E-2</v>
      </c>
    </row>
    <row r="641" spans="6:8" x14ac:dyDescent="0.3">
      <c r="F641" s="2">
        <v>636</v>
      </c>
      <c r="G641" s="12">
        <f ca="1"/>
        <v>118.27880159608674</v>
      </c>
      <c r="H641" s="12">
        <f ca="1"/>
        <v>9.687085679416825E-2</v>
      </c>
    </row>
    <row r="642" spans="6:8" x14ac:dyDescent="0.3">
      <c r="F642" s="2">
        <v>637</v>
      </c>
      <c r="G642" s="12">
        <f ca="1"/>
        <v>118.27931356191763</v>
      </c>
      <c r="H642" s="12">
        <f ca="1"/>
        <v>9.6939305129094447E-2</v>
      </c>
    </row>
    <row r="643" spans="6:8" x14ac:dyDescent="0.3">
      <c r="F643" s="2">
        <v>638</v>
      </c>
      <c r="G643" s="12">
        <f ca="1"/>
        <v>118.28000564102503</v>
      </c>
      <c r="H643" s="12">
        <f ca="1"/>
        <v>9.7031895053857092E-2</v>
      </c>
    </row>
    <row r="644" spans="6:8" x14ac:dyDescent="0.3">
      <c r="F644" s="2">
        <v>639</v>
      </c>
      <c r="G644" s="12">
        <f ca="1"/>
        <v>118.28163203783029</v>
      </c>
      <c r="H644" s="12">
        <f ca="1"/>
        <v>9.724975884174214E-2</v>
      </c>
    </row>
    <row r="645" spans="6:8" x14ac:dyDescent="0.3">
      <c r="F645" s="2">
        <v>640</v>
      </c>
      <c r="G645" s="12">
        <f ca="1"/>
        <v>118.28223311150393</v>
      </c>
      <c r="H645" s="12">
        <f ca="1"/>
        <v>9.7330373631532227E-2</v>
      </c>
    </row>
    <row r="646" spans="6:8" x14ac:dyDescent="0.3">
      <c r="F646" s="2">
        <v>641</v>
      </c>
      <c r="G646" s="12">
        <f ca="1"/>
        <v>118.28227870510355</v>
      </c>
      <c r="H646" s="12">
        <f ca="1"/>
        <v>9.7336490712815887E-2</v>
      </c>
    </row>
    <row r="647" spans="6:8" x14ac:dyDescent="0.3">
      <c r="F647" s="2">
        <v>642</v>
      </c>
      <c r="G647" s="12">
        <f ca="1"/>
        <v>118.28311991395012</v>
      </c>
      <c r="H647" s="12">
        <f ca="1"/>
        <v>9.7449406444048217E-2</v>
      </c>
    </row>
    <row r="648" spans="6:8" x14ac:dyDescent="0.3">
      <c r="F648" s="2">
        <v>643</v>
      </c>
      <c r="G648" s="12">
        <f ca="1"/>
        <v>118.28401776417746</v>
      </c>
      <c r="H648" s="12">
        <f ca="1"/>
        <v>9.7570039582399917E-2</v>
      </c>
    </row>
    <row r="649" spans="6:8" x14ac:dyDescent="0.3">
      <c r="F649" s="2">
        <v>644</v>
      </c>
      <c r="G649" s="12">
        <f ca="1"/>
        <v>118.28451755938741</v>
      </c>
      <c r="H649" s="12">
        <f ca="1"/>
        <v>9.7637242145221612E-2</v>
      </c>
    </row>
    <row r="650" spans="6:8" x14ac:dyDescent="0.3">
      <c r="F650" s="2">
        <v>645</v>
      </c>
      <c r="G650" s="12">
        <f ca="1"/>
        <v>118.28631543996222</v>
      </c>
      <c r="H650" s="12">
        <f ca="1"/>
        <v>9.7879288441010306E-2</v>
      </c>
    </row>
    <row r="651" spans="6:8" x14ac:dyDescent="0.3">
      <c r="F651" s="2">
        <v>646</v>
      </c>
      <c r="G651" s="12">
        <f ca="1"/>
        <v>118.28744450782406</v>
      </c>
      <c r="H651" s="12">
        <f ca="1"/>
        <v>9.8031535799660424E-2</v>
      </c>
    </row>
    <row r="652" spans="6:8" x14ac:dyDescent="0.3">
      <c r="F652" s="2">
        <v>647</v>
      </c>
      <c r="G652" s="12">
        <f ca="1"/>
        <v>118.28768397707051</v>
      </c>
      <c r="H652" s="12">
        <f ca="1"/>
        <v>9.8063850700824295E-2</v>
      </c>
    </row>
    <row r="653" spans="6:8" x14ac:dyDescent="0.3">
      <c r="F653" s="2">
        <v>648</v>
      </c>
      <c r="G653" s="12">
        <f ca="1"/>
        <v>118.28828592879334</v>
      </c>
      <c r="H653" s="12">
        <f ca="1"/>
        <v>9.8145117562838849E-2</v>
      </c>
    </row>
    <row r="654" spans="6:8" x14ac:dyDescent="0.3">
      <c r="F654" s="2">
        <v>649</v>
      </c>
      <c r="G654" s="12">
        <f ca="1"/>
        <v>118.28888510740843</v>
      </c>
      <c r="H654" s="12">
        <f ca="1"/>
        <v>9.8226062881234186E-2</v>
      </c>
    </row>
    <row r="655" spans="6:8" x14ac:dyDescent="0.3">
      <c r="F655" s="2">
        <v>650</v>
      </c>
      <c r="G655" s="12">
        <f ca="1"/>
        <v>118.29345853653268</v>
      </c>
      <c r="H655" s="12">
        <f ca="1"/>
        <v>9.8845642996111122E-2</v>
      </c>
    </row>
    <row r="656" spans="6:8" x14ac:dyDescent="0.3">
      <c r="F656" s="2">
        <v>651</v>
      </c>
      <c r="G656" s="12">
        <f ca="1"/>
        <v>118.29375062458058</v>
      </c>
      <c r="H656" s="12">
        <f ca="1"/>
        <v>9.8885317783757407E-2</v>
      </c>
    </row>
    <row r="657" spans="6:8" x14ac:dyDescent="0.3">
      <c r="F657" s="2">
        <v>652</v>
      </c>
      <c r="G657" s="12">
        <f ca="1"/>
        <v>118.29406977834118</v>
      </c>
      <c r="H657" s="12">
        <f ca="1"/>
        <v>9.8928683303007692E-2</v>
      </c>
    </row>
    <row r="658" spans="6:8" x14ac:dyDescent="0.3">
      <c r="F658" s="2">
        <v>653</v>
      </c>
      <c r="G658" s="12">
        <f ca="1"/>
        <v>118.29453941816878</v>
      </c>
      <c r="H658" s="12">
        <f ca="1"/>
        <v>9.8992523611655822E-2</v>
      </c>
    </row>
    <row r="659" spans="6:8" x14ac:dyDescent="0.3">
      <c r="F659" s="2">
        <v>654</v>
      </c>
      <c r="G659" s="12">
        <f ca="1"/>
        <v>118.30079264486949</v>
      </c>
      <c r="H659" s="12">
        <f ca="1"/>
        <v>9.9845649550488469E-2</v>
      </c>
    </row>
    <row r="660" spans="6:8" x14ac:dyDescent="0.3">
      <c r="F660" s="2">
        <v>655</v>
      </c>
      <c r="G660" s="12">
        <f ca="1"/>
        <v>118.30089041960809</v>
      </c>
      <c r="H660" s="12">
        <f ca="1"/>
        <v>9.9859034698222923E-2</v>
      </c>
    </row>
    <row r="661" spans="6:8" x14ac:dyDescent="0.3">
      <c r="F661" s="2">
        <v>656</v>
      </c>
      <c r="G661" s="12">
        <f ca="1"/>
        <v>118.30164612475977</v>
      </c>
      <c r="H661" s="12">
        <f ca="1"/>
        <v>9.9962536657165244E-2</v>
      </c>
    </row>
    <row r="662" spans="6:8" x14ac:dyDescent="0.3">
      <c r="F662" s="2">
        <v>657</v>
      </c>
      <c r="G662" s="12">
        <f ca="1"/>
        <v>118.30218568138716</v>
      </c>
      <c r="H662" s="12">
        <f ca="1"/>
        <v>0.10003648630893965</v>
      </c>
    </row>
    <row r="663" spans="6:8" x14ac:dyDescent="0.3">
      <c r="F663" s="2">
        <v>658</v>
      </c>
      <c r="G663" s="12">
        <f ca="1"/>
        <v>118.3022780872235</v>
      </c>
      <c r="H663" s="12">
        <f ca="1"/>
        <v>0.10004915542294972</v>
      </c>
    </row>
    <row r="664" spans="6:8" x14ac:dyDescent="0.3">
      <c r="F664" s="2">
        <v>659</v>
      </c>
      <c r="G664" s="12">
        <f ca="1"/>
        <v>118.30293620651257</v>
      </c>
      <c r="H664" s="12">
        <f ca="1"/>
        <v>0.10013942198068376</v>
      </c>
    </row>
    <row r="665" spans="6:8" x14ac:dyDescent="0.3">
      <c r="F665" s="2">
        <v>660</v>
      </c>
      <c r="G665" s="12">
        <f ca="1"/>
        <v>118.30474171049083</v>
      </c>
      <c r="H665" s="12">
        <f ca="1"/>
        <v>0.10038739030154614</v>
      </c>
    </row>
    <row r="666" spans="6:8" x14ac:dyDescent="0.3">
      <c r="F666" s="2">
        <v>661</v>
      </c>
      <c r="G666" s="12">
        <f ca="1"/>
        <v>118.30524685241591</v>
      </c>
      <c r="H666" s="12">
        <f ca="1"/>
        <v>0.10045685280205216</v>
      </c>
    </row>
    <row r="667" spans="6:8" x14ac:dyDescent="0.3">
      <c r="F667" s="2">
        <v>662</v>
      </c>
      <c r="G667" s="12">
        <f ca="1"/>
        <v>118.30942215310215</v>
      </c>
      <c r="H667" s="12">
        <f ca="1"/>
        <v>0.10103244620048779</v>
      </c>
    </row>
    <row r="668" spans="6:8" x14ac:dyDescent="0.3">
      <c r="F668" s="2">
        <v>663</v>
      </c>
      <c r="G668" s="12">
        <f ca="1"/>
        <v>118.31048814021517</v>
      </c>
      <c r="H668" s="12">
        <f ca="1"/>
        <v>0.1011798128894882</v>
      </c>
    </row>
    <row r="669" spans="6:8" x14ac:dyDescent="0.3">
      <c r="F669" s="2">
        <v>664</v>
      </c>
      <c r="G669" s="12">
        <f ca="1"/>
        <v>118.31132937649662</v>
      </c>
      <c r="H669" s="12">
        <f ca="1"/>
        <v>0.10129622777330988</v>
      </c>
    </row>
    <row r="670" spans="6:8" x14ac:dyDescent="0.3">
      <c r="F670" s="2">
        <v>665</v>
      </c>
      <c r="G670" s="12">
        <f ca="1"/>
        <v>118.31849540829805</v>
      </c>
      <c r="H670" s="12">
        <f ca="1"/>
        <v>0.10229215275475992</v>
      </c>
    </row>
    <row r="671" spans="6:8" x14ac:dyDescent="0.3">
      <c r="F671" s="2">
        <v>666</v>
      </c>
      <c r="G671" s="12">
        <f ca="1"/>
        <v>118.32070682736786</v>
      </c>
      <c r="H671" s="12">
        <f ca="1"/>
        <v>0.10260103037345085</v>
      </c>
    </row>
    <row r="672" spans="6:8" x14ac:dyDescent="0.3">
      <c r="F672" s="2">
        <v>667</v>
      </c>
      <c r="G672" s="12">
        <f ca="1"/>
        <v>118.32116005880175</v>
      </c>
      <c r="H672" s="12">
        <f ca="1"/>
        <v>0.10266442463895344</v>
      </c>
    </row>
    <row r="673" spans="6:8" x14ac:dyDescent="0.3">
      <c r="F673" s="2">
        <v>668</v>
      </c>
      <c r="G673" s="12">
        <f ca="1"/>
        <v>118.32377073452976</v>
      </c>
      <c r="H673" s="12">
        <f ca="1"/>
        <v>0.10303017842512155</v>
      </c>
    </row>
    <row r="674" spans="6:8" x14ac:dyDescent="0.3">
      <c r="F674" s="2">
        <v>669</v>
      </c>
      <c r="G674" s="12">
        <f ca="1"/>
        <v>118.32496966257474</v>
      </c>
      <c r="H674" s="12">
        <f ca="1"/>
        <v>0.10319848673360597</v>
      </c>
    </row>
    <row r="675" spans="6:8" x14ac:dyDescent="0.3">
      <c r="F675" s="2">
        <v>670</v>
      </c>
      <c r="G675" s="12">
        <f ca="1"/>
        <v>118.3253205471634</v>
      </c>
      <c r="H675" s="12">
        <f ca="1"/>
        <v>0.10324778514916268</v>
      </c>
    </row>
    <row r="676" spans="6:8" x14ac:dyDescent="0.3">
      <c r="F676" s="2">
        <v>671</v>
      </c>
      <c r="G676" s="12">
        <f ca="1"/>
        <v>118.32547531123333</v>
      </c>
      <c r="H676" s="12">
        <f ca="1"/>
        <v>0.10326953493532919</v>
      </c>
    </row>
    <row r="677" spans="6:8" x14ac:dyDescent="0.3">
      <c r="F677" s="2">
        <v>672</v>
      </c>
      <c r="G677" s="12">
        <f ca="1"/>
        <v>118.32587637067081</v>
      </c>
      <c r="H677" s="12">
        <f ca="1"/>
        <v>0.10332591444255182</v>
      </c>
    </row>
    <row r="678" spans="6:8" x14ac:dyDescent="0.3">
      <c r="F678" s="2">
        <v>673</v>
      </c>
      <c r="G678" s="12">
        <f ca="1"/>
        <v>118.32615453440469</v>
      </c>
      <c r="H678" s="12">
        <f ca="1"/>
        <v>0.10336503175763123</v>
      </c>
    </row>
    <row r="679" spans="6:8" x14ac:dyDescent="0.3">
      <c r="F679" s="2">
        <v>674</v>
      </c>
      <c r="G679" s="12">
        <f ca="1"/>
        <v>118.32910618857044</v>
      </c>
      <c r="H679" s="12">
        <f ca="1"/>
        <v>0.10378082294552837</v>
      </c>
    </row>
    <row r="680" spans="6:8" x14ac:dyDescent="0.3">
      <c r="F680" s="2">
        <v>675</v>
      </c>
      <c r="G680" s="12">
        <f ca="1"/>
        <v>118.33013979083751</v>
      </c>
      <c r="H680" s="12">
        <f ca="1"/>
        <v>0.10392673008892166</v>
      </c>
    </row>
    <row r="681" spans="6:8" x14ac:dyDescent="0.3">
      <c r="F681" s="2">
        <v>676</v>
      </c>
      <c r="G681" s="12">
        <f ca="1"/>
        <v>118.33113554056473</v>
      </c>
      <c r="H681" s="12">
        <f ca="1"/>
        <v>0.104067444261671</v>
      </c>
    </row>
    <row r="682" spans="6:8" x14ac:dyDescent="0.3">
      <c r="F682" s="2">
        <v>677</v>
      </c>
      <c r="G682" s="12">
        <f ca="1"/>
        <v>118.33123817810021</v>
      </c>
      <c r="H682" s="12">
        <f ca="1"/>
        <v>0.10408195685877665</v>
      </c>
    </row>
    <row r="683" spans="6:8" x14ac:dyDescent="0.3">
      <c r="F683" s="2">
        <v>678</v>
      </c>
      <c r="G683" s="12">
        <f ca="1"/>
        <v>118.33233532334643</v>
      </c>
      <c r="H683" s="12">
        <f ca="1"/>
        <v>0.10423718748628268</v>
      </c>
    </row>
    <row r="684" spans="6:8" x14ac:dyDescent="0.3">
      <c r="F684" s="2">
        <v>679</v>
      </c>
      <c r="G684" s="12">
        <f ca="1"/>
        <v>118.33263875626352</v>
      </c>
      <c r="H684" s="12">
        <f ca="1"/>
        <v>0.10428015063338719</v>
      </c>
    </row>
    <row r="685" spans="6:8" x14ac:dyDescent="0.3">
      <c r="F685" s="2">
        <v>680</v>
      </c>
      <c r="G685" s="12">
        <f ca="1"/>
        <v>118.33421240423598</v>
      </c>
      <c r="H685" s="12">
        <f ca="1"/>
        <v>0.10450318394937713</v>
      </c>
    </row>
    <row r="686" spans="6:8" x14ac:dyDescent="0.3">
      <c r="F686" s="2">
        <v>681</v>
      </c>
      <c r="G686" s="12">
        <f ca="1"/>
        <v>118.33442481924087</v>
      </c>
      <c r="H686" s="12">
        <f ca="1"/>
        <v>0.10453331782575143</v>
      </c>
    </row>
    <row r="687" spans="6:8" x14ac:dyDescent="0.3">
      <c r="F687" s="2">
        <v>682</v>
      </c>
      <c r="G687" s="12">
        <f ca="1"/>
        <v>118.33546464819082</v>
      </c>
      <c r="H687" s="12">
        <f ca="1"/>
        <v>0.10468092836790854</v>
      </c>
    </row>
    <row r="688" spans="6:8" x14ac:dyDescent="0.3">
      <c r="F688" s="2">
        <v>683</v>
      </c>
      <c r="G688" s="12">
        <f ca="1"/>
        <v>118.33684015161633</v>
      </c>
      <c r="H688" s="12">
        <f ca="1"/>
        <v>0.10487643780698014</v>
      </c>
    </row>
    <row r="689" spans="6:8" x14ac:dyDescent="0.3">
      <c r="F689" s="2">
        <v>684</v>
      </c>
      <c r="G689" s="12">
        <f ca="1"/>
        <v>118.33805192399339</v>
      </c>
      <c r="H689" s="12">
        <f ca="1"/>
        <v>0.10504890889224411</v>
      </c>
    </row>
    <row r="690" spans="6:8" x14ac:dyDescent="0.3">
      <c r="F690" s="2">
        <v>685</v>
      </c>
      <c r="G690" s="12">
        <f ca="1"/>
        <v>118.33958638427514</v>
      </c>
      <c r="H690" s="12">
        <f ca="1"/>
        <v>0.10526762242003739</v>
      </c>
    </row>
    <row r="691" spans="6:8" x14ac:dyDescent="0.3">
      <c r="F691" s="2">
        <v>686</v>
      </c>
      <c r="G691" s="12">
        <f ca="1"/>
        <v>118.34009648127818</v>
      </c>
      <c r="H691" s="12">
        <f ca="1"/>
        <v>0.10534040667409811</v>
      </c>
    </row>
    <row r="692" spans="6:8" x14ac:dyDescent="0.3">
      <c r="F692" s="2">
        <v>687</v>
      </c>
      <c r="G692" s="12">
        <f ca="1"/>
        <v>118.3401908230007</v>
      </c>
      <c r="H692" s="12">
        <f ca="1"/>
        <v>0.10535387227587419</v>
      </c>
    </row>
    <row r="693" spans="6:8" x14ac:dyDescent="0.3">
      <c r="F693" s="2">
        <v>688</v>
      </c>
      <c r="G693" s="12">
        <f ca="1"/>
        <v>118.34026955789156</v>
      </c>
      <c r="H693" s="12">
        <f ca="1"/>
        <v>0.10536511129744673</v>
      </c>
    </row>
    <row r="694" spans="6:8" x14ac:dyDescent="0.3">
      <c r="F694" s="2">
        <v>689</v>
      </c>
      <c r="G694" s="12">
        <f ca="1"/>
        <v>118.34178245798279</v>
      </c>
      <c r="H694" s="12">
        <f ca="1"/>
        <v>0.10558125018222045</v>
      </c>
    </row>
    <row r="695" spans="6:8" x14ac:dyDescent="0.3">
      <c r="F695" s="2">
        <v>690</v>
      </c>
      <c r="G695" s="12">
        <f ca="1"/>
        <v>118.34255346809196</v>
      </c>
      <c r="H695" s="12">
        <f ca="1"/>
        <v>0.10569153122720221</v>
      </c>
    </row>
    <row r="696" spans="6:8" x14ac:dyDescent="0.3">
      <c r="F696" s="2">
        <v>691</v>
      </c>
      <c r="G696" s="12">
        <f ca="1"/>
        <v>118.34817808896325</v>
      </c>
      <c r="H696" s="12">
        <f ca="1"/>
        <v>0.10649873406667122</v>
      </c>
    </row>
    <row r="697" spans="6:8" x14ac:dyDescent="0.3">
      <c r="F697" s="2">
        <v>692</v>
      </c>
      <c r="G697" s="12">
        <f ca="1"/>
        <v>118.34913760821779</v>
      </c>
      <c r="H697" s="12">
        <f ca="1"/>
        <v>0.10663690933075193</v>
      </c>
    </row>
    <row r="698" spans="6:8" x14ac:dyDescent="0.3">
      <c r="F698" s="2">
        <v>693</v>
      </c>
      <c r="G698" s="12">
        <f ca="1"/>
        <v>118.34951209426336</v>
      </c>
      <c r="H698" s="12">
        <f ca="1"/>
        <v>0.1066908744464234</v>
      </c>
    </row>
    <row r="699" spans="6:8" x14ac:dyDescent="0.3">
      <c r="F699" s="2">
        <v>694</v>
      </c>
      <c r="G699" s="12">
        <f ca="1"/>
        <v>118.35075911796207</v>
      </c>
      <c r="H699" s="12">
        <f ca="1"/>
        <v>0.10687072744339408</v>
      </c>
    </row>
    <row r="700" spans="6:8" x14ac:dyDescent="0.3">
      <c r="F700" s="2">
        <v>695</v>
      </c>
      <c r="G700" s="12">
        <f ca="1"/>
        <v>118.35138005553449</v>
      </c>
      <c r="H700" s="12">
        <f ca="1"/>
        <v>0.10696036946752781</v>
      </c>
    </row>
    <row r="701" spans="6:8" x14ac:dyDescent="0.3">
      <c r="F701" s="2">
        <v>696</v>
      </c>
      <c r="G701" s="12">
        <f ca="1"/>
        <v>118.35417359496924</v>
      </c>
      <c r="H701" s="12">
        <f ca="1"/>
        <v>0.10736437454689399</v>
      </c>
    </row>
    <row r="702" spans="6:8" x14ac:dyDescent="0.3">
      <c r="F702" s="2">
        <v>697</v>
      </c>
      <c r="G702" s="12">
        <f ca="1"/>
        <v>118.35544514971289</v>
      </c>
      <c r="H702" s="12">
        <f ca="1"/>
        <v>0.10754865545126334</v>
      </c>
    </row>
    <row r="703" spans="6:8" x14ac:dyDescent="0.3">
      <c r="F703" s="2">
        <v>698</v>
      </c>
      <c r="G703" s="12">
        <f ca="1"/>
        <v>118.35662916685889</v>
      </c>
      <c r="H703" s="12">
        <f ca="1"/>
        <v>0.1077204677351028</v>
      </c>
    </row>
    <row r="704" spans="6:8" x14ac:dyDescent="0.3">
      <c r="F704" s="2">
        <v>699</v>
      </c>
      <c r="G704" s="12">
        <f ca="1"/>
        <v>118.35691938932085</v>
      </c>
      <c r="H704" s="12">
        <f ca="1"/>
        <v>0.10776261386882247</v>
      </c>
    </row>
    <row r="705" spans="6:8" x14ac:dyDescent="0.3">
      <c r="F705" s="2">
        <v>700</v>
      </c>
      <c r="G705" s="12">
        <f ca="1"/>
        <v>118.35731885411248</v>
      </c>
      <c r="H705" s="12">
        <f ca="1"/>
        <v>0.10782064483170337</v>
      </c>
    </row>
    <row r="706" spans="6:8" x14ac:dyDescent="0.3">
      <c r="F706" s="2">
        <v>701</v>
      </c>
      <c r="G706" s="12">
        <f ca="1"/>
        <v>118.35792849004471</v>
      </c>
      <c r="H706" s="12">
        <f ca="1"/>
        <v>0.10790925383991105</v>
      </c>
    </row>
    <row r="707" spans="6:8" x14ac:dyDescent="0.3">
      <c r="F707" s="2">
        <v>702</v>
      </c>
      <c r="G707" s="12">
        <f ca="1"/>
        <v>118.35882036445706</v>
      </c>
      <c r="H707" s="12">
        <f ca="1"/>
        <v>0.10803898586738683</v>
      </c>
    </row>
    <row r="708" spans="6:8" x14ac:dyDescent="0.3">
      <c r="F708" s="2">
        <v>703</v>
      </c>
      <c r="G708" s="12">
        <f ca="1"/>
        <v>118.36070250768742</v>
      </c>
      <c r="H708" s="12">
        <f ca="1"/>
        <v>0.1083131538433212</v>
      </c>
    </row>
    <row r="709" spans="6:8" x14ac:dyDescent="0.3">
      <c r="F709" s="2">
        <v>704</v>
      </c>
      <c r="G709" s="12">
        <f ca="1"/>
        <v>118.36259500652113</v>
      </c>
      <c r="H709" s="12">
        <f ca="1"/>
        <v>0.10858936608521416</v>
      </c>
    </row>
    <row r="710" spans="6:8" x14ac:dyDescent="0.3">
      <c r="F710" s="2">
        <v>705</v>
      </c>
      <c r="G710" s="12">
        <f ca="1"/>
        <v>118.36356487915478</v>
      </c>
      <c r="H710" s="12">
        <f ca="1"/>
        <v>0.10873112832627319</v>
      </c>
    </row>
    <row r="711" spans="6:8" x14ac:dyDescent="0.3">
      <c r="F711" s="2">
        <v>706</v>
      </c>
      <c r="G711" s="12">
        <f ca="1"/>
        <v>118.36496710169823</v>
      </c>
      <c r="H711" s="12">
        <f ca="1"/>
        <v>0.10893633497904985</v>
      </c>
    </row>
    <row r="712" spans="6:8" x14ac:dyDescent="0.3">
      <c r="F712" s="2">
        <v>707</v>
      </c>
      <c r="G712" s="12">
        <f ca="1"/>
        <v>118.36546333443968</v>
      </c>
      <c r="H712" s="12">
        <f ca="1"/>
        <v>0.10900902630622918</v>
      </c>
    </row>
    <row r="713" spans="6:8" x14ac:dyDescent="0.3">
      <c r="F713" s="2">
        <v>708</v>
      </c>
      <c r="G713" s="12">
        <f ca="1"/>
        <v>118.36570438958482</v>
      </c>
      <c r="H713" s="12">
        <f ca="1"/>
        <v>0.1090443509391152</v>
      </c>
    </row>
    <row r="714" spans="6:8" x14ac:dyDescent="0.3">
      <c r="F714" s="2">
        <v>709</v>
      </c>
      <c r="G714" s="12">
        <f ca="1"/>
        <v>118.36739912506016</v>
      </c>
      <c r="H714" s="12">
        <f ca="1"/>
        <v>0.10929294669866468</v>
      </c>
    </row>
    <row r="715" spans="6:8" x14ac:dyDescent="0.3">
      <c r="F715" s="2">
        <v>710</v>
      </c>
      <c r="G715" s="12">
        <f ca="1"/>
        <v>118.36767683394982</v>
      </c>
      <c r="H715" s="12">
        <f ca="1"/>
        <v>0.10933372413301809</v>
      </c>
    </row>
    <row r="716" spans="6:8" x14ac:dyDescent="0.3">
      <c r="F716" s="2">
        <v>711</v>
      </c>
      <c r="G716" s="12">
        <f ca="1"/>
        <v>118.36864408515521</v>
      </c>
      <c r="H716" s="12">
        <f ca="1"/>
        <v>0.10947584108183883</v>
      </c>
    </row>
    <row r="717" spans="6:8" x14ac:dyDescent="0.3">
      <c r="F717" s="2">
        <v>712</v>
      </c>
      <c r="G717" s="12">
        <f ca="1"/>
        <v>118.36926205850962</v>
      </c>
      <c r="H717" s="12">
        <f ca="1"/>
        <v>0.10956671268220511</v>
      </c>
    </row>
    <row r="718" spans="6:8" x14ac:dyDescent="0.3">
      <c r="F718" s="2">
        <v>713</v>
      </c>
      <c r="G718" s="12">
        <f ca="1"/>
        <v>118.37021912067647</v>
      </c>
      <c r="H718" s="12">
        <f ca="1"/>
        <v>0.10970755978501144</v>
      </c>
    </row>
    <row r="719" spans="6:8" x14ac:dyDescent="0.3">
      <c r="F719" s="2">
        <v>714</v>
      </c>
      <c r="G719" s="12">
        <f ca="1"/>
        <v>118.37053810412047</v>
      </c>
      <c r="H719" s="12">
        <f ca="1"/>
        <v>0.10975453391715863</v>
      </c>
    </row>
    <row r="720" spans="6:8" x14ac:dyDescent="0.3">
      <c r="F720" s="2">
        <v>715</v>
      </c>
      <c r="G720" s="12">
        <f ca="1"/>
        <v>118.37090680551339</v>
      </c>
      <c r="H720" s="12">
        <f ca="1"/>
        <v>0.1098088486658315</v>
      </c>
    </row>
    <row r="721" spans="6:8" x14ac:dyDescent="0.3">
      <c r="F721" s="2">
        <v>716</v>
      </c>
      <c r="G721" s="12">
        <f ca="1"/>
        <v>118.37140115284906</v>
      </c>
      <c r="H721" s="12">
        <f ca="1"/>
        <v>0.10988170483992038</v>
      </c>
    </row>
    <row r="722" spans="6:8" x14ac:dyDescent="0.3">
      <c r="F722" s="2">
        <v>717</v>
      </c>
      <c r="G722" s="12">
        <f ca="1"/>
        <v>118.37278320184629</v>
      </c>
      <c r="H722" s="12">
        <f ca="1"/>
        <v>0.11008558407479335</v>
      </c>
    </row>
    <row r="723" spans="6:8" x14ac:dyDescent="0.3">
      <c r="F723" s="2">
        <v>718</v>
      </c>
      <c r="G723" s="12">
        <f ca="1"/>
        <v>118.37329496532931</v>
      </c>
      <c r="H723" s="12">
        <f ca="1"/>
        <v>0.11016115204399111</v>
      </c>
    </row>
    <row r="724" spans="6:8" x14ac:dyDescent="0.3">
      <c r="F724" s="2">
        <v>719</v>
      </c>
      <c r="G724" s="12">
        <f ca="1"/>
        <v>118.37330708524709</v>
      </c>
      <c r="H724" s="12">
        <f ca="1"/>
        <v>0.11016294217144744</v>
      </c>
    </row>
    <row r="725" spans="6:8" x14ac:dyDescent="0.3">
      <c r="F725" s="2">
        <v>720</v>
      </c>
      <c r="G725" s="12">
        <f ca="1"/>
        <v>118.37347193101542</v>
      </c>
      <c r="H725" s="12">
        <f ca="1"/>
        <v>0.11018729229682314</v>
      </c>
    </row>
    <row r="726" spans="6:8" x14ac:dyDescent="0.3">
      <c r="F726" s="2">
        <v>721</v>
      </c>
      <c r="G726" s="12">
        <f ca="1"/>
        <v>118.3734921423389</v>
      </c>
      <c r="H726" s="12">
        <f ca="1"/>
        <v>0.11019027808542517</v>
      </c>
    </row>
    <row r="727" spans="6:8" x14ac:dyDescent="0.3">
      <c r="F727" s="2">
        <v>722</v>
      </c>
      <c r="G727" s="12">
        <f ca="1"/>
        <v>118.37585475591176</v>
      </c>
      <c r="H727" s="12">
        <f ca="1"/>
        <v>0.1105397267759613</v>
      </c>
    </row>
    <row r="728" spans="6:8" x14ac:dyDescent="0.3">
      <c r="F728" s="2">
        <v>723</v>
      </c>
      <c r="G728" s="12">
        <f ca="1"/>
        <v>118.3775116240771</v>
      </c>
      <c r="H728" s="12">
        <f ca="1"/>
        <v>0.11078529118748744</v>
      </c>
    </row>
    <row r="729" spans="6:8" x14ac:dyDescent="0.3">
      <c r="F729" s="2">
        <v>724</v>
      </c>
      <c r="G729" s="12">
        <f ca="1"/>
        <v>118.3777260754615</v>
      </c>
      <c r="H729" s="12">
        <f ca="1"/>
        <v>0.11081710521436093</v>
      </c>
    </row>
    <row r="730" spans="6:8" x14ac:dyDescent="0.3">
      <c r="F730" s="2">
        <v>725</v>
      </c>
      <c r="G730" s="12">
        <f ca="1"/>
        <v>118.37822362281666</v>
      </c>
      <c r="H730" s="12">
        <f ca="1"/>
        <v>0.11089094339826722</v>
      </c>
    </row>
    <row r="731" spans="6:8" x14ac:dyDescent="0.3">
      <c r="F731" s="2">
        <v>726</v>
      </c>
      <c r="G731" s="12">
        <f ca="1"/>
        <v>118.37846497289864</v>
      </c>
      <c r="H731" s="12">
        <f ca="1"/>
        <v>0.11092677421454268</v>
      </c>
    </row>
    <row r="732" spans="6:8" x14ac:dyDescent="0.3">
      <c r="F732" s="2">
        <v>727</v>
      </c>
      <c r="G732" s="12">
        <f ca="1"/>
        <v>118.37874361197315</v>
      </c>
      <c r="H732" s="12">
        <f ca="1"/>
        <v>0.11096815185434904</v>
      </c>
    </row>
    <row r="733" spans="6:8" x14ac:dyDescent="0.3">
      <c r="F733" s="2">
        <v>728</v>
      </c>
      <c r="G733" s="12">
        <f ca="1"/>
        <v>118.37905414065212</v>
      </c>
      <c r="H733" s="12">
        <f ca="1"/>
        <v>0.11101427883742521</v>
      </c>
    </row>
    <row r="734" spans="6:8" x14ac:dyDescent="0.3">
      <c r="F734" s="2">
        <v>729</v>
      </c>
      <c r="G734" s="12">
        <f ca="1"/>
        <v>118.37964620353358</v>
      </c>
      <c r="H734" s="12">
        <f ca="1"/>
        <v>0.11110226608061353</v>
      </c>
    </row>
    <row r="735" spans="6:8" x14ac:dyDescent="0.3">
      <c r="F735" s="2">
        <v>730</v>
      </c>
      <c r="G735" s="12">
        <f ca="1"/>
        <v>118.37978476840979</v>
      </c>
      <c r="H735" s="12">
        <f ca="1"/>
        <v>0.11112286600808301</v>
      </c>
    </row>
    <row r="736" spans="6:8" x14ac:dyDescent="0.3">
      <c r="F736" s="2">
        <v>731</v>
      </c>
      <c r="G736" s="12">
        <f ca="1"/>
        <v>118.38110277930569</v>
      </c>
      <c r="H736" s="12">
        <f ca="1"/>
        <v>0.1113189543052099</v>
      </c>
    </row>
    <row r="737" spans="6:8" x14ac:dyDescent="0.3">
      <c r="F737" s="2">
        <v>732</v>
      </c>
      <c r="G737" s="12">
        <f ca="1"/>
        <v>118.38278546244757</v>
      </c>
      <c r="H737" s="12">
        <f ca="1"/>
        <v>0.11156967714792533</v>
      </c>
    </row>
    <row r="738" spans="6:8" x14ac:dyDescent="0.3">
      <c r="F738" s="2">
        <v>733</v>
      </c>
      <c r="G738" s="12">
        <f ca="1"/>
        <v>118.38326586606324</v>
      </c>
      <c r="H738" s="12">
        <f ca="1"/>
        <v>0.11164133639732118</v>
      </c>
    </row>
    <row r="739" spans="6:8" x14ac:dyDescent="0.3">
      <c r="F739" s="2">
        <v>734</v>
      </c>
      <c r="G739" s="12">
        <f ca="1"/>
        <v>118.38406096895585</v>
      </c>
      <c r="H739" s="12">
        <f ca="1"/>
        <v>0.11176001402983819</v>
      </c>
    </row>
    <row r="740" spans="6:8" x14ac:dyDescent="0.3">
      <c r="F740" s="2">
        <v>735</v>
      </c>
      <c r="G740" s="12">
        <f ca="1"/>
        <v>118.38563841387631</v>
      </c>
      <c r="H740" s="12">
        <f ca="1"/>
        <v>0.11199574645766283</v>
      </c>
    </row>
    <row r="741" spans="6:8" x14ac:dyDescent="0.3">
      <c r="F741" s="2">
        <v>736</v>
      </c>
      <c r="G741" s="12">
        <f ca="1"/>
        <v>118.38578169554953</v>
      </c>
      <c r="H741" s="12">
        <f ca="1"/>
        <v>0.11201717695560411</v>
      </c>
    </row>
    <row r="742" spans="6:8" x14ac:dyDescent="0.3">
      <c r="F742" s="2">
        <v>737</v>
      </c>
      <c r="G742" s="12">
        <f ca="1"/>
        <v>118.3866283515639</v>
      </c>
      <c r="H742" s="12">
        <f ca="1"/>
        <v>0.11214387359345158</v>
      </c>
    </row>
    <row r="743" spans="6:8" x14ac:dyDescent="0.3">
      <c r="F743" s="2">
        <v>738</v>
      </c>
      <c r="G743" s="12">
        <f ca="1"/>
        <v>118.38770488276975</v>
      </c>
      <c r="H743" s="12">
        <f ca="1"/>
        <v>0.11230512555269526</v>
      </c>
    </row>
    <row r="744" spans="6:8" x14ac:dyDescent="0.3">
      <c r="F744" s="2">
        <v>739</v>
      </c>
      <c r="G744" s="12">
        <f ca="1"/>
        <v>118.38850107163334</v>
      </c>
      <c r="H744" s="12">
        <f ca="1"/>
        <v>0.11242449780551685</v>
      </c>
    </row>
    <row r="745" spans="6:8" x14ac:dyDescent="0.3">
      <c r="F745" s="2">
        <v>740</v>
      </c>
      <c r="G745" s="12">
        <f ca="1"/>
        <v>118.38958450755931</v>
      </c>
      <c r="H745" s="12">
        <f ca="1"/>
        <v>0.11258709034423764</v>
      </c>
    </row>
    <row r="746" spans="6:8" x14ac:dyDescent="0.3">
      <c r="F746" s="2">
        <v>741</v>
      </c>
      <c r="G746" s="12">
        <f ca="1"/>
        <v>118.39065207447601</v>
      </c>
      <c r="H746" s="12">
        <f ca="1"/>
        <v>0.11274747446500934</v>
      </c>
    </row>
    <row r="747" spans="6:8" x14ac:dyDescent="0.3">
      <c r="F747" s="2">
        <v>742</v>
      </c>
      <c r="G747" s="12">
        <f ca="1"/>
        <v>118.39172792939667</v>
      </c>
      <c r="H747" s="12">
        <f ca="1"/>
        <v>0.11290927753593979</v>
      </c>
    </row>
    <row r="748" spans="6:8" x14ac:dyDescent="0.3">
      <c r="F748" s="2">
        <v>743</v>
      </c>
      <c r="G748" s="12">
        <f ca="1"/>
        <v>118.39335308307169</v>
      </c>
      <c r="H748" s="12">
        <f ca="1"/>
        <v>0.11315402324062845</v>
      </c>
    </row>
    <row r="749" spans="6:8" x14ac:dyDescent="0.3">
      <c r="F749" s="2">
        <v>744</v>
      </c>
      <c r="G749" s="12">
        <f ca="1"/>
        <v>118.39461363050866</v>
      </c>
      <c r="H749" s="12">
        <f ca="1"/>
        <v>0.11334413405978343</v>
      </c>
    </row>
    <row r="750" spans="6:8" x14ac:dyDescent="0.3">
      <c r="F750" s="2">
        <v>745</v>
      </c>
      <c r="G750" s="12">
        <f ca="1"/>
        <v>118.39685169476644</v>
      </c>
      <c r="H750" s="12">
        <f ca="1"/>
        <v>0.11368226062524027</v>
      </c>
    </row>
    <row r="751" spans="6:8" x14ac:dyDescent="0.3">
      <c r="F751" s="2">
        <v>746</v>
      </c>
      <c r="G751" s="12">
        <f ca="1"/>
        <v>118.40099241709042</v>
      </c>
      <c r="H751" s="12">
        <f ca="1"/>
        <v>0.11430983303520663</v>
      </c>
    </row>
    <row r="752" spans="6:8" x14ac:dyDescent="0.3">
      <c r="F752" s="2">
        <v>747</v>
      </c>
      <c r="G752" s="12">
        <f ca="1"/>
        <v>118.40316488057137</v>
      </c>
      <c r="H752" s="12">
        <f ca="1"/>
        <v>0.11464012886471651</v>
      </c>
    </row>
    <row r="753" spans="6:8" x14ac:dyDescent="0.3">
      <c r="F753" s="2">
        <v>748</v>
      </c>
      <c r="G753" s="12">
        <f ca="1"/>
        <v>118.40471840161537</v>
      </c>
      <c r="H753" s="12">
        <f ca="1"/>
        <v>0.11487675913174264</v>
      </c>
    </row>
    <row r="754" spans="6:8" x14ac:dyDescent="0.3">
      <c r="F754" s="2">
        <v>749</v>
      </c>
      <c r="G754" s="12">
        <f ca="1"/>
        <v>118.40513958007317</v>
      </c>
      <c r="H754" s="12">
        <f ca="1"/>
        <v>0.11494097525577664</v>
      </c>
    </row>
    <row r="755" spans="6:8" x14ac:dyDescent="0.3">
      <c r="F755" s="2">
        <v>750</v>
      </c>
      <c r="G755" s="12">
        <f ca="1"/>
        <v>118.40594651431587</v>
      </c>
      <c r="H755" s="12">
        <f ca="1"/>
        <v>0.11506408149934007</v>
      </c>
    </row>
    <row r="756" spans="6:8" x14ac:dyDescent="0.3">
      <c r="F756" s="2">
        <v>751</v>
      </c>
      <c r="G756" s="12">
        <f ca="1"/>
        <v>118.40662210909747</v>
      </c>
      <c r="H756" s="12">
        <f ca="1"/>
        <v>0.11516722614970804</v>
      </c>
    </row>
    <row r="757" spans="6:8" x14ac:dyDescent="0.3">
      <c r="F757" s="2">
        <v>752</v>
      </c>
      <c r="G757" s="12">
        <f ca="1"/>
        <v>118.40700101253334</v>
      </c>
      <c r="H757" s="12">
        <f ca="1"/>
        <v>0.11522510439674986</v>
      </c>
    </row>
    <row r="758" spans="6:8" x14ac:dyDescent="0.3">
      <c r="F758" s="2">
        <v>753</v>
      </c>
      <c r="G758" s="12">
        <f ca="1"/>
        <v>118.40794676024402</v>
      </c>
      <c r="H758" s="12">
        <f ca="1"/>
        <v>0.11536966381060854</v>
      </c>
    </row>
    <row r="759" spans="6:8" x14ac:dyDescent="0.3">
      <c r="F759" s="2">
        <v>754</v>
      </c>
      <c r="G759" s="12">
        <f ca="1"/>
        <v>118.40862988771724</v>
      </c>
      <c r="H759" s="12">
        <f ca="1"/>
        <v>0.11547416521607526</v>
      </c>
    </row>
    <row r="760" spans="6:8" x14ac:dyDescent="0.3">
      <c r="F760" s="2">
        <v>755</v>
      </c>
      <c r="G760" s="12">
        <f ca="1"/>
        <v>118.4090483023048</v>
      </c>
      <c r="H760" s="12">
        <f ca="1"/>
        <v>0.11553820697731747</v>
      </c>
    </row>
    <row r="761" spans="6:8" x14ac:dyDescent="0.3">
      <c r="F761" s="2">
        <v>756</v>
      </c>
      <c r="G761" s="12">
        <f ca="1"/>
        <v>118.40944069570691</v>
      </c>
      <c r="H761" s="12">
        <f ca="1"/>
        <v>0.11559829000835946</v>
      </c>
    </row>
    <row r="762" spans="6:8" x14ac:dyDescent="0.3">
      <c r="F762" s="2">
        <v>757</v>
      </c>
      <c r="G762" s="12">
        <f ca="1"/>
        <v>118.41139410249251</v>
      </c>
      <c r="H762" s="12">
        <f ca="1"/>
        <v>0.11589774046307302</v>
      </c>
    </row>
    <row r="763" spans="6:8" x14ac:dyDescent="0.3">
      <c r="F763" s="2">
        <v>758</v>
      </c>
      <c r="G763" s="12">
        <f ca="1"/>
        <v>118.4115100730281</v>
      </c>
      <c r="H763" s="12">
        <f ca="1"/>
        <v>0.11591553646591991</v>
      </c>
    </row>
    <row r="764" spans="6:8" x14ac:dyDescent="0.3">
      <c r="F764" s="2">
        <v>759</v>
      </c>
      <c r="G764" s="12">
        <f ca="1"/>
        <v>118.4122213475115</v>
      </c>
      <c r="H764" s="12">
        <f ca="1"/>
        <v>0.11602472796199752</v>
      </c>
    </row>
    <row r="765" spans="6:8" x14ac:dyDescent="0.3">
      <c r="F765" s="2">
        <v>760</v>
      </c>
      <c r="G765" s="12">
        <f ca="1"/>
        <v>118.41302583117668</v>
      </c>
      <c r="H765" s="12">
        <f ca="1"/>
        <v>0.11614832058881971</v>
      </c>
    </row>
    <row r="766" spans="6:8" x14ac:dyDescent="0.3">
      <c r="F766" s="2">
        <v>761</v>
      </c>
      <c r="G766" s="12">
        <f ca="1"/>
        <v>118.41351664149738</v>
      </c>
      <c r="H766" s="12">
        <f ca="1"/>
        <v>0.11622377167494514</v>
      </c>
    </row>
    <row r="767" spans="6:8" x14ac:dyDescent="0.3">
      <c r="F767" s="2">
        <v>762</v>
      </c>
      <c r="G767" s="12">
        <f ca="1"/>
        <v>118.41359336121198</v>
      </c>
      <c r="H767" s="12">
        <f ca="1"/>
        <v>0.11623556890024618</v>
      </c>
    </row>
    <row r="768" spans="6:8" x14ac:dyDescent="0.3">
      <c r="F768" s="2">
        <v>763</v>
      </c>
      <c r="G768" s="12">
        <f ca="1"/>
        <v>118.41373442751237</v>
      </c>
      <c r="H768" s="12">
        <f ca="1"/>
        <v>0.11625726304977038</v>
      </c>
    </row>
    <row r="769" spans="6:8" x14ac:dyDescent="0.3">
      <c r="F769" s="2">
        <v>764</v>
      </c>
      <c r="G769" s="12">
        <f ca="1"/>
        <v>118.41395098358431</v>
      </c>
      <c r="H769" s="12">
        <f ca="1"/>
        <v>0.11629057238724352</v>
      </c>
    </row>
    <row r="770" spans="6:8" x14ac:dyDescent="0.3">
      <c r="F770" s="2">
        <v>765</v>
      </c>
      <c r="G770" s="12">
        <f ca="1"/>
        <v>118.41432204631364</v>
      </c>
      <c r="H770" s="12">
        <f ca="1"/>
        <v>0.11634766346861605</v>
      </c>
    </row>
    <row r="771" spans="6:8" x14ac:dyDescent="0.3">
      <c r="F771" s="2">
        <v>766</v>
      </c>
      <c r="G771" s="12">
        <f ca="1"/>
        <v>118.41671445572537</v>
      </c>
      <c r="H771" s="12">
        <f ca="1"/>
        <v>0.11671625493238773</v>
      </c>
    </row>
    <row r="772" spans="6:8" x14ac:dyDescent="0.3">
      <c r="F772" s="2">
        <v>767</v>
      </c>
      <c r="G772" s="12">
        <f ca="1"/>
        <v>118.41690550438693</v>
      </c>
      <c r="H772" s="12">
        <f ca="1"/>
        <v>0.11674572652170771</v>
      </c>
    </row>
    <row r="773" spans="6:8" x14ac:dyDescent="0.3">
      <c r="F773" s="2">
        <v>768</v>
      </c>
      <c r="G773" s="12">
        <f ca="1"/>
        <v>118.41784535891644</v>
      </c>
      <c r="H773" s="12">
        <f ca="1"/>
        <v>0.11689079085919468</v>
      </c>
    </row>
    <row r="774" spans="6:8" x14ac:dyDescent="0.3">
      <c r="F774" s="2">
        <v>769</v>
      </c>
      <c r="G774" s="12">
        <f ca="1"/>
        <v>118.41892307555094</v>
      </c>
      <c r="H774" s="12">
        <f ca="1"/>
        <v>0.11705729816150556</v>
      </c>
    </row>
    <row r="775" spans="6:8" x14ac:dyDescent="0.3">
      <c r="F775" s="2">
        <v>770</v>
      </c>
      <c r="G775" s="12">
        <f ca="1"/>
        <v>118.41901777473991</v>
      </c>
      <c r="H775" s="12">
        <f ca="1"/>
        <v>0.11707193758173452</v>
      </c>
    </row>
    <row r="776" spans="6:8" x14ac:dyDescent="0.3">
      <c r="F776" s="2">
        <v>771</v>
      </c>
      <c r="G776" s="12">
        <f ca="1"/>
        <v>118.42042584137931</v>
      </c>
      <c r="H776" s="12">
        <f ca="1"/>
        <v>0.11728976858263976</v>
      </c>
    </row>
    <row r="777" spans="6:8" x14ac:dyDescent="0.3">
      <c r="F777" s="2">
        <v>772</v>
      </c>
      <c r="G777" s="12">
        <f ca="1"/>
        <v>118.42086794081109</v>
      </c>
      <c r="H777" s="12">
        <f ca="1"/>
        <v>0.11735822413757951</v>
      </c>
    </row>
    <row r="778" spans="6:8" x14ac:dyDescent="0.3">
      <c r="F778" s="2">
        <v>773</v>
      </c>
      <c r="G778" s="12">
        <f ca="1"/>
        <v>118.42272512577733</v>
      </c>
      <c r="H778" s="12">
        <f ca="1"/>
        <v>0.11764611700598654</v>
      </c>
    </row>
    <row r="779" spans="6:8" x14ac:dyDescent="0.3">
      <c r="F779" s="2">
        <v>774</v>
      </c>
      <c r="G779" s="12">
        <f ca="1"/>
        <v>118.42399937498264</v>
      </c>
      <c r="H779" s="12">
        <f ca="1"/>
        <v>0.11784394717973945</v>
      </c>
    </row>
    <row r="780" spans="6:8" x14ac:dyDescent="0.3">
      <c r="F780" s="2">
        <v>775</v>
      </c>
      <c r="G780" s="12">
        <f ca="1"/>
        <v>118.42841029426361</v>
      </c>
      <c r="H780" s="12">
        <f ca="1"/>
        <v>0.11853064773214327</v>
      </c>
    </row>
    <row r="781" spans="6:8" x14ac:dyDescent="0.3">
      <c r="F781" s="2">
        <v>776</v>
      </c>
      <c r="G781" s="12">
        <f ca="1"/>
        <v>118.42849444554545</v>
      </c>
      <c r="H781" s="12">
        <f ca="1"/>
        <v>0.11854377715439306</v>
      </c>
    </row>
    <row r="782" spans="6:8" x14ac:dyDescent="0.3">
      <c r="F782" s="2">
        <v>777</v>
      </c>
      <c r="G782" s="12">
        <f ca="1"/>
        <v>118.42907871524999</v>
      </c>
      <c r="H782" s="12">
        <f ca="1"/>
        <v>0.11863496539464495</v>
      </c>
    </row>
    <row r="783" spans="6:8" x14ac:dyDescent="0.3">
      <c r="F783" s="2">
        <v>778</v>
      </c>
      <c r="G783" s="12">
        <f ca="1"/>
        <v>118.43152075219039</v>
      </c>
      <c r="H783" s="12">
        <f ca="1"/>
        <v>0.11901665791303308</v>
      </c>
    </row>
    <row r="784" spans="6:8" x14ac:dyDescent="0.3">
      <c r="F784" s="2">
        <v>779</v>
      </c>
      <c r="G784" s="12">
        <f ca="1"/>
        <v>118.43182561475402</v>
      </c>
      <c r="H784" s="12">
        <f ca="1"/>
        <v>0.11906437148731024</v>
      </c>
    </row>
    <row r="785" spans="6:8" x14ac:dyDescent="0.3">
      <c r="F785" s="2">
        <v>780</v>
      </c>
      <c r="G785" s="12">
        <f ca="1"/>
        <v>118.43199041911437</v>
      </c>
      <c r="H785" s="12">
        <f ca="1"/>
        <v>0.11909017061578103</v>
      </c>
    </row>
    <row r="786" spans="6:8" x14ac:dyDescent="0.3">
      <c r="F786" s="2">
        <v>781</v>
      </c>
      <c r="G786" s="12">
        <f ca="1"/>
        <v>118.43253657641792</v>
      </c>
      <c r="H786" s="12">
        <f ca="1"/>
        <v>0.11917569759245021</v>
      </c>
    </row>
    <row r="787" spans="6:8" x14ac:dyDescent="0.3">
      <c r="F787" s="2">
        <v>782</v>
      </c>
      <c r="G787" s="12">
        <f ca="1"/>
        <v>118.43259165324557</v>
      </c>
      <c r="H787" s="12">
        <f ca="1"/>
        <v>0.11918432499947328</v>
      </c>
    </row>
    <row r="788" spans="6:8" x14ac:dyDescent="0.3">
      <c r="F788" s="2">
        <v>783</v>
      </c>
      <c r="G788" s="12">
        <f ca="1"/>
        <v>118.43331299170477</v>
      </c>
      <c r="H788" s="12">
        <f ca="1"/>
        <v>0.11929736004423061</v>
      </c>
    </row>
    <row r="789" spans="6:8" x14ac:dyDescent="0.3">
      <c r="F789" s="2">
        <v>784</v>
      </c>
      <c r="G789" s="12">
        <f ca="1"/>
        <v>118.43486922603165</v>
      </c>
      <c r="H789" s="12">
        <f ca="1"/>
        <v>0.11954149265423088</v>
      </c>
    </row>
    <row r="790" spans="6:8" x14ac:dyDescent="0.3">
      <c r="F790" s="2">
        <v>785</v>
      </c>
      <c r="G790" s="12">
        <f ca="1"/>
        <v>118.43656380806183</v>
      </c>
      <c r="H790" s="12">
        <f ca="1"/>
        <v>0.11980774473252995</v>
      </c>
    </row>
    <row r="791" spans="6:8" x14ac:dyDescent="0.3">
      <c r="F791" s="2">
        <v>786</v>
      </c>
      <c r="G791" s="12">
        <f ca="1"/>
        <v>118.43729701916672</v>
      </c>
      <c r="H791" s="12">
        <f ca="1"/>
        <v>0.11992308110602314</v>
      </c>
    </row>
    <row r="792" spans="6:8" x14ac:dyDescent="0.3">
      <c r="F792" s="2">
        <v>787</v>
      </c>
      <c r="G792" s="12">
        <f ca="1"/>
        <v>118.43803004280575</v>
      </c>
      <c r="H792" s="12">
        <f ca="1"/>
        <v>0.12003846921394448</v>
      </c>
    </row>
    <row r="793" spans="6:8" x14ac:dyDescent="0.3">
      <c r="F793" s="2">
        <v>788</v>
      </c>
      <c r="G793" s="12">
        <f ca="1"/>
        <v>118.43891947390424</v>
      </c>
      <c r="H793" s="12">
        <f ca="1"/>
        <v>0.12017858708295992</v>
      </c>
    </row>
    <row r="794" spans="6:8" x14ac:dyDescent="0.3">
      <c r="F794" s="2">
        <v>789</v>
      </c>
      <c r="G794" s="12">
        <f ca="1"/>
        <v>118.43901794879471</v>
      </c>
      <c r="H794" s="12">
        <f ca="1"/>
        <v>0.120194107825039</v>
      </c>
    </row>
    <row r="795" spans="6:8" x14ac:dyDescent="0.3">
      <c r="F795" s="2">
        <v>790</v>
      </c>
      <c r="G795" s="12">
        <f ca="1"/>
        <v>118.44075627557228</v>
      </c>
      <c r="H795" s="12">
        <f ca="1"/>
        <v>0.12046832881867793</v>
      </c>
    </row>
    <row r="796" spans="6:8" x14ac:dyDescent="0.3">
      <c r="F796" s="2">
        <v>791</v>
      </c>
      <c r="G796" s="12">
        <f ca="1"/>
        <v>118.44253212739039</v>
      </c>
      <c r="H796" s="12">
        <f ca="1"/>
        <v>0.12074894096969448</v>
      </c>
    </row>
    <row r="797" spans="6:8" x14ac:dyDescent="0.3">
      <c r="F797" s="2">
        <v>792</v>
      </c>
      <c r="G797" s="12">
        <f ca="1"/>
        <v>118.44285591781056</v>
      </c>
      <c r="H797" s="12">
        <f ca="1"/>
        <v>0.12080015625320797</v>
      </c>
    </row>
    <row r="798" spans="6:8" x14ac:dyDescent="0.3">
      <c r="F798" s="2">
        <v>793</v>
      </c>
      <c r="G798" s="12">
        <f ca="1"/>
        <v>118.44388665514444</v>
      </c>
      <c r="H798" s="12">
        <f ca="1"/>
        <v>0.12096329777908266</v>
      </c>
    </row>
    <row r="799" spans="6:8" x14ac:dyDescent="0.3">
      <c r="F799" s="2">
        <v>794</v>
      </c>
      <c r="G799" s="12">
        <f ca="1"/>
        <v>118.44418557401205</v>
      </c>
      <c r="H799" s="12">
        <f ca="1"/>
        <v>0.12101063965129286</v>
      </c>
    </row>
    <row r="800" spans="6:8" x14ac:dyDescent="0.3">
      <c r="F800" s="2">
        <v>795</v>
      </c>
      <c r="G800" s="12">
        <f ca="1"/>
        <v>118.44423185459844</v>
      </c>
      <c r="H800" s="12">
        <f ca="1"/>
        <v>0.12101797063864711</v>
      </c>
    </row>
    <row r="801" spans="6:8" x14ac:dyDescent="0.3">
      <c r="F801" s="2">
        <v>796</v>
      </c>
      <c r="G801" s="12">
        <f ca="1"/>
        <v>118.44561792413492</v>
      </c>
      <c r="H801" s="12">
        <f ca="1"/>
        <v>0.12123767832556422</v>
      </c>
    </row>
    <row r="802" spans="6:8" x14ac:dyDescent="0.3">
      <c r="F802" s="2">
        <v>797</v>
      </c>
      <c r="G802" s="12">
        <f ca="1"/>
        <v>118.44666689540942</v>
      </c>
      <c r="H802" s="12">
        <f ca="1"/>
        <v>0.12140414511510421</v>
      </c>
    </row>
    <row r="803" spans="6:8" x14ac:dyDescent="0.3">
      <c r="F803" s="2">
        <v>798</v>
      </c>
      <c r="G803" s="12">
        <f ca="1"/>
        <v>118.44683654461977</v>
      </c>
      <c r="H803" s="12">
        <f ca="1"/>
        <v>0.1214310832632827</v>
      </c>
    </row>
    <row r="804" spans="6:8" x14ac:dyDescent="0.3">
      <c r="F804" s="2">
        <v>799</v>
      </c>
      <c r="G804" s="12">
        <f ca="1"/>
        <v>118.44732216264437</v>
      </c>
      <c r="H804" s="12">
        <f ca="1"/>
        <v>0.12150821730202709</v>
      </c>
    </row>
    <row r="805" spans="6:8" x14ac:dyDescent="0.3">
      <c r="F805" s="2">
        <v>800</v>
      </c>
      <c r="G805" s="12">
        <f ca="1"/>
        <v>118.44740691847178</v>
      </c>
      <c r="H805" s="12">
        <f ca="1"/>
        <v>0.12152168330312538</v>
      </c>
    </row>
    <row r="806" spans="6:8" x14ac:dyDescent="0.3">
      <c r="F806" s="2">
        <v>801</v>
      </c>
      <c r="G806" s="12">
        <f ca="1"/>
        <v>118.44751101811531</v>
      </c>
      <c r="H806" s="12">
        <f ca="1"/>
        <v>0.12153822413389212</v>
      </c>
    </row>
    <row r="807" spans="6:8" x14ac:dyDescent="0.3">
      <c r="F807" s="2">
        <v>802</v>
      </c>
      <c r="G807" s="12">
        <f ca="1"/>
        <v>118.44942364589994</v>
      </c>
      <c r="H807" s="12">
        <f ca="1"/>
        <v>0.1218424210137638</v>
      </c>
    </row>
    <row r="808" spans="6:8" x14ac:dyDescent="0.3">
      <c r="F808" s="2">
        <v>803</v>
      </c>
      <c r="G808" s="12">
        <f ca="1"/>
        <v>118.44986662758089</v>
      </c>
      <c r="H808" s="12">
        <f ca="1"/>
        <v>0.1219129545559873</v>
      </c>
    </row>
    <row r="809" spans="6:8" x14ac:dyDescent="0.3">
      <c r="F809" s="2">
        <v>804</v>
      </c>
      <c r="G809" s="12">
        <f ca="1"/>
        <v>118.45002682375645</v>
      </c>
      <c r="H809" s="12">
        <f ca="1"/>
        <v>0.12193846901299821</v>
      </c>
    </row>
    <row r="810" spans="6:8" x14ac:dyDescent="0.3">
      <c r="F810" s="2">
        <v>805</v>
      </c>
      <c r="G810" s="12">
        <f ca="1"/>
        <v>118.45176403810989</v>
      </c>
      <c r="H810" s="12">
        <f ca="1"/>
        <v>0.12221540425420387</v>
      </c>
    </row>
    <row r="811" spans="6:8" x14ac:dyDescent="0.3">
      <c r="F811" s="2">
        <v>806</v>
      </c>
      <c r="G811" s="12">
        <f ca="1"/>
        <v>118.4520326893394</v>
      </c>
      <c r="H811" s="12">
        <f ca="1"/>
        <v>0.12225827156177846</v>
      </c>
    </row>
    <row r="812" spans="6:8" x14ac:dyDescent="0.3">
      <c r="F812" s="2">
        <v>807</v>
      </c>
      <c r="G812" s="12">
        <f ca="1"/>
        <v>118.45254099638134</v>
      </c>
      <c r="H812" s="12">
        <f ca="1"/>
        <v>0.12233940935451811</v>
      </c>
    </row>
    <row r="813" spans="6:8" x14ac:dyDescent="0.3">
      <c r="F813" s="2">
        <v>808</v>
      </c>
      <c r="G813" s="12">
        <f ca="1"/>
        <v>118.45367135405618</v>
      </c>
      <c r="H813" s="12">
        <f ca="1"/>
        <v>0.12251998099290679</v>
      </c>
    </row>
    <row r="814" spans="6:8" x14ac:dyDescent="0.3">
      <c r="F814" s="2">
        <v>809</v>
      </c>
      <c r="G814" s="12">
        <f ca="1"/>
        <v>118.45400045291157</v>
      </c>
      <c r="H814" s="12">
        <f ca="1"/>
        <v>0.12257258993501129</v>
      </c>
    </row>
    <row r="815" spans="6:8" x14ac:dyDescent="0.3">
      <c r="F815" s="2">
        <v>810</v>
      </c>
      <c r="G815" s="12">
        <f ca="1"/>
        <v>118.45460070580492</v>
      </c>
      <c r="H815" s="12">
        <f ca="1"/>
        <v>0.12266858702917427</v>
      </c>
    </row>
    <row r="816" spans="6:8" x14ac:dyDescent="0.3">
      <c r="F816" s="2">
        <v>811</v>
      </c>
      <c r="G816" s="12">
        <f ca="1"/>
        <v>118.45490542121074</v>
      </c>
      <c r="H816" s="12">
        <f ca="1"/>
        <v>0.1227173403022485</v>
      </c>
    </row>
    <row r="817" spans="6:8" x14ac:dyDescent="0.3">
      <c r="F817" s="2">
        <v>812</v>
      </c>
      <c r="G817" s="12">
        <f ca="1"/>
        <v>118.4550292353953</v>
      </c>
      <c r="H817" s="12">
        <f ca="1"/>
        <v>0.12273715409411989</v>
      </c>
    </row>
    <row r="818" spans="6:8" x14ac:dyDescent="0.3">
      <c r="F818" s="2">
        <v>813</v>
      </c>
      <c r="G818" s="12">
        <f ca="1"/>
        <v>118.45552739868691</v>
      </c>
      <c r="H818" s="12">
        <f ca="1"/>
        <v>0.12281689779004143</v>
      </c>
    </row>
    <row r="819" spans="6:8" x14ac:dyDescent="0.3">
      <c r="F819" s="2">
        <v>814</v>
      </c>
      <c r="G819" s="12">
        <f ca="1"/>
        <v>118.45580398294642</v>
      </c>
      <c r="H819" s="12">
        <f ca="1"/>
        <v>0.12286118831096277</v>
      </c>
    </row>
    <row r="820" spans="6:8" x14ac:dyDescent="0.3">
      <c r="F820" s="2">
        <v>815</v>
      </c>
      <c r="G820" s="12">
        <f ca="1"/>
        <v>118.45933368402744</v>
      </c>
      <c r="H820" s="12">
        <f ca="1"/>
        <v>0.12342742754772881</v>
      </c>
    </row>
    <row r="821" spans="6:8" x14ac:dyDescent="0.3">
      <c r="F821" s="2">
        <v>816</v>
      </c>
      <c r="G821" s="12">
        <f ca="1"/>
        <v>118.46318203939724</v>
      </c>
      <c r="H821" s="12">
        <f ca="1"/>
        <v>0.12404692902080729</v>
      </c>
    </row>
    <row r="822" spans="6:8" x14ac:dyDescent="0.3">
      <c r="F822" s="2">
        <v>817</v>
      </c>
      <c r="G822" s="12">
        <f ca="1"/>
        <v>118.46390133906984</v>
      </c>
      <c r="H822" s="12">
        <f ca="1"/>
        <v>0.1241629685645759</v>
      </c>
    </row>
    <row r="823" spans="6:8" x14ac:dyDescent="0.3">
      <c r="F823" s="2">
        <v>818</v>
      </c>
      <c r="G823" s="12">
        <f ca="1"/>
        <v>118.46426609417804</v>
      </c>
      <c r="H823" s="12">
        <f ca="1"/>
        <v>0.12422184176998236</v>
      </c>
    </row>
    <row r="824" spans="6:8" x14ac:dyDescent="0.3">
      <c r="F824" s="2">
        <v>819</v>
      </c>
      <c r="G824" s="12">
        <f ca="1"/>
        <v>118.46684309959267</v>
      </c>
      <c r="H824" s="12">
        <f ca="1"/>
        <v>0.1246383546189667</v>
      </c>
    </row>
    <row r="825" spans="6:8" x14ac:dyDescent="0.3">
      <c r="F825" s="2">
        <v>820</v>
      </c>
      <c r="G825" s="12">
        <f ca="1"/>
        <v>118.46842267396568</v>
      </c>
      <c r="H825" s="12">
        <f ca="1"/>
        <v>0.12489415125655313</v>
      </c>
    </row>
    <row r="826" spans="6:8" x14ac:dyDescent="0.3">
      <c r="F826" s="2">
        <v>821</v>
      </c>
      <c r="G826" s="12">
        <f ca="1"/>
        <v>118.4708492015057</v>
      </c>
      <c r="H826" s="12">
        <f ca="1"/>
        <v>0.12528783677519689</v>
      </c>
    </row>
    <row r="827" spans="6:8" x14ac:dyDescent="0.3">
      <c r="F827" s="2">
        <v>822</v>
      </c>
      <c r="G827" s="12">
        <f ca="1"/>
        <v>118.47145410667564</v>
      </c>
      <c r="H827" s="12">
        <f ca="1"/>
        <v>0.1253861162709354</v>
      </c>
    </row>
    <row r="828" spans="6:8" x14ac:dyDescent="0.3">
      <c r="F828" s="2">
        <v>823</v>
      </c>
      <c r="G828" s="12">
        <f ca="1"/>
        <v>118.47193956648877</v>
      </c>
      <c r="H828" s="12">
        <f ca="1"/>
        <v>0.12546502927561409</v>
      </c>
    </row>
    <row r="829" spans="6:8" x14ac:dyDescent="0.3">
      <c r="F829" s="2">
        <v>824</v>
      </c>
      <c r="G829" s="12">
        <f ca="1"/>
        <v>118.47238182126722</v>
      </c>
      <c r="H829" s="12">
        <f ca="1"/>
        <v>0.12553695009609842</v>
      </c>
    </row>
    <row r="830" spans="6:8" x14ac:dyDescent="0.3">
      <c r="F830" s="2">
        <v>825</v>
      </c>
      <c r="G830" s="12">
        <f ca="1"/>
        <v>118.47253257819916</v>
      </c>
      <c r="H830" s="12">
        <f ca="1"/>
        <v>0.12556147338702484</v>
      </c>
    </row>
    <row r="831" spans="6:8" x14ac:dyDescent="0.3">
      <c r="F831" s="2">
        <v>826</v>
      </c>
      <c r="G831" s="12">
        <f ca="1"/>
        <v>118.47291603831798</v>
      </c>
      <c r="H831" s="12">
        <f ca="1"/>
        <v>0.12562386542275522</v>
      </c>
    </row>
    <row r="832" spans="6:8" x14ac:dyDescent="0.3">
      <c r="F832" s="2">
        <v>827</v>
      </c>
      <c r="G832" s="12">
        <f ca="1"/>
        <v>118.47495516278445</v>
      </c>
      <c r="H832" s="12">
        <f ca="1"/>
        <v>0.12595601963558675</v>
      </c>
    </row>
    <row r="833" spans="6:8" x14ac:dyDescent="0.3">
      <c r="F833" s="2">
        <v>828</v>
      </c>
      <c r="G833" s="12">
        <f ca="1"/>
        <v>118.47594346734593</v>
      </c>
      <c r="H833" s="12">
        <f ca="1"/>
        <v>0.12611723062772964</v>
      </c>
    </row>
    <row r="834" spans="6:8" x14ac:dyDescent="0.3">
      <c r="F834" s="2">
        <v>829</v>
      </c>
      <c r="G834" s="12">
        <f ca="1"/>
        <v>118.47602515878886</v>
      </c>
      <c r="H834" s="12">
        <f ca="1"/>
        <v>0.12613056261861261</v>
      </c>
    </row>
    <row r="835" spans="6:8" x14ac:dyDescent="0.3">
      <c r="F835" s="2">
        <v>830</v>
      </c>
      <c r="G835" s="12">
        <f ca="1"/>
        <v>118.47645227619975</v>
      </c>
      <c r="H835" s="12">
        <f ca="1"/>
        <v>0.12620028427789848</v>
      </c>
    </row>
    <row r="836" spans="6:8" x14ac:dyDescent="0.3">
      <c r="F836" s="2">
        <v>831</v>
      </c>
      <c r="G836" s="12">
        <f ca="1"/>
        <v>118.47723181760006</v>
      </c>
      <c r="H836" s="12">
        <f ca="1"/>
        <v>0.12632760567783666</v>
      </c>
    </row>
    <row r="837" spans="6:8" x14ac:dyDescent="0.3">
      <c r="F837" s="2">
        <v>832</v>
      </c>
      <c r="G837" s="12">
        <f ca="1"/>
        <v>118.47898648490617</v>
      </c>
      <c r="H837" s="12">
        <f ca="1"/>
        <v>0.12661452796086808</v>
      </c>
    </row>
    <row r="838" spans="6:8" x14ac:dyDescent="0.3">
      <c r="F838" s="2">
        <v>833</v>
      </c>
      <c r="G838" s="12">
        <f ca="1"/>
        <v>118.47920751454177</v>
      </c>
      <c r="H838" s="12">
        <f ca="1"/>
        <v>0.12665070349993787</v>
      </c>
    </row>
    <row r="839" spans="6:8" x14ac:dyDescent="0.3">
      <c r="F839" s="2">
        <v>834</v>
      </c>
      <c r="G839" s="12">
        <f ca="1"/>
        <v>118.47950916881439</v>
      </c>
      <c r="H839" s="12">
        <f ca="1"/>
        <v>0.12670008660744</v>
      </c>
    </row>
    <row r="840" spans="6:8" x14ac:dyDescent="0.3">
      <c r="F840" s="2">
        <v>835</v>
      </c>
      <c r="G840" s="12">
        <f ca="1"/>
        <v>118.48267197758561</v>
      </c>
      <c r="H840" s="12">
        <f ca="1"/>
        <v>0.12721868753023374</v>
      </c>
    </row>
    <row r="841" spans="6:8" x14ac:dyDescent="0.3">
      <c r="F841" s="2">
        <v>836</v>
      </c>
      <c r="G841" s="12">
        <f ca="1"/>
        <v>118.48289562335566</v>
      </c>
      <c r="H841" s="12">
        <f ca="1"/>
        <v>0.12725541539577631</v>
      </c>
    </row>
    <row r="842" spans="6:8" x14ac:dyDescent="0.3">
      <c r="F842" s="2">
        <v>837</v>
      </c>
      <c r="G842" s="12">
        <f ca="1"/>
        <v>118.48296019691838</v>
      </c>
      <c r="H842" s="12">
        <f ca="1"/>
        <v>0.127266021285559</v>
      </c>
    </row>
    <row r="843" spans="6:8" x14ac:dyDescent="0.3">
      <c r="F843" s="2">
        <v>838</v>
      </c>
      <c r="G843" s="12">
        <f ca="1"/>
        <v>118.48378734994688</v>
      </c>
      <c r="H843" s="12">
        <f ca="1"/>
        <v>0.12740193260620997</v>
      </c>
    </row>
    <row r="844" spans="6:8" x14ac:dyDescent="0.3">
      <c r="F844" s="2">
        <v>839</v>
      </c>
      <c r="G844" s="12">
        <f ca="1"/>
        <v>118.48395625753312</v>
      </c>
      <c r="H844" s="12">
        <f ca="1"/>
        <v>0.12742969884093244</v>
      </c>
    </row>
    <row r="845" spans="6:8" x14ac:dyDescent="0.3">
      <c r="F845" s="2">
        <v>840</v>
      </c>
      <c r="G845" s="12">
        <f ca="1"/>
        <v>118.48526974217032</v>
      </c>
      <c r="H845" s="12">
        <f ca="1"/>
        <v>0.12764576532229477</v>
      </c>
    </row>
    <row r="846" spans="6:8" x14ac:dyDescent="0.3">
      <c r="F846" s="2">
        <v>841</v>
      </c>
      <c r="G846" s="12">
        <f ca="1"/>
        <v>118.48560418727392</v>
      </c>
      <c r="H846" s="12">
        <f ca="1"/>
        <v>0.12770082256221182</v>
      </c>
    </row>
    <row r="847" spans="6:8" x14ac:dyDescent="0.3">
      <c r="F847" s="2">
        <v>842</v>
      </c>
      <c r="G847" s="12">
        <f ca="1"/>
        <v>118.48596615002839</v>
      </c>
      <c r="H847" s="12">
        <f ca="1"/>
        <v>0.127760428792662</v>
      </c>
    </row>
    <row r="848" spans="6:8" x14ac:dyDescent="0.3">
      <c r="F848" s="2">
        <v>843</v>
      </c>
      <c r="G848" s="12">
        <f ca="1"/>
        <v>118.48812474897424</v>
      </c>
      <c r="H848" s="12">
        <f ca="1"/>
        <v>0.12811630536807228</v>
      </c>
    </row>
    <row r="849" spans="6:8" x14ac:dyDescent="0.3">
      <c r="F849" s="2">
        <v>844</v>
      </c>
      <c r="G849" s="12">
        <f ca="1"/>
        <v>118.48913314618088</v>
      </c>
      <c r="H849" s="12">
        <f ca="1"/>
        <v>0.12828279452026342</v>
      </c>
    </row>
    <row r="850" spans="6:8" x14ac:dyDescent="0.3">
      <c r="F850" s="2">
        <v>845</v>
      </c>
      <c r="G850" s="12">
        <f ca="1"/>
        <v>118.48976853359072</v>
      </c>
      <c r="H850" s="12">
        <f ca="1"/>
        <v>0.12838777724597145</v>
      </c>
    </row>
    <row r="851" spans="6:8" x14ac:dyDescent="0.3">
      <c r="F851" s="2">
        <v>846</v>
      </c>
      <c r="G851" s="12">
        <f ca="1"/>
        <v>118.49066025983987</v>
      </c>
      <c r="H851" s="12">
        <f ca="1"/>
        <v>0.12853521625115374</v>
      </c>
    </row>
    <row r="852" spans="6:8" x14ac:dyDescent="0.3">
      <c r="F852" s="2">
        <v>847</v>
      </c>
      <c r="G852" s="12">
        <f ca="1"/>
        <v>118.49130276092401</v>
      </c>
      <c r="H852" s="12">
        <f ca="1"/>
        <v>0.12864152217321043</v>
      </c>
    </row>
    <row r="853" spans="6:8" x14ac:dyDescent="0.3">
      <c r="F853" s="2">
        <v>848</v>
      </c>
      <c r="G853" s="12">
        <f ca="1"/>
        <v>118.49137761982971</v>
      </c>
      <c r="H853" s="12">
        <f ca="1"/>
        <v>0.12865391209426172</v>
      </c>
    </row>
    <row r="854" spans="6:8" x14ac:dyDescent="0.3">
      <c r="F854" s="2">
        <v>849</v>
      </c>
      <c r="G854" s="12">
        <f ca="1"/>
        <v>118.49170238666436</v>
      </c>
      <c r="H854" s="12">
        <f ca="1"/>
        <v>0.12870767410735415</v>
      </c>
    </row>
    <row r="855" spans="6:8" x14ac:dyDescent="0.3">
      <c r="F855" s="2">
        <v>850</v>
      </c>
      <c r="G855" s="12">
        <f ca="1"/>
        <v>118.49339353736549</v>
      </c>
      <c r="H855" s="12">
        <f ca="1"/>
        <v>0.12898788390574462</v>
      </c>
    </row>
    <row r="856" spans="6:8" x14ac:dyDescent="0.3">
      <c r="F856" s="2">
        <v>851</v>
      </c>
      <c r="G856" s="12">
        <f ca="1"/>
        <v>118.49476399233268</v>
      </c>
      <c r="H856" s="12">
        <f ca="1"/>
        <v>0.1292152722047066</v>
      </c>
    </row>
    <row r="857" spans="6:8" x14ac:dyDescent="0.3">
      <c r="F857" s="2">
        <v>852</v>
      </c>
      <c r="G857" s="12">
        <f ca="1"/>
        <v>118.49729723380794</v>
      </c>
      <c r="H857" s="12">
        <f ca="1"/>
        <v>0.12963633457292098</v>
      </c>
    </row>
    <row r="858" spans="6:8" x14ac:dyDescent="0.3">
      <c r="F858" s="2">
        <v>853</v>
      </c>
      <c r="G858" s="12">
        <f ca="1"/>
        <v>118.49818619616954</v>
      </c>
      <c r="H858" s="12">
        <f ca="1"/>
        <v>0.12978432166001655</v>
      </c>
    </row>
    <row r="859" spans="6:8" x14ac:dyDescent="0.3">
      <c r="F859" s="2">
        <v>854</v>
      </c>
      <c r="G859" s="12">
        <f ca="1"/>
        <v>118.49900948976355</v>
      </c>
      <c r="H859" s="12">
        <f ca="1"/>
        <v>0.12992148252693633</v>
      </c>
    </row>
    <row r="860" spans="6:8" x14ac:dyDescent="0.3">
      <c r="F860" s="2">
        <v>855</v>
      </c>
      <c r="G860" s="12">
        <f ca="1"/>
        <v>118.49950226201588</v>
      </c>
      <c r="H860" s="12">
        <f ca="1"/>
        <v>0.13000362712822078</v>
      </c>
    </row>
    <row r="861" spans="6:8" x14ac:dyDescent="0.3">
      <c r="F861" s="2">
        <v>856</v>
      </c>
      <c r="G861" s="12">
        <f ca="1"/>
        <v>118.50017899686414</v>
      </c>
      <c r="H861" s="12">
        <f ca="1"/>
        <v>0.13011649746010492</v>
      </c>
    </row>
    <row r="862" spans="6:8" x14ac:dyDescent="0.3">
      <c r="F862" s="2">
        <v>857</v>
      </c>
      <c r="G862" s="12">
        <f ca="1"/>
        <v>118.50084950726855</v>
      </c>
      <c r="H862" s="12">
        <f ca="1"/>
        <v>0.13022839738623149</v>
      </c>
    </row>
    <row r="863" spans="6:8" x14ac:dyDescent="0.3">
      <c r="F863" s="2">
        <v>858</v>
      </c>
      <c r="G863" s="12">
        <f ca="1"/>
        <v>118.50150017076658</v>
      </c>
      <c r="H863" s="12">
        <f ca="1"/>
        <v>0.1303370495688409</v>
      </c>
    </row>
    <row r="864" spans="6:8" x14ac:dyDescent="0.3">
      <c r="F864" s="2">
        <v>859</v>
      </c>
      <c r="G864" s="12">
        <f ca="1"/>
        <v>118.50187105948525</v>
      </c>
      <c r="H864" s="12">
        <f ca="1"/>
        <v>0.13039901147736085</v>
      </c>
    </row>
    <row r="865" spans="6:8" x14ac:dyDescent="0.3">
      <c r="F865" s="2">
        <v>860</v>
      </c>
      <c r="G865" s="12">
        <f ca="1"/>
        <v>118.50359079811841</v>
      </c>
      <c r="H865" s="12">
        <f ca="1"/>
        <v>0.13068658626224994</v>
      </c>
    </row>
    <row r="866" spans="6:8" x14ac:dyDescent="0.3">
      <c r="F866" s="2">
        <v>861</v>
      </c>
      <c r="G866" s="12">
        <f ca="1"/>
        <v>118.50662538553738</v>
      </c>
      <c r="H866" s="12">
        <f ca="1"/>
        <v>0.13119511114207608</v>
      </c>
    </row>
    <row r="867" spans="6:8" x14ac:dyDescent="0.3">
      <c r="F867" s="2">
        <v>862</v>
      </c>
      <c r="G867" s="12">
        <f ca="1"/>
        <v>118.50726562607088</v>
      </c>
      <c r="H867" s="12">
        <f ca="1"/>
        <v>0.13130257647867638</v>
      </c>
    </row>
    <row r="868" spans="6:8" x14ac:dyDescent="0.3">
      <c r="F868" s="2">
        <v>863</v>
      </c>
      <c r="G868" s="12">
        <f ca="1"/>
        <v>118.50848590254139</v>
      </c>
      <c r="H868" s="12">
        <f ca="1"/>
        <v>0.13150757168258459</v>
      </c>
    </row>
    <row r="869" spans="6:8" x14ac:dyDescent="0.3">
      <c r="F869" s="2">
        <v>864</v>
      </c>
      <c r="G869" s="12">
        <f ca="1"/>
        <v>118.50994408811005</v>
      </c>
      <c r="H869" s="12">
        <f ca="1"/>
        <v>0.13175282572591521</v>
      </c>
    </row>
    <row r="870" spans="6:8" x14ac:dyDescent="0.3">
      <c r="F870" s="2">
        <v>865</v>
      </c>
      <c r="G870" s="12">
        <f ca="1"/>
        <v>118.51031169522187</v>
      </c>
      <c r="H870" s="12">
        <f ca="1"/>
        <v>0.13181470424013822</v>
      </c>
    </row>
    <row r="871" spans="6:8" x14ac:dyDescent="0.3">
      <c r="F871" s="2">
        <v>866</v>
      </c>
      <c r="G871" s="12">
        <f ca="1"/>
        <v>118.51124080448589</v>
      </c>
      <c r="H871" s="12">
        <f ca="1"/>
        <v>0.13197118932330842</v>
      </c>
    </row>
    <row r="872" spans="6:8" x14ac:dyDescent="0.3">
      <c r="F872" s="2">
        <v>867</v>
      </c>
      <c r="G872" s="12">
        <f ca="1"/>
        <v>118.51254368221663</v>
      </c>
      <c r="H872" s="12">
        <f ca="1"/>
        <v>0.13219084377244542</v>
      </c>
    </row>
    <row r="873" spans="6:8" x14ac:dyDescent="0.3">
      <c r="F873" s="2">
        <v>868</v>
      </c>
      <c r="G873" s="12">
        <f ca="1"/>
        <v>118.51417187694628</v>
      </c>
      <c r="H873" s="12">
        <f ca="1"/>
        <v>0.1324657007505424</v>
      </c>
    </row>
    <row r="874" spans="6:8" x14ac:dyDescent="0.3">
      <c r="F874" s="2">
        <v>869</v>
      </c>
      <c r="G874" s="12">
        <f ca="1"/>
        <v>118.51436673128266</v>
      </c>
      <c r="H874" s="12">
        <f ca="1"/>
        <v>0.13249862082943981</v>
      </c>
    </row>
    <row r="875" spans="6:8" x14ac:dyDescent="0.3">
      <c r="F875" s="2">
        <v>870</v>
      </c>
      <c r="G875" s="12">
        <f ca="1"/>
        <v>118.51439072003726</v>
      </c>
      <c r="H875" s="12">
        <f ca="1"/>
        <v>0.13250267405270186</v>
      </c>
    </row>
    <row r="876" spans="6:8" x14ac:dyDescent="0.3">
      <c r="F876" s="2">
        <v>871</v>
      </c>
      <c r="G876" s="12">
        <f ca="1"/>
        <v>118.51522781872143</v>
      </c>
      <c r="H876" s="12">
        <f ca="1"/>
        <v>0.13264416700717904</v>
      </c>
    </row>
    <row r="877" spans="6:8" x14ac:dyDescent="0.3">
      <c r="F877" s="2">
        <v>872</v>
      </c>
      <c r="G877" s="12">
        <f ca="1"/>
        <v>118.51528353491216</v>
      </c>
      <c r="H877" s="12">
        <f ca="1"/>
        <v>0.1326535883089158</v>
      </c>
    </row>
    <row r="878" spans="6:8" x14ac:dyDescent="0.3">
      <c r="F878" s="2">
        <v>873</v>
      </c>
      <c r="G878" s="12">
        <f ca="1"/>
        <v>118.51566285126773</v>
      </c>
      <c r="H878" s="12">
        <f ca="1"/>
        <v>0.13271774094679548</v>
      </c>
    </row>
    <row r="879" spans="6:8" x14ac:dyDescent="0.3">
      <c r="F879" s="2">
        <v>874</v>
      </c>
      <c r="G879" s="12">
        <f ca="1"/>
        <v>118.51583392101711</v>
      </c>
      <c r="H879" s="12">
        <f ca="1"/>
        <v>0.13274668049324537</v>
      </c>
    </row>
    <row r="880" spans="6:8" x14ac:dyDescent="0.3">
      <c r="F880" s="2">
        <v>875</v>
      </c>
      <c r="G880" s="12">
        <f ca="1"/>
        <v>118.51584017573791</v>
      </c>
      <c r="H880" s="12">
        <f ca="1"/>
        <v>0.13274773867539066</v>
      </c>
    </row>
    <row r="881" spans="6:8" x14ac:dyDescent="0.3">
      <c r="F881" s="2">
        <v>876</v>
      </c>
      <c r="G881" s="12">
        <f ca="1"/>
        <v>118.51812621883994</v>
      </c>
      <c r="H881" s="12">
        <f ca="1"/>
        <v>0.1331348858427539</v>
      </c>
    </row>
    <row r="882" spans="6:8" x14ac:dyDescent="0.3">
      <c r="F882" s="2">
        <v>877</v>
      </c>
      <c r="G882" s="12">
        <f ca="1"/>
        <v>118.51892291585281</v>
      </c>
      <c r="H882" s="12">
        <f ca="1"/>
        <v>0.13326999182721591</v>
      </c>
    </row>
    <row r="883" spans="6:8" x14ac:dyDescent="0.3">
      <c r="F883" s="2">
        <v>878</v>
      </c>
      <c r="G883" s="12">
        <f ca="1"/>
        <v>118.51906715690278</v>
      </c>
      <c r="H883" s="12">
        <f ca="1"/>
        <v>0.13329446273357873</v>
      </c>
    </row>
    <row r="884" spans="6:8" x14ac:dyDescent="0.3">
      <c r="F884" s="2">
        <v>879</v>
      </c>
      <c r="G884" s="12">
        <f ca="1"/>
        <v>118.51911697586655</v>
      </c>
      <c r="H884" s="12">
        <f ca="1"/>
        <v>0.13330291538453778</v>
      </c>
    </row>
    <row r="885" spans="6:8" x14ac:dyDescent="0.3">
      <c r="F885" s="2">
        <v>880</v>
      </c>
      <c r="G885" s="12">
        <f ca="1"/>
        <v>118.52422326948815</v>
      </c>
      <c r="H885" s="12">
        <f ca="1"/>
        <v>0.13417125006905029</v>
      </c>
    </row>
    <row r="886" spans="6:8" x14ac:dyDescent="0.3">
      <c r="F886" s="2">
        <v>881</v>
      </c>
      <c r="G886" s="12">
        <f ca="1"/>
        <v>118.52525103087044</v>
      </c>
      <c r="H886" s="12">
        <f ca="1"/>
        <v>0.13434649262751583</v>
      </c>
    </row>
    <row r="887" spans="6:8" x14ac:dyDescent="0.3">
      <c r="F887" s="2">
        <v>882</v>
      </c>
      <c r="G887" s="12">
        <f ca="1"/>
        <v>118.5261513377321</v>
      </c>
      <c r="H887" s="12">
        <f ca="1"/>
        <v>0.13450013230964733</v>
      </c>
    </row>
    <row r="888" spans="6:8" x14ac:dyDescent="0.3">
      <c r="F888" s="2">
        <v>883</v>
      </c>
      <c r="G888" s="12">
        <f ca="1"/>
        <v>118.52739577626218</v>
      </c>
      <c r="H888" s="12">
        <f ca="1"/>
        <v>0.13471269763142768</v>
      </c>
    </row>
    <row r="889" spans="6:8" x14ac:dyDescent="0.3">
      <c r="F889" s="2">
        <v>884</v>
      </c>
      <c r="G889" s="12">
        <f ca="1"/>
        <v>118.52855588856997</v>
      </c>
      <c r="H889" s="12">
        <f ca="1"/>
        <v>0.13491106658397975</v>
      </c>
    </row>
    <row r="890" spans="6:8" x14ac:dyDescent="0.3">
      <c r="F890" s="2">
        <v>885</v>
      </c>
      <c r="G890" s="12">
        <f ca="1"/>
        <v>118.52861465146353</v>
      </c>
      <c r="H890" s="12">
        <f ca="1"/>
        <v>0.13492111984784078</v>
      </c>
    </row>
    <row r="891" spans="6:8" x14ac:dyDescent="0.3">
      <c r="F891" s="2">
        <v>886</v>
      </c>
      <c r="G891" s="12">
        <f ca="1"/>
        <v>118.52887064971844</v>
      </c>
      <c r="H891" s="12">
        <f ca="1"/>
        <v>0.13496492249335038</v>
      </c>
    </row>
    <row r="892" spans="6:8" x14ac:dyDescent="0.3">
      <c r="F892" s="2">
        <v>887</v>
      </c>
      <c r="G892" s="12">
        <f ca="1"/>
        <v>118.52895545108305</v>
      </c>
      <c r="H892" s="12">
        <f ca="1"/>
        <v>0.13497943460158288</v>
      </c>
    </row>
    <row r="893" spans="6:8" x14ac:dyDescent="0.3">
      <c r="F893" s="2">
        <v>888</v>
      </c>
      <c r="G893" s="12">
        <f ca="1"/>
        <v>118.52962850326479</v>
      </c>
      <c r="H893" s="12">
        <f ca="1"/>
        <v>0.13509465235712562</v>
      </c>
    </row>
    <row r="894" spans="6:8" x14ac:dyDescent="0.3">
      <c r="F894" s="2">
        <v>889</v>
      </c>
      <c r="G894" s="12">
        <f ca="1"/>
        <v>118.53008446155911</v>
      </c>
      <c r="H894" s="12">
        <f ca="1"/>
        <v>0.13517274474831498</v>
      </c>
    </row>
    <row r="895" spans="6:8" x14ac:dyDescent="0.3">
      <c r="F895" s="2">
        <v>890</v>
      </c>
      <c r="G895" s="12">
        <f ca="1"/>
        <v>118.53020829126315</v>
      </c>
      <c r="H895" s="12">
        <f ca="1"/>
        <v>0.1351939585118955</v>
      </c>
    </row>
    <row r="896" spans="6:8" x14ac:dyDescent="0.3">
      <c r="F896" s="2">
        <v>891</v>
      </c>
      <c r="G896" s="12">
        <f ca="1"/>
        <v>118.5306438441</v>
      </c>
      <c r="H896" s="12">
        <f ca="1"/>
        <v>0.13526859292809115</v>
      </c>
    </row>
    <row r="897" spans="6:8" x14ac:dyDescent="0.3">
      <c r="F897" s="2">
        <v>892</v>
      </c>
      <c r="G897" s="12">
        <f ca="1"/>
        <v>118.53136798551837</v>
      </c>
      <c r="H897" s="12">
        <f ca="1"/>
        <v>0.13539274103074395</v>
      </c>
    </row>
    <row r="898" spans="6:8" x14ac:dyDescent="0.3">
      <c r="F898" s="2">
        <v>893</v>
      </c>
      <c r="G898" s="12">
        <f ca="1"/>
        <v>118.53179001256399</v>
      </c>
      <c r="H898" s="12">
        <f ca="1"/>
        <v>0.1354651300497379</v>
      </c>
    </row>
    <row r="899" spans="6:8" x14ac:dyDescent="0.3">
      <c r="F899" s="2">
        <v>894</v>
      </c>
      <c r="G899" s="12">
        <f ca="1"/>
        <v>118.53373523611715</v>
      </c>
      <c r="H899" s="12">
        <f ca="1"/>
        <v>0.13579913041354449</v>
      </c>
    </row>
    <row r="900" spans="6:8" x14ac:dyDescent="0.3">
      <c r="F900" s="2">
        <v>895</v>
      </c>
      <c r="G900" s="12">
        <f ca="1"/>
        <v>118.53421137876806</v>
      </c>
      <c r="H900" s="12">
        <f ca="1"/>
        <v>0.13588097106232275</v>
      </c>
    </row>
    <row r="901" spans="6:8" x14ac:dyDescent="0.3">
      <c r="F901" s="2">
        <v>896</v>
      </c>
      <c r="G901" s="12">
        <f ca="1"/>
        <v>118.53427480967945</v>
      </c>
      <c r="H901" s="12">
        <f ca="1"/>
        <v>0.13589187627467197</v>
      </c>
    </row>
    <row r="902" spans="6:8" x14ac:dyDescent="0.3">
      <c r="F902" s="2">
        <v>897</v>
      </c>
      <c r="G902" s="12">
        <f ca="1"/>
        <v>118.53472287586122</v>
      </c>
      <c r="H902" s="12">
        <f ca="1"/>
        <v>0.13596892602569599</v>
      </c>
    </row>
    <row r="903" spans="6:8" x14ac:dyDescent="0.3">
      <c r="F903" s="2">
        <v>898</v>
      </c>
      <c r="G903" s="12">
        <f ca="1"/>
        <v>118.53556874721758</v>
      </c>
      <c r="H903" s="12">
        <f ca="1"/>
        <v>0.13611446384076198</v>
      </c>
    </row>
    <row r="904" spans="6:8" x14ac:dyDescent="0.3">
      <c r="F904" s="2">
        <v>899</v>
      </c>
      <c r="G904" s="12">
        <f ca="1"/>
        <v>118.53776745799163</v>
      </c>
      <c r="H904" s="12">
        <f ca="1"/>
        <v>0.13649326329834474</v>
      </c>
    </row>
    <row r="905" spans="6:8" x14ac:dyDescent="0.3">
      <c r="F905" s="2">
        <v>900</v>
      </c>
      <c r="G905" s="12">
        <f ca="1"/>
        <v>118.53783243348559</v>
      </c>
      <c r="H905" s="12">
        <f ca="1"/>
        <v>0.13650446834763613</v>
      </c>
    </row>
    <row r="906" spans="6:8" x14ac:dyDescent="0.3">
      <c r="F906" s="2">
        <v>901</v>
      </c>
      <c r="G906" s="12">
        <f ca="1"/>
        <v>118.53798597997942</v>
      </c>
      <c r="H906" s="12">
        <f ca="1"/>
        <v>0.13653094998772997</v>
      </c>
    </row>
    <row r="907" spans="6:8" x14ac:dyDescent="0.3">
      <c r="F907" s="2">
        <v>902</v>
      </c>
      <c r="G907" s="12">
        <f ca="1"/>
        <v>118.53875583544324</v>
      </c>
      <c r="H907" s="12">
        <f ca="1"/>
        <v>0.13666377702512328</v>
      </c>
    </row>
    <row r="908" spans="6:8" x14ac:dyDescent="0.3">
      <c r="F908" s="2">
        <v>903</v>
      </c>
      <c r="G908" s="12">
        <f ca="1"/>
        <v>118.5390875958437</v>
      </c>
      <c r="H908" s="12">
        <f ca="1"/>
        <v>0.13672104440119251</v>
      </c>
    </row>
    <row r="909" spans="6:8" x14ac:dyDescent="0.3">
      <c r="F909" s="2">
        <v>904</v>
      </c>
      <c r="G909" s="12">
        <f ca="1"/>
        <v>118.53920816954013</v>
      </c>
      <c r="H909" s="12">
        <f ca="1"/>
        <v>0.13674186147254958</v>
      </c>
    </row>
    <row r="910" spans="6:8" x14ac:dyDescent="0.3">
      <c r="F910" s="2">
        <v>905</v>
      </c>
      <c r="G910" s="12">
        <f ca="1"/>
        <v>118.53978837192234</v>
      </c>
      <c r="H910" s="12">
        <f ca="1"/>
        <v>0.13684206364598681</v>
      </c>
    </row>
    <row r="911" spans="6:8" x14ac:dyDescent="0.3">
      <c r="F911" s="2">
        <v>906</v>
      </c>
      <c r="G911" s="12">
        <f ca="1"/>
        <v>118.54080284638326</v>
      </c>
      <c r="H911" s="12">
        <f ca="1"/>
        <v>0.13701738534954314</v>
      </c>
    </row>
    <row r="912" spans="6:8" x14ac:dyDescent="0.3">
      <c r="F912" s="2">
        <v>907</v>
      </c>
      <c r="G912" s="12">
        <f ca="1"/>
        <v>118.5412723774362</v>
      </c>
      <c r="H912" s="12">
        <f ca="1"/>
        <v>0.137098581408202</v>
      </c>
    </row>
    <row r="913" spans="6:8" x14ac:dyDescent="0.3">
      <c r="F913" s="2">
        <v>908</v>
      </c>
      <c r="G913" s="12">
        <f ca="1"/>
        <v>118.54174991481548</v>
      </c>
      <c r="H913" s="12">
        <f ca="1"/>
        <v>0.13718119548285632</v>
      </c>
    </row>
    <row r="914" spans="6:8" x14ac:dyDescent="0.3">
      <c r="F914" s="2">
        <v>909</v>
      </c>
      <c r="G914" s="12">
        <f ca="1"/>
        <v>118.5420059445777</v>
      </c>
      <c r="H914" s="12">
        <f ca="1"/>
        <v>0.13722550259143756</v>
      </c>
    </row>
    <row r="915" spans="6:8" x14ac:dyDescent="0.3">
      <c r="F915" s="2">
        <v>910</v>
      </c>
      <c r="G915" s="12">
        <f ca="1"/>
        <v>118.54287746157743</v>
      </c>
      <c r="H915" s="12">
        <f ca="1"/>
        <v>0.13737639527135598</v>
      </c>
    </row>
    <row r="916" spans="6:8" x14ac:dyDescent="0.3">
      <c r="F916" s="2">
        <v>911</v>
      </c>
      <c r="G916" s="12">
        <f ca="1"/>
        <v>118.54498660671518</v>
      </c>
      <c r="H916" s="12">
        <f ca="1"/>
        <v>0.13774203339187138</v>
      </c>
    </row>
    <row r="917" spans="6:8" x14ac:dyDescent="0.3">
      <c r="F917" s="2">
        <v>912</v>
      </c>
      <c r="G917" s="12">
        <f ca="1"/>
        <v>118.54531748351454</v>
      </c>
      <c r="H917" s="12">
        <f ca="1"/>
        <v>0.13779945337140212</v>
      </c>
    </row>
    <row r="918" spans="6:8" x14ac:dyDescent="0.3">
      <c r="F918" s="2">
        <v>913</v>
      </c>
      <c r="G918" s="12">
        <f ca="1"/>
        <v>118.54586054853046</v>
      </c>
      <c r="H918" s="12">
        <f ca="1"/>
        <v>0.13789373132638502</v>
      </c>
    </row>
    <row r="919" spans="6:8" x14ac:dyDescent="0.3">
      <c r="F919" s="2">
        <v>914</v>
      </c>
      <c r="G919" s="12">
        <f ca="1"/>
        <v>118.54739010779915</v>
      </c>
      <c r="H919" s="12">
        <f ca="1"/>
        <v>0.1381595022943003</v>
      </c>
    </row>
    <row r="920" spans="6:8" x14ac:dyDescent="0.3">
      <c r="F920" s="2">
        <v>915</v>
      </c>
      <c r="G920" s="12">
        <f ca="1"/>
        <v>118.54794641364063</v>
      </c>
      <c r="H920" s="12">
        <f ca="1"/>
        <v>0.13825624978546464</v>
      </c>
    </row>
    <row r="921" spans="6:8" x14ac:dyDescent="0.3">
      <c r="F921" s="2">
        <v>916</v>
      </c>
      <c r="G921" s="12">
        <f ca="1"/>
        <v>118.54797985270386</v>
      </c>
      <c r="H921" s="12">
        <f ca="1"/>
        <v>0.13826206664951057</v>
      </c>
    </row>
    <row r="922" spans="6:8" x14ac:dyDescent="0.3">
      <c r="F922" s="2">
        <v>917</v>
      </c>
      <c r="G922" s="12">
        <f ca="1"/>
        <v>118.54814288600078</v>
      </c>
      <c r="H922" s="12">
        <f ca="1"/>
        <v>0.13829042933385691</v>
      </c>
    </row>
    <row r="923" spans="6:8" x14ac:dyDescent="0.3">
      <c r="F923" s="2">
        <v>918</v>
      </c>
      <c r="G923" s="12">
        <f ca="1"/>
        <v>118.54828673412501</v>
      </c>
      <c r="H923" s="12">
        <f ca="1"/>
        <v>0.13831545765811168</v>
      </c>
    </row>
    <row r="924" spans="6:8" x14ac:dyDescent="0.3">
      <c r="F924" s="2">
        <v>919</v>
      </c>
      <c r="G924" s="12">
        <f ca="1"/>
        <v>118.5484583886859</v>
      </c>
      <c r="H924" s="12">
        <f ca="1"/>
        <v>0.13834532805843519</v>
      </c>
    </row>
    <row r="925" spans="6:8" x14ac:dyDescent="0.3">
      <c r="F925" s="2">
        <v>920</v>
      </c>
      <c r="G925" s="12">
        <f ca="1"/>
        <v>118.54846682153365</v>
      </c>
      <c r="H925" s="12">
        <f ca="1"/>
        <v>0.13834679560918392</v>
      </c>
    </row>
    <row r="926" spans="6:8" x14ac:dyDescent="0.3">
      <c r="F926" s="2">
        <v>921</v>
      </c>
      <c r="G926" s="12">
        <f ca="1"/>
        <v>118.54849235609514</v>
      </c>
      <c r="H926" s="12">
        <f ca="1"/>
        <v>0.13835123939920579</v>
      </c>
    </row>
    <row r="927" spans="6:8" x14ac:dyDescent="0.3">
      <c r="F927" s="2">
        <v>922</v>
      </c>
      <c r="G927" s="12">
        <f ca="1"/>
        <v>118.5502699708388</v>
      </c>
      <c r="H927" s="12">
        <f ca="1"/>
        <v>0.13866083492646017</v>
      </c>
    </row>
    <row r="928" spans="6:8" x14ac:dyDescent="0.3">
      <c r="F928" s="2">
        <v>923</v>
      </c>
      <c r="G928" s="12">
        <f ca="1"/>
        <v>118.55064311150991</v>
      </c>
      <c r="H928" s="12">
        <f ca="1"/>
        <v>0.13872588159503133</v>
      </c>
    </row>
    <row r="929" spans="6:8" x14ac:dyDescent="0.3">
      <c r="F929" s="2">
        <v>924</v>
      </c>
      <c r="G929" s="12">
        <f ca="1"/>
        <v>118.55181379700474</v>
      </c>
      <c r="H929" s="12">
        <f ca="1"/>
        <v>0.13893009121363575</v>
      </c>
    </row>
    <row r="930" spans="6:8" x14ac:dyDescent="0.3">
      <c r="F930" s="2">
        <v>925</v>
      </c>
      <c r="G930" s="12">
        <f ca="1"/>
        <v>118.55204701121517</v>
      </c>
      <c r="H930" s="12">
        <f ca="1"/>
        <v>0.13897079628594611</v>
      </c>
    </row>
    <row r="931" spans="6:8" x14ac:dyDescent="0.3">
      <c r="F931" s="2">
        <v>926</v>
      </c>
      <c r="G931" s="12">
        <f ca="1"/>
        <v>118.55219464976722</v>
      </c>
      <c r="H931" s="12">
        <f ca="1"/>
        <v>0.13899656917641712</v>
      </c>
    </row>
    <row r="932" spans="6:8" x14ac:dyDescent="0.3">
      <c r="F932" s="2">
        <v>927</v>
      </c>
      <c r="G932" s="12">
        <f ca="1"/>
        <v>118.55295182029272</v>
      </c>
      <c r="H932" s="12">
        <f ca="1"/>
        <v>0.13912879700790209</v>
      </c>
    </row>
    <row r="933" spans="6:8" x14ac:dyDescent="0.3">
      <c r="F933" s="2">
        <v>928</v>
      </c>
      <c r="G933" s="12">
        <f ca="1"/>
        <v>118.55347693462261</v>
      </c>
      <c r="H933" s="12">
        <f ca="1"/>
        <v>0.13922054950488999</v>
      </c>
    </row>
    <row r="934" spans="6:8" x14ac:dyDescent="0.3">
      <c r="F934" s="2">
        <v>929</v>
      </c>
      <c r="G934" s="12">
        <f ca="1"/>
        <v>118.55402687419055</v>
      </c>
      <c r="H934" s="12">
        <f ca="1"/>
        <v>0.13931668322101887</v>
      </c>
    </row>
    <row r="935" spans="6:8" x14ac:dyDescent="0.3">
      <c r="F935" s="2">
        <v>930</v>
      </c>
      <c r="G935" s="12">
        <f ca="1"/>
        <v>118.55406789378381</v>
      </c>
      <c r="H935" s="12">
        <f ca="1"/>
        <v>0.13932385555004631</v>
      </c>
    </row>
    <row r="936" spans="6:8" x14ac:dyDescent="0.3">
      <c r="F936" s="2">
        <v>931</v>
      </c>
      <c r="G936" s="12">
        <f ca="1"/>
        <v>118.55465645969326</v>
      </c>
      <c r="H936" s="12">
        <f ca="1"/>
        <v>0.13942679434156352</v>
      </c>
    </row>
    <row r="937" spans="6:8" x14ac:dyDescent="0.3">
      <c r="F937" s="2">
        <v>932</v>
      </c>
      <c r="G937" s="12">
        <f ca="1"/>
        <v>118.55467044688014</v>
      </c>
      <c r="H937" s="12">
        <f ca="1"/>
        <v>0.13942924128800954</v>
      </c>
    </row>
    <row r="938" spans="6:8" x14ac:dyDescent="0.3">
      <c r="F938" s="2">
        <v>933</v>
      </c>
      <c r="G938" s="12">
        <f ca="1"/>
        <v>118.55535286130842</v>
      </c>
      <c r="H938" s="12">
        <f ca="1"/>
        <v>0.13954865920881396</v>
      </c>
    </row>
    <row r="939" spans="6:8" x14ac:dyDescent="0.3">
      <c r="F939" s="2">
        <v>934</v>
      </c>
      <c r="G939" s="12">
        <f ca="1"/>
        <v>118.55595647893183</v>
      </c>
      <c r="H939" s="12">
        <f ca="1"/>
        <v>0.13965434534031521</v>
      </c>
    </row>
    <row r="940" spans="6:8" x14ac:dyDescent="0.3">
      <c r="F940" s="2">
        <v>935</v>
      </c>
      <c r="G940" s="12">
        <f ca="1"/>
        <v>118.55742868300068</v>
      </c>
      <c r="H940" s="12">
        <f ca="1"/>
        <v>0.13991233520720592</v>
      </c>
    </row>
    <row r="941" spans="6:8" x14ac:dyDescent="0.3">
      <c r="F941" s="2">
        <v>936</v>
      </c>
      <c r="G941" s="12">
        <f ca="1"/>
        <v>118.55756256221981</v>
      </c>
      <c r="H941" s="12">
        <f ca="1"/>
        <v>0.13993581208620101</v>
      </c>
    </row>
    <row r="942" spans="6:8" x14ac:dyDescent="0.3">
      <c r="F942" s="2">
        <v>937</v>
      </c>
      <c r="G942" s="12">
        <f ca="1"/>
        <v>118.55757019881655</v>
      </c>
      <c r="H942" s="12">
        <f ca="1"/>
        <v>0.13993715130892595</v>
      </c>
    </row>
    <row r="943" spans="6:8" x14ac:dyDescent="0.3">
      <c r="F943" s="2">
        <v>938</v>
      </c>
      <c r="G943" s="12">
        <f ca="1"/>
        <v>118.55947592344489</v>
      </c>
      <c r="H943" s="12">
        <f ca="1"/>
        <v>0.14027162437295412</v>
      </c>
    </row>
    <row r="944" spans="6:8" x14ac:dyDescent="0.3">
      <c r="F944" s="2">
        <v>939</v>
      </c>
      <c r="G944" s="12">
        <f ca="1"/>
        <v>118.5595903394706</v>
      </c>
      <c r="H944" s="12">
        <f ca="1"/>
        <v>0.14029172246877136</v>
      </c>
    </row>
    <row r="945" spans="6:8" x14ac:dyDescent="0.3">
      <c r="F945" s="2">
        <v>940</v>
      </c>
      <c r="G945" s="12">
        <f ca="1"/>
        <v>118.56004053950622</v>
      </c>
      <c r="H945" s="12">
        <f ca="1"/>
        <v>0.14037082239376711</v>
      </c>
    </row>
    <row r="946" spans="6:8" x14ac:dyDescent="0.3">
      <c r="F946" s="2">
        <v>941</v>
      </c>
      <c r="G946" s="12">
        <f ca="1"/>
        <v>118.56019655516357</v>
      </c>
      <c r="H946" s="12">
        <f ca="1"/>
        <v>0.1403982412122349</v>
      </c>
    </row>
    <row r="947" spans="6:8" x14ac:dyDescent="0.3">
      <c r="F947" s="2">
        <v>942</v>
      </c>
      <c r="G947" s="12">
        <f ca="1"/>
        <v>118.56029559289878</v>
      </c>
      <c r="H947" s="12">
        <f ca="1"/>
        <v>0.14041564835614867</v>
      </c>
    </row>
    <row r="948" spans="6:8" x14ac:dyDescent="0.3">
      <c r="F948" s="2">
        <v>943</v>
      </c>
      <c r="G948" s="12">
        <f ca="1"/>
        <v>118.56037675397791</v>
      </c>
      <c r="H948" s="12">
        <f ca="1"/>
        <v>0.14042991452358716</v>
      </c>
    </row>
    <row r="949" spans="6:8" x14ac:dyDescent="0.3">
      <c r="F949" s="2">
        <v>944</v>
      </c>
      <c r="G949" s="12">
        <f ca="1"/>
        <v>118.56059414955904</v>
      </c>
      <c r="H949" s="12">
        <f ca="1"/>
        <v>0.14046813220712265</v>
      </c>
    </row>
    <row r="950" spans="6:8" x14ac:dyDescent="0.3">
      <c r="F950" s="2">
        <v>945</v>
      </c>
      <c r="G950" s="12">
        <f ca="1"/>
        <v>118.56064826131804</v>
      </c>
      <c r="H950" s="12">
        <f ca="1"/>
        <v>0.14047764601832671</v>
      </c>
    </row>
    <row r="951" spans="6:8" x14ac:dyDescent="0.3">
      <c r="F951" s="2">
        <v>946</v>
      </c>
      <c r="G951" s="12">
        <f ca="1"/>
        <v>118.56149374034567</v>
      </c>
      <c r="H951" s="12">
        <f ca="1"/>
        <v>0.14062635211013236</v>
      </c>
    </row>
    <row r="952" spans="6:8" x14ac:dyDescent="0.3">
      <c r="F952" s="2">
        <v>947</v>
      </c>
      <c r="G952" s="12">
        <f ca="1"/>
        <v>118.56225798947472</v>
      </c>
      <c r="H952" s="12">
        <f ca="1"/>
        <v>0.14076086143450584</v>
      </c>
    </row>
    <row r="953" spans="6:8" x14ac:dyDescent="0.3">
      <c r="F953" s="2">
        <v>948</v>
      </c>
      <c r="G953" s="12">
        <f ca="1"/>
        <v>118.56258643437015</v>
      </c>
      <c r="H953" s="12">
        <f ca="1"/>
        <v>0.14081869469340308</v>
      </c>
    </row>
    <row r="954" spans="6:8" x14ac:dyDescent="0.3">
      <c r="F954" s="2">
        <v>949</v>
      </c>
      <c r="G954" s="12">
        <f ca="1"/>
        <v>118.5636180962002</v>
      </c>
      <c r="H954" s="12">
        <f ca="1"/>
        <v>0.14100045472706929</v>
      </c>
    </row>
    <row r="955" spans="6:8" x14ac:dyDescent="0.3">
      <c r="F955" s="2">
        <v>950</v>
      </c>
      <c r="G955" s="12">
        <f ca="1"/>
        <v>118.56393572532144</v>
      </c>
      <c r="H955" s="12">
        <f ca="1"/>
        <v>0.14105644660931888</v>
      </c>
    </row>
    <row r="956" spans="6:8" x14ac:dyDescent="0.3">
      <c r="F956" s="2">
        <v>951</v>
      </c>
      <c r="G956" s="12">
        <f ca="1"/>
        <v>118.56401421529306</v>
      </c>
      <c r="H956" s="12">
        <f ca="1"/>
        <v>0.14107028515443767</v>
      </c>
    </row>
    <row r="957" spans="6:8" x14ac:dyDescent="0.3">
      <c r="F957" s="2">
        <v>952</v>
      </c>
      <c r="G957" s="12">
        <f ca="1"/>
        <v>118.56577550116563</v>
      </c>
      <c r="H957" s="12">
        <f ca="1"/>
        <v>0.14138105434562726</v>
      </c>
    </row>
    <row r="958" spans="6:8" x14ac:dyDescent="0.3">
      <c r="F958" s="2">
        <v>953</v>
      </c>
      <c r="G958" s="12">
        <f ca="1"/>
        <v>118.56583798857098</v>
      </c>
      <c r="H958" s="12">
        <f ca="1"/>
        <v>0.14139208824958516</v>
      </c>
    </row>
    <row r="959" spans="6:8" x14ac:dyDescent="0.3">
      <c r="F959" s="2">
        <v>954</v>
      </c>
      <c r="G959" s="12">
        <f ca="1"/>
        <v>118.56608765326517</v>
      </c>
      <c r="H959" s="12">
        <f ca="1"/>
        <v>0.14143617925855048</v>
      </c>
    </row>
    <row r="960" spans="6:8" x14ac:dyDescent="0.3">
      <c r="F960" s="2">
        <v>955</v>
      </c>
      <c r="G960" s="12">
        <f ca="1"/>
        <v>118.56703391793445</v>
      </c>
      <c r="H960" s="12">
        <f ca="1"/>
        <v>0.14160337327243791</v>
      </c>
    </row>
    <row r="961" spans="6:8" x14ac:dyDescent="0.3">
      <c r="F961" s="2">
        <v>956</v>
      </c>
      <c r="G961" s="12">
        <f ca="1"/>
        <v>118.56809609635005</v>
      </c>
      <c r="H961" s="12">
        <f ca="1"/>
        <v>0.14179120397678946</v>
      </c>
    </row>
    <row r="962" spans="6:8" x14ac:dyDescent="0.3">
      <c r="F962" s="2">
        <v>957</v>
      </c>
      <c r="G962" s="12">
        <f ca="1"/>
        <v>118.56957343508303</v>
      </c>
      <c r="H962" s="12">
        <f ca="1"/>
        <v>0.14205272401484081</v>
      </c>
    </row>
    <row r="963" spans="6:8" x14ac:dyDescent="0.3">
      <c r="F963" s="2">
        <v>958</v>
      </c>
      <c r="G963" s="12">
        <f ca="1"/>
        <v>118.5697617853686</v>
      </c>
      <c r="H963" s="12">
        <f ca="1"/>
        <v>0.14208608890590313</v>
      </c>
    </row>
    <row r="964" spans="6:8" x14ac:dyDescent="0.3">
      <c r="F964" s="2">
        <v>959</v>
      </c>
      <c r="G964" s="12">
        <f ca="1"/>
        <v>118.57014873463811</v>
      </c>
      <c r="H964" s="12">
        <f ca="1"/>
        <v>0.14215465043350506</v>
      </c>
    </row>
    <row r="965" spans="6:8" x14ac:dyDescent="0.3">
      <c r="F965" s="2">
        <v>960</v>
      </c>
      <c r="G965" s="12">
        <f ca="1"/>
        <v>118.57030199806928</v>
      </c>
      <c r="H965" s="12">
        <f ca="1"/>
        <v>0.14218181243109124</v>
      </c>
    </row>
    <row r="966" spans="6:8" x14ac:dyDescent="0.3">
      <c r="F966" s="2">
        <v>961</v>
      </c>
      <c r="G966" s="12">
        <f ca="1"/>
        <v>118.57058154299445</v>
      </c>
      <c r="H966" s="12">
        <f ca="1"/>
        <v>0.14223136340884418</v>
      </c>
    </row>
    <row r="967" spans="6:8" x14ac:dyDescent="0.3">
      <c r="F967" s="2">
        <v>962</v>
      </c>
      <c r="G967" s="12">
        <f ca="1"/>
        <v>118.57064257765616</v>
      </c>
      <c r="H967" s="12">
        <f ca="1"/>
        <v>0.14224218367868668</v>
      </c>
    </row>
    <row r="968" spans="6:8" x14ac:dyDescent="0.3">
      <c r="F968" s="2">
        <v>963</v>
      </c>
      <c r="G968" s="12">
        <f ca="1"/>
        <v>118.5711137009726</v>
      </c>
      <c r="H968" s="12">
        <f ca="1"/>
        <v>0.14232572307390828</v>
      </c>
    </row>
    <row r="969" spans="6:8" x14ac:dyDescent="0.3">
      <c r="F969" s="2">
        <v>964</v>
      </c>
      <c r="G969" s="12">
        <f ca="1"/>
        <v>118.57142321200189</v>
      </c>
      <c r="H969" s="12">
        <f ca="1"/>
        <v>0.14238062308330054</v>
      </c>
    </row>
    <row r="970" spans="6:8" x14ac:dyDescent="0.3">
      <c r="F970" s="2">
        <v>965</v>
      </c>
      <c r="G970" s="12">
        <f ca="1"/>
        <v>118.571801458962</v>
      </c>
      <c r="H970" s="12">
        <f ca="1"/>
        <v>0.14244773422535867</v>
      </c>
    </row>
    <row r="971" spans="6:8" x14ac:dyDescent="0.3">
      <c r="F971" s="2">
        <v>966</v>
      </c>
      <c r="G971" s="12">
        <f ca="1"/>
        <v>118.572148360271</v>
      </c>
      <c r="H971" s="12">
        <f ca="1"/>
        <v>0.14250930216708352</v>
      </c>
    </row>
    <row r="972" spans="6:8" x14ac:dyDescent="0.3">
      <c r="F972" s="2">
        <v>967</v>
      </c>
      <c r="G972" s="12">
        <f ca="1"/>
        <v>118.57245071631512</v>
      </c>
      <c r="H972" s="12">
        <f ca="1"/>
        <v>0.14256297855163791</v>
      </c>
    </row>
    <row r="973" spans="6:8" x14ac:dyDescent="0.3">
      <c r="F973" s="2">
        <v>968</v>
      </c>
      <c r="G973" s="12">
        <f ca="1"/>
        <v>118.57248122651606</v>
      </c>
      <c r="H973" s="12">
        <f ca="1"/>
        <v>0.14256839567932719</v>
      </c>
    </row>
    <row r="974" spans="6:8" x14ac:dyDescent="0.3">
      <c r="F974" s="2">
        <v>969</v>
      </c>
      <c r="G974" s="12">
        <f ca="1"/>
        <v>118.5725834467804</v>
      </c>
      <c r="H974" s="12">
        <f ca="1"/>
        <v>0.14258654601609258</v>
      </c>
    </row>
    <row r="975" spans="6:8" x14ac:dyDescent="0.3">
      <c r="F975" s="2">
        <v>970</v>
      </c>
      <c r="G975" s="12">
        <f ca="1"/>
        <v>118.57275289059351</v>
      </c>
      <c r="H975" s="12">
        <f ca="1"/>
        <v>0.14261663599408675</v>
      </c>
    </row>
    <row r="976" spans="6:8" x14ac:dyDescent="0.3">
      <c r="F976" s="2">
        <v>971</v>
      </c>
      <c r="G976" s="12">
        <f ca="1"/>
        <v>118.57283208722102</v>
      </c>
      <c r="H976" s="12">
        <f ca="1"/>
        <v>0.1426307012355838</v>
      </c>
    </row>
    <row r="977" spans="6:8" x14ac:dyDescent="0.3">
      <c r="F977" s="2">
        <v>972</v>
      </c>
      <c r="G977" s="12">
        <f ca="1"/>
        <v>118.5742134018147</v>
      </c>
      <c r="H977" s="12">
        <f ca="1"/>
        <v>0.14287616842785469</v>
      </c>
    </row>
    <row r="978" spans="6:8" x14ac:dyDescent="0.3">
      <c r="F978" s="2">
        <v>973</v>
      </c>
      <c r="G978" s="12">
        <f ca="1"/>
        <v>118.5742946466257</v>
      </c>
      <c r="H978" s="12">
        <f ca="1"/>
        <v>0.1428906147392682</v>
      </c>
    </row>
    <row r="979" spans="6:8" x14ac:dyDescent="0.3">
      <c r="F979" s="2">
        <v>974</v>
      </c>
      <c r="G979" s="12">
        <f ca="1"/>
        <v>118.5752077350552</v>
      </c>
      <c r="H979" s="12">
        <f ca="1"/>
        <v>0.14305303907740791</v>
      </c>
    </row>
    <row r="980" spans="6:8" x14ac:dyDescent="0.3">
      <c r="F980" s="2">
        <v>975</v>
      </c>
      <c r="G980" s="12">
        <f ca="1"/>
        <v>118.57612648861696</v>
      </c>
      <c r="H980" s="12">
        <f ca="1"/>
        <v>0.14321659374633761</v>
      </c>
    </row>
    <row r="981" spans="6:8" x14ac:dyDescent="0.3">
      <c r="F981" s="2">
        <v>976</v>
      </c>
      <c r="G981" s="12">
        <f ca="1"/>
        <v>118.57702767566961</v>
      </c>
      <c r="H981" s="12">
        <f ca="1"/>
        <v>0.14337714066567342</v>
      </c>
    </row>
    <row r="982" spans="6:8" x14ac:dyDescent="0.3">
      <c r="F982" s="2">
        <v>977</v>
      </c>
      <c r="G982" s="12">
        <f ca="1"/>
        <v>118.57729294908566</v>
      </c>
      <c r="H982" s="12">
        <f ca="1"/>
        <v>0.14342442177477721</v>
      </c>
    </row>
    <row r="983" spans="6:8" x14ac:dyDescent="0.3">
      <c r="F983" s="2">
        <v>978</v>
      </c>
      <c r="G983" s="12">
        <f ca="1"/>
        <v>118.57748375968931</v>
      </c>
      <c r="H983" s="12">
        <f ca="1"/>
        <v>0.14345843730759569</v>
      </c>
    </row>
    <row r="984" spans="6:8" x14ac:dyDescent="0.3">
      <c r="F984" s="2">
        <v>979</v>
      </c>
      <c r="G984" s="12">
        <f ca="1"/>
        <v>118.57776837670926</v>
      </c>
      <c r="H984" s="12">
        <f ca="1"/>
        <v>0.14350918541939853</v>
      </c>
    </row>
    <row r="985" spans="6:8" x14ac:dyDescent="0.3">
      <c r="F985" s="2">
        <v>980</v>
      </c>
      <c r="G985" s="12">
        <f ca="1"/>
        <v>118.57998546634703</v>
      </c>
      <c r="H985" s="12">
        <f ca="1"/>
        <v>0.14390490276971155</v>
      </c>
    </row>
    <row r="986" spans="6:8" x14ac:dyDescent="0.3">
      <c r="F986" s="2">
        <v>981</v>
      </c>
      <c r="G986" s="12">
        <f ca="1"/>
        <v>118.58009760143467</v>
      </c>
      <c r="H986" s="12">
        <f ca="1"/>
        <v>0.1439249361873253</v>
      </c>
    </row>
    <row r="987" spans="6:8" x14ac:dyDescent="0.3">
      <c r="F987" s="2">
        <v>982</v>
      </c>
      <c r="G987" s="12">
        <f ca="1"/>
        <v>118.58145447871732</v>
      </c>
      <c r="H987" s="12">
        <f ca="1"/>
        <v>0.14416749292527015</v>
      </c>
    </row>
    <row r="988" spans="6:8" x14ac:dyDescent="0.3">
      <c r="F988" s="2">
        <v>983</v>
      </c>
      <c r="G988" s="12">
        <f ca="1"/>
        <v>118.58250739170316</v>
      </c>
      <c r="H988" s="12">
        <f ca="1"/>
        <v>0.14435589687140132</v>
      </c>
    </row>
    <row r="989" spans="6:8" x14ac:dyDescent="0.3">
      <c r="F989" s="2">
        <v>984</v>
      </c>
      <c r="G989" s="12">
        <f ca="1"/>
        <v>118.58295339237711</v>
      </c>
      <c r="H989" s="12">
        <f ca="1"/>
        <v>0.14443575090599803</v>
      </c>
    </row>
    <row r="990" spans="6:8" x14ac:dyDescent="0.3">
      <c r="F990" s="2">
        <v>985</v>
      </c>
      <c r="G990" s="12">
        <f ca="1"/>
        <v>118.58295399337712</v>
      </c>
      <c r="H990" s="12">
        <f ca="1"/>
        <v>0.14443585853130034</v>
      </c>
    </row>
    <row r="991" spans="6:8" x14ac:dyDescent="0.3">
      <c r="F991" s="2">
        <v>986</v>
      </c>
      <c r="G991" s="12">
        <f ca="1"/>
        <v>118.58323420961304</v>
      </c>
      <c r="H991" s="12">
        <f ca="1"/>
        <v>0.14448604453099859</v>
      </c>
    </row>
    <row r="992" spans="6:8" x14ac:dyDescent="0.3">
      <c r="F992" s="2">
        <v>987</v>
      </c>
      <c r="G992" s="12">
        <f ca="1"/>
        <v>118.58454617215087</v>
      </c>
      <c r="H992" s="12">
        <f ca="1"/>
        <v>0.14472116503339763</v>
      </c>
    </row>
    <row r="993" spans="6:8" x14ac:dyDescent="0.3">
      <c r="F993" s="2">
        <v>988</v>
      </c>
      <c r="G993" s="12">
        <f ca="1"/>
        <v>118.58524622591779</v>
      </c>
      <c r="H993" s="12">
        <f ca="1"/>
        <v>0.14484672569668935</v>
      </c>
    </row>
    <row r="994" spans="6:8" x14ac:dyDescent="0.3">
      <c r="F994" s="2">
        <v>989</v>
      </c>
      <c r="G994" s="12">
        <f ca="1"/>
        <v>118.58591712225459</v>
      </c>
      <c r="H994" s="12">
        <f ca="1"/>
        <v>0.14496712333058234</v>
      </c>
    </row>
    <row r="995" spans="6:8" x14ac:dyDescent="0.3">
      <c r="F995" s="2">
        <v>990</v>
      </c>
      <c r="G995" s="12">
        <f ca="1"/>
        <v>118.58592135433963</v>
      </c>
      <c r="H995" s="12">
        <f ca="1"/>
        <v>0.14496788301844191</v>
      </c>
    </row>
    <row r="996" spans="6:8" x14ac:dyDescent="0.3">
      <c r="F996" s="2">
        <v>991</v>
      </c>
      <c r="G996" s="12">
        <f ca="1"/>
        <v>118.58657474282103</v>
      </c>
      <c r="H996" s="12">
        <f ca="1"/>
        <v>0.14508520176449272</v>
      </c>
    </row>
    <row r="997" spans="6:8" x14ac:dyDescent="0.3">
      <c r="F997" s="2">
        <v>992</v>
      </c>
      <c r="G997" s="12">
        <f ca="1"/>
        <v>118.5868052357701</v>
      </c>
      <c r="H997" s="12">
        <f ca="1"/>
        <v>0.14512660251942983</v>
      </c>
    </row>
    <row r="998" spans="6:8" x14ac:dyDescent="0.3">
      <c r="F998" s="2">
        <v>993</v>
      </c>
      <c r="G998" s="12">
        <f ca="1"/>
        <v>118.58736328373863</v>
      </c>
      <c r="H998" s="12">
        <f ca="1"/>
        <v>0.14522686998864609</v>
      </c>
    </row>
    <row r="999" spans="6:8" x14ac:dyDescent="0.3">
      <c r="F999" s="2">
        <v>994</v>
      </c>
      <c r="G999" s="12">
        <f ca="1"/>
        <v>118.58884208107122</v>
      </c>
      <c r="H999" s="12">
        <f ca="1"/>
        <v>0.14549279123066111</v>
      </c>
    </row>
    <row r="1000" spans="6:8" x14ac:dyDescent="0.3">
      <c r="F1000" s="2">
        <v>995</v>
      </c>
      <c r="G1000" s="12">
        <f ca="1"/>
        <v>118.58907473317663</v>
      </c>
      <c r="H1000" s="12">
        <f ca="1"/>
        <v>0.14553465612456598</v>
      </c>
    </row>
    <row r="1001" spans="6:8" x14ac:dyDescent="0.3">
      <c r="F1001" s="2">
        <v>996</v>
      </c>
      <c r="G1001" s="12">
        <f ca="1"/>
        <v>118.59002093470242</v>
      </c>
      <c r="H1001" s="12">
        <f ca="1"/>
        <v>0.14570500219529586</v>
      </c>
    </row>
    <row r="1002" spans="6:8" x14ac:dyDescent="0.3">
      <c r="F1002" s="2">
        <v>997</v>
      </c>
      <c r="G1002" s="12">
        <f ca="1"/>
        <v>118.59088428172541</v>
      </c>
      <c r="H1002" s="12">
        <f ca="1"/>
        <v>0.14586054464830908</v>
      </c>
    </row>
    <row r="1003" spans="6:8" x14ac:dyDescent="0.3">
      <c r="F1003" s="2">
        <v>998</v>
      </c>
      <c r="G1003" s="12">
        <f ca="1"/>
        <v>118.59091283478429</v>
      </c>
      <c r="H1003" s="12">
        <f ca="1"/>
        <v>0.14586569066675942</v>
      </c>
    </row>
    <row r="1004" spans="6:8" x14ac:dyDescent="0.3">
      <c r="F1004" s="2">
        <v>999</v>
      </c>
      <c r="G1004" s="12">
        <f ca="1"/>
        <v>118.59229079204738</v>
      </c>
      <c r="H1004" s="12">
        <f ca="1"/>
        <v>0.14611417492731649</v>
      </c>
    </row>
    <row r="1005" spans="6:8" x14ac:dyDescent="0.3">
      <c r="F1005" s="2">
        <v>1000</v>
      </c>
      <c r="G1005" s="12">
        <f ca="1"/>
        <v>118.59234282686016</v>
      </c>
      <c r="H1005" s="12">
        <f ca="1"/>
        <v>0.14612356362671716</v>
      </c>
    </row>
    <row r="1006" spans="6:8" x14ac:dyDescent="0.3">
      <c r="F1006" s="2">
        <v>1001</v>
      </c>
      <c r="G1006" s="12">
        <f ca="1"/>
        <v>118.59309426565714</v>
      </c>
      <c r="H1006" s="12">
        <f ca="1"/>
        <v>0.14625919009053484</v>
      </c>
    </row>
    <row r="1007" spans="6:8" x14ac:dyDescent="0.3">
      <c r="F1007" s="2">
        <v>1002</v>
      </c>
      <c r="G1007" s="12">
        <f ca="1"/>
        <v>118.59310367792504</v>
      </c>
      <c r="H1007" s="12">
        <f ca="1"/>
        <v>0.14626088941782686</v>
      </c>
    </row>
    <row r="1008" spans="6:8" x14ac:dyDescent="0.3">
      <c r="F1008" s="2">
        <v>1003</v>
      </c>
      <c r="G1008" s="12">
        <f ca="1"/>
        <v>118.5943724757914</v>
      </c>
      <c r="H1008" s="12">
        <f ca="1"/>
        <v>0.14649007993291546</v>
      </c>
    </row>
    <row r="1009" spans="6:8" x14ac:dyDescent="0.3">
      <c r="F1009" s="2">
        <v>1004</v>
      </c>
      <c r="G1009" s="12">
        <f ca="1"/>
        <v>118.59527343314164</v>
      </c>
      <c r="H1009" s="12">
        <f ca="1"/>
        <v>0.1466529659880334</v>
      </c>
    </row>
    <row r="1010" spans="6:8" x14ac:dyDescent="0.3">
      <c r="F1010" s="2">
        <v>1005</v>
      </c>
      <c r="G1010" s="12">
        <f ca="1"/>
        <v>118.59603567355569</v>
      </c>
      <c r="H1010" s="12">
        <f ca="1"/>
        <v>0.14679086433282607</v>
      </c>
    </row>
    <row r="1011" spans="6:8" x14ac:dyDescent="0.3">
      <c r="F1011" s="2">
        <v>1006</v>
      </c>
      <c r="G1011" s="12">
        <f ca="1"/>
        <v>118.59653453230162</v>
      </c>
      <c r="H1011" s="12">
        <f ca="1"/>
        <v>0.14688115905516899</v>
      </c>
    </row>
    <row r="1012" spans="6:8" x14ac:dyDescent="0.3">
      <c r="F1012" s="2">
        <v>1007</v>
      </c>
      <c r="G1012" s="12">
        <f ca="1"/>
        <v>118.59702793543181</v>
      </c>
      <c r="H1012" s="12">
        <f ca="1"/>
        <v>0.14697050149749349</v>
      </c>
    </row>
    <row r="1013" spans="6:8" x14ac:dyDescent="0.3">
      <c r="F1013" s="2">
        <v>1008</v>
      </c>
      <c r="G1013" s="12">
        <f ca="1"/>
        <v>118.59705077484884</v>
      </c>
      <c r="H1013" s="12">
        <f ca="1"/>
        <v>0.14697463796796587</v>
      </c>
    </row>
    <row r="1014" spans="6:8" x14ac:dyDescent="0.3">
      <c r="F1014" s="2">
        <v>1009</v>
      </c>
      <c r="G1014" s="12">
        <f ca="1"/>
        <v>118.5988348550725</v>
      </c>
      <c r="H1014" s="12">
        <f ca="1"/>
        <v>0.14729798619304693</v>
      </c>
    </row>
    <row r="1015" spans="6:8" x14ac:dyDescent="0.3">
      <c r="F1015" s="2">
        <v>1010</v>
      </c>
      <c r="G1015" s="12">
        <f ca="1"/>
        <v>118.59893099363582</v>
      </c>
      <c r="H1015" s="12">
        <f ca="1"/>
        <v>0.1473154234098471</v>
      </c>
    </row>
    <row r="1016" spans="6:8" x14ac:dyDescent="0.3">
      <c r="F1016" s="2">
        <v>1011</v>
      </c>
      <c r="G1016" s="12">
        <f ca="1"/>
        <v>118.59959638010614</v>
      </c>
      <c r="H1016" s="12">
        <f ca="1"/>
        <v>0.14743614483674944</v>
      </c>
    </row>
    <row r="1017" spans="6:8" x14ac:dyDescent="0.3">
      <c r="F1017" s="2">
        <v>1012</v>
      </c>
      <c r="G1017" s="12">
        <f ca="1"/>
        <v>118.59967703260813</v>
      </c>
      <c r="H1017" s="12">
        <f ca="1"/>
        <v>0.1474507819815733</v>
      </c>
    </row>
    <row r="1018" spans="6:8" x14ac:dyDescent="0.3">
      <c r="F1018" s="2">
        <v>1013</v>
      </c>
      <c r="G1018" s="12">
        <f ca="1"/>
        <v>118.59982218496326</v>
      </c>
      <c r="H1018" s="12">
        <f ca="1"/>
        <v>0.14747712717420672</v>
      </c>
    </row>
    <row r="1019" spans="6:8" x14ac:dyDescent="0.3">
      <c r="F1019" s="2">
        <v>1014</v>
      </c>
      <c r="G1019" s="12">
        <f ca="1"/>
        <v>118.59984426349763</v>
      </c>
      <c r="H1019" s="12">
        <f ca="1"/>
        <v>0.14748113469919133</v>
      </c>
    </row>
    <row r="1020" spans="6:8" x14ac:dyDescent="0.3">
      <c r="F1020" s="2">
        <v>1015</v>
      </c>
      <c r="G1020" s="12">
        <f ca="1"/>
        <v>118.60023695708733</v>
      </c>
      <c r="H1020" s="12">
        <f ca="1"/>
        <v>0.14755242508938454</v>
      </c>
    </row>
    <row r="1021" spans="6:8" x14ac:dyDescent="0.3">
      <c r="F1021" s="2">
        <v>1016</v>
      </c>
      <c r="G1021" s="12">
        <f ca="1"/>
        <v>118.60174242991549</v>
      </c>
      <c r="H1021" s="12">
        <f ca="1"/>
        <v>0.14782593657337426</v>
      </c>
    </row>
    <row r="1022" spans="6:8" x14ac:dyDescent="0.3">
      <c r="F1022" s="2">
        <v>1017</v>
      </c>
      <c r="G1022" s="12">
        <f ca="1"/>
        <v>118.60183361605263</v>
      </c>
      <c r="H1022" s="12">
        <f ca="1"/>
        <v>0.14784251353440825</v>
      </c>
    </row>
    <row r="1023" spans="6:8" x14ac:dyDescent="0.3">
      <c r="F1023" s="2">
        <v>1018</v>
      </c>
      <c r="G1023" s="12">
        <f ca="1"/>
        <v>118.60235327267864</v>
      </c>
      <c r="H1023" s="12">
        <f ca="1"/>
        <v>0.14793700597967049</v>
      </c>
    </row>
    <row r="1024" spans="6:8" x14ac:dyDescent="0.3">
      <c r="F1024" s="2">
        <v>1019</v>
      </c>
      <c r="G1024" s="12">
        <f ca="1"/>
        <v>118.60326106684393</v>
      </c>
      <c r="H1024" s="12">
        <f ca="1"/>
        <v>0.1481021687163209</v>
      </c>
    </row>
    <row r="1025" spans="6:8" x14ac:dyDescent="0.3">
      <c r="F1025" s="2">
        <v>1020</v>
      </c>
      <c r="G1025" s="12">
        <f ca="1"/>
        <v>118.60527051066923</v>
      </c>
      <c r="H1025" s="12">
        <f ca="1"/>
        <v>0.14846818340549042</v>
      </c>
    </row>
    <row r="1026" spans="6:8" x14ac:dyDescent="0.3">
      <c r="F1026" s="2">
        <v>1021</v>
      </c>
      <c r="G1026" s="12">
        <f ca="1"/>
        <v>118.6056156682225</v>
      </c>
      <c r="H1026" s="12">
        <f ca="1"/>
        <v>0.14853111101373628</v>
      </c>
    </row>
    <row r="1027" spans="6:8" x14ac:dyDescent="0.3">
      <c r="F1027" s="2">
        <v>1022</v>
      </c>
      <c r="G1027" s="12">
        <f ca="1"/>
        <v>118.60569046042063</v>
      </c>
      <c r="H1027" s="12">
        <f ca="1"/>
        <v>0.14854474904292966</v>
      </c>
    </row>
    <row r="1028" spans="6:8" x14ac:dyDescent="0.3">
      <c r="F1028" s="2">
        <v>1023</v>
      </c>
      <c r="G1028" s="12">
        <f ca="1"/>
        <v>118.60619358925338</v>
      </c>
      <c r="H1028" s="12">
        <f ca="1"/>
        <v>0.14863651315043805</v>
      </c>
    </row>
    <row r="1029" spans="6:8" x14ac:dyDescent="0.3">
      <c r="F1029" s="2">
        <v>1024</v>
      </c>
      <c r="G1029" s="12">
        <f ca="1"/>
        <v>118.60628536955755</v>
      </c>
      <c r="H1029" s="12">
        <f ca="1"/>
        <v>0.14865325657550482</v>
      </c>
    </row>
    <row r="1030" spans="6:8" x14ac:dyDescent="0.3">
      <c r="F1030" s="2">
        <v>1025</v>
      </c>
      <c r="G1030" s="12">
        <f ca="1"/>
        <v>118.60691313693312</v>
      </c>
      <c r="H1030" s="12">
        <f ca="1"/>
        <v>0.14876781205104531</v>
      </c>
    </row>
    <row r="1031" spans="6:8" x14ac:dyDescent="0.3">
      <c r="F1031" s="2">
        <v>1026</v>
      </c>
      <c r="G1031" s="12">
        <f ca="1"/>
        <v>118.60708414271554</v>
      </c>
      <c r="H1031" s="12">
        <f ca="1"/>
        <v>0.14879902707000844</v>
      </c>
    </row>
    <row r="1032" spans="6:8" x14ac:dyDescent="0.3">
      <c r="F1032" s="2">
        <v>1027</v>
      </c>
      <c r="G1032" s="12">
        <f ca="1"/>
        <v>118.6071223850164</v>
      </c>
      <c r="H1032" s="12">
        <f ca="1"/>
        <v>0.14880600830656662</v>
      </c>
    </row>
    <row r="1033" spans="6:8" x14ac:dyDescent="0.3">
      <c r="F1033" s="2">
        <v>1028</v>
      </c>
      <c r="G1033" s="12">
        <f ca="1"/>
        <v>118.60811651374291</v>
      </c>
      <c r="H1033" s="12">
        <f ca="1"/>
        <v>0.14898756245691855</v>
      </c>
    </row>
    <row r="1034" spans="6:8" x14ac:dyDescent="0.3">
      <c r="F1034" s="2">
        <v>1029</v>
      </c>
      <c r="G1034" s="12">
        <f ca="1"/>
        <v>118.60867786588764</v>
      </c>
      <c r="H1034" s="12">
        <f ca="1"/>
        <v>0.14909014246071853</v>
      </c>
    </row>
    <row r="1035" spans="6:8" x14ac:dyDescent="0.3">
      <c r="F1035" s="2">
        <v>1030</v>
      </c>
      <c r="G1035" s="12">
        <f ca="1"/>
        <v>118.60965518033105</v>
      </c>
      <c r="H1035" s="12">
        <f ca="1"/>
        <v>0.14926884150885447</v>
      </c>
    </row>
    <row r="1036" spans="6:8" x14ac:dyDescent="0.3">
      <c r="F1036" s="2">
        <v>1031</v>
      </c>
      <c r="G1036" s="12">
        <f ca="1"/>
        <v>118.61028436282575</v>
      </c>
      <c r="H1036" s="12">
        <f ca="1"/>
        <v>0.14938395767785453</v>
      </c>
    </row>
    <row r="1037" spans="6:8" x14ac:dyDescent="0.3">
      <c r="F1037" s="2">
        <v>1032</v>
      </c>
      <c r="G1037" s="12">
        <f ca="1"/>
        <v>118.61181332079437</v>
      </c>
      <c r="H1037" s="12">
        <f ca="1"/>
        <v>0.14966393302572312</v>
      </c>
    </row>
    <row r="1038" spans="6:8" x14ac:dyDescent="0.3">
      <c r="F1038" s="2">
        <v>1033</v>
      </c>
      <c r="G1038" s="12">
        <f ca="1"/>
        <v>118.61407483822859</v>
      </c>
      <c r="H1038" s="12">
        <f ca="1"/>
        <v>0.15007866070857953</v>
      </c>
    </row>
    <row r="1039" spans="6:8" x14ac:dyDescent="0.3">
      <c r="F1039" s="2">
        <v>1034</v>
      </c>
      <c r="G1039" s="12">
        <f ca="1"/>
        <v>118.61411279749899</v>
      </c>
      <c r="H1039" s="12">
        <f ca="1"/>
        <v>0.15008562805913486</v>
      </c>
    </row>
    <row r="1040" spans="6:8" x14ac:dyDescent="0.3">
      <c r="F1040" s="2">
        <v>1035</v>
      </c>
      <c r="G1040" s="12">
        <f ca="1"/>
        <v>118.61434872432116</v>
      </c>
      <c r="H1040" s="12">
        <f ca="1"/>
        <v>0.150128936558212</v>
      </c>
    </row>
    <row r="1041" spans="6:8" x14ac:dyDescent="0.3">
      <c r="F1041" s="2">
        <v>1036</v>
      </c>
      <c r="G1041" s="12">
        <f ca="1"/>
        <v>118.61464264473197</v>
      </c>
      <c r="H1041" s="12">
        <f ca="1"/>
        <v>0.15018290185144617</v>
      </c>
    </row>
    <row r="1042" spans="6:8" x14ac:dyDescent="0.3">
      <c r="F1042" s="2">
        <v>1037</v>
      </c>
      <c r="G1042" s="12">
        <f ca="1"/>
        <v>118.61643606248532</v>
      </c>
      <c r="H1042" s="12">
        <f ca="1"/>
        <v>0.15051244813214573</v>
      </c>
    </row>
    <row r="1043" spans="6:8" x14ac:dyDescent="0.3">
      <c r="F1043" s="2">
        <v>1038</v>
      </c>
      <c r="G1043" s="12">
        <f ca="1"/>
        <v>118.61796739371202</v>
      </c>
      <c r="H1043" s="12">
        <f ca="1"/>
        <v>0.15079419605422226</v>
      </c>
    </row>
    <row r="1044" spans="6:8" x14ac:dyDescent="0.3">
      <c r="F1044" s="2">
        <v>1039</v>
      </c>
      <c r="G1044" s="12">
        <f ca="1"/>
        <v>118.6188746340333</v>
      </c>
      <c r="H1044" s="12">
        <f ca="1"/>
        <v>0.15096127483435434</v>
      </c>
    </row>
    <row r="1045" spans="6:8" x14ac:dyDescent="0.3">
      <c r="F1045" s="2">
        <v>1040</v>
      </c>
      <c r="G1045" s="12">
        <f ca="1"/>
        <v>118.61951055324514</v>
      </c>
      <c r="H1045" s="12">
        <f ca="1"/>
        <v>0.15107845612636428</v>
      </c>
    </row>
    <row r="1046" spans="6:8" x14ac:dyDescent="0.3">
      <c r="F1046" s="2">
        <v>1041</v>
      </c>
      <c r="G1046" s="12">
        <f ca="1"/>
        <v>118.61994199806378</v>
      </c>
      <c r="H1046" s="12">
        <f ca="1"/>
        <v>0.15115799133760552</v>
      </c>
    </row>
    <row r="1047" spans="6:8" x14ac:dyDescent="0.3">
      <c r="F1047" s="2">
        <v>1042</v>
      </c>
      <c r="G1047" s="12">
        <f ca="1"/>
        <v>118.61999935622461</v>
      </c>
      <c r="H1047" s="12">
        <f ca="1"/>
        <v>0.15116856707831772</v>
      </c>
    </row>
    <row r="1048" spans="6:8" x14ac:dyDescent="0.3">
      <c r="F1048" s="2">
        <v>1043</v>
      </c>
      <c r="G1048" s="12">
        <f ca="1"/>
        <v>118.62217410220016</v>
      </c>
      <c r="H1048" s="12">
        <f ca="1"/>
        <v>0.15156989127942994</v>
      </c>
    </row>
    <row r="1049" spans="6:8" x14ac:dyDescent="0.3">
      <c r="F1049" s="2">
        <v>1044</v>
      </c>
      <c r="G1049" s="12">
        <f ca="1"/>
        <v>118.6225034023978</v>
      </c>
      <c r="H1049" s="12">
        <f ca="1"/>
        <v>0.1516307180289734</v>
      </c>
    </row>
    <row r="1050" spans="6:8" x14ac:dyDescent="0.3">
      <c r="F1050" s="2">
        <v>1045</v>
      </c>
      <c r="G1050" s="12">
        <f ca="1"/>
        <v>118.62257482024737</v>
      </c>
      <c r="H1050" s="12">
        <f ca="1"/>
        <v>0.15164391200967894</v>
      </c>
    </row>
    <row r="1051" spans="6:8" x14ac:dyDescent="0.3">
      <c r="F1051" s="2">
        <v>1046</v>
      </c>
      <c r="G1051" s="12">
        <f ca="1"/>
        <v>118.62268664754686</v>
      </c>
      <c r="H1051" s="12">
        <f ca="1"/>
        <v>0.15166457281738324</v>
      </c>
    </row>
    <row r="1052" spans="6:8" x14ac:dyDescent="0.3">
      <c r="F1052" s="2">
        <v>1047</v>
      </c>
      <c r="G1052" s="12">
        <f ca="1"/>
        <v>118.62319169966825</v>
      </c>
      <c r="H1052" s="12">
        <f ca="1"/>
        <v>0.15175790639318712</v>
      </c>
    </row>
    <row r="1053" spans="6:8" x14ac:dyDescent="0.3">
      <c r="F1053" s="2">
        <v>1048</v>
      </c>
      <c r="G1053" s="12">
        <f ca="1"/>
        <v>118.62360875289934</v>
      </c>
      <c r="H1053" s="12">
        <f ca="1"/>
        <v>0.15183500489618323</v>
      </c>
    </row>
    <row r="1054" spans="6:8" x14ac:dyDescent="0.3">
      <c r="F1054" s="2">
        <v>1049</v>
      </c>
      <c r="G1054" s="12">
        <f ca="1"/>
        <v>118.62375201335229</v>
      </c>
      <c r="H1054" s="12">
        <f ca="1"/>
        <v>0.15186149438272389</v>
      </c>
    </row>
    <row r="1055" spans="6:8" x14ac:dyDescent="0.3">
      <c r="F1055" s="2">
        <v>1050</v>
      </c>
      <c r="G1055" s="12">
        <f ca="1"/>
        <v>118.6239645335333</v>
      </c>
      <c r="H1055" s="12">
        <f ca="1"/>
        <v>0.15190079562493103</v>
      </c>
    </row>
    <row r="1056" spans="6:8" x14ac:dyDescent="0.3">
      <c r="F1056" s="2">
        <v>1051</v>
      </c>
      <c r="G1056" s="12">
        <f ca="1"/>
        <v>118.62428875390744</v>
      </c>
      <c r="H1056" s="12">
        <f ca="1"/>
        <v>0.15196076578381984</v>
      </c>
    </row>
    <row r="1057" spans="6:8" x14ac:dyDescent="0.3">
      <c r="F1057" s="2">
        <v>1052</v>
      </c>
      <c r="G1057" s="12">
        <f ca="1"/>
        <v>118.62485502884866</v>
      </c>
      <c r="H1057" s="12">
        <f ca="1"/>
        <v>0.15206554363239175</v>
      </c>
    </row>
    <row r="1058" spans="6:8" x14ac:dyDescent="0.3">
      <c r="F1058" s="2">
        <v>1053</v>
      </c>
      <c r="G1058" s="12">
        <f ca="1"/>
        <v>118.62497567951728</v>
      </c>
      <c r="H1058" s="12">
        <f ca="1"/>
        <v>0.15208787346041036</v>
      </c>
    </row>
    <row r="1059" spans="6:8" x14ac:dyDescent="0.3">
      <c r="F1059" s="2">
        <v>1054</v>
      </c>
      <c r="G1059" s="12">
        <f ca="1"/>
        <v>118.62499897372328</v>
      </c>
      <c r="H1059" s="12">
        <f ca="1"/>
        <v>0.15209218494993265</v>
      </c>
    </row>
    <row r="1060" spans="6:8" x14ac:dyDescent="0.3">
      <c r="F1060" s="2">
        <v>1055</v>
      </c>
      <c r="G1060" s="12">
        <f ca="1"/>
        <v>118.62567069739384</v>
      </c>
      <c r="H1060" s="12">
        <f ca="1"/>
        <v>0.15221654613174612</v>
      </c>
    </row>
    <row r="1061" spans="6:8" x14ac:dyDescent="0.3">
      <c r="F1061" s="2">
        <v>1056</v>
      </c>
      <c r="G1061" s="12">
        <f ca="1"/>
        <v>118.62791889243296</v>
      </c>
      <c r="H1061" s="12">
        <f ca="1"/>
        <v>0.15263323279734842</v>
      </c>
    </row>
    <row r="1062" spans="6:8" x14ac:dyDescent="0.3">
      <c r="F1062" s="2">
        <v>1057</v>
      </c>
      <c r="G1062" s="12">
        <f ca="1"/>
        <v>118.6291464924732</v>
      </c>
      <c r="H1062" s="12">
        <f ca="1"/>
        <v>0.15286105929755955</v>
      </c>
    </row>
    <row r="1063" spans="6:8" x14ac:dyDescent="0.3">
      <c r="F1063" s="2">
        <v>1058</v>
      </c>
      <c r="G1063" s="12">
        <f ca="1"/>
        <v>118.63003620365015</v>
      </c>
      <c r="H1063" s="12">
        <f ca="1"/>
        <v>0.15302631021128413</v>
      </c>
    </row>
    <row r="1064" spans="6:8" x14ac:dyDescent="0.3">
      <c r="F1064" s="2">
        <v>1059</v>
      </c>
      <c r="G1064" s="12">
        <f ca="1"/>
        <v>118.63080533136447</v>
      </c>
      <c r="H1064" s="12">
        <f ca="1"/>
        <v>0.15316925393939032</v>
      </c>
    </row>
    <row r="1065" spans="6:8" x14ac:dyDescent="0.3">
      <c r="F1065" s="2">
        <v>1060</v>
      </c>
      <c r="G1065" s="12">
        <f ca="1"/>
        <v>118.63181157057556</v>
      </c>
      <c r="H1065" s="12">
        <f ca="1"/>
        <v>0.15335639038964199</v>
      </c>
    </row>
    <row r="1066" spans="6:8" x14ac:dyDescent="0.3">
      <c r="F1066" s="2">
        <v>1061</v>
      </c>
      <c r="G1066" s="12">
        <f ca="1"/>
        <v>118.63271196000807</v>
      </c>
      <c r="H1066" s="12">
        <f ca="1"/>
        <v>0.15352396146979394</v>
      </c>
    </row>
    <row r="1067" spans="6:8" x14ac:dyDescent="0.3">
      <c r="F1067" s="2">
        <v>1062</v>
      </c>
      <c r="G1067" s="12">
        <f ca="1"/>
        <v>118.63325473741213</v>
      </c>
      <c r="H1067" s="12">
        <f ca="1"/>
        <v>0.1536250323220508</v>
      </c>
    </row>
    <row r="1068" spans="6:8" x14ac:dyDescent="0.3">
      <c r="F1068" s="2">
        <v>1063</v>
      </c>
      <c r="G1068" s="12">
        <f ca="1"/>
        <v>118.63472521635407</v>
      </c>
      <c r="H1068" s="12">
        <f ca="1"/>
        <v>0.153899057835125</v>
      </c>
    </row>
    <row r="1069" spans="6:8" x14ac:dyDescent="0.3">
      <c r="F1069" s="2">
        <v>1064</v>
      </c>
      <c r="G1069" s="12">
        <f ca="1"/>
        <v>118.63597087220901</v>
      </c>
      <c r="H1069" s="12">
        <f ca="1"/>
        <v>0.15413142351993117</v>
      </c>
    </row>
    <row r="1070" spans="6:8" x14ac:dyDescent="0.3">
      <c r="F1070" s="2">
        <v>1065</v>
      </c>
      <c r="G1070" s="12">
        <f ca="1"/>
        <v>118.63669931081419</v>
      </c>
      <c r="H1070" s="12">
        <f ca="1"/>
        <v>0.15426740736482766</v>
      </c>
    </row>
    <row r="1071" spans="6:8" x14ac:dyDescent="0.3">
      <c r="F1071" s="2">
        <v>1066</v>
      </c>
      <c r="G1071" s="12">
        <f ca="1"/>
        <v>118.63694455987758</v>
      </c>
      <c r="H1071" s="12">
        <f ca="1"/>
        <v>0.15431320674305088</v>
      </c>
    </row>
    <row r="1072" spans="6:8" x14ac:dyDescent="0.3">
      <c r="F1072" s="2">
        <v>1067</v>
      </c>
      <c r="G1072" s="12">
        <f ca="1"/>
        <v>118.63766176741973</v>
      </c>
      <c r="H1072" s="12">
        <f ca="1"/>
        <v>0.1544471907552793</v>
      </c>
    </row>
    <row r="1073" spans="6:8" x14ac:dyDescent="0.3">
      <c r="F1073" s="2">
        <v>1068</v>
      </c>
      <c r="G1073" s="12">
        <f ca="1"/>
        <v>118.63790578426024</v>
      </c>
      <c r="H1073" s="12">
        <f ca="1"/>
        <v>0.15449279271696265</v>
      </c>
    </row>
    <row r="1074" spans="6:8" x14ac:dyDescent="0.3">
      <c r="F1074" s="2">
        <v>1069</v>
      </c>
      <c r="G1074" s="12">
        <f ca="1"/>
        <v>118.63802810154263</v>
      </c>
      <c r="H1074" s="12">
        <f ca="1"/>
        <v>0.15451565453765922</v>
      </c>
    </row>
    <row r="1075" spans="6:8" x14ac:dyDescent="0.3">
      <c r="F1075" s="2">
        <v>1070</v>
      </c>
      <c r="G1075" s="12">
        <f ca="1"/>
        <v>118.63841822801047</v>
      </c>
      <c r="H1075" s="12">
        <f ca="1"/>
        <v>0.15458858538790327</v>
      </c>
    </row>
    <row r="1076" spans="6:8" x14ac:dyDescent="0.3">
      <c r="F1076" s="2">
        <v>1071</v>
      </c>
      <c r="G1076" s="12">
        <f ca="1"/>
        <v>118.63933937370543</v>
      </c>
      <c r="H1076" s="12">
        <f ca="1"/>
        <v>0.15476086983661752</v>
      </c>
    </row>
    <row r="1077" spans="6:8" x14ac:dyDescent="0.3">
      <c r="F1077" s="2">
        <v>1072</v>
      </c>
      <c r="G1077" s="12">
        <f ca="1"/>
        <v>118.63951327879884</v>
      </c>
      <c r="H1077" s="12">
        <f ca="1"/>
        <v>0.15479340903462818</v>
      </c>
    </row>
    <row r="1078" spans="6:8" x14ac:dyDescent="0.3">
      <c r="F1078" s="2">
        <v>1073</v>
      </c>
      <c r="G1078" s="12">
        <f ca="1"/>
        <v>118.63966895565515</v>
      </c>
      <c r="H1078" s="12">
        <f ca="1"/>
        <v>0.1548225411332329</v>
      </c>
    </row>
    <row r="1079" spans="6:8" x14ac:dyDescent="0.3">
      <c r="F1079" s="2">
        <v>1074</v>
      </c>
      <c r="G1079" s="12">
        <f ca="1"/>
        <v>118.64120512460639</v>
      </c>
      <c r="H1079" s="12">
        <f ca="1"/>
        <v>0.15511018784283861</v>
      </c>
    </row>
    <row r="1080" spans="6:8" x14ac:dyDescent="0.3">
      <c r="F1080" s="2">
        <v>1075</v>
      </c>
      <c r="G1080" s="12">
        <f ca="1"/>
        <v>118.64318110938194</v>
      </c>
      <c r="H1080" s="12">
        <f ca="1"/>
        <v>0.1554806714242753</v>
      </c>
    </row>
    <row r="1081" spans="6:8" x14ac:dyDescent="0.3">
      <c r="F1081" s="2">
        <v>1076</v>
      </c>
      <c r="G1081" s="12">
        <f ca="1"/>
        <v>118.64366450677761</v>
      </c>
      <c r="H1081" s="12">
        <f ca="1"/>
        <v>0.15557138752129127</v>
      </c>
    </row>
    <row r="1082" spans="6:8" x14ac:dyDescent="0.3">
      <c r="F1082" s="2">
        <v>1077</v>
      </c>
      <c r="G1082" s="12">
        <f ca="1"/>
        <v>118.64428625235077</v>
      </c>
      <c r="H1082" s="12">
        <f ca="1"/>
        <v>0.15568811411647926</v>
      </c>
    </row>
    <row r="1083" spans="6:8" x14ac:dyDescent="0.3">
      <c r="F1083" s="2">
        <v>1078</v>
      </c>
      <c r="G1083" s="12">
        <f ca="1"/>
        <v>118.64766309004136</v>
      </c>
      <c r="H1083" s="12">
        <f ca="1"/>
        <v>0.15632301575951749</v>
      </c>
    </row>
    <row r="1084" spans="6:8" x14ac:dyDescent="0.3">
      <c r="F1084" s="2">
        <v>1079</v>
      </c>
      <c r="G1084" s="12">
        <f ca="1"/>
        <v>118.64772570332072</v>
      </c>
      <c r="H1084" s="12">
        <f ca="1"/>
        <v>0.15633480296983715</v>
      </c>
    </row>
    <row r="1085" spans="6:8" x14ac:dyDescent="0.3">
      <c r="F1085" s="2">
        <v>1080</v>
      </c>
      <c r="G1085" s="12">
        <f ca="1"/>
        <v>118.64967317063717</v>
      </c>
      <c r="H1085" s="12">
        <f ca="1"/>
        <v>0.15670169167013434</v>
      </c>
    </row>
    <row r="1086" spans="6:8" x14ac:dyDescent="0.3">
      <c r="F1086" s="2">
        <v>1081</v>
      </c>
      <c r="G1086" s="12">
        <f ca="1"/>
        <v>118.65067245691249</v>
      </c>
      <c r="H1086" s="12">
        <f ca="1"/>
        <v>0.15689015275908655</v>
      </c>
    </row>
    <row r="1087" spans="6:8" x14ac:dyDescent="0.3">
      <c r="F1087" s="2">
        <v>1082</v>
      </c>
      <c r="G1087" s="12">
        <f ca="1"/>
        <v>118.65102253745731</v>
      </c>
      <c r="H1087" s="12">
        <f ca="1"/>
        <v>0.15695620894307599</v>
      </c>
    </row>
    <row r="1088" spans="6:8" x14ac:dyDescent="0.3">
      <c r="F1088" s="2">
        <v>1083</v>
      </c>
      <c r="G1088" s="12">
        <f ca="1"/>
        <v>118.65189163261326</v>
      </c>
      <c r="H1088" s="12">
        <f ca="1"/>
        <v>0.15712027007887938</v>
      </c>
    </row>
    <row r="1089" spans="6:8" x14ac:dyDescent="0.3">
      <c r="F1089" s="2">
        <v>1084</v>
      </c>
      <c r="G1089" s="12">
        <f ca="1"/>
        <v>118.65307204556815</v>
      </c>
      <c r="H1089" s="12">
        <f ca="1"/>
        <v>0.15734326560248346</v>
      </c>
    </row>
    <row r="1090" spans="6:8" x14ac:dyDescent="0.3">
      <c r="F1090" s="2">
        <v>1085</v>
      </c>
      <c r="G1090" s="12">
        <f ca="1"/>
        <v>118.65321144338643</v>
      </c>
      <c r="H1090" s="12">
        <f ca="1"/>
        <v>0.15736961231227184</v>
      </c>
    </row>
    <row r="1091" spans="6:8" x14ac:dyDescent="0.3">
      <c r="F1091" s="2">
        <v>1086</v>
      </c>
      <c r="G1091" s="12">
        <f ca="1"/>
        <v>118.65393380195927</v>
      </c>
      <c r="H1091" s="12">
        <f ca="1"/>
        <v>0.15750618349166332</v>
      </c>
    </row>
    <row r="1092" spans="6:8" x14ac:dyDescent="0.3">
      <c r="F1092" s="2">
        <v>1087</v>
      </c>
      <c r="G1092" s="12">
        <f ca="1"/>
        <v>118.65451702777933</v>
      </c>
      <c r="H1092" s="12">
        <f ca="1"/>
        <v>0.15761650204505809</v>
      </c>
    </row>
    <row r="1093" spans="6:8" x14ac:dyDescent="0.3">
      <c r="F1093" s="2">
        <v>1088</v>
      </c>
      <c r="G1093" s="12">
        <f ca="1"/>
        <v>118.65507612006418</v>
      </c>
      <c r="H1093" s="12">
        <f ca="1"/>
        <v>0.15772229944661625</v>
      </c>
    </row>
    <row r="1094" spans="6:8" x14ac:dyDescent="0.3">
      <c r="F1094" s="2">
        <v>1089</v>
      </c>
      <c r="G1094" s="12">
        <f ca="1"/>
        <v>118.65525630126785</v>
      </c>
      <c r="H1094" s="12">
        <f ca="1"/>
        <v>0.15775640437815344</v>
      </c>
    </row>
    <row r="1095" spans="6:8" x14ac:dyDescent="0.3">
      <c r="F1095" s="2">
        <v>1090</v>
      </c>
      <c r="G1095" s="12">
        <f ca="1"/>
        <v>118.65591258576049</v>
      </c>
      <c r="H1095" s="12">
        <f ca="1"/>
        <v>0.15788066433941092</v>
      </c>
    </row>
    <row r="1096" spans="6:8" x14ac:dyDescent="0.3">
      <c r="F1096" s="2">
        <v>1091</v>
      </c>
      <c r="G1096" s="12">
        <f ca="1"/>
        <v>118.6559728883953</v>
      </c>
      <c r="H1096" s="12">
        <f ca="1"/>
        <v>0.15789208491097118</v>
      </c>
    </row>
    <row r="1097" spans="6:8" x14ac:dyDescent="0.3">
      <c r="F1097" s="2">
        <v>1092</v>
      </c>
      <c r="G1097" s="12">
        <f ca="1"/>
        <v>118.65672035317434</v>
      </c>
      <c r="H1097" s="12">
        <f ca="1"/>
        <v>0.1580336867776895</v>
      </c>
    </row>
    <row r="1098" spans="6:8" x14ac:dyDescent="0.3">
      <c r="F1098" s="2">
        <v>1093</v>
      </c>
      <c r="G1098" s="12">
        <f ca="1"/>
        <v>118.65708706589788</v>
      </c>
      <c r="H1098" s="12">
        <f ca="1"/>
        <v>0.15810318582425748</v>
      </c>
    </row>
    <row r="1099" spans="6:8" x14ac:dyDescent="0.3">
      <c r="F1099" s="2">
        <v>1094</v>
      </c>
      <c r="G1099" s="12">
        <f ca="1"/>
        <v>118.6577051843409</v>
      </c>
      <c r="H1099" s="12">
        <f ca="1"/>
        <v>0.1582203726447575</v>
      </c>
    </row>
    <row r="1100" spans="6:8" x14ac:dyDescent="0.3">
      <c r="F1100" s="2">
        <v>1095</v>
      </c>
      <c r="G1100" s="12">
        <f ca="1"/>
        <v>118.66017746789184</v>
      </c>
      <c r="H1100" s="12">
        <f ca="1"/>
        <v>0.1586896053818948</v>
      </c>
    </row>
    <row r="1101" spans="6:8" x14ac:dyDescent="0.3">
      <c r="F1101" s="2">
        <v>1096</v>
      </c>
      <c r="G1101" s="12">
        <f ca="1"/>
        <v>118.66060133299483</v>
      </c>
      <c r="H1101" s="12">
        <f ca="1"/>
        <v>0.15877013752390581</v>
      </c>
    </row>
    <row r="1102" spans="6:8" x14ac:dyDescent="0.3">
      <c r="F1102" s="2">
        <v>1097</v>
      </c>
      <c r="G1102" s="12">
        <f ca="1"/>
        <v>118.66144247617831</v>
      </c>
      <c r="H1102" s="12">
        <f ca="1"/>
        <v>0.15893002275662546</v>
      </c>
    </row>
    <row r="1103" spans="6:8" x14ac:dyDescent="0.3">
      <c r="F1103" s="2">
        <v>1098</v>
      </c>
      <c r="G1103" s="12">
        <f ca="1"/>
        <v>118.66509793999569</v>
      </c>
      <c r="H1103" s="12">
        <f ca="1"/>
        <v>0.15962597374530457</v>
      </c>
    </row>
    <row r="1104" spans="6:8" x14ac:dyDescent="0.3">
      <c r="F1104" s="2">
        <v>1099</v>
      </c>
      <c r="G1104" s="12">
        <f ca="1"/>
        <v>118.66631379945498</v>
      </c>
      <c r="H1104" s="12">
        <f ca="1"/>
        <v>0.15985785873715674</v>
      </c>
    </row>
    <row r="1105" spans="6:8" x14ac:dyDescent="0.3">
      <c r="F1105" s="2">
        <v>1100</v>
      </c>
      <c r="G1105" s="12">
        <f ca="1"/>
        <v>118.66648878058572</v>
      </c>
      <c r="H1105" s="12">
        <f ca="1"/>
        <v>0.15989124708080957</v>
      </c>
    </row>
    <row r="1106" spans="6:8" x14ac:dyDescent="0.3">
      <c r="F1106" s="2">
        <v>1101</v>
      </c>
      <c r="G1106" s="12">
        <f ca="1"/>
        <v>118.66837534921422</v>
      </c>
      <c r="H1106" s="12">
        <f ca="1"/>
        <v>0.1602514883577944</v>
      </c>
    </row>
    <row r="1107" spans="6:8" x14ac:dyDescent="0.3">
      <c r="F1107" s="2">
        <v>1102</v>
      </c>
      <c r="G1107" s="12">
        <f ca="1"/>
        <v>118.66881359945316</v>
      </c>
      <c r="H1107" s="12">
        <f ca="1"/>
        <v>0.16033524131321267</v>
      </c>
    </row>
    <row r="1108" spans="6:8" x14ac:dyDescent="0.3">
      <c r="F1108" s="2">
        <v>1103</v>
      </c>
      <c r="G1108" s="12">
        <f ca="1"/>
        <v>118.66975134869546</v>
      </c>
      <c r="H1108" s="12">
        <f ca="1"/>
        <v>0.16051453940899918</v>
      </c>
    </row>
    <row r="1109" spans="6:8" x14ac:dyDescent="0.3">
      <c r="F1109" s="2">
        <v>1104</v>
      </c>
      <c r="G1109" s="12">
        <f ca="1"/>
        <v>118.67057254951007</v>
      </c>
      <c r="H1109" s="12">
        <f ca="1"/>
        <v>0.16067165079178256</v>
      </c>
    </row>
    <row r="1110" spans="6:8" x14ac:dyDescent="0.3">
      <c r="F1110" s="2">
        <v>1105</v>
      </c>
      <c r="G1110" s="12">
        <f ca="1"/>
        <v>118.67096538822649</v>
      </c>
      <c r="H1110" s="12">
        <f ca="1"/>
        <v>0.16074684046662294</v>
      </c>
    </row>
    <row r="1111" spans="6:8" x14ac:dyDescent="0.3">
      <c r="F1111" s="2">
        <v>1106</v>
      </c>
      <c r="G1111" s="12">
        <f ca="1"/>
        <v>118.67121177057909</v>
      </c>
      <c r="H1111" s="12">
        <f ca="1"/>
        <v>0.16079400887068354</v>
      </c>
    </row>
    <row r="1112" spans="6:8" x14ac:dyDescent="0.3">
      <c r="F1112" s="2">
        <v>1107</v>
      </c>
      <c r="G1112" s="12">
        <f ca="1"/>
        <v>118.67217106346874</v>
      </c>
      <c r="H1112" s="12">
        <f ca="1"/>
        <v>0.16097773750410072</v>
      </c>
    </row>
    <row r="1113" spans="6:8" x14ac:dyDescent="0.3">
      <c r="F1113" s="2">
        <v>1108</v>
      </c>
      <c r="G1113" s="12">
        <f ca="1"/>
        <v>118.67319895184491</v>
      </c>
      <c r="H1113" s="12">
        <f ca="1"/>
        <v>0.16117474124573172</v>
      </c>
    </row>
    <row r="1114" spans="6:8" x14ac:dyDescent="0.3">
      <c r="F1114" s="2">
        <v>1109</v>
      </c>
      <c r="G1114" s="12">
        <f ca="1"/>
        <v>118.67354115269069</v>
      </c>
      <c r="H1114" s="12">
        <f ca="1"/>
        <v>0.16124035851174115</v>
      </c>
    </row>
    <row r="1115" spans="6:8" x14ac:dyDescent="0.3">
      <c r="F1115" s="2">
        <v>1110</v>
      </c>
      <c r="G1115" s="12">
        <f ca="1"/>
        <v>118.67354978551613</v>
      </c>
      <c r="H1115" s="12">
        <f ca="1"/>
        <v>0.16124201406579985</v>
      </c>
    </row>
    <row r="1116" spans="6:8" x14ac:dyDescent="0.3">
      <c r="F1116" s="2">
        <v>1111</v>
      </c>
      <c r="G1116" s="12">
        <f ca="1"/>
        <v>118.67360666117719</v>
      </c>
      <c r="H1116" s="12">
        <f ca="1"/>
        <v>0.16125292160605792</v>
      </c>
    </row>
    <row r="1117" spans="6:8" x14ac:dyDescent="0.3">
      <c r="F1117" s="2">
        <v>1112</v>
      </c>
      <c r="G1117" s="12">
        <f ca="1"/>
        <v>118.67370110504839</v>
      </c>
      <c r="H1117" s="12">
        <f ca="1"/>
        <v>0.1612710348882169</v>
      </c>
    </row>
    <row r="1118" spans="6:8" x14ac:dyDescent="0.3">
      <c r="F1118" s="2">
        <v>1113</v>
      </c>
      <c r="G1118" s="12">
        <f ca="1"/>
        <v>118.67375125871646</v>
      </c>
      <c r="H1118" s="12">
        <f ca="1"/>
        <v>0.16128065428975477</v>
      </c>
    </row>
    <row r="1119" spans="6:8" x14ac:dyDescent="0.3">
      <c r="F1119" s="2">
        <v>1114</v>
      </c>
      <c r="G1119" s="12">
        <f ca="1"/>
        <v>118.673881558199</v>
      </c>
      <c r="H1119" s="12">
        <f ca="1"/>
        <v>0.16130564712173012</v>
      </c>
    </row>
    <row r="1120" spans="6:8" x14ac:dyDescent="0.3">
      <c r="F1120" s="2">
        <v>1115</v>
      </c>
      <c r="G1120" s="12">
        <f ca="1"/>
        <v>118.67429295748178</v>
      </c>
      <c r="H1120" s="12">
        <f ca="1"/>
        <v>0.16138457285218197</v>
      </c>
    </row>
    <row r="1121" spans="6:8" x14ac:dyDescent="0.3">
      <c r="F1121" s="2">
        <v>1116</v>
      </c>
      <c r="G1121" s="12">
        <f ca="1"/>
        <v>118.67463880190219</v>
      </c>
      <c r="H1121" s="12">
        <f ca="1"/>
        <v>0.16145093964603166</v>
      </c>
    </row>
    <row r="1122" spans="6:8" x14ac:dyDescent="0.3">
      <c r="F1122" s="2">
        <v>1117</v>
      </c>
      <c r="G1122" s="12">
        <f ca="1"/>
        <v>118.67492460307275</v>
      </c>
      <c r="H1122" s="12">
        <f ca="1"/>
        <v>0.16150579637639373</v>
      </c>
    </row>
    <row r="1123" spans="6:8" x14ac:dyDescent="0.3">
      <c r="F1123" s="2">
        <v>1118</v>
      </c>
      <c r="G1123" s="12">
        <f ca="1"/>
        <v>118.67666217045036</v>
      </c>
      <c r="H1123" s="12">
        <f ca="1"/>
        <v>0.16183954093426775</v>
      </c>
    </row>
    <row r="1124" spans="6:8" x14ac:dyDescent="0.3">
      <c r="F1124" s="2">
        <v>1119</v>
      </c>
      <c r="G1124" s="12">
        <f ca="1"/>
        <v>118.67867879863074</v>
      </c>
      <c r="H1124" s="12">
        <f ca="1"/>
        <v>0.16222739274870618</v>
      </c>
    </row>
    <row r="1125" spans="6:8" x14ac:dyDescent="0.3">
      <c r="F1125" s="2">
        <v>1120</v>
      </c>
      <c r="G1125" s="12">
        <f ca="1"/>
        <v>118.67953205279736</v>
      </c>
      <c r="H1125" s="12">
        <f ca="1"/>
        <v>0.16239165997730304</v>
      </c>
    </row>
    <row r="1126" spans="6:8" x14ac:dyDescent="0.3">
      <c r="F1126" s="2">
        <v>1121</v>
      </c>
      <c r="G1126" s="12">
        <f ca="1"/>
        <v>118.67988459517809</v>
      </c>
      <c r="H1126" s="12">
        <f ca="1"/>
        <v>0.16245955926403796</v>
      </c>
    </row>
    <row r="1127" spans="6:8" x14ac:dyDescent="0.3">
      <c r="F1127" s="2">
        <v>1122</v>
      </c>
      <c r="G1127" s="12">
        <f ca="1"/>
        <v>118.68028021213166</v>
      </c>
      <c r="H1127" s="12">
        <f ca="1"/>
        <v>0.16253577439442982</v>
      </c>
    </row>
    <row r="1128" spans="6:8" x14ac:dyDescent="0.3">
      <c r="F1128" s="2">
        <v>1123</v>
      </c>
      <c r="G1128" s="12">
        <f ca="1"/>
        <v>118.68095200785501</v>
      </c>
      <c r="H1128" s="12">
        <f ca="1"/>
        <v>0.16266524279824968</v>
      </c>
    </row>
    <row r="1129" spans="6:8" x14ac:dyDescent="0.3">
      <c r="F1129" s="2">
        <v>1124</v>
      </c>
      <c r="G1129" s="12">
        <f ca="1"/>
        <v>118.68121936521479</v>
      </c>
      <c r="H1129" s="12">
        <f ca="1"/>
        <v>0.16271678459800942</v>
      </c>
    </row>
    <row r="1130" spans="6:8" x14ac:dyDescent="0.3">
      <c r="F1130" s="2">
        <v>1125</v>
      </c>
      <c r="G1130" s="12">
        <f ca="1"/>
        <v>118.68128389421007</v>
      </c>
      <c r="H1130" s="12">
        <f ca="1"/>
        <v>0.16272922607934112</v>
      </c>
    </row>
    <row r="1131" spans="6:8" x14ac:dyDescent="0.3">
      <c r="F1131" s="2">
        <v>1126</v>
      </c>
      <c r="G1131" s="12">
        <f ca="1"/>
        <v>118.68157011198016</v>
      </c>
      <c r="H1131" s="12">
        <f ca="1"/>
        <v>0.16278441683554443</v>
      </c>
    </row>
    <row r="1132" spans="6:8" x14ac:dyDescent="0.3">
      <c r="F1132" s="2">
        <v>1127</v>
      </c>
      <c r="G1132" s="12">
        <f ca="1"/>
        <v>118.68158854578246</v>
      </c>
      <c r="H1132" s="12">
        <f ca="1"/>
        <v>0.16278797175952772</v>
      </c>
    </row>
    <row r="1133" spans="6:8" x14ac:dyDescent="0.3">
      <c r="F1133" s="2">
        <v>1128</v>
      </c>
      <c r="G1133" s="12">
        <f ca="1"/>
        <v>118.68256558338811</v>
      </c>
      <c r="H1133" s="12">
        <f ca="1"/>
        <v>0.16297645628580731</v>
      </c>
    </row>
    <row r="1134" spans="6:8" x14ac:dyDescent="0.3">
      <c r="F1134" s="2">
        <v>1129</v>
      </c>
      <c r="G1134" s="12">
        <f ca="1"/>
        <v>118.68265405138423</v>
      </c>
      <c r="H1134" s="12">
        <f ca="1"/>
        <v>0.16299352929213654</v>
      </c>
    </row>
    <row r="1135" spans="6:8" x14ac:dyDescent="0.3">
      <c r="F1135" s="2">
        <v>1130</v>
      </c>
      <c r="G1135" s="12">
        <f ca="1"/>
        <v>118.68359299862027</v>
      </c>
      <c r="H1135" s="12">
        <f ca="1"/>
        <v>0.16317479619341763</v>
      </c>
    </row>
    <row r="1136" spans="6:8" x14ac:dyDescent="0.3">
      <c r="F1136" s="2">
        <v>1131</v>
      </c>
      <c r="G1136" s="12">
        <f ca="1"/>
        <v>118.68396518096571</v>
      </c>
      <c r="H1136" s="12">
        <f ca="1"/>
        <v>0.16324667962562237</v>
      </c>
    </row>
    <row r="1137" spans="6:8" x14ac:dyDescent="0.3">
      <c r="F1137" s="2">
        <v>1132</v>
      </c>
      <c r="G1137" s="12">
        <f ca="1"/>
        <v>118.68576879902545</v>
      </c>
      <c r="H1137" s="12">
        <f ca="1"/>
        <v>0.16359529119269159</v>
      </c>
    </row>
    <row r="1138" spans="6:8" x14ac:dyDescent="0.3">
      <c r="F1138" s="2">
        <v>1133</v>
      </c>
      <c r="G1138" s="12">
        <f ca="1"/>
        <v>118.68585989482526</v>
      </c>
      <c r="H1138" s="12">
        <f ca="1"/>
        <v>0.16361291003688513</v>
      </c>
    </row>
    <row r="1139" spans="6:8" x14ac:dyDescent="0.3">
      <c r="F1139" s="2">
        <v>1134</v>
      </c>
      <c r="G1139" s="12">
        <f ca="1"/>
        <v>118.6859626433702</v>
      </c>
      <c r="H1139" s="12">
        <f ca="1"/>
        <v>0.16363278395716119</v>
      </c>
    </row>
    <row r="1140" spans="6:8" x14ac:dyDescent="0.3">
      <c r="F1140" s="2">
        <v>1135</v>
      </c>
      <c r="G1140" s="12">
        <f ca="1"/>
        <v>118.68629489535877</v>
      </c>
      <c r="H1140" s="12">
        <f ca="1"/>
        <v>0.1636970586578074</v>
      </c>
    </row>
    <row r="1141" spans="6:8" x14ac:dyDescent="0.3">
      <c r="F1141" s="2">
        <v>1136</v>
      </c>
      <c r="G1141" s="12">
        <f ca="1"/>
        <v>118.68718302340064</v>
      </c>
      <c r="H1141" s="12">
        <f ca="1"/>
        <v>0.16386894017174092</v>
      </c>
    </row>
    <row r="1142" spans="6:8" x14ac:dyDescent="0.3">
      <c r="F1142" s="2">
        <v>1137</v>
      </c>
      <c r="G1142" s="12">
        <f ca="1"/>
        <v>118.687644906732</v>
      </c>
      <c r="H1142" s="12">
        <f ca="1"/>
        <v>0.1639583707425315</v>
      </c>
    </row>
    <row r="1143" spans="6:8" x14ac:dyDescent="0.3">
      <c r="F1143" s="2">
        <v>1138</v>
      </c>
      <c r="G1143" s="12">
        <f ca="1"/>
        <v>118.68798692880399</v>
      </c>
      <c r="H1143" s="12">
        <f ca="1"/>
        <v>0.16402461174413244</v>
      </c>
    </row>
    <row r="1144" spans="6:8" x14ac:dyDescent="0.3">
      <c r="F1144" s="2">
        <v>1139</v>
      </c>
      <c r="G1144" s="12">
        <f ca="1"/>
        <v>118.68818114934218</v>
      </c>
      <c r="H1144" s="12">
        <f ca="1"/>
        <v>0.16406223421088426</v>
      </c>
    </row>
    <row r="1145" spans="6:8" x14ac:dyDescent="0.3">
      <c r="F1145" s="2">
        <v>1140</v>
      </c>
      <c r="G1145" s="12">
        <f ca="1"/>
        <v>118.68830218535282</v>
      </c>
      <c r="H1145" s="12">
        <f ca="1"/>
        <v>0.1640856826181751</v>
      </c>
    </row>
    <row r="1146" spans="6:8" x14ac:dyDescent="0.3">
      <c r="F1146" s="2">
        <v>1141</v>
      </c>
      <c r="G1146" s="12">
        <f ca="1"/>
        <v>118.68841566717026</v>
      </c>
      <c r="H1146" s="12">
        <f ca="1"/>
        <v>0.16410766930104609</v>
      </c>
    </row>
    <row r="1147" spans="6:8" x14ac:dyDescent="0.3">
      <c r="F1147" s="2">
        <v>1142</v>
      </c>
      <c r="G1147" s="12">
        <f ca="1"/>
        <v>118.68943665837136</v>
      </c>
      <c r="H1147" s="12">
        <f ca="1"/>
        <v>0.16430555894807822</v>
      </c>
    </row>
    <row r="1148" spans="6:8" x14ac:dyDescent="0.3">
      <c r="F1148" s="2">
        <v>1143</v>
      </c>
      <c r="G1148" s="12">
        <f ca="1"/>
        <v>118.68960503339973</v>
      </c>
      <c r="H1148" s="12">
        <f ca="1"/>
        <v>0.16433820678014974</v>
      </c>
    </row>
    <row r="1149" spans="6:8" x14ac:dyDescent="0.3">
      <c r="F1149" s="2">
        <v>1144</v>
      </c>
      <c r="G1149" s="12">
        <f ca="1"/>
        <v>118.6904052135271</v>
      </c>
      <c r="H1149" s="12">
        <f ca="1"/>
        <v>0.16449341233051315</v>
      </c>
    </row>
    <row r="1150" spans="6:8" x14ac:dyDescent="0.3">
      <c r="F1150" s="2">
        <v>1145</v>
      </c>
      <c r="G1150" s="12">
        <f ca="1"/>
        <v>118.69163740743821</v>
      </c>
      <c r="H1150" s="12">
        <f ca="1"/>
        <v>0.16473257742971653</v>
      </c>
    </row>
    <row r="1151" spans="6:8" x14ac:dyDescent="0.3">
      <c r="F1151" s="2">
        <v>1146</v>
      </c>
      <c r="G1151" s="12">
        <f ca="1"/>
        <v>118.69220045137888</v>
      </c>
      <c r="H1151" s="12">
        <f ca="1"/>
        <v>0.16484192897284519</v>
      </c>
    </row>
    <row r="1152" spans="6:8" x14ac:dyDescent="0.3">
      <c r="F1152" s="2">
        <v>1147</v>
      </c>
      <c r="G1152" s="12">
        <f ca="1"/>
        <v>118.69220629736346</v>
      </c>
      <c r="H1152" s="12">
        <f ca="1"/>
        <v>0.16484306456874476</v>
      </c>
    </row>
    <row r="1153" spans="6:8" x14ac:dyDescent="0.3">
      <c r="F1153" s="2">
        <v>1148</v>
      </c>
      <c r="G1153" s="12">
        <f ca="1"/>
        <v>118.69289220202592</v>
      </c>
      <c r="H1153" s="12">
        <f ca="1"/>
        <v>0.16497633425992048</v>
      </c>
    </row>
    <row r="1154" spans="6:8" x14ac:dyDescent="0.3">
      <c r="F1154" s="2">
        <v>1149</v>
      </c>
      <c r="G1154" s="12">
        <f ca="1"/>
        <v>118.69304384601989</v>
      </c>
      <c r="H1154" s="12">
        <f ca="1"/>
        <v>0.16500580666993619</v>
      </c>
    </row>
    <row r="1155" spans="6:8" x14ac:dyDescent="0.3">
      <c r="F1155" s="2">
        <v>1150</v>
      </c>
      <c r="G1155" s="12">
        <f ca="1"/>
        <v>118.69381935829044</v>
      </c>
      <c r="H1155" s="12">
        <f ca="1"/>
        <v>0.16515657666257652</v>
      </c>
    </row>
    <row r="1156" spans="6:8" x14ac:dyDescent="0.3">
      <c r="F1156" s="2">
        <v>1151</v>
      </c>
      <c r="G1156" s="12">
        <f ca="1"/>
        <v>118.69460906558881</v>
      </c>
      <c r="H1156" s="12">
        <f ca="1"/>
        <v>0.1653101873346754</v>
      </c>
    </row>
    <row r="1157" spans="6:8" x14ac:dyDescent="0.3">
      <c r="F1157" s="2">
        <v>1152</v>
      </c>
      <c r="G1157" s="12">
        <f ca="1"/>
        <v>118.69515434851985</v>
      </c>
      <c r="H1157" s="12">
        <f ca="1"/>
        <v>0.16541630121170689</v>
      </c>
    </row>
    <row r="1158" spans="6:8" x14ac:dyDescent="0.3">
      <c r="F1158" s="2">
        <v>1153</v>
      </c>
      <c r="G1158" s="12">
        <f ca="1"/>
        <v>118.69518803043978</v>
      </c>
      <c r="H1158" s="12">
        <f ca="1"/>
        <v>0.16542285710124865</v>
      </c>
    </row>
    <row r="1159" spans="6:8" x14ac:dyDescent="0.3">
      <c r="F1159" s="2">
        <v>1154</v>
      </c>
      <c r="G1159" s="12">
        <f ca="1"/>
        <v>118.69761970650161</v>
      </c>
      <c r="H1159" s="12">
        <f ca="1"/>
        <v>0.16589655309631327</v>
      </c>
    </row>
    <row r="1160" spans="6:8" x14ac:dyDescent="0.3">
      <c r="F1160" s="2">
        <v>1155</v>
      </c>
      <c r="G1160" s="12">
        <f ca="1"/>
        <v>118.69765608767409</v>
      </c>
      <c r="H1160" s="12">
        <f ca="1"/>
        <v>0.16590364609032687</v>
      </c>
    </row>
    <row r="1161" spans="6:8" x14ac:dyDescent="0.3">
      <c r="F1161" s="2">
        <v>1156</v>
      </c>
      <c r="G1161" s="12">
        <f ca="1"/>
        <v>118.69769474183093</v>
      </c>
      <c r="H1161" s="12">
        <f ca="1"/>
        <v>0.16591118242196898</v>
      </c>
    </row>
    <row r="1162" spans="6:8" x14ac:dyDescent="0.3">
      <c r="F1162" s="2">
        <v>1157</v>
      </c>
      <c r="G1162" s="12">
        <f ca="1"/>
        <v>118.69971501013029</v>
      </c>
      <c r="H1162" s="12">
        <f ca="1"/>
        <v>0.16630534139617184</v>
      </c>
    </row>
    <row r="1163" spans="6:8" x14ac:dyDescent="0.3">
      <c r="F1163" s="2">
        <v>1158</v>
      </c>
      <c r="G1163" s="12">
        <f ca="1"/>
        <v>118.70037229574804</v>
      </c>
      <c r="H1163" s="12">
        <f ca="1"/>
        <v>0.16643369380055356</v>
      </c>
    </row>
    <row r="1164" spans="6:8" x14ac:dyDescent="0.3">
      <c r="F1164" s="2">
        <v>1159</v>
      </c>
      <c r="G1164" s="12">
        <f ca="1"/>
        <v>118.70080156142404</v>
      </c>
      <c r="H1164" s="12">
        <f ca="1"/>
        <v>0.16651754957578024</v>
      </c>
    </row>
    <row r="1165" spans="6:8" x14ac:dyDescent="0.3">
      <c r="F1165" s="2">
        <v>1160</v>
      </c>
      <c r="G1165" s="12">
        <f ca="1"/>
        <v>118.70132434294858</v>
      </c>
      <c r="H1165" s="12">
        <f ca="1"/>
        <v>0.16661970570013449</v>
      </c>
    </row>
    <row r="1166" spans="6:8" x14ac:dyDescent="0.3">
      <c r="F1166" s="2">
        <v>1161</v>
      </c>
      <c r="G1166" s="12">
        <f ca="1"/>
        <v>118.70172131162192</v>
      </c>
      <c r="H1166" s="12">
        <f ca="1"/>
        <v>0.16669730056736162</v>
      </c>
    </row>
    <row r="1167" spans="6:8" x14ac:dyDescent="0.3">
      <c r="F1167" s="2">
        <v>1162</v>
      </c>
      <c r="G1167" s="12">
        <f ca="1"/>
        <v>118.70176458601588</v>
      </c>
      <c r="H1167" s="12">
        <f ca="1"/>
        <v>0.16670576058311579</v>
      </c>
    </row>
    <row r="1168" spans="6:8" x14ac:dyDescent="0.3">
      <c r="F1168" s="2">
        <v>1163</v>
      </c>
      <c r="G1168" s="12">
        <f ca="1"/>
        <v>118.70226671049826</v>
      </c>
      <c r="H1168" s="12">
        <f ca="1"/>
        <v>0.16680394218082775</v>
      </c>
    </row>
    <row r="1169" spans="6:8" x14ac:dyDescent="0.3">
      <c r="F1169" s="2">
        <v>1164</v>
      </c>
      <c r="G1169" s="12">
        <f ca="1"/>
        <v>118.70275418774668</v>
      </c>
      <c r="H1169" s="12">
        <f ca="1"/>
        <v>0.16689929102191306</v>
      </c>
    </row>
    <row r="1170" spans="6:8" x14ac:dyDescent="0.3">
      <c r="F1170" s="2">
        <v>1165</v>
      </c>
      <c r="G1170" s="12">
        <f ca="1"/>
        <v>118.70398802454601</v>
      </c>
      <c r="H1170" s="12">
        <f ca="1"/>
        <v>0.16714076262424943</v>
      </c>
    </row>
    <row r="1171" spans="6:8" x14ac:dyDescent="0.3">
      <c r="F1171" s="2">
        <v>1166</v>
      </c>
      <c r="G1171" s="12">
        <f ca="1"/>
        <v>118.70448278320123</v>
      </c>
      <c r="H1171" s="12">
        <f ca="1"/>
        <v>0.16723764609235384</v>
      </c>
    </row>
    <row r="1172" spans="6:8" x14ac:dyDescent="0.3">
      <c r="F1172" s="2">
        <v>1167</v>
      </c>
      <c r="G1172" s="12">
        <f ca="1"/>
        <v>118.70484180783191</v>
      </c>
      <c r="H1172" s="12">
        <f ca="1"/>
        <v>0.16730796996989103</v>
      </c>
    </row>
    <row r="1173" spans="6:8" x14ac:dyDescent="0.3">
      <c r="F1173" s="2">
        <v>1168</v>
      </c>
      <c r="G1173" s="12">
        <f ca="1"/>
        <v>118.70548719913862</v>
      </c>
      <c r="H1173" s="12">
        <f ca="1"/>
        <v>0.16743442770433498</v>
      </c>
    </row>
    <row r="1174" spans="6:8" x14ac:dyDescent="0.3">
      <c r="F1174" s="2">
        <v>1169</v>
      </c>
      <c r="G1174" s="12">
        <f ca="1"/>
        <v>118.70583657498042</v>
      </c>
      <c r="H1174" s="12">
        <f ca="1"/>
        <v>0.16750290669681397</v>
      </c>
    </row>
    <row r="1175" spans="6:8" x14ac:dyDescent="0.3">
      <c r="F1175" s="2">
        <v>1170</v>
      </c>
      <c r="G1175" s="12">
        <f ca="1"/>
        <v>118.70586695984356</v>
      </c>
      <c r="H1175" s="12">
        <f ca="1"/>
        <v>0.16750886298942266</v>
      </c>
    </row>
    <row r="1176" spans="6:8" x14ac:dyDescent="0.3">
      <c r="F1176" s="2">
        <v>1171</v>
      </c>
      <c r="G1176" s="12">
        <f ca="1"/>
        <v>118.7062695280359</v>
      </c>
      <c r="H1176" s="12">
        <f ca="1"/>
        <v>0.16758778897533805</v>
      </c>
    </row>
    <row r="1177" spans="6:8" x14ac:dyDescent="0.3">
      <c r="F1177" s="2">
        <v>1172</v>
      </c>
      <c r="G1177" s="12">
        <f ca="1"/>
        <v>118.70712751752276</v>
      </c>
      <c r="H1177" s="12">
        <f ca="1"/>
        <v>0.16775607279144839</v>
      </c>
    </row>
    <row r="1178" spans="6:8" x14ac:dyDescent="0.3">
      <c r="F1178" s="2">
        <v>1173</v>
      </c>
      <c r="G1178" s="12">
        <f ca="1"/>
        <v>118.70721197526409</v>
      </c>
      <c r="H1178" s="12">
        <f ca="1"/>
        <v>0.16777264323609239</v>
      </c>
    </row>
    <row r="1179" spans="6:8" x14ac:dyDescent="0.3">
      <c r="F1179" s="2">
        <v>1174</v>
      </c>
      <c r="G1179" s="12">
        <f ca="1"/>
        <v>118.70758889849445</v>
      </c>
      <c r="H1179" s="12">
        <f ca="1"/>
        <v>0.16784660602909329</v>
      </c>
    </row>
    <row r="1180" spans="6:8" x14ac:dyDescent="0.3">
      <c r="F1180" s="2">
        <v>1175</v>
      </c>
      <c r="G1180" s="12">
        <f ca="1"/>
        <v>118.70902575734166</v>
      </c>
      <c r="H1180" s="12">
        <f ca="1"/>
        <v>0.16812872510617433</v>
      </c>
    </row>
    <row r="1181" spans="6:8" x14ac:dyDescent="0.3">
      <c r="F1181" s="2">
        <v>1176</v>
      </c>
      <c r="G1181" s="12">
        <f ca="1"/>
        <v>118.70953341837844</v>
      </c>
      <c r="H1181" s="12">
        <f ca="1"/>
        <v>0.16822846485088949</v>
      </c>
    </row>
    <row r="1182" spans="6:8" x14ac:dyDescent="0.3">
      <c r="F1182" s="2">
        <v>1177</v>
      </c>
      <c r="G1182" s="12">
        <f ca="1"/>
        <v>118.70982389097769</v>
      </c>
      <c r="H1182" s="12">
        <f ca="1"/>
        <v>0.16828554863242079</v>
      </c>
    </row>
    <row r="1183" spans="6:8" x14ac:dyDescent="0.3">
      <c r="F1183" s="2">
        <v>1178</v>
      </c>
      <c r="G1183" s="12">
        <f ca="1"/>
        <v>118.71030658608797</v>
      </c>
      <c r="H1183" s="12">
        <f ca="1"/>
        <v>0.16838043197475247</v>
      </c>
    </row>
    <row r="1184" spans="6:8" x14ac:dyDescent="0.3">
      <c r="F1184" s="2">
        <v>1179</v>
      </c>
      <c r="G1184" s="12">
        <f ca="1"/>
        <v>118.71036553971143</v>
      </c>
      <c r="H1184" s="12">
        <f ca="1"/>
        <v>0.16839202253024102</v>
      </c>
    </row>
    <row r="1185" spans="6:8" x14ac:dyDescent="0.3">
      <c r="F1185" s="2">
        <v>1180</v>
      </c>
      <c r="G1185" s="12">
        <f ca="1"/>
        <v>118.71113424292979</v>
      </c>
      <c r="H1185" s="12">
        <f ca="1"/>
        <v>0.16854319388484162</v>
      </c>
    </row>
    <row r="1186" spans="6:8" x14ac:dyDescent="0.3">
      <c r="F1186" s="2">
        <v>1181</v>
      </c>
      <c r="G1186" s="12">
        <f ca="1"/>
        <v>118.71123385609948</v>
      </c>
      <c r="H1186" s="12">
        <f ca="1"/>
        <v>0.16856278911124134</v>
      </c>
    </row>
    <row r="1187" spans="6:8" x14ac:dyDescent="0.3">
      <c r="F1187" s="2">
        <v>1182</v>
      </c>
      <c r="G1187" s="12">
        <f ca="1"/>
        <v>118.71129291889466</v>
      </c>
      <c r="H1187" s="12">
        <f ca="1"/>
        <v>0.16857440814288849</v>
      </c>
    </row>
    <row r="1188" spans="6:8" x14ac:dyDescent="0.3">
      <c r="F1188" s="2">
        <v>1183</v>
      </c>
      <c r="G1188" s="12">
        <f ca="1"/>
        <v>118.71132507719886</v>
      </c>
      <c r="H1188" s="12">
        <f ca="1"/>
        <v>0.16858073462027973</v>
      </c>
    </row>
    <row r="1189" spans="6:8" x14ac:dyDescent="0.3">
      <c r="F1189" s="2">
        <v>1184</v>
      </c>
      <c r="G1189" s="12">
        <f ca="1"/>
        <v>118.71178075991935</v>
      </c>
      <c r="H1189" s="12">
        <f ca="1"/>
        <v>0.16867039493386354</v>
      </c>
    </row>
    <row r="1190" spans="6:8" x14ac:dyDescent="0.3">
      <c r="F1190" s="2">
        <v>1185</v>
      </c>
      <c r="G1190" s="12">
        <f ca="1"/>
        <v>118.71300921650997</v>
      </c>
      <c r="H1190" s="12">
        <f ca="1"/>
        <v>0.16891223875151673</v>
      </c>
    </row>
    <row r="1191" spans="6:8" x14ac:dyDescent="0.3">
      <c r="F1191" s="2">
        <v>1186</v>
      </c>
      <c r="G1191" s="12">
        <f ca="1"/>
        <v>118.71367673080182</v>
      </c>
      <c r="H1191" s="12">
        <f ca="1"/>
        <v>0.16904373175313819</v>
      </c>
    </row>
    <row r="1192" spans="6:8" x14ac:dyDescent="0.3">
      <c r="F1192" s="2">
        <v>1187</v>
      </c>
      <c r="G1192" s="12">
        <f ca="1"/>
        <v>118.71409017456595</v>
      </c>
      <c r="H1192" s="12">
        <f ca="1"/>
        <v>0.16912520414000209</v>
      </c>
    </row>
    <row r="1193" spans="6:8" x14ac:dyDescent="0.3">
      <c r="F1193" s="2">
        <v>1188</v>
      </c>
      <c r="G1193" s="12">
        <f ca="1"/>
        <v>118.7165086550298</v>
      </c>
      <c r="H1193" s="12">
        <f ca="1"/>
        <v>0.16960222092646426</v>
      </c>
    </row>
    <row r="1194" spans="6:8" x14ac:dyDescent="0.3">
      <c r="F1194" s="2">
        <v>1189</v>
      </c>
      <c r="G1194" s="12">
        <f ca="1"/>
        <v>118.71905267710048</v>
      </c>
      <c r="H1194" s="12">
        <f ca="1"/>
        <v>0.17010480078345863</v>
      </c>
    </row>
    <row r="1195" spans="6:8" x14ac:dyDescent="0.3">
      <c r="F1195" s="2">
        <v>1190</v>
      </c>
      <c r="G1195" s="12">
        <f ca="1"/>
        <v>118.72030937308199</v>
      </c>
      <c r="H1195" s="12">
        <f ca="1"/>
        <v>0.17035336746103674</v>
      </c>
    </row>
    <row r="1196" spans="6:8" x14ac:dyDescent="0.3">
      <c r="F1196" s="2">
        <v>1191</v>
      </c>
      <c r="G1196" s="12">
        <f ca="1"/>
        <v>118.7204137987402</v>
      </c>
      <c r="H1196" s="12">
        <f ca="1"/>
        <v>0.17037403118712896</v>
      </c>
    </row>
    <row r="1197" spans="6:8" x14ac:dyDescent="0.3">
      <c r="F1197" s="2">
        <v>1192</v>
      </c>
      <c r="G1197" s="12">
        <f ca="1"/>
        <v>118.7204206483828</v>
      </c>
      <c r="H1197" s="12">
        <f ca="1"/>
        <v>0.1703753866409991</v>
      </c>
    </row>
    <row r="1198" spans="6:8" x14ac:dyDescent="0.3">
      <c r="F1198" s="2">
        <v>1193</v>
      </c>
      <c r="G1198" s="12">
        <f ca="1"/>
        <v>118.72046958367596</v>
      </c>
      <c r="H1198" s="12">
        <f ca="1"/>
        <v>0.17038507046197335</v>
      </c>
    </row>
    <row r="1199" spans="6:8" x14ac:dyDescent="0.3">
      <c r="F1199" s="2">
        <v>1194</v>
      </c>
      <c r="G1199" s="12">
        <f ca="1"/>
        <v>118.72062000852421</v>
      </c>
      <c r="H1199" s="12">
        <f ca="1"/>
        <v>0.17041483997637055</v>
      </c>
    </row>
    <row r="1200" spans="6:8" x14ac:dyDescent="0.3">
      <c r="F1200" s="2">
        <v>1195</v>
      </c>
      <c r="G1200" s="12">
        <f ca="1"/>
        <v>118.72075883989528</v>
      </c>
      <c r="H1200" s="12">
        <f ca="1"/>
        <v>0.17044231764187992</v>
      </c>
    </row>
    <row r="1201" spans="6:8" x14ac:dyDescent="0.3">
      <c r="F1201" s="2">
        <v>1196</v>
      </c>
      <c r="G1201" s="12">
        <f ca="1"/>
        <v>118.72076414122037</v>
      </c>
      <c r="H1201" s="12">
        <f ca="1"/>
        <v>0.17044336693447856</v>
      </c>
    </row>
    <row r="1202" spans="6:8" x14ac:dyDescent="0.3">
      <c r="F1202" s="2">
        <v>1197</v>
      </c>
      <c r="G1202" s="12">
        <f ca="1"/>
        <v>118.72156306009779</v>
      </c>
      <c r="H1202" s="12">
        <f ca="1"/>
        <v>0.17060153766351685</v>
      </c>
    </row>
    <row r="1203" spans="6:8" x14ac:dyDescent="0.3">
      <c r="F1203" s="2">
        <v>1198</v>
      </c>
      <c r="G1203" s="12">
        <f ca="1"/>
        <v>118.7221590458017</v>
      </c>
      <c r="H1203" s="12">
        <f ca="1"/>
        <v>0.17071958387423239</v>
      </c>
    </row>
    <row r="1204" spans="6:8" x14ac:dyDescent="0.3">
      <c r="F1204" s="2">
        <v>1199</v>
      </c>
      <c r="G1204" s="12">
        <f ca="1"/>
        <v>118.72299448068335</v>
      </c>
      <c r="H1204" s="12">
        <f ca="1"/>
        <v>0.17088513278257822</v>
      </c>
    </row>
    <row r="1205" spans="6:8" x14ac:dyDescent="0.3">
      <c r="F1205" s="2">
        <v>1200</v>
      </c>
      <c r="G1205" s="12">
        <f ca="1"/>
        <v>118.72411615804836</v>
      </c>
      <c r="H1205" s="12">
        <f ca="1"/>
        <v>0.17110754119995492</v>
      </c>
    </row>
    <row r="1206" spans="6:8" x14ac:dyDescent="0.3">
      <c r="F1206" s="2">
        <v>1201</v>
      </c>
      <c r="G1206" s="12">
        <f ca="1"/>
        <v>118.72469661152753</v>
      </c>
      <c r="H1206" s="12">
        <f ca="1"/>
        <v>0.17122269669591181</v>
      </c>
    </row>
    <row r="1207" spans="6:8" x14ac:dyDescent="0.3">
      <c r="F1207" s="2">
        <v>1202</v>
      </c>
      <c r="G1207" s="12">
        <f ca="1"/>
        <v>118.72561261942816</v>
      </c>
      <c r="H1207" s="12">
        <f ca="1"/>
        <v>0.17140450838604585</v>
      </c>
    </row>
    <row r="1208" spans="6:8" x14ac:dyDescent="0.3">
      <c r="F1208" s="2">
        <v>1203</v>
      </c>
      <c r="G1208" s="12">
        <f ca="1"/>
        <v>118.72681843966849</v>
      </c>
      <c r="H1208" s="12">
        <f ca="1"/>
        <v>0.17164400298353191</v>
      </c>
    </row>
    <row r="1209" spans="6:8" x14ac:dyDescent="0.3">
      <c r="F1209" s="2">
        <v>1204</v>
      </c>
      <c r="G1209" s="12">
        <f ca="1"/>
        <v>118.72718014917916</v>
      </c>
      <c r="H1209" s="12">
        <f ca="1"/>
        <v>0.1717158795524604</v>
      </c>
    </row>
    <row r="1210" spans="6:8" x14ac:dyDescent="0.3">
      <c r="F1210" s="2">
        <v>1205</v>
      </c>
      <c r="G1210" s="12">
        <f ca="1"/>
        <v>118.72790857729845</v>
      </c>
      <c r="H1210" s="12">
        <f ca="1"/>
        <v>0.17186067765673968</v>
      </c>
    </row>
    <row r="1211" spans="6:8" x14ac:dyDescent="0.3">
      <c r="F1211" s="2">
        <v>1206</v>
      </c>
      <c r="G1211" s="12">
        <f ca="1"/>
        <v>118.72800289472087</v>
      </c>
      <c r="H1211" s="12">
        <f ca="1"/>
        <v>0.17187943106759598</v>
      </c>
    </row>
    <row r="1212" spans="6:8" x14ac:dyDescent="0.3">
      <c r="F1212" s="2">
        <v>1207</v>
      </c>
      <c r="G1212" s="12">
        <f ca="1"/>
        <v>118.72854417382607</v>
      </c>
      <c r="H1212" s="12">
        <f ca="1"/>
        <v>0.17198707664236865</v>
      </c>
    </row>
    <row r="1213" spans="6:8" x14ac:dyDescent="0.3">
      <c r="F1213" s="2">
        <v>1208</v>
      </c>
      <c r="G1213" s="12">
        <f ca="1"/>
        <v>118.72867992302136</v>
      </c>
      <c r="H1213" s="12">
        <f ca="1"/>
        <v>0.17201407916525197</v>
      </c>
    </row>
    <row r="1214" spans="6:8" x14ac:dyDescent="0.3">
      <c r="F1214" s="2">
        <v>1209</v>
      </c>
      <c r="G1214" s="12">
        <f ca="1"/>
        <v>118.72873626637313</v>
      </c>
      <c r="H1214" s="12">
        <f ca="1"/>
        <v>0.17202528736578873</v>
      </c>
    </row>
    <row r="1215" spans="6:8" x14ac:dyDescent="0.3">
      <c r="F1215" s="2">
        <v>1210</v>
      </c>
      <c r="G1215" s="12">
        <f ca="1"/>
        <v>118.72889400356486</v>
      </c>
      <c r="H1215" s="12">
        <f ca="1"/>
        <v>0.17205666761856583</v>
      </c>
    </row>
    <row r="1216" spans="6:8" x14ac:dyDescent="0.3">
      <c r="F1216" s="2">
        <v>1211</v>
      </c>
      <c r="G1216" s="12">
        <f ca="1"/>
        <v>118.73018330677921</v>
      </c>
      <c r="H1216" s="12">
        <f ca="1"/>
        <v>0.17231327787835063</v>
      </c>
    </row>
    <row r="1217" spans="6:8" x14ac:dyDescent="0.3">
      <c r="F1217" s="2">
        <v>1212</v>
      </c>
      <c r="G1217" s="12">
        <f ca="1"/>
        <v>118.73224011494293</v>
      </c>
      <c r="H1217" s="12">
        <f ca="1"/>
        <v>0.17272307245374297</v>
      </c>
    </row>
    <row r="1218" spans="6:8" x14ac:dyDescent="0.3">
      <c r="F1218" s="2">
        <v>1213</v>
      </c>
      <c r="G1218" s="12">
        <f ca="1"/>
        <v>118.7324691825642</v>
      </c>
      <c r="H1218" s="12">
        <f ca="1"/>
        <v>0.17276874392914446</v>
      </c>
    </row>
    <row r="1219" spans="6:8" x14ac:dyDescent="0.3">
      <c r="F1219" s="2">
        <v>1214</v>
      </c>
      <c r="G1219" s="12">
        <f ca="1"/>
        <v>118.73336262553592</v>
      </c>
      <c r="H1219" s="12">
        <f ca="1"/>
        <v>0.17294694057700524</v>
      </c>
    </row>
    <row r="1220" spans="6:8" x14ac:dyDescent="0.3">
      <c r="F1220" s="2">
        <v>1215</v>
      </c>
      <c r="G1220" s="12">
        <f ca="1"/>
        <v>118.7336239876166</v>
      </c>
      <c r="H1220" s="12">
        <f ca="1"/>
        <v>0.17299908775515987</v>
      </c>
    </row>
    <row r="1221" spans="6:8" x14ac:dyDescent="0.3">
      <c r="F1221" s="2">
        <v>1216</v>
      </c>
      <c r="G1221" s="12">
        <f ca="1"/>
        <v>118.73375486623851</v>
      </c>
      <c r="H1221" s="12">
        <f ca="1"/>
        <v>0.17302520393966303</v>
      </c>
    </row>
    <row r="1222" spans="6:8" x14ac:dyDescent="0.3">
      <c r="F1222" s="2">
        <v>1217</v>
      </c>
      <c r="G1222" s="12">
        <f ca="1"/>
        <v>118.73589955074112</v>
      </c>
      <c r="H1222" s="12">
        <f ca="1"/>
        <v>0.17345346647565585</v>
      </c>
    </row>
    <row r="1223" spans="6:8" x14ac:dyDescent="0.3">
      <c r="F1223" s="2">
        <v>1218</v>
      </c>
      <c r="G1223" s="12">
        <f ca="1"/>
        <v>118.73621178985762</v>
      </c>
      <c r="H1223" s="12">
        <f ca="1"/>
        <v>0.17351586341496492</v>
      </c>
    </row>
    <row r="1224" spans="6:8" x14ac:dyDescent="0.3">
      <c r="F1224" s="2">
        <v>1219</v>
      </c>
      <c r="G1224" s="12">
        <f ca="1"/>
        <v>118.73712172873265</v>
      </c>
      <c r="H1224" s="12">
        <f ca="1"/>
        <v>0.17369777133651521</v>
      </c>
    </row>
    <row r="1225" spans="6:8" x14ac:dyDescent="0.3">
      <c r="F1225" s="2">
        <v>1220</v>
      </c>
      <c r="G1225" s="12">
        <f ca="1"/>
        <v>118.73771355285572</v>
      </c>
      <c r="H1225" s="12">
        <f ca="1"/>
        <v>0.17381613886126948</v>
      </c>
    </row>
    <row r="1226" spans="6:8" x14ac:dyDescent="0.3">
      <c r="F1226" s="2">
        <v>1221</v>
      </c>
      <c r="G1226" s="12">
        <f ca="1"/>
        <v>118.73851285045603</v>
      </c>
      <c r="H1226" s="12">
        <f ca="1"/>
        <v>0.17397607029457235</v>
      </c>
    </row>
    <row r="1227" spans="6:8" x14ac:dyDescent="0.3">
      <c r="F1227" s="2">
        <v>1222</v>
      </c>
      <c r="G1227" s="12">
        <f ca="1"/>
        <v>118.73871579340398</v>
      </c>
      <c r="H1227" s="12">
        <f ca="1"/>
        <v>0.17401668961954739</v>
      </c>
    </row>
    <row r="1228" spans="6:8" x14ac:dyDescent="0.3">
      <c r="F1228" s="2">
        <v>1223</v>
      </c>
      <c r="G1228" s="12">
        <f ca="1"/>
        <v>118.73884809679343</v>
      </c>
      <c r="H1228" s="12">
        <f ca="1"/>
        <v>0.17404317305354941</v>
      </c>
    </row>
    <row r="1229" spans="6:8" x14ac:dyDescent="0.3">
      <c r="F1229" s="2">
        <v>1224</v>
      </c>
      <c r="G1229" s="12">
        <f ca="1"/>
        <v>118.73994613619858</v>
      </c>
      <c r="H1229" s="12">
        <f ca="1"/>
        <v>0.17426305254602054</v>
      </c>
    </row>
    <row r="1230" spans="6:8" x14ac:dyDescent="0.3">
      <c r="F1230" s="2">
        <v>1225</v>
      </c>
      <c r="G1230" s="12">
        <f ca="1"/>
        <v>118.73997275988668</v>
      </c>
      <c r="H1230" s="12">
        <f ca="1"/>
        <v>0.17426838570203437</v>
      </c>
    </row>
    <row r="1231" spans="6:8" x14ac:dyDescent="0.3">
      <c r="F1231" s="2">
        <v>1226</v>
      </c>
      <c r="G1231" s="12">
        <f ca="1"/>
        <v>118.74029058474105</v>
      </c>
      <c r="H1231" s="12">
        <f ca="1"/>
        <v>0.17433205786422809</v>
      </c>
    </row>
    <row r="1232" spans="6:8" x14ac:dyDescent="0.3">
      <c r="F1232" s="2">
        <v>1227</v>
      </c>
      <c r="G1232" s="12">
        <f ca="1"/>
        <v>118.74059629912355</v>
      </c>
      <c r="H1232" s="12">
        <f ca="1"/>
        <v>0.17439331550167536</v>
      </c>
    </row>
    <row r="1233" spans="6:8" x14ac:dyDescent="0.3">
      <c r="F1233" s="2">
        <v>1228</v>
      </c>
      <c r="G1233" s="12">
        <f ca="1"/>
        <v>118.74103027242845</v>
      </c>
      <c r="H1233" s="12">
        <f ca="1"/>
        <v>0.17448029268342777</v>
      </c>
    </row>
    <row r="1234" spans="6:8" x14ac:dyDescent="0.3">
      <c r="F1234" s="2">
        <v>1229</v>
      </c>
      <c r="G1234" s="12">
        <f ca="1"/>
        <v>118.74133280630953</v>
      </c>
      <c r="H1234" s="12">
        <f ca="1"/>
        <v>0.17454094030554662</v>
      </c>
    </row>
    <row r="1235" spans="6:8" x14ac:dyDescent="0.3">
      <c r="F1235" s="2">
        <v>1230</v>
      </c>
      <c r="G1235" s="12">
        <f ca="1"/>
        <v>118.74175513702605</v>
      </c>
      <c r="H1235" s="12">
        <f ca="1"/>
        <v>0.17462562174776197</v>
      </c>
    </row>
    <row r="1236" spans="6:8" x14ac:dyDescent="0.3">
      <c r="F1236" s="2">
        <v>1231</v>
      </c>
      <c r="G1236" s="12">
        <f ca="1"/>
        <v>118.74358218523079</v>
      </c>
      <c r="H1236" s="12">
        <f ca="1"/>
        <v>0.17499221321617955</v>
      </c>
    </row>
    <row r="1237" spans="6:8" x14ac:dyDescent="0.3">
      <c r="F1237" s="2">
        <v>1232</v>
      </c>
      <c r="G1237" s="12">
        <f ca="1"/>
        <v>118.7439392198326</v>
      </c>
      <c r="H1237" s="12">
        <f ca="1"/>
        <v>0.17506389852925344</v>
      </c>
    </row>
    <row r="1238" spans="6:8" x14ac:dyDescent="0.3">
      <c r="F1238" s="2">
        <v>1233</v>
      </c>
      <c r="G1238" s="12">
        <f ca="1"/>
        <v>118.74410459519279</v>
      </c>
      <c r="H1238" s="12">
        <f ca="1"/>
        <v>0.17509710779969612</v>
      </c>
    </row>
    <row r="1239" spans="6:8" x14ac:dyDescent="0.3">
      <c r="F1239" s="2">
        <v>1234</v>
      </c>
      <c r="G1239" s="12">
        <f ca="1"/>
        <v>118.74448331808379</v>
      </c>
      <c r="H1239" s="12">
        <f ca="1"/>
        <v>0.17517317221687986</v>
      </c>
    </row>
    <row r="1240" spans="6:8" x14ac:dyDescent="0.3">
      <c r="F1240" s="2">
        <v>1235</v>
      </c>
      <c r="G1240" s="12">
        <f ca="1"/>
        <v>118.7446973201826</v>
      </c>
      <c r="H1240" s="12">
        <f ca="1"/>
        <v>0.17521616106531313</v>
      </c>
    </row>
    <row r="1241" spans="6:8" x14ac:dyDescent="0.3">
      <c r="F1241" s="2">
        <v>1236</v>
      </c>
      <c r="G1241" s="12">
        <f ca="1"/>
        <v>118.74510711895977</v>
      </c>
      <c r="H1241" s="12">
        <f ca="1"/>
        <v>0.17529849715652221</v>
      </c>
    </row>
    <row r="1242" spans="6:8" x14ac:dyDescent="0.3">
      <c r="F1242" s="2">
        <v>1237</v>
      </c>
      <c r="G1242" s="12">
        <f ca="1"/>
        <v>118.74559573758128</v>
      </c>
      <c r="H1242" s="12">
        <f ca="1"/>
        <v>0.17539669621446299</v>
      </c>
    </row>
    <row r="1243" spans="6:8" x14ac:dyDescent="0.3">
      <c r="F1243" s="2">
        <v>1238</v>
      </c>
      <c r="G1243" s="12">
        <f ca="1"/>
        <v>118.74583151147785</v>
      </c>
      <c r="H1243" s="12">
        <f ca="1"/>
        <v>0.17544409070503905</v>
      </c>
    </row>
    <row r="1244" spans="6:8" x14ac:dyDescent="0.3">
      <c r="F1244" s="2">
        <v>1239</v>
      </c>
      <c r="G1244" s="12">
        <f ca="1"/>
        <v>118.74602036296987</v>
      </c>
      <c r="H1244" s="12">
        <f ca="1"/>
        <v>0.17548205786463872</v>
      </c>
    </row>
    <row r="1245" spans="6:8" x14ac:dyDescent="0.3">
      <c r="F1245" s="2">
        <v>1240</v>
      </c>
      <c r="G1245" s="12">
        <f ca="1"/>
        <v>118.74643665272798</v>
      </c>
      <c r="H1245" s="12">
        <f ca="1"/>
        <v>0.1755657650089876</v>
      </c>
    </row>
    <row r="1246" spans="6:8" x14ac:dyDescent="0.3">
      <c r="F1246" s="2">
        <v>1241</v>
      </c>
      <c r="G1246" s="12">
        <f ca="1"/>
        <v>118.74699468276012</v>
      </c>
      <c r="H1246" s="12">
        <f ca="1"/>
        <v>0.17567800603609299</v>
      </c>
    </row>
    <row r="1247" spans="6:8" x14ac:dyDescent="0.3">
      <c r="F1247" s="2">
        <v>1242</v>
      </c>
      <c r="G1247" s="12">
        <f ca="1"/>
        <v>118.74712735545896</v>
      </c>
      <c r="H1247" s="12">
        <f ca="1"/>
        <v>0.17570469709214806</v>
      </c>
    </row>
    <row r="1248" spans="6:8" x14ac:dyDescent="0.3">
      <c r="F1248" s="2">
        <v>1243</v>
      </c>
      <c r="G1248" s="12">
        <f ca="1"/>
        <v>118.74735309000118</v>
      </c>
      <c r="H1248" s="12">
        <f ca="1"/>
        <v>0.17575011519111514</v>
      </c>
    </row>
    <row r="1249" spans="6:8" x14ac:dyDescent="0.3">
      <c r="F1249" s="2">
        <v>1244</v>
      </c>
      <c r="G1249" s="12">
        <f ca="1"/>
        <v>118.74786266161567</v>
      </c>
      <c r="H1249" s="12">
        <f ca="1"/>
        <v>0.17585266432157462</v>
      </c>
    </row>
    <row r="1250" spans="6:8" x14ac:dyDescent="0.3">
      <c r="F1250" s="2">
        <v>1245</v>
      </c>
      <c r="G1250" s="12">
        <f ca="1"/>
        <v>118.74817253858166</v>
      </c>
      <c r="H1250" s="12">
        <f ca="1"/>
        <v>0.17591504107206477</v>
      </c>
    </row>
    <row r="1251" spans="6:8" x14ac:dyDescent="0.3">
      <c r="F1251" s="2">
        <v>1246</v>
      </c>
      <c r="G1251" s="12">
        <f ca="1"/>
        <v>118.74986208630807</v>
      </c>
      <c r="H1251" s="12">
        <f ca="1"/>
        <v>0.1762553424868685</v>
      </c>
    </row>
    <row r="1252" spans="6:8" x14ac:dyDescent="0.3">
      <c r="F1252" s="2">
        <v>1247</v>
      </c>
      <c r="G1252" s="12">
        <f ca="1"/>
        <v>118.75096879376612</v>
      </c>
      <c r="H1252" s="12">
        <f ca="1"/>
        <v>0.17647843684439779</v>
      </c>
    </row>
    <row r="1253" spans="6:8" x14ac:dyDescent="0.3">
      <c r="F1253" s="2">
        <v>1248</v>
      </c>
      <c r="G1253" s="12">
        <f ca="1"/>
        <v>118.75106872574932</v>
      </c>
      <c r="H1253" s="12">
        <f ca="1"/>
        <v>0.1764985887583167</v>
      </c>
    </row>
    <row r="1254" spans="6:8" x14ac:dyDescent="0.3">
      <c r="F1254" s="2">
        <v>1249</v>
      </c>
      <c r="G1254" s="12">
        <f ca="1"/>
        <v>118.75125366508627</v>
      </c>
      <c r="H1254" s="12">
        <f ca="1"/>
        <v>0.17653588610092991</v>
      </c>
    </row>
    <row r="1255" spans="6:8" x14ac:dyDescent="0.3">
      <c r="F1255" s="2">
        <v>1250</v>
      </c>
      <c r="G1255" s="12">
        <f ca="1"/>
        <v>118.75136802779484</v>
      </c>
      <c r="H1255" s="12">
        <f ca="1"/>
        <v>0.17655895206858072</v>
      </c>
    </row>
    <row r="1256" spans="6:8" x14ac:dyDescent="0.3">
      <c r="F1256" s="2">
        <v>1251</v>
      </c>
      <c r="G1256" s="12">
        <f ca="1"/>
        <v>118.75184972859903</v>
      </c>
      <c r="H1256" s="12">
        <f ca="1"/>
        <v>0.17665612415931506</v>
      </c>
    </row>
    <row r="1257" spans="6:8" x14ac:dyDescent="0.3">
      <c r="F1257" s="2">
        <v>1252</v>
      </c>
      <c r="G1257" s="12">
        <f ca="1"/>
        <v>118.75294317540559</v>
      </c>
      <c r="H1257" s="12">
        <f ca="1"/>
        <v>0.17687680511481391</v>
      </c>
    </row>
    <row r="1258" spans="6:8" x14ac:dyDescent="0.3">
      <c r="F1258" s="2">
        <v>1253</v>
      </c>
      <c r="G1258" s="12">
        <f ca="1"/>
        <v>118.7534689971545</v>
      </c>
      <c r="H1258" s="12">
        <f ca="1"/>
        <v>0.17698297811294642</v>
      </c>
    </row>
    <row r="1259" spans="6:8" x14ac:dyDescent="0.3">
      <c r="F1259" s="2">
        <v>1254</v>
      </c>
      <c r="G1259" s="12">
        <f ca="1"/>
        <v>118.75353639149354</v>
      </c>
      <c r="H1259" s="12">
        <f ca="1"/>
        <v>0.17699658864729781</v>
      </c>
    </row>
    <row r="1260" spans="6:8" x14ac:dyDescent="0.3">
      <c r="F1260" s="2">
        <v>1255</v>
      </c>
      <c r="G1260" s="12">
        <f ca="1"/>
        <v>118.75435188707097</v>
      </c>
      <c r="H1260" s="12">
        <f ca="1"/>
        <v>0.1771613239531982</v>
      </c>
    </row>
    <row r="1261" spans="6:8" x14ac:dyDescent="0.3">
      <c r="F1261" s="2">
        <v>1256</v>
      </c>
      <c r="G1261" s="12">
        <f ca="1"/>
        <v>118.7544449885484</v>
      </c>
      <c r="H1261" s="12">
        <f ca="1"/>
        <v>0.17718013609168579</v>
      </c>
    </row>
    <row r="1262" spans="6:8" x14ac:dyDescent="0.3">
      <c r="F1262" s="2">
        <v>1257</v>
      </c>
      <c r="G1262" s="12">
        <f ca="1"/>
        <v>118.7550498468612</v>
      </c>
      <c r="H1262" s="12">
        <f ca="1"/>
        <v>0.17730237927457437</v>
      </c>
    </row>
    <row r="1263" spans="6:8" x14ac:dyDescent="0.3">
      <c r="F1263" s="2">
        <v>1258</v>
      </c>
      <c r="G1263" s="12">
        <f ca="1"/>
        <v>118.75549306363264</v>
      </c>
      <c r="H1263" s="12">
        <f ca="1"/>
        <v>0.177391982016495</v>
      </c>
    </row>
    <row r="1264" spans="6:8" x14ac:dyDescent="0.3">
      <c r="F1264" s="2">
        <v>1259</v>
      </c>
      <c r="G1264" s="12">
        <f ca="1"/>
        <v>118.75565396418187</v>
      </c>
      <c r="H1264" s="12">
        <f ca="1"/>
        <v>0.17742451619688951</v>
      </c>
    </row>
    <row r="1265" spans="6:8" x14ac:dyDescent="0.3">
      <c r="F1265" s="2">
        <v>1260</v>
      </c>
      <c r="G1265" s="12">
        <f ca="1"/>
        <v>118.75619022949007</v>
      </c>
      <c r="H1265" s="12">
        <f ca="1"/>
        <v>0.17753297157475878</v>
      </c>
    </row>
    <row r="1266" spans="6:8" x14ac:dyDescent="0.3">
      <c r="F1266" s="2">
        <v>1261</v>
      </c>
      <c r="G1266" s="12">
        <f ca="1"/>
        <v>118.75815782904382</v>
      </c>
      <c r="H1266" s="12">
        <f ca="1"/>
        <v>0.17793119539053984</v>
      </c>
    </row>
    <row r="1267" spans="6:8" x14ac:dyDescent="0.3">
      <c r="F1267" s="2">
        <v>1262</v>
      </c>
      <c r="G1267" s="12">
        <f ca="1"/>
        <v>118.75828612860882</v>
      </c>
      <c r="H1267" s="12">
        <f ca="1"/>
        <v>0.17795717796659774</v>
      </c>
    </row>
    <row r="1268" spans="6:8" x14ac:dyDescent="0.3">
      <c r="F1268" s="2">
        <v>1263</v>
      </c>
      <c r="G1268" s="12">
        <f ca="1"/>
        <v>118.75923535057326</v>
      </c>
      <c r="H1268" s="12">
        <f ca="1"/>
        <v>0.17814947008846516</v>
      </c>
    </row>
    <row r="1269" spans="6:8" x14ac:dyDescent="0.3">
      <c r="F1269" s="2">
        <v>1264</v>
      </c>
      <c r="G1269" s="12">
        <f ca="1"/>
        <v>118.76002732959536</v>
      </c>
      <c r="H1269" s="12">
        <f ca="1"/>
        <v>0.17830998963342745</v>
      </c>
    </row>
    <row r="1270" spans="6:8" x14ac:dyDescent="0.3">
      <c r="F1270" s="2">
        <v>1265</v>
      </c>
      <c r="G1270" s="12">
        <f ca="1"/>
        <v>118.76025592995306</v>
      </c>
      <c r="H1270" s="12">
        <f ca="1"/>
        <v>0.17835633648039284</v>
      </c>
    </row>
    <row r="1271" spans="6:8" x14ac:dyDescent="0.3">
      <c r="F1271" s="2">
        <v>1266</v>
      </c>
      <c r="G1271" s="12">
        <f ca="1"/>
        <v>118.76037901524528</v>
      </c>
      <c r="H1271" s="12">
        <f ca="1"/>
        <v>0.1783812935664614</v>
      </c>
    </row>
    <row r="1272" spans="6:8" x14ac:dyDescent="0.3">
      <c r="F1272" s="2">
        <v>1267</v>
      </c>
      <c r="G1272" s="12">
        <f ca="1"/>
        <v>118.76062103103462</v>
      </c>
      <c r="H1272" s="12">
        <f ca="1"/>
        <v>0.17843037051099794</v>
      </c>
    </row>
    <row r="1273" spans="6:8" x14ac:dyDescent="0.3">
      <c r="F1273" s="2">
        <v>1268</v>
      </c>
      <c r="G1273" s="12">
        <f ca="1"/>
        <v>118.76067814422413</v>
      </c>
      <c r="H1273" s="12">
        <f ca="1"/>
        <v>0.17844195316240383</v>
      </c>
    </row>
    <row r="1274" spans="6:8" x14ac:dyDescent="0.3">
      <c r="F1274" s="2">
        <v>1269</v>
      </c>
      <c r="G1274" s="12">
        <f ca="1"/>
        <v>118.76107059501469</v>
      </c>
      <c r="H1274" s="12">
        <f ca="1"/>
        <v>0.17852155324028968</v>
      </c>
    </row>
    <row r="1275" spans="6:8" x14ac:dyDescent="0.3">
      <c r="F1275" s="2">
        <v>1270</v>
      </c>
      <c r="G1275" s="12">
        <f ca="1"/>
        <v>118.76150071719185</v>
      </c>
      <c r="H1275" s="12">
        <f ca="1"/>
        <v>0.17860881496858089</v>
      </c>
    </row>
    <row r="1276" spans="6:8" x14ac:dyDescent="0.3">
      <c r="F1276" s="2">
        <v>1271</v>
      </c>
      <c r="G1276" s="12">
        <f ca="1"/>
        <v>118.76190717331724</v>
      </c>
      <c r="H1276" s="12">
        <f ca="1"/>
        <v>0.17869129541355472</v>
      </c>
    </row>
    <row r="1277" spans="6:8" x14ac:dyDescent="0.3">
      <c r="F1277" s="2">
        <v>1272</v>
      </c>
      <c r="G1277" s="12">
        <f ca="1"/>
        <v>118.76228040824279</v>
      </c>
      <c r="H1277" s="12">
        <f ca="1"/>
        <v>0.17876705152655936</v>
      </c>
    </row>
    <row r="1278" spans="6:8" x14ac:dyDescent="0.3">
      <c r="F1278" s="2">
        <v>1273</v>
      </c>
      <c r="G1278" s="12">
        <f ca="1"/>
        <v>118.76246883767334</v>
      </c>
      <c r="H1278" s="12">
        <f ca="1"/>
        <v>0.17880530357895105</v>
      </c>
    </row>
    <row r="1279" spans="6:8" x14ac:dyDescent="0.3">
      <c r="F1279" s="2">
        <v>1274</v>
      </c>
      <c r="G1279" s="12">
        <f ca="1"/>
        <v>118.76358162287963</v>
      </c>
      <c r="H1279" s="12">
        <f ca="1"/>
        <v>0.1790312891376753</v>
      </c>
    </row>
    <row r="1280" spans="6:8" x14ac:dyDescent="0.3">
      <c r="F1280" s="2">
        <v>1275</v>
      </c>
      <c r="G1280" s="12">
        <f ca="1"/>
        <v>118.76363520883237</v>
      </c>
      <c r="H1280" s="12">
        <f ca="1"/>
        <v>0.17904217509257916</v>
      </c>
    </row>
    <row r="1281" spans="6:8" x14ac:dyDescent="0.3">
      <c r="F1281" s="2">
        <v>1276</v>
      </c>
      <c r="G1281" s="12">
        <f ca="1"/>
        <v>118.7644818713142</v>
      </c>
      <c r="H1281" s="12">
        <f ca="1"/>
        <v>0.17921421871352169</v>
      </c>
    </row>
    <row r="1282" spans="6:8" x14ac:dyDescent="0.3">
      <c r="F1282" s="2">
        <v>1277</v>
      </c>
      <c r="G1282" s="12">
        <f ca="1"/>
        <v>118.76480556609744</v>
      </c>
      <c r="H1282" s="12">
        <f ca="1"/>
        <v>0.17928001635001553</v>
      </c>
    </row>
    <row r="1283" spans="6:8" x14ac:dyDescent="0.3">
      <c r="F1283" s="2">
        <v>1278</v>
      </c>
      <c r="G1283" s="12">
        <f ca="1"/>
        <v>118.76576434244465</v>
      </c>
      <c r="H1283" s="12">
        <f ca="1"/>
        <v>0.17947497925073691</v>
      </c>
    </row>
    <row r="1284" spans="6:8" x14ac:dyDescent="0.3">
      <c r="F1284" s="2">
        <v>1279</v>
      </c>
      <c r="G1284" s="12">
        <f ca="1"/>
        <v>118.76628481644636</v>
      </c>
      <c r="H1284" s="12">
        <f ca="1"/>
        <v>0.17958086025445491</v>
      </c>
    </row>
    <row r="1285" spans="6:8" x14ac:dyDescent="0.3">
      <c r="F1285" s="2">
        <v>1280</v>
      </c>
      <c r="G1285" s="12">
        <f ca="1"/>
        <v>118.76757574585091</v>
      </c>
      <c r="H1285" s="12">
        <f ca="1"/>
        <v>0.17984361267096594</v>
      </c>
    </row>
    <row r="1286" spans="6:8" x14ac:dyDescent="0.3">
      <c r="F1286" s="2">
        <v>1281</v>
      </c>
      <c r="G1286" s="12">
        <f ca="1"/>
        <v>118.76788808040406</v>
      </c>
      <c r="H1286" s="12">
        <f ca="1"/>
        <v>0.17990721356477238</v>
      </c>
    </row>
    <row r="1287" spans="6:8" x14ac:dyDescent="0.3">
      <c r="F1287" s="2">
        <v>1282</v>
      </c>
      <c r="G1287" s="12">
        <f ca="1"/>
        <v>118.76829763735842</v>
      </c>
      <c r="H1287" s="12">
        <f ca="1"/>
        <v>0.1799906290973228</v>
      </c>
    </row>
    <row r="1288" spans="6:8" x14ac:dyDescent="0.3">
      <c r="F1288" s="2">
        <v>1283</v>
      </c>
      <c r="G1288" s="12">
        <f ca="1"/>
        <v>118.76831752904724</v>
      </c>
      <c r="H1288" s="12">
        <f ca="1"/>
        <v>0.17999468098547175</v>
      </c>
    </row>
    <row r="1289" spans="6:8" x14ac:dyDescent="0.3">
      <c r="F1289" s="2">
        <v>1284</v>
      </c>
      <c r="G1289" s="12">
        <f ca="1"/>
        <v>118.76848484858479</v>
      </c>
      <c r="H1289" s="12">
        <f ca="1"/>
        <v>0.18002876538240542</v>
      </c>
    </row>
    <row r="1290" spans="6:8" x14ac:dyDescent="0.3">
      <c r="F1290" s="2">
        <v>1285</v>
      </c>
      <c r="G1290" s="12">
        <f ca="1"/>
        <v>118.76853472718375</v>
      </c>
      <c r="H1290" s="12">
        <f ca="1"/>
        <v>0.1800389267012017</v>
      </c>
    </row>
    <row r="1291" spans="6:8" x14ac:dyDescent="0.3">
      <c r="F1291" s="2">
        <v>1286</v>
      </c>
      <c r="G1291" s="12">
        <f ca="1"/>
        <v>118.77039686808266</v>
      </c>
      <c r="H1291" s="12">
        <f ca="1"/>
        <v>0.18041849027518822</v>
      </c>
    </row>
    <row r="1292" spans="6:8" x14ac:dyDescent="0.3">
      <c r="F1292" s="2">
        <v>1287</v>
      </c>
      <c r="G1292" s="12">
        <f ca="1"/>
        <v>118.77133396988322</v>
      </c>
      <c r="H1292" s="12">
        <f ca="1"/>
        <v>0.1806096531742685</v>
      </c>
    </row>
    <row r="1293" spans="6:8" x14ac:dyDescent="0.3">
      <c r="F1293" s="2">
        <v>1288</v>
      </c>
      <c r="G1293" s="12">
        <f ca="1"/>
        <v>118.77219202677229</v>
      </c>
      <c r="H1293" s="12">
        <f ca="1"/>
        <v>0.18078478028351991</v>
      </c>
    </row>
    <row r="1294" spans="6:8" x14ac:dyDescent="0.3">
      <c r="F1294" s="2">
        <v>1289</v>
      </c>
      <c r="G1294" s="12">
        <f ca="1"/>
        <v>118.77336692188625</v>
      </c>
      <c r="H1294" s="12">
        <f ca="1"/>
        <v>0.1810247107610479</v>
      </c>
    </row>
    <row r="1295" spans="6:8" x14ac:dyDescent="0.3">
      <c r="F1295" s="2">
        <v>1290</v>
      </c>
      <c r="G1295" s="12">
        <f ca="1"/>
        <v>118.77389836726005</v>
      </c>
      <c r="H1295" s="12">
        <f ca="1"/>
        <v>0.18113329167451372</v>
      </c>
    </row>
    <row r="1296" spans="6:8" x14ac:dyDescent="0.3">
      <c r="F1296" s="2">
        <v>1291</v>
      </c>
      <c r="G1296" s="12">
        <f ca="1"/>
        <v>118.77419127422937</v>
      </c>
      <c r="H1296" s="12">
        <f ca="1"/>
        <v>0.18119315007928946</v>
      </c>
    </row>
    <row r="1297" spans="6:8" x14ac:dyDescent="0.3">
      <c r="F1297" s="2">
        <v>1292</v>
      </c>
      <c r="G1297" s="12">
        <f ca="1"/>
        <v>118.77480279128007</v>
      </c>
      <c r="H1297" s="12">
        <f ca="1"/>
        <v>0.18131815128745127</v>
      </c>
    </row>
    <row r="1298" spans="6:8" x14ac:dyDescent="0.3">
      <c r="F1298" s="2">
        <v>1293</v>
      </c>
      <c r="G1298" s="12">
        <f ca="1"/>
        <v>118.77493633967578</v>
      </c>
      <c r="H1298" s="12">
        <f ca="1"/>
        <v>0.18134545583704134</v>
      </c>
    </row>
    <row r="1299" spans="6:8" x14ac:dyDescent="0.3">
      <c r="F1299" s="2">
        <v>1294</v>
      </c>
      <c r="G1299" s="12">
        <f ca="1"/>
        <v>118.77564363070965</v>
      </c>
      <c r="H1299" s="12">
        <f ca="1"/>
        <v>0.18149009860681209</v>
      </c>
    </row>
    <row r="1300" spans="6:8" x14ac:dyDescent="0.3">
      <c r="F1300" s="2">
        <v>1295</v>
      </c>
      <c r="G1300" s="12">
        <f ca="1"/>
        <v>118.77763298323237</v>
      </c>
      <c r="H1300" s="12">
        <f ca="1"/>
        <v>0.18189723262809171</v>
      </c>
    </row>
    <row r="1301" spans="6:8" x14ac:dyDescent="0.3">
      <c r="F1301" s="2">
        <v>1296</v>
      </c>
      <c r="G1301" s="12">
        <f ca="1"/>
        <v>118.77849077944902</v>
      </c>
      <c r="H1301" s="12">
        <f ca="1"/>
        <v>0.18207292543033496</v>
      </c>
    </row>
    <row r="1302" spans="6:8" x14ac:dyDescent="0.3">
      <c r="F1302" s="2">
        <v>1297</v>
      </c>
      <c r="G1302" s="12">
        <f ca="1"/>
        <v>118.77851076204871</v>
      </c>
      <c r="H1302" s="12">
        <f ca="1"/>
        <v>0.18207701924030129</v>
      </c>
    </row>
    <row r="1303" spans="6:8" x14ac:dyDescent="0.3">
      <c r="F1303" s="2">
        <v>1298</v>
      </c>
      <c r="G1303" s="12">
        <f ca="1"/>
        <v>118.77854397550031</v>
      </c>
      <c r="H1303" s="12">
        <f ca="1"/>
        <v>0.18208382373861634</v>
      </c>
    </row>
    <row r="1304" spans="6:8" x14ac:dyDescent="0.3">
      <c r="F1304" s="2">
        <v>1299</v>
      </c>
      <c r="G1304" s="12">
        <f ca="1"/>
        <v>118.77880972177758</v>
      </c>
      <c r="H1304" s="12">
        <f ca="1"/>
        <v>0.18213827216114739</v>
      </c>
    </row>
    <row r="1305" spans="6:8" x14ac:dyDescent="0.3">
      <c r="F1305" s="2">
        <v>1300</v>
      </c>
      <c r="G1305" s="12">
        <f ca="1"/>
        <v>118.78032817983875</v>
      </c>
      <c r="H1305" s="12">
        <f ca="1"/>
        <v>0.18244954089412535</v>
      </c>
    </row>
    <row r="1306" spans="6:8" x14ac:dyDescent="0.3">
      <c r="F1306" s="2">
        <v>1301</v>
      </c>
      <c r="G1306" s="12">
        <f ca="1"/>
        <v>118.78141560499994</v>
      </c>
      <c r="H1306" s="12">
        <f ca="1"/>
        <v>0.18267261268210638</v>
      </c>
    </row>
    <row r="1307" spans="6:8" x14ac:dyDescent="0.3">
      <c r="F1307" s="2">
        <v>1302</v>
      </c>
      <c r="G1307" s="12">
        <f ca="1"/>
        <v>118.78245875509486</v>
      </c>
      <c r="H1307" s="12">
        <f ca="1"/>
        <v>0.18288672753681384</v>
      </c>
    </row>
    <row r="1308" spans="6:8" x14ac:dyDescent="0.3">
      <c r="F1308" s="2">
        <v>1303</v>
      </c>
      <c r="G1308" s="12">
        <f ca="1"/>
        <v>118.78277583189755</v>
      </c>
      <c r="H1308" s="12">
        <f ca="1"/>
        <v>0.18295183439324469</v>
      </c>
    </row>
    <row r="1309" spans="6:8" x14ac:dyDescent="0.3">
      <c r="F1309" s="2">
        <v>1304</v>
      </c>
      <c r="G1309" s="12">
        <f ca="1"/>
        <v>118.7834919520059</v>
      </c>
      <c r="H1309" s="12">
        <f ca="1"/>
        <v>0.18309892032906863</v>
      </c>
    </row>
    <row r="1310" spans="6:8" x14ac:dyDescent="0.3">
      <c r="F1310" s="2">
        <v>1305</v>
      </c>
      <c r="G1310" s="12">
        <f ca="1"/>
        <v>118.78414799123604</v>
      </c>
      <c r="H1310" s="12">
        <f ca="1"/>
        <v>0.18323371670557884</v>
      </c>
    </row>
    <row r="1311" spans="6:8" x14ac:dyDescent="0.3">
      <c r="F1311" s="2">
        <v>1306</v>
      </c>
      <c r="G1311" s="12">
        <f ca="1"/>
        <v>118.78499906140814</v>
      </c>
      <c r="H1311" s="12">
        <f ca="1"/>
        <v>0.18340865810161727</v>
      </c>
    </row>
    <row r="1312" spans="6:8" x14ac:dyDescent="0.3">
      <c r="F1312" s="2">
        <v>1307</v>
      </c>
      <c r="G1312" s="12">
        <f ca="1"/>
        <v>118.7853133299832</v>
      </c>
      <c r="H1312" s="12">
        <f ca="1"/>
        <v>0.18347327798953958</v>
      </c>
    </row>
    <row r="1313" spans="6:8" x14ac:dyDescent="0.3">
      <c r="F1313" s="2">
        <v>1308</v>
      </c>
      <c r="G1313" s="12">
        <f ca="1"/>
        <v>118.78603855871663</v>
      </c>
      <c r="H1313" s="12">
        <f ca="1"/>
        <v>0.18362244169354175</v>
      </c>
    </row>
    <row r="1314" spans="6:8" x14ac:dyDescent="0.3">
      <c r="F1314" s="2">
        <v>1309</v>
      </c>
      <c r="G1314" s="12">
        <f ca="1"/>
        <v>118.78702573094114</v>
      </c>
      <c r="H1314" s="12">
        <f ca="1"/>
        <v>0.18382557595685203</v>
      </c>
    </row>
    <row r="1315" spans="6:8" x14ac:dyDescent="0.3">
      <c r="F1315" s="2">
        <v>1310</v>
      </c>
      <c r="G1315" s="12">
        <f ca="1"/>
        <v>118.78908807344335</v>
      </c>
      <c r="H1315" s="12">
        <f ca="1"/>
        <v>0.1842503028039901</v>
      </c>
    </row>
    <row r="1316" spans="6:8" x14ac:dyDescent="0.3">
      <c r="F1316" s="2">
        <v>1311</v>
      </c>
      <c r="G1316" s="12">
        <f ca="1"/>
        <v>118.789494481848</v>
      </c>
      <c r="H1316" s="12">
        <f ca="1"/>
        <v>0.1843340559241399</v>
      </c>
    </row>
    <row r="1317" spans="6:8" x14ac:dyDescent="0.3">
      <c r="F1317" s="2">
        <v>1312</v>
      </c>
      <c r="G1317" s="12">
        <f ca="1"/>
        <v>118.78991805726214</v>
      </c>
      <c r="H1317" s="12">
        <f ca="1"/>
        <v>0.18442136634796949</v>
      </c>
    </row>
    <row r="1318" spans="6:8" x14ac:dyDescent="0.3">
      <c r="F1318" s="2">
        <v>1313</v>
      </c>
      <c r="G1318" s="12">
        <f ca="1"/>
        <v>118.79119957212455</v>
      </c>
      <c r="H1318" s="12">
        <f ca="1"/>
        <v>0.18468564249346656</v>
      </c>
    </row>
    <row r="1319" spans="6:8" x14ac:dyDescent="0.3">
      <c r="F1319" s="2">
        <v>1314</v>
      </c>
      <c r="G1319" s="12">
        <f ca="1"/>
        <v>118.79256310489964</v>
      </c>
      <c r="H1319" s="12">
        <f ca="1"/>
        <v>0.18496703183586174</v>
      </c>
    </row>
    <row r="1320" spans="6:8" x14ac:dyDescent="0.3">
      <c r="F1320" s="2">
        <v>1315</v>
      </c>
      <c r="G1320" s="12">
        <f ca="1"/>
        <v>118.79277316635307</v>
      </c>
      <c r="H1320" s="12">
        <f ca="1"/>
        <v>0.1850103999973049</v>
      </c>
    </row>
    <row r="1321" spans="6:8" x14ac:dyDescent="0.3">
      <c r="F1321" s="2">
        <v>1316</v>
      </c>
      <c r="G1321" s="12">
        <f ca="1"/>
        <v>118.79353978795389</v>
      </c>
      <c r="H1321" s="12">
        <f ca="1"/>
        <v>0.18516871379886599</v>
      </c>
    </row>
    <row r="1322" spans="6:8" x14ac:dyDescent="0.3">
      <c r="F1322" s="2">
        <v>1317</v>
      </c>
      <c r="G1322" s="12">
        <f ca="1"/>
        <v>118.79440957956464</v>
      </c>
      <c r="H1322" s="12">
        <f ca="1"/>
        <v>0.18534841131267363</v>
      </c>
    </row>
    <row r="1323" spans="6:8" x14ac:dyDescent="0.3">
      <c r="F1323" s="2">
        <v>1318</v>
      </c>
      <c r="G1323" s="12">
        <f ca="1"/>
        <v>118.79460958227645</v>
      </c>
      <c r="H1323" s="12">
        <f ca="1"/>
        <v>0.1853897432877864</v>
      </c>
    </row>
    <row r="1324" spans="6:8" x14ac:dyDescent="0.3">
      <c r="F1324" s="2">
        <v>1319</v>
      </c>
      <c r="G1324" s="12">
        <f ca="1"/>
        <v>118.79501441692179</v>
      </c>
      <c r="H1324" s="12">
        <f ca="1"/>
        <v>0.185473418655735</v>
      </c>
    </row>
    <row r="1325" spans="6:8" x14ac:dyDescent="0.3">
      <c r="F1325" s="2">
        <v>1320</v>
      </c>
      <c r="G1325" s="12">
        <f ca="1"/>
        <v>118.79557807265127</v>
      </c>
      <c r="H1325" s="12">
        <f ca="1"/>
        <v>0.1855899506933974</v>
      </c>
    </row>
    <row r="1326" spans="6:8" x14ac:dyDescent="0.3">
      <c r="F1326" s="2">
        <v>1321</v>
      </c>
      <c r="G1326" s="12">
        <f ca="1"/>
        <v>118.79585901613649</v>
      </c>
      <c r="H1326" s="12">
        <f ca="1"/>
        <v>0.18564804685775552</v>
      </c>
    </row>
    <row r="1327" spans="6:8" x14ac:dyDescent="0.3">
      <c r="F1327" s="2">
        <v>1322</v>
      </c>
      <c r="G1327" s="12">
        <f ca="1"/>
        <v>118.79687791714233</v>
      </c>
      <c r="H1327" s="12">
        <f ca="1"/>
        <v>0.18585881726346146</v>
      </c>
    </row>
    <row r="1328" spans="6:8" x14ac:dyDescent="0.3">
      <c r="F1328" s="2">
        <v>1323</v>
      </c>
      <c r="G1328" s="12">
        <f ca="1"/>
        <v>118.79704671462584</v>
      </c>
      <c r="H1328" s="12">
        <f ca="1"/>
        <v>0.18589374574327608</v>
      </c>
    </row>
    <row r="1329" spans="6:8" x14ac:dyDescent="0.3">
      <c r="F1329" s="2">
        <v>1324</v>
      </c>
      <c r="G1329" s="12">
        <f ca="1"/>
        <v>118.798228987247</v>
      </c>
      <c r="H1329" s="12">
        <f ca="1"/>
        <v>0.18613847494944358</v>
      </c>
    </row>
    <row r="1330" spans="6:8" x14ac:dyDescent="0.3">
      <c r="F1330" s="2">
        <v>1325</v>
      </c>
      <c r="G1330" s="12">
        <f ca="1"/>
        <v>118.79832332650162</v>
      </c>
      <c r="H1330" s="12">
        <f ca="1"/>
        <v>0.186158009630844</v>
      </c>
    </row>
    <row r="1331" spans="6:8" x14ac:dyDescent="0.3">
      <c r="F1331" s="2">
        <v>1326</v>
      </c>
      <c r="G1331" s="12">
        <f ca="1"/>
        <v>118.79907839096656</v>
      </c>
      <c r="H1331" s="12">
        <f ca="1"/>
        <v>0.18631439448812642</v>
      </c>
    </row>
    <row r="1332" spans="6:8" x14ac:dyDescent="0.3">
      <c r="F1332" s="2">
        <v>1327</v>
      </c>
      <c r="G1332" s="12">
        <f ca="1"/>
        <v>118.79971738925964</v>
      </c>
      <c r="H1332" s="12">
        <f ca="1"/>
        <v>0.18644678868738207</v>
      </c>
    </row>
    <row r="1333" spans="6:8" x14ac:dyDescent="0.3">
      <c r="F1333" s="2">
        <v>1328</v>
      </c>
      <c r="G1333" s="12">
        <f ca="1"/>
        <v>118.79986332153081</v>
      </c>
      <c r="H1333" s="12">
        <f ca="1"/>
        <v>0.18647703063531804</v>
      </c>
    </row>
    <row r="1334" spans="6:8" x14ac:dyDescent="0.3">
      <c r="F1334" s="2">
        <v>1329</v>
      </c>
      <c r="G1334" s="12">
        <f ca="1"/>
        <v>118.79994350537299</v>
      </c>
      <c r="H1334" s="12">
        <f ca="1"/>
        <v>0.18649364833652401</v>
      </c>
    </row>
    <row r="1335" spans="6:8" x14ac:dyDescent="0.3">
      <c r="F1335" s="2">
        <v>1330</v>
      </c>
      <c r="G1335" s="12">
        <f ca="1"/>
        <v>118.80015360196661</v>
      </c>
      <c r="H1335" s="12">
        <f ca="1"/>
        <v>0.18653719310907629</v>
      </c>
    </row>
    <row r="1336" spans="6:8" x14ac:dyDescent="0.3">
      <c r="F1336" s="2">
        <v>1331</v>
      </c>
      <c r="G1336" s="12">
        <f ca="1"/>
        <v>118.80037819803196</v>
      </c>
      <c r="H1336" s="12">
        <f ca="1"/>
        <v>0.18658374833617333</v>
      </c>
    </row>
    <row r="1337" spans="6:8" x14ac:dyDescent="0.3">
      <c r="F1337" s="2">
        <v>1332</v>
      </c>
      <c r="G1337" s="12">
        <f ca="1"/>
        <v>118.80098938350764</v>
      </c>
      <c r="H1337" s="12">
        <f ca="1"/>
        <v>0.18671046508035469</v>
      </c>
    </row>
    <row r="1338" spans="6:8" x14ac:dyDescent="0.3">
      <c r="F1338" s="2">
        <v>1333</v>
      </c>
      <c r="G1338" s="12">
        <f ca="1"/>
        <v>118.80108064161095</v>
      </c>
      <c r="H1338" s="12">
        <f ca="1"/>
        <v>0.18672938903568725</v>
      </c>
    </row>
    <row r="1339" spans="6:8" x14ac:dyDescent="0.3">
      <c r="F1339" s="2">
        <v>1334</v>
      </c>
      <c r="G1339" s="12">
        <f ca="1"/>
        <v>118.80163972411255</v>
      </c>
      <c r="H1339" s="12">
        <f ca="1"/>
        <v>0.18684534414417098</v>
      </c>
    </row>
    <row r="1340" spans="6:8" x14ac:dyDescent="0.3">
      <c r="F1340" s="2">
        <v>1335</v>
      </c>
      <c r="G1340" s="12">
        <f ca="1"/>
        <v>118.80171688533011</v>
      </c>
      <c r="H1340" s="12">
        <f ca="1"/>
        <v>0.1868613502219027</v>
      </c>
    </row>
    <row r="1341" spans="6:8" x14ac:dyDescent="0.3">
      <c r="F1341" s="2">
        <v>1336</v>
      </c>
      <c r="G1341" s="12">
        <f ca="1"/>
        <v>118.80334353644244</v>
      </c>
      <c r="H1341" s="12">
        <f ca="1"/>
        <v>0.18719892679123268</v>
      </c>
    </row>
    <row r="1342" spans="6:8" x14ac:dyDescent="0.3">
      <c r="F1342" s="2">
        <v>1337</v>
      </c>
      <c r="G1342" s="12">
        <f ca="1"/>
        <v>118.80371929231768</v>
      </c>
      <c r="H1342" s="12">
        <f ca="1"/>
        <v>0.18727694731366995</v>
      </c>
    </row>
    <row r="1343" spans="6:8" x14ac:dyDescent="0.3">
      <c r="F1343" s="2">
        <v>1338</v>
      </c>
      <c r="G1343" s="12">
        <f ca="1"/>
        <v>118.80373791361701</v>
      </c>
      <c r="H1343" s="12">
        <f ca="1"/>
        <v>0.18728081416362599</v>
      </c>
    </row>
    <row r="1344" spans="6:8" x14ac:dyDescent="0.3">
      <c r="F1344" s="2">
        <v>1339</v>
      </c>
      <c r="G1344" s="12">
        <f ca="1"/>
        <v>118.8038373829903</v>
      </c>
      <c r="H1344" s="12">
        <f ca="1"/>
        <v>0.18730147034171293</v>
      </c>
    </row>
    <row r="1345" spans="6:8" x14ac:dyDescent="0.3">
      <c r="F1345" s="2">
        <v>1340</v>
      </c>
      <c r="G1345" s="12">
        <f ca="1"/>
        <v>118.80464293058944</v>
      </c>
      <c r="H1345" s="12">
        <f ca="1"/>
        <v>0.18746879241454331</v>
      </c>
    </row>
    <row r="1346" spans="6:8" x14ac:dyDescent="0.3">
      <c r="F1346" s="2">
        <v>1341</v>
      </c>
      <c r="G1346" s="12">
        <f ca="1"/>
        <v>118.80579182224369</v>
      </c>
      <c r="H1346" s="12">
        <f ca="1"/>
        <v>0.18770755139683862</v>
      </c>
    </row>
    <row r="1347" spans="6:8" x14ac:dyDescent="0.3">
      <c r="F1347" s="2">
        <v>1342</v>
      </c>
      <c r="G1347" s="12">
        <f ca="1"/>
        <v>118.80637755658158</v>
      </c>
      <c r="H1347" s="12">
        <f ca="1"/>
        <v>0.18782933108491237</v>
      </c>
    </row>
    <row r="1348" spans="6:8" x14ac:dyDescent="0.3">
      <c r="F1348" s="2">
        <v>1343</v>
      </c>
      <c r="G1348" s="12">
        <f ca="1"/>
        <v>118.80669149568827</v>
      </c>
      <c r="H1348" s="12">
        <f ca="1"/>
        <v>0.18789461703974583</v>
      </c>
    </row>
    <row r="1349" spans="6:8" x14ac:dyDescent="0.3">
      <c r="F1349" s="2">
        <v>1344</v>
      </c>
      <c r="G1349" s="12">
        <f ca="1"/>
        <v>118.80692220642008</v>
      </c>
      <c r="H1349" s="12">
        <f ca="1"/>
        <v>0.18794260173174782</v>
      </c>
    </row>
    <row r="1350" spans="6:8" x14ac:dyDescent="0.3">
      <c r="F1350" s="2">
        <v>1345</v>
      </c>
      <c r="G1350" s="12">
        <f ca="1"/>
        <v>118.80706007597075</v>
      </c>
      <c r="H1350" s="12">
        <f ca="1"/>
        <v>0.1879712794265205</v>
      </c>
    </row>
    <row r="1351" spans="6:8" x14ac:dyDescent="0.3">
      <c r="F1351" s="2">
        <v>1346</v>
      </c>
      <c r="G1351" s="12">
        <f ca="1"/>
        <v>118.80711251100583</v>
      </c>
      <c r="H1351" s="12">
        <f ca="1"/>
        <v>0.18798218675975642</v>
      </c>
    </row>
    <row r="1352" spans="6:8" x14ac:dyDescent="0.3">
      <c r="F1352" s="2">
        <v>1347</v>
      </c>
      <c r="G1352" s="12">
        <f ca="1"/>
        <v>118.8082582457148</v>
      </c>
      <c r="H1352" s="12">
        <f ca="1"/>
        <v>0.18822059102496286</v>
      </c>
    </row>
    <row r="1353" spans="6:8" x14ac:dyDescent="0.3">
      <c r="F1353" s="2">
        <v>1348</v>
      </c>
      <c r="G1353" s="12">
        <f ca="1"/>
        <v>118.80885369099637</v>
      </c>
      <c r="H1353" s="12">
        <f ca="1"/>
        <v>0.18834454618839422</v>
      </c>
    </row>
    <row r="1354" spans="6:8" x14ac:dyDescent="0.3">
      <c r="F1354" s="2">
        <v>1349</v>
      </c>
      <c r="G1354" s="12">
        <f ca="1"/>
        <v>118.80952665730197</v>
      </c>
      <c r="H1354" s="12">
        <f ca="1"/>
        <v>0.18848468428169179</v>
      </c>
    </row>
    <row r="1355" spans="6:8" x14ac:dyDescent="0.3">
      <c r="F1355" s="2">
        <v>1350</v>
      </c>
      <c r="G1355" s="12">
        <f ca="1"/>
        <v>118.80979201130103</v>
      </c>
      <c r="H1355" s="12">
        <f ca="1"/>
        <v>0.18853995460590436</v>
      </c>
    </row>
    <row r="1356" spans="6:8" x14ac:dyDescent="0.3">
      <c r="F1356" s="2">
        <v>1351</v>
      </c>
      <c r="G1356" s="12">
        <f ca="1"/>
        <v>118.81024679305128</v>
      </c>
      <c r="H1356" s="12">
        <f ca="1"/>
        <v>0.18863469795214929</v>
      </c>
    </row>
    <row r="1357" spans="6:8" x14ac:dyDescent="0.3">
      <c r="F1357" s="2">
        <v>1352</v>
      </c>
      <c r="G1357" s="12">
        <f ca="1"/>
        <v>118.81104592057666</v>
      </c>
      <c r="H1357" s="12">
        <f ca="1"/>
        <v>0.18880123070939528</v>
      </c>
    </row>
    <row r="1358" spans="6:8" x14ac:dyDescent="0.3">
      <c r="F1358" s="2">
        <v>1353</v>
      </c>
      <c r="G1358" s="12">
        <f ca="1"/>
        <v>118.81150641894705</v>
      </c>
      <c r="H1358" s="12">
        <f ca="1"/>
        <v>0.18889722600573833</v>
      </c>
    </row>
    <row r="1359" spans="6:8" x14ac:dyDescent="0.3">
      <c r="F1359" s="2">
        <v>1354</v>
      </c>
      <c r="G1359" s="12">
        <f ca="1"/>
        <v>118.8123396402804</v>
      </c>
      <c r="H1359" s="12">
        <f ca="1"/>
        <v>0.18907097566098158</v>
      </c>
    </row>
    <row r="1360" spans="6:8" x14ac:dyDescent="0.3">
      <c r="F1360" s="2">
        <v>1355</v>
      </c>
      <c r="G1360" s="12">
        <f ca="1"/>
        <v>118.81247361588133</v>
      </c>
      <c r="H1360" s="12">
        <f ca="1"/>
        <v>0.18909892007910858</v>
      </c>
    </row>
    <row r="1361" spans="6:8" x14ac:dyDescent="0.3">
      <c r="F1361" s="2">
        <v>1356</v>
      </c>
      <c r="G1361" s="12">
        <f ca="1"/>
        <v>118.81497600277862</v>
      </c>
      <c r="H1361" s="12">
        <f ca="1"/>
        <v>0.18962120942644228</v>
      </c>
    </row>
    <row r="1362" spans="6:8" x14ac:dyDescent="0.3">
      <c r="F1362" s="2">
        <v>1357</v>
      </c>
      <c r="G1362" s="12">
        <f ca="1"/>
        <v>118.81503479794513</v>
      </c>
      <c r="H1362" s="12">
        <f ca="1"/>
        <v>0.18963348881259617</v>
      </c>
    </row>
    <row r="1363" spans="6:8" x14ac:dyDescent="0.3">
      <c r="F1363" s="2">
        <v>1358</v>
      </c>
      <c r="G1363" s="12">
        <f ca="1"/>
        <v>118.81507764849687</v>
      </c>
      <c r="H1363" s="12">
        <f ca="1"/>
        <v>0.18964243838874023</v>
      </c>
    </row>
    <row r="1364" spans="6:8" x14ac:dyDescent="0.3">
      <c r="F1364" s="2">
        <v>1359</v>
      </c>
      <c r="G1364" s="12">
        <f ca="1"/>
        <v>118.81519296679552</v>
      </c>
      <c r="H1364" s="12">
        <f ca="1"/>
        <v>0.18966652420755067</v>
      </c>
    </row>
    <row r="1365" spans="6:8" x14ac:dyDescent="0.3">
      <c r="F1365" s="2">
        <v>1360</v>
      </c>
      <c r="G1365" s="12">
        <f ca="1"/>
        <v>118.81535908190112</v>
      </c>
      <c r="H1365" s="12">
        <f ca="1"/>
        <v>0.1897012220764055</v>
      </c>
    </row>
    <row r="1366" spans="6:8" x14ac:dyDescent="0.3">
      <c r="F1366" s="2">
        <v>1361</v>
      </c>
      <c r="G1366" s="12">
        <f ca="1"/>
        <v>118.81538508878971</v>
      </c>
      <c r="H1366" s="12">
        <f ca="1"/>
        <v>0.18970665461570094</v>
      </c>
    </row>
    <row r="1367" spans="6:8" x14ac:dyDescent="0.3">
      <c r="F1367" s="2">
        <v>1362</v>
      </c>
      <c r="G1367" s="12">
        <f ca="1"/>
        <v>118.81555745284001</v>
      </c>
      <c r="H1367" s="12">
        <f ca="1"/>
        <v>0.18974266125957703</v>
      </c>
    </row>
    <row r="1368" spans="6:8" x14ac:dyDescent="0.3">
      <c r="F1368" s="2">
        <v>1363</v>
      </c>
      <c r="G1368" s="12">
        <f ca="1"/>
        <v>118.81592388261171</v>
      </c>
      <c r="H1368" s="12">
        <f ca="1"/>
        <v>0.18981921827491971</v>
      </c>
    </row>
    <row r="1369" spans="6:8" x14ac:dyDescent="0.3">
      <c r="F1369" s="2">
        <v>1364</v>
      </c>
      <c r="G1369" s="12">
        <f ca="1"/>
        <v>118.81595043086733</v>
      </c>
      <c r="H1369" s="12">
        <f ca="1"/>
        <v>0.18982476546081711</v>
      </c>
    </row>
    <row r="1370" spans="6:8" x14ac:dyDescent="0.3">
      <c r="F1370" s="2">
        <v>1365</v>
      </c>
      <c r="G1370" s="12">
        <f ca="1"/>
        <v>118.81635817940261</v>
      </c>
      <c r="H1370" s="12">
        <f ca="1"/>
        <v>0.18990997261417797</v>
      </c>
    </row>
    <row r="1371" spans="6:8" x14ac:dyDescent="0.3">
      <c r="F1371" s="2">
        <v>1366</v>
      </c>
      <c r="G1371" s="12">
        <f ca="1"/>
        <v>118.81679003261814</v>
      </c>
      <c r="H1371" s="12">
        <f ca="1"/>
        <v>0.19000023575117483</v>
      </c>
    </row>
    <row r="1372" spans="6:8" x14ac:dyDescent="0.3">
      <c r="F1372" s="2">
        <v>1367</v>
      </c>
      <c r="G1372" s="12">
        <f ca="1"/>
        <v>118.81773015659552</v>
      </c>
      <c r="H1372" s="12">
        <f ca="1"/>
        <v>0.1901968012069615</v>
      </c>
    </row>
    <row r="1373" spans="6:8" x14ac:dyDescent="0.3">
      <c r="F1373" s="2">
        <v>1368</v>
      </c>
      <c r="G1373" s="12">
        <f ca="1"/>
        <v>118.81812150928099</v>
      </c>
      <c r="H1373" s="12">
        <f ca="1"/>
        <v>0.19027865400946556</v>
      </c>
    </row>
    <row r="1374" spans="6:8" x14ac:dyDescent="0.3">
      <c r="F1374" s="2">
        <v>1369</v>
      </c>
      <c r="G1374" s="12">
        <f ca="1"/>
        <v>118.81835041594573</v>
      </c>
      <c r="H1374" s="12">
        <f ca="1"/>
        <v>0.19032653799125474</v>
      </c>
    </row>
    <row r="1375" spans="6:8" x14ac:dyDescent="0.3">
      <c r="F1375" s="2">
        <v>1370</v>
      </c>
      <c r="G1375" s="12">
        <f ca="1"/>
        <v>118.81848159463544</v>
      </c>
      <c r="H1375" s="12">
        <f ca="1"/>
        <v>0.19035398112688717</v>
      </c>
    </row>
    <row r="1376" spans="6:8" x14ac:dyDescent="0.3">
      <c r="F1376" s="2">
        <v>1371</v>
      </c>
      <c r="G1376" s="12">
        <f ca="1"/>
        <v>118.81856672282089</v>
      </c>
      <c r="H1376" s="12">
        <f ca="1"/>
        <v>0.19037179125365328</v>
      </c>
    </row>
    <row r="1377" spans="6:8" x14ac:dyDescent="0.3">
      <c r="F1377" s="2">
        <v>1372</v>
      </c>
      <c r="G1377" s="12">
        <f ca="1"/>
        <v>118.81887009432484</v>
      </c>
      <c r="H1377" s="12">
        <f ca="1"/>
        <v>0.19043526732631502</v>
      </c>
    </row>
    <row r="1378" spans="6:8" x14ac:dyDescent="0.3">
      <c r="F1378" s="2">
        <v>1373</v>
      </c>
      <c r="G1378" s="12">
        <f ca="1"/>
        <v>118.81925256494306</v>
      </c>
      <c r="H1378" s="12">
        <f ca="1"/>
        <v>0.19051530726967111</v>
      </c>
    </row>
    <row r="1379" spans="6:8" x14ac:dyDescent="0.3">
      <c r="F1379" s="2">
        <v>1374</v>
      </c>
      <c r="G1379" s="12">
        <f ca="1"/>
        <v>118.82014671250224</v>
      </c>
      <c r="H1379" s="12">
        <f ca="1"/>
        <v>0.19070248507271509</v>
      </c>
    </row>
    <row r="1380" spans="6:8" x14ac:dyDescent="0.3">
      <c r="F1380" s="2">
        <v>1375</v>
      </c>
      <c r="G1380" s="12">
        <f ca="1"/>
        <v>118.82139503002233</v>
      </c>
      <c r="H1380" s="12">
        <f ca="1"/>
        <v>0.19096394106570355</v>
      </c>
    </row>
    <row r="1381" spans="6:8" x14ac:dyDescent="0.3">
      <c r="F1381" s="2">
        <v>1376</v>
      </c>
      <c r="G1381" s="12">
        <f ca="1"/>
        <v>118.82193502841125</v>
      </c>
      <c r="H1381" s="12">
        <f ca="1"/>
        <v>0.19107709146101862</v>
      </c>
    </row>
    <row r="1382" spans="6:8" x14ac:dyDescent="0.3">
      <c r="F1382" s="2">
        <v>1377</v>
      </c>
      <c r="G1382" s="12">
        <f ca="1"/>
        <v>118.82226265061401</v>
      </c>
      <c r="H1382" s="12">
        <f ca="1"/>
        <v>0.19114575543687551</v>
      </c>
    </row>
    <row r="1383" spans="6:8" x14ac:dyDescent="0.3">
      <c r="F1383" s="2">
        <v>1378</v>
      </c>
      <c r="G1383" s="12">
        <f ca="1"/>
        <v>118.82247016189555</v>
      </c>
      <c r="H1383" s="12">
        <f ca="1"/>
        <v>0.19118925190734704</v>
      </c>
    </row>
    <row r="1384" spans="6:8" x14ac:dyDescent="0.3">
      <c r="F1384" s="2">
        <v>1379</v>
      </c>
      <c r="G1384" s="12">
        <f ca="1"/>
        <v>118.8229964831477</v>
      </c>
      <c r="H1384" s="12">
        <f ca="1"/>
        <v>0.1912995939082538</v>
      </c>
    </row>
    <row r="1385" spans="6:8" x14ac:dyDescent="0.3">
      <c r="F1385" s="2">
        <v>1380</v>
      </c>
      <c r="G1385" s="12">
        <f ca="1"/>
        <v>118.82304020725184</v>
      </c>
      <c r="H1385" s="12">
        <f ca="1"/>
        <v>0.19130876183489368</v>
      </c>
    </row>
    <row r="1386" spans="6:8" x14ac:dyDescent="0.3">
      <c r="F1386" s="2">
        <v>1381</v>
      </c>
      <c r="G1386" s="12">
        <f ca="1"/>
        <v>118.82312762604877</v>
      </c>
      <c r="H1386" s="12">
        <f ca="1"/>
        <v>0.19132709210602608</v>
      </c>
    </row>
    <row r="1387" spans="6:8" x14ac:dyDescent="0.3">
      <c r="F1387" s="2">
        <v>1382</v>
      </c>
      <c r="G1387" s="12">
        <f ca="1"/>
        <v>118.82391454758644</v>
      </c>
      <c r="H1387" s="12">
        <f ca="1"/>
        <v>0.19149213155721945</v>
      </c>
    </row>
    <row r="1388" spans="6:8" x14ac:dyDescent="0.3">
      <c r="F1388" s="2">
        <v>1383</v>
      </c>
      <c r="G1388" s="12">
        <f ca="1"/>
        <v>118.8253856436705</v>
      </c>
      <c r="H1388" s="12">
        <f ca="1"/>
        <v>0.19180083045214133</v>
      </c>
    </row>
    <row r="1389" spans="6:8" x14ac:dyDescent="0.3">
      <c r="F1389" s="2">
        <v>1384</v>
      </c>
      <c r="G1389" s="12">
        <f ca="1"/>
        <v>118.8254253435673</v>
      </c>
      <c r="H1389" s="12">
        <f ca="1"/>
        <v>0.19180916423228195</v>
      </c>
    </row>
    <row r="1390" spans="6:8" x14ac:dyDescent="0.3">
      <c r="F1390" s="2">
        <v>1385</v>
      </c>
      <c r="G1390" s="12">
        <f ca="1"/>
        <v>118.82560256484332</v>
      </c>
      <c r="H1390" s="12">
        <f ca="1"/>
        <v>0.19184636837100963</v>
      </c>
    </row>
    <row r="1391" spans="6:8" x14ac:dyDescent="0.3">
      <c r="F1391" s="2">
        <v>1386</v>
      </c>
      <c r="G1391" s="12">
        <f ca="1"/>
        <v>118.82618081037016</v>
      </c>
      <c r="H1391" s="12">
        <f ca="1"/>
        <v>0.19196778181762922</v>
      </c>
    </row>
    <row r="1392" spans="6:8" x14ac:dyDescent="0.3">
      <c r="F1392" s="2">
        <v>1387</v>
      </c>
      <c r="G1392" s="12">
        <f ca="1"/>
        <v>118.82646054416097</v>
      </c>
      <c r="H1392" s="12">
        <f ca="1"/>
        <v>0.19202652928877803</v>
      </c>
    </row>
    <row r="1393" spans="6:8" x14ac:dyDescent="0.3">
      <c r="F1393" s="2">
        <v>1388</v>
      </c>
      <c r="G1393" s="12">
        <f ca="1"/>
        <v>118.82655645953767</v>
      </c>
      <c r="H1393" s="12">
        <f ca="1"/>
        <v>0.19204667449569665</v>
      </c>
    </row>
    <row r="1394" spans="6:8" x14ac:dyDescent="0.3">
      <c r="F1394" s="2">
        <v>1389</v>
      </c>
      <c r="G1394" s="12">
        <f ca="1"/>
        <v>118.82765110342953</v>
      </c>
      <c r="H1394" s="12">
        <f ca="1"/>
        <v>0.19227664945655407</v>
      </c>
    </row>
    <row r="1395" spans="6:8" x14ac:dyDescent="0.3">
      <c r="F1395" s="2">
        <v>1390</v>
      </c>
      <c r="G1395" s="12">
        <f ca="1"/>
        <v>118.82781302741684</v>
      </c>
      <c r="H1395" s="12">
        <f ca="1"/>
        <v>0.19231067850185188</v>
      </c>
    </row>
    <row r="1396" spans="6:8" x14ac:dyDescent="0.3">
      <c r="F1396" s="2">
        <v>1391</v>
      </c>
      <c r="G1396" s="12">
        <f ca="1"/>
        <v>118.82789231436189</v>
      </c>
      <c r="H1396" s="12">
        <f ca="1"/>
        <v>0.19232734196814574</v>
      </c>
    </row>
    <row r="1397" spans="6:8" x14ac:dyDescent="0.3">
      <c r="F1397" s="2">
        <v>1392</v>
      </c>
      <c r="G1397" s="12">
        <f ca="1"/>
        <v>118.8279369629094</v>
      </c>
      <c r="H1397" s="12">
        <f ca="1"/>
        <v>0.19233672587922504</v>
      </c>
    </row>
    <row r="1398" spans="6:8" x14ac:dyDescent="0.3">
      <c r="F1398" s="2">
        <v>1393</v>
      </c>
      <c r="G1398" s="12">
        <f ca="1"/>
        <v>118.82804572568011</v>
      </c>
      <c r="H1398" s="12">
        <f ca="1"/>
        <v>0.19235958569666786</v>
      </c>
    </row>
    <row r="1399" spans="6:8" x14ac:dyDescent="0.3">
      <c r="F1399" s="2">
        <v>1394</v>
      </c>
      <c r="G1399" s="12">
        <f ca="1"/>
        <v>118.82877367001014</v>
      </c>
      <c r="H1399" s="12">
        <f ca="1"/>
        <v>0.19251261603993308</v>
      </c>
    </row>
    <row r="1400" spans="6:8" x14ac:dyDescent="0.3">
      <c r="F1400" s="2">
        <v>1395</v>
      </c>
      <c r="G1400" s="12">
        <f ca="1"/>
        <v>118.82936068473738</v>
      </c>
      <c r="H1400" s="12">
        <f ca="1"/>
        <v>0.19263605854202204</v>
      </c>
    </row>
    <row r="1401" spans="6:8" x14ac:dyDescent="0.3">
      <c r="F1401" s="2">
        <v>1396</v>
      </c>
      <c r="G1401" s="12">
        <f ca="1"/>
        <v>118.82973275588687</v>
      </c>
      <c r="H1401" s="12">
        <f ca="1"/>
        <v>0.19271431874406547</v>
      </c>
    </row>
    <row r="1402" spans="6:8" x14ac:dyDescent="0.3">
      <c r="F1402" s="2">
        <v>1397</v>
      </c>
      <c r="G1402" s="12">
        <f ca="1"/>
        <v>118.83058070122784</v>
      </c>
      <c r="H1402" s="12">
        <f ca="1"/>
        <v>0.19289272448577213</v>
      </c>
    </row>
    <row r="1403" spans="6:8" x14ac:dyDescent="0.3">
      <c r="F1403" s="2">
        <v>1398</v>
      </c>
      <c r="G1403" s="12">
        <f ca="1"/>
        <v>118.83118023711789</v>
      </c>
      <c r="H1403" s="12">
        <f ca="1"/>
        <v>0.19301890879024286</v>
      </c>
    </row>
    <row r="1404" spans="6:8" x14ac:dyDescent="0.3">
      <c r="F1404" s="2">
        <v>1399</v>
      </c>
      <c r="G1404" s="12">
        <f ca="1"/>
        <v>118.83164602206892</v>
      </c>
      <c r="H1404" s="12">
        <f ca="1"/>
        <v>0.19311696727199354</v>
      </c>
    </row>
    <row r="1405" spans="6:8" x14ac:dyDescent="0.3">
      <c r="F1405" s="2">
        <v>1400</v>
      </c>
      <c r="G1405" s="12">
        <f ca="1"/>
        <v>118.8316870187555</v>
      </c>
      <c r="H1405" s="12">
        <f ca="1"/>
        <v>0.19312559905516666</v>
      </c>
    </row>
    <row r="1406" spans="6:8" x14ac:dyDescent="0.3">
      <c r="F1406" s="2">
        <v>1401</v>
      </c>
      <c r="G1406" s="12">
        <f ca="1"/>
        <v>118.8317285225565</v>
      </c>
      <c r="H1406" s="12">
        <f ca="1"/>
        <v>0.1931343377808287</v>
      </c>
    </row>
    <row r="1407" spans="6:8" x14ac:dyDescent="0.3">
      <c r="F1407" s="2">
        <v>1402</v>
      </c>
      <c r="G1407" s="12">
        <f ca="1"/>
        <v>118.83293370660216</v>
      </c>
      <c r="H1407" s="12">
        <f ca="1"/>
        <v>0.19338816687514332</v>
      </c>
    </row>
    <row r="1408" spans="6:8" x14ac:dyDescent="0.3">
      <c r="F1408" s="2">
        <v>1403</v>
      </c>
      <c r="G1408" s="12">
        <f ca="1"/>
        <v>118.83293641065954</v>
      </c>
      <c r="H1408" s="12">
        <f ca="1"/>
        <v>0.19338873655066424</v>
      </c>
    </row>
    <row r="1409" spans="6:8" x14ac:dyDescent="0.3">
      <c r="F1409" s="2">
        <v>1404</v>
      </c>
      <c r="G1409" s="12">
        <f ca="1"/>
        <v>118.83329636499809</v>
      </c>
      <c r="H1409" s="12">
        <f ca="1"/>
        <v>0.19346457616612148</v>
      </c>
    </row>
    <row r="1410" spans="6:8" x14ac:dyDescent="0.3">
      <c r="F1410" s="2">
        <v>1405</v>
      </c>
      <c r="G1410" s="12">
        <f ca="1"/>
        <v>118.83342787326822</v>
      </c>
      <c r="H1410" s="12">
        <f ca="1"/>
        <v>0.19349228715095404</v>
      </c>
    </row>
    <row r="1411" spans="6:8" x14ac:dyDescent="0.3">
      <c r="F1411" s="2">
        <v>1406</v>
      </c>
      <c r="G1411" s="12">
        <f ca="1"/>
        <v>118.83381327358055</v>
      </c>
      <c r="H1411" s="12">
        <f ca="1"/>
        <v>0.1935735072828324</v>
      </c>
    </row>
    <row r="1412" spans="6:8" x14ac:dyDescent="0.3">
      <c r="F1412" s="2">
        <v>1407</v>
      </c>
      <c r="G1412" s="12">
        <f ca="1"/>
        <v>118.83457456817749</v>
      </c>
      <c r="H1412" s="12">
        <f ca="1"/>
        <v>0.19373398738258471</v>
      </c>
    </row>
    <row r="1413" spans="6:8" x14ac:dyDescent="0.3">
      <c r="F1413" s="2">
        <v>1408</v>
      </c>
      <c r="G1413" s="12">
        <f ca="1"/>
        <v>118.83499336799946</v>
      </c>
      <c r="H1413" s="12">
        <f ca="1"/>
        <v>0.19382229433971607</v>
      </c>
    </row>
    <row r="1414" spans="6:8" x14ac:dyDescent="0.3">
      <c r="F1414" s="2">
        <v>1409</v>
      </c>
      <c r="G1414" s="12">
        <f ca="1"/>
        <v>118.83510150141328</v>
      </c>
      <c r="H1414" s="12">
        <f ca="1"/>
        <v>0.19384509785736728</v>
      </c>
    </row>
    <row r="1415" spans="6:8" x14ac:dyDescent="0.3">
      <c r="F1415" s="2">
        <v>1410</v>
      </c>
      <c r="G1415" s="12">
        <f ca="1"/>
        <v>118.83597339434667</v>
      </c>
      <c r="H1415" s="12">
        <f ca="1"/>
        <v>0.19402900747325216</v>
      </c>
    </row>
    <row r="1416" spans="6:8" x14ac:dyDescent="0.3">
      <c r="F1416" s="2">
        <v>1411</v>
      </c>
      <c r="G1416" s="12">
        <f ca="1"/>
        <v>118.83667115178355</v>
      </c>
      <c r="H1416" s="12">
        <f ca="1"/>
        <v>0.19417624026916946</v>
      </c>
    </row>
    <row r="1417" spans="6:8" x14ac:dyDescent="0.3">
      <c r="F1417" s="2">
        <v>1412</v>
      </c>
      <c r="G1417" s="12">
        <f ca="1"/>
        <v>118.8371622888267</v>
      </c>
      <c r="H1417" s="12">
        <f ca="1"/>
        <v>0.19427990303061837</v>
      </c>
    </row>
    <row r="1418" spans="6:8" x14ac:dyDescent="0.3">
      <c r="F1418" s="2">
        <v>1413</v>
      </c>
      <c r="G1418" s="12">
        <f ca="1"/>
        <v>118.8377215043274</v>
      </c>
      <c r="H1418" s="12">
        <f ca="1"/>
        <v>0.19439796365714912</v>
      </c>
    </row>
    <row r="1419" spans="6:8" x14ac:dyDescent="0.3">
      <c r="F1419" s="2">
        <v>1414</v>
      </c>
      <c r="G1419" s="12">
        <f ca="1"/>
        <v>118.83897415620763</v>
      </c>
      <c r="H1419" s="12">
        <f ca="1"/>
        <v>0.19466253225718236</v>
      </c>
    </row>
    <row r="1420" spans="6:8" x14ac:dyDescent="0.3">
      <c r="F1420" s="2">
        <v>1415</v>
      </c>
      <c r="G1420" s="12">
        <f ca="1"/>
        <v>118.83910749604237</v>
      </c>
      <c r="H1420" s="12">
        <f ca="1"/>
        <v>0.19469070354687248</v>
      </c>
    </row>
    <row r="1421" spans="6:8" x14ac:dyDescent="0.3">
      <c r="F1421" s="2">
        <v>1416</v>
      </c>
      <c r="G1421" s="12">
        <f ca="1"/>
        <v>118.8394431442791</v>
      </c>
      <c r="H1421" s="12">
        <f ca="1"/>
        <v>0.19476162507742642</v>
      </c>
    </row>
    <row r="1422" spans="6:8" x14ac:dyDescent="0.3">
      <c r="F1422" s="2">
        <v>1417</v>
      </c>
      <c r="G1422" s="12">
        <f ca="1"/>
        <v>118.83982481559212</v>
      </c>
      <c r="H1422" s="12">
        <f ca="1"/>
        <v>0.19484228446667506</v>
      </c>
    </row>
    <row r="1423" spans="6:8" x14ac:dyDescent="0.3">
      <c r="F1423" s="2">
        <v>1418</v>
      </c>
      <c r="G1423" s="12">
        <f ca="1"/>
        <v>118.84077594723581</v>
      </c>
      <c r="H1423" s="12">
        <f ca="1"/>
        <v>0.19504335061917211</v>
      </c>
    </row>
    <row r="1424" spans="6:8" x14ac:dyDescent="0.3">
      <c r="F1424" s="2">
        <v>1419</v>
      </c>
      <c r="G1424" s="12">
        <f ca="1"/>
        <v>118.84164323978128</v>
      </c>
      <c r="H1424" s="12">
        <f ca="1"/>
        <v>0.19522676983626752</v>
      </c>
    </row>
    <row r="1425" spans="6:8" x14ac:dyDescent="0.3">
      <c r="F1425" s="2">
        <v>1420</v>
      </c>
      <c r="G1425" s="12">
        <f ca="1"/>
        <v>118.84182273774917</v>
      </c>
      <c r="H1425" s="12">
        <f ca="1"/>
        <v>0.1952647400146503</v>
      </c>
    </row>
    <row r="1426" spans="6:8" x14ac:dyDescent="0.3">
      <c r="F1426" s="2">
        <v>1421</v>
      </c>
      <c r="G1426" s="12">
        <f ca="1"/>
        <v>118.84215385809898</v>
      </c>
      <c r="H1426" s="12">
        <f ca="1"/>
        <v>0.19533479185736347</v>
      </c>
    </row>
    <row r="1427" spans="6:8" x14ac:dyDescent="0.3">
      <c r="F1427" s="2">
        <v>1422</v>
      </c>
      <c r="G1427" s="12">
        <f ca="1"/>
        <v>118.84223856200832</v>
      </c>
      <c r="H1427" s="12">
        <f ca="1"/>
        <v>0.19535271352072237</v>
      </c>
    </row>
    <row r="1428" spans="6:8" x14ac:dyDescent="0.3">
      <c r="F1428" s="2">
        <v>1423</v>
      </c>
      <c r="G1428" s="12">
        <f ca="1"/>
        <v>118.84306695089745</v>
      </c>
      <c r="H1428" s="12">
        <f ca="1"/>
        <v>0.19552802057658242</v>
      </c>
    </row>
    <row r="1429" spans="6:8" x14ac:dyDescent="0.3">
      <c r="F1429" s="2">
        <v>1424</v>
      </c>
      <c r="G1429" s="12">
        <f ca="1"/>
        <v>118.8433148200003</v>
      </c>
      <c r="H1429" s="12">
        <f ca="1"/>
        <v>0.19558048848773291</v>
      </c>
    </row>
    <row r="1430" spans="6:8" x14ac:dyDescent="0.3">
      <c r="F1430" s="2">
        <v>1425</v>
      </c>
      <c r="G1430" s="12">
        <f ca="1"/>
        <v>118.84509718169375</v>
      </c>
      <c r="H1430" s="12">
        <f ca="1"/>
        <v>0.19595794504557087</v>
      </c>
    </row>
    <row r="1431" spans="6:8" x14ac:dyDescent="0.3">
      <c r="F1431" s="2">
        <v>1426</v>
      </c>
      <c r="G1431" s="12">
        <f ca="1"/>
        <v>118.84560524642157</v>
      </c>
      <c r="H1431" s="12">
        <f ca="1"/>
        <v>0.19606559524185599</v>
      </c>
    </row>
    <row r="1432" spans="6:8" x14ac:dyDescent="0.3">
      <c r="F1432" s="2">
        <v>1427</v>
      </c>
      <c r="G1432" s="12">
        <f ca="1"/>
        <v>118.84582572700626</v>
      </c>
      <c r="H1432" s="12">
        <f ca="1"/>
        <v>0.19611231895777337</v>
      </c>
    </row>
    <row r="1433" spans="6:8" x14ac:dyDescent="0.3">
      <c r="F1433" s="2">
        <v>1428</v>
      </c>
      <c r="G1433" s="12">
        <f ca="1"/>
        <v>118.84595021992462</v>
      </c>
      <c r="H1433" s="12">
        <f ca="1"/>
        <v>0.19613870324521926</v>
      </c>
    </row>
    <row r="1434" spans="6:8" x14ac:dyDescent="0.3">
      <c r="F1434" s="2">
        <v>1429</v>
      </c>
      <c r="G1434" s="12">
        <f ca="1"/>
        <v>118.8464848631361</v>
      </c>
      <c r="H1434" s="12">
        <f ca="1"/>
        <v>0.19625202912516537</v>
      </c>
    </row>
    <row r="1435" spans="6:8" x14ac:dyDescent="0.3">
      <c r="F1435" s="2">
        <v>1430</v>
      </c>
      <c r="G1435" s="12">
        <f ca="1"/>
        <v>118.84676817292535</v>
      </c>
      <c r="H1435" s="12">
        <f ca="1"/>
        <v>0.19631209203243052</v>
      </c>
    </row>
    <row r="1436" spans="6:8" x14ac:dyDescent="0.3">
      <c r="F1436" s="2">
        <v>1431</v>
      </c>
      <c r="G1436" s="12">
        <f ca="1"/>
        <v>118.8470198988221</v>
      </c>
      <c r="H1436" s="12">
        <f ca="1"/>
        <v>0.19636546541751179</v>
      </c>
    </row>
    <row r="1437" spans="6:8" x14ac:dyDescent="0.3">
      <c r="F1437" s="2">
        <v>1432</v>
      </c>
      <c r="G1437" s="12">
        <f ca="1"/>
        <v>118.84727531041027</v>
      </c>
      <c r="H1437" s="12">
        <f ca="1"/>
        <v>0.19641962642916924</v>
      </c>
    </row>
    <row r="1438" spans="6:8" x14ac:dyDescent="0.3">
      <c r="F1438" s="2">
        <v>1433</v>
      </c>
      <c r="G1438" s="12">
        <f ca="1"/>
        <v>118.84797053106692</v>
      </c>
      <c r="H1438" s="12">
        <f ca="1"/>
        <v>0.19656708198907993</v>
      </c>
    </row>
    <row r="1439" spans="6:8" x14ac:dyDescent="0.3">
      <c r="F1439" s="2">
        <v>1434</v>
      </c>
      <c r="G1439" s="12">
        <f ca="1"/>
        <v>118.84848920070216</v>
      </c>
      <c r="H1439" s="12">
        <f ca="1"/>
        <v>0.19667712107482901</v>
      </c>
    </row>
    <row r="1440" spans="6:8" x14ac:dyDescent="0.3">
      <c r="F1440" s="2">
        <v>1435</v>
      </c>
      <c r="G1440" s="12">
        <f ca="1"/>
        <v>118.84885841243745</v>
      </c>
      <c r="H1440" s="12">
        <f ca="1"/>
        <v>0.19675546720385217</v>
      </c>
    </row>
    <row r="1441" spans="6:8" x14ac:dyDescent="0.3">
      <c r="F1441" s="2">
        <v>1436</v>
      </c>
      <c r="G1441" s="12">
        <f ca="1"/>
        <v>118.8489163631025</v>
      </c>
      <c r="H1441" s="12">
        <f ca="1"/>
        <v>0.19676776540942634</v>
      </c>
    </row>
    <row r="1442" spans="6:8" x14ac:dyDescent="0.3">
      <c r="F1442" s="2">
        <v>1437</v>
      </c>
      <c r="G1442" s="12">
        <f ca="1"/>
        <v>118.849023378236</v>
      </c>
      <c r="H1442" s="12">
        <f ca="1"/>
        <v>0.19679047683796733</v>
      </c>
    </row>
    <row r="1443" spans="6:8" x14ac:dyDescent="0.3">
      <c r="F1443" s="2">
        <v>1438</v>
      </c>
      <c r="G1443" s="12">
        <f ca="1"/>
        <v>118.84924201619498</v>
      </c>
      <c r="H1443" s="12">
        <f ca="1"/>
        <v>0.1968368809270673</v>
      </c>
    </row>
    <row r="1444" spans="6:8" x14ac:dyDescent="0.3">
      <c r="F1444" s="2">
        <v>1439</v>
      </c>
      <c r="G1444" s="12">
        <f ca="1"/>
        <v>118.84932691744551</v>
      </c>
      <c r="H1444" s="12">
        <f ca="1"/>
        <v>0.19685490172670617</v>
      </c>
    </row>
    <row r="1445" spans="6:8" x14ac:dyDescent="0.3">
      <c r="F1445" s="2">
        <v>1440</v>
      </c>
      <c r="G1445" s="12">
        <f ca="1"/>
        <v>118.84953021761044</v>
      </c>
      <c r="H1445" s="12">
        <f ca="1"/>
        <v>0.19689805616702566</v>
      </c>
    </row>
    <row r="1446" spans="6:8" x14ac:dyDescent="0.3">
      <c r="F1446" s="2">
        <v>1441</v>
      </c>
      <c r="G1446" s="12">
        <f ca="1"/>
        <v>118.85002235854041</v>
      </c>
      <c r="H1446" s="12">
        <f ca="1"/>
        <v>0.19700253882904653</v>
      </c>
    </row>
    <row r="1447" spans="6:8" x14ac:dyDescent="0.3">
      <c r="F1447" s="2">
        <v>1442</v>
      </c>
      <c r="G1447" s="12">
        <f ca="1"/>
        <v>118.85006848900107</v>
      </c>
      <c r="H1447" s="12">
        <f ca="1"/>
        <v>0.19701233360109327</v>
      </c>
    </row>
    <row r="1448" spans="6:8" x14ac:dyDescent="0.3">
      <c r="F1448" s="2">
        <v>1443</v>
      </c>
      <c r="G1448" s="12">
        <f ca="1"/>
        <v>118.85014977170144</v>
      </c>
      <c r="H1448" s="12">
        <f ca="1"/>
        <v>0.19702959265227787</v>
      </c>
    </row>
    <row r="1449" spans="6:8" x14ac:dyDescent="0.3">
      <c r="F1449" s="2">
        <v>1444</v>
      </c>
      <c r="G1449" s="12">
        <f ca="1"/>
        <v>118.85024320527448</v>
      </c>
      <c r="H1449" s="12">
        <f ca="1"/>
        <v>0.19704943250968796</v>
      </c>
    </row>
    <row r="1450" spans="6:8" x14ac:dyDescent="0.3">
      <c r="F1450" s="2">
        <v>1445</v>
      </c>
      <c r="G1450" s="12">
        <f ca="1"/>
        <v>118.85064146834051</v>
      </c>
      <c r="H1450" s="12">
        <f ca="1"/>
        <v>0.1971340096227219</v>
      </c>
    </row>
    <row r="1451" spans="6:8" x14ac:dyDescent="0.3">
      <c r="F1451" s="2">
        <v>1446</v>
      </c>
      <c r="G1451" s="12">
        <f ca="1"/>
        <v>118.85131621732248</v>
      </c>
      <c r="H1451" s="12">
        <f ca="1"/>
        <v>0.1972773366162438</v>
      </c>
    </row>
    <row r="1452" spans="6:8" x14ac:dyDescent="0.3">
      <c r="F1452" s="2">
        <v>1447</v>
      </c>
      <c r="G1452" s="12">
        <f ca="1"/>
        <v>118.85174401769946</v>
      </c>
      <c r="H1452" s="12">
        <f ca="1"/>
        <v>0.19736823004340395</v>
      </c>
    </row>
    <row r="1453" spans="6:8" x14ac:dyDescent="0.3">
      <c r="F1453" s="2">
        <v>1448</v>
      </c>
      <c r="G1453" s="12">
        <f ca="1"/>
        <v>118.85186279767419</v>
      </c>
      <c r="H1453" s="12">
        <f ca="1"/>
        <v>0.19739346989497805</v>
      </c>
    </row>
    <row r="1454" spans="6:8" x14ac:dyDescent="0.3">
      <c r="F1454" s="2">
        <v>1449</v>
      </c>
      <c r="G1454" s="12">
        <f ca="1"/>
        <v>118.85272580757952</v>
      </c>
      <c r="H1454" s="12">
        <f ca="1"/>
        <v>0.19757689257899438</v>
      </c>
    </row>
    <row r="1455" spans="6:8" x14ac:dyDescent="0.3">
      <c r="F1455" s="2">
        <v>1450</v>
      </c>
      <c r="G1455" s="12">
        <f ca="1"/>
        <v>118.85335871341042</v>
      </c>
      <c r="H1455" s="12">
        <f ca="1"/>
        <v>0.19771145346155805</v>
      </c>
    </row>
    <row r="1456" spans="6:8" x14ac:dyDescent="0.3">
      <c r="F1456" s="2">
        <v>1451</v>
      </c>
      <c r="G1456" s="12">
        <f ca="1"/>
        <v>118.85372374327311</v>
      </c>
      <c r="H1456" s="12">
        <f ca="1"/>
        <v>0.19778907869925844</v>
      </c>
    </row>
    <row r="1457" spans="6:8" x14ac:dyDescent="0.3">
      <c r="F1457" s="2">
        <v>1452</v>
      </c>
      <c r="G1457" s="12">
        <f ca="1"/>
        <v>118.8542330289971</v>
      </c>
      <c r="H1457" s="12">
        <f ca="1"/>
        <v>0.19789740127193922</v>
      </c>
    </row>
    <row r="1458" spans="6:8" x14ac:dyDescent="0.3">
      <c r="F1458" s="2">
        <v>1453</v>
      </c>
      <c r="G1458" s="12">
        <f ca="1"/>
        <v>118.85551625934929</v>
      </c>
      <c r="H1458" s="12">
        <f ca="1"/>
        <v>0.19817044463218111</v>
      </c>
    </row>
    <row r="1459" spans="6:8" x14ac:dyDescent="0.3">
      <c r="F1459" s="2">
        <v>1454</v>
      </c>
      <c r="G1459" s="12">
        <f ca="1"/>
        <v>118.85590597429521</v>
      </c>
      <c r="H1459" s="12">
        <f ca="1"/>
        <v>0.1982533975820964</v>
      </c>
    </row>
    <row r="1460" spans="6:8" x14ac:dyDescent="0.3">
      <c r="F1460" s="2">
        <v>1455</v>
      </c>
      <c r="G1460" s="12">
        <f ca="1"/>
        <v>118.85629288931975</v>
      </c>
      <c r="H1460" s="12">
        <f ca="1"/>
        <v>0.19833576840827577</v>
      </c>
    </row>
    <row r="1461" spans="6:8" x14ac:dyDescent="0.3">
      <c r="F1461" s="2">
        <v>1456</v>
      </c>
      <c r="G1461" s="12">
        <f ca="1"/>
        <v>118.85653889073514</v>
      </c>
      <c r="H1461" s="12">
        <f ca="1"/>
        <v>0.19838814712949512</v>
      </c>
    </row>
    <row r="1462" spans="6:8" x14ac:dyDescent="0.3">
      <c r="F1462" s="2">
        <v>1457</v>
      </c>
      <c r="G1462" s="12">
        <f ca="1"/>
        <v>118.85706806376446</v>
      </c>
      <c r="H1462" s="12">
        <f ca="1"/>
        <v>0.19850083773209792</v>
      </c>
    </row>
    <row r="1463" spans="6:8" x14ac:dyDescent="0.3">
      <c r="F1463" s="2">
        <v>1458</v>
      </c>
      <c r="G1463" s="12">
        <f ca="1"/>
        <v>118.85756738758076</v>
      </c>
      <c r="H1463" s="12">
        <f ca="1"/>
        <v>0.19860719534948532</v>
      </c>
    </row>
    <row r="1464" spans="6:8" x14ac:dyDescent="0.3">
      <c r="F1464" s="2">
        <v>1459</v>
      </c>
      <c r="G1464" s="12">
        <f ca="1"/>
        <v>118.85769977923567</v>
      </c>
      <c r="H1464" s="12">
        <f ca="1"/>
        <v>0.19863539904390276</v>
      </c>
    </row>
    <row r="1465" spans="6:8" x14ac:dyDescent="0.3">
      <c r="F1465" s="2">
        <v>1460</v>
      </c>
      <c r="G1465" s="12">
        <f ca="1"/>
        <v>118.85770321400395</v>
      </c>
      <c r="H1465" s="12">
        <f ca="1"/>
        <v>0.1986361307817579</v>
      </c>
    </row>
    <row r="1466" spans="6:8" x14ac:dyDescent="0.3">
      <c r="F1466" s="2">
        <v>1461</v>
      </c>
      <c r="G1466" s="12">
        <f ca="1"/>
        <v>118.8590192025669</v>
      </c>
      <c r="H1466" s="12">
        <f ca="1"/>
        <v>0.19891656644879235</v>
      </c>
    </row>
    <row r="1467" spans="6:8" x14ac:dyDescent="0.3">
      <c r="F1467" s="2">
        <v>1462</v>
      </c>
      <c r="G1467" s="12">
        <f ca="1"/>
        <v>118.85906750725627</v>
      </c>
      <c r="H1467" s="12">
        <f ca="1"/>
        <v>0.19892686313381938</v>
      </c>
    </row>
    <row r="1468" spans="6:8" x14ac:dyDescent="0.3">
      <c r="F1468" s="2">
        <v>1463</v>
      </c>
      <c r="G1468" s="12">
        <f ca="1"/>
        <v>118.85939166436253</v>
      </c>
      <c r="H1468" s="12">
        <f ca="1"/>
        <v>0.19899596635295652</v>
      </c>
    </row>
    <row r="1469" spans="6:8" x14ac:dyDescent="0.3">
      <c r="F1469" s="2">
        <v>1464</v>
      </c>
      <c r="G1469" s="12">
        <f ca="1"/>
        <v>118.85963023294794</v>
      </c>
      <c r="H1469" s="12">
        <f ca="1"/>
        <v>0.19904683008439636</v>
      </c>
    </row>
    <row r="1470" spans="6:8" x14ac:dyDescent="0.3">
      <c r="F1470" s="2">
        <v>1465</v>
      </c>
      <c r="G1470" s="12">
        <f ca="1"/>
        <v>118.85992037406689</v>
      </c>
      <c r="H1470" s="12">
        <f ca="1"/>
        <v>0.19910869625884861</v>
      </c>
    </row>
    <row r="1471" spans="6:8" x14ac:dyDescent="0.3">
      <c r="F1471" s="2">
        <v>1466</v>
      </c>
      <c r="G1471" s="12">
        <f ca="1"/>
        <v>118.86016830761594</v>
      </c>
      <c r="H1471" s="12">
        <f ca="1"/>
        <v>0.19916156866964599</v>
      </c>
    </row>
    <row r="1472" spans="6:8" x14ac:dyDescent="0.3">
      <c r="F1472" s="2">
        <v>1467</v>
      </c>
      <c r="G1472" s="12">
        <f ca="1"/>
        <v>118.86034314831198</v>
      </c>
      <c r="H1472" s="12">
        <f ca="1"/>
        <v>0.19919885721683858</v>
      </c>
    </row>
    <row r="1473" spans="6:8" x14ac:dyDescent="0.3">
      <c r="F1473" s="2">
        <v>1468</v>
      </c>
      <c r="G1473" s="12">
        <f ca="1"/>
        <v>118.86066823930685</v>
      </c>
      <c r="H1473" s="12">
        <f ca="1"/>
        <v>0.19926819725730796</v>
      </c>
    </row>
    <row r="1474" spans="6:8" x14ac:dyDescent="0.3">
      <c r="F1474" s="2">
        <v>1469</v>
      </c>
      <c r="G1474" s="12">
        <f ca="1"/>
        <v>118.86169280050923</v>
      </c>
      <c r="H1474" s="12">
        <f ca="1"/>
        <v>0.19948679293785543</v>
      </c>
    </row>
    <row r="1475" spans="6:8" x14ac:dyDescent="0.3">
      <c r="F1475" s="2">
        <v>1470</v>
      </c>
      <c r="G1475" s="12">
        <f ca="1"/>
        <v>118.86200797449908</v>
      </c>
      <c r="H1475" s="12">
        <f ca="1"/>
        <v>0.19955405611338389</v>
      </c>
    </row>
    <row r="1476" spans="6:8" x14ac:dyDescent="0.3">
      <c r="F1476" s="2">
        <v>1471</v>
      </c>
      <c r="G1476" s="12">
        <f ca="1"/>
        <v>118.86300788939698</v>
      </c>
      <c r="H1476" s="12">
        <f ca="1"/>
        <v>0.19976751327369779</v>
      </c>
    </row>
    <row r="1477" spans="6:8" x14ac:dyDescent="0.3">
      <c r="F1477" s="2">
        <v>1472</v>
      </c>
      <c r="G1477" s="12">
        <f ca="1"/>
        <v>118.86357569633151</v>
      </c>
      <c r="H1477" s="12">
        <f ca="1"/>
        <v>0.19988876610638431</v>
      </c>
    </row>
    <row r="1478" spans="6:8" x14ac:dyDescent="0.3">
      <c r="F1478" s="2">
        <v>1473</v>
      </c>
      <c r="G1478" s="12">
        <f ca="1"/>
        <v>118.86374630925661</v>
      </c>
      <c r="H1478" s="12">
        <f ca="1"/>
        <v>0.199925205452121</v>
      </c>
    </row>
    <row r="1479" spans="6:8" x14ac:dyDescent="0.3">
      <c r="F1479" s="2">
        <v>1474</v>
      </c>
      <c r="G1479" s="12">
        <f ca="1"/>
        <v>118.86581605971867</v>
      </c>
      <c r="H1479" s="12">
        <f ca="1"/>
        <v>0.20036746833835625</v>
      </c>
    </row>
    <row r="1480" spans="6:8" x14ac:dyDescent="0.3">
      <c r="F1480" s="2">
        <v>1475</v>
      </c>
      <c r="G1480" s="12">
        <f ca="1"/>
        <v>118.86611516096337</v>
      </c>
      <c r="H1480" s="12">
        <f ca="1"/>
        <v>0.20043141170902273</v>
      </c>
    </row>
    <row r="1481" spans="6:8" x14ac:dyDescent="0.3">
      <c r="F1481" s="2">
        <v>1476</v>
      </c>
      <c r="G1481" s="12">
        <f ca="1"/>
        <v>118.86612981803461</v>
      </c>
      <c r="H1481" s="12">
        <f ca="1"/>
        <v>0.20043454537616892</v>
      </c>
    </row>
    <row r="1482" spans="6:8" x14ac:dyDescent="0.3">
      <c r="F1482" s="2">
        <v>1477</v>
      </c>
      <c r="G1482" s="12">
        <f ca="1"/>
        <v>118.86625836150986</v>
      </c>
      <c r="H1482" s="12">
        <f ca="1"/>
        <v>0.20046202866103921</v>
      </c>
    </row>
    <row r="1483" spans="6:8" x14ac:dyDescent="0.3">
      <c r="F1483" s="2">
        <v>1478</v>
      </c>
      <c r="G1483" s="12">
        <f ca="1"/>
        <v>118.86640450590619</v>
      </c>
      <c r="H1483" s="12">
        <f ca="1"/>
        <v>0.20049327690198951</v>
      </c>
    </row>
    <row r="1484" spans="6:8" x14ac:dyDescent="0.3">
      <c r="F1484" s="2">
        <v>1479</v>
      </c>
      <c r="G1484" s="12">
        <f ca="1"/>
        <v>118.86703769470984</v>
      </c>
      <c r="H1484" s="12">
        <f ca="1"/>
        <v>0.20062868571272455</v>
      </c>
    </row>
    <row r="1485" spans="6:8" x14ac:dyDescent="0.3">
      <c r="F1485" s="2">
        <v>1480</v>
      </c>
      <c r="G1485" s="12">
        <f ca="1"/>
        <v>118.86791478843783</v>
      </c>
      <c r="H1485" s="12">
        <f ca="1"/>
        <v>0.20081631283236498</v>
      </c>
    </row>
    <row r="1486" spans="6:8" x14ac:dyDescent="0.3">
      <c r="F1486" s="2">
        <v>1481</v>
      </c>
      <c r="G1486" s="12">
        <f ca="1"/>
        <v>118.86815039317591</v>
      </c>
      <c r="H1486" s="12">
        <f ca="1"/>
        <v>0.20086672478464468</v>
      </c>
    </row>
    <row r="1487" spans="6:8" x14ac:dyDescent="0.3">
      <c r="F1487" s="2">
        <v>1482</v>
      </c>
      <c r="G1487" s="12">
        <f ca="1"/>
        <v>118.86897964331318</v>
      </c>
      <c r="H1487" s="12">
        <f ca="1"/>
        <v>0.20104419700995835</v>
      </c>
    </row>
    <row r="1488" spans="6:8" x14ac:dyDescent="0.3">
      <c r="F1488" s="2">
        <v>1483</v>
      </c>
      <c r="G1488" s="12">
        <f ca="1"/>
        <v>118.86908219801749</v>
      </c>
      <c r="H1488" s="12">
        <f ca="1"/>
        <v>0.20106614949681575</v>
      </c>
    </row>
    <row r="1489" spans="6:8" x14ac:dyDescent="0.3">
      <c r="F1489" s="2">
        <v>1484</v>
      </c>
      <c r="G1489" s="12">
        <f ca="1"/>
        <v>118.86996138754705</v>
      </c>
      <c r="H1489" s="12">
        <f ca="1"/>
        <v>0.2012543835497983</v>
      </c>
    </row>
    <row r="1490" spans="6:8" x14ac:dyDescent="0.3">
      <c r="F1490" s="2">
        <v>1485</v>
      </c>
      <c r="G1490" s="12">
        <f ca="1"/>
        <v>118.8699721763786</v>
      </c>
      <c r="H1490" s="12">
        <f ca="1"/>
        <v>0.2012566938549647</v>
      </c>
    </row>
    <row r="1491" spans="6:8" x14ac:dyDescent="0.3">
      <c r="F1491" s="2">
        <v>1486</v>
      </c>
      <c r="G1491" s="12">
        <f ca="1"/>
        <v>118.87059948125332</v>
      </c>
      <c r="H1491" s="12">
        <f ca="1"/>
        <v>0.20139104157628818</v>
      </c>
    </row>
    <row r="1492" spans="6:8" x14ac:dyDescent="0.3">
      <c r="F1492" s="2">
        <v>1487</v>
      </c>
      <c r="G1492" s="12">
        <f ca="1"/>
        <v>118.87107793721063</v>
      </c>
      <c r="H1492" s="12">
        <f ca="1"/>
        <v>0.20149353398973621</v>
      </c>
    </row>
    <row r="1493" spans="6:8" x14ac:dyDescent="0.3">
      <c r="F1493" s="2">
        <v>1488</v>
      </c>
      <c r="G1493" s="12">
        <f ca="1"/>
        <v>118.87109899599216</v>
      </c>
      <c r="H1493" s="12">
        <f ca="1"/>
        <v>0.20149804555499232</v>
      </c>
    </row>
    <row r="1494" spans="6:8" x14ac:dyDescent="0.3">
      <c r="F1494" s="2">
        <v>1489</v>
      </c>
      <c r="G1494" s="12">
        <f ca="1"/>
        <v>118.87134711136261</v>
      </c>
      <c r="H1494" s="12">
        <f ca="1"/>
        <v>0.20155120390531869</v>
      </c>
    </row>
    <row r="1495" spans="6:8" x14ac:dyDescent="0.3">
      <c r="F1495" s="2">
        <v>1490</v>
      </c>
      <c r="G1495" s="12">
        <f ca="1"/>
        <v>118.87145175623201</v>
      </c>
      <c r="H1495" s="12">
        <f ca="1"/>
        <v>0.20157362552429556</v>
      </c>
    </row>
    <row r="1496" spans="6:8" x14ac:dyDescent="0.3">
      <c r="F1496" s="2">
        <v>1491</v>
      </c>
      <c r="G1496" s="12">
        <f ca="1"/>
        <v>118.87155759778099</v>
      </c>
      <c r="H1496" s="12">
        <f ca="1"/>
        <v>0.2015963045201111</v>
      </c>
    </row>
    <row r="1497" spans="6:8" x14ac:dyDescent="0.3">
      <c r="F1497" s="2">
        <v>1492</v>
      </c>
      <c r="G1497" s="12">
        <f ca="1"/>
        <v>118.87206296067551</v>
      </c>
      <c r="H1497" s="12">
        <f ca="1"/>
        <v>0.2017046036480373</v>
      </c>
    </row>
    <row r="1498" spans="6:8" x14ac:dyDescent="0.3">
      <c r="F1498" s="2">
        <v>1493</v>
      </c>
      <c r="G1498" s="12">
        <f ca="1"/>
        <v>118.87207566142882</v>
      </c>
      <c r="H1498" s="12">
        <f ca="1"/>
        <v>0.20170732570241831</v>
      </c>
    </row>
    <row r="1499" spans="6:8" x14ac:dyDescent="0.3">
      <c r="F1499" s="2">
        <v>1494</v>
      </c>
      <c r="G1499" s="12">
        <f ca="1"/>
        <v>118.87210944877404</v>
      </c>
      <c r="H1499" s="12">
        <f ca="1"/>
        <v>0.20171456715154418</v>
      </c>
    </row>
    <row r="1500" spans="6:8" x14ac:dyDescent="0.3">
      <c r="F1500" s="2">
        <v>1495</v>
      </c>
      <c r="G1500" s="12">
        <f ca="1"/>
        <v>118.87305286558329</v>
      </c>
      <c r="H1500" s="12">
        <f ca="1"/>
        <v>0.20191680435953896</v>
      </c>
    </row>
    <row r="1501" spans="6:8" x14ac:dyDescent="0.3">
      <c r="F1501" s="2">
        <v>1496</v>
      </c>
      <c r="G1501" s="12">
        <f ca="1"/>
        <v>118.87320681315683</v>
      </c>
      <c r="H1501" s="12">
        <f ca="1"/>
        <v>0.20194981293302883</v>
      </c>
    </row>
    <row r="1502" spans="6:8" x14ac:dyDescent="0.3">
      <c r="F1502" s="2">
        <v>1497</v>
      </c>
      <c r="G1502" s="12">
        <f ca="1"/>
        <v>118.87344720826863</v>
      </c>
      <c r="H1502" s="12">
        <f ca="1"/>
        <v>0.20200136120826895</v>
      </c>
    </row>
    <row r="1503" spans="6:8" x14ac:dyDescent="0.3">
      <c r="F1503" s="2">
        <v>1498</v>
      </c>
      <c r="G1503" s="12">
        <f ca="1"/>
        <v>118.87349322933316</v>
      </c>
      <c r="H1503" s="12">
        <f ca="1"/>
        <v>0.20201123014307379</v>
      </c>
    </row>
    <row r="1504" spans="6:8" x14ac:dyDescent="0.3">
      <c r="F1504" s="2">
        <v>1499</v>
      </c>
      <c r="G1504" s="12">
        <f ca="1"/>
        <v>118.87407844932993</v>
      </c>
      <c r="H1504" s="12">
        <f ca="1"/>
        <v>0.20213674295479628</v>
      </c>
    </row>
    <row r="1505" spans="6:8" x14ac:dyDescent="0.3">
      <c r="F1505" s="2">
        <v>1500</v>
      </c>
      <c r="G1505" s="12">
        <f ca="1"/>
        <v>118.87418779682945</v>
      </c>
      <c r="H1505" s="12">
        <f ca="1"/>
        <v>0.20216019812126459</v>
      </c>
    </row>
    <row r="1506" spans="6:8" x14ac:dyDescent="0.3">
      <c r="F1506" s="2">
        <v>1501</v>
      </c>
      <c r="G1506" s="12">
        <f ca="1"/>
        <v>118.87484265448273</v>
      </c>
      <c r="H1506" s="12">
        <f ca="1"/>
        <v>0.20230068743779911</v>
      </c>
    </row>
    <row r="1507" spans="6:8" x14ac:dyDescent="0.3">
      <c r="F1507" s="2">
        <v>1502</v>
      </c>
      <c r="G1507" s="12">
        <f ca="1"/>
        <v>118.87504435546212</v>
      </c>
      <c r="H1507" s="12">
        <f ca="1"/>
        <v>0.20234396662417486</v>
      </c>
    </row>
    <row r="1508" spans="6:8" x14ac:dyDescent="0.3">
      <c r="F1508" s="2">
        <v>1503</v>
      </c>
      <c r="G1508" s="12">
        <f ca="1"/>
        <v>118.87517597065209</v>
      </c>
      <c r="H1508" s="12">
        <f ca="1"/>
        <v>0.20237220931807792</v>
      </c>
    </row>
    <row r="1509" spans="6:8" x14ac:dyDescent="0.3">
      <c r="F1509" s="2">
        <v>1504</v>
      </c>
      <c r="G1509" s="12">
        <f ca="1"/>
        <v>118.87642369216931</v>
      </c>
      <c r="H1509" s="12">
        <f ca="1"/>
        <v>0.20264002599039654</v>
      </c>
    </row>
    <row r="1510" spans="6:8" x14ac:dyDescent="0.3">
      <c r="F1510" s="2">
        <v>1505</v>
      </c>
      <c r="G1510" s="12">
        <f ca="1"/>
        <v>118.87651220078814</v>
      </c>
      <c r="H1510" s="12">
        <f ca="1"/>
        <v>0.20265902895470106</v>
      </c>
    </row>
    <row r="1511" spans="6:8" x14ac:dyDescent="0.3">
      <c r="F1511" s="2">
        <v>1506</v>
      </c>
      <c r="G1511" s="12">
        <f ca="1"/>
        <v>118.87653647159181</v>
      </c>
      <c r="H1511" s="12">
        <f ca="1"/>
        <v>0.20266424005826991</v>
      </c>
    </row>
    <row r="1512" spans="6:8" x14ac:dyDescent="0.3">
      <c r="F1512" s="2">
        <v>1507</v>
      </c>
      <c r="G1512" s="12">
        <f ca="1"/>
        <v>118.87768601938342</v>
      </c>
      <c r="H1512" s="12">
        <f ca="1"/>
        <v>0.20291111327122502</v>
      </c>
    </row>
    <row r="1513" spans="6:8" x14ac:dyDescent="0.3">
      <c r="F1513" s="2">
        <v>1508</v>
      </c>
      <c r="G1513" s="12">
        <f ca="1"/>
        <v>118.87797688332479</v>
      </c>
      <c r="H1513" s="12">
        <f ca="1"/>
        <v>0.20297359614132693</v>
      </c>
    </row>
    <row r="1514" spans="6:8" x14ac:dyDescent="0.3">
      <c r="F1514" s="2">
        <v>1509</v>
      </c>
      <c r="G1514" s="12">
        <f ca="1"/>
        <v>118.87921755573313</v>
      </c>
      <c r="H1514" s="12">
        <f ca="1"/>
        <v>0.20324019587388562</v>
      </c>
    </row>
    <row r="1515" spans="6:8" x14ac:dyDescent="0.3">
      <c r="F1515" s="2">
        <v>1510</v>
      </c>
      <c r="G1515" s="12">
        <f ca="1"/>
        <v>118.87982587120158</v>
      </c>
      <c r="H1515" s="12">
        <f ca="1"/>
        <v>0.20337096032714991</v>
      </c>
    </row>
    <row r="1516" spans="6:8" x14ac:dyDescent="0.3">
      <c r="F1516" s="2">
        <v>1511</v>
      </c>
      <c r="G1516" s="12">
        <f ca="1"/>
        <v>118.88132176849268</v>
      </c>
      <c r="H1516" s="12">
        <f ca="1"/>
        <v>0.20369265350661706</v>
      </c>
    </row>
    <row r="1517" spans="6:8" x14ac:dyDescent="0.3">
      <c r="F1517" s="2">
        <v>1512</v>
      </c>
      <c r="G1517" s="12">
        <f ca="1"/>
        <v>118.88156505454577</v>
      </c>
      <c r="H1517" s="12">
        <f ca="1"/>
        <v>0.20374499003522958</v>
      </c>
    </row>
    <row r="1518" spans="6:8" x14ac:dyDescent="0.3">
      <c r="F1518" s="2">
        <v>1513</v>
      </c>
      <c r="G1518" s="12">
        <f ca="1"/>
        <v>118.88183537232513</v>
      </c>
      <c r="H1518" s="12">
        <f ca="1"/>
        <v>0.20380314754198317</v>
      </c>
    </row>
    <row r="1519" spans="6:8" x14ac:dyDescent="0.3">
      <c r="F1519" s="2">
        <v>1514</v>
      </c>
      <c r="G1519" s="12">
        <f ca="1"/>
        <v>118.88190465261457</v>
      </c>
      <c r="H1519" s="12">
        <f ca="1"/>
        <v>0.20381805383241228</v>
      </c>
    </row>
    <row r="1520" spans="6:8" x14ac:dyDescent="0.3">
      <c r="F1520" s="2">
        <v>1515</v>
      </c>
      <c r="G1520" s="12">
        <f ca="1"/>
        <v>118.88214339639487</v>
      </c>
      <c r="H1520" s="12">
        <f ca="1"/>
        <v>0.20386942482724246</v>
      </c>
    </row>
    <row r="1521" spans="6:8" x14ac:dyDescent="0.3">
      <c r="F1521" s="2">
        <v>1516</v>
      </c>
      <c r="G1521" s="12">
        <f ca="1"/>
        <v>118.88321170805726</v>
      </c>
      <c r="H1521" s="12">
        <f ca="1"/>
        <v>0.20409935400644666</v>
      </c>
    </row>
    <row r="1522" spans="6:8" x14ac:dyDescent="0.3">
      <c r="F1522" s="2">
        <v>1517</v>
      </c>
      <c r="G1522" s="12">
        <f ca="1"/>
        <v>118.88362678684149</v>
      </c>
      <c r="H1522" s="12">
        <f ca="1"/>
        <v>0.2041887157035871</v>
      </c>
    </row>
    <row r="1523" spans="6:8" x14ac:dyDescent="0.3">
      <c r="F1523" s="2">
        <v>1518</v>
      </c>
      <c r="G1523" s="12">
        <f ca="1"/>
        <v>118.88406467589564</v>
      </c>
      <c r="H1523" s="12">
        <f ca="1"/>
        <v>0.20428300371850286</v>
      </c>
    </row>
    <row r="1524" spans="6:8" x14ac:dyDescent="0.3">
      <c r="F1524" s="2">
        <v>1519</v>
      </c>
      <c r="G1524" s="12">
        <f ca="1"/>
        <v>118.88411836178085</v>
      </c>
      <c r="H1524" s="12">
        <f ca="1"/>
        <v>0.20429456467293142</v>
      </c>
    </row>
    <row r="1525" spans="6:8" x14ac:dyDescent="0.3">
      <c r="F1525" s="2">
        <v>1520</v>
      </c>
      <c r="G1525" s="12">
        <f ca="1"/>
        <v>118.88430940922737</v>
      </c>
      <c r="H1525" s="12">
        <f ca="1"/>
        <v>0.20433570760922831</v>
      </c>
    </row>
    <row r="1526" spans="6:8" x14ac:dyDescent="0.3">
      <c r="F1526" s="2">
        <v>1521</v>
      </c>
      <c r="G1526" s="12">
        <f ca="1"/>
        <v>118.88467838079323</v>
      </c>
      <c r="H1526" s="12">
        <f ca="1"/>
        <v>0.20441517587851724</v>
      </c>
    </row>
    <row r="1527" spans="6:8" x14ac:dyDescent="0.3">
      <c r="F1527" s="2">
        <v>1522</v>
      </c>
      <c r="G1527" s="12">
        <f ca="1"/>
        <v>118.88512814035965</v>
      </c>
      <c r="H1527" s="12">
        <f ca="1"/>
        <v>0.20451205932850039</v>
      </c>
    </row>
    <row r="1528" spans="6:8" x14ac:dyDescent="0.3">
      <c r="F1528" s="2">
        <v>1523</v>
      </c>
      <c r="G1528" s="12">
        <f ca="1"/>
        <v>118.88586868279383</v>
      </c>
      <c r="H1528" s="12">
        <f ca="1"/>
        <v>0.20467161720374172</v>
      </c>
    </row>
    <row r="1529" spans="6:8" x14ac:dyDescent="0.3">
      <c r="F1529" s="2">
        <v>1524</v>
      </c>
      <c r="G1529" s="12">
        <f ca="1"/>
        <v>118.88589144345104</v>
      </c>
      <c r="H1529" s="12">
        <f ca="1"/>
        <v>0.20467652194984359</v>
      </c>
    </row>
    <row r="1530" spans="6:8" x14ac:dyDescent="0.3">
      <c r="F1530" s="2">
        <v>1525</v>
      </c>
      <c r="G1530" s="12">
        <f ca="1"/>
        <v>118.88772835874673</v>
      </c>
      <c r="H1530" s="12">
        <f ca="1"/>
        <v>0.20507250338354988</v>
      </c>
    </row>
    <row r="1531" spans="6:8" x14ac:dyDescent="0.3">
      <c r="F1531" s="2">
        <v>1526</v>
      </c>
      <c r="G1531" s="12">
        <f ca="1"/>
        <v>118.88827232540652</v>
      </c>
      <c r="H1531" s="12">
        <f ca="1"/>
        <v>0.20518981860027888</v>
      </c>
    </row>
    <row r="1532" spans="6:8" x14ac:dyDescent="0.3">
      <c r="F1532" s="2">
        <v>1527</v>
      </c>
      <c r="G1532" s="12">
        <f ca="1"/>
        <v>118.8898152013239</v>
      </c>
      <c r="H1532" s="12">
        <f ca="1"/>
        <v>0.20552269588957447</v>
      </c>
    </row>
    <row r="1533" spans="6:8" x14ac:dyDescent="0.3">
      <c r="F1533" s="2">
        <v>1528</v>
      </c>
      <c r="G1533" s="12">
        <f ca="1"/>
        <v>118.89006594834746</v>
      </c>
      <c r="H1533" s="12">
        <f ca="1"/>
        <v>0.20557681310883277</v>
      </c>
    </row>
    <row r="1534" spans="6:8" x14ac:dyDescent="0.3">
      <c r="F1534" s="2">
        <v>1529</v>
      </c>
      <c r="G1534" s="12">
        <f ca="1"/>
        <v>118.89007560393679</v>
      </c>
      <c r="H1534" s="12">
        <f ca="1"/>
        <v>0.20557889711829455</v>
      </c>
    </row>
    <row r="1535" spans="6:8" x14ac:dyDescent="0.3">
      <c r="F1535" s="2">
        <v>1530</v>
      </c>
      <c r="G1535" s="12">
        <f ca="1"/>
        <v>118.8903156347758</v>
      </c>
      <c r="H1535" s="12">
        <f ca="1"/>
        <v>0.20563070648315612</v>
      </c>
    </row>
    <row r="1536" spans="6:8" x14ac:dyDescent="0.3">
      <c r="F1536" s="2">
        <v>1531</v>
      </c>
      <c r="G1536" s="12">
        <f ca="1"/>
        <v>118.89043428589018</v>
      </c>
      <c r="H1536" s="12">
        <f ca="1"/>
        <v>0.20565631840849743</v>
      </c>
    </row>
    <row r="1537" spans="6:8" x14ac:dyDescent="0.3">
      <c r="F1537" s="2">
        <v>1532</v>
      </c>
      <c r="G1537" s="12">
        <f ca="1"/>
        <v>118.89098898170357</v>
      </c>
      <c r="H1537" s="12">
        <f ca="1"/>
        <v>0.20577606964243889</v>
      </c>
    </row>
    <row r="1538" spans="6:8" x14ac:dyDescent="0.3">
      <c r="F1538" s="2">
        <v>1533</v>
      </c>
      <c r="G1538" s="12">
        <f ca="1"/>
        <v>118.89165969381679</v>
      </c>
      <c r="H1538" s="12">
        <f ca="1"/>
        <v>0.2059209003335904</v>
      </c>
    </row>
    <row r="1539" spans="6:8" x14ac:dyDescent="0.3">
      <c r="F1539" s="2">
        <v>1534</v>
      </c>
      <c r="G1539" s="12">
        <f ca="1"/>
        <v>118.89242765235031</v>
      </c>
      <c r="H1539" s="12">
        <f ca="1"/>
        <v>0.20608677440104872</v>
      </c>
    </row>
    <row r="1540" spans="6:8" x14ac:dyDescent="0.3">
      <c r="F1540" s="2">
        <v>1535</v>
      </c>
      <c r="G1540" s="12">
        <f ca="1"/>
        <v>118.89332147026683</v>
      </c>
      <c r="H1540" s="12">
        <f ca="1"/>
        <v>0.20627989277218495</v>
      </c>
    </row>
    <row r="1541" spans="6:8" x14ac:dyDescent="0.3">
      <c r="F1541" s="2">
        <v>1536</v>
      </c>
      <c r="G1541" s="12">
        <f ca="1"/>
        <v>118.89416429183558</v>
      </c>
      <c r="H1541" s="12">
        <f ca="1"/>
        <v>0.20646205128033621</v>
      </c>
    </row>
    <row r="1542" spans="6:8" x14ac:dyDescent="0.3">
      <c r="F1542" s="2">
        <v>1537</v>
      </c>
      <c r="G1542" s="12">
        <f ca="1"/>
        <v>118.89464446061122</v>
      </c>
      <c r="H1542" s="12">
        <f ca="1"/>
        <v>0.20656585513260334</v>
      </c>
    </row>
    <row r="1543" spans="6:8" x14ac:dyDescent="0.3">
      <c r="F1543" s="2">
        <v>1538</v>
      </c>
      <c r="G1543" s="12">
        <f ca="1"/>
        <v>118.89476498996089</v>
      </c>
      <c r="H1543" s="12">
        <f ca="1"/>
        <v>0.20659191428391077</v>
      </c>
    </row>
    <row r="1544" spans="6:8" x14ac:dyDescent="0.3">
      <c r="F1544" s="2">
        <v>1539</v>
      </c>
      <c r="G1544" s="12">
        <f ca="1"/>
        <v>118.89477124652969</v>
      </c>
      <c r="H1544" s="12">
        <f ca="1"/>
        <v>0.20659326702218667</v>
      </c>
    </row>
    <row r="1545" spans="6:8" x14ac:dyDescent="0.3">
      <c r="F1545" s="2">
        <v>1540</v>
      </c>
      <c r="G1545" s="12">
        <f ca="1"/>
        <v>118.89532068630398</v>
      </c>
      <c r="H1545" s="12">
        <f ca="1"/>
        <v>0.20671207397856239</v>
      </c>
    </row>
    <row r="1546" spans="6:8" x14ac:dyDescent="0.3">
      <c r="F1546" s="2">
        <v>1541</v>
      </c>
      <c r="G1546" s="12">
        <f ca="1"/>
        <v>118.89543807215408</v>
      </c>
      <c r="H1546" s="12">
        <f ca="1"/>
        <v>0.20673745975961688</v>
      </c>
    </row>
    <row r="1547" spans="6:8" x14ac:dyDescent="0.3">
      <c r="F1547" s="2">
        <v>1542</v>
      </c>
      <c r="G1547" s="12">
        <f ca="1"/>
        <v>118.89550516719486</v>
      </c>
      <c r="H1547" s="12">
        <f ca="1"/>
        <v>0.20675197017513419</v>
      </c>
    </row>
    <row r="1548" spans="6:8" x14ac:dyDescent="0.3">
      <c r="F1548" s="2">
        <v>1543</v>
      </c>
      <c r="G1548" s="12">
        <f ca="1"/>
        <v>118.89576709371711</v>
      </c>
      <c r="H1548" s="12">
        <f ca="1"/>
        <v>0.20680861953531937</v>
      </c>
    </row>
    <row r="1549" spans="6:8" x14ac:dyDescent="0.3">
      <c r="F1549" s="2">
        <v>1544</v>
      </c>
      <c r="G1549" s="12">
        <f ca="1"/>
        <v>118.89608712898558</v>
      </c>
      <c r="H1549" s="12">
        <f ca="1"/>
        <v>0.20687784398285644</v>
      </c>
    </row>
    <row r="1550" spans="6:8" x14ac:dyDescent="0.3">
      <c r="F1550" s="2">
        <v>1545</v>
      </c>
      <c r="G1550" s="12">
        <f ca="1"/>
        <v>118.89648374504876</v>
      </c>
      <c r="H1550" s="12">
        <f ca="1"/>
        <v>0.20696364425542463</v>
      </c>
    </row>
    <row r="1551" spans="6:8" x14ac:dyDescent="0.3">
      <c r="F1551" s="2">
        <v>1546</v>
      </c>
      <c r="G1551" s="12">
        <f ca="1"/>
        <v>118.89688660387598</v>
      </c>
      <c r="H1551" s="12">
        <f ca="1"/>
        <v>0.20705080770363382</v>
      </c>
    </row>
    <row r="1552" spans="6:8" x14ac:dyDescent="0.3">
      <c r="F1552" s="2">
        <v>1547</v>
      </c>
      <c r="G1552" s="12">
        <f ca="1"/>
        <v>118.89712269858616</v>
      </c>
      <c r="H1552" s="12">
        <f ca="1"/>
        <v>0.20710189561661368</v>
      </c>
    </row>
    <row r="1553" spans="6:8" x14ac:dyDescent="0.3">
      <c r="F1553" s="2">
        <v>1548</v>
      </c>
      <c r="G1553" s="12">
        <f ca="1"/>
        <v>118.89735790016839</v>
      </c>
      <c r="H1553" s="12">
        <f ca="1"/>
        <v>0.20715279461739816</v>
      </c>
    </row>
    <row r="1554" spans="6:8" x14ac:dyDescent="0.3">
      <c r="F1554" s="2">
        <v>1549</v>
      </c>
      <c r="G1554" s="12">
        <f ca="1"/>
        <v>118.8976102757927</v>
      </c>
      <c r="H1554" s="12">
        <f ca="1"/>
        <v>0.20720741500451273</v>
      </c>
    </row>
    <row r="1555" spans="6:8" x14ac:dyDescent="0.3">
      <c r="F1555" s="2">
        <v>1550</v>
      </c>
      <c r="G1555" s="12">
        <f ca="1"/>
        <v>118.89792422882594</v>
      </c>
      <c r="H1555" s="12">
        <f ca="1"/>
        <v>0.20727536924094839</v>
      </c>
    </row>
    <row r="1556" spans="6:8" x14ac:dyDescent="0.3">
      <c r="F1556" s="2">
        <v>1551</v>
      </c>
      <c r="G1556" s="12">
        <f ca="1"/>
        <v>118.89881841629854</v>
      </c>
      <c r="H1556" s="12">
        <f ca="1"/>
        <v>0.20746895576064342</v>
      </c>
    </row>
    <row r="1557" spans="6:8" x14ac:dyDescent="0.3">
      <c r="F1557" s="2">
        <v>1552</v>
      </c>
      <c r="G1557" s="12">
        <f ca="1"/>
        <v>118.89900721548571</v>
      </c>
      <c r="H1557" s="12">
        <f ca="1"/>
        <v>0.20750983768440068</v>
      </c>
    </row>
    <row r="1558" spans="6:8" x14ac:dyDescent="0.3">
      <c r="F1558" s="2">
        <v>1553</v>
      </c>
      <c r="G1558" s="12">
        <f ca="1"/>
        <v>118.89902215351353</v>
      </c>
      <c r="H1558" s="12">
        <f ca="1"/>
        <v>0.20751307243176983</v>
      </c>
    </row>
    <row r="1559" spans="6:8" x14ac:dyDescent="0.3">
      <c r="F1559" s="2">
        <v>1554</v>
      </c>
      <c r="G1559" s="12">
        <f ca="1"/>
        <v>118.89903937619466</v>
      </c>
      <c r="H1559" s="12">
        <f ca="1"/>
        <v>0.20751680192973576</v>
      </c>
    </row>
    <row r="1560" spans="6:8" x14ac:dyDescent="0.3">
      <c r="F1560" s="2">
        <v>1555</v>
      </c>
      <c r="G1560" s="12">
        <f ca="1"/>
        <v>118.89934805793951</v>
      </c>
      <c r="H1560" s="12">
        <f ca="1"/>
        <v>0.20758364955323139</v>
      </c>
    </row>
    <row r="1561" spans="6:8" x14ac:dyDescent="0.3">
      <c r="F1561" s="2">
        <v>1556</v>
      </c>
      <c r="G1561" s="12">
        <f ca="1"/>
        <v>118.89960925523384</v>
      </c>
      <c r="H1561" s="12">
        <f ca="1"/>
        <v>0.2076402198024988</v>
      </c>
    </row>
    <row r="1562" spans="6:8" x14ac:dyDescent="0.3">
      <c r="F1562" s="2">
        <v>1557</v>
      </c>
      <c r="G1562" s="12">
        <f ca="1"/>
        <v>118.8998212822562</v>
      </c>
      <c r="H1562" s="12">
        <f ca="1"/>
        <v>0.20768614462102333</v>
      </c>
    </row>
    <row r="1563" spans="6:8" x14ac:dyDescent="0.3">
      <c r="F1563" s="2">
        <v>1558</v>
      </c>
      <c r="G1563" s="12">
        <f ca="1"/>
        <v>118.90005274949473</v>
      </c>
      <c r="H1563" s="12">
        <f ca="1"/>
        <v>0.20773628414749842</v>
      </c>
    </row>
    <row r="1564" spans="6:8" x14ac:dyDescent="0.3">
      <c r="F1564" s="2">
        <v>1559</v>
      </c>
      <c r="G1564" s="12">
        <f ca="1"/>
        <v>118.9001411452829</v>
      </c>
      <c r="H1564" s="12">
        <f ca="1"/>
        <v>0.20775543319181389</v>
      </c>
    </row>
    <row r="1565" spans="6:8" x14ac:dyDescent="0.3">
      <c r="F1565" s="2">
        <v>1560</v>
      </c>
      <c r="G1565" s="12">
        <f ca="1"/>
        <v>118.90027113137545</v>
      </c>
      <c r="H1565" s="12">
        <f ca="1"/>
        <v>0.20778359297865973</v>
      </c>
    </row>
    <row r="1566" spans="6:8" x14ac:dyDescent="0.3">
      <c r="F1566" s="2">
        <v>1561</v>
      </c>
      <c r="G1566" s="12">
        <f ca="1"/>
        <v>118.90029467956899</v>
      </c>
      <c r="H1566" s="12">
        <f ca="1"/>
        <v>0.20778869452666396</v>
      </c>
    </row>
    <row r="1567" spans="6:8" x14ac:dyDescent="0.3">
      <c r="F1567" s="2">
        <v>1562</v>
      </c>
      <c r="G1567" s="12">
        <f ca="1"/>
        <v>118.90041970673501</v>
      </c>
      <c r="H1567" s="12">
        <f ca="1"/>
        <v>0.20781578148783192</v>
      </c>
    </row>
    <row r="1568" spans="6:8" x14ac:dyDescent="0.3">
      <c r="F1568" s="2">
        <v>1563</v>
      </c>
      <c r="G1568" s="12">
        <f ca="1"/>
        <v>118.90046737435766</v>
      </c>
      <c r="H1568" s="12">
        <f ca="1"/>
        <v>0.20782610893002756</v>
      </c>
    </row>
    <row r="1569" spans="6:8" x14ac:dyDescent="0.3">
      <c r="F1569" s="2">
        <v>1564</v>
      </c>
      <c r="G1569" s="12">
        <f ca="1"/>
        <v>118.90073230765145</v>
      </c>
      <c r="H1569" s="12">
        <f ca="1"/>
        <v>0.20788351132665675</v>
      </c>
    </row>
    <row r="1570" spans="6:8" x14ac:dyDescent="0.3">
      <c r="F1570" s="2">
        <v>1565</v>
      </c>
      <c r="G1570" s="12">
        <f ca="1"/>
        <v>118.90108272799012</v>
      </c>
      <c r="H1570" s="12">
        <f ca="1"/>
        <v>0.20795944429691876</v>
      </c>
    </row>
    <row r="1571" spans="6:8" x14ac:dyDescent="0.3">
      <c r="F1571" s="2">
        <v>1566</v>
      </c>
      <c r="G1571" s="12">
        <f ca="1"/>
        <v>118.90114304961295</v>
      </c>
      <c r="H1571" s="12">
        <f ca="1"/>
        <v>0.20797251641117034</v>
      </c>
    </row>
    <row r="1572" spans="6:8" x14ac:dyDescent="0.3">
      <c r="F1572" s="2">
        <v>1567</v>
      </c>
      <c r="G1572" s="12">
        <f ca="1"/>
        <v>118.90122532475092</v>
      </c>
      <c r="H1572" s="12">
        <f ca="1"/>
        <v>0.20799034645643438</v>
      </c>
    </row>
    <row r="1573" spans="6:8" x14ac:dyDescent="0.3">
      <c r="F1573" s="2">
        <v>1568</v>
      </c>
      <c r="G1573" s="12">
        <f ca="1"/>
        <v>118.90143707411656</v>
      </c>
      <c r="H1573" s="12">
        <f ca="1"/>
        <v>0.20803623757352321</v>
      </c>
    </row>
    <row r="1574" spans="6:8" x14ac:dyDescent="0.3">
      <c r="F1574" s="2">
        <v>1569</v>
      </c>
      <c r="G1574" s="12">
        <f ca="1"/>
        <v>118.90176098205633</v>
      </c>
      <c r="H1574" s="12">
        <f ca="1"/>
        <v>0.20810644279129087</v>
      </c>
    </row>
    <row r="1575" spans="6:8" x14ac:dyDescent="0.3">
      <c r="F1575" s="2">
        <v>1570</v>
      </c>
      <c r="G1575" s="12">
        <f ca="1"/>
        <v>118.90204047847909</v>
      </c>
      <c r="H1575" s="12">
        <f ca="1"/>
        <v>0.20816702854213087</v>
      </c>
    </row>
    <row r="1576" spans="6:8" x14ac:dyDescent="0.3">
      <c r="F1576" s="2">
        <v>1571</v>
      </c>
      <c r="G1576" s="12">
        <f ca="1"/>
        <v>118.90240249502521</v>
      </c>
      <c r="H1576" s="12">
        <f ca="1"/>
        <v>0.20824551088490736</v>
      </c>
    </row>
    <row r="1577" spans="6:8" x14ac:dyDescent="0.3">
      <c r="F1577" s="2">
        <v>1572</v>
      </c>
      <c r="G1577" s="12">
        <f ca="1"/>
        <v>118.90253476005984</v>
      </c>
      <c r="H1577" s="12">
        <f ca="1"/>
        <v>0.20827418740984954</v>
      </c>
    </row>
    <row r="1578" spans="6:8" x14ac:dyDescent="0.3">
      <c r="F1578" s="2">
        <v>1573</v>
      </c>
      <c r="G1578" s="12">
        <f ca="1"/>
        <v>118.90257165708323</v>
      </c>
      <c r="H1578" s="12">
        <f ca="1"/>
        <v>0.20828218733224962</v>
      </c>
    </row>
    <row r="1579" spans="6:8" x14ac:dyDescent="0.3">
      <c r="F1579" s="2">
        <v>1574</v>
      </c>
      <c r="G1579" s="12">
        <f ca="1"/>
        <v>118.90260460089844</v>
      </c>
      <c r="H1579" s="12">
        <f ca="1"/>
        <v>0.20828933021776525</v>
      </c>
    </row>
    <row r="1580" spans="6:8" x14ac:dyDescent="0.3">
      <c r="F1580" s="2">
        <v>1575</v>
      </c>
      <c r="G1580" s="12">
        <f ca="1"/>
        <v>118.9043749327715</v>
      </c>
      <c r="H1580" s="12">
        <f ca="1"/>
        <v>0.20867329579210361</v>
      </c>
    </row>
    <row r="1581" spans="6:8" x14ac:dyDescent="0.3">
      <c r="F1581" s="2">
        <v>1576</v>
      </c>
      <c r="G1581" s="12">
        <f ca="1"/>
        <v>118.90573374834366</v>
      </c>
      <c r="H1581" s="12">
        <f ca="1"/>
        <v>0.20896816943052288</v>
      </c>
    </row>
    <row r="1582" spans="6:8" x14ac:dyDescent="0.3">
      <c r="F1582" s="2">
        <v>1577</v>
      </c>
      <c r="G1582" s="12">
        <f ca="1"/>
        <v>118.90613576852387</v>
      </c>
      <c r="H1582" s="12">
        <f ca="1"/>
        <v>0.20905543769041951</v>
      </c>
    </row>
    <row r="1583" spans="6:8" x14ac:dyDescent="0.3">
      <c r="F1583" s="2">
        <v>1578</v>
      </c>
      <c r="G1583" s="12">
        <f ca="1"/>
        <v>118.90653871233428</v>
      </c>
      <c r="H1583" s="12">
        <f ca="1"/>
        <v>0.20914291865078913</v>
      </c>
    </row>
    <row r="1584" spans="6:8" x14ac:dyDescent="0.3">
      <c r="F1584" s="2">
        <v>1579</v>
      </c>
      <c r="G1584" s="12">
        <f ca="1"/>
        <v>118.90656425897768</v>
      </c>
      <c r="H1584" s="12">
        <f ca="1"/>
        <v>0.20914846535625978</v>
      </c>
    </row>
    <row r="1585" spans="6:8" x14ac:dyDescent="0.3">
      <c r="F1585" s="2">
        <v>1580</v>
      </c>
      <c r="G1585" s="12">
        <f ca="1"/>
        <v>118.90669956363521</v>
      </c>
      <c r="H1585" s="12">
        <f ca="1"/>
        <v>0.20917784361724404</v>
      </c>
    </row>
    <row r="1586" spans="6:8" x14ac:dyDescent="0.3">
      <c r="F1586" s="2">
        <v>1581</v>
      </c>
      <c r="G1586" s="12">
        <f ca="1"/>
        <v>118.90747020796688</v>
      </c>
      <c r="H1586" s="12">
        <f ca="1"/>
        <v>0.20934519728967954</v>
      </c>
    </row>
    <row r="1587" spans="6:8" x14ac:dyDescent="0.3">
      <c r="F1587" s="2">
        <v>1582</v>
      </c>
      <c r="G1587" s="12">
        <f ca="1"/>
        <v>118.90827348348725</v>
      </c>
      <c r="H1587" s="12">
        <f ca="1"/>
        <v>0.20951968443577576</v>
      </c>
    </row>
    <row r="1588" spans="6:8" x14ac:dyDescent="0.3">
      <c r="F1588" s="2">
        <v>1583</v>
      </c>
      <c r="G1588" s="12">
        <f ca="1"/>
        <v>118.90870023337541</v>
      </c>
      <c r="H1588" s="12">
        <f ca="1"/>
        <v>0.20961240241249976</v>
      </c>
    </row>
    <row r="1589" spans="6:8" x14ac:dyDescent="0.3">
      <c r="F1589" s="2">
        <v>1584</v>
      </c>
      <c r="G1589" s="12">
        <f ca="1"/>
        <v>118.90879855739888</v>
      </c>
      <c r="H1589" s="12">
        <f ca="1"/>
        <v>0.20963376673835205</v>
      </c>
    </row>
    <row r="1590" spans="6:8" x14ac:dyDescent="0.3">
      <c r="F1590" s="2">
        <v>1585</v>
      </c>
      <c r="G1590" s="12">
        <f ca="1"/>
        <v>118.90933237672799</v>
      </c>
      <c r="H1590" s="12">
        <f ca="1"/>
        <v>0.20974977014391957</v>
      </c>
    </row>
    <row r="1591" spans="6:8" x14ac:dyDescent="0.3">
      <c r="F1591" s="2">
        <v>1586</v>
      </c>
      <c r="G1591" s="12">
        <f ca="1"/>
        <v>118.91029014210567</v>
      </c>
      <c r="H1591" s="12">
        <f ca="1"/>
        <v>0.20995795345696588</v>
      </c>
    </row>
    <row r="1592" spans="6:8" x14ac:dyDescent="0.3">
      <c r="F1592" s="2">
        <v>1587</v>
      </c>
      <c r="G1592" s="12">
        <f ca="1"/>
        <v>118.91039344078516</v>
      </c>
      <c r="H1592" s="12">
        <f ca="1"/>
        <v>0.20998041087481326</v>
      </c>
    </row>
    <row r="1593" spans="6:8" x14ac:dyDescent="0.3">
      <c r="F1593" s="2">
        <v>1588</v>
      </c>
      <c r="G1593" s="12">
        <f ca="1"/>
        <v>118.91190090274615</v>
      </c>
      <c r="H1593" s="12">
        <f ca="1"/>
        <v>0.21030822653474113</v>
      </c>
    </row>
    <row r="1594" spans="6:8" x14ac:dyDescent="0.3">
      <c r="F1594" s="2">
        <v>1589</v>
      </c>
      <c r="G1594" s="12">
        <f ca="1"/>
        <v>118.91263541989795</v>
      </c>
      <c r="H1594" s="12">
        <f ca="1"/>
        <v>0.21046801639511473</v>
      </c>
    </row>
    <row r="1595" spans="6:8" x14ac:dyDescent="0.3">
      <c r="F1595" s="2">
        <v>1590</v>
      </c>
      <c r="G1595" s="12">
        <f ca="1"/>
        <v>118.91369046406513</v>
      </c>
      <c r="H1595" s="12">
        <f ca="1"/>
        <v>0.21069760377388047</v>
      </c>
    </row>
    <row r="1596" spans="6:8" x14ac:dyDescent="0.3">
      <c r="F1596" s="2">
        <v>1591</v>
      </c>
      <c r="G1596" s="12">
        <f ca="1"/>
        <v>118.91441557105668</v>
      </c>
      <c r="H1596" s="12">
        <f ca="1"/>
        <v>0.21085544057956457</v>
      </c>
    </row>
    <row r="1597" spans="6:8" x14ac:dyDescent="0.3">
      <c r="F1597" s="2">
        <v>1592</v>
      </c>
      <c r="G1597" s="12">
        <f ca="1"/>
        <v>118.91555271768192</v>
      </c>
      <c r="H1597" s="12">
        <f ca="1"/>
        <v>0.21110304404104194</v>
      </c>
    </row>
    <row r="1598" spans="6:8" x14ac:dyDescent="0.3">
      <c r="F1598" s="2">
        <v>1593</v>
      </c>
      <c r="G1598" s="12">
        <f ca="1"/>
        <v>118.91577526642088</v>
      </c>
      <c r="H1598" s="12">
        <f ca="1"/>
        <v>0.21115151291001949</v>
      </c>
    </row>
    <row r="1599" spans="6:8" x14ac:dyDescent="0.3">
      <c r="F1599" s="2">
        <v>1594</v>
      </c>
      <c r="G1599" s="12">
        <f ca="1"/>
        <v>118.9166489024112</v>
      </c>
      <c r="H1599" s="12">
        <f ca="1"/>
        <v>0.21134181631267546</v>
      </c>
    </row>
    <row r="1600" spans="6:8" x14ac:dyDescent="0.3">
      <c r="F1600" s="2">
        <v>1595</v>
      </c>
      <c r="G1600" s="12">
        <f ca="1"/>
        <v>118.91667769737347</v>
      </c>
      <c r="H1600" s="12">
        <f ca="1"/>
        <v>0.21134808962436094</v>
      </c>
    </row>
    <row r="1601" spans="6:8" x14ac:dyDescent="0.3">
      <c r="F1601" s="2">
        <v>1596</v>
      </c>
      <c r="G1601" s="12">
        <f ca="1"/>
        <v>118.91772769973994</v>
      </c>
      <c r="H1601" s="12">
        <f ca="1"/>
        <v>0.21157688499952465</v>
      </c>
    </row>
    <row r="1602" spans="6:8" x14ac:dyDescent="0.3">
      <c r="F1602" s="2">
        <v>1597</v>
      </c>
      <c r="G1602" s="12">
        <f ca="1"/>
        <v>118.91773598056128</v>
      </c>
      <c r="H1602" s="12">
        <f ca="1"/>
        <v>0.21157868970101659</v>
      </c>
    </row>
    <row r="1603" spans="6:8" x14ac:dyDescent="0.3">
      <c r="F1603" s="2">
        <v>1598</v>
      </c>
      <c r="G1603" s="12">
        <f ca="1"/>
        <v>118.91813470780612</v>
      </c>
      <c r="H1603" s="12">
        <f ca="1"/>
        <v>0.21166559307580982</v>
      </c>
    </row>
    <row r="1604" spans="6:8" x14ac:dyDescent="0.3">
      <c r="F1604" s="2">
        <v>1599</v>
      </c>
      <c r="G1604" s="12">
        <f ca="1"/>
        <v>118.9182459376138</v>
      </c>
      <c r="H1604" s="12">
        <f ca="1"/>
        <v>0.21168983783779544</v>
      </c>
    </row>
    <row r="1605" spans="6:8" x14ac:dyDescent="0.3">
      <c r="F1605" s="2">
        <v>1600</v>
      </c>
      <c r="G1605" s="12">
        <f ca="1"/>
        <v>118.91841387812917</v>
      </c>
      <c r="H1605" s="12">
        <f ca="1"/>
        <v>0.21172644549261913</v>
      </c>
    </row>
    <row r="1606" spans="6:8" x14ac:dyDescent="0.3">
      <c r="F1606" s="2">
        <v>1601</v>
      </c>
      <c r="G1606" s="12">
        <f ca="1"/>
        <v>118.91878126774114</v>
      </c>
      <c r="H1606" s="12">
        <f ca="1"/>
        <v>0.21180653599273841</v>
      </c>
    </row>
    <row r="1607" spans="6:8" x14ac:dyDescent="0.3">
      <c r="F1607" s="2">
        <v>1602</v>
      </c>
      <c r="G1607" s="12">
        <f ca="1"/>
        <v>118.91890543626138</v>
      </c>
      <c r="H1607" s="12">
        <f ca="1"/>
        <v>0.21183360673845933</v>
      </c>
    </row>
    <row r="1608" spans="6:8" x14ac:dyDescent="0.3">
      <c r="F1608" s="2">
        <v>1603</v>
      </c>
      <c r="G1608" s="12">
        <f ca="1"/>
        <v>118.91900150584847</v>
      </c>
      <c r="H1608" s="12">
        <f ca="1"/>
        <v>0.21185455220868152</v>
      </c>
    </row>
    <row r="1609" spans="6:8" x14ac:dyDescent="0.3">
      <c r="F1609" s="2">
        <v>1604</v>
      </c>
      <c r="G1609" s="12">
        <f ca="1"/>
        <v>118.91994381408674</v>
      </c>
      <c r="H1609" s="12">
        <f ca="1"/>
        <v>0.21206003241360044</v>
      </c>
    </row>
    <row r="1610" spans="6:8" x14ac:dyDescent="0.3">
      <c r="F1610" s="2">
        <v>1605</v>
      </c>
      <c r="G1610" s="12">
        <f ca="1"/>
        <v>118.92041567079828</v>
      </c>
      <c r="H1610" s="12">
        <f ca="1"/>
        <v>0.21216294915228492</v>
      </c>
    </row>
    <row r="1611" spans="6:8" x14ac:dyDescent="0.3">
      <c r="F1611" s="2">
        <v>1606</v>
      </c>
      <c r="G1611" s="12">
        <f ca="1"/>
        <v>118.9206977374136</v>
      </c>
      <c r="H1611" s="12">
        <f ca="1"/>
        <v>0.21222447818828472</v>
      </c>
    </row>
    <row r="1612" spans="6:8" x14ac:dyDescent="0.3">
      <c r="F1612" s="2">
        <v>1607</v>
      </c>
      <c r="G1612" s="12">
        <f ca="1"/>
        <v>118.92098054013073</v>
      </c>
      <c r="H1612" s="12">
        <f ca="1"/>
        <v>0.21228617337642539</v>
      </c>
    </row>
    <row r="1613" spans="6:8" x14ac:dyDescent="0.3">
      <c r="F1613" s="2">
        <v>1608</v>
      </c>
      <c r="G1613" s="12">
        <f ca="1"/>
        <v>118.92117029859709</v>
      </c>
      <c r="H1613" s="12">
        <f ca="1"/>
        <v>0.21232757350599893</v>
      </c>
    </row>
    <row r="1614" spans="6:8" x14ac:dyDescent="0.3">
      <c r="F1614" s="2">
        <v>1609</v>
      </c>
      <c r="G1614" s="12">
        <f ca="1"/>
        <v>118.92198047634341</v>
      </c>
      <c r="H1614" s="12">
        <f ca="1"/>
        <v>0.21250436042801926</v>
      </c>
    </row>
    <row r="1615" spans="6:8" x14ac:dyDescent="0.3">
      <c r="F1615" s="2">
        <v>1610</v>
      </c>
      <c r="G1615" s="12">
        <f ca="1"/>
        <v>118.92239111701527</v>
      </c>
      <c r="H1615" s="12">
        <f ca="1"/>
        <v>0.21259398274079402</v>
      </c>
    </row>
    <row r="1616" spans="6:8" x14ac:dyDescent="0.3">
      <c r="F1616" s="2">
        <v>1611</v>
      </c>
      <c r="G1616" s="12">
        <f ca="1"/>
        <v>118.92478519451595</v>
      </c>
      <c r="H1616" s="12">
        <f ca="1"/>
        <v>0.21311672170070239</v>
      </c>
    </row>
    <row r="1617" spans="6:8" x14ac:dyDescent="0.3">
      <c r="F1617" s="2">
        <v>1612</v>
      </c>
      <c r="G1617" s="12">
        <f ca="1"/>
        <v>118.9247877202078</v>
      </c>
      <c r="H1617" s="12">
        <f ca="1"/>
        <v>0.21311727338495495</v>
      </c>
    </row>
    <row r="1618" spans="6:8" x14ac:dyDescent="0.3">
      <c r="F1618" s="2">
        <v>1613</v>
      </c>
      <c r="G1618" s="12">
        <f ca="1"/>
        <v>118.92531109982754</v>
      </c>
      <c r="H1618" s="12">
        <f ca="1"/>
        <v>0.21323160404765981</v>
      </c>
    </row>
    <row r="1619" spans="6:8" x14ac:dyDescent="0.3">
      <c r="F1619" s="2">
        <v>1614</v>
      </c>
      <c r="G1619" s="12">
        <f ca="1"/>
        <v>118.92672390742352</v>
      </c>
      <c r="H1619" s="12">
        <f ca="1"/>
        <v>0.21354032054122685</v>
      </c>
    </row>
    <row r="1620" spans="6:8" x14ac:dyDescent="0.3">
      <c r="F1620" s="2">
        <v>1615</v>
      </c>
      <c r="G1620" s="12">
        <f ca="1"/>
        <v>118.92684985427671</v>
      </c>
      <c r="H1620" s="12">
        <f ca="1"/>
        <v>0.21356784810220075</v>
      </c>
    </row>
    <row r="1621" spans="6:8" x14ac:dyDescent="0.3">
      <c r="F1621" s="2">
        <v>1616</v>
      </c>
      <c r="G1621" s="12">
        <f ca="1"/>
        <v>118.92716728707902</v>
      </c>
      <c r="H1621" s="12">
        <f ca="1"/>
        <v>0.213637232521589</v>
      </c>
    </row>
    <row r="1622" spans="6:8" x14ac:dyDescent="0.3">
      <c r="F1622" s="2">
        <v>1617</v>
      </c>
      <c r="G1622" s="12">
        <f ca="1"/>
        <v>118.92735740314995</v>
      </c>
      <c r="H1622" s="12">
        <f ca="1"/>
        <v>0.21367879132075734</v>
      </c>
    </row>
    <row r="1623" spans="6:8" x14ac:dyDescent="0.3">
      <c r="F1623" s="2">
        <v>1618</v>
      </c>
      <c r="G1623" s="12">
        <f ca="1"/>
        <v>118.9281834284053</v>
      </c>
      <c r="H1623" s="12">
        <f ca="1"/>
        <v>0.21385938618066555</v>
      </c>
    </row>
    <row r="1624" spans="6:8" x14ac:dyDescent="0.3">
      <c r="F1624" s="2">
        <v>1619</v>
      </c>
      <c r="G1624" s="12">
        <f ca="1"/>
        <v>118.92830386809769</v>
      </c>
      <c r="H1624" s="12">
        <f ca="1"/>
        <v>0.21388572187632282</v>
      </c>
    </row>
    <row r="1625" spans="6:8" x14ac:dyDescent="0.3">
      <c r="F1625" s="2">
        <v>1620</v>
      </c>
      <c r="G1625" s="12">
        <f ca="1"/>
        <v>118.92935302024398</v>
      </c>
      <c r="H1625" s="12">
        <f ca="1"/>
        <v>0.21411517358422302</v>
      </c>
    </row>
    <row r="1626" spans="6:8" x14ac:dyDescent="0.3">
      <c r="F1626" s="2">
        <v>1621</v>
      </c>
      <c r="G1626" s="12">
        <f ca="1"/>
        <v>118.92987620234112</v>
      </c>
      <c r="H1626" s="12">
        <f ca="1"/>
        <v>0.21422962198879186</v>
      </c>
    </row>
    <row r="1627" spans="6:8" x14ac:dyDescent="0.3">
      <c r="F1627" s="2">
        <v>1622</v>
      </c>
      <c r="G1627" s="12">
        <f ca="1"/>
        <v>118.93019356893534</v>
      </c>
      <c r="H1627" s="12">
        <f ca="1"/>
        <v>0.21429905619739412</v>
      </c>
    </row>
    <row r="1628" spans="6:8" x14ac:dyDescent="0.3">
      <c r="F1628" s="2">
        <v>1623</v>
      </c>
      <c r="G1628" s="12">
        <f ca="1"/>
        <v>118.93045612848677</v>
      </c>
      <c r="H1628" s="12">
        <f ca="1"/>
        <v>0.21435650463794598</v>
      </c>
    </row>
    <row r="1629" spans="6:8" x14ac:dyDescent="0.3">
      <c r="F1629" s="2">
        <v>1624</v>
      </c>
      <c r="G1629" s="12">
        <f ca="1"/>
        <v>118.9306641051547</v>
      </c>
      <c r="H1629" s="12">
        <f ca="1"/>
        <v>0.21440201349595922</v>
      </c>
    </row>
    <row r="1630" spans="6:8" x14ac:dyDescent="0.3">
      <c r="F1630" s="2">
        <v>1625</v>
      </c>
      <c r="G1630" s="12">
        <f ca="1"/>
        <v>118.93093160454234</v>
      </c>
      <c r="H1630" s="12">
        <f ca="1"/>
        <v>0.2144605511468663</v>
      </c>
    </row>
    <row r="1631" spans="6:8" x14ac:dyDescent="0.3">
      <c r="F1631" s="2">
        <v>1626</v>
      </c>
      <c r="G1631" s="12">
        <f ca="1"/>
        <v>118.93152955011828</v>
      </c>
      <c r="H1631" s="12">
        <f ca="1"/>
        <v>0.2145914183369243</v>
      </c>
    </row>
    <row r="1632" spans="6:8" x14ac:dyDescent="0.3">
      <c r="F1632" s="2">
        <v>1627</v>
      </c>
      <c r="G1632" s="12">
        <f ca="1"/>
        <v>118.93190017088008</v>
      </c>
      <c r="H1632" s="12">
        <f ca="1"/>
        <v>0.21467254471222158</v>
      </c>
    </row>
    <row r="1633" spans="6:8" x14ac:dyDescent="0.3">
      <c r="F1633" s="2">
        <v>1628</v>
      </c>
      <c r="G1633" s="12">
        <f ca="1"/>
        <v>118.93208702248818</v>
      </c>
      <c r="H1633" s="12">
        <f ca="1"/>
        <v>0.21471344868221565</v>
      </c>
    </row>
    <row r="1634" spans="6:8" x14ac:dyDescent="0.3">
      <c r="F1634" s="2">
        <v>1629</v>
      </c>
      <c r="G1634" s="12">
        <f ca="1"/>
        <v>118.93230398030252</v>
      </c>
      <c r="H1634" s="12">
        <f ca="1"/>
        <v>0.21476094611817947</v>
      </c>
    </row>
    <row r="1635" spans="6:8" x14ac:dyDescent="0.3">
      <c r="F1635" s="2">
        <v>1630</v>
      </c>
      <c r="G1635" s="12">
        <f ca="1"/>
        <v>118.93258169983945</v>
      </c>
      <c r="H1635" s="12">
        <f ca="1"/>
        <v>0.21482175029452188</v>
      </c>
    </row>
    <row r="1636" spans="6:8" x14ac:dyDescent="0.3">
      <c r="F1636" s="2">
        <v>1631</v>
      </c>
      <c r="G1636" s="12">
        <f ca="1"/>
        <v>118.9330923204609</v>
      </c>
      <c r="H1636" s="12">
        <f ca="1"/>
        <v>0.21493355919858978</v>
      </c>
    </row>
    <row r="1637" spans="6:8" x14ac:dyDescent="0.3">
      <c r="F1637" s="2">
        <v>1632</v>
      </c>
      <c r="G1637" s="12">
        <f ca="1"/>
        <v>118.9332871401906</v>
      </c>
      <c r="H1637" s="12">
        <f ca="1"/>
        <v>0.21497622270801692</v>
      </c>
    </row>
    <row r="1638" spans="6:8" x14ac:dyDescent="0.3">
      <c r="F1638" s="2">
        <v>1633</v>
      </c>
      <c r="G1638" s="12">
        <f ca="1"/>
        <v>118.93353178772902</v>
      </c>
      <c r="H1638" s="12">
        <f ca="1"/>
        <v>0.21502980149068393</v>
      </c>
    </row>
    <row r="1639" spans="6:8" x14ac:dyDescent="0.3">
      <c r="F1639" s="2">
        <v>1634</v>
      </c>
      <c r="G1639" s="12">
        <f ca="1"/>
        <v>118.93447157389951</v>
      </c>
      <c r="H1639" s="12">
        <f ca="1"/>
        <v>0.21523565450631871</v>
      </c>
    </row>
    <row r="1640" spans="6:8" x14ac:dyDescent="0.3">
      <c r="F1640" s="2">
        <v>1635</v>
      </c>
      <c r="G1640" s="12">
        <f ca="1"/>
        <v>118.93452288072069</v>
      </c>
      <c r="H1640" s="12">
        <f ca="1"/>
        <v>0.21524689452100917</v>
      </c>
    </row>
    <row r="1641" spans="6:8" x14ac:dyDescent="0.3">
      <c r="F1641" s="2">
        <v>1636</v>
      </c>
      <c r="G1641" s="12">
        <f ca="1"/>
        <v>118.93453618827061</v>
      </c>
      <c r="H1641" s="12">
        <f ca="1"/>
        <v>0.21524980989323403</v>
      </c>
    </row>
    <row r="1642" spans="6:8" x14ac:dyDescent="0.3">
      <c r="F1642" s="2">
        <v>1637</v>
      </c>
      <c r="G1642" s="12">
        <f ca="1"/>
        <v>118.93471671824958</v>
      </c>
      <c r="H1642" s="12">
        <f ca="1"/>
        <v>0.21528936090915973</v>
      </c>
    </row>
    <row r="1643" spans="6:8" x14ac:dyDescent="0.3">
      <c r="F1643" s="2">
        <v>1638</v>
      </c>
      <c r="G1643" s="12">
        <f ca="1"/>
        <v>118.93489010928616</v>
      </c>
      <c r="H1643" s="12">
        <f ca="1"/>
        <v>0.21532734988499014</v>
      </c>
    </row>
    <row r="1644" spans="6:8" x14ac:dyDescent="0.3">
      <c r="F1644" s="2">
        <v>1639</v>
      </c>
      <c r="G1644" s="12">
        <f ca="1"/>
        <v>118.93505686089794</v>
      </c>
      <c r="H1644" s="12">
        <f ca="1"/>
        <v>0.21536388602881815</v>
      </c>
    </row>
    <row r="1645" spans="6:8" x14ac:dyDescent="0.3">
      <c r="F1645" s="2">
        <v>1640</v>
      </c>
      <c r="G1645" s="12">
        <f ca="1"/>
        <v>118.93565074623592</v>
      </c>
      <c r="H1645" s="12">
        <f ca="1"/>
        <v>0.21549402391822081</v>
      </c>
    </row>
    <row r="1646" spans="6:8" x14ac:dyDescent="0.3">
      <c r="F1646" s="2">
        <v>1641</v>
      </c>
      <c r="G1646" s="12">
        <f ca="1"/>
        <v>118.93606680361762</v>
      </c>
      <c r="H1646" s="12">
        <f ca="1"/>
        <v>0.21558520791111713</v>
      </c>
    </row>
    <row r="1647" spans="6:8" x14ac:dyDescent="0.3">
      <c r="F1647" s="2">
        <v>1642</v>
      </c>
      <c r="G1647" s="12">
        <f ca="1"/>
        <v>118.9360747142407</v>
      </c>
      <c r="H1647" s="12">
        <f ca="1"/>
        <v>0.21558694172695708</v>
      </c>
    </row>
    <row r="1648" spans="6:8" x14ac:dyDescent="0.3">
      <c r="F1648" s="2">
        <v>1643</v>
      </c>
      <c r="G1648" s="12">
        <f ca="1"/>
        <v>118.93629256884151</v>
      </c>
      <c r="H1648" s="12">
        <f ca="1"/>
        <v>0.21563469172029798</v>
      </c>
    </row>
    <row r="1649" spans="6:8" x14ac:dyDescent="0.3">
      <c r="F1649" s="2">
        <v>1644</v>
      </c>
      <c r="G1649" s="12">
        <f ca="1"/>
        <v>118.93672645820601</v>
      </c>
      <c r="H1649" s="12">
        <f ca="1"/>
        <v>0.21572980186054244</v>
      </c>
    </row>
    <row r="1650" spans="6:8" x14ac:dyDescent="0.3">
      <c r="F1650" s="2">
        <v>1645</v>
      </c>
      <c r="G1650" s="12">
        <f ca="1"/>
        <v>118.93777224381424</v>
      </c>
      <c r="H1650" s="12">
        <f ca="1"/>
        <v>0.21595909114704001</v>
      </c>
    </row>
    <row r="1651" spans="6:8" x14ac:dyDescent="0.3">
      <c r="F1651" s="2">
        <v>1646</v>
      </c>
      <c r="G1651" s="12">
        <f ca="1"/>
        <v>118.9398993212119</v>
      </c>
      <c r="H1651" s="12">
        <f ca="1"/>
        <v>0.21642566766275462</v>
      </c>
    </row>
    <row r="1652" spans="6:8" x14ac:dyDescent="0.3">
      <c r="F1652" s="2">
        <v>1647</v>
      </c>
      <c r="G1652" s="12">
        <f ca="1"/>
        <v>118.94037521946406</v>
      </c>
      <c r="H1652" s="12">
        <f ca="1"/>
        <v>0.21653009524507427</v>
      </c>
    </row>
    <row r="1653" spans="6:8" x14ac:dyDescent="0.3">
      <c r="F1653" s="2">
        <v>1648</v>
      </c>
      <c r="G1653" s="12">
        <f ca="1"/>
        <v>118.94045244448657</v>
      </c>
      <c r="H1653" s="12">
        <f ca="1"/>
        <v>0.21654704226271204</v>
      </c>
    </row>
    <row r="1654" spans="6:8" x14ac:dyDescent="0.3">
      <c r="F1654" s="2">
        <v>1649</v>
      </c>
      <c r="G1654" s="12">
        <f ca="1"/>
        <v>118.94057885712067</v>
      </c>
      <c r="H1654" s="12">
        <f ca="1"/>
        <v>0.21657478429439089</v>
      </c>
    </row>
    <row r="1655" spans="6:8" x14ac:dyDescent="0.3">
      <c r="F1655" s="2">
        <v>1650</v>
      </c>
      <c r="G1655" s="12">
        <f ca="1"/>
        <v>118.94090593173243</v>
      </c>
      <c r="H1655" s="12">
        <f ca="1"/>
        <v>0.21664656744566282</v>
      </c>
    </row>
    <row r="1656" spans="6:8" x14ac:dyDescent="0.3">
      <c r="F1656" s="2">
        <v>1651</v>
      </c>
      <c r="G1656" s="12">
        <f ca="1"/>
        <v>118.9412870374987</v>
      </c>
      <c r="H1656" s="12">
        <f ca="1"/>
        <v>0.21673021720555982</v>
      </c>
    </row>
    <row r="1657" spans="6:8" x14ac:dyDescent="0.3">
      <c r="F1657" s="2">
        <v>1652</v>
      </c>
      <c r="G1657" s="12">
        <f ca="1"/>
        <v>118.94155691029613</v>
      </c>
      <c r="H1657" s="12">
        <f ca="1"/>
        <v>0.21678945763297347</v>
      </c>
    </row>
    <row r="1658" spans="6:8" x14ac:dyDescent="0.3">
      <c r="F1658" s="2">
        <v>1653</v>
      </c>
      <c r="G1658" s="12">
        <f ca="1"/>
        <v>118.94162896749424</v>
      </c>
      <c r="H1658" s="12">
        <f ca="1"/>
        <v>0.21680527584395573</v>
      </c>
    </row>
    <row r="1659" spans="6:8" x14ac:dyDescent="0.3">
      <c r="F1659" s="2">
        <v>1654</v>
      </c>
      <c r="G1659" s="12">
        <f ca="1"/>
        <v>118.94246287874121</v>
      </c>
      <c r="H1659" s="12">
        <f ca="1"/>
        <v>0.21698836183304071</v>
      </c>
    </row>
    <row r="1660" spans="6:8" x14ac:dyDescent="0.3">
      <c r="F1660" s="2">
        <v>1655</v>
      </c>
      <c r="G1660" s="12">
        <f ca="1"/>
        <v>118.94309477823279</v>
      </c>
      <c r="H1660" s="12">
        <f ca="1"/>
        <v>0.21712712443226134</v>
      </c>
    </row>
    <row r="1661" spans="6:8" x14ac:dyDescent="0.3">
      <c r="F1661" s="2">
        <v>1656</v>
      </c>
      <c r="G1661" s="12">
        <f ca="1"/>
        <v>118.94353301295509</v>
      </c>
      <c r="H1661" s="12">
        <f ca="1"/>
        <v>0.21722337338330816</v>
      </c>
    </row>
    <row r="1662" spans="6:8" x14ac:dyDescent="0.3">
      <c r="F1662" s="2">
        <v>1657</v>
      </c>
      <c r="G1662" s="12">
        <f ca="1"/>
        <v>118.94370681528299</v>
      </c>
      <c r="H1662" s="12">
        <f ca="1"/>
        <v>0.21726154862244557</v>
      </c>
    </row>
    <row r="1663" spans="6:8" x14ac:dyDescent="0.3">
      <c r="F1663" s="2">
        <v>1658</v>
      </c>
      <c r="G1663" s="12">
        <f ca="1"/>
        <v>118.94400688843197</v>
      </c>
      <c r="H1663" s="12">
        <f ca="1"/>
        <v>0.21732746325997451</v>
      </c>
    </row>
    <row r="1664" spans="6:8" x14ac:dyDescent="0.3">
      <c r="F1664" s="2">
        <v>1659</v>
      </c>
      <c r="G1664" s="12">
        <f ca="1"/>
        <v>118.94424787532867</v>
      </c>
      <c r="H1664" s="12">
        <f ca="1"/>
        <v>0.2173804028668721</v>
      </c>
    </row>
    <row r="1665" spans="6:8" x14ac:dyDescent="0.3">
      <c r="F1665" s="2">
        <v>1660</v>
      </c>
      <c r="G1665" s="12">
        <f ca="1"/>
        <v>118.94452896351895</v>
      </c>
      <c r="H1665" s="12">
        <f ca="1"/>
        <v>0.21744215631783279</v>
      </c>
    </row>
    <row r="1666" spans="6:8" x14ac:dyDescent="0.3">
      <c r="F1666" s="2">
        <v>1661</v>
      </c>
      <c r="G1666" s="12">
        <f ca="1"/>
        <v>118.94569728409928</v>
      </c>
      <c r="H1666" s="12">
        <f ca="1"/>
        <v>0.21769888084377609</v>
      </c>
    </row>
    <row r="1667" spans="6:8" x14ac:dyDescent="0.3">
      <c r="F1667" s="2">
        <v>1662</v>
      </c>
      <c r="G1667" s="12">
        <f ca="1"/>
        <v>118.9470449935728</v>
      </c>
      <c r="H1667" s="12">
        <f ca="1"/>
        <v>0.2179951259269223</v>
      </c>
    </row>
    <row r="1668" spans="6:8" x14ac:dyDescent="0.3">
      <c r="F1668" s="2">
        <v>1663</v>
      </c>
      <c r="G1668" s="12">
        <f ca="1"/>
        <v>118.94733017145953</v>
      </c>
      <c r="H1668" s="12">
        <f ca="1"/>
        <v>0.21805782586810774</v>
      </c>
    </row>
    <row r="1669" spans="6:8" x14ac:dyDescent="0.3">
      <c r="F1669" s="2">
        <v>1664</v>
      </c>
      <c r="G1669" s="12">
        <f ca="1"/>
        <v>118.94758221680627</v>
      </c>
      <c r="H1669" s="12">
        <f ca="1"/>
        <v>0.21811324523421377</v>
      </c>
    </row>
    <row r="1670" spans="6:8" x14ac:dyDescent="0.3">
      <c r="F1670" s="2">
        <v>1665</v>
      </c>
      <c r="G1670" s="12">
        <f ca="1"/>
        <v>118.94767024752784</v>
      </c>
      <c r="H1670" s="12">
        <f ca="1"/>
        <v>0.218132602191659</v>
      </c>
    </row>
    <row r="1671" spans="6:8" x14ac:dyDescent="0.3">
      <c r="F1671" s="2">
        <v>1666</v>
      </c>
      <c r="G1671" s="12">
        <f ca="1"/>
        <v>118.94860056369535</v>
      </c>
      <c r="H1671" s="12">
        <f ca="1"/>
        <v>0.21833719624449785</v>
      </c>
    </row>
    <row r="1672" spans="6:8" x14ac:dyDescent="0.3">
      <c r="F1672" s="2">
        <v>1667</v>
      </c>
      <c r="G1672" s="12">
        <f ca="1"/>
        <v>118.94870106091368</v>
      </c>
      <c r="H1672" s="12">
        <f ca="1"/>
        <v>0.21835930053858674</v>
      </c>
    </row>
    <row r="1673" spans="6:8" x14ac:dyDescent="0.3">
      <c r="F1673" s="2">
        <v>1668</v>
      </c>
      <c r="G1673" s="12">
        <f ca="1"/>
        <v>118.94891687460579</v>
      </c>
      <c r="H1673" s="12">
        <f ca="1"/>
        <v>0.21840677062407576</v>
      </c>
    </row>
    <row r="1674" spans="6:8" x14ac:dyDescent="0.3">
      <c r="F1674" s="2">
        <v>1669</v>
      </c>
      <c r="G1674" s="12">
        <f ca="1"/>
        <v>118.94923170533876</v>
      </c>
      <c r="H1674" s="12">
        <f ca="1"/>
        <v>0.21847602528040488</v>
      </c>
    </row>
    <row r="1675" spans="6:8" x14ac:dyDescent="0.3">
      <c r="F1675" s="2">
        <v>1670</v>
      </c>
      <c r="G1675" s="12">
        <f ca="1"/>
        <v>118.9502559797459</v>
      </c>
      <c r="H1675" s="12">
        <f ca="1"/>
        <v>0.21870137951137644</v>
      </c>
    </row>
    <row r="1676" spans="6:8" x14ac:dyDescent="0.3">
      <c r="F1676" s="2">
        <v>1671</v>
      </c>
      <c r="G1676" s="12">
        <f ca="1"/>
        <v>118.95199233567001</v>
      </c>
      <c r="H1676" s="12">
        <f ca="1"/>
        <v>0.21908354091296592</v>
      </c>
    </row>
    <row r="1677" spans="6:8" x14ac:dyDescent="0.3">
      <c r="F1677" s="2">
        <v>1672</v>
      </c>
      <c r="G1677" s="12">
        <f ca="1"/>
        <v>118.95231555681156</v>
      </c>
      <c r="H1677" s="12">
        <f ca="1"/>
        <v>0.2191546991733582</v>
      </c>
    </row>
    <row r="1678" spans="6:8" x14ac:dyDescent="0.3">
      <c r="F1678" s="2">
        <v>1673</v>
      </c>
      <c r="G1678" s="12">
        <f ca="1"/>
        <v>118.95400942568902</v>
      </c>
      <c r="H1678" s="12">
        <f ca="1"/>
        <v>0.21952770823276879</v>
      </c>
    </row>
    <row r="1679" spans="6:8" x14ac:dyDescent="0.3">
      <c r="F1679" s="2">
        <v>1674</v>
      </c>
      <c r="G1679" s="12">
        <f ca="1"/>
        <v>118.95470886713838</v>
      </c>
      <c r="H1679" s="12">
        <f ca="1"/>
        <v>0.21968178080893488</v>
      </c>
    </row>
    <row r="1680" spans="6:8" x14ac:dyDescent="0.3">
      <c r="F1680" s="2">
        <v>1675</v>
      </c>
      <c r="G1680" s="12">
        <f ca="1"/>
        <v>118.95541781751832</v>
      </c>
      <c r="H1680" s="12">
        <f ca="1"/>
        <v>0.21983797622926357</v>
      </c>
    </row>
    <row r="1681" spans="6:8" x14ac:dyDescent="0.3">
      <c r="F1681" s="2">
        <v>1676</v>
      </c>
      <c r="G1681" s="12">
        <f ca="1"/>
        <v>118.95562432582835</v>
      </c>
      <c r="H1681" s="12">
        <f ca="1"/>
        <v>0.21988347930921687</v>
      </c>
    </row>
    <row r="1682" spans="6:8" x14ac:dyDescent="0.3">
      <c r="F1682" s="2">
        <v>1677</v>
      </c>
      <c r="G1682" s="12">
        <f ca="1"/>
        <v>118.95600086435894</v>
      </c>
      <c r="H1682" s="12">
        <f ca="1"/>
        <v>0.21996645386515817</v>
      </c>
    </row>
    <row r="1683" spans="6:8" x14ac:dyDescent="0.3">
      <c r="F1683" s="2">
        <v>1678</v>
      </c>
      <c r="G1683" s="12">
        <f ca="1"/>
        <v>118.95602969881686</v>
      </c>
      <c r="H1683" s="12">
        <f ca="1"/>
        <v>0.219972808194112</v>
      </c>
    </row>
    <row r="1684" spans="6:8" x14ac:dyDescent="0.3">
      <c r="F1684" s="2">
        <v>1679</v>
      </c>
      <c r="G1684" s="12">
        <f ca="1"/>
        <v>118.95735222818446</v>
      </c>
      <c r="H1684" s="12">
        <f ca="1"/>
        <v>0.22026430751115197</v>
      </c>
    </row>
    <row r="1685" spans="6:8" x14ac:dyDescent="0.3">
      <c r="F1685" s="2">
        <v>1680</v>
      </c>
      <c r="G1685" s="12">
        <f ca="1"/>
        <v>118.95792129784869</v>
      </c>
      <c r="H1685" s="12">
        <f ca="1"/>
        <v>0.22038976632108767</v>
      </c>
    </row>
    <row r="1686" spans="6:8" x14ac:dyDescent="0.3">
      <c r="F1686" s="2">
        <v>1681</v>
      </c>
      <c r="G1686" s="12">
        <f ca="1"/>
        <v>118.95812873993262</v>
      </c>
      <c r="H1686" s="12">
        <f ca="1"/>
        <v>0.22043550407780318</v>
      </c>
    </row>
    <row r="1687" spans="6:8" x14ac:dyDescent="0.3">
      <c r="F1687" s="2">
        <v>1682</v>
      </c>
      <c r="G1687" s="12">
        <f ca="1"/>
        <v>118.95847763628872</v>
      </c>
      <c r="H1687" s="12">
        <f ca="1"/>
        <v>0.22051243565230372</v>
      </c>
    </row>
    <row r="1688" spans="6:8" x14ac:dyDescent="0.3">
      <c r="F1688" s="2">
        <v>1683</v>
      </c>
      <c r="G1688" s="12">
        <f ca="1"/>
        <v>118.95868770221195</v>
      </c>
      <c r="H1688" s="12">
        <f ca="1"/>
        <v>0.22055875837420971</v>
      </c>
    </row>
    <row r="1689" spans="6:8" x14ac:dyDescent="0.3">
      <c r="F1689" s="2">
        <v>1684</v>
      </c>
      <c r="G1689" s="12">
        <f ca="1"/>
        <v>118.95908162505584</v>
      </c>
      <c r="H1689" s="12">
        <f ca="1"/>
        <v>0.22064563086317762</v>
      </c>
    </row>
    <row r="1690" spans="6:8" x14ac:dyDescent="0.3">
      <c r="F1690" s="2">
        <v>1685</v>
      </c>
      <c r="G1690" s="12">
        <f ca="1"/>
        <v>118.9599377373312</v>
      </c>
      <c r="H1690" s="12">
        <f ca="1"/>
        <v>0.22083446004384061</v>
      </c>
    </row>
    <row r="1691" spans="6:8" x14ac:dyDescent="0.3">
      <c r="F1691" s="2">
        <v>1686</v>
      </c>
      <c r="G1691" s="12">
        <f ca="1"/>
        <v>118.96105612807602</v>
      </c>
      <c r="H1691" s="12">
        <f ca="1"/>
        <v>0.22108119891644346</v>
      </c>
    </row>
    <row r="1692" spans="6:8" x14ac:dyDescent="0.3">
      <c r="F1692" s="2">
        <v>1687</v>
      </c>
      <c r="G1692" s="12">
        <f ca="1"/>
        <v>118.96187553491147</v>
      </c>
      <c r="H1692" s="12">
        <f ca="1"/>
        <v>0.22126201892967284</v>
      </c>
    </row>
    <row r="1693" spans="6:8" x14ac:dyDescent="0.3">
      <c r="F1693" s="2">
        <v>1688</v>
      </c>
      <c r="G1693" s="12">
        <f ca="1"/>
        <v>118.96206504498004</v>
      </c>
      <c r="H1693" s="12">
        <f ca="1"/>
        <v>0.22130384359528255</v>
      </c>
    </row>
    <row r="1694" spans="6:8" x14ac:dyDescent="0.3">
      <c r="F1694" s="2">
        <v>1689</v>
      </c>
      <c r="G1694" s="12">
        <f ca="1"/>
        <v>118.96321808029526</v>
      </c>
      <c r="H1694" s="12">
        <f ca="1"/>
        <v>0.22155835853682754</v>
      </c>
    </row>
    <row r="1695" spans="6:8" x14ac:dyDescent="0.3">
      <c r="F1695" s="2">
        <v>1690</v>
      </c>
      <c r="G1695" s="12">
        <f ca="1"/>
        <v>118.96353166901093</v>
      </c>
      <c r="H1695" s="12">
        <f ca="1"/>
        <v>0.22162759067669779</v>
      </c>
    </row>
    <row r="1696" spans="6:8" x14ac:dyDescent="0.3">
      <c r="F1696" s="2">
        <v>1691</v>
      </c>
      <c r="G1696" s="12">
        <f ca="1"/>
        <v>118.96371804859253</v>
      </c>
      <c r="H1696" s="12">
        <f ca="1"/>
        <v>0.22166874085076552</v>
      </c>
    </row>
    <row r="1697" spans="6:8" x14ac:dyDescent="0.3">
      <c r="F1697" s="2">
        <v>1692</v>
      </c>
      <c r="G1697" s="12">
        <f ca="1"/>
        <v>118.96437987976186</v>
      </c>
      <c r="H1697" s="12">
        <f ca="1"/>
        <v>0.22181487932146479</v>
      </c>
    </row>
    <row r="1698" spans="6:8" x14ac:dyDescent="0.3">
      <c r="F1698" s="2">
        <v>1693</v>
      </c>
      <c r="G1698" s="12">
        <f ca="1"/>
        <v>118.964792011349</v>
      </c>
      <c r="H1698" s="12">
        <f ca="1"/>
        <v>0.22190589343819181</v>
      </c>
    </row>
    <row r="1699" spans="6:8" x14ac:dyDescent="0.3">
      <c r="F1699" s="2">
        <v>1694</v>
      </c>
      <c r="G1699" s="12">
        <f ca="1"/>
        <v>118.96494683521657</v>
      </c>
      <c r="H1699" s="12">
        <f ca="1"/>
        <v>0.22194008665642215</v>
      </c>
    </row>
    <row r="1700" spans="6:8" x14ac:dyDescent="0.3">
      <c r="F1700" s="2">
        <v>1695</v>
      </c>
      <c r="G1700" s="12">
        <f ca="1"/>
        <v>118.96509459626412</v>
      </c>
      <c r="H1700" s="12">
        <f ca="1"/>
        <v>0.22197272120320088</v>
      </c>
    </row>
    <row r="1701" spans="6:8" x14ac:dyDescent="0.3">
      <c r="F1701" s="2">
        <v>1696</v>
      </c>
      <c r="G1701" s="12">
        <f ca="1"/>
        <v>118.96538031739487</v>
      </c>
      <c r="H1701" s="12">
        <f ca="1"/>
        <v>0.22203582888649032</v>
      </c>
    </row>
    <row r="1702" spans="6:8" x14ac:dyDescent="0.3">
      <c r="F1702" s="2">
        <v>1697</v>
      </c>
      <c r="G1702" s="12">
        <f ca="1"/>
        <v>118.96558293025879</v>
      </c>
      <c r="H1702" s="12">
        <f ca="1"/>
        <v>0.22208058289262753</v>
      </c>
    </row>
    <row r="1703" spans="6:8" x14ac:dyDescent="0.3">
      <c r="F1703" s="2">
        <v>1698</v>
      </c>
      <c r="G1703" s="12">
        <f ca="1"/>
        <v>118.96567783409364</v>
      </c>
      <c r="H1703" s="12">
        <f ca="1"/>
        <v>0.22210154639708282</v>
      </c>
    </row>
    <row r="1704" spans="6:8" x14ac:dyDescent="0.3">
      <c r="F1704" s="2">
        <v>1699</v>
      </c>
      <c r="G1704" s="12">
        <f ca="1"/>
        <v>118.96594182370639</v>
      </c>
      <c r="H1704" s="12">
        <f ca="1"/>
        <v>0.22215986207059857</v>
      </c>
    </row>
    <row r="1705" spans="6:8" x14ac:dyDescent="0.3">
      <c r="F1705" s="2">
        <v>1700</v>
      </c>
      <c r="G1705" s="12">
        <f ca="1"/>
        <v>118.96645391696258</v>
      </c>
      <c r="H1705" s="12">
        <f ca="1"/>
        <v>0.22227299448686857</v>
      </c>
    </row>
    <row r="1706" spans="6:8" x14ac:dyDescent="0.3">
      <c r="F1706" s="2">
        <v>1701</v>
      </c>
      <c r="G1706" s="12">
        <f ca="1"/>
        <v>118.96651118075361</v>
      </c>
      <c r="H1706" s="12">
        <f ca="1"/>
        <v>0.22228564613338819</v>
      </c>
    </row>
    <row r="1707" spans="6:8" x14ac:dyDescent="0.3">
      <c r="F1707" s="2">
        <v>1702</v>
      </c>
      <c r="G1707" s="12">
        <f ca="1"/>
        <v>118.96834246622674</v>
      </c>
      <c r="H1707" s="12">
        <f ca="1"/>
        <v>0.22269033232126656</v>
      </c>
    </row>
    <row r="1708" spans="6:8" x14ac:dyDescent="0.3">
      <c r="F1708" s="2">
        <v>1703</v>
      </c>
      <c r="G1708" s="12">
        <f ca="1"/>
        <v>118.96851234220006</v>
      </c>
      <c r="H1708" s="12">
        <f ca="1"/>
        <v>0.22272788100907395</v>
      </c>
    </row>
    <row r="1709" spans="6:8" x14ac:dyDescent="0.3">
      <c r="F1709" s="2">
        <v>1704</v>
      </c>
      <c r="G1709" s="12">
        <f ca="1"/>
        <v>118.9687280214882</v>
      </c>
      <c r="H1709" s="12">
        <f ca="1"/>
        <v>0.22277555598532145</v>
      </c>
    </row>
    <row r="1710" spans="6:8" x14ac:dyDescent="0.3">
      <c r="F1710" s="2">
        <v>1705</v>
      </c>
      <c r="G1710" s="12">
        <f ca="1"/>
        <v>118.96887087682617</v>
      </c>
      <c r="H1710" s="12">
        <f ca="1"/>
        <v>0.22280713484031908</v>
      </c>
    </row>
    <row r="1711" spans="6:8" x14ac:dyDescent="0.3">
      <c r="F1711" s="2">
        <v>1706</v>
      </c>
      <c r="G1711" s="12">
        <f ca="1"/>
        <v>118.96894420940272</v>
      </c>
      <c r="H1711" s="12">
        <f ca="1"/>
        <v>0.22282334575826609</v>
      </c>
    </row>
    <row r="1712" spans="6:8" x14ac:dyDescent="0.3">
      <c r="F1712" s="2">
        <v>1707</v>
      </c>
      <c r="G1712" s="12">
        <f ca="1"/>
        <v>118.97016614721444</v>
      </c>
      <c r="H1712" s="12">
        <f ca="1"/>
        <v>0.22309350756670301</v>
      </c>
    </row>
    <row r="1713" spans="6:8" x14ac:dyDescent="0.3">
      <c r="F1713" s="2">
        <v>1708</v>
      </c>
      <c r="G1713" s="12">
        <f ca="1"/>
        <v>118.97026854720018</v>
      </c>
      <c r="H1713" s="12">
        <f ca="1"/>
        <v>0.22311615088695108</v>
      </c>
    </row>
    <row r="1714" spans="6:8" x14ac:dyDescent="0.3">
      <c r="F1714" s="2">
        <v>1709</v>
      </c>
      <c r="G1714" s="12">
        <f ca="1"/>
        <v>118.97108004584493</v>
      </c>
      <c r="H1714" s="12">
        <f ca="1"/>
        <v>0.22329561302608458</v>
      </c>
    </row>
    <row r="1715" spans="6:8" x14ac:dyDescent="0.3">
      <c r="F1715" s="2">
        <v>1710</v>
      </c>
      <c r="G1715" s="12">
        <f ca="1"/>
        <v>118.97141321797875</v>
      </c>
      <c r="H1715" s="12">
        <f ca="1"/>
        <v>0.2233693032124916</v>
      </c>
    </row>
    <row r="1716" spans="6:8" x14ac:dyDescent="0.3">
      <c r="F1716" s="2">
        <v>1711</v>
      </c>
      <c r="G1716" s="12">
        <f ca="1"/>
        <v>118.97152811112362</v>
      </c>
      <c r="H1716" s="12">
        <f ca="1"/>
        <v>0.22339471627004004</v>
      </c>
    </row>
    <row r="1717" spans="6:8" x14ac:dyDescent="0.3">
      <c r="F1717" s="2">
        <v>1712</v>
      </c>
      <c r="G1717" s="12">
        <f ca="1"/>
        <v>118.97191373864081</v>
      </c>
      <c r="H1717" s="12">
        <f ca="1"/>
        <v>0.22348001746829396</v>
      </c>
    </row>
    <row r="1718" spans="6:8" x14ac:dyDescent="0.3">
      <c r="F1718" s="2">
        <v>1713</v>
      </c>
      <c r="G1718" s="12">
        <f ca="1"/>
        <v>118.97205572624236</v>
      </c>
      <c r="H1718" s="12">
        <f ca="1"/>
        <v>0.22351142711989266</v>
      </c>
    </row>
    <row r="1719" spans="6:8" x14ac:dyDescent="0.3">
      <c r="F1719" s="2">
        <v>1714</v>
      </c>
      <c r="G1719" s="12">
        <f ca="1"/>
        <v>118.97210270473981</v>
      </c>
      <c r="H1719" s="12">
        <f ca="1"/>
        <v>0.22352181964217721</v>
      </c>
    </row>
    <row r="1720" spans="6:8" x14ac:dyDescent="0.3">
      <c r="F1720" s="2">
        <v>1715</v>
      </c>
      <c r="G1720" s="12">
        <f ca="1"/>
        <v>118.9725999966884</v>
      </c>
      <c r="H1720" s="12">
        <f ca="1"/>
        <v>0.2236318365818766</v>
      </c>
    </row>
    <row r="1721" spans="6:8" x14ac:dyDescent="0.3">
      <c r="F1721" s="2">
        <v>1716</v>
      </c>
      <c r="G1721" s="12">
        <f ca="1"/>
        <v>118.97260900629738</v>
      </c>
      <c r="H1721" s="12">
        <f ca="1"/>
        <v>0.22363382990860683</v>
      </c>
    </row>
    <row r="1722" spans="6:8" x14ac:dyDescent="0.3">
      <c r="F1722" s="2">
        <v>1717</v>
      </c>
      <c r="G1722" s="12">
        <f ca="1"/>
        <v>118.97307517586374</v>
      </c>
      <c r="H1722" s="12">
        <f ca="1"/>
        <v>0.22373697280306171</v>
      </c>
    </row>
    <row r="1723" spans="6:8" x14ac:dyDescent="0.3">
      <c r="F1723" s="2">
        <v>1718</v>
      </c>
      <c r="G1723" s="12">
        <f ca="1"/>
        <v>118.9731954455664</v>
      </c>
      <c r="H1723" s="12">
        <f ca="1"/>
        <v>0.22376358494207396</v>
      </c>
    </row>
    <row r="1724" spans="6:8" x14ac:dyDescent="0.3">
      <c r="F1724" s="2">
        <v>1719</v>
      </c>
      <c r="G1724" s="12">
        <f ca="1"/>
        <v>118.97343462406467</v>
      </c>
      <c r="H1724" s="12">
        <f ca="1"/>
        <v>0.22381651018887455</v>
      </c>
    </row>
    <row r="1725" spans="6:8" x14ac:dyDescent="0.3">
      <c r="F1725" s="2">
        <v>1720</v>
      </c>
      <c r="G1725" s="12">
        <f ca="1"/>
        <v>118.97380153646627</v>
      </c>
      <c r="H1725" s="12">
        <f ca="1"/>
        <v>0.22389770571608172</v>
      </c>
    </row>
    <row r="1726" spans="6:8" x14ac:dyDescent="0.3">
      <c r="F1726" s="2">
        <v>1721</v>
      </c>
      <c r="G1726" s="12">
        <f ca="1"/>
        <v>118.9739836774021</v>
      </c>
      <c r="H1726" s="12">
        <f ca="1"/>
        <v>0.22393801484833981</v>
      </c>
    </row>
    <row r="1727" spans="6:8" x14ac:dyDescent="0.3">
      <c r="F1727" s="2">
        <v>1722</v>
      </c>
      <c r="G1727" s="12">
        <f ca="1"/>
        <v>118.97437183011762</v>
      </c>
      <c r="H1727" s="12">
        <f ca="1"/>
        <v>0.2240239212683327</v>
      </c>
    </row>
    <row r="1728" spans="6:8" x14ac:dyDescent="0.3">
      <c r="F1728" s="2">
        <v>1723</v>
      </c>
      <c r="G1728" s="12">
        <f ca="1"/>
        <v>118.97448978606562</v>
      </c>
      <c r="H1728" s="12">
        <f ca="1"/>
        <v>0.22405002886189845</v>
      </c>
    </row>
    <row r="1729" spans="6:8" x14ac:dyDescent="0.3">
      <c r="F1729" s="2">
        <v>1724</v>
      </c>
      <c r="G1729" s="12">
        <f ca="1"/>
        <v>118.97460980681132</v>
      </c>
      <c r="H1729" s="12">
        <f ca="1"/>
        <v>0.2240765941533463</v>
      </c>
    </row>
    <row r="1730" spans="6:8" x14ac:dyDescent="0.3">
      <c r="F1730" s="2">
        <v>1725</v>
      </c>
      <c r="G1730" s="12">
        <f ca="1"/>
        <v>118.97634212170662</v>
      </c>
      <c r="H1730" s="12">
        <f ca="1"/>
        <v>0.22446010025393034</v>
      </c>
    </row>
    <row r="1731" spans="6:8" x14ac:dyDescent="0.3">
      <c r="F1731" s="2">
        <v>1726</v>
      </c>
      <c r="G1731" s="12">
        <f ca="1"/>
        <v>118.97655203069323</v>
      </c>
      <c r="H1731" s="12">
        <f ca="1"/>
        <v>0.22450658037943957</v>
      </c>
    </row>
    <row r="1732" spans="6:8" x14ac:dyDescent="0.3">
      <c r="F1732" s="2">
        <v>1727</v>
      </c>
      <c r="G1732" s="12">
        <f ca="1"/>
        <v>118.97713327832052</v>
      </c>
      <c r="H1732" s="12">
        <f ca="1"/>
        <v>0.2246352968621817</v>
      </c>
    </row>
    <row r="1733" spans="6:8" x14ac:dyDescent="0.3">
      <c r="F1733" s="2">
        <v>1728</v>
      </c>
      <c r="G1733" s="12">
        <f ca="1"/>
        <v>118.97833963396008</v>
      </c>
      <c r="H1733" s="12">
        <f ca="1"/>
        <v>0.22490249336100093</v>
      </c>
    </row>
    <row r="1734" spans="6:8" x14ac:dyDescent="0.3">
      <c r="F1734" s="2">
        <v>1729</v>
      </c>
      <c r="G1734" s="12">
        <f ca="1"/>
        <v>118.97840279133266</v>
      </c>
      <c r="H1734" s="12">
        <f ca="1"/>
        <v>0.22491648400355166</v>
      </c>
    </row>
    <row r="1735" spans="6:8" x14ac:dyDescent="0.3">
      <c r="F1735" s="2">
        <v>1730</v>
      </c>
      <c r="G1735" s="12">
        <f ca="1"/>
        <v>118.97867019717818</v>
      </c>
      <c r="H1735" s="12">
        <f ca="1"/>
        <v>0.22497572189412618</v>
      </c>
    </row>
    <row r="1736" spans="6:8" x14ac:dyDescent="0.3">
      <c r="F1736" s="2">
        <v>1731</v>
      </c>
      <c r="G1736" s="12">
        <f ca="1"/>
        <v>118.97896505762296</v>
      </c>
      <c r="H1736" s="12">
        <f ca="1"/>
        <v>0.22504104559892912</v>
      </c>
    </row>
    <row r="1737" spans="6:8" x14ac:dyDescent="0.3">
      <c r="F1737" s="2">
        <v>1732</v>
      </c>
      <c r="G1737" s="12">
        <f ca="1"/>
        <v>118.97913080032714</v>
      </c>
      <c r="H1737" s="12">
        <f ca="1"/>
        <v>0.22507776618776376</v>
      </c>
    </row>
    <row r="1738" spans="6:8" x14ac:dyDescent="0.3">
      <c r="F1738" s="2">
        <v>1733</v>
      </c>
      <c r="G1738" s="12">
        <f ca="1"/>
        <v>118.97979471386529</v>
      </c>
      <c r="H1738" s="12">
        <f ca="1"/>
        <v>0.22522487012539991</v>
      </c>
    </row>
    <row r="1739" spans="6:8" x14ac:dyDescent="0.3">
      <c r="F1739" s="2">
        <v>1734</v>
      </c>
      <c r="G1739" s="12">
        <f ca="1"/>
        <v>118.97986455656768</v>
      </c>
      <c r="H1739" s="12">
        <f ca="1"/>
        <v>0.22524034641785687</v>
      </c>
    </row>
    <row r="1740" spans="6:8" x14ac:dyDescent="0.3">
      <c r="F1740" s="2">
        <v>1735</v>
      </c>
      <c r="G1740" s="12">
        <f ca="1"/>
        <v>118.98019456351562</v>
      </c>
      <c r="H1740" s="12">
        <f ca="1"/>
        <v>0.22531347496807444</v>
      </c>
    </row>
    <row r="1741" spans="6:8" x14ac:dyDescent="0.3">
      <c r="F1741" s="2">
        <v>1736</v>
      </c>
      <c r="G1741" s="12">
        <f ca="1"/>
        <v>118.98051938918474</v>
      </c>
      <c r="H1741" s="12">
        <f ca="1"/>
        <v>0.22538546023345704</v>
      </c>
    </row>
    <row r="1742" spans="6:8" x14ac:dyDescent="0.3">
      <c r="F1742" s="2">
        <v>1737</v>
      </c>
      <c r="G1742" s="12">
        <f ca="1"/>
        <v>118.98128286565068</v>
      </c>
      <c r="H1742" s="12">
        <f ca="1"/>
        <v>0.22555467472060975</v>
      </c>
    </row>
    <row r="1743" spans="6:8" x14ac:dyDescent="0.3">
      <c r="F1743" s="2">
        <v>1738</v>
      </c>
      <c r="G1743" s="12">
        <f ca="1"/>
        <v>118.98200582684314</v>
      </c>
      <c r="H1743" s="12">
        <f ca="1"/>
        <v>0.22571493389030209</v>
      </c>
    </row>
    <row r="1744" spans="6:8" x14ac:dyDescent="0.3">
      <c r="F1744" s="2">
        <v>1739</v>
      </c>
      <c r="G1744" s="12">
        <f ca="1"/>
        <v>118.98217558000016</v>
      </c>
      <c r="H1744" s="12">
        <f ca="1"/>
        <v>0.22575256657441231</v>
      </c>
    </row>
    <row r="1745" spans="6:8" x14ac:dyDescent="0.3">
      <c r="F1745" s="2">
        <v>1740</v>
      </c>
      <c r="G1745" s="12">
        <f ca="1"/>
        <v>118.98249645289515</v>
      </c>
      <c r="H1745" s="12">
        <f ca="1"/>
        <v>0.22582370462389417</v>
      </c>
    </row>
    <row r="1746" spans="6:8" x14ac:dyDescent="0.3">
      <c r="F1746" s="2">
        <v>1741</v>
      </c>
      <c r="G1746" s="12">
        <f ca="1"/>
        <v>118.98291143326206</v>
      </c>
      <c r="H1746" s="12">
        <f ca="1"/>
        <v>0.22591571329299048</v>
      </c>
    </row>
    <row r="1747" spans="6:8" x14ac:dyDescent="0.3">
      <c r="F1747" s="2">
        <v>1742</v>
      </c>
      <c r="G1747" s="12">
        <f ca="1"/>
        <v>118.98444089503042</v>
      </c>
      <c r="H1747" s="12">
        <f ca="1"/>
        <v>0.22625488879560343</v>
      </c>
    </row>
    <row r="1748" spans="6:8" x14ac:dyDescent="0.3">
      <c r="F1748" s="2">
        <v>1743</v>
      </c>
      <c r="G1748" s="12">
        <f ca="1"/>
        <v>118.98503431422756</v>
      </c>
      <c r="H1748" s="12">
        <f ca="1"/>
        <v>0.22638651400612739</v>
      </c>
    </row>
    <row r="1749" spans="6:8" x14ac:dyDescent="0.3">
      <c r="F1749" s="2">
        <v>1744</v>
      </c>
      <c r="G1749" s="12">
        <f ca="1"/>
        <v>118.98600209953146</v>
      </c>
      <c r="H1749" s="12">
        <f ca="1"/>
        <v>0.2266012096334413</v>
      </c>
    </row>
    <row r="1750" spans="6:8" x14ac:dyDescent="0.3">
      <c r="F1750" s="2">
        <v>1745</v>
      </c>
      <c r="G1750" s="12">
        <f ca="1"/>
        <v>118.98627783995795</v>
      </c>
      <c r="H1750" s="12">
        <f ca="1"/>
        <v>0.22666238793339277</v>
      </c>
    </row>
    <row r="1751" spans="6:8" x14ac:dyDescent="0.3">
      <c r="F1751" s="2">
        <v>1746</v>
      </c>
      <c r="G1751" s="12">
        <f ca="1"/>
        <v>118.98686046571981</v>
      </c>
      <c r="H1751" s="12">
        <f ca="1"/>
        <v>0.22679166540601681</v>
      </c>
    </row>
    <row r="1752" spans="6:8" x14ac:dyDescent="0.3">
      <c r="F1752" s="2">
        <v>1747</v>
      </c>
      <c r="G1752" s="12">
        <f ca="1"/>
        <v>118.98695700024248</v>
      </c>
      <c r="H1752" s="12">
        <f ca="1"/>
        <v>0.22681308663462577</v>
      </c>
    </row>
    <row r="1753" spans="6:8" x14ac:dyDescent="0.3">
      <c r="F1753" s="2">
        <v>1748</v>
      </c>
      <c r="G1753" s="12">
        <f ca="1"/>
        <v>118.98702307310278</v>
      </c>
      <c r="H1753" s="12">
        <f ca="1"/>
        <v>0.22682774858175472</v>
      </c>
    </row>
    <row r="1754" spans="6:8" x14ac:dyDescent="0.3">
      <c r="F1754" s="2">
        <v>1749</v>
      </c>
      <c r="G1754" s="12">
        <f ca="1"/>
        <v>118.98736190005917</v>
      </c>
      <c r="H1754" s="12">
        <f ca="1"/>
        <v>0.22690293916354917</v>
      </c>
    </row>
    <row r="1755" spans="6:8" x14ac:dyDescent="0.3">
      <c r="F1755" s="2">
        <v>1750</v>
      </c>
      <c r="G1755" s="12">
        <f ca="1"/>
        <v>118.9877600693672</v>
      </c>
      <c r="H1755" s="12">
        <f ca="1"/>
        <v>0.22699130492728831</v>
      </c>
    </row>
    <row r="1756" spans="6:8" x14ac:dyDescent="0.3">
      <c r="F1756" s="2">
        <v>1751</v>
      </c>
      <c r="G1756" s="12">
        <f ca="1"/>
        <v>118.98972280786279</v>
      </c>
      <c r="H1756" s="12">
        <f ca="1"/>
        <v>0.22742699364723981</v>
      </c>
    </row>
    <row r="1757" spans="6:8" x14ac:dyDescent="0.3">
      <c r="F1757" s="2">
        <v>1752</v>
      </c>
      <c r="G1757" s="12">
        <f ca="1"/>
        <v>118.98976577679497</v>
      </c>
      <c r="H1757" s="12">
        <f ca="1"/>
        <v>0.22743653369742722</v>
      </c>
    </row>
    <row r="1758" spans="6:8" x14ac:dyDescent="0.3">
      <c r="F1758" s="2">
        <v>1753</v>
      </c>
      <c r="G1758" s="12">
        <f ca="1"/>
        <v>118.98977481709403</v>
      </c>
      <c r="H1758" s="12">
        <f ca="1"/>
        <v>0.22743854085289375</v>
      </c>
    </row>
    <row r="1759" spans="6:8" x14ac:dyDescent="0.3">
      <c r="F1759" s="2">
        <v>1754</v>
      </c>
      <c r="G1759" s="12">
        <f ca="1"/>
        <v>118.99032940069678</v>
      </c>
      <c r="H1759" s="12">
        <f ca="1"/>
        <v>0.22756167772833474</v>
      </c>
    </row>
    <row r="1760" spans="6:8" x14ac:dyDescent="0.3">
      <c r="F1760" s="2">
        <v>1755</v>
      </c>
      <c r="G1760" s="12">
        <f ca="1"/>
        <v>118.99053915338702</v>
      </c>
      <c r="H1760" s="12">
        <f ca="1"/>
        <v>0.22760825345053606</v>
      </c>
    </row>
    <row r="1761" spans="6:8" x14ac:dyDescent="0.3">
      <c r="F1761" s="2">
        <v>1756</v>
      </c>
      <c r="G1761" s="12">
        <f ca="1"/>
        <v>118.99056234554533</v>
      </c>
      <c r="H1761" s="12">
        <f ca="1"/>
        <v>0.2276134033960189</v>
      </c>
    </row>
    <row r="1762" spans="6:8" x14ac:dyDescent="0.3">
      <c r="F1762" s="2">
        <v>1757</v>
      </c>
      <c r="G1762" s="12">
        <f ca="1"/>
        <v>118.99102916996718</v>
      </c>
      <c r="H1762" s="12">
        <f ca="1"/>
        <v>0.22771706902099056</v>
      </c>
    </row>
    <row r="1763" spans="6:8" x14ac:dyDescent="0.3">
      <c r="F1763" s="2">
        <v>1758</v>
      </c>
      <c r="G1763" s="12">
        <f ca="1"/>
        <v>118.99105312020345</v>
      </c>
      <c r="H1763" s="12">
        <f ca="1"/>
        <v>0.22772238778516746</v>
      </c>
    </row>
    <row r="1764" spans="6:8" x14ac:dyDescent="0.3">
      <c r="F1764" s="2">
        <v>1759</v>
      </c>
      <c r="G1764" s="12">
        <f ca="1"/>
        <v>118.99162491850895</v>
      </c>
      <c r="H1764" s="12">
        <f ca="1"/>
        <v>0.22784937723893833</v>
      </c>
    </row>
    <row r="1765" spans="6:8" x14ac:dyDescent="0.3">
      <c r="F1765" s="2">
        <v>1760</v>
      </c>
      <c r="G1765" s="12">
        <f ca="1"/>
        <v>118.99176844145953</v>
      </c>
      <c r="H1765" s="12">
        <f ca="1"/>
        <v>0.22788125403865822</v>
      </c>
    </row>
    <row r="1766" spans="6:8" x14ac:dyDescent="0.3">
      <c r="F1766" s="2">
        <v>1761</v>
      </c>
      <c r="G1766" s="12">
        <f ca="1"/>
        <v>118.99187268242915</v>
      </c>
      <c r="H1766" s="12">
        <f ca="1"/>
        <v>0.22790440673988482</v>
      </c>
    </row>
    <row r="1767" spans="6:8" x14ac:dyDescent="0.3">
      <c r="F1767" s="2">
        <v>1762</v>
      </c>
      <c r="G1767" s="12">
        <f ca="1"/>
        <v>118.99250145393646</v>
      </c>
      <c r="H1767" s="12">
        <f ca="1"/>
        <v>0.22804407096334828</v>
      </c>
    </row>
    <row r="1768" spans="6:8" x14ac:dyDescent="0.3">
      <c r="F1768" s="2">
        <v>1763</v>
      </c>
      <c r="G1768" s="12">
        <f ca="1"/>
        <v>118.99297781195398</v>
      </c>
      <c r="H1768" s="12">
        <f ca="1"/>
        <v>0.22814989137843403</v>
      </c>
    </row>
    <row r="1769" spans="6:8" x14ac:dyDescent="0.3">
      <c r="F1769" s="2">
        <v>1764</v>
      </c>
      <c r="G1769" s="12">
        <f ca="1"/>
        <v>118.99351681581329</v>
      </c>
      <c r="H1769" s="12">
        <f ca="1"/>
        <v>0.22826963922925031</v>
      </c>
    </row>
    <row r="1770" spans="6:8" x14ac:dyDescent="0.3">
      <c r="F1770" s="2">
        <v>1765</v>
      </c>
      <c r="G1770" s="12">
        <f ca="1"/>
        <v>118.99353101805761</v>
      </c>
      <c r="H1770" s="12">
        <f ca="1"/>
        <v>0.22827279462961439</v>
      </c>
    </row>
    <row r="1771" spans="6:8" x14ac:dyDescent="0.3">
      <c r="F1771" s="2">
        <v>1766</v>
      </c>
      <c r="G1771" s="12">
        <f ca="1"/>
        <v>118.99442160428596</v>
      </c>
      <c r="H1771" s="12">
        <f ca="1"/>
        <v>0.22847067771188223</v>
      </c>
    </row>
    <row r="1772" spans="6:8" x14ac:dyDescent="0.3">
      <c r="F1772" s="2">
        <v>1767</v>
      </c>
      <c r="G1772" s="12">
        <f ca="1"/>
        <v>118.99458336483221</v>
      </c>
      <c r="H1772" s="12">
        <f ca="1"/>
        <v>0.22850662333936231</v>
      </c>
    </row>
    <row r="1773" spans="6:8" x14ac:dyDescent="0.3">
      <c r="F1773" s="2">
        <v>1768</v>
      </c>
      <c r="G1773" s="12">
        <f ca="1"/>
        <v>118.99468776332374</v>
      </c>
      <c r="H1773" s="12">
        <f ca="1"/>
        <v>0.22852982280356313</v>
      </c>
    </row>
    <row r="1774" spans="6:8" x14ac:dyDescent="0.3">
      <c r="F1774" s="2">
        <v>1769</v>
      </c>
      <c r="G1774" s="12">
        <f ca="1"/>
        <v>118.99496540406653</v>
      </c>
      <c r="H1774" s="12">
        <f ca="1"/>
        <v>0.2285915223022229</v>
      </c>
    </row>
    <row r="1775" spans="6:8" x14ac:dyDescent="0.3">
      <c r="F1775" s="2">
        <v>1770</v>
      </c>
      <c r="G1775" s="12">
        <f ca="1"/>
        <v>118.99542675174423</v>
      </c>
      <c r="H1775" s="12">
        <f ca="1"/>
        <v>0.22869405328751266</v>
      </c>
    </row>
    <row r="1776" spans="6:8" x14ac:dyDescent="0.3">
      <c r="F1776" s="2">
        <v>1771</v>
      </c>
      <c r="G1776" s="12">
        <f ca="1"/>
        <v>118.99580694017516</v>
      </c>
      <c r="H1776" s="12">
        <f ca="1"/>
        <v>0.22877855350734649</v>
      </c>
    </row>
    <row r="1777" spans="6:8" x14ac:dyDescent="0.3">
      <c r="F1777" s="2">
        <v>1772</v>
      </c>
      <c r="G1777" s="12">
        <f ca="1"/>
        <v>118.9961071364918</v>
      </c>
      <c r="H1777" s="12">
        <f ca="1"/>
        <v>0.22884527875261063</v>
      </c>
    </row>
    <row r="1778" spans="6:8" x14ac:dyDescent="0.3">
      <c r="F1778" s="2">
        <v>1773</v>
      </c>
      <c r="G1778" s="12">
        <f ca="1"/>
        <v>118.99685310225695</v>
      </c>
      <c r="H1778" s="12">
        <f ca="1"/>
        <v>0.2290111011866009</v>
      </c>
    </row>
    <row r="1779" spans="6:8" x14ac:dyDescent="0.3">
      <c r="F1779" s="2">
        <v>1774</v>
      </c>
      <c r="G1779" s="12">
        <f ca="1"/>
        <v>118.99745979147231</v>
      </c>
      <c r="H1779" s="12">
        <f ca="1"/>
        <v>0.22914597930337124</v>
      </c>
    </row>
    <row r="1780" spans="6:8" x14ac:dyDescent="0.3">
      <c r="F1780" s="2">
        <v>1775</v>
      </c>
      <c r="G1780" s="12">
        <f ca="1"/>
        <v>118.99794552882004</v>
      </c>
      <c r="H1780" s="12">
        <f ca="1"/>
        <v>0.22925397773995251</v>
      </c>
    </row>
    <row r="1781" spans="6:8" x14ac:dyDescent="0.3">
      <c r="F1781" s="2">
        <v>1776</v>
      </c>
      <c r="G1781" s="12">
        <f ca="1"/>
        <v>118.99809300188849</v>
      </c>
      <c r="H1781" s="12">
        <f ca="1"/>
        <v>0.22928676855361094</v>
      </c>
    </row>
    <row r="1782" spans="6:8" x14ac:dyDescent="0.3">
      <c r="F1782" s="2">
        <v>1777</v>
      </c>
      <c r="G1782" s="12">
        <f ca="1"/>
        <v>118.99822435382481</v>
      </c>
      <c r="H1782" s="12">
        <f ca="1"/>
        <v>0.22931597550812885</v>
      </c>
    </row>
    <row r="1783" spans="6:8" x14ac:dyDescent="0.3">
      <c r="F1783" s="2">
        <v>1778</v>
      </c>
      <c r="G1783" s="12">
        <f ca="1"/>
        <v>118.99834803543365</v>
      </c>
      <c r="H1783" s="12">
        <f ca="1"/>
        <v>0.22934347751230669</v>
      </c>
    </row>
    <row r="1784" spans="6:8" x14ac:dyDescent="0.3">
      <c r="F1784" s="2">
        <v>1779</v>
      </c>
      <c r="G1784" s="12">
        <f ca="1"/>
        <v>118.99861078994955</v>
      </c>
      <c r="H1784" s="12">
        <f ca="1"/>
        <v>0.22940190586669426</v>
      </c>
    </row>
    <row r="1785" spans="6:8" x14ac:dyDescent="0.3">
      <c r="F1785" s="2">
        <v>1780</v>
      </c>
      <c r="G1785" s="12">
        <f ca="1"/>
        <v>118.99878660821652</v>
      </c>
      <c r="H1785" s="12">
        <f ca="1"/>
        <v>0.22944100378135526</v>
      </c>
    </row>
    <row r="1786" spans="6:8" x14ac:dyDescent="0.3">
      <c r="F1786" s="2">
        <v>1781</v>
      </c>
      <c r="G1786" s="12">
        <f ca="1"/>
        <v>118.99884433332214</v>
      </c>
      <c r="H1786" s="12">
        <f ca="1"/>
        <v>0.22945384076268738</v>
      </c>
    </row>
    <row r="1787" spans="6:8" x14ac:dyDescent="0.3">
      <c r="F1787" s="2">
        <v>1782</v>
      </c>
      <c r="G1787" s="12">
        <f ca="1"/>
        <v>118.99926855897712</v>
      </c>
      <c r="H1787" s="12">
        <f ca="1"/>
        <v>0.22954818442887909</v>
      </c>
    </row>
    <row r="1788" spans="6:8" x14ac:dyDescent="0.3">
      <c r="F1788" s="2">
        <v>1783</v>
      </c>
      <c r="G1788" s="12">
        <f ca="1"/>
        <v>118.99933543482503</v>
      </c>
      <c r="H1788" s="12">
        <f ca="1"/>
        <v>0.22956305758247056</v>
      </c>
    </row>
    <row r="1789" spans="6:8" x14ac:dyDescent="0.3">
      <c r="F1789" s="2">
        <v>1784</v>
      </c>
      <c r="G1789" s="12">
        <f ca="1"/>
        <v>119.00120053393427</v>
      </c>
      <c r="H1789" s="12">
        <f ca="1"/>
        <v>0.22997792142000462</v>
      </c>
    </row>
    <row r="1790" spans="6:8" x14ac:dyDescent="0.3">
      <c r="F1790" s="2">
        <v>1785</v>
      </c>
      <c r="G1790" s="12">
        <f ca="1"/>
        <v>119.00151615473641</v>
      </c>
      <c r="H1790" s="12">
        <f ca="1"/>
        <v>0.23004813925816656</v>
      </c>
    </row>
    <row r="1791" spans="6:8" x14ac:dyDescent="0.3">
      <c r="F1791" s="2">
        <v>1786</v>
      </c>
      <c r="G1791" s="12">
        <f ca="1"/>
        <v>119.00189430563593</v>
      </c>
      <c r="H1791" s="12">
        <f ca="1"/>
        <v>0.23013227326592553</v>
      </c>
    </row>
    <row r="1792" spans="6:8" x14ac:dyDescent="0.3">
      <c r="F1792" s="2">
        <v>1787</v>
      </c>
      <c r="G1792" s="12">
        <f ca="1"/>
        <v>119.00232222640928</v>
      </c>
      <c r="H1792" s="12">
        <f ca="1"/>
        <v>0.23022748670692827</v>
      </c>
    </row>
    <row r="1793" spans="6:8" x14ac:dyDescent="0.3">
      <c r="F1793" s="2">
        <v>1788</v>
      </c>
      <c r="G1793" s="12">
        <f ca="1"/>
        <v>119.00242106723859</v>
      </c>
      <c r="H1793" s="12">
        <f ca="1"/>
        <v>0.23024947997628648</v>
      </c>
    </row>
    <row r="1794" spans="6:8" x14ac:dyDescent="0.3">
      <c r="F1794" s="2">
        <v>1789</v>
      </c>
      <c r="G1794" s="12">
        <f ca="1"/>
        <v>119.00301136647279</v>
      </c>
      <c r="H1794" s="12">
        <f ca="1"/>
        <v>0.23038083592587094</v>
      </c>
    </row>
    <row r="1795" spans="6:8" x14ac:dyDescent="0.3">
      <c r="F1795" s="2">
        <v>1790</v>
      </c>
      <c r="G1795" s="12">
        <f ca="1"/>
        <v>119.00333347154016</v>
      </c>
      <c r="H1795" s="12">
        <f ca="1"/>
        <v>0.23045251739144004</v>
      </c>
    </row>
    <row r="1796" spans="6:8" x14ac:dyDescent="0.3">
      <c r="F1796" s="2">
        <v>1791</v>
      </c>
      <c r="G1796" s="12">
        <f ca="1"/>
        <v>119.00344564280114</v>
      </c>
      <c r="H1796" s="12">
        <f ca="1"/>
        <v>0.23047748092076553</v>
      </c>
    </row>
    <row r="1797" spans="6:8" x14ac:dyDescent="0.3">
      <c r="F1797" s="2">
        <v>1792</v>
      </c>
      <c r="G1797" s="12">
        <f ca="1"/>
        <v>119.00353781580546</v>
      </c>
      <c r="H1797" s="12">
        <f ca="1"/>
        <v>0.23049799420506983</v>
      </c>
    </row>
    <row r="1798" spans="6:8" x14ac:dyDescent="0.3">
      <c r="F1798" s="2">
        <v>1793</v>
      </c>
      <c r="G1798" s="12">
        <f ca="1"/>
        <v>119.00365551059821</v>
      </c>
      <c r="H1798" s="12">
        <f ca="1"/>
        <v>0.23052418785131037</v>
      </c>
    </row>
    <row r="1799" spans="6:8" x14ac:dyDescent="0.3">
      <c r="F1799" s="2">
        <v>1794</v>
      </c>
      <c r="G1799" s="12">
        <f ca="1"/>
        <v>119.00481978578696</v>
      </c>
      <c r="H1799" s="12">
        <f ca="1"/>
        <v>0.23078333020291472</v>
      </c>
    </row>
    <row r="1800" spans="6:8" x14ac:dyDescent="0.3">
      <c r="F1800" s="2">
        <v>1795</v>
      </c>
      <c r="G1800" s="12">
        <f ca="1"/>
        <v>119.00562246164384</v>
      </c>
      <c r="H1800" s="12">
        <f ca="1"/>
        <v>0.23096201595039986</v>
      </c>
    </row>
    <row r="1801" spans="6:8" x14ac:dyDescent="0.3">
      <c r="F1801" s="2">
        <v>1796</v>
      </c>
      <c r="G1801" s="12">
        <f ca="1"/>
        <v>119.00643249448405</v>
      </c>
      <c r="H1801" s="12">
        <f ca="1"/>
        <v>0.23114236197226715</v>
      </c>
    </row>
    <row r="1802" spans="6:8" x14ac:dyDescent="0.3">
      <c r="F1802" s="2">
        <v>1797</v>
      </c>
      <c r="G1802" s="12">
        <f ca="1"/>
        <v>119.00663299896138</v>
      </c>
      <c r="H1802" s="12">
        <f ca="1"/>
        <v>0.23118700583037682</v>
      </c>
    </row>
    <row r="1803" spans="6:8" x14ac:dyDescent="0.3">
      <c r="F1803" s="2">
        <v>1798</v>
      </c>
      <c r="G1803" s="12">
        <f ca="1"/>
        <v>119.00669902398272</v>
      </c>
      <c r="H1803" s="12">
        <f ca="1"/>
        <v>0.23120170710669796</v>
      </c>
    </row>
    <row r="1804" spans="6:8" x14ac:dyDescent="0.3">
      <c r="F1804" s="2">
        <v>1799</v>
      </c>
      <c r="G1804" s="12">
        <f ca="1"/>
        <v>119.00928701547009</v>
      </c>
      <c r="H1804" s="12">
        <f ca="1"/>
        <v>0.23177807035614356</v>
      </c>
    </row>
    <row r="1805" spans="6:8" x14ac:dyDescent="0.3">
      <c r="F1805" s="2">
        <v>1800</v>
      </c>
      <c r="G1805" s="12">
        <f ca="1"/>
        <v>119.00995245243512</v>
      </c>
      <c r="H1805" s="12">
        <f ca="1"/>
        <v>0.23192630349585963</v>
      </c>
    </row>
    <row r="1806" spans="6:8" x14ac:dyDescent="0.3">
      <c r="F1806" s="2">
        <v>1801</v>
      </c>
      <c r="G1806" s="12">
        <f ca="1"/>
        <v>119.01006586398449</v>
      </c>
      <c r="H1806" s="12">
        <f ca="1"/>
        <v>0.23195156855949242</v>
      </c>
    </row>
    <row r="1807" spans="6:8" x14ac:dyDescent="0.3">
      <c r="F1807" s="2">
        <v>1802</v>
      </c>
      <c r="G1807" s="12">
        <f ca="1"/>
        <v>119.01082408587074</v>
      </c>
      <c r="H1807" s="12">
        <f ca="1"/>
        <v>0.23212049082598743</v>
      </c>
    </row>
    <row r="1808" spans="6:8" x14ac:dyDescent="0.3">
      <c r="F1808" s="2">
        <v>1803</v>
      </c>
      <c r="G1808" s="12">
        <f ca="1"/>
        <v>119.01096257283832</v>
      </c>
      <c r="H1808" s="12">
        <f ca="1"/>
        <v>0.23215134597248394</v>
      </c>
    </row>
    <row r="1809" spans="6:8" x14ac:dyDescent="0.3">
      <c r="F1809" s="2">
        <v>1804</v>
      </c>
      <c r="G1809" s="12">
        <f ca="1"/>
        <v>119.01140044365911</v>
      </c>
      <c r="H1809" s="12">
        <f ca="1"/>
        <v>0.23224890841669213</v>
      </c>
    </row>
    <row r="1810" spans="6:8" x14ac:dyDescent="0.3">
      <c r="F1810" s="2">
        <v>1805</v>
      </c>
      <c r="G1810" s="12">
        <f ca="1"/>
        <v>119.01142404795478</v>
      </c>
      <c r="H1810" s="12">
        <f ca="1"/>
        <v>0.2322541678875191</v>
      </c>
    </row>
    <row r="1811" spans="6:8" x14ac:dyDescent="0.3">
      <c r="F1811" s="2">
        <v>1806</v>
      </c>
      <c r="G1811" s="12">
        <f ca="1"/>
        <v>119.01228911560671</v>
      </c>
      <c r="H1811" s="12">
        <f ca="1"/>
        <v>0.2324469330324011</v>
      </c>
    </row>
    <row r="1812" spans="6:8" x14ac:dyDescent="0.3">
      <c r="F1812" s="2">
        <v>1807</v>
      </c>
      <c r="G1812" s="12">
        <f ca="1"/>
        <v>119.01262608926321</v>
      </c>
      <c r="H1812" s="12">
        <f ca="1"/>
        <v>0.23252202807498712</v>
      </c>
    </row>
    <row r="1813" spans="6:8" x14ac:dyDescent="0.3">
      <c r="F1813" s="2">
        <v>1808</v>
      </c>
      <c r="G1813" s="12">
        <f ca="1"/>
        <v>119.01273040647428</v>
      </c>
      <c r="H1813" s="12">
        <f ca="1"/>
        <v>0.23254527602895894</v>
      </c>
    </row>
    <row r="1814" spans="6:8" x14ac:dyDescent="0.3">
      <c r="F1814" s="2">
        <v>1809</v>
      </c>
      <c r="G1814" s="12">
        <f ca="1"/>
        <v>119.01284433357638</v>
      </c>
      <c r="H1814" s="12">
        <f ca="1"/>
        <v>0.23257066601455578</v>
      </c>
    </row>
    <row r="1815" spans="6:8" x14ac:dyDescent="0.3">
      <c r="F1815" s="2">
        <v>1810</v>
      </c>
      <c r="G1815" s="12">
        <f ca="1"/>
        <v>119.01290479826028</v>
      </c>
      <c r="H1815" s="12">
        <f ca="1"/>
        <v>0.23258414143996964</v>
      </c>
    </row>
    <row r="1816" spans="6:8" x14ac:dyDescent="0.3">
      <c r="F1816" s="2">
        <v>1811</v>
      </c>
      <c r="G1816" s="12">
        <f ca="1"/>
        <v>119.0130397310901</v>
      </c>
      <c r="H1816" s="12">
        <f ca="1"/>
        <v>0.23261421357402701</v>
      </c>
    </row>
    <row r="1817" spans="6:8" x14ac:dyDescent="0.3">
      <c r="F1817" s="2">
        <v>1812</v>
      </c>
      <c r="G1817" s="12">
        <f ca="1"/>
        <v>119.01381210166147</v>
      </c>
      <c r="H1817" s="12">
        <f ca="1"/>
        <v>0.23278636067156375</v>
      </c>
    </row>
    <row r="1818" spans="6:8" x14ac:dyDescent="0.3">
      <c r="F1818" s="2">
        <v>1813</v>
      </c>
      <c r="G1818" s="12">
        <f ca="1"/>
        <v>119.01405464537073</v>
      </c>
      <c r="H1818" s="12">
        <f ca="1"/>
        <v>0.23284042296131208</v>
      </c>
    </row>
    <row r="1819" spans="6:8" x14ac:dyDescent="0.3">
      <c r="F1819" s="2">
        <v>1814</v>
      </c>
      <c r="G1819" s="12">
        <f ca="1"/>
        <v>119.0142751013849</v>
      </c>
      <c r="H1819" s="12">
        <f ca="1"/>
        <v>0.23288956352893853</v>
      </c>
    </row>
    <row r="1820" spans="6:8" x14ac:dyDescent="0.3">
      <c r="F1820" s="2">
        <v>1815</v>
      </c>
      <c r="G1820" s="12">
        <f ca="1"/>
        <v>119.01431354140071</v>
      </c>
      <c r="H1820" s="12">
        <f ca="1"/>
        <v>0.2328981321210612</v>
      </c>
    </row>
    <row r="1821" spans="6:8" x14ac:dyDescent="0.3">
      <c r="F1821" s="2">
        <v>1816</v>
      </c>
      <c r="G1821" s="12">
        <f ca="1"/>
        <v>119.0155557873022</v>
      </c>
      <c r="H1821" s="12">
        <f ca="1"/>
        <v>0.23317506291921924</v>
      </c>
    </row>
    <row r="1822" spans="6:8" x14ac:dyDescent="0.3">
      <c r="F1822" s="2">
        <v>1817</v>
      </c>
      <c r="G1822" s="12">
        <f ca="1"/>
        <v>119.01557125662865</v>
      </c>
      <c r="H1822" s="12">
        <f ca="1"/>
        <v>0.23317851175038129</v>
      </c>
    </row>
    <row r="1823" spans="6:8" x14ac:dyDescent="0.3">
      <c r="F1823" s="2">
        <v>1818</v>
      </c>
      <c r="G1823" s="12">
        <f ca="1"/>
        <v>119.01634357323489</v>
      </c>
      <c r="H1823" s="12">
        <f ca="1"/>
        <v>0.23335070603686095</v>
      </c>
    </row>
    <row r="1824" spans="6:8" x14ac:dyDescent="0.3">
      <c r="F1824" s="2">
        <v>1819</v>
      </c>
      <c r="G1824" s="12">
        <f ca="1"/>
        <v>119.01685571041648</v>
      </c>
      <c r="H1824" s="12">
        <f ca="1"/>
        <v>0.23346490092043368</v>
      </c>
    </row>
    <row r="1825" spans="6:8" x14ac:dyDescent="0.3">
      <c r="F1825" s="2">
        <v>1820</v>
      </c>
      <c r="G1825" s="12">
        <f ca="1"/>
        <v>119.01755830913285</v>
      </c>
      <c r="H1825" s="12">
        <f ca="1"/>
        <v>0.23362157685344079</v>
      </c>
    </row>
    <row r="1826" spans="6:8" x14ac:dyDescent="0.3">
      <c r="F1826" s="2">
        <v>1821</v>
      </c>
      <c r="G1826" s="12">
        <f ca="1"/>
        <v>119.01855882310306</v>
      </c>
      <c r="H1826" s="12">
        <f ca="1"/>
        <v>0.23384471099449988</v>
      </c>
    </row>
    <row r="1827" spans="6:8" x14ac:dyDescent="0.3">
      <c r="F1827" s="2">
        <v>1822</v>
      </c>
      <c r="G1827" s="12">
        <f ca="1"/>
        <v>119.01898500979406</v>
      </c>
      <c r="H1827" s="12">
        <f ca="1"/>
        <v>0.23393976762967386</v>
      </c>
    </row>
    <row r="1828" spans="6:8" x14ac:dyDescent="0.3">
      <c r="F1828" s="2">
        <v>1823</v>
      </c>
      <c r="G1828" s="12">
        <f ca="1"/>
        <v>119.01966901835395</v>
      </c>
      <c r="H1828" s="12">
        <f ca="1"/>
        <v>0.23409233954984926</v>
      </c>
    </row>
    <row r="1829" spans="6:8" x14ac:dyDescent="0.3">
      <c r="F1829" s="2">
        <v>1824</v>
      </c>
      <c r="G1829" s="12">
        <f ca="1"/>
        <v>119.01976941422065</v>
      </c>
      <c r="H1829" s="12">
        <f ca="1"/>
        <v>0.23411473451172848</v>
      </c>
    </row>
    <row r="1830" spans="6:8" x14ac:dyDescent="0.3">
      <c r="F1830" s="2">
        <v>1825</v>
      </c>
      <c r="G1830" s="12">
        <f ca="1"/>
        <v>119.01981555917975</v>
      </c>
      <c r="H1830" s="12">
        <f ca="1"/>
        <v>0.2341250280039914</v>
      </c>
    </row>
    <row r="1831" spans="6:8" x14ac:dyDescent="0.3">
      <c r="F1831" s="2">
        <v>1826</v>
      </c>
      <c r="G1831" s="12">
        <f ca="1"/>
        <v>119.02043498490627</v>
      </c>
      <c r="H1831" s="12">
        <f ca="1"/>
        <v>0.23426320817528279</v>
      </c>
    </row>
    <row r="1832" spans="6:8" x14ac:dyDescent="0.3">
      <c r="F1832" s="2">
        <v>1827</v>
      </c>
      <c r="G1832" s="12">
        <f ca="1"/>
        <v>119.02060316621666</v>
      </c>
      <c r="H1832" s="12">
        <f ca="1"/>
        <v>0.23430072753614942</v>
      </c>
    </row>
    <row r="1833" spans="6:8" x14ac:dyDescent="0.3">
      <c r="F1833" s="2">
        <v>1828</v>
      </c>
      <c r="G1833" s="12">
        <f ca="1"/>
        <v>119.02292563653124</v>
      </c>
      <c r="H1833" s="12">
        <f ca="1"/>
        <v>0.23481892317981498</v>
      </c>
    </row>
    <row r="1834" spans="6:8" x14ac:dyDescent="0.3">
      <c r="F1834" s="2">
        <v>1829</v>
      </c>
      <c r="G1834" s="12">
        <f ca="1"/>
        <v>119.0230338506541</v>
      </c>
      <c r="H1834" s="12">
        <f ca="1"/>
        <v>0.23484307171832577</v>
      </c>
    </row>
    <row r="1835" spans="6:8" x14ac:dyDescent="0.3">
      <c r="F1835" s="2">
        <v>1830</v>
      </c>
      <c r="G1835" s="12">
        <f ca="1"/>
        <v>119.02368417172914</v>
      </c>
      <c r="H1835" s="12">
        <f ca="1"/>
        <v>0.23498820069639403</v>
      </c>
    </row>
    <row r="1836" spans="6:8" x14ac:dyDescent="0.3">
      <c r="F1836" s="2">
        <v>1831</v>
      </c>
      <c r="G1836" s="12">
        <f ca="1"/>
        <v>119.02413443098183</v>
      </c>
      <c r="H1836" s="12">
        <f ca="1"/>
        <v>0.23508868931988169</v>
      </c>
    </row>
    <row r="1837" spans="6:8" x14ac:dyDescent="0.3">
      <c r="F1837" s="2">
        <v>1832</v>
      </c>
      <c r="G1837" s="12">
        <f ca="1"/>
        <v>119.02459500838022</v>
      </c>
      <c r="H1837" s="12">
        <f ca="1"/>
        <v>0.23519148616310906</v>
      </c>
    </row>
    <row r="1838" spans="6:8" x14ac:dyDescent="0.3">
      <c r="F1838" s="2">
        <v>1833</v>
      </c>
      <c r="G1838" s="12">
        <f ca="1"/>
        <v>119.02490808867</v>
      </c>
      <c r="H1838" s="12">
        <f ca="1"/>
        <v>0.23526136604969886</v>
      </c>
    </row>
    <row r="1839" spans="6:8" x14ac:dyDescent="0.3">
      <c r="F1839" s="2">
        <v>1834</v>
      </c>
      <c r="G1839" s="12">
        <f ca="1"/>
        <v>119.02491430933301</v>
      </c>
      <c r="H1839" s="12">
        <f ca="1"/>
        <v>0.23526275453430706</v>
      </c>
    </row>
    <row r="1840" spans="6:8" x14ac:dyDescent="0.3">
      <c r="F1840" s="2">
        <v>1835</v>
      </c>
      <c r="G1840" s="12">
        <f ca="1"/>
        <v>119.02525422427334</v>
      </c>
      <c r="H1840" s="12">
        <f ca="1"/>
        <v>0.23533862682735274</v>
      </c>
    </row>
    <row r="1841" spans="6:8" x14ac:dyDescent="0.3">
      <c r="F1841" s="2">
        <v>1836</v>
      </c>
      <c r="G1841" s="12">
        <f ca="1"/>
        <v>119.0254389882405</v>
      </c>
      <c r="H1841" s="12">
        <f ca="1"/>
        <v>0.23537986915508444</v>
      </c>
    </row>
    <row r="1842" spans="6:8" x14ac:dyDescent="0.3">
      <c r="F1842" s="2">
        <v>1837</v>
      </c>
      <c r="G1842" s="12">
        <f ca="1"/>
        <v>119.02660967138826</v>
      </c>
      <c r="H1842" s="12">
        <f ca="1"/>
        <v>0.23564120459874574</v>
      </c>
    </row>
    <row r="1843" spans="6:8" x14ac:dyDescent="0.3">
      <c r="F1843" s="2">
        <v>1838</v>
      </c>
      <c r="G1843" s="12">
        <f ca="1"/>
        <v>119.02694047614848</v>
      </c>
      <c r="H1843" s="12">
        <f ca="1"/>
        <v>0.23571505739176046</v>
      </c>
    </row>
    <row r="1844" spans="6:8" x14ac:dyDescent="0.3">
      <c r="F1844" s="2">
        <v>1839</v>
      </c>
      <c r="G1844" s="12">
        <f ca="1"/>
        <v>119.02707206244469</v>
      </c>
      <c r="H1844" s="12">
        <f ca="1"/>
        <v>0.2357444350297925</v>
      </c>
    </row>
    <row r="1845" spans="6:8" x14ac:dyDescent="0.3">
      <c r="F1845" s="2">
        <v>1840</v>
      </c>
      <c r="G1845" s="12">
        <f ca="1"/>
        <v>119.0273951670838</v>
      </c>
      <c r="H1845" s="12">
        <f ca="1"/>
        <v>0.23581657238330772</v>
      </c>
    </row>
    <row r="1846" spans="6:8" x14ac:dyDescent="0.3">
      <c r="F1846" s="2">
        <v>1841</v>
      </c>
      <c r="G1846" s="12">
        <f ca="1"/>
        <v>119.02761100029994</v>
      </c>
      <c r="H1846" s="12">
        <f ca="1"/>
        <v>0.23586476139704193</v>
      </c>
    </row>
    <row r="1847" spans="6:8" x14ac:dyDescent="0.3">
      <c r="F1847" s="2">
        <v>1842</v>
      </c>
      <c r="G1847" s="12">
        <f ca="1"/>
        <v>119.02784056878514</v>
      </c>
      <c r="H1847" s="12">
        <f ca="1"/>
        <v>0.23591601831666545</v>
      </c>
    </row>
    <row r="1848" spans="6:8" x14ac:dyDescent="0.3">
      <c r="F1848" s="2">
        <v>1843</v>
      </c>
      <c r="G1848" s="12">
        <f ca="1"/>
        <v>119.02802992348009</v>
      </c>
      <c r="H1848" s="12">
        <f ca="1"/>
        <v>0.2359582974548862</v>
      </c>
    </row>
    <row r="1849" spans="6:8" x14ac:dyDescent="0.3">
      <c r="F1849" s="2">
        <v>1844</v>
      </c>
      <c r="G1849" s="12">
        <f ca="1"/>
        <v>119.02805635273683</v>
      </c>
      <c r="H1849" s="12">
        <f ca="1"/>
        <v>0.235964198650879</v>
      </c>
    </row>
    <row r="1850" spans="6:8" x14ac:dyDescent="0.3">
      <c r="F1850" s="2">
        <v>1845</v>
      </c>
      <c r="G1850" s="12">
        <f ca="1"/>
        <v>119.02811206683334</v>
      </c>
      <c r="H1850" s="12">
        <f ca="1"/>
        <v>0.23597663870003877</v>
      </c>
    </row>
    <row r="1851" spans="6:8" x14ac:dyDescent="0.3">
      <c r="F1851" s="2">
        <v>1846</v>
      </c>
      <c r="G1851" s="12">
        <f ca="1"/>
        <v>119.02823867881301</v>
      </c>
      <c r="H1851" s="12">
        <f ca="1"/>
        <v>0.2360049093666339</v>
      </c>
    </row>
    <row r="1852" spans="6:8" x14ac:dyDescent="0.3">
      <c r="F1852" s="2">
        <v>1847</v>
      </c>
      <c r="G1852" s="12">
        <f ca="1"/>
        <v>119.02824464455409</v>
      </c>
      <c r="H1852" s="12">
        <f ca="1"/>
        <v>0.2360062414418041</v>
      </c>
    </row>
    <row r="1853" spans="6:8" x14ac:dyDescent="0.3">
      <c r="F1853" s="2">
        <v>1848</v>
      </c>
      <c r="G1853" s="12">
        <f ca="1"/>
        <v>119.02838932265925</v>
      </c>
      <c r="H1853" s="12">
        <f ca="1"/>
        <v>0.23603854650844361</v>
      </c>
    </row>
    <row r="1854" spans="6:8" x14ac:dyDescent="0.3">
      <c r="F1854" s="2">
        <v>1849</v>
      </c>
      <c r="G1854" s="12">
        <f ca="1"/>
        <v>119.02850031920477</v>
      </c>
      <c r="H1854" s="12">
        <f ca="1"/>
        <v>0.23606333118272055</v>
      </c>
    </row>
    <row r="1855" spans="6:8" x14ac:dyDescent="0.3">
      <c r="F1855" s="2">
        <v>1850</v>
      </c>
      <c r="G1855" s="12">
        <f ca="1"/>
        <v>119.02901693123307</v>
      </c>
      <c r="H1855" s="12">
        <f ca="1"/>
        <v>0.23617869051479845</v>
      </c>
    </row>
    <row r="1856" spans="6:8" x14ac:dyDescent="0.3">
      <c r="F1856" s="2">
        <v>1851</v>
      </c>
      <c r="G1856" s="12">
        <f ca="1"/>
        <v>119.02936732072934</v>
      </c>
      <c r="H1856" s="12">
        <f ca="1"/>
        <v>0.23625693597506231</v>
      </c>
    </row>
    <row r="1857" spans="6:8" x14ac:dyDescent="0.3">
      <c r="F1857" s="2">
        <v>1852</v>
      </c>
      <c r="G1857" s="12">
        <f ca="1"/>
        <v>119.03029381984612</v>
      </c>
      <c r="H1857" s="12">
        <f ca="1"/>
        <v>0.23646384620332458</v>
      </c>
    </row>
    <row r="1858" spans="6:8" x14ac:dyDescent="0.3">
      <c r="F1858" s="2">
        <v>1853</v>
      </c>
      <c r="G1858" s="12">
        <f ca="1"/>
        <v>119.03119634327756</v>
      </c>
      <c r="H1858" s="12">
        <f ca="1"/>
        <v>0.2366654209764178</v>
      </c>
    </row>
    <row r="1859" spans="6:8" x14ac:dyDescent="0.3">
      <c r="F1859" s="2">
        <v>1854</v>
      </c>
      <c r="G1859" s="12">
        <f ca="1"/>
        <v>119.03141136228153</v>
      </c>
      <c r="H1859" s="12">
        <f ca="1"/>
        <v>0.23671344727054741</v>
      </c>
    </row>
    <row r="1860" spans="6:8" x14ac:dyDescent="0.3">
      <c r="F1860" s="2">
        <v>1855</v>
      </c>
      <c r="G1860" s="12">
        <f ca="1"/>
        <v>119.03141769439617</v>
      </c>
      <c r="H1860" s="12">
        <f ca="1"/>
        <v>0.23671486161704836</v>
      </c>
    </row>
    <row r="1861" spans="6:8" x14ac:dyDescent="0.3">
      <c r="F1861" s="2">
        <v>1856</v>
      </c>
      <c r="G1861" s="12">
        <f ca="1"/>
        <v>119.03241594610772</v>
      </c>
      <c r="H1861" s="12">
        <f ca="1"/>
        <v>0.23693784310197688</v>
      </c>
    </row>
    <row r="1862" spans="6:8" x14ac:dyDescent="0.3">
      <c r="F1862" s="2">
        <v>1857</v>
      </c>
      <c r="G1862" s="12">
        <f ca="1"/>
        <v>119.03309038438277</v>
      </c>
      <c r="H1862" s="12">
        <f ca="1"/>
        <v>0.23708850610511159</v>
      </c>
    </row>
    <row r="1863" spans="6:8" x14ac:dyDescent="0.3">
      <c r="F1863" s="2">
        <v>1858</v>
      </c>
      <c r="G1863" s="12">
        <f ca="1"/>
        <v>119.03348015739094</v>
      </c>
      <c r="H1863" s="12">
        <f ca="1"/>
        <v>0.23717558211542844</v>
      </c>
    </row>
    <row r="1864" spans="6:8" x14ac:dyDescent="0.3">
      <c r="F1864" s="2">
        <v>1859</v>
      </c>
      <c r="G1864" s="12">
        <f ca="1"/>
        <v>119.03359867695923</v>
      </c>
      <c r="H1864" s="12">
        <f ca="1"/>
        <v>0.23720206025107746</v>
      </c>
    </row>
    <row r="1865" spans="6:8" x14ac:dyDescent="0.3">
      <c r="F1865" s="2">
        <v>1860</v>
      </c>
      <c r="G1865" s="12">
        <f ca="1"/>
        <v>119.03368355286027</v>
      </c>
      <c r="H1865" s="12">
        <f ca="1"/>
        <v>0.23722102233020631</v>
      </c>
    </row>
    <row r="1866" spans="6:8" x14ac:dyDescent="0.3">
      <c r="F1866" s="2">
        <v>1861</v>
      </c>
      <c r="G1866" s="12">
        <f ca="1"/>
        <v>119.03384713177493</v>
      </c>
      <c r="H1866" s="12">
        <f ca="1"/>
        <v>0.23725756783907406</v>
      </c>
    </row>
    <row r="1867" spans="6:8" x14ac:dyDescent="0.3">
      <c r="F1867" s="2">
        <v>1862</v>
      </c>
      <c r="G1867" s="12">
        <f ca="1"/>
        <v>119.03401676991959</v>
      </c>
      <c r="H1867" s="12">
        <f ca="1"/>
        <v>0.23729546765224105</v>
      </c>
    </row>
    <row r="1868" spans="6:8" x14ac:dyDescent="0.3">
      <c r="F1868" s="2">
        <v>1863</v>
      </c>
      <c r="G1868" s="12">
        <f ca="1"/>
        <v>119.03407750321286</v>
      </c>
      <c r="H1868" s="12">
        <f ca="1"/>
        <v>0.2373090365671113</v>
      </c>
    </row>
    <row r="1869" spans="6:8" x14ac:dyDescent="0.3">
      <c r="F1869" s="2">
        <v>1864</v>
      </c>
      <c r="G1869" s="12">
        <f ca="1"/>
        <v>119.03468723395167</v>
      </c>
      <c r="H1869" s="12">
        <f ca="1"/>
        <v>0.23744526572037802</v>
      </c>
    </row>
    <row r="1870" spans="6:8" x14ac:dyDescent="0.3">
      <c r="F1870" s="2">
        <v>1865</v>
      </c>
      <c r="G1870" s="12">
        <f ca="1"/>
        <v>119.03487090351463</v>
      </c>
      <c r="H1870" s="12">
        <f ca="1"/>
        <v>0.237486303631116</v>
      </c>
    </row>
    <row r="1871" spans="6:8" x14ac:dyDescent="0.3">
      <c r="F1871" s="2">
        <v>1866</v>
      </c>
      <c r="G1871" s="12">
        <f ca="1"/>
        <v>119.03554262832264</v>
      </c>
      <c r="H1871" s="12">
        <f ca="1"/>
        <v>0.23763639529763506</v>
      </c>
    </row>
    <row r="1872" spans="6:8" x14ac:dyDescent="0.3">
      <c r="F1872" s="2">
        <v>1867</v>
      </c>
      <c r="G1872" s="12">
        <f ca="1"/>
        <v>119.03703746529939</v>
      </c>
      <c r="H1872" s="12">
        <f ca="1"/>
        <v>0.23797043773082754</v>
      </c>
    </row>
    <row r="1873" spans="6:8" x14ac:dyDescent="0.3">
      <c r="F1873" s="2">
        <v>1868</v>
      </c>
      <c r="G1873" s="12">
        <f ca="1"/>
        <v>119.03762820300436</v>
      </c>
      <c r="H1873" s="12">
        <f ca="1"/>
        <v>0.23810245860696369</v>
      </c>
    </row>
    <row r="1874" spans="6:8" x14ac:dyDescent="0.3">
      <c r="F1874" s="2">
        <v>1869</v>
      </c>
      <c r="G1874" s="12">
        <f ca="1"/>
        <v>119.03841000674694</v>
      </c>
      <c r="H1874" s="12">
        <f ca="1"/>
        <v>0.23827719020175894</v>
      </c>
    </row>
    <row r="1875" spans="6:8" x14ac:dyDescent="0.3">
      <c r="F1875" s="2">
        <v>1870</v>
      </c>
      <c r="G1875" s="12">
        <f ca="1"/>
        <v>119.03898836606132</v>
      </c>
      <c r="H1875" s="12">
        <f ca="1"/>
        <v>0.23840645984601197</v>
      </c>
    </row>
    <row r="1876" spans="6:8" x14ac:dyDescent="0.3">
      <c r="F1876" s="2">
        <v>1871</v>
      </c>
      <c r="G1876" s="12">
        <f ca="1"/>
        <v>119.03905933767442</v>
      </c>
      <c r="H1876" s="12">
        <f ca="1"/>
        <v>0.23842232321193638</v>
      </c>
    </row>
    <row r="1877" spans="6:8" x14ac:dyDescent="0.3">
      <c r="F1877" s="2">
        <v>1872</v>
      </c>
      <c r="G1877" s="12">
        <f ca="1"/>
        <v>119.03933199950058</v>
      </c>
      <c r="H1877" s="12">
        <f ca="1"/>
        <v>0.23848326865297503</v>
      </c>
    </row>
    <row r="1878" spans="6:8" x14ac:dyDescent="0.3">
      <c r="F1878" s="2">
        <v>1873</v>
      </c>
      <c r="G1878" s="12">
        <f ca="1"/>
        <v>119.03948213137915</v>
      </c>
      <c r="H1878" s="12">
        <f ca="1"/>
        <v>0.23851682675751651</v>
      </c>
    </row>
    <row r="1879" spans="6:8" x14ac:dyDescent="0.3">
      <c r="F1879" s="2">
        <v>1874</v>
      </c>
      <c r="G1879" s="12">
        <f ca="1"/>
        <v>119.04055788042521</v>
      </c>
      <c r="H1879" s="12">
        <f ca="1"/>
        <v>0.23875729474679866</v>
      </c>
    </row>
    <row r="1880" spans="6:8" x14ac:dyDescent="0.3">
      <c r="F1880" s="2">
        <v>1875</v>
      </c>
      <c r="G1880" s="12">
        <f ca="1"/>
        <v>119.04072116531724</v>
      </c>
      <c r="H1880" s="12">
        <f ca="1"/>
        <v>0.23879379652857963</v>
      </c>
    </row>
    <row r="1881" spans="6:8" x14ac:dyDescent="0.3">
      <c r="F1881" s="2">
        <v>1876</v>
      </c>
      <c r="G1881" s="12">
        <f ca="1"/>
        <v>119.04086691803234</v>
      </c>
      <c r="H1881" s="12">
        <f ca="1"/>
        <v>0.23882637945394694</v>
      </c>
    </row>
    <row r="1882" spans="6:8" x14ac:dyDescent="0.3">
      <c r="F1882" s="2">
        <v>1877</v>
      </c>
      <c r="G1882" s="12">
        <f ca="1"/>
        <v>119.04119653433</v>
      </c>
      <c r="H1882" s="12">
        <f ca="1"/>
        <v>0.23890006635494965</v>
      </c>
    </row>
    <row r="1883" spans="6:8" x14ac:dyDescent="0.3">
      <c r="F1883" s="2">
        <v>1878</v>
      </c>
      <c r="G1883" s="12">
        <f ca="1"/>
        <v>119.04174707857385</v>
      </c>
      <c r="H1883" s="12">
        <f ca="1"/>
        <v>0.23902314674705699</v>
      </c>
    </row>
    <row r="1884" spans="6:8" x14ac:dyDescent="0.3">
      <c r="F1884" s="2">
        <v>1879</v>
      </c>
      <c r="G1884" s="12">
        <f ca="1"/>
        <v>119.04196594239366</v>
      </c>
      <c r="H1884" s="12">
        <f ca="1"/>
        <v>0.23907207769430866</v>
      </c>
    </row>
    <row r="1885" spans="6:8" x14ac:dyDescent="0.3">
      <c r="F1885" s="2">
        <v>1880</v>
      </c>
      <c r="G1885" s="12">
        <f ca="1"/>
        <v>119.04233771338883</v>
      </c>
      <c r="H1885" s="12">
        <f ca="1"/>
        <v>0.23915519568340515</v>
      </c>
    </row>
    <row r="1886" spans="6:8" x14ac:dyDescent="0.3">
      <c r="F1886" s="2">
        <v>1881</v>
      </c>
      <c r="G1886" s="12">
        <f ca="1"/>
        <v>119.04240782420204</v>
      </c>
      <c r="H1886" s="12">
        <f ca="1"/>
        <v>0.23917087083932875</v>
      </c>
    </row>
    <row r="1887" spans="6:8" x14ac:dyDescent="0.3">
      <c r="F1887" s="2">
        <v>1882</v>
      </c>
      <c r="G1887" s="12">
        <f ca="1"/>
        <v>119.04257983219256</v>
      </c>
      <c r="H1887" s="12">
        <f ca="1"/>
        <v>0.2392093282009588</v>
      </c>
    </row>
    <row r="1888" spans="6:8" x14ac:dyDescent="0.3">
      <c r="F1888" s="2">
        <v>1883</v>
      </c>
      <c r="G1888" s="12">
        <f ca="1"/>
        <v>119.04514229414964</v>
      </c>
      <c r="H1888" s="12">
        <f ca="1"/>
        <v>0.23978229865696463</v>
      </c>
    </row>
    <row r="1889" spans="6:8" x14ac:dyDescent="0.3">
      <c r="F1889" s="2">
        <v>1884</v>
      </c>
      <c r="G1889" s="12">
        <f ca="1"/>
        <v>119.04526940187763</v>
      </c>
      <c r="H1889" s="12">
        <f ca="1"/>
        <v>0.23981072288928876</v>
      </c>
    </row>
    <row r="1890" spans="6:8" x14ac:dyDescent="0.3">
      <c r="F1890" s="2">
        <v>1885</v>
      </c>
      <c r="G1890" s="12">
        <f ca="1"/>
        <v>119.04599600667487</v>
      </c>
      <c r="H1890" s="12">
        <f ca="1"/>
        <v>0.23997321336472402</v>
      </c>
    </row>
    <row r="1891" spans="6:8" x14ac:dyDescent="0.3">
      <c r="F1891" s="2">
        <v>1886</v>
      </c>
      <c r="G1891" s="12">
        <f ca="1"/>
        <v>119.04613843166892</v>
      </c>
      <c r="H1891" s="12">
        <f ca="1"/>
        <v>0.24000506478559208</v>
      </c>
    </row>
    <row r="1892" spans="6:8" x14ac:dyDescent="0.3">
      <c r="F1892" s="2">
        <v>1887</v>
      </c>
      <c r="G1892" s="12">
        <f ca="1"/>
        <v>119.04648979657517</v>
      </c>
      <c r="H1892" s="12">
        <f ca="1"/>
        <v>0.24008364410197422</v>
      </c>
    </row>
    <row r="1893" spans="6:8" x14ac:dyDescent="0.3">
      <c r="F1893" s="2">
        <v>1888</v>
      </c>
      <c r="G1893" s="12">
        <f ca="1"/>
        <v>119.04651574951563</v>
      </c>
      <c r="H1893" s="12">
        <f ca="1"/>
        <v>0.24008944829640672</v>
      </c>
    </row>
    <row r="1894" spans="6:8" x14ac:dyDescent="0.3">
      <c r="F1894" s="2">
        <v>1889</v>
      </c>
      <c r="G1894" s="12">
        <f ca="1"/>
        <v>119.04681551412824</v>
      </c>
      <c r="H1894" s="12">
        <f ca="1"/>
        <v>0.24015648929472966</v>
      </c>
    </row>
    <row r="1895" spans="6:8" x14ac:dyDescent="0.3">
      <c r="F1895" s="2">
        <v>1890</v>
      </c>
      <c r="G1895" s="12">
        <f ca="1"/>
        <v>119.04705553341125</v>
      </c>
      <c r="H1895" s="12">
        <f ca="1"/>
        <v>0.24021016948304916</v>
      </c>
    </row>
    <row r="1896" spans="6:8" x14ac:dyDescent="0.3">
      <c r="F1896" s="2">
        <v>1891</v>
      </c>
      <c r="G1896" s="12">
        <f ca="1"/>
        <v>119.04718914246385</v>
      </c>
      <c r="H1896" s="12">
        <f ca="1"/>
        <v>0.24024005144651817</v>
      </c>
    </row>
    <row r="1897" spans="6:8" x14ac:dyDescent="0.3">
      <c r="F1897" s="2">
        <v>1892</v>
      </c>
      <c r="G1897" s="12">
        <f ca="1"/>
        <v>119.04723472206463</v>
      </c>
      <c r="H1897" s="12">
        <f ca="1"/>
        <v>0.24025024548612023</v>
      </c>
    </row>
    <row r="1898" spans="6:8" x14ac:dyDescent="0.3">
      <c r="F1898" s="2">
        <v>1893</v>
      </c>
      <c r="G1898" s="12">
        <f ca="1"/>
        <v>119.04761958916538</v>
      </c>
      <c r="H1898" s="12">
        <f ca="1"/>
        <v>0.24033632358815113</v>
      </c>
    </row>
    <row r="1899" spans="6:8" x14ac:dyDescent="0.3">
      <c r="F1899" s="2">
        <v>1894</v>
      </c>
      <c r="G1899" s="12">
        <f ca="1"/>
        <v>119.04777671514226</v>
      </c>
      <c r="H1899" s="12">
        <f ca="1"/>
        <v>0.24037146648097399</v>
      </c>
    </row>
    <row r="1900" spans="6:8" x14ac:dyDescent="0.3">
      <c r="F1900" s="2">
        <v>1895</v>
      </c>
      <c r="G1900" s="12">
        <f ca="1"/>
        <v>119.04792798822157</v>
      </c>
      <c r="H1900" s="12">
        <f ca="1"/>
        <v>0.24040530064636045</v>
      </c>
    </row>
    <row r="1901" spans="6:8" x14ac:dyDescent="0.3">
      <c r="F1901" s="2">
        <v>1896</v>
      </c>
      <c r="G1901" s="12">
        <f ca="1"/>
        <v>119.04795746620471</v>
      </c>
      <c r="H1901" s="12">
        <f ca="1"/>
        <v>0.24041189381370115</v>
      </c>
    </row>
    <row r="1902" spans="6:8" x14ac:dyDescent="0.3">
      <c r="F1902" s="2">
        <v>1897</v>
      </c>
      <c r="G1902" s="12">
        <f ca="1"/>
        <v>119.04833692578497</v>
      </c>
      <c r="H1902" s="12">
        <f ca="1"/>
        <v>0.2404967664127084</v>
      </c>
    </row>
    <row r="1903" spans="6:8" x14ac:dyDescent="0.3">
      <c r="F1903" s="2">
        <v>1898</v>
      </c>
      <c r="G1903" s="12">
        <f ca="1"/>
        <v>119.04863497155515</v>
      </c>
      <c r="H1903" s="12">
        <f ca="1"/>
        <v>0.24056343085047383</v>
      </c>
    </row>
    <row r="1904" spans="6:8" x14ac:dyDescent="0.3">
      <c r="F1904" s="2">
        <v>1899</v>
      </c>
      <c r="G1904" s="12">
        <f ca="1"/>
        <v>119.04869243954118</v>
      </c>
      <c r="H1904" s="12">
        <f ca="1"/>
        <v>0.24057628496195604</v>
      </c>
    </row>
    <row r="1905" spans="6:8" x14ac:dyDescent="0.3">
      <c r="F1905" s="2">
        <v>1900</v>
      </c>
      <c r="G1905" s="12">
        <f ca="1"/>
        <v>119.04903286041531</v>
      </c>
      <c r="H1905" s="12">
        <f ca="1"/>
        <v>0.24065242930157582</v>
      </c>
    </row>
    <row r="1906" spans="6:8" x14ac:dyDescent="0.3">
      <c r="F1906" s="2">
        <v>1901</v>
      </c>
      <c r="G1906" s="12">
        <f ca="1"/>
        <v>119.04963545780464</v>
      </c>
      <c r="H1906" s="12">
        <f ca="1"/>
        <v>0.24078722040636075</v>
      </c>
    </row>
    <row r="1907" spans="6:8" x14ac:dyDescent="0.3">
      <c r="F1907" s="2">
        <v>1902</v>
      </c>
      <c r="G1907" s="12">
        <f ca="1"/>
        <v>119.05007101355588</v>
      </c>
      <c r="H1907" s="12">
        <f ca="1"/>
        <v>0.24088465009612811</v>
      </c>
    </row>
    <row r="1908" spans="6:8" x14ac:dyDescent="0.3">
      <c r="F1908" s="2">
        <v>1903</v>
      </c>
      <c r="G1908" s="12">
        <f ca="1"/>
        <v>119.05027272733813</v>
      </c>
      <c r="H1908" s="12">
        <f ca="1"/>
        <v>0.24092977240854882</v>
      </c>
    </row>
    <row r="1909" spans="6:8" x14ac:dyDescent="0.3">
      <c r="F1909" s="2">
        <v>1904</v>
      </c>
      <c r="G1909" s="12">
        <f ca="1"/>
        <v>119.05053155300071</v>
      </c>
      <c r="H1909" s="12">
        <f ca="1"/>
        <v>0.24098767113024633</v>
      </c>
    </row>
    <row r="1910" spans="6:8" x14ac:dyDescent="0.3">
      <c r="F1910" s="2">
        <v>1905</v>
      </c>
      <c r="G1910" s="12">
        <f ca="1"/>
        <v>119.05082465540971</v>
      </c>
      <c r="H1910" s="12">
        <f ca="1"/>
        <v>0.24105323853453664</v>
      </c>
    </row>
    <row r="1911" spans="6:8" x14ac:dyDescent="0.3">
      <c r="F1911" s="2">
        <v>1906</v>
      </c>
      <c r="G1911" s="12">
        <f ca="1"/>
        <v>119.05214614865162</v>
      </c>
      <c r="H1911" s="12">
        <f ca="1"/>
        <v>0.24134887188643081</v>
      </c>
    </row>
    <row r="1912" spans="6:8" x14ac:dyDescent="0.3">
      <c r="F1912" s="2">
        <v>1907</v>
      </c>
      <c r="G1912" s="12">
        <f ca="1"/>
        <v>119.05247979863289</v>
      </c>
      <c r="H1912" s="12">
        <f ca="1"/>
        <v>0.24142351666614903</v>
      </c>
    </row>
    <row r="1913" spans="6:8" x14ac:dyDescent="0.3">
      <c r="F1913" s="2">
        <v>1908</v>
      </c>
      <c r="G1913" s="12">
        <f ca="1"/>
        <v>119.05251727744694</v>
      </c>
      <c r="H1913" s="12">
        <f ca="1"/>
        <v>0.24143190157848043</v>
      </c>
    </row>
    <row r="1914" spans="6:8" x14ac:dyDescent="0.3">
      <c r="F1914" s="2">
        <v>1909</v>
      </c>
      <c r="G1914" s="12">
        <f ca="1"/>
        <v>119.05277692129538</v>
      </c>
      <c r="H1914" s="12">
        <f ca="1"/>
        <v>0.24148999061541152</v>
      </c>
    </row>
    <row r="1915" spans="6:8" x14ac:dyDescent="0.3">
      <c r="F1915" s="2">
        <v>1910</v>
      </c>
      <c r="G1915" s="12">
        <f ca="1"/>
        <v>119.05378802684278</v>
      </c>
      <c r="H1915" s="12">
        <f ca="1"/>
        <v>0.2417162085994185</v>
      </c>
    </row>
    <row r="1916" spans="6:8" x14ac:dyDescent="0.3">
      <c r="F1916" s="2">
        <v>1911</v>
      </c>
      <c r="G1916" s="12">
        <f ca="1"/>
        <v>119.05399061129212</v>
      </c>
      <c r="H1916" s="12">
        <f ca="1"/>
        <v>0.24176153490209684</v>
      </c>
    </row>
    <row r="1917" spans="6:8" x14ac:dyDescent="0.3">
      <c r="F1917" s="2">
        <v>1912</v>
      </c>
      <c r="G1917" s="12">
        <f ca="1"/>
        <v>119.05411123863423</v>
      </c>
      <c r="H1917" s="12">
        <f ca="1"/>
        <v>0.24178852431811915</v>
      </c>
    </row>
    <row r="1918" spans="6:8" x14ac:dyDescent="0.3">
      <c r="F1918" s="2">
        <v>1913</v>
      </c>
      <c r="G1918" s="12">
        <f ca="1"/>
        <v>119.05428037128692</v>
      </c>
      <c r="H1918" s="12">
        <f ca="1"/>
        <v>0.24182636668915056</v>
      </c>
    </row>
    <row r="1919" spans="6:8" x14ac:dyDescent="0.3">
      <c r="F1919" s="2">
        <v>1914</v>
      </c>
      <c r="G1919" s="12">
        <f ca="1"/>
        <v>119.05482396890019</v>
      </c>
      <c r="H1919" s="12">
        <f ca="1"/>
        <v>0.24194799539119152</v>
      </c>
    </row>
    <row r="1920" spans="6:8" x14ac:dyDescent="0.3">
      <c r="F1920" s="2">
        <v>1915</v>
      </c>
      <c r="G1920" s="12">
        <f ca="1"/>
        <v>119.05492040945541</v>
      </c>
      <c r="H1920" s="12">
        <f ca="1"/>
        <v>0.24196957407841513</v>
      </c>
    </row>
    <row r="1921" spans="6:8" x14ac:dyDescent="0.3">
      <c r="F1921" s="2">
        <v>1916</v>
      </c>
      <c r="G1921" s="12">
        <f ca="1"/>
        <v>119.05654901308793</v>
      </c>
      <c r="H1921" s="12">
        <f ca="1"/>
        <v>0.24233399086418411</v>
      </c>
    </row>
    <row r="1922" spans="6:8" x14ac:dyDescent="0.3">
      <c r="F1922" s="2">
        <v>1917</v>
      </c>
      <c r="G1922" s="12">
        <f ca="1"/>
        <v>119.05665660810716</v>
      </c>
      <c r="H1922" s="12">
        <f ca="1"/>
        <v>0.24235806731091905</v>
      </c>
    </row>
    <row r="1923" spans="6:8" x14ac:dyDescent="0.3">
      <c r="F1923" s="2">
        <v>1918</v>
      </c>
      <c r="G1923" s="12">
        <f ca="1"/>
        <v>119.0567886831887</v>
      </c>
      <c r="H1923" s="12">
        <f ca="1"/>
        <v>0.24238762179764806</v>
      </c>
    </row>
    <row r="1924" spans="6:8" x14ac:dyDescent="0.3">
      <c r="F1924" s="2">
        <v>1919</v>
      </c>
      <c r="G1924" s="12">
        <f ca="1"/>
        <v>119.05710110129449</v>
      </c>
      <c r="H1924" s="12">
        <f ca="1"/>
        <v>0.24245753238807605</v>
      </c>
    </row>
    <row r="1925" spans="6:8" x14ac:dyDescent="0.3">
      <c r="F1925" s="2">
        <v>1920</v>
      </c>
      <c r="G1925" s="12">
        <f ca="1"/>
        <v>119.05723476326902</v>
      </c>
      <c r="H1925" s="12">
        <f ca="1"/>
        <v>0.24248744255671686</v>
      </c>
    </row>
    <row r="1926" spans="6:8" x14ac:dyDescent="0.3">
      <c r="F1926" s="2">
        <v>1921</v>
      </c>
      <c r="G1926" s="12">
        <f ca="1"/>
        <v>119.05777947067378</v>
      </c>
      <c r="H1926" s="12">
        <f ca="1"/>
        <v>0.24260933606227295</v>
      </c>
    </row>
    <row r="1927" spans="6:8" x14ac:dyDescent="0.3">
      <c r="F1927" s="2">
        <v>1922</v>
      </c>
      <c r="G1927" s="12">
        <f ca="1"/>
        <v>119.05826480798466</v>
      </c>
      <c r="H1927" s="12">
        <f ca="1"/>
        <v>0.24271794619285439</v>
      </c>
    </row>
    <row r="1928" spans="6:8" x14ac:dyDescent="0.3">
      <c r="F1928" s="2">
        <v>1923</v>
      </c>
      <c r="G1928" s="12">
        <f ca="1"/>
        <v>119.05918732446656</v>
      </c>
      <c r="H1928" s="12">
        <f ca="1"/>
        <v>0.24292439536477275</v>
      </c>
    </row>
    <row r="1929" spans="6:8" x14ac:dyDescent="0.3">
      <c r="F1929" s="2">
        <v>1924</v>
      </c>
      <c r="G1929" s="12">
        <f ca="1"/>
        <v>119.06014228826244</v>
      </c>
      <c r="H1929" s="12">
        <f ca="1"/>
        <v>0.24313811364344501</v>
      </c>
    </row>
    <row r="1930" spans="6:8" x14ac:dyDescent="0.3">
      <c r="F1930" s="2">
        <v>1925</v>
      </c>
      <c r="G1930" s="12">
        <f ca="1"/>
        <v>119.0602297987833</v>
      </c>
      <c r="H1930" s="12">
        <f ca="1"/>
        <v>0.24315769863723735</v>
      </c>
    </row>
    <row r="1931" spans="6:8" x14ac:dyDescent="0.3">
      <c r="F1931" s="2">
        <v>1926</v>
      </c>
      <c r="G1931" s="12">
        <f ca="1"/>
        <v>119.06045312786406</v>
      </c>
      <c r="H1931" s="12">
        <f ca="1"/>
        <v>0.24320768032195084</v>
      </c>
    </row>
    <row r="1932" spans="6:8" x14ac:dyDescent="0.3">
      <c r="F1932" s="2">
        <v>1927</v>
      </c>
      <c r="G1932" s="12">
        <f ca="1"/>
        <v>119.06064319643174</v>
      </c>
      <c r="H1932" s="12">
        <f ca="1"/>
        <v>0.24325021852392606</v>
      </c>
    </row>
    <row r="1933" spans="6:8" x14ac:dyDescent="0.3">
      <c r="F1933" s="2">
        <v>1928</v>
      </c>
      <c r="G1933" s="12">
        <f ca="1"/>
        <v>119.06195351274528</v>
      </c>
      <c r="H1933" s="12">
        <f ca="1"/>
        <v>0.24354348081138319</v>
      </c>
    </row>
    <row r="1934" spans="6:8" x14ac:dyDescent="0.3">
      <c r="F1934" s="2">
        <v>1929</v>
      </c>
      <c r="G1934" s="12">
        <f ca="1"/>
        <v>119.06284650518914</v>
      </c>
      <c r="H1934" s="12">
        <f ca="1"/>
        <v>0.24374334891695593</v>
      </c>
    </row>
    <row r="1935" spans="6:8" x14ac:dyDescent="0.3">
      <c r="F1935" s="2">
        <v>1930</v>
      </c>
      <c r="G1935" s="12">
        <f ca="1"/>
        <v>119.06304283918608</v>
      </c>
      <c r="H1935" s="12">
        <f ca="1"/>
        <v>0.24378729280940836</v>
      </c>
    </row>
    <row r="1936" spans="6:8" x14ac:dyDescent="0.3">
      <c r="F1936" s="2">
        <v>1931</v>
      </c>
      <c r="G1936" s="12">
        <f ca="1"/>
        <v>119.06327280156884</v>
      </c>
      <c r="H1936" s="12">
        <f ca="1"/>
        <v>0.24383876380637617</v>
      </c>
    </row>
    <row r="1937" spans="6:8" x14ac:dyDescent="0.3">
      <c r="F1937" s="2">
        <v>1932</v>
      </c>
      <c r="G1937" s="12">
        <f ca="1"/>
        <v>119.06331861545058</v>
      </c>
      <c r="H1937" s="12">
        <f ca="1"/>
        <v>0.2438490180737766</v>
      </c>
    </row>
    <row r="1938" spans="6:8" x14ac:dyDescent="0.3">
      <c r="F1938" s="2">
        <v>1933</v>
      </c>
      <c r="G1938" s="12">
        <f ca="1"/>
        <v>119.06479939907175</v>
      </c>
      <c r="H1938" s="12">
        <f ca="1"/>
        <v>0.24418046079898961</v>
      </c>
    </row>
    <row r="1939" spans="6:8" x14ac:dyDescent="0.3">
      <c r="F1939" s="2">
        <v>1934</v>
      </c>
      <c r="G1939" s="12">
        <f ca="1"/>
        <v>119.0671745266861</v>
      </c>
      <c r="H1939" s="12">
        <f ca="1"/>
        <v>0.24471210972955618</v>
      </c>
    </row>
    <row r="1940" spans="6:8" x14ac:dyDescent="0.3">
      <c r="F1940" s="2">
        <v>1935</v>
      </c>
      <c r="G1940" s="12">
        <f ca="1"/>
        <v>119.06755096441042</v>
      </c>
      <c r="H1940" s="12">
        <f ca="1"/>
        <v>0.24479637415566105</v>
      </c>
    </row>
    <row r="1941" spans="6:8" x14ac:dyDescent="0.3">
      <c r="F1941" s="2">
        <v>1936</v>
      </c>
      <c r="G1941" s="12">
        <f ca="1"/>
        <v>119.06794048546452</v>
      </c>
      <c r="H1941" s="12">
        <f ca="1"/>
        <v>0.24488356789866511</v>
      </c>
    </row>
    <row r="1942" spans="6:8" x14ac:dyDescent="0.3">
      <c r="F1942" s="2">
        <v>1937</v>
      </c>
      <c r="G1942" s="12">
        <f ca="1"/>
        <v>119.06796220314983</v>
      </c>
      <c r="H1942" s="12">
        <f ca="1"/>
        <v>0.24488842939110689</v>
      </c>
    </row>
    <row r="1943" spans="6:8" x14ac:dyDescent="0.3">
      <c r="F1943" s="2">
        <v>1938</v>
      </c>
      <c r="G1943" s="12">
        <f ca="1"/>
        <v>119.06837441164306</v>
      </c>
      <c r="H1943" s="12">
        <f ca="1"/>
        <v>0.24498070241291275</v>
      </c>
    </row>
    <row r="1944" spans="6:8" x14ac:dyDescent="0.3">
      <c r="F1944" s="2">
        <v>1939</v>
      </c>
      <c r="G1944" s="12">
        <f ca="1"/>
        <v>119.06899604364793</v>
      </c>
      <c r="H1944" s="12">
        <f ca="1"/>
        <v>0.2451198562257319</v>
      </c>
    </row>
    <row r="1945" spans="6:8" x14ac:dyDescent="0.3">
      <c r="F1945" s="2">
        <v>1940</v>
      </c>
      <c r="G1945" s="12">
        <f ca="1"/>
        <v>119.06916800412543</v>
      </c>
      <c r="H1945" s="12">
        <f ca="1"/>
        <v>0.2451583502441291</v>
      </c>
    </row>
    <row r="1946" spans="6:8" x14ac:dyDescent="0.3">
      <c r="F1946" s="2">
        <v>1941</v>
      </c>
      <c r="G1946" s="12">
        <f ca="1"/>
        <v>119.06939260697118</v>
      </c>
      <c r="H1946" s="12">
        <f ca="1"/>
        <v>0.2452086286182181</v>
      </c>
    </row>
    <row r="1947" spans="6:8" x14ac:dyDescent="0.3">
      <c r="F1947" s="2">
        <v>1942</v>
      </c>
      <c r="G1947" s="12">
        <f ca="1"/>
        <v>119.06964894687607</v>
      </c>
      <c r="H1947" s="12">
        <f ca="1"/>
        <v>0.24526601168966825</v>
      </c>
    </row>
    <row r="1948" spans="6:8" x14ac:dyDescent="0.3">
      <c r="F1948" s="2">
        <v>1943</v>
      </c>
      <c r="G1948" s="12">
        <f ca="1"/>
        <v>119.07049354525246</v>
      </c>
      <c r="H1948" s="12">
        <f ca="1"/>
        <v>0.24545508108502545</v>
      </c>
    </row>
    <row r="1949" spans="6:8" x14ac:dyDescent="0.3">
      <c r="F1949" s="2">
        <v>1944</v>
      </c>
      <c r="G1949" s="12">
        <f ca="1"/>
        <v>119.07152727261737</v>
      </c>
      <c r="H1949" s="12">
        <f ca="1"/>
        <v>0.24568649111296062</v>
      </c>
    </row>
    <row r="1950" spans="6:8" x14ac:dyDescent="0.3">
      <c r="F1950" s="2">
        <v>1945</v>
      </c>
      <c r="G1950" s="12">
        <f ca="1"/>
        <v>119.07170967995771</v>
      </c>
      <c r="H1950" s="12">
        <f ca="1"/>
        <v>0.245727325063687</v>
      </c>
    </row>
    <row r="1951" spans="6:8" x14ac:dyDescent="0.3">
      <c r="F1951" s="2">
        <v>1946</v>
      </c>
      <c r="G1951" s="12">
        <f ca="1"/>
        <v>119.07227521814198</v>
      </c>
      <c r="H1951" s="12">
        <f ca="1"/>
        <v>0.24585392765657066</v>
      </c>
    </row>
    <row r="1952" spans="6:8" x14ac:dyDescent="0.3">
      <c r="F1952" s="2">
        <v>1947</v>
      </c>
      <c r="G1952" s="12">
        <f ca="1"/>
        <v>119.07244601082448</v>
      </c>
      <c r="H1952" s="12">
        <f ca="1"/>
        <v>0.24589216180016712</v>
      </c>
    </row>
    <row r="1953" spans="6:8" x14ac:dyDescent="0.3">
      <c r="F1953" s="2">
        <v>1948</v>
      </c>
      <c r="G1953" s="12">
        <f ca="1"/>
        <v>119.07287489774663</v>
      </c>
      <c r="H1953" s="12">
        <f ca="1"/>
        <v>0.24598817389970781</v>
      </c>
    </row>
    <row r="1954" spans="6:8" x14ac:dyDescent="0.3">
      <c r="F1954" s="2">
        <v>1949</v>
      </c>
      <c r="G1954" s="12">
        <f ca="1"/>
        <v>119.07308204658774</v>
      </c>
      <c r="H1954" s="12">
        <f ca="1"/>
        <v>0.24603454706118502</v>
      </c>
    </row>
    <row r="1955" spans="6:8" x14ac:dyDescent="0.3">
      <c r="F1955" s="2">
        <v>1950</v>
      </c>
      <c r="G1955" s="12">
        <f ca="1"/>
        <v>119.07316203044736</v>
      </c>
      <c r="H1955" s="12">
        <f ca="1"/>
        <v>0.24605245258317271</v>
      </c>
    </row>
    <row r="1956" spans="6:8" x14ac:dyDescent="0.3">
      <c r="F1956" s="2">
        <v>1951</v>
      </c>
      <c r="G1956" s="12">
        <f ca="1"/>
        <v>119.0740556935354</v>
      </c>
      <c r="H1956" s="12">
        <f ca="1"/>
        <v>0.24625251233331152</v>
      </c>
    </row>
    <row r="1957" spans="6:8" x14ac:dyDescent="0.3">
      <c r="F1957" s="2">
        <v>1952</v>
      </c>
      <c r="G1957" s="12">
        <f ca="1"/>
        <v>119.07435293239328</v>
      </c>
      <c r="H1957" s="12">
        <f ca="1"/>
        <v>0.24631905386426373</v>
      </c>
    </row>
    <row r="1958" spans="6:8" x14ac:dyDescent="0.3">
      <c r="F1958" s="2">
        <v>1953</v>
      </c>
      <c r="G1958" s="12">
        <f ca="1"/>
        <v>119.0745881565342</v>
      </c>
      <c r="H1958" s="12">
        <f ca="1"/>
        <v>0.2463717124936361</v>
      </c>
    </row>
    <row r="1959" spans="6:8" x14ac:dyDescent="0.3">
      <c r="F1959" s="2">
        <v>1954</v>
      </c>
      <c r="G1959" s="12">
        <f ca="1"/>
        <v>119.07460177899686</v>
      </c>
      <c r="H1959" s="12">
        <f ca="1"/>
        <v>0.24637476209782652</v>
      </c>
    </row>
    <row r="1960" spans="6:8" x14ac:dyDescent="0.3">
      <c r="F1960" s="2">
        <v>1955</v>
      </c>
      <c r="G1960" s="12">
        <f ca="1"/>
        <v>119.07548673873846</v>
      </c>
      <c r="H1960" s="12">
        <f ca="1"/>
        <v>0.24657287459763058</v>
      </c>
    </row>
    <row r="1961" spans="6:8" x14ac:dyDescent="0.3">
      <c r="F1961" s="2">
        <v>1956</v>
      </c>
      <c r="G1961" s="12">
        <f ca="1"/>
        <v>119.07660233652788</v>
      </c>
      <c r="H1961" s="12">
        <f ca="1"/>
        <v>0.24682261940952394</v>
      </c>
    </row>
    <row r="1962" spans="6:8" x14ac:dyDescent="0.3">
      <c r="F1962" s="2">
        <v>1957</v>
      </c>
      <c r="G1962" s="12">
        <f ca="1"/>
        <v>119.07672921648779</v>
      </c>
      <c r="H1962" s="12">
        <f ca="1"/>
        <v>0.24685102355362457</v>
      </c>
    </row>
    <row r="1963" spans="6:8" x14ac:dyDescent="0.3">
      <c r="F1963" s="2">
        <v>1958</v>
      </c>
      <c r="G1963" s="12">
        <f ca="1"/>
        <v>119.07751995898633</v>
      </c>
      <c r="H1963" s="12">
        <f ca="1"/>
        <v>0.24702804395682143</v>
      </c>
    </row>
    <row r="1964" spans="6:8" x14ac:dyDescent="0.3">
      <c r="F1964" s="2">
        <v>1959</v>
      </c>
      <c r="G1964" s="12">
        <f ca="1"/>
        <v>119.0775403431221</v>
      </c>
      <c r="H1964" s="12">
        <f ca="1"/>
        <v>0.24703260726752868</v>
      </c>
    </row>
    <row r="1965" spans="6:8" x14ac:dyDescent="0.3">
      <c r="F1965" s="2">
        <v>1960</v>
      </c>
      <c r="G1965" s="12">
        <f ca="1"/>
        <v>119.0786796443048</v>
      </c>
      <c r="H1965" s="12">
        <f ca="1"/>
        <v>0.24728765717863438</v>
      </c>
    </row>
    <row r="1966" spans="6:8" x14ac:dyDescent="0.3">
      <c r="F1966" s="2">
        <v>1961</v>
      </c>
      <c r="G1966" s="12">
        <f ca="1"/>
        <v>119.079055319413</v>
      </c>
      <c r="H1966" s="12">
        <f ca="1"/>
        <v>0.24737175741316261</v>
      </c>
    </row>
    <row r="1967" spans="6:8" x14ac:dyDescent="0.3">
      <c r="F1967" s="2">
        <v>1962</v>
      </c>
      <c r="G1967" s="12">
        <f ca="1"/>
        <v>119.07911943289933</v>
      </c>
      <c r="H1967" s="12">
        <f ca="1"/>
        <v>0.24738611011054137</v>
      </c>
    </row>
    <row r="1968" spans="6:8" x14ac:dyDescent="0.3">
      <c r="F1968" s="2">
        <v>1963</v>
      </c>
      <c r="G1968" s="12">
        <f ca="1"/>
        <v>119.07920609744536</v>
      </c>
      <c r="H1968" s="12">
        <f ca="1"/>
        <v>0.24740551116631049</v>
      </c>
    </row>
    <row r="1969" spans="6:8" x14ac:dyDescent="0.3">
      <c r="F1969" s="2">
        <v>1964</v>
      </c>
      <c r="G1969" s="12">
        <f ca="1"/>
        <v>119.07926070085446</v>
      </c>
      <c r="H1969" s="12">
        <f ca="1"/>
        <v>0.24741773488731186</v>
      </c>
    </row>
    <row r="1970" spans="6:8" x14ac:dyDescent="0.3">
      <c r="F1970" s="2">
        <v>1965</v>
      </c>
      <c r="G1970" s="12">
        <f ca="1"/>
        <v>119.07928059429531</v>
      </c>
      <c r="H1970" s="12">
        <f ca="1"/>
        <v>0.24742218830526821</v>
      </c>
    </row>
    <row r="1971" spans="6:8" x14ac:dyDescent="0.3">
      <c r="F1971" s="2">
        <v>1966</v>
      </c>
      <c r="G1971" s="12">
        <f ca="1"/>
        <v>119.07935287197903</v>
      </c>
      <c r="H1971" s="12">
        <f ca="1"/>
        <v>0.24743836864448654</v>
      </c>
    </row>
    <row r="1972" spans="6:8" x14ac:dyDescent="0.3">
      <c r="F1972" s="2">
        <v>1967</v>
      </c>
      <c r="G1972" s="12">
        <f ca="1"/>
        <v>119.07977512352322</v>
      </c>
      <c r="H1972" s="12">
        <f ca="1"/>
        <v>0.2475328951883092</v>
      </c>
    </row>
    <row r="1973" spans="6:8" x14ac:dyDescent="0.3">
      <c r="F1973" s="2">
        <v>1968</v>
      </c>
      <c r="G1973" s="12">
        <f ca="1"/>
        <v>119.08057187017442</v>
      </c>
      <c r="H1973" s="12">
        <f ca="1"/>
        <v>0.2477112563877005</v>
      </c>
    </row>
    <row r="1974" spans="6:8" x14ac:dyDescent="0.3">
      <c r="F1974" s="2">
        <v>1969</v>
      </c>
      <c r="G1974" s="12">
        <f ca="1"/>
        <v>119.08114328151176</v>
      </c>
      <c r="H1974" s="12">
        <f ca="1"/>
        <v>0.24783917268694905</v>
      </c>
    </row>
    <row r="1975" spans="6:8" x14ac:dyDescent="0.3">
      <c r="F1975" s="2">
        <v>1970</v>
      </c>
      <c r="G1975" s="12">
        <f ca="1"/>
        <v>119.08203339762628</v>
      </c>
      <c r="H1975" s="12">
        <f ca="1"/>
        <v>0.24803843254679708</v>
      </c>
    </row>
    <row r="1976" spans="6:8" x14ac:dyDescent="0.3">
      <c r="F1976" s="2">
        <v>1971</v>
      </c>
      <c r="G1976" s="12">
        <f ca="1"/>
        <v>119.08320809819972</v>
      </c>
      <c r="H1976" s="12">
        <f ca="1"/>
        <v>0.24830139511669616</v>
      </c>
    </row>
    <row r="1977" spans="6:8" x14ac:dyDescent="0.3">
      <c r="F1977" s="2">
        <v>1972</v>
      </c>
      <c r="G1977" s="12">
        <f ca="1"/>
        <v>119.08382177015707</v>
      </c>
      <c r="H1977" s="12">
        <f ca="1"/>
        <v>0.24843876662652675</v>
      </c>
    </row>
    <row r="1978" spans="6:8" x14ac:dyDescent="0.3">
      <c r="F1978" s="2">
        <v>1973</v>
      </c>
      <c r="G1978" s="12">
        <f ca="1"/>
        <v>119.08394267102614</v>
      </c>
      <c r="H1978" s="12">
        <f ca="1"/>
        <v>0.24846583031366237</v>
      </c>
    </row>
    <row r="1979" spans="6:8" x14ac:dyDescent="0.3">
      <c r="F1979" s="2">
        <v>1974</v>
      </c>
      <c r="G1979" s="12">
        <f ca="1"/>
        <v>119.08422847121545</v>
      </c>
      <c r="H1979" s="12">
        <f ca="1"/>
        <v>0.24852980650823353</v>
      </c>
    </row>
    <row r="1980" spans="6:8" x14ac:dyDescent="0.3">
      <c r="F1980" s="2">
        <v>1975</v>
      </c>
      <c r="G1980" s="12">
        <f ca="1"/>
        <v>119.08428216921547</v>
      </c>
      <c r="H1980" s="12">
        <f ca="1"/>
        <v>0.24854182673327191</v>
      </c>
    </row>
    <row r="1981" spans="6:8" x14ac:dyDescent="0.3">
      <c r="F1981" s="2">
        <v>1976</v>
      </c>
      <c r="G1981" s="12">
        <f ca="1"/>
        <v>119.08490760389263</v>
      </c>
      <c r="H1981" s="12">
        <f ca="1"/>
        <v>0.2486818285026394</v>
      </c>
    </row>
    <row r="1982" spans="6:8" x14ac:dyDescent="0.3">
      <c r="F1982" s="2">
        <v>1977</v>
      </c>
      <c r="G1982" s="12">
        <f ca="1"/>
        <v>119.08493599176936</v>
      </c>
      <c r="H1982" s="12">
        <f ca="1"/>
        <v>0.24868818300561552</v>
      </c>
    </row>
    <row r="1983" spans="6:8" x14ac:dyDescent="0.3">
      <c r="F1983" s="2">
        <v>1978</v>
      </c>
      <c r="G1983" s="12">
        <f ca="1"/>
        <v>119.08522206837948</v>
      </c>
      <c r="H1983" s="12">
        <f ca="1"/>
        <v>0.24875221980051992</v>
      </c>
    </row>
    <row r="1984" spans="6:8" x14ac:dyDescent="0.3">
      <c r="F1984" s="2">
        <v>1979</v>
      </c>
      <c r="G1984" s="12">
        <f ca="1"/>
        <v>119.08536800035751</v>
      </c>
      <c r="H1984" s="12">
        <f ca="1"/>
        <v>0.24878488578051575</v>
      </c>
    </row>
    <row r="1985" spans="6:8" x14ac:dyDescent="0.3">
      <c r="F1985" s="2">
        <v>1980</v>
      </c>
      <c r="G1985" s="12">
        <f ca="1"/>
        <v>119.08562977784152</v>
      </c>
      <c r="H1985" s="12">
        <f ca="1"/>
        <v>0.24884348280500207</v>
      </c>
    </row>
    <row r="1986" spans="6:8" x14ac:dyDescent="0.3">
      <c r="F1986" s="2">
        <v>1981</v>
      </c>
      <c r="G1986" s="12">
        <f ca="1"/>
        <v>119.0860501584142</v>
      </c>
      <c r="H1986" s="12">
        <f ca="1"/>
        <v>0.24893758127341248</v>
      </c>
    </row>
    <row r="1987" spans="6:8" x14ac:dyDescent="0.3">
      <c r="F1987" s="2">
        <v>1982</v>
      </c>
      <c r="G1987" s="12">
        <f ca="1"/>
        <v>119.08606356592232</v>
      </c>
      <c r="H1987" s="12">
        <f ca="1"/>
        <v>0.24894058241026276</v>
      </c>
    </row>
    <row r="1988" spans="6:8" x14ac:dyDescent="0.3">
      <c r="F1988" s="2">
        <v>1983</v>
      </c>
      <c r="G1988" s="12">
        <f ca="1"/>
        <v>119.08624032090873</v>
      </c>
      <c r="H1988" s="12">
        <f ca="1"/>
        <v>0.24898014716036868</v>
      </c>
    </row>
    <row r="1989" spans="6:8" x14ac:dyDescent="0.3">
      <c r="F1989" s="2">
        <v>1984</v>
      </c>
      <c r="G1989" s="12">
        <f ca="1"/>
        <v>119.08625784468543</v>
      </c>
      <c r="H1989" s="12">
        <f ca="1"/>
        <v>0.24898406966492506</v>
      </c>
    </row>
    <row r="1990" spans="6:8" x14ac:dyDescent="0.3">
      <c r="F1990" s="2">
        <v>1985</v>
      </c>
      <c r="G1990" s="12">
        <f ca="1"/>
        <v>119.08650294537573</v>
      </c>
      <c r="H1990" s="12">
        <f ca="1"/>
        <v>0.24903893258261284</v>
      </c>
    </row>
    <row r="1991" spans="6:8" x14ac:dyDescent="0.3">
      <c r="F1991" s="2">
        <v>1986</v>
      </c>
      <c r="G1991" s="12">
        <f ca="1"/>
        <v>119.08704054299794</v>
      </c>
      <c r="H1991" s="12">
        <f ca="1"/>
        <v>0.24915926634180247</v>
      </c>
    </row>
    <row r="1992" spans="6:8" x14ac:dyDescent="0.3">
      <c r="F1992" s="2">
        <v>1987</v>
      </c>
      <c r="G1992" s="12">
        <f ca="1"/>
        <v>119.08765991671727</v>
      </c>
      <c r="H1992" s="12">
        <f ca="1"/>
        <v>0.24929790246368877</v>
      </c>
    </row>
    <row r="1993" spans="6:8" x14ac:dyDescent="0.3">
      <c r="F1993" s="2">
        <v>1988</v>
      </c>
      <c r="G1993" s="12">
        <f ca="1"/>
        <v>119.08766501044852</v>
      </c>
      <c r="H1993" s="12">
        <f ca="1"/>
        <v>0.24929904259799046</v>
      </c>
    </row>
    <row r="1994" spans="6:8" x14ac:dyDescent="0.3">
      <c r="F1994" s="2">
        <v>1989</v>
      </c>
      <c r="G1994" s="12">
        <f ca="1"/>
        <v>119.08788290393035</v>
      </c>
      <c r="H1994" s="12">
        <f ca="1"/>
        <v>0.2493478137361583</v>
      </c>
    </row>
    <row r="1995" spans="6:8" x14ac:dyDescent="0.3">
      <c r="F1995" s="2">
        <v>1990</v>
      </c>
      <c r="G1995" s="12">
        <f ca="1"/>
        <v>119.08893010525769</v>
      </c>
      <c r="H1995" s="12">
        <f ca="1"/>
        <v>0.24958220477170379</v>
      </c>
    </row>
    <row r="1996" spans="6:8" x14ac:dyDescent="0.3">
      <c r="F1996" s="2">
        <v>1991</v>
      </c>
      <c r="G1996" s="12">
        <f ca="1"/>
        <v>119.08914258663924</v>
      </c>
      <c r="H1996" s="12">
        <f ca="1"/>
        <v>0.24962976277035778</v>
      </c>
    </row>
    <row r="1997" spans="6:8" x14ac:dyDescent="0.3">
      <c r="F1997" s="2">
        <v>1992</v>
      </c>
      <c r="G1997" s="12">
        <f ca="1"/>
        <v>119.08963865572895</v>
      </c>
      <c r="H1997" s="12">
        <f ca="1"/>
        <v>0.24974079270170371</v>
      </c>
    </row>
    <row r="1998" spans="6:8" x14ac:dyDescent="0.3">
      <c r="F1998" s="2">
        <v>1993</v>
      </c>
      <c r="G1998" s="12">
        <f ca="1"/>
        <v>119.089867062644</v>
      </c>
      <c r="H1998" s="12">
        <f ca="1"/>
        <v>0.24979191403166465</v>
      </c>
    </row>
    <row r="1999" spans="6:8" x14ac:dyDescent="0.3">
      <c r="F1999" s="2">
        <v>1994</v>
      </c>
      <c r="G1999" s="12">
        <f ca="1"/>
        <v>119.08997049085974</v>
      </c>
      <c r="H1999" s="12">
        <f ca="1"/>
        <v>0.24981506289051267</v>
      </c>
    </row>
    <row r="2000" spans="6:8" x14ac:dyDescent="0.3">
      <c r="F2000" s="2">
        <v>1995</v>
      </c>
      <c r="G2000" s="12">
        <f ca="1"/>
        <v>119.09001320116289</v>
      </c>
      <c r="H2000" s="12">
        <f ca="1"/>
        <v>0.24982462210414461</v>
      </c>
    </row>
    <row r="2001" spans="6:8" x14ac:dyDescent="0.3">
      <c r="F2001" s="2">
        <v>1996</v>
      </c>
      <c r="G2001" s="12">
        <f ca="1"/>
        <v>119.09015833406374</v>
      </c>
      <c r="H2001" s="12">
        <f ca="1"/>
        <v>0.24985710494783572</v>
      </c>
    </row>
    <row r="2002" spans="6:8" x14ac:dyDescent="0.3">
      <c r="F2002" s="2">
        <v>1997</v>
      </c>
      <c r="G2002" s="12">
        <f ca="1"/>
        <v>119.09030450775727</v>
      </c>
      <c r="H2002" s="12">
        <f ca="1"/>
        <v>0.24988982057735792</v>
      </c>
    </row>
    <row r="2003" spans="6:8" x14ac:dyDescent="0.3">
      <c r="F2003" s="2">
        <v>1998</v>
      </c>
      <c r="G2003" s="12">
        <f ca="1"/>
        <v>119.09044163840873</v>
      </c>
      <c r="H2003" s="12">
        <f ca="1"/>
        <v>0.24992051210679461</v>
      </c>
    </row>
    <row r="2004" spans="6:8" x14ac:dyDescent="0.3">
      <c r="F2004" s="2">
        <v>1999</v>
      </c>
      <c r="G2004" s="12">
        <f ca="1"/>
        <v>119.09100745658577</v>
      </c>
      <c r="H2004" s="12">
        <f ca="1"/>
        <v>0.25004714765957148</v>
      </c>
    </row>
    <row r="2005" spans="6:8" x14ac:dyDescent="0.3">
      <c r="F2005" s="2">
        <v>2000</v>
      </c>
      <c r="G2005" s="12">
        <f ca="1"/>
        <v>119.09155964782224</v>
      </c>
      <c r="H2005" s="12">
        <f ca="1"/>
        <v>0.25017073093300229</v>
      </c>
    </row>
    <row r="2006" spans="6:8" x14ac:dyDescent="0.3">
      <c r="F2006" s="2">
        <v>2001</v>
      </c>
      <c r="G2006" s="12">
        <f ca="1"/>
        <v>119.09164281871648</v>
      </c>
      <c r="H2006" s="12">
        <f ca="1"/>
        <v>0.25018934479770916</v>
      </c>
    </row>
    <row r="2007" spans="6:8" x14ac:dyDescent="0.3">
      <c r="F2007" s="2">
        <v>2002</v>
      </c>
      <c r="G2007" s="12">
        <f ca="1"/>
        <v>119.09203430457713</v>
      </c>
      <c r="H2007" s="12">
        <f ca="1"/>
        <v>0.25027695959119245</v>
      </c>
    </row>
    <row r="2008" spans="6:8" x14ac:dyDescent="0.3">
      <c r="F2008" s="2">
        <v>2003</v>
      </c>
      <c r="G2008" s="12">
        <f ca="1"/>
        <v>119.09207699348769</v>
      </c>
      <c r="H2008" s="12">
        <f ca="1"/>
        <v>0.25028651331974416</v>
      </c>
    </row>
    <row r="2009" spans="6:8" x14ac:dyDescent="0.3">
      <c r="F2009" s="2">
        <v>2004</v>
      </c>
      <c r="G2009" s="12">
        <f ca="1"/>
        <v>119.09278449359654</v>
      </c>
      <c r="H2009" s="12">
        <f ca="1"/>
        <v>0.25044484874093415</v>
      </c>
    </row>
    <row r="2010" spans="6:8" x14ac:dyDescent="0.3">
      <c r="F2010" s="2">
        <v>2005</v>
      </c>
      <c r="G2010" s="12">
        <f ca="1"/>
        <v>119.09285874703838</v>
      </c>
      <c r="H2010" s="12">
        <f ca="1"/>
        <v>0.25046146608184533</v>
      </c>
    </row>
    <row r="2011" spans="6:8" x14ac:dyDescent="0.3">
      <c r="F2011" s="2">
        <v>2006</v>
      </c>
      <c r="G2011" s="12">
        <f ca="1"/>
        <v>119.09310390536116</v>
      </c>
      <c r="H2011" s="12">
        <f ca="1"/>
        <v>0.25051633025220488</v>
      </c>
    </row>
    <row r="2012" spans="6:8" x14ac:dyDescent="0.3">
      <c r="F2012" s="2">
        <v>2007</v>
      </c>
      <c r="G2012" s="12">
        <f ca="1"/>
        <v>119.09325419848766</v>
      </c>
      <c r="H2012" s="12">
        <f ca="1"/>
        <v>0.25054996419935266</v>
      </c>
    </row>
    <row r="2013" spans="6:8" x14ac:dyDescent="0.3">
      <c r="F2013" s="2">
        <v>2008</v>
      </c>
      <c r="G2013" s="12">
        <f ca="1"/>
        <v>119.09364036921815</v>
      </c>
      <c r="H2013" s="12">
        <f ca="1"/>
        <v>0.25063638401000976</v>
      </c>
    </row>
    <row r="2014" spans="6:8" x14ac:dyDescent="0.3">
      <c r="F2014" s="2">
        <v>2009</v>
      </c>
      <c r="G2014" s="12">
        <f ca="1"/>
        <v>119.09383595840701</v>
      </c>
      <c r="H2014" s="12">
        <f ca="1"/>
        <v>0.25068015370949587</v>
      </c>
    </row>
    <row r="2015" spans="6:8" x14ac:dyDescent="0.3">
      <c r="F2015" s="2">
        <v>2010</v>
      </c>
      <c r="G2015" s="12">
        <f ca="1"/>
        <v>119.09421659631755</v>
      </c>
      <c r="H2015" s="12">
        <f ca="1"/>
        <v>0.25076533328589168</v>
      </c>
    </row>
    <row r="2016" spans="6:8" x14ac:dyDescent="0.3">
      <c r="F2016" s="2">
        <v>2011</v>
      </c>
      <c r="G2016" s="12">
        <f ca="1"/>
        <v>119.09494803785049</v>
      </c>
      <c r="H2016" s="12">
        <f ca="1"/>
        <v>0.25092901214980318</v>
      </c>
    </row>
    <row r="2017" spans="6:8" x14ac:dyDescent="0.3">
      <c r="F2017" s="2">
        <v>2012</v>
      </c>
      <c r="G2017" s="12">
        <f ca="1"/>
        <v>119.09589833664077</v>
      </c>
      <c r="H2017" s="12">
        <f ca="1"/>
        <v>0.25114165792325355</v>
      </c>
    </row>
    <row r="2018" spans="6:8" x14ac:dyDescent="0.3">
      <c r="F2018" s="2">
        <v>2013</v>
      </c>
      <c r="G2018" s="12">
        <f ca="1"/>
        <v>119.09595813998784</v>
      </c>
      <c r="H2018" s="12">
        <f ca="1"/>
        <v>0.2511550396423668</v>
      </c>
    </row>
    <row r="2019" spans="6:8" x14ac:dyDescent="0.3">
      <c r="F2019" s="2">
        <v>2014</v>
      </c>
      <c r="G2019" s="12">
        <f ca="1"/>
        <v>119.09628241327317</v>
      </c>
      <c r="H2019" s="12">
        <f ca="1"/>
        <v>0.25122759903478709</v>
      </c>
    </row>
    <row r="2020" spans="6:8" x14ac:dyDescent="0.3">
      <c r="F2020" s="2">
        <v>2015</v>
      </c>
      <c r="G2020" s="12">
        <f ca="1"/>
        <v>119.09640059132212</v>
      </c>
      <c r="H2020" s="12">
        <f ca="1"/>
        <v>0.25125404227618536</v>
      </c>
    </row>
    <row r="2021" spans="6:8" x14ac:dyDescent="0.3">
      <c r="F2021" s="2">
        <v>2016</v>
      </c>
      <c r="G2021" s="12">
        <f ca="1"/>
        <v>119.09650300640044</v>
      </c>
      <c r="H2021" s="12">
        <f ca="1"/>
        <v>0.25127695831055757</v>
      </c>
    </row>
    <row r="2022" spans="6:8" x14ac:dyDescent="0.3">
      <c r="F2022" s="2">
        <v>2017</v>
      </c>
      <c r="G2022" s="12">
        <f ca="1"/>
        <v>119.09654187844173</v>
      </c>
      <c r="H2022" s="12">
        <f ca="1"/>
        <v>0.25128565615076376</v>
      </c>
    </row>
    <row r="2023" spans="6:8" x14ac:dyDescent="0.3">
      <c r="F2023" s="2">
        <v>2018</v>
      </c>
      <c r="G2023" s="12">
        <f ca="1"/>
        <v>119.09656003769594</v>
      </c>
      <c r="H2023" s="12">
        <f ca="1"/>
        <v>0.2512897193814928</v>
      </c>
    </row>
    <row r="2024" spans="6:8" x14ac:dyDescent="0.3">
      <c r="F2024" s="2">
        <v>2019</v>
      </c>
      <c r="G2024" s="12">
        <f ca="1"/>
        <v>119.09678394258231</v>
      </c>
      <c r="H2024" s="12">
        <f ca="1"/>
        <v>0.25133981900734914</v>
      </c>
    </row>
    <row r="2025" spans="6:8" x14ac:dyDescent="0.3">
      <c r="F2025" s="2">
        <v>2020</v>
      </c>
      <c r="G2025" s="12">
        <f ca="1"/>
        <v>119.09716469959271</v>
      </c>
      <c r="H2025" s="12">
        <f ca="1"/>
        <v>0.2514250136620268</v>
      </c>
    </row>
    <row r="2026" spans="6:8" x14ac:dyDescent="0.3">
      <c r="F2026" s="2">
        <v>2021</v>
      </c>
      <c r="G2026" s="12">
        <f ca="1"/>
        <v>119.09817243171574</v>
      </c>
      <c r="H2026" s="12">
        <f ca="1"/>
        <v>0.25165048652944011</v>
      </c>
    </row>
    <row r="2027" spans="6:8" x14ac:dyDescent="0.3">
      <c r="F2027" s="2">
        <v>2022</v>
      </c>
      <c r="G2027" s="12">
        <f ca="1"/>
        <v>119.09824876018357</v>
      </c>
      <c r="H2027" s="12">
        <f ca="1"/>
        <v>0.25166756399992896</v>
      </c>
    </row>
    <row r="2028" spans="6:8" x14ac:dyDescent="0.3">
      <c r="F2028" s="2">
        <v>2023</v>
      </c>
      <c r="G2028" s="12">
        <f ca="1"/>
        <v>119.09841653554591</v>
      </c>
      <c r="H2028" s="12">
        <f ca="1"/>
        <v>0.25170510124422035</v>
      </c>
    </row>
    <row r="2029" spans="6:8" x14ac:dyDescent="0.3">
      <c r="F2029" s="2">
        <v>2024</v>
      </c>
      <c r="G2029" s="12">
        <f ca="1"/>
        <v>119.09860185052943</v>
      </c>
      <c r="H2029" s="12">
        <f ca="1"/>
        <v>0.25174656232927678</v>
      </c>
    </row>
    <row r="2030" spans="6:8" x14ac:dyDescent="0.3">
      <c r="F2030" s="2">
        <v>2025</v>
      </c>
      <c r="G2030" s="12">
        <f ca="1"/>
        <v>119.09909834393892</v>
      </c>
      <c r="H2030" s="12">
        <f ca="1"/>
        <v>0.25185764227271706</v>
      </c>
    </row>
    <row r="2031" spans="6:8" x14ac:dyDescent="0.3">
      <c r="F2031" s="2">
        <v>2026</v>
      </c>
      <c r="G2031" s="12">
        <f ca="1"/>
        <v>119.10019716359025</v>
      </c>
      <c r="H2031" s="12">
        <f ca="1"/>
        <v>0.25210346919420684</v>
      </c>
    </row>
    <row r="2032" spans="6:8" x14ac:dyDescent="0.3">
      <c r="F2032" s="2">
        <v>2027</v>
      </c>
      <c r="G2032" s="12">
        <f ca="1"/>
        <v>119.10054297164811</v>
      </c>
      <c r="H2032" s="12">
        <f ca="1"/>
        <v>0.2521808298802114</v>
      </c>
    </row>
    <row r="2033" spans="6:8" x14ac:dyDescent="0.3">
      <c r="F2033" s="2">
        <v>2028</v>
      </c>
      <c r="G2033" s="12">
        <f ca="1"/>
        <v>119.10065862594026</v>
      </c>
      <c r="H2033" s="12">
        <f ca="1"/>
        <v>0.25220670254366456</v>
      </c>
    </row>
    <row r="2034" spans="6:8" x14ac:dyDescent="0.3">
      <c r="F2034" s="2">
        <v>2029</v>
      </c>
      <c r="G2034" s="12">
        <f ca="1"/>
        <v>119.10185428974083</v>
      </c>
      <c r="H2034" s="12">
        <f ca="1"/>
        <v>0.25247417036993325</v>
      </c>
    </row>
    <row r="2035" spans="6:8" x14ac:dyDescent="0.3">
      <c r="F2035" s="2">
        <v>2030</v>
      </c>
      <c r="G2035" s="12">
        <f ca="1"/>
        <v>119.10241804039944</v>
      </c>
      <c r="H2035" s="12">
        <f ca="1"/>
        <v>0.25260027361171122</v>
      </c>
    </row>
    <row r="2036" spans="6:8" x14ac:dyDescent="0.3">
      <c r="F2036" s="2">
        <v>2031</v>
      </c>
      <c r="G2036" s="12">
        <f ca="1"/>
        <v>119.10243607200573</v>
      </c>
      <c r="H2036" s="12">
        <f ca="1"/>
        <v>0.25260430695999958</v>
      </c>
    </row>
    <row r="2037" spans="6:8" x14ac:dyDescent="0.3">
      <c r="F2037" s="2">
        <v>2032</v>
      </c>
      <c r="G2037" s="12">
        <f ca="1"/>
        <v>119.10248789329967</v>
      </c>
      <c r="H2037" s="12">
        <f ca="1"/>
        <v>0.25261589843248344</v>
      </c>
    </row>
    <row r="2038" spans="6:8" x14ac:dyDescent="0.3">
      <c r="F2038" s="2">
        <v>2033</v>
      </c>
      <c r="G2038" s="12">
        <f ca="1"/>
        <v>119.1034831373324</v>
      </c>
      <c r="H2038" s="12">
        <f ca="1"/>
        <v>0.25283850882946507</v>
      </c>
    </row>
    <row r="2039" spans="6:8" x14ac:dyDescent="0.3">
      <c r="F2039" s="2">
        <v>2034</v>
      </c>
      <c r="G2039" s="12">
        <f ca="1"/>
        <v>119.10369201819822</v>
      </c>
      <c r="H2039" s="12">
        <f ca="1"/>
        <v>0.25288522826487508</v>
      </c>
    </row>
    <row r="2040" spans="6:8" x14ac:dyDescent="0.3">
      <c r="F2040" s="2">
        <v>2035</v>
      </c>
      <c r="G2040" s="12">
        <f ca="1"/>
        <v>119.10447100133007</v>
      </c>
      <c r="H2040" s="12">
        <f ca="1"/>
        <v>0.25305945417479764</v>
      </c>
    </row>
    <row r="2041" spans="6:8" x14ac:dyDescent="0.3">
      <c r="F2041" s="2">
        <v>2036</v>
      </c>
      <c r="G2041" s="12">
        <f ca="1"/>
        <v>119.10464708519021</v>
      </c>
      <c r="H2041" s="12">
        <f ca="1"/>
        <v>0.25309883549539136</v>
      </c>
    </row>
    <row r="2042" spans="6:8" x14ac:dyDescent="0.3">
      <c r="F2042" s="2">
        <v>2037</v>
      </c>
      <c r="G2042" s="12">
        <f ca="1"/>
        <v>119.10469022963355</v>
      </c>
      <c r="H2042" s="12">
        <f ca="1"/>
        <v>0.25310848471857017</v>
      </c>
    </row>
    <row r="2043" spans="6:8" x14ac:dyDescent="0.3">
      <c r="F2043" s="2">
        <v>2038</v>
      </c>
      <c r="G2043" s="12">
        <f ca="1"/>
        <v>119.10485629251309</v>
      </c>
      <c r="H2043" s="12">
        <f ca="1"/>
        <v>0.25314562429412218</v>
      </c>
    </row>
    <row r="2044" spans="6:8" x14ac:dyDescent="0.3">
      <c r="F2044" s="2">
        <v>2039</v>
      </c>
      <c r="G2044" s="12">
        <f ca="1"/>
        <v>119.10517602799359</v>
      </c>
      <c r="H2044" s="12">
        <f ca="1"/>
        <v>0.25321713119190564</v>
      </c>
    </row>
    <row r="2045" spans="6:8" x14ac:dyDescent="0.3">
      <c r="F2045" s="2">
        <v>2040</v>
      </c>
      <c r="G2045" s="12">
        <f ca="1"/>
        <v>119.10528365243312</v>
      </c>
      <c r="H2045" s="12">
        <f ca="1"/>
        <v>0.25324120038721509</v>
      </c>
    </row>
    <row r="2046" spans="6:8" x14ac:dyDescent="0.3">
      <c r="F2046" s="2">
        <v>2041</v>
      </c>
      <c r="G2046" s="12">
        <f ca="1"/>
        <v>119.10559942077106</v>
      </c>
      <c r="H2046" s="12">
        <f ca="1"/>
        <v>0.25331181796489849</v>
      </c>
    </row>
    <row r="2047" spans="6:8" x14ac:dyDescent="0.3">
      <c r="F2047" s="2">
        <v>2042</v>
      </c>
      <c r="G2047" s="12">
        <f ca="1"/>
        <v>119.10575463389897</v>
      </c>
      <c r="H2047" s="12">
        <f ca="1"/>
        <v>0.25334652883352254</v>
      </c>
    </row>
    <row r="2048" spans="6:8" x14ac:dyDescent="0.3">
      <c r="F2048" s="2">
        <v>2043</v>
      </c>
      <c r="G2048" s="12">
        <f ca="1"/>
        <v>119.10625444586469</v>
      </c>
      <c r="H2048" s="12">
        <f ca="1"/>
        <v>0.25345830096879352</v>
      </c>
    </row>
    <row r="2049" spans="6:8" x14ac:dyDescent="0.3">
      <c r="F2049" s="2">
        <v>2044</v>
      </c>
      <c r="G2049" s="12">
        <f ca="1"/>
        <v>119.10633695726257</v>
      </c>
      <c r="H2049" s="12">
        <f ca="1"/>
        <v>0.25347675247227996</v>
      </c>
    </row>
    <row r="2050" spans="6:8" x14ac:dyDescent="0.3">
      <c r="F2050" s="2">
        <v>2045</v>
      </c>
      <c r="G2050" s="12">
        <f ca="1"/>
        <v>119.1072335648668</v>
      </c>
      <c r="H2050" s="12">
        <f ca="1"/>
        <v>0.25367724800593872</v>
      </c>
    </row>
    <row r="2051" spans="6:8" x14ac:dyDescent="0.3">
      <c r="F2051" s="2">
        <v>2046</v>
      </c>
      <c r="G2051" s="12">
        <f ca="1"/>
        <v>119.10749962286673</v>
      </c>
      <c r="H2051" s="12">
        <f ca="1"/>
        <v>0.25373674018934489</v>
      </c>
    </row>
    <row r="2052" spans="6:8" x14ac:dyDescent="0.3">
      <c r="F2052" s="2">
        <v>2047</v>
      </c>
      <c r="G2052" s="12">
        <f ca="1"/>
        <v>119.10759653296894</v>
      </c>
      <c r="H2052" s="12">
        <f ca="1"/>
        <v>0.25375840958100443</v>
      </c>
    </row>
    <row r="2053" spans="6:8" x14ac:dyDescent="0.3">
      <c r="F2053" s="2">
        <v>2048</v>
      </c>
      <c r="G2053" s="12">
        <f ca="1"/>
        <v>119.1079756602407</v>
      </c>
      <c r="H2053" s="12">
        <f ca="1"/>
        <v>0.25384318205704148</v>
      </c>
    </row>
    <row r="2054" spans="6:8" x14ac:dyDescent="0.3">
      <c r="F2054" s="2">
        <v>2049</v>
      </c>
      <c r="G2054" s="12">
        <f ca="1"/>
        <v>119.10826779698337</v>
      </c>
      <c r="H2054" s="12">
        <f ca="1"/>
        <v>0.2539085018650159</v>
      </c>
    </row>
    <row r="2055" spans="6:8" x14ac:dyDescent="0.3">
      <c r="F2055" s="2">
        <v>2050</v>
      </c>
      <c r="G2055" s="12">
        <f ca="1"/>
        <v>119.1083209041155</v>
      </c>
      <c r="H2055" s="12">
        <f ca="1"/>
        <v>0.25392037610438667</v>
      </c>
    </row>
    <row r="2056" spans="6:8" x14ac:dyDescent="0.3">
      <c r="F2056" s="2">
        <v>2051</v>
      </c>
      <c r="G2056" s="12">
        <f ca="1"/>
        <v>119.1084211833312</v>
      </c>
      <c r="H2056" s="12">
        <f ca="1"/>
        <v>0.25394279743096759</v>
      </c>
    </row>
    <row r="2057" spans="6:8" x14ac:dyDescent="0.3">
      <c r="F2057" s="2">
        <v>2052</v>
      </c>
      <c r="G2057" s="12">
        <f ca="1"/>
        <v>119.1088761856292</v>
      </c>
      <c r="H2057" s="12">
        <f ca="1"/>
        <v>0.25404452872923139</v>
      </c>
    </row>
    <row r="2058" spans="6:8" x14ac:dyDescent="0.3">
      <c r="F2058" s="2">
        <v>2053</v>
      </c>
      <c r="G2058" s="12">
        <f ca="1"/>
        <v>119.11018192502098</v>
      </c>
      <c r="H2058" s="12">
        <f ca="1"/>
        <v>0.2543364509669056</v>
      </c>
    </row>
    <row r="2059" spans="6:8" x14ac:dyDescent="0.3">
      <c r="F2059" s="2">
        <v>2054</v>
      </c>
      <c r="G2059" s="12">
        <f ca="1"/>
        <v>119.11020898095414</v>
      </c>
      <c r="H2059" s="12">
        <f ca="1"/>
        <v>0.25434249949652937</v>
      </c>
    </row>
    <row r="2060" spans="6:8" x14ac:dyDescent="0.3">
      <c r="F2060" s="2">
        <v>2055</v>
      </c>
      <c r="G2060" s="12">
        <f ca="1"/>
        <v>119.11030557404089</v>
      </c>
      <c r="H2060" s="12">
        <f ca="1"/>
        <v>0.25436409339916904</v>
      </c>
    </row>
    <row r="2061" spans="6:8" x14ac:dyDescent="0.3">
      <c r="F2061" s="2">
        <v>2056</v>
      </c>
      <c r="G2061" s="12">
        <f ca="1"/>
        <v>119.11030739719469</v>
      </c>
      <c r="H2061" s="12">
        <f ca="1"/>
        <v>0.25436450097333296</v>
      </c>
    </row>
    <row r="2062" spans="6:8" x14ac:dyDescent="0.3">
      <c r="F2062" s="2">
        <v>2057</v>
      </c>
      <c r="G2062" s="12">
        <f ca="1"/>
        <v>119.11090024703753</v>
      </c>
      <c r="H2062" s="12">
        <f ca="1"/>
        <v>0.25449703194448026</v>
      </c>
    </row>
    <row r="2063" spans="6:8" x14ac:dyDescent="0.3">
      <c r="F2063" s="2">
        <v>2058</v>
      </c>
      <c r="G2063" s="12">
        <f ca="1"/>
        <v>119.11103264707702</v>
      </c>
      <c r="H2063" s="12">
        <f ca="1"/>
        <v>0.25452662894359723</v>
      </c>
    </row>
    <row r="2064" spans="6:8" x14ac:dyDescent="0.3">
      <c r="F2064" s="2">
        <v>2059</v>
      </c>
      <c r="G2064" s="12">
        <f ca="1"/>
        <v>119.11117190724855</v>
      </c>
      <c r="H2064" s="12">
        <f ca="1"/>
        <v>0.25455775911696887</v>
      </c>
    </row>
    <row r="2065" spans="6:8" x14ac:dyDescent="0.3">
      <c r="F2065" s="2">
        <v>2060</v>
      </c>
      <c r="G2065" s="12">
        <f ca="1"/>
        <v>119.11196206948935</v>
      </c>
      <c r="H2065" s="12">
        <f ca="1"/>
        <v>0.25473438476571492</v>
      </c>
    </row>
    <row r="2066" spans="6:8" x14ac:dyDescent="0.3">
      <c r="F2066" s="2">
        <v>2061</v>
      </c>
      <c r="G2066" s="12">
        <f ca="1"/>
        <v>119.11197441933167</v>
      </c>
      <c r="H2066" s="12">
        <f ca="1"/>
        <v>0.25473714524184526</v>
      </c>
    </row>
    <row r="2067" spans="6:8" x14ac:dyDescent="0.3">
      <c r="F2067" s="2">
        <v>2062</v>
      </c>
      <c r="G2067" s="12">
        <f ca="1"/>
        <v>119.11269789906279</v>
      </c>
      <c r="H2067" s="12">
        <f ca="1"/>
        <v>0.25489885457126654</v>
      </c>
    </row>
    <row r="2068" spans="6:8" x14ac:dyDescent="0.3">
      <c r="F2068" s="2">
        <v>2063</v>
      </c>
      <c r="G2068" s="12">
        <f ca="1"/>
        <v>119.11275447650107</v>
      </c>
      <c r="H2068" s="12">
        <f ca="1"/>
        <v>0.25491150010505825</v>
      </c>
    </row>
    <row r="2069" spans="6:8" x14ac:dyDescent="0.3">
      <c r="F2069" s="2">
        <v>2064</v>
      </c>
      <c r="G2069" s="12">
        <f ca="1"/>
        <v>119.11300719456828</v>
      </c>
      <c r="H2069" s="12">
        <f ca="1"/>
        <v>0.25496798394903952</v>
      </c>
    </row>
    <row r="2070" spans="6:8" x14ac:dyDescent="0.3">
      <c r="F2070" s="2">
        <v>2065</v>
      </c>
      <c r="G2070" s="12">
        <f ca="1"/>
        <v>119.11311053995654</v>
      </c>
      <c r="H2070" s="12">
        <f ca="1"/>
        <v>0.25499108183310909</v>
      </c>
    </row>
    <row r="2071" spans="6:8" x14ac:dyDescent="0.3">
      <c r="F2071" s="2">
        <v>2066</v>
      </c>
      <c r="G2071" s="12">
        <f ca="1"/>
        <v>119.11326405637885</v>
      </c>
      <c r="H2071" s="12">
        <f ca="1"/>
        <v>0.25502539264276253</v>
      </c>
    </row>
    <row r="2072" spans="6:8" x14ac:dyDescent="0.3">
      <c r="F2072" s="2">
        <v>2067</v>
      </c>
      <c r="G2072" s="12">
        <f ca="1"/>
        <v>119.113748302801</v>
      </c>
      <c r="H2072" s="12">
        <f ca="1"/>
        <v>0.25513361827237818</v>
      </c>
    </row>
    <row r="2073" spans="6:8" x14ac:dyDescent="0.3">
      <c r="F2073" s="2">
        <v>2068</v>
      </c>
      <c r="G2073" s="12">
        <f ca="1"/>
        <v>119.11381738923764</v>
      </c>
      <c r="H2073" s="12">
        <f ca="1"/>
        <v>0.2551490582136044</v>
      </c>
    </row>
    <row r="2074" spans="6:8" x14ac:dyDescent="0.3">
      <c r="F2074" s="2">
        <v>2069</v>
      </c>
      <c r="G2074" s="12">
        <f ca="1"/>
        <v>119.11437264614472</v>
      </c>
      <c r="H2074" s="12">
        <f ca="1"/>
        <v>0.25527314754709807</v>
      </c>
    </row>
    <row r="2075" spans="6:8" x14ac:dyDescent="0.3">
      <c r="F2075" s="2">
        <v>2070</v>
      </c>
      <c r="G2075" s="12">
        <f ca="1"/>
        <v>119.11492135376312</v>
      </c>
      <c r="H2075" s="12">
        <f ca="1"/>
        <v>0.25539576699925559</v>
      </c>
    </row>
    <row r="2076" spans="6:8" x14ac:dyDescent="0.3">
      <c r="F2076" s="2">
        <v>2071</v>
      </c>
      <c r="G2076" s="12">
        <f ca="1"/>
        <v>119.11513033978119</v>
      </c>
      <c r="H2076" s="12">
        <f ca="1"/>
        <v>0.25544246736317366</v>
      </c>
    </row>
    <row r="2077" spans="6:8" x14ac:dyDescent="0.3">
      <c r="F2077" s="2">
        <v>2072</v>
      </c>
      <c r="G2077" s="12">
        <f ca="1"/>
        <v>119.11599608407394</v>
      </c>
      <c r="H2077" s="12">
        <f ca="1"/>
        <v>0.25563591818880804</v>
      </c>
    </row>
    <row r="2078" spans="6:8" x14ac:dyDescent="0.3">
      <c r="F2078" s="2">
        <v>2073</v>
      </c>
      <c r="G2078" s="12">
        <f ca="1"/>
        <v>119.11682661897997</v>
      </c>
      <c r="H2078" s="12">
        <f ca="1"/>
        <v>0.25582148632378454</v>
      </c>
    </row>
    <row r="2079" spans="6:8" x14ac:dyDescent="0.3">
      <c r="F2079" s="2">
        <v>2074</v>
      </c>
      <c r="G2079" s="12">
        <f ca="1"/>
        <v>119.11748894774692</v>
      </c>
      <c r="H2079" s="12">
        <f ca="1"/>
        <v>0.25596946096936435</v>
      </c>
    </row>
    <row r="2080" spans="6:8" x14ac:dyDescent="0.3">
      <c r="F2080" s="2">
        <v>2075</v>
      </c>
      <c r="G2080" s="12">
        <f ca="1"/>
        <v>119.11849255785032</v>
      </c>
      <c r="H2080" s="12">
        <f ca="1"/>
        <v>0.25619366450222752</v>
      </c>
    </row>
    <row r="2081" spans="6:8" x14ac:dyDescent="0.3">
      <c r="F2081" s="2">
        <v>2076</v>
      </c>
      <c r="G2081" s="12">
        <f ca="1"/>
        <v>119.1185822264377</v>
      </c>
      <c r="H2081" s="12">
        <f ca="1"/>
        <v>0.25621369508614122</v>
      </c>
    </row>
    <row r="2082" spans="6:8" x14ac:dyDescent="0.3">
      <c r="F2082" s="2">
        <v>2077</v>
      </c>
      <c r="G2082" s="12">
        <f ca="1"/>
        <v>119.11889965486927</v>
      </c>
      <c r="H2082" s="12">
        <f ca="1"/>
        <v>0.25628460223291361</v>
      </c>
    </row>
    <row r="2083" spans="6:8" x14ac:dyDescent="0.3">
      <c r="F2083" s="2">
        <v>2078</v>
      </c>
      <c r="G2083" s="12">
        <f ca="1"/>
        <v>119.11923460654876</v>
      </c>
      <c r="H2083" s="12">
        <f ca="1"/>
        <v>0.25635942119591948</v>
      </c>
    </row>
    <row r="2084" spans="6:8" x14ac:dyDescent="0.3">
      <c r="F2084" s="2">
        <v>2079</v>
      </c>
      <c r="G2084" s="12">
        <f ca="1"/>
        <v>119.11939501971524</v>
      </c>
      <c r="H2084" s="12">
        <f ca="1"/>
        <v>0.25639525214652648</v>
      </c>
    </row>
    <row r="2085" spans="6:8" x14ac:dyDescent="0.3">
      <c r="F2085" s="2">
        <v>2080</v>
      </c>
      <c r="G2085" s="12">
        <f ca="1"/>
        <v>119.12060647658109</v>
      </c>
      <c r="H2085" s="12">
        <f ca="1"/>
        <v>0.25666583160001688</v>
      </c>
    </row>
    <row r="2086" spans="6:8" x14ac:dyDescent="0.3">
      <c r="F2086" s="2">
        <v>2081</v>
      </c>
      <c r="G2086" s="12">
        <f ca="1"/>
        <v>119.12062968432092</v>
      </c>
      <c r="H2086" s="12">
        <f ca="1"/>
        <v>0.25667101471783549</v>
      </c>
    </row>
    <row r="2087" spans="6:8" x14ac:dyDescent="0.3">
      <c r="F2087" s="2">
        <v>2082</v>
      </c>
      <c r="G2087" s="12">
        <f ca="1"/>
        <v>119.12088405935644</v>
      </c>
      <c r="H2087" s="12">
        <f ca="1"/>
        <v>0.25672782490371432</v>
      </c>
    </row>
    <row r="2088" spans="6:8" x14ac:dyDescent="0.3">
      <c r="F2088" s="2">
        <v>2083</v>
      </c>
      <c r="G2088" s="12">
        <f ca="1"/>
        <v>119.12110458780199</v>
      </c>
      <c r="H2088" s="12">
        <f ca="1"/>
        <v>0.25677707478151662</v>
      </c>
    </row>
    <row r="2089" spans="6:8" x14ac:dyDescent="0.3">
      <c r="F2089" s="2">
        <v>2084</v>
      </c>
      <c r="G2089" s="12">
        <f ca="1"/>
        <v>119.12155618407748</v>
      </c>
      <c r="H2089" s="12">
        <f ca="1"/>
        <v>0.25687792456113429</v>
      </c>
    </row>
    <row r="2090" spans="6:8" x14ac:dyDescent="0.3">
      <c r="F2090" s="2">
        <v>2085</v>
      </c>
      <c r="G2090" s="12">
        <f ca="1"/>
        <v>119.12173934288302</v>
      </c>
      <c r="H2090" s="12">
        <f ca="1"/>
        <v>0.25691882587444381</v>
      </c>
    </row>
    <row r="2091" spans="6:8" x14ac:dyDescent="0.3">
      <c r="F2091" s="2">
        <v>2086</v>
      </c>
      <c r="G2091" s="12">
        <f ca="1"/>
        <v>119.12210519963961</v>
      </c>
      <c r="H2091" s="12">
        <f ca="1"/>
        <v>0.25700052310325899</v>
      </c>
    </row>
    <row r="2092" spans="6:8" x14ac:dyDescent="0.3">
      <c r="F2092" s="2">
        <v>2087</v>
      </c>
      <c r="G2092" s="12">
        <f ca="1"/>
        <v>119.12232488443657</v>
      </c>
      <c r="H2092" s="12">
        <f ca="1"/>
        <v>0.25704957796806194</v>
      </c>
    </row>
    <row r="2093" spans="6:8" x14ac:dyDescent="0.3">
      <c r="F2093" s="2">
        <v>2088</v>
      </c>
      <c r="G2093" s="12">
        <f ca="1"/>
        <v>119.12260833783628</v>
      </c>
      <c r="H2093" s="12">
        <f ca="1"/>
        <v>0.25711287035852282</v>
      </c>
    </row>
    <row r="2094" spans="6:8" x14ac:dyDescent="0.3">
      <c r="F2094" s="2">
        <v>2089</v>
      </c>
      <c r="G2094" s="12">
        <f ca="1"/>
        <v>119.12302788902852</v>
      </c>
      <c r="H2094" s="12">
        <f ca="1"/>
        <v>0.25720654834583639</v>
      </c>
    </row>
    <row r="2095" spans="6:8" x14ac:dyDescent="0.3">
      <c r="F2095" s="2">
        <v>2090</v>
      </c>
      <c r="G2095" s="12">
        <f ca="1"/>
        <v>119.12377055684135</v>
      </c>
      <c r="H2095" s="12">
        <f ca="1"/>
        <v>0.25737236127496144</v>
      </c>
    </row>
    <row r="2096" spans="6:8" x14ac:dyDescent="0.3">
      <c r="F2096" s="2">
        <v>2091</v>
      </c>
      <c r="G2096" s="12">
        <f ca="1"/>
        <v>119.12388126381123</v>
      </c>
      <c r="H2096" s="12">
        <f ca="1"/>
        <v>0.2573970772305495</v>
      </c>
    </row>
    <row r="2097" spans="6:8" x14ac:dyDescent="0.3">
      <c r="F2097" s="2">
        <v>2092</v>
      </c>
      <c r="G2097" s="12">
        <f ca="1"/>
        <v>119.12401973044824</v>
      </c>
      <c r="H2097" s="12">
        <f ca="1"/>
        <v>0.257427990241551</v>
      </c>
    </row>
    <row r="2098" spans="6:8" x14ac:dyDescent="0.3">
      <c r="F2098" s="2">
        <v>2093</v>
      </c>
      <c r="G2098" s="12">
        <f ca="1"/>
        <v>119.12489210109827</v>
      </c>
      <c r="H2098" s="12">
        <f ca="1"/>
        <v>0.25762273758119547</v>
      </c>
    </row>
    <row r="2099" spans="6:8" x14ac:dyDescent="0.3">
      <c r="F2099" s="2">
        <v>2094</v>
      </c>
      <c r="G2099" s="12">
        <f ca="1"/>
        <v>119.125162370688</v>
      </c>
      <c r="H2099" s="12">
        <f ca="1"/>
        <v>0.25768306828311144</v>
      </c>
    </row>
    <row r="2100" spans="6:8" x14ac:dyDescent="0.3">
      <c r="F2100" s="2">
        <v>2095</v>
      </c>
      <c r="G2100" s="12">
        <f ca="1"/>
        <v>119.12562415521086</v>
      </c>
      <c r="H2100" s="12">
        <f ca="1"/>
        <v>0.25778614523971854</v>
      </c>
    </row>
    <row r="2101" spans="6:8" x14ac:dyDescent="0.3">
      <c r="F2101" s="2">
        <v>2096</v>
      </c>
      <c r="G2101" s="12">
        <f ca="1"/>
        <v>119.12566656455049</v>
      </c>
      <c r="H2101" s="12">
        <f ca="1"/>
        <v>0.25779561132863105</v>
      </c>
    </row>
    <row r="2102" spans="6:8" x14ac:dyDescent="0.3">
      <c r="F2102" s="2">
        <v>2097</v>
      </c>
      <c r="G2102" s="12">
        <f ca="1"/>
        <v>119.1264541777665</v>
      </c>
      <c r="H2102" s="12">
        <f ca="1"/>
        <v>0.25797140378249761</v>
      </c>
    </row>
    <row r="2103" spans="6:8" x14ac:dyDescent="0.3">
      <c r="F2103" s="2">
        <v>2098</v>
      </c>
      <c r="G2103" s="12">
        <f ca="1"/>
        <v>119.1268781789841</v>
      </c>
      <c r="H2103" s="12">
        <f ca="1"/>
        <v>0.25806603233208303</v>
      </c>
    </row>
    <row r="2104" spans="6:8" x14ac:dyDescent="0.3">
      <c r="F2104" s="2">
        <v>2099</v>
      </c>
      <c r="G2104" s="12">
        <f ca="1"/>
        <v>119.12727540380838</v>
      </c>
      <c r="H2104" s="12">
        <f ca="1"/>
        <v>0.25815468043074241</v>
      </c>
    </row>
    <row r="2105" spans="6:8" x14ac:dyDescent="0.3">
      <c r="F2105" s="2">
        <v>2100</v>
      </c>
      <c r="G2105" s="12">
        <f ca="1"/>
        <v>119.12781960648149</v>
      </c>
      <c r="H2105" s="12">
        <f ca="1"/>
        <v>0.25827612223658714</v>
      </c>
    </row>
    <row r="2106" spans="6:8" x14ac:dyDescent="0.3">
      <c r="F2106" s="2">
        <v>2101</v>
      </c>
      <c r="G2106" s="12">
        <f ca="1"/>
        <v>119.12994088999693</v>
      </c>
      <c r="H2106" s="12">
        <f ca="1"/>
        <v>0.25874941794795892</v>
      </c>
    </row>
    <row r="2107" spans="6:8" x14ac:dyDescent="0.3">
      <c r="F2107" s="2">
        <v>2102</v>
      </c>
      <c r="G2107" s="12">
        <f ca="1"/>
        <v>119.13013784269232</v>
      </c>
      <c r="H2107" s="12">
        <f ca="1"/>
        <v>0.25879335495424444</v>
      </c>
    </row>
    <row r="2108" spans="6:8" x14ac:dyDescent="0.3">
      <c r="F2108" s="2">
        <v>2103</v>
      </c>
      <c r="G2108" s="12">
        <f ca="1"/>
        <v>119.13135976036747</v>
      </c>
      <c r="H2108" s="12">
        <f ca="1"/>
        <v>0.25906591963343273</v>
      </c>
    </row>
    <row r="2109" spans="6:8" x14ac:dyDescent="0.3">
      <c r="F2109" s="2">
        <v>2104</v>
      </c>
      <c r="G2109" s="12">
        <f ca="1"/>
        <v>119.13188475483585</v>
      </c>
      <c r="H2109" s="12">
        <f ca="1"/>
        <v>0.25918301275027161</v>
      </c>
    </row>
    <row r="2110" spans="6:8" x14ac:dyDescent="0.3">
      <c r="F2110" s="2">
        <v>2105</v>
      </c>
      <c r="G2110" s="12">
        <f ca="1"/>
        <v>119.13218933981271</v>
      </c>
      <c r="H2110" s="12">
        <f ca="1"/>
        <v>0.25925094258972309</v>
      </c>
    </row>
    <row r="2111" spans="6:8" x14ac:dyDescent="0.3">
      <c r="F2111" s="2">
        <v>2106</v>
      </c>
      <c r="G2111" s="12">
        <f ca="1"/>
        <v>119.13276099952144</v>
      </c>
      <c r="H2111" s="12">
        <f ca="1"/>
        <v>0.25937842890132901</v>
      </c>
    </row>
    <row r="2112" spans="6:8" x14ac:dyDescent="0.3">
      <c r="F2112" s="2">
        <v>2107</v>
      </c>
      <c r="G2112" s="12">
        <f ca="1"/>
        <v>119.13298886810652</v>
      </c>
      <c r="H2112" s="12">
        <f ca="1"/>
        <v>0.25942924325617928</v>
      </c>
    </row>
    <row r="2113" spans="6:8" x14ac:dyDescent="0.3">
      <c r="F2113" s="2">
        <v>2108</v>
      </c>
      <c r="G2113" s="12">
        <f ca="1"/>
        <v>119.13321622702398</v>
      </c>
      <c r="H2113" s="12">
        <f ca="1"/>
        <v>0.25947994234971511</v>
      </c>
    </row>
    <row r="2114" spans="6:8" x14ac:dyDescent="0.3">
      <c r="F2114" s="2">
        <v>2109</v>
      </c>
      <c r="G2114" s="12">
        <f ca="1"/>
        <v>119.13346346995159</v>
      </c>
      <c r="H2114" s="12">
        <f ca="1"/>
        <v>0.25953507357860511</v>
      </c>
    </row>
    <row r="2115" spans="6:8" x14ac:dyDescent="0.3">
      <c r="F2115" s="2">
        <v>2110</v>
      </c>
      <c r="G2115" s="12">
        <f ca="1"/>
        <v>119.13352279858236</v>
      </c>
      <c r="H2115" s="12">
        <f ca="1"/>
        <v>0.25954830263247819</v>
      </c>
    </row>
    <row r="2116" spans="6:8" x14ac:dyDescent="0.3">
      <c r="F2116" s="2">
        <v>2111</v>
      </c>
      <c r="G2116" s="12">
        <f ca="1"/>
        <v>119.13354291212912</v>
      </c>
      <c r="H2116" s="12">
        <f ca="1"/>
        <v>0.2595527875111095</v>
      </c>
    </row>
    <row r="2117" spans="6:8" x14ac:dyDescent="0.3">
      <c r="F2117" s="2">
        <v>2112</v>
      </c>
      <c r="G2117" s="12">
        <f ca="1"/>
        <v>119.1343442893948</v>
      </c>
      <c r="H2117" s="12">
        <f ca="1"/>
        <v>0.25973146665048263</v>
      </c>
    </row>
    <row r="2118" spans="6:8" x14ac:dyDescent="0.3">
      <c r="F2118" s="2">
        <v>2113</v>
      </c>
      <c r="G2118" s="12">
        <f ca="1"/>
        <v>119.13458625222243</v>
      </c>
      <c r="H2118" s="12">
        <f ca="1"/>
        <v>0.25978541190810595</v>
      </c>
    </row>
    <row r="2119" spans="6:8" x14ac:dyDescent="0.3">
      <c r="F2119" s="2">
        <v>2114</v>
      </c>
      <c r="G2119" s="12">
        <f ca="1"/>
        <v>119.13472547306162</v>
      </c>
      <c r="H2119" s="12">
        <f ca="1"/>
        <v>0.25981645014292554</v>
      </c>
    </row>
    <row r="2120" spans="6:8" x14ac:dyDescent="0.3">
      <c r="F2120" s="2">
        <v>2115</v>
      </c>
      <c r="G2120" s="12">
        <f ca="1"/>
        <v>119.13479195731284</v>
      </c>
      <c r="H2120" s="12">
        <f ca="1"/>
        <v>0.25983127208580964</v>
      </c>
    </row>
    <row r="2121" spans="6:8" x14ac:dyDescent="0.3">
      <c r="F2121" s="2">
        <v>2116</v>
      </c>
      <c r="G2121" s="12">
        <f ca="1"/>
        <v>119.13573355105673</v>
      </c>
      <c r="H2121" s="12">
        <f ca="1"/>
        <v>0.26004117490513878</v>
      </c>
    </row>
    <row r="2122" spans="6:8" x14ac:dyDescent="0.3">
      <c r="F2122" s="2">
        <v>2117</v>
      </c>
      <c r="G2122" s="12">
        <f ca="1"/>
        <v>119.13618389310605</v>
      </c>
      <c r="H2122" s="12">
        <f ca="1"/>
        <v>0.26014155627822694</v>
      </c>
    </row>
    <row r="2123" spans="6:8" x14ac:dyDescent="0.3">
      <c r="F2123" s="2">
        <v>2118</v>
      </c>
      <c r="G2123" s="12">
        <f ca="1"/>
        <v>119.13630518708949</v>
      </c>
      <c r="H2123" s="12">
        <f ca="1"/>
        <v>0.2601685916053682</v>
      </c>
    </row>
    <row r="2124" spans="6:8" x14ac:dyDescent="0.3">
      <c r="F2124" s="2">
        <v>2119</v>
      </c>
      <c r="G2124" s="12">
        <f ca="1"/>
        <v>119.136537904449</v>
      </c>
      <c r="H2124" s="12">
        <f ca="1"/>
        <v>0.26022046083382028</v>
      </c>
    </row>
    <row r="2125" spans="6:8" x14ac:dyDescent="0.3">
      <c r="F2125" s="2">
        <v>2120</v>
      </c>
      <c r="G2125" s="12">
        <f ca="1"/>
        <v>119.13660483718151</v>
      </c>
      <c r="H2125" s="12">
        <f ca="1"/>
        <v>0.26023537881040548</v>
      </c>
    </row>
    <row r="2126" spans="6:8" x14ac:dyDescent="0.3">
      <c r="F2126" s="2">
        <v>2121</v>
      </c>
      <c r="G2126" s="12">
        <f ca="1"/>
        <v>119.13704624367814</v>
      </c>
      <c r="H2126" s="12">
        <f ca="1"/>
        <v>0.26033375582978013</v>
      </c>
    </row>
    <row r="2127" spans="6:8" x14ac:dyDescent="0.3">
      <c r="F2127" s="2">
        <v>2122</v>
      </c>
      <c r="G2127" s="12">
        <f ca="1"/>
        <v>119.13712970710039</v>
      </c>
      <c r="H2127" s="12">
        <f ca="1"/>
        <v>0.26035235673622797</v>
      </c>
    </row>
    <row r="2128" spans="6:8" x14ac:dyDescent="0.3">
      <c r="F2128" s="2">
        <v>2123</v>
      </c>
      <c r="G2128" s="12">
        <f ca="1"/>
        <v>119.13737066100305</v>
      </c>
      <c r="H2128" s="12">
        <f ca="1"/>
        <v>0.26040605513301418</v>
      </c>
    </row>
    <row r="2129" spans="6:8" x14ac:dyDescent="0.3">
      <c r="F2129" s="2">
        <v>2124</v>
      </c>
      <c r="G2129" s="12">
        <f ca="1"/>
        <v>119.1375006615781</v>
      </c>
      <c r="H2129" s="12">
        <f ca="1"/>
        <v>0.26043502593484241</v>
      </c>
    </row>
    <row r="2130" spans="6:8" x14ac:dyDescent="0.3">
      <c r="F2130" s="2">
        <v>2125</v>
      </c>
      <c r="G2130" s="12">
        <f ca="1"/>
        <v>119.13751678561265</v>
      </c>
      <c r="H2130" s="12">
        <f ca="1"/>
        <v>0.26043861915791672</v>
      </c>
    </row>
    <row r="2131" spans="6:8" x14ac:dyDescent="0.3">
      <c r="F2131" s="2">
        <v>2126</v>
      </c>
      <c r="G2131" s="12">
        <f ca="1"/>
        <v>119.13753164810117</v>
      </c>
      <c r="H2131" s="12">
        <f ca="1"/>
        <v>0.26044193123913051</v>
      </c>
    </row>
    <row r="2132" spans="6:8" x14ac:dyDescent="0.3">
      <c r="F2132" s="2">
        <v>2127</v>
      </c>
      <c r="G2132" s="12">
        <f ca="1"/>
        <v>119.13780271725801</v>
      </c>
      <c r="H2132" s="12">
        <f ca="1"/>
        <v>0.26050233725158861</v>
      </c>
    </row>
    <row r="2133" spans="6:8" x14ac:dyDescent="0.3">
      <c r="F2133" s="2">
        <v>2128</v>
      </c>
      <c r="G2133" s="12">
        <f ca="1"/>
        <v>119.13780991450267</v>
      </c>
      <c r="H2133" s="12">
        <f ca="1"/>
        <v>0.2605039410773427</v>
      </c>
    </row>
    <row r="2134" spans="6:8" x14ac:dyDescent="0.3">
      <c r="F2134" s="2">
        <v>2129</v>
      </c>
      <c r="G2134" s="12">
        <f ca="1"/>
        <v>119.13862976288129</v>
      </c>
      <c r="H2134" s="12">
        <f ca="1"/>
        <v>0.26068662364491241</v>
      </c>
    </row>
    <row r="2135" spans="6:8" x14ac:dyDescent="0.3">
      <c r="F2135" s="2">
        <v>2130</v>
      </c>
      <c r="G2135" s="12">
        <f ca="1"/>
        <v>119.14012736906513</v>
      </c>
      <c r="H2135" s="12">
        <f ca="1"/>
        <v>0.26102026781101029</v>
      </c>
    </row>
    <row r="2136" spans="6:8" x14ac:dyDescent="0.3">
      <c r="F2136" s="2">
        <v>2131</v>
      </c>
      <c r="G2136" s="12">
        <f ca="1"/>
        <v>119.14021889963763</v>
      </c>
      <c r="H2136" s="12">
        <f ca="1"/>
        <v>0.26104065691402895</v>
      </c>
    </row>
    <row r="2137" spans="6:8" x14ac:dyDescent="0.3">
      <c r="F2137" s="2">
        <v>2132</v>
      </c>
      <c r="G2137" s="12">
        <f ca="1"/>
        <v>119.14022961413198</v>
      </c>
      <c r="H2137" s="12">
        <f ca="1"/>
        <v>0.26104304362658892</v>
      </c>
    </row>
    <row r="2138" spans="6:8" x14ac:dyDescent="0.3">
      <c r="F2138" s="2">
        <v>2133</v>
      </c>
      <c r="G2138" s="12">
        <f ca="1"/>
        <v>119.14027295060916</v>
      </c>
      <c r="H2138" s="12">
        <f ca="1"/>
        <v>0.26105269702408923</v>
      </c>
    </row>
    <row r="2139" spans="6:8" x14ac:dyDescent="0.3">
      <c r="F2139" s="2">
        <v>2134</v>
      </c>
      <c r="G2139" s="12">
        <f ca="1"/>
        <v>119.14068868965562</v>
      </c>
      <c r="H2139" s="12">
        <f ca="1"/>
        <v>0.26114530142339892</v>
      </c>
    </row>
    <row r="2140" spans="6:8" x14ac:dyDescent="0.3">
      <c r="F2140" s="2">
        <v>2135</v>
      </c>
      <c r="G2140" s="12">
        <f ca="1"/>
        <v>119.14102441003195</v>
      </c>
      <c r="H2140" s="12">
        <f ca="1"/>
        <v>0.26122007748012671</v>
      </c>
    </row>
    <row r="2141" spans="6:8" x14ac:dyDescent="0.3">
      <c r="F2141" s="2">
        <v>2136</v>
      </c>
      <c r="G2141" s="12">
        <f ca="1"/>
        <v>119.14138624048914</v>
      </c>
      <c r="H2141" s="12">
        <f ca="1"/>
        <v>0.26130066462111823</v>
      </c>
    </row>
    <row r="2142" spans="6:8" x14ac:dyDescent="0.3">
      <c r="F2142" s="2">
        <v>2137</v>
      </c>
      <c r="G2142" s="12">
        <f ca="1"/>
        <v>119.14149545825047</v>
      </c>
      <c r="H2142" s="12">
        <f ca="1"/>
        <v>0.26132498875940963</v>
      </c>
    </row>
    <row r="2143" spans="6:8" x14ac:dyDescent="0.3">
      <c r="F2143" s="2">
        <v>2138</v>
      </c>
      <c r="G2143" s="12">
        <f ca="1"/>
        <v>119.14266085750194</v>
      </c>
      <c r="H2143" s="12">
        <f ca="1"/>
        <v>0.26158451069188593</v>
      </c>
    </row>
    <row r="2144" spans="6:8" x14ac:dyDescent="0.3">
      <c r="F2144" s="2">
        <v>2139</v>
      </c>
      <c r="G2144" s="12">
        <f ca="1"/>
        <v>119.14318201856159</v>
      </c>
      <c r="H2144" s="12">
        <f ca="1"/>
        <v>0.26170055166349465</v>
      </c>
    </row>
    <row r="2145" spans="6:8" x14ac:dyDescent="0.3">
      <c r="F2145" s="2">
        <v>2140</v>
      </c>
      <c r="G2145" s="12">
        <f ca="1"/>
        <v>119.14358821870043</v>
      </c>
      <c r="H2145" s="12">
        <f ca="1"/>
        <v>0.26179098866289652</v>
      </c>
    </row>
    <row r="2146" spans="6:8" x14ac:dyDescent="0.3">
      <c r="F2146" s="2">
        <v>2141</v>
      </c>
      <c r="G2146" s="12">
        <f ca="1"/>
        <v>119.14374203806197</v>
      </c>
      <c r="H2146" s="12">
        <f ca="1"/>
        <v>0.26182523363721077</v>
      </c>
    </row>
    <row r="2147" spans="6:8" x14ac:dyDescent="0.3">
      <c r="F2147" s="2">
        <v>2142</v>
      </c>
      <c r="G2147" s="12">
        <f ca="1"/>
        <v>119.14394251095544</v>
      </c>
      <c r="H2147" s="12">
        <f ca="1"/>
        <v>0.2618698638179508</v>
      </c>
    </row>
    <row r="2148" spans="6:8" x14ac:dyDescent="0.3">
      <c r="F2148" s="2">
        <v>2143</v>
      </c>
      <c r="G2148" s="12">
        <f ca="1"/>
        <v>119.14434438734247</v>
      </c>
      <c r="H2148" s="12">
        <f ca="1"/>
        <v>0.26195932683437156</v>
      </c>
    </row>
    <row r="2149" spans="6:8" x14ac:dyDescent="0.3">
      <c r="F2149" s="2">
        <v>2144</v>
      </c>
      <c r="G2149" s="12">
        <f ca="1"/>
        <v>119.14454245290278</v>
      </c>
      <c r="H2149" s="12">
        <f ca="1"/>
        <v>0.26200341662866056</v>
      </c>
    </row>
    <row r="2150" spans="6:8" x14ac:dyDescent="0.3">
      <c r="F2150" s="2">
        <v>2145</v>
      </c>
      <c r="G2150" s="12">
        <f ca="1"/>
        <v>119.14462099649032</v>
      </c>
      <c r="H2150" s="12">
        <f ca="1"/>
        <v>0.26202090018138202</v>
      </c>
    </row>
    <row r="2151" spans="6:8" x14ac:dyDescent="0.3">
      <c r="F2151" s="2">
        <v>2146</v>
      </c>
      <c r="G2151" s="12">
        <f ca="1"/>
        <v>119.1449293539962</v>
      </c>
      <c r="H2151" s="12">
        <f ca="1"/>
        <v>0.26208953733018686</v>
      </c>
    </row>
    <row r="2152" spans="6:8" x14ac:dyDescent="0.3">
      <c r="F2152" s="2">
        <v>2147</v>
      </c>
      <c r="G2152" s="12">
        <f ca="1"/>
        <v>119.14514946490004</v>
      </c>
      <c r="H2152" s="12">
        <f ca="1"/>
        <v>0.26213852950874772</v>
      </c>
    </row>
    <row r="2153" spans="6:8" x14ac:dyDescent="0.3">
      <c r="F2153" s="2">
        <v>2148</v>
      </c>
      <c r="G2153" s="12">
        <f ca="1"/>
        <v>119.14532317636267</v>
      </c>
      <c r="H2153" s="12">
        <f ca="1"/>
        <v>0.26217719282270163</v>
      </c>
    </row>
    <row r="2154" spans="6:8" x14ac:dyDescent="0.3">
      <c r="F2154" s="2">
        <v>2149</v>
      </c>
      <c r="G2154" s="12">
        <f ca="1"/>
        <v>119.14572150495641</v>
      </c>
      <c r="H2154" s="12">
        <f ca="1"/>
        <v>0.2622658452835579</v>
      </c>
    </row>
    <row r="2155" spans="6:8" x14ac:dyDescent="0.3">
      <c r="F2155" s="2">
        <v>2150</v>
      </c>
      <c r="G2155" s="12">
        <f ca="1"/>
        <v>119.14574105598282</v>
      </c>
      <c r="H2155" s="12">
        <f ca="1"/>
        <v>0.26227019642576738</v>
      </c>
    </row>
    <row r="2156" spans="6:8" x14ac:dyDescent="0.3">
      <c r="F2156" s="2">
        <v>2151</v>
      </c>
      <c r="G2156" s="12">
        <f ca="1"/>
        <v>119.14655957824628</v>
      </c>
      <c r="H2156" s="12">
        <f ca="1"/>
        <v>0.26245234791861521</v>
      </c>
    </row>
    <row r="2157" spans="6:8" x14ac:dyDescent="0.3">
      <c r="F2157" s="2">
        <v>2152</v>
      </c>
      <c r="G2157" s="12">
        <f ca="1"/>
        <v>119.14659026775252</v>
      </c>
      <c r="H2157" s="12">
        <f ca="1"/>
        <v>0.26245917696563953</v>
      </c>
    </row>
    <row r="2158" spans="6:8" x14ac:dyDescent="0.3">
      <c r="F2158" s="2">
        <v>2153</v>
      </c>
      <c r="G2158" s="12">
        <f ca="1"/>
        <v>119.14747090805562</v>
      </c>
      <c r="H2158" s="12">
        <f ca="1"/>
        <v>0.26265512191831231</v>
      </c>
    </row>
    <row r="2159" spans="6:8" x14ac:dyDescent="0.3">
      <c r="F2159" s="2">
        <v>2154</v>
      </c>
      <c r="G2159" s="12">
        <f ca="1"/>
        <v>119.14756828169448</v>
      </c>
      <c r="H2159" s="12">
        <f ca="1"/>
        <v>0.26267678596179994</v>
      </c>
    </row>
    <row r="2160" spans="6:8" x14ac:dyDescent="0.3">
      <c r="F2160" s="2">
        <v>2155</v>
      </c>
      <c r="G2160" s="12">
        <f ca="1"/>
        <v>119.14809529692833</v>
      </c>
      <c r="H2160" s="12">
        <f ca="1"/>
        <v>0.26279403174424554</v>
      </c>
    </row>
    <row r="2161" spans="6:8" x14ac:dyDescent="0.3">
      <c r="F2161" s="2">
        <v>2156</v>
      </c>
      <c r="G2161" s="12">
        <f ca="1"/>
        <v>119.14941409056601</v>
      </c>
      <c r="H2161" s="12">
        <f ca="1"/>
        <v>0.2630873770196302</v>
      </c>
    </row>
    <row r="2162" spans="6:8" x14ac:dyDescent="0.3">
      <c r="F2162" s="2">
        <v>2157</v>
      </c>
      <c r="G2162" s="12">
        <f ca="1"/>
        <v>119.14998278235853</v>
      </c>
      <c r="H2162" s="12">
        <f ca="1"/>
        <v>0.2632138520860885</v>
      </c>
    </row>
    <row r="2163" spans="6:8" x14ac:dyDescent="0.3">
      <c r="F2163" s="2">
        <v>2158</v>
      </c>
      <c r="G2163" s="12">
        <f ca="1"/>
        <v>119.15124632028746</v>
      </c>
      <c r="H2163" s="12">
        <f ca="1"/>
        <v>0.26349481112765238</v>
      </c>
    </row>
    <row r="2164" spans="6:8" x14ac:dyDescent="0.3">
      <c r="F2164" s="2">
        <v>2159</v>
      </c>
      <c r="G2164" s="12">
        <f ca="1"/>
        <v>119.15130849493738</v>
      </c>
      <c r="H2164" s="12">
        <f ca="1"/>
        <v>0.2635086345193014</v>
      </c>
    </row>
    <row r="2165" spans="6:8" x14ac:dyDescent="0.3">
      <c r="F2165" s="2">
        <v>2160</v>
      </c>
      <c r="G2165" s="12">
        <f ca="1"/>
        <v>119.15225101513298</v>
      </c>
      <c r="H2165" s="12">
        <f ca="1"/>
        <v>0.2637181668163901</v>
      </c>
    </row>
    <row r="2166" spans="6:8" x14ac:dyDescent="0.3">
      <c r="F2166" s="2">
        <v>2161</v>
      </c>
      <c r="G2166" s="12">
        <f ca="1"/>
        <v>119.15274218639286</v>
      </c>
      <c r="H2166" s="12">
        <f ca="1"/>
        <v>0.26382734463211732</v>
      </c>
    </row>
    <row r="2167" spans="6:8" x14ac:dyDescent="0.3">
      <c r="F2167" s="2">
        <v>2162</v>
      </c>
      <c r="G2167" s="12">
        <f ca="1"/>
        <v>119.15283042838</v>
      </c>
      <c r="H2167" s="12">
        <f ca="1"/>
        <v>0.26384695802730307</v>
      </c>
    </row>
    <row r="2168" spans="6:8" x14ac:dyDescent="0.3">
      <c r="F2168" s="2">
        <v>2163</v>
      </c>
      <c r="G2168" s="12">
        <f ca="1"/>
        <v>119.15292557647639</v>
      </c>
      <c r="H2168" s="12">
        <f ca="1"/>
        <v>0.26386810606118377</v>
      </c>
    </row>
    <row r="2169" spans="6:8" x14ac:dyDescent="0.3">
      <c r="F2169" s="2">
        <v>2164</v>
      </c>
      <c r="G2169" s="12">
        <f ca="1"/>
        <v>119.1533879691771</v>
      </c>
      <c r="H2169" s="12">
        <f ca="1"/>
        <v>0.26397087400594926</v>
      </c>
    </row>
    <row r="2170" spans="6:8" x14ac:dyDescent="0.3">
      <c r="F2170" s="2">
        <v>2165</v>
      </c>
      <c r="G2170" s="12">
        <f ca="1"/>
        <v>119.15382983437505</v>
      </c>
      <c r="H2170" s="12">
        <f ca="1"/>
        <v>0.26406907111673944</v>
      </c>
    </row>
    <row r="2171" spans="6:8" x14ac:dyDescent="0.3">
      <c r="F2171" s="2">
        <v>2166</v>
      </c>
      <c r="G2171" s="12">
        <f ca="1"/>
        <v>119.15447312710832</v>
      </c>
      <c r="H2171" s="12">
        <f ca="1"/>
        <v>0.26421201707704223</v>
      </c>
    </row>
    <row r="2172" spans="6:8" x14ac:dyDescent="0.3">
      <c r="F2172" s="2">
        <v>2167</v>
      </c>
      <c r="G2172" s="12">
        <f ca="1"/>
        <v>119.15447851917719</v>
      </c>
      <c r="H2172" s="12">
        <f ca="1"/>
        <v>0.26421321517198043</v>
      </c>
    </row>
    <row r="2173" spans="6:8" x14ac:dyDescent="0.3">
      <c r="F2173" s="2">
        <v>2168</v>
      </c>
      <c r="G2173" s="12">
        <f ca="1"/>
        <v>119.1546596325243</v>
      </c>
      <c r="H2173" s="12">
        <f ca="1"/>
        <v>0.26425345705930536</v>
      </c>
    </row>
    <row r="2174" spans="6:8" x14ac:dyDescent="0.3">
      <c r="F2174" s="2">
        <v>2169</v>
      </c>
      <c r="G2174" s="12">
        <f ca="1"/>
        <v>119.15472520923657</v>
      </c>
      <c r="H2174" s="12">
        <f ca="1"/>
        <v>0.26426802731043558</v>
      </c>
    </row>
    <row r="2175" spans="6:8" x14ac:dyDescent="0.3">
      <c r="F2175" s="2">
        <v>2170</v>
      </c>
      <c r="G2175" s="12">
        <f ca="1"/>
        <v>119.15473769843719</v>
      </c>
      <c r="H2175" s="12">
        <f ca="1"/>
        <v>0.2642708022192567</v>
      </c>
    </row>
    <row r="2176" spans="6:8" x14ac:dyDescent="0.3">
      <c r="F2176" s="2">
        <v>2171</v>
      </c>
      <c r="G2176" s="12">
        <f ca="1"/>
        <v>119.15523414172249</v>
      </c>
      <c r="H2176" s="12">
        <f ca="1"/>
        <v>0.26438109878798821</v>
      </c>
    </row>
    <row r="2177" spans="6:8" x14ac:dyDescent="0.3">
      <c r="F2177" s="2">
        <v>2172</v>
      </c>
      <c r="G2177" s="12">
        <f ca="1"/>
        <v>119.1553616894501</v>
      </c>
      <c r="H2177" s="12">
        <f ca="1"/>
        <v>0.26440943477766393</v>
      </c>
    </row>
    <row r="2178" spans="6:8" x14ac:dyDescent="0.3">
      <c r="F2178" s="2">
        <v>2173</v>
      </c>
      <c r="G2178" s="12">
        <f ca="1"/>
        <v>119.15580962849974</v>
      </c>
      <c r="H2178" s="12">
        <f ca="1"/>
        <v>0.26450894319978768</v>
      </c>
    </row>
    <row r="2179" spans="6:8" x14ac:dyDescent="0.3">
      <c r="F2179" s="2">
        <v>2174</v>
      </c>
      <c r="G2179" s="12">
        <f ca="1"/>
        <v>119.1558840955316</v>
      </c>
      <c r="H2179" s="12">
        <f ca="1"/>
        <v>0.26452548498706152</v>
      </c>
    </row>
    <row r="2180" spans="6:8" x14ac:dyDescent="0.3">
      <c r="F2180" s="2">
        <v>2175</v>
      </c>
      <c r="G2180" s="12">
        <f ca="1"/>
        <v>119.15612616600691</v>
      </c>
      <c r="H2180" s="12">
        <f ca="1"/>
        <v>0.26457925578901104</v>
      </c>
    </row>
    <row r="2181" spans="6:8" x14ac:dyDescent="0.3">
      <c r="F2181" s="2">
        <v>2176</v>
      </c>
      <c r="G2181" s="12">
        <f ca="1"/>
        <v>119.15649568350449</v>
      </c>
      <c r="H2181" s="12">
        <f ca="1"/>
        <v>0.26466133121656471</v>
      </c>
    </row>
    <row r="2182" spans="6:8" x14ac:dyDescent="0.3">
      <c r="F2182" s="2">
        <v>2177</v>
      </c>
      <c r="G2182" s="12">
        <f ca="1"/>
        <v>119.15665302152694</v>
      </c>
      <c r="H2182" s="12">
        <f ca="1"/>
        <v>0.26469627652571959</v>
      </c>
    </row>
    <row r="2183" spans="6:8" x14ac:dyDescent="0.3">
      <c r="F2183" s="2">
        <v>2178</v>
      </c>
      <c r="G2183" s="12">
        <f ca="1"/>
        <v>119.15667168551161</v>
      </c>
      <c r="H2183" s="12">
        <f ca="1"/>
        <v>0.26470042178676229</v>
      </c>
    </row>
    <row r="2184" spans="6:8" x14ac:dyDescent="0.3">
      <c r="F2184" s="2">
        <v>2179</v>
      </c>
      <c r="G2184" s="12">
        <f ca="1"/>
        <v>119.15693852723508</v>
      </c>
      <c r="H2184" s="12">
        <f ca="1"/>
        <v>0.26475968548695628</v>
      </c>
    </row>
    <row r="2185" spans="6:8" x14ac:dyDescent="0.3">
      <c r="F2185" s="2">
        <v>2180</v>
      </c>
      <c r="G2185" s="12">
        <f ca="1"/>
        <v>119.15728884546031</v>
      </c>
      <c r="H2185" s="12">
        <f ca="1"/>
        <v>0.26483748389058626</v>
      </c>
    </row>
    <row r="2186" spans="6:8" x14ac:dyDescent="0.3">
      <c r="F2186" s="2">
        <v>2181</v>
      </c>
      <c r="G2186" s="12">
        <f ca="1"/>
        <v>119.15736854922598</v>
      </c>
      <c r="H2186" s="12">
        <f ca="1"/>
        <v>0.26485518367074268</v>
      </c>
    </row>
    <row r="2187" spans="6:8" x14ac:dyDescent="0.3">
      <c r="F2187" s="2">
        <v>2182</v>
      </c>
      <c r="G2187" s="12">
        <f ca="1"/>
        <v>119.15741661700456</v>
      </c>
      <c r="H2187" s="12">
        <f ca="1"/>
        <v>0.26486585792269546</v>
      </c>
    </row>
    <row r="2188" spans="6:8" x14ac:dyDescent="0.3">
      <c r="F2188" s="2">
        <v>2183</v>
      </c>
      <c r="G2188" s="12">
        <f ca="1"/>
        <v>119.15825806997823</v>
      </c>
      <c r="H2188" s="12">
        <f ca="1"/>
        <v>0.26505269964296935</v>
      </c>
    </row>
    <row r="2189" spans="6:8" x14ac:dyDescent="0.3">
      <c r="F2189" s="2">
        <v>2184</v>
      </c>
      <c r="G2189" s="12">
        <f ca="1"/>
        <v>119.15958940933658</v>
      </c>
      <c r="H2189" s="12">
        <f ca="1"/>
        <v>0.26534825281540109</v>
      </c>
    </row>
    <row r="2190" spans="6:8" x14ac:dyDescent="0.3">
      <c r="F2190" s="2">
        <v>2185</v>
      </c>
      <c r="G2190" s="12">
        <f ca="1"/>
        <v>119.15977016063448</v>
      </c>
      <c r="H2190" s="12">
        <f ca="1"/>
        <v>0.26538837272758553</v>
      </c>
    </row>
    <row r="2191" spans="6:8" x14ac:dyDescent="0.3">
      <c r="F2191" s="2">
        <v>2186</v>
      </c>
      <c r="G2191" s="12">
        <f ca="1"/>
        <v>119.16015562236487</v>
      </c>
      <c r="H2191" s="12">
        <f ca="1"/>
        <v>0.26547392548865123</v>
      </c>
    </row>
    <row r="2192" spans="6:8" x14ac:dyDescent="0.3">
      <c r="F2192" s="2">
        <v>2187</v>
      </c>
      <c r="G2192" s="12">
        <f ca="1"/>
        <v>119.16130965751626</v>
      </c>
      <c r="H2192" s="12">
        <f ca="1"/>
        <v>0.26573002053364925</v>
      </c>
    </row>
    <row r="2193" spans="6:8" x14ac:dyDescent="0.3">
      <c r="F2193" s="2">
        <v>2188</v>
      </c>
      <c r="G2193" s="12">
        <f ca="1"/>
        <v>119.1616591373472</v>
      </c>
      <c r="H2193" s="12">
        <f ca="1"/>
        <v>0.26580756212769047</v>
      </c>
    </row>
    <row r="2194" spans="6:8" x14ac:dyDescent="0.3">
      <c r="F2194" s="2">
        <v>2189</v>
      </c>
      <c r="G2194" s="12">
        <f ca="1"/>
        <v>119.1619241608839</v>
      </c>
      <c r="H2194" s="12">
        <f ca="1"/>
        <v>0.26586636092232507</v>
      </c>
    </row>
    <row r="2195" spans="6:8" x14ac:dyDescent="0.3">
      <c r="F2195" s="2">
        <v>2190</v>
      </c>
      <c r="G2195" s="12">
        <f ca="1"/>
        <v>119.16249253711079</v>
      </c>
      <c r="H2195" s="12">
        <f ca="1"/>
        <v>0.26599245098540614</v>
      </c>
    </row>
    <row r="2196" spans="6:8" x14ac:dyDescent="0.3">
      <c r="F2196" s="2">
        <v>2191</v>
      </c>
      <c r="G2196" s="12">
        <f ca="1"/>
        <v>119.16249577425025</v>
      </c>
      <c r="H2196" s="12">
        <f ca="1"/>
        <v>0.26599316907644738</v>
      </c>
    </row>
    <row r="2197" spans="6:8" x14ac:dyDescent="0.3">
      <c r="F2197" s="2">
        <v>2192</v>
      </c>
      <c r="G2197" s="12">
        <f ca="1"/>
        <v>119.1627414971899</v>
      </c>
      <c r="H2197" s="12">
        <f ca="1"/>
        <v>0.26604767604950724</v>
      </c>
    </row>
    <row r="2198" spans="6:8" x14ac:dyDescent="0.3">
      <c r="F2198" s="2">
        <v>2193</v>
      </c>
      <c r="G2198" s="12">
        <f ca="1"/>
        <v>119.16279314011025</v>
      </c>
      <c r="H2198" s="12">
        <f ca="1"/>
        <v>0.26605913126119235</v>
      </c>
    </row>
    <row r="2199" spans="6:8" x14ac:dyDescent="0.3">
      <c r="F2199" s="2">
        <v>2194</v>
      </c>
      <c r="G2199" s="12">
        <f ca="1"/>
        <v>119.16301239351792</v>
      </c>
      <c r="H2199" s="12">
        <f ca="1"/>
        <v>0.26610776367919214</v>
      </c>
    </row>
    <row r="2200" spans="6:8" x14ac:dyDescent="0.3">
      <c r="F2200" s="2">
        <v>2195</v>
      </c>
      <c r="G2200" s="12">
        <f ca="1"/>
        <v>119.16333471016179</v>
      </c>
      <c r="H2200" s="12">
        <f ca="1"/>
        <v>0.26617925224127603</v>
      </c>
    </row>
    <row r="2201" spans="6:8" x14ac:dyDescent="0.3">
      <c r="F2201" s="2">
        <v>2196</v>
      </c>
      <c r="G2201" s="12">
        <f ca="1"/>
        <v>119.16345449948949</v>
      </c>
      <c r="H2201" s="12">
        <f ca="1"/>
        <v>0.26620581975627783</v>
      </c>
    </row>
    <row r="2202" spans="6:8" x14ac:dyDescent="0.3">
      <c r="F2202" s="2">
        <v>2197</v>
      </c>
      <c r="G2202" s="12">
        <f ca="1"/>
        <v>119.16393401456668</v>
      </c>
      <c r="H2202" s="12">
        <f ca="1"/>
        <v>0.26631216215900505</v>
      </c>
    </row>
    <row r="2203" spans="6:8" x14ac:dyDescent="0.3">
      <c r="F2203" s="2">
        <v>2198</v>
      </c>
      <c r="G2203" s="12">
        <f ca="1"/>
        <v>119.16404846885925</v>
      </c>
      <c r="H2203" s="12">
        <f ca="1"/>
        <v>0.26633754310778723</v>
      </c>
    </row>
    <row r="2204" spans="6:8" x14ac:dyDescent="0.3">
      <c r="F2204" s="2">
        <v>2199</v>
      </c>
      <c r="G2204" s="12">
        <f ca="1"/>
        <v>119.164238263017</v>
      </c>
      <c r="H2204" s="12">
        <f ca="1"/>
        <v>0.26637962972264029</v>
      </c>
    </row>
    <row r="2205" spans="6:8" x14ac:dyDescent="0.3">
      <c r="F2205" s="2">
        <v>2200</v>
      </c>
      <c r="G2205" s="12">
        <f ca="1"/>
        <v>119.16450336885498</v>
      </c>
      <c r="H2205" s="12">
        <f ca="1"/>
        <v>0.26643841364349907</v>
      </c>
    </row>
    <row r="2206" spans="6:8" x14ac:dyDescent="0.3">
      <c r="F2206" s="2">
        <v>2201</v>
      </c>
      <c r="G2206" s="12">
        <f ca="1"/>
        <v>119.16456559624424</v>
      </c>
      <c r="H2206" s="12">
        <f ca="1"/>
        <v>0.26645221129110847</v>
      </c>
    </row>
    <row r="2207" spans="6:8" x14ac:dyDescent="0.3">
      <c r="F2207" s="2">
        <v>2202</v>
      </c>
      <c r="G2207" s="12">
        <f ca="1"/>
        <v>119.16492741595886</v>
      </c>
      <c r="H2207" s="12">
        <f ca="1"/>
        <v>0.26653243360462281</v>
      </c>
    </row>
    <row r="2208" spans="6:8" x14ac:dyDescent="0.3">
      <c r="F2208" s="2">
        <v>2203</v>
      </c>
      <c r="G2208" s="12">
        <f ca="1"/>
        <v>119.16547820391526</v>
      </c>
      <c r="H2208" s="12">
        <f ca="1"/>
        <v>0.26665454130994876</v>
      </c>
    </row>
    <row r="2209" spans="6:8" x14ac:dyDescent="0.3">
      <c r="F2209" s="2">
        <v>2204</v>
      </c>
      <c r="G2209" s="12">
        <f ca="1"/>
        <v>119.16555371807422</v>
      </c>
      <c r="H2209" s="12">
        <f ca="1"/>
        <v>0.26667128134973539</v>
      </c>
    </row>
    <row r="2210" spans="6:8" x14ac:dyDescent="0.3">
      <c r="F2210" s="2">
        <v>2205</v>
      </c>
      <c r="G2210" s="12">
        <f ca="1"/>
        <v>119.16556990926982</v>
      </c>
      <c r="H2210" s="12">
        <f ca="1"/>
        <v>0.26667487059000955</v>
      </c>
    </row>
    <row r="2211" spans="6:8" x14ac:dyDescent="0.3">
      <c r="F2211" s="2">
        <v>2206</v>
      </c>
      <c r="G2211" s="12">
        <f ca="1"/>
        <v>119.165660955972</v>
      </c>
      <c r="H2211" s="12">
        <f ca="1"/>
        <v>0.26669505344437144</v>
      </c>
    </row>
    <row r="2212" spans="6:8" x14ac:dyDescent="0.3">
      <c r="F2212" s="2">
        <v>2207</v>
      </c>
      <c r="G2212" s="12">
        <f ca="1"/>
        <v>119.16566464238934</v>
      </c>
      <c r="H2212" s="12">
        <f ca="1"/>
        <v>0.26669587062531502</v>
      </c>
    </row>
    <row r="2213" spans="6:8" x14ac:dyDescent="0.3">
      <c r="F2213" s="2">
        <v>2208</v>
      </c>
      <c r="G2213" s="12">
        <f ca="1"/>
        <v>119.1667456736081</v>
      </c>
      <c r="H2213" s="12">
        <f ca="1"/>
        <v>0.26693547714200205</v>
      </c>
    </row>
    <row r="2214" spans="6:8" x14ac:dyDescent="0.3">
      <c r="F2214" s="2">
        <v>2209</v>
      </c>
      <c r="G2214" s="12">
        <f ca="1"/>
        <v>119.16728222188155</v>
      </c>
      <c r="H2214" s="12">
        <f ca="1"/>
        <v>0.26705437913341273</v>
      </c>
    </row>
    <row r="2215" spans="6:8" x14ac:dyDescent="0.3">
      <c r="F2215" s="2">
        <v>2210</v>
      </c>
      <c r="G2215" s="12">
        <f ca="1"/>
        <v>119.16816544844217</v>
      </c>
      <c r="H2215" s="12">
        <f ca="1"/>
        <v>0.26725007492020275</v>
      </c>
    </row>
    <row r="2216" spans="6:8" x14ac:dyDescent="0.3">
      <c r="F2216" s="2">
        <v>2211</v>
      </c>
      <c r="G2216" s="12">
        <f ca="1"/>
        <v>119.16893652024024</v>
      </c>
      <c r="H2216" s="12">
        <f ca="1"/>
        <v>0.26742088785788543</v>
      </c>
    </row>
    <row r="2217" spans="6:8" x14ac:dyDescent="0.3">
      <c r="F2217" s="2">
        <v>2212</v>
      </c>
      <c r="G2217" s="12">
        <f ca="1"/>
        <v>119.16966375783315</v>
      </c>
      <c r="H2217" s="12">
        <f ca="1"/>
        <v>0.26758196206808371</v>
      </c>
    </row>
    <row r="2218" spans="6:8" x14ac:dyDescent="0.3">
      <c r="F2218" s="2">
        <v>2213</v>
      </c>
      <c r="G2218" s="12">
        <f ca="1"/>
        <v>119.17081820259236</v>
      </c>
      <c r="H2218" s="12">
        <f ca="1"/>
        <v>0.26783760047017779</v>
      </c>
    </row>
    <row r="2219" spans="6:8" x14ac:dyDescent="0.3">
      <c r="F2219" s="2">
        <v>2214</v>
      </c>
      <c r="G2219" s="12">
        <f ca="1"/>
        <v>119.17092658634641</v>
      </c>
      <c r="H2219" s="12">
        <f ca="1"/>
        <v>0.26786159717970842</v>
      </c>
    </row>
    <row r="2220" spans="6:8" x14ac:dyDescent="0.3">
      <c r="F2220" s="2">
        <v>2215</v>
      </c>
      <c r="G2220" s="12">
        <f ca="1"/>
        <v>119.1709680741788</v>
      </c>
      <c r="H2220" s="12">
        <f ca="1"/>
        <v>0.26787078262988634</v>
      </c>
    </row>
    <row r="2221" spans="6:8" x14ac:dyDescent="0.3">
      <c r="F2221" s="2">
        <v>2216</v>
      </c>
      <c r="G2221" s="12">
        <f ca="1"/>
        <v>119.1712307120288</v>
      </c>
      <c r="H2221" s="12">
        <f ca="1"/>
        <v>0.26792892880529739</v>
      </c>
    </row>
    <row r="2222" spans="6:8" x14ac:dyDescent="0.3">
      <c r="F2222" s="2">
        <v>2217</v>
      </c>
      <c r="G2222" s="12">
        <f ca="1"/>
        <v>119.17131874738865</v>
      </c>
      <c r="H2222" s="12">
        <f ca="1"/>
        <v>0.26794841839367411</v>
      </c>
    </row>
    <row r="2223" spans="6:8" x14ac:dyDescent="0.3">
      <c r="F2223" s="2">
        <v>2218</v>
      </c>
      <c r="G2223" s="12">
        <f ca="1"/>
        <v>119.17134858047081</v>
      </c>
      <c r="H2223" s="12">
        <f ca="1"/>
        <v>0.26795502285622064</v>
      </c>
    </row>
    <row r="2224" spans="6:8" x14ac:dyDescent="0.3">
      <c r="F2224" s="2">
        <v>2219</v>
      </c>
      <c r="G2224" s="12">
        <f ca="1"/>
        <v>119.17144847176014</v>
      </c>
      <c r="H2224" s="12">
        <f ca="1"/>
        <v>0.26797713649367266</v>
      </c>
    </row>
    <row r="2225" spans="6:8" x14ac:dyDescent="0.3">
      <c r="F2225" s="2">
        <v>2220</v>
      </c>
      <c r="G2225" s="12">
        <f ca="1"/>
        <v>119.17204895640231</v>
      </c>
      <c r="H2225" s="12">
        <f ca="1"/>
        <v>0.26811005874975263</v>
      </c>
    </row>
    <row r="2226" spans="6:8" x14ac:dyDescent="0.3">
      <c r="F2226" s="2">
        <v>2221</v>
      </c>
      <c r="G2226" s="12">
        <f ca="1"/>
        <v>119.17264896388724</v>
      </c>
      <c r="H2226" s="12">
        <f ca="1"/>
        <v>0.26824285601609493</v>
      </c>
    </row>
    <row r="2227" spans="6:8" x14ac:dyDescent="0.3">
      <c r="F2227" s="2">
        <v>2222</v>
      </c>
      <c r="G2227" s="12">
        <f ca="1"/>
        <v>119.172725501485</v>
      </c>
      <c r="H2227" s="12">
        <f ca="1"/>
        <v>0.26825979437887559</v>
      </c>
    </row>
    <row r="2228" spans="6:8" x14ac:dyDescent="0.3">
      <c r="F2228" s="2">
        <v>2223</v>
      </c>
      <c r="G2228" s="12">
        <f ca="1"/>
        <v>119.17336559748219</v>
      </c>
      <c r="H2228" s="12">
        <f ca="1"/>
        <v>0.26840144012554079</v>
      </c>
    </row>
    <row r="2229" spans="6:8" x14ac:dyDescent="0.3">
      <c r="F2229" s="2">
        <v>2224</v>
      </c>
      <c r="G2229" s="12">
        <f ca="1"/>
        <v>119.17392493025858</v>
      </c>
      <c r="H2229" s="12">
        <f ca="1"/>
        <v>0.2685251956212536</v>
      </c>
    </row>
    <row r="2230" spans="6:8" x14ac:dyDescent="0.3">
      <c r="F2230" s="2">
        <v>2225</v>
      </c>
      <c r="G2230" s="12">
        <f ca="1"/>
        <v>119.17468618915102</v>
      </c>
      <c r="H2230" s="12">
        <f ca="1"/>
        <v>0.26869360078318733</v>
      </c>
    </row>
    <row r="2231" spans="6:8" x14ac:dyDescent="0.3">
      <c r="F2231" s="2">
        <v>2226</v>
      </c>
      <c r="G2231" s="12">
        <f ca="1"/>
        <v>119.17475647623013</v>
      </c>
      <c r="H2231" s="12">
        <f ca="1"/>
        <v>0.268709148028413</v>
      </c>
    </row>
    <row r="2232" spans="6:8" x14ac:dyDescent="0.3">
      <c r="F2232" s="2">
        <v>2227</v>
      </c>
      <c r="G2232" s="12">
        <f ca="1"/>
        <v>119.17535358694072</v>
      </c>
      <c r="H2232" s="12">
        <f ca="1"/>
        <v>0.26884121567927471</v>
      </c>
    </row>
    <row r="2233" spans="6:8" x14ac:dyDescent="0.3">
      <c r="F2233" s="2">
        <v>2228</v>
      </c>
      <c r="G2233" s="12">
        <f ca="1"/>
        <v>119.17557673016913</v>
      </c>
      <c r="H2233" s="12">
        <f ca="1"/>
        <v>0.26889056491912905</v>
      </c>
    </row>
    <row r="2234" spans="6:8" x14ac:dyDescent="0.3">
      <c r="F2234" s="2">
        <v>2229</v>
      </c>
      <c r="G2234" s="12">
        <f ca="1"/>
        <v>119.17677899577448</v>
      </c>
      <c r="H2234" s="12">
        <f ca="1"/>
        <v>0.26915640391487716</v>
      </c>
    </row>
    <row r="2235" spans="6:8" x14ac:dyDescent="0.3">
      <c r="F2235" s="2">
        <v>2230</v>
      </c>
      <c r="G2235" s="12">
        <f ca="1"/>
        <v>119.17738605819557</v>
      </c>
      <c r="H2235" s="12">
        <f ca="1"/>
        <v>0.26929060352116607</v>
      </c>
    </row>
    <row r="2236" spans="6:8" x14ac:dyDescent="0.3">
      <c r="F2236" s="2">
        <v>2231</v>
      </c>
      <c r="G2236" s="12">
        <f ca="1"/>
        <v>119.17811118051625</v>
      </c>
      <c r="H2236" s="12">
        <f ca="1"/>
        <v>0.26945087438782139</v>
      </c>
    </row>
    <row r="2237" spans="6:8" x14ac:dyDescent="0.3">
      <c r="F2237" s="2">
        <v>2232</v>
      </c>
      <c r="G2237" s="12">
        <f ca="1"/>
        <v>119.17865579637325</v>
      </c>
      <c r="H2237" s="12">
        <f ca="1"/>
        <v>0.26957122880360179</v>
      </c>
    </row>
    <row r="2238" spans="6:8" x14ac:dyDescent="0.3">
      <c r="F2238" s="2">
        <v>2233</v>
      </c>
      <c r="G2238" s="12">
        <f ca="1"/>
        <v>119.17867209429565</v>
      </c>
      <c r="H2238" s="12">
        <f ca="1"/>
        <v>0.26957483021084</v>
      </c>
    </row>
    <row r="2239" spans="6:8" x14ac:dyDescent="0.3">
      <c r="F2239" s="2">
        <v>2234</v>
      </c>
      <c r="G2239" s="12">
        <f ca="1"/>
        <v>119.17898547538253</v>
      </c>
      <c r="H2239" s="12">
        <f ca="1"/>
        <v>0.26964407610782176</v>
      </c>
    </row>
    <row r="2240" spans="6:8" x14ac:dyDescent="0.3">
      <c r="F2240" s="2">
        <v>2235</v>
      </c>
      <c r="G2240" s="12">
        <f ca="1"/>
        <v>119.17936217366707</v>
      </c>
      <c r="H2240" s="12">
        <f ca="1"/>
        <v>0.26972730528723188</v>
      </c>
    </row>
    <row r="2241" spans="6:8" x14ac:dyDescent="0.3">
      <c r="F2241" s="2">
        <v>2236</v>
      </c>
      <c r="G2241" s="12">
        <f ca="1"/>
        <v>119.1793786938201</v>
      </c>
      <c r="H2241" s="12">
        <f ca="1"/>
        <v>0.26973095512524708</v>
      </c>
    </row>
    <row r="2242" spans="6:8" x14ac:dyDescent="0.3">
      <c r="F2242" s="2">
        <v>2237</v>
      </c>
      <c r="G2242" s="12">
        <f ca="1"/>
        <v>119.17984383110145</v>
      </c>
      <c r="H2242" s="12">
        <f ca="1"/>
        <v>0.26983371252301125</v>
      </c>
    </row>
    <row r="2243" spans="6:8" x14ac:dyDescent="0.3">
      <c r="F2243" s="2">
        <v>2238</v>
      </c>
      <c r="G2243" s="12">
        <f ca="1"/>
        <v>119.1798452466372</v>
      </c>
      <c r="H2243" s="12">
        <f ca="1"/>
        <v>0.26983402522167882</v>
      </c>
    </row>
    <row r="2244" spans="6:8" x14ac:dyDescent="0.3">
      <c r="F2244" s="2">
        <v>2239</v>
      </c>
      <c r="G2244" s="12">
        <f ca="1"/>
        <v>119.17992212602714</v>
      </c>
      <c r="H2244" s="12">
        <f ca="1"/>
        <v>0.26985100807343104</v>
      </c>
    </row>
    <row r="2245" spans="6:8" x14ac:dyDescent="0.3">
      <c r="F2245" s="2">
        <v>2240</v>
      </c>
      <c r="G2245" s="12">
        <f ca="1"/>
        <v>119.18004728177934</v>
      </c>
      <c r="H2245" s="12">
        <f ca="1"/>
        <v>0.26987865455617832</v>
      </c>
    </row>
    <row r="2246" spans="6:8" x14ac:dyDescent="0.3">
      <c r="F2246" s="2">
        <v>2241</v>
      </c>
      <c r="G2246" s="12">
        <f ca="1"/>
        <v>119.18013375857127</v>
      </c>
      <c r="H2246" s="12">
        <f ca="1"/>
        <v>0.26989775645148678</v>
      </c>
    </row>
    <row r="2247" spans="6:8" x14ac:dyDescent="0.3">
      <c r="F2247" s="2">
        <v>2242</v>
      </c>
      <c r="G2247" s="12">
        <f ca="1"/>
        <v>119.18021401878099</v>
      </c>
      <c r="H2247" s="12">
        <f ca="1"/>
        <v>0.26991548477111454</v>
      </c>
    </row>
    <row r="2248" spans="6:8" x14ac:dyDescent="0.3">
      <c r="F2248" s="2">
        <v>2243</v>
      </c>
      <c r="G2248" s="12">
        <f ca="1"/>
        <v>119.18026923409549</v>
      </c>
      <c r="H2248" s="12">
        <f ca="1"/>
        <v>0.26992768081619128</v>
      </c>
    </row>
    <row r="2249" spans="6:8" x14ac:dyDescent="0.3">
      <c r="F2249" s="2">
        <v>2244</v>
      </c>
      <c r="G2249" s="12">
        <f ca="1"/>
        <v>119.18042683713185</v>
      </c>
      <c r="H2249" s="12">
        <f ca="1"/>
        <v>0.2699624914368004</v>
      </c>
    </row>
    <row r="2250" spans="6:8" x14ac:dyDescent="0.3">
      <c r="F2250" s="2">
        <v>2245</v>
      </c>
      <c r="G2250" s="12">
        <f ca="1"/>
        <v>119.18082772224699</v>
      </c>
      <c r="H2250" s="12">
        <f ca="1"/>
        <v>0.27005103047686629</v>
      </c>
    </row>
    <row r="2251" spans="6:8" x14ac:dyDescent="0.3">
      <c r="F2251" s="2">
        <v>2246</v>
      </c>
      <c r="G2251" s="12">
        <f ca="1"/>
        <v>119.18095271718408</v>
      </c>
      <c r="H2251" s="12">
        <f ca="1"/>
        <v>0.27007863478112359</v>
      </c>
    </row>
    <row r="2252" spans="6:8" x14ac:dyDescent="0.3">
      <c r="F2252" s="2">
        <v>2247</v>
      </c>
      <c r="G2252" s="12">
        <f ca="1"/>
        <v>119.18102065225871</v>
      </c>
      <c r="H2252" s="12">
        <f ca="1"/>
        <v>0.27009363740527492</v>
      </c>
    </row>
    <row r="2253" spans="6:8" x14ac:dyDescent="0.3">
      <c r="F2253" s="2">
        <v>2248</v>
      </c>
      <c r="G2253" s="12">
        <f ca="1"/>
        <v>119.18138260823079</v>
      </c>
      <c r="H2253" s="12">
        <f ca="1"/>
        <v>0.27017356631539868</v>
      </c>
    </row>
    <row r="2254" spans="6:8" x14ac:dyDescent="0.3">
      <c r="F2254" s="2">
        <v>2249</v>
      </c>
      <c r="G2254" s="12">
        <f ca="1"/>
        <v>119.18138957942367</v>
      </c>
      <c r="H2254" s="12">
        <f ca="1"/>
        <v>0.27017510565248104</v>
      </c>
    </row>
    <row r="2255" spans="6:8" x14ac:dyDescent="0.3">
      <c r="F2255" s="2">
        <v>2250</v>
      </c>
      <c r="G2255" s="12">
        <f ca="1"/>
        <v>119.18167371466706</v>
      </c>
      <c r="H2255" s="12">
        <f ca="1"/>
        <v>0.2702378442384602</v>
      </c>
    </row>
    <row r="2256" spans="6:8" x14ac:dyDescent="0.3">
      <c r="F2256" s="2">
        <v>2251</v>
      </c>
      <c r="G2256" s="12">
        <f ca="1"/>
        <v>119.182376962696</v>
      </c>
      <c r="H2256" s="12">
        <f ca="1"/>
        <v>0.27039310447450299</v>
      </c>
    </row>
    <row r="2257" spans="6:8" x14ac:dyDescent="0.3">
      <c r="F2257" s="2">
        <v>2252</v>
      </c>
      <c r="G2257" s="12">
        <f ca="1"/>
        <v>119.18252565698864</v>
      </c>
      <c r="H2257" s="12">
        <f ca="1"/>
        <v>0.27042592880380223</v>
      </c>
    </row>
    <row r="2258" spans="6:8" x14ac:dyDescent="0.3">
      <c r="F2258" s="2">
        <v>2253</v>
      </c>
      <c r="G2258" s="12">
        <f ca="1"/>
        <v>119.18257131780423</v>
      </c>
      <c r="H2258" s="12">
        <f ca="1"/>
        <v>0.27043600818217234</v>
      </c>
    </row>
    <row r="2259" spans="6:8" x14ac:dyDescent="0.3">
      <c r="F2259" s="2">
        <v>2254</v>
      </c>
      <c r="G2259" s="12">
        <f ca="1"/>
        <v>119.1829250733346</v>
      </c>
      <c r="H2259" s="12">
        <f ca="1"/>
        <v>0.27051409355535472</v>
      </c>
    </row>
    <row r="2260" spans="6:8" x14ac:dyDescent="0.3">
      <c r="F2260" s="2">
        <v>2255</v>
      </c>
      <c r="G2260" s="12">
        <f ca="1"/>
        <v>119.18378376089133</v>
      </c>
      <c r="H2260" s="12">
        <f ca="1"/>
        <v>0.27070360244054337</v>
      </c>
    </row>
    <row r="2261" spans="6:8" x14ac:dyDescent="0.3">
      <c r="F2261" s="2">
        <v>2256</v>
      </c>
      <c r="G2261" s="12">
        <f ca="1"/>
        <v>119.18421526973731</v>
      </c>
      <c r="H2261" s="12">
        <f ca="1"/>
        <v>0.27079881780023979</v>
      </c>
    </row>
    <row r="2262" spans="6:8" x14ac:dyDescent="0.3">
      <c r="F2262" s="2">
        <v>2257</v>
      </c>
      <c r="G2262" s="12">
        <f ca="1"/>
        <v>119.18422447786445</v>
      </c>
      <c r="H2262" s="12">
        <f ca="1"/>
        <v>0.27080084951232453</v>
      </c>
    </row>
    <row r="2263" spans="6:8" x14ac:dyDescent="0.3">
      <c r="F2263" s="2">
        <v>2258</v>
      </c>
      <c r="G2263" s="12">
        <f ca="1"/>
        <v>119.18502824617985</v>
      </c>
      <c r="H2263" s="12">
        <f ca="1"/>
        <v>0.27097817564326299</v>
      </c>
    </row>
    <row r="2264" spans="6:8" x14ac:dyDescent="0.3">
      <c r="F2264" s="2">
        <v>2259</v>
      </c>
      <c r="G2264" s="12">
        <f ca="1"/>
        <v>119.18512858957783</v>
      </c>
      <c r="H2264" s="12">
        <f ca="1"/>
        <v>0.27100031046332163</v>
      </c>
    </row>
    <row r="2265" spans="6:8" x14ac:dyDescent="0.3">
      <c r="F2265" s="2">
        <v>2260</v>
      </c>
      <c r="G2265" s="12">
        <f ca="1"/>
        <v>119.18557744329694</v>
      </c>
      <c r="H2265" s="12">
        <f ca="1"/>
        <v>0.27109931581348423</v>
      </c>
    </row>
    <row r="2266" spans="6:8" x14ac:dyDescent="0.3">
      <c r="F2266" s="2">
        <v>2261</v>
      </c>
      <c r="G2266" s="12">
        <f ca="1"/>
        <v>119.18668026053129</v>
      </c>
      <c r="H2266" s="12">
        <f ca="1"/>
        <v>0.27134251527865277</v>
      </c>
    </row>
    <row r="2267" spans="6:8" x14ac:dyDescent="0.3">
      <c r="F2267" s="2">
        <v>2262</v>
      </c>
      <c r="G2267" s="12">
        <f ca="1"/>
        <v>119.18793098663701</v>
      </c>
      <c r="H2267" s="12">
        <f ca="1"/>
        <v>0.27161824031180909</v>
      </c>
    </row>
    <row r="2268" spans="6:8" x14ac:dyDescent="0.3">
      <c r="F2268" s="2">
        <v>2263</v>
      </c>
      <c r="G2268" s="12">
        <f ca="1"/>
        <v>119.18799710139638</v>
      </c>
      <c r="H2268" s="12">
        <f ca="1"/>
        <v>0.27163281269458717</v>
      </c>
    </row>
    <row r="2269" spans="6:8" x14ac:dyDescent="0.3">
      <c r="F2269" s="2">
        <v>2264</v>
      </c>
      <c r="G2269" s="12">
        <f ca="1"/>
        <v>119.18805599687062</v>
      </c>
      <c r="H2269" s="12">
        <f ca="1"/>
        <v>0.27164579363834829</v>
      </c>
    </row>
    <row r="2270" spans="6:8" x14ac:dyDescent="0.3">
      <c r="F2270" s="2">
        <v>2265</v>
      </c>
      <c r="G2270" s="12">
        <f ca="1"/>
        <v>119.18837997391002</v>
      </c>
      <c r="H2270" s="12">
        <f ca="1"/>
        <v>0.27171719633958058</v>
      </c>
    </row>
    <row r="2271" spans="6:8" x14ac:dyDescent="0.3">
      <c r="F2271" s="2">
        <v>2266</v>
      </c>
      <c r="G2271" s="12">
        <f ca="1"/>
        <v>119.18866516745702</v>
      </c>
      <c r="H2271" s="12">
        <f ca="1"/>
        <v>0.27178004585553911</v>
      </c>
    </row>
    <row r="2272" spans="6:8" x14ac:dyDescent="0.3">
      <c r="F2272" s="2">
        <v>2267</v>
      </c>
      <c r="G2272" s="12">
        <f ca="1"/>
        <v>119.18875905280382</v>
      </c>
      <c r="H2272" s="12">
        <f ca="1"/>
        <v>0.27180073470082755</v>
      </c>
    </row>
    <row r="2273" spans="6:8" x14ac:dyDescent="0.3">
      <c r="F2273" s="2">
        <v>2268</v>
      </c>
      <c r="G2273" s="12">
        <f ca="1"/>
        <v>119.18931421987331</v>
      </c>
      <c r="H2273" s="12">
        <f ca="1"/>
        <v>0.27192306139836464</v>
      </c>
    </row>
    <row r="2274" spans="6:8" x14ac:dyDescent="0.3">
      <c r="F2274" s="2">
        <v>2269</v>
      </c>
      <c r="G2274" s="12">
        <f ca="1"/>
        <v>119.18983837385144</v>
      </c>
      <c r="H2274" s="12">
        <f ca="1"/>
        <v>0.27203853645748799</v>
      </c>
    </row>
    <row r="2275" spans="6:8" x14ac:dyDescent="0.3">
      <c r="F2275" s="2">
        <v>2270</v>
      </c>
      <c r="G2275" s="12">
        <f ca="1"/>
        <v>119.18986916224935</v>
      </c>
      <c r="H2275" s="12">
        <f ca="1"/>
        <v>0.27204531882284483</v>
      </c>
    </row>
    <row r="2276" spans="6:8" x14ac:dyDescent="0.3">
      <c r="F2276" s="2">
        <v>2271</v>
      </c>
      <c r="G2276" s="12">
        <f ca="1"/>
        <v>119.19006430280896</v>
      </c>
      <c r="H2276" s="12">
        <f ca="1"/>
        <v>0.27208830484558805</v>
      </c>
    </row>
    <row r="2277" spans="6:8" x14ac:dyDescent="0.3">
      <c r="F2277" s="2">
        <v>2272</v>
      </c>
      <c r="G2277" s="12">
        <f ca="1"/>
        <v>119.19039910151142</v>
      </c>
      <c r="H2277" s="12">
        <f ca="1"/>
        <v>0.27216204935853505</v>
      </c>
    </row>
    <row r="2278" spans="6:8" x14ac:dyDescent="0.3">
      <c r="F2278" s="2">
        <v>2273</v>
      </c>
      <c r="G2278" s="12">
        <f ca="1"/>
        <v>119.19085938214964</v>
      </c>
      <c r="H2278" s="12">
        <f ca="1"/>
        <v>0.27226342131306452</v>
      </c>
    </row>
    <row r="2279" spans="6:8" x14ac:dyDescent="0.3">
      <c r="F2279" s="2">
        <v>2274</v>
      </c>
      <c r="G2279" s="12">
        <f ca="1"/>
        <v>119.19180738296632</v>
      </c>
      <c r="H2279" s="12">
        <f ca="1"/>
        <v>0.27247216496814974</v>
      </c>
    </row>
    <row r="2280" spans="6:8" x14ac:dyDescent="0.3">
      <c r="F2280" s="2">
        <v>2275</v>
      </c>
      <c r="G2280" s="12">
        <f ca="1"/>
        <v>119.19205563242609</v>
      </c>
      <c r="H2280" s="12">
        <f ca="1"/>
        <v>0.27252681816414481</v>
      </c>
    </row>
    <row r="2281" spans="6:8" x14ac:dyDescent="0.3">
      <c r="F2281" s="2">
        <v>2276</v>
      </c>
      <c r="G2281" s="12">
        <f ca="1"/>
        <v>119.19280081432653</v>
      </c>
      <c r="H2281" s="12">
        <f ca="1"/>
        <v>0.27269084878981109</v>
      </c>
    </row>
    <row r="2282" spans="6:8" x14ac:dyDescent="0.3">
      <c r="F2282" s="2">
        <v>2277</v>
      </c>
      <c r="G2282" s="12">
        <f ca="1"/>
        <v>119.19346057054224</v>
      </c>
      <c r="H2282" s="12">
        <f ca="1"/>
        <v>0.27283604466601147</v>
      </c>
    </row>
    <row r="2283" spans="6:8" x14ac:dyDescent="0.3">
      <c r="F2283" s="2">
        <v>2278</v>
      </c>
      <c r="G2283" s="12">
        <f ca="1"/>
        <v>119.19433145679133</v>
      </c>
      <c r="H2283" s="12">
        <f ca="1"/>
        <v>0.27302766051747102</v>
      </c>
    </row>
    <row r="2284" spans="6:8" x14ac:dyDescent="0.3">
      <c r="F2284" s="2">
        <v>2279</v>
      </c>
      <c r="G2284" s="12">
        <f ca="1"/>
        <v>119.19462275244015</v>
      </c>
      <c r="H2284" s="12">
        <f ca="1"/>
        <v>0.2730917411851661</v>
      </c>
    </row>
    <row r="2285" spans="6:8" x14ac:dyDescent="0.3">
      <c r="F2285" s="2">
        <v>2280</v>
      </c>
      <c r="G2285" s="12">
        <f ca="1"/>
        <v>119.19499743057911</v>
      </c>
      <c r="H2285" s="12">
        <f ca="1"/>
        <v>0.27317415633778175</v>
      </c>
    </row>
    <row r="2286" spans="6:8" x14ac:dyDescent="0.3">
      <c r="F2286" s="2">
        <v>2281</v>
      </c>
      <c r="G2286" s="12">
        <f ca="1"/>
        <v>119.19509461429323</v>
      </c>
      <c r="H2286" s="12">
        <f ca="1"/>
        <v>0.27319553156449761</v>
      </c>
    </row>
    <row r="2287" spans="6:8" x14ac:dyDescent="0.3">
      <c r="F2287" s="2">
        <v>2282</v>
      </c>
      <c r="G2287" s="12">
        <f ca="1"/>
        <v>119.19517866593948</v>
      </c>
      <c r="H2287" s="12">
        <f ca="1"/>
        <v>0.27321401792214606</v>
      </c>
    </row>
    <row r="2288" spans="6:8" x14ac:dyDescent="0.3">
      <c r="F2288" s="2">
        <v>2283</v>
      </c>
      <c r="G2288" s="12">
        <f ca="1"/>
        <v>119.19565796390941</v>
      </c>
      <c r="H2288" s="12">
        <f ca="1"/>
        <v>0.273319425782095</v>
      </c>
    </row>
    <row r="2289" spans="6:8" x14ac:dyDescent="0.3">
      <c r="F2289" s="2">
        <v>2284</v>
      </c>
      <c r="G2289" s="12">
        <f ca="1"/>
        <v>119.19695421160374</v>
      </c>
      <c r="H2289" s="12">
        <f ca="1"/>
        <v>0.27360441985775646</v>
      </c>
    </row>
    <row r="2290" spans="6:8" x14ac:dyDescent="0.3">
      <c r="F2290" s="2">
        <v>2285</v>
      </c>
      <c r="G2290" s="12">
        <f ca="1"/>
        <v>119.19798927698027</v>
      </c>
      <c r="H2290" s="12">
        <f ca="1"/>
        <v>0.27383190720585143</v>
      </c>
    </row>
    <row r="2291" spans="6:8" x14ac:dyDescent="0.3">
      <c r="F2291" s="2">
        <v>2286</v>
      </c>
      <c r="G2291" s="12">
        <f ca="1"/>
        <v>119.19814222082341</v>
      </c>
      <c r="H2291" s="12">
        <f ca="1"/>
        <v>0.27386551501058748</v>
      </c>
    </row>
    <row r="2292" spans="6:8" x14ac:dyDescent="0.3">
      <c r="F2292" s="2">
        <v>2287</v>
      </c>
      <c r="G2292" s="12">
        <f ca="1"/>
        <v>119.19843979157086</v>
      </c>
      <c r="H2292" s="12">
        <f ca="1"/>
        <v>0.27393089839621687</v>
      </c>
    </row>
    <row r="2293" spans="6:8" x14ac:dyDescent="0.3">
      <c r="F2293" s="2">
        <v>2288</v>
      </c>
      <c r="G2293" s="12">
        <f ca="1"/>
        <v>119.19857616305102</v>
      </c>
      <c r="H2293" s="12">
        <f ca="1"/>
        <v>0.27396086039847445</v>
      </c>
    </row>
    <row r="2294" spans="6:8" x14ac:dyDescent="0.3">
      <c r="F2294" s="2">
        <v>2289</v>
      </c>
      <c r="G2294" s="12">
        <f ca="1"/>
        <v>119.19863609922868</v>
      </c>
      <c r="H2294" s="12">
        <f ca="1"/>
        <v>0.27397402848824809</v>
      </c>
    </row>
    <row r="2295" spans="6:8" x14ac:dyDescent="0.3">
      <c r="F2295" s="2">
        <v>2290</v>
      </c>
      <c r="G2295" s="12">
        <f ca="1"/>
        <v>119.19933978482749</v>
      </c>
      <c r="H2295" s="12">
        <f ca="1"/>
        <v>0.27412861072131722</v>
      </c>
    </row>
    <row r="2296" spans="6:8" x14ac:dyDescent="0.3">
      <c r="F2296" s="2">
        <v>2291</v>
      </c>
      <c r="G2296" s="12">
        <f ca="1"/>
        <v>119.19949954124722</v>
      </c>
      <c r="H2296" s="12">
        <f ca="1"/>
        <v>0.27416370039560262</v>
      </c>
    </row>
    <row r="2297" spans="6:8" x14ac:dyDescent="0.3">
      <c r="F2297" s="2">
        <v>2292</v>
      </c>
      <c r="G2297" s="12">
        <f ca="1"/>
        <v>119.19956736229807</v>
      </c>
      <c r="H2297" s="12">
        <f ca="1"/>
        <v>0.27417859639690334</v>
      </c>
    </row>
    <row r="2298" spans="6:8" x14ac:dyDescent="0.3">
      <c r="F2298" s="2">
        <v>2293</v>
      </c>
      <c r="G2298" s="12">
        <f ca="1"/>
        <v>119.19970013637706</v>
      </c>
      <c r="H2298" s="12">
        <f ca="1"/>
        <v>0.27420775753807725</v>
      </c>
    </row>
    <row r="2299" spans="6:8" x14ac:dyDescent="0.3">
      <c r="F2299" s="2">
        <v>2294</v>
      </c>
      <c r="G2299" s="12">
        <f ca="1"/>
        <v>119.20141061955621</v>
      </c>
      <c r="H2299" s="12">
        <f ca="1"/>
        <v>0.27458331892177967</v>
      </c>
    </row>
    <row r="2300" spans="6:8" x14ac:dyDescent="0.3">
      <c r="F2300" s="2">
        <v>2295</v>
      </c>
      <c r="G2300" s="12">
        <f ca="1"/>
        <v>119.20168584054892</v>
      </c>
      <c r="H2300" s="12">
        <f ca="1"/>
        <v>0.27464372820924199</v>
      </c>
    </row>
    <row r="2301" spans="6:8" x14ac:dyDescent="0.3">
      <c r="F2301" s="2">
        <v>2296</v>
      </c>
      <c r="G2301" s="12">
        <f ca="1"/>
        <v>119.20193283887477</v>
      </c>
      <c r="H2301" s="12">
        <f ca="1"/>
        <v>0.27469793817241467</v>
      </c>
    </row>
    <row r="2302" spans="6:8" x14ac:dyDescent="0.3">
      <c r="F2302" s="2">
        <v>2297</v>
      </c>
      <c r="G2302" s="12">
        <f ca="1"/>
        <v>119.20200007842156</v>
      </c>
      <c r="H2302" s="12">
        <f ca="1"/>
        <v>0.27471269481452726</v>
      </c>
    </row>
    <row r="2303" spans="6:8" x14ac:dyDescent="0.3">
      <c r="F2303" s="2">
        <v>2298</v>
      </c>
      <c r="G2303" s="12">
        <f ca="1"/>
        <v>119.20225957545608</v>
      </c>
      <c r="H2303" s="12">
        <f ca="1"/>
        <v>0.27476964195259418</v>
      </c>
    </row>
    <row r="2304" spans="6:8" x14ac:dyDescent="0.3">
      <c r="F2304" s="2">
        <v>2299</v>
      </c>
      <c r="G2304" s="12">
        <f ca="1"/>
        <v>119.20231094591873</v>
      </c>
      <c r="H2304" s="12">
        <f ca="1"/>
        <v>0.27478091472717414</v>
      </c>
    </row>
    <row r="2305" spans="6:8" x14ac:dyDescent="0.3">
      <c r="F2305" s="2">
        <v>2300</v>
      </c>
      <c r="G2305" s="12">
        <f ca="1"/>
        <v>119.20237030744991</v>
      </c>
      <c r="H2305" s="12">
        <f ca="1"/>
        <v>0.27479394083110126</v>
      </c>
    </row>
    <row r="2306" spans="6:8" x14ac:dyDescent="0.3">
      <c r="F2306" s="2">
        <v>2301</v>
      </c>
      <c r="G2306" s="12">
        <f ca="1"/>
        <v>119.2026657994918</v>
      </c>
      <c r="H2306" s="12">
        <f ca="1"/>
        <v>0.27485877887166349</v>
      </c>
    </row>
    <row r="2307" spans="6:8" x14ac:dyDescent="0.3">
      <c r="F2307" s="2">
        <v>2302</v>
      </c>
      <c r="G2307" s="12">
        <f ca="1"/>
        <v>119.20278650303564</v>
      </c>
      <c r="H2307" s="12">
        <f ca="1"/>
        <v>0.27488526230812521</v>
      </c>
    </row>
    <row r="2308" spans="6:8" x14ac:dyDescent="0.3">
      <c r="F2308" s="2">
        <v>2303</v>
      </c>
      <c r="G2308" s="12">
        <f ca="1"/>
        <v>119.20343758865504</v>
      </c>
      <c r="H2308" s="12">
        <f ca="1"/>
        <v>0.27502809809487921</v>
      </c>
    </row>
    <row r="2309" spans="6:8" x14ac:dyDescent="0.3">
      <c r="F2309" s="2">
        <v>2304</v>
      </c>
      <c r="G2309" s="12">
        <f ca="1"/>
        <v>119.20353978522692</v>
      </c>
      <c r="H2309" s="12">
        <f ca="1"/>
        <v>0.2750505152787967</v>
      </c>
    </row>
    <row r="2310" spans="6:8" x14ac:dyDescent="0.3">
      <c r="F2310" s="2">
        <v>2305</v>
      </c>
      <c r="G2310" s="12">
        <f ca="1"/>
        <v>119.20354275385277</v>
      </c>
      <c r="H2310" s="12">
        <f ca="1"/>
        <v>0.27505116644613459</v>
      </c>
    </row>
    <row r="2311" spans="6:8" x14ac:dyDescent="0.3">
      <c r="F2311" s="2">
        <v>2306</v>
      </c>
      <c r="G2311" s="12">
        <f ca="1"/>
        <v>119.20376859235982</v>
      </c>
      <c r="H2311" s="12">
        <f ca="1"/>
        <v>0.27510070218233068</v>
      </c>
    </row>
    <row r="2312" spans="6:8" x14ac:dyDescent="0.3">
      <c r="F2312" s="2">
        <v>2307</v>
      </c>
      <c r="G2312" s="12">
        <f ca="1"/>
        <v>119.20381929348363</v>
      </c>
      <c r="H2312" s="12">
        <f ca="1"/>
        <v>0.27511182252668409</v>
      </c>
    </row>
    <row r="2313" spans="6:8" x14ac:dyDescent="0.3">
      <c r="F2313" s="2">
        <v>2308</v>
      </c>
      <c r="G2313" s="12">
        <f ca="1"/>
        <v>119.20442565269954</v>
      </c>
      <c r="H2313" s="12">
        <f ca="1"/>
        <v>0.27524480152101727</v>
      </c>
    </row>
    <row r="2314" spans="6:8" x14ac:dyDescent="0.3">
      <c r="F2314" s="2">
        <v>2309</v>
      </c>
      <c r="G2314" s="12">
        <f ca="1"/>
        <v>119.20479101497372</v>
      </c>
      <c r="H2314" s="12">
        <f ca="1"/>
        <v>0.27532491510729318</v>
      </c>
    </row>
    <row r="2315" spans="6:8" x14ac:dyDescent="0.3">
      <c r="F2315" s="2">
        <v>2310</v>
      </c>
      <c r="G2315" s="12">
        <f ca="1"/>
        <v>119.20511882232867</v>
      </c>
      <c r="H2315" s="12">
        <f ca="1"/>
        <v>0.27539678559959913</v>
      </c>
    </row>
    <row r="2316" spans="6:8" x14ac:dyDescent="0.3">
      <c r="F2316" s="2">
        <v>2311</v>
      </c>
      <c r="G2316" s="12">
        <f ca="1"/>
        <v>119.20515959207169</v>
      </c>
      <c r="H2316" s="12">
        <f ca="1"/>
        <v>0.27540572365344163</v>
      </c>
    </row>
    <row r="2317" spans="6:8" x14ac:dyDescent="0.3">
      <c r="F2317" s="2">
        <v>2312</v>
      </c>
      <c r="G2317" s="12">
        <f ca="1"/>
        <v>119.20523369938084</v>
      </c>
      <c r="H2317" s="12">
        <f ca="1"/>
        <v>0.27542197007175739</v>
      </c>
    </row>
    <row r="2318" spans="6:8" x14ac:dyDescent="0.3">
      <c r="F2318" s="2">
        <v>2313</v>
      </c>
      <c r="G2318" s="12">
        <f ca="1"/>
        <v>119.20597175523528</v>
      </c>
      <c r="H2318" s="12">
        <f ca="1"/>
        <v>0.27558375059897028</v>
      </c>
    </row>
    <row r="2319" spans="6:8" x14ac:dyDescent="0.3">
      <c r="F2319" s="2">
        <v>2314</v>
      </c>
      <c r="G2319" s="12">
        <f ca="1"/>
        <v>119.20723393335204</v>
      </c>
      <c r="H2319" s="12">
        <f ca="1"/>
        <v>0.27586032378302006</v>
      </c>
    </row>
    <row r="2320" spans="6:8" x14ac:dyDescent="0.3">
      <c r="F2320" s="2">
        <v>2315</v>
      </c>
      <c r="G2320" s="12">
        <f ca="1"/>
        <v>119.20830487425638</v>
      </c>
      <c r="H2320" s="12">
        <f ca="1"/>
        <v>0.27609489852481073</v>
      </c>
    </row>
    <row r="2321" spans="6:8" x14ac:dyDescent="0.3">
      <c r="F2321" s="2">
        <v>2316</v>
      </c>
      <c r="G2321" s="12">
        <f ca="1"/>
        <v>119.20876453681343</v>
      </c>
      <c r="H2321" s="12">
        <f ca="1"/>
        <v>0.27619555460541018</v>
      </c>
    </row>
    <row r="2322" spans="6:8" x14ac:dyDescent="0.3">
      <c r="F2322" s="2">
        <v>2317</v>
      </c>
      <c r="G2322" s="12">
        <f ca="1"/>
        <v>119.20957902720812</v>
      </c>
      <c r="H2322" s="12">
        <f ca="1"/>
        <v>0.27637387072697545</v>
      </c>
    </row>
    <row r="2323" spans="6:8" x14ac:dyDescent="0.3">
      <c r="F2323" s="2">
        <v>2318</v>
      </c>
      <c r="G2323" s="12">
        <f ca="1"/>
        <v>119.2099475050309</v>
      </c>
      <c r="H2323" s="12">
        <f ca="1"/>
        <v>0.27645452478498012</v>
      </c>
    </row>
    <row r="2324" spans="6:8" x14ac:dyDescent="0.3">
      <c r="F2324" s="2">
        <v>2319</v>
      </c>
      <c r="G2324" s="12">
        <f ca="1"/>
        <v>119.21020372695081</v>
      </c>
      <c r="H2324" s="12">
        <f ca="1"/>
        <v>0.27651060162729452</v>
      </c>
    </row>
    <row r="2325" spans="6:8" x14ac:dyDescent="0.3">
      <c r="F2325" s="2">
        <v>2320</v>
      </c>
      <c r="G2325" s="12">
        <f ca="1"/>
        <v>119.21087041901608</v>
      </c>
      <c r="H2325" s="12">
        <f ca="1"/>
        <v>0.27665649043667251</v>
      </c>
    </row>
    <row r="2326" spans="6:8" x14ac:dyDescent="0.3">
      <c r="F2326" s="2">
        <v>2321</v>
      </c>
      <c r="G2326" s="12">
        <f ca="1"/>
        <v>119.21098241713615</v>
      </c>
      <c r="H2326" s="12">
        <f ca="1"/>
        <v>0.27668099504162058</v>
      </c>
    </row>
    <row r="2327" spans="6:8" x14ac:dyDescent="0.3">
      <c r="F2327" s="2">
        <v>2322</v>
      </c>
      <c r="G2327" s="12">
        <f ca="1"/>
        <v>119.21109959089677</v>
      </c>
      <c r="H2327" s="12">
        <f ca="1"/>
        <v>0.27670663100963777</v>
      </c>
    </row>
    <row r="2328" spans="6:8" x14ac:dyDescent="0.3">
      <c r="F2328" s="2">
        <v>2323</v>
      </c>
      <c r="G2328" s="12">
        <f ca="1"/>
        <v>119.21149165348015</v>
      </c>
      <c r="H2328" s="12">
        <f ca="1"/>
        <v>0.27679240103324981</v>
      </c>
    </row>
    <row r="2329" spans="6:8" x14ac:dyDescent="0.3">
      <c r="F2329" s="2">
        <v>2324</v>
      </c>
      <c r="G2329" s="12">
        <f ca="1"/>
        <v>119.21152162352739</v>
      </c>
      <c r="H2329" s="12">
        <f ca="1"/>
        <v>0.27679895697379669</v>
      </c>
    </row>
    <row r="2330" spans="6:8" x14ac:dyDescent="0.3">
      <c r="F2330" s="2">
        <v>2325</v>
      </c>
      <c r="G2330" s="12">
        <f ca="1"/>
        <v>119.21327869640513</v>
      </c>
      <c r="H2330" s="12">
        <f ca="1"/>
        <v>0.27718319353220583</v>
      </c>
    </row>
    <row r="2331" spans="6:8" x14ac:dyDescent="0.3">
      <c r="F2331" s="2">
        <v>2326</v>
      </c>
      <c r="G2331" s="12">
        <f ca="1"/>
        <v>119.21335001220197</v>
      </c>
      <c r="H2331" s="12">
        <f ca="1"/>
        <v>0.27719878374433315</v>
      </c>
    </row>
    <row r="2332" spans="6:8" x14ac:dyDescent="0.3">
      <c r="F2332" s="2">
        <v>2327</v>
      </c>
      <c r="G2332" s="12">
        <f ca="1"/>
        <v>119.21397135342011</v>
      </c>
      <c r="H2332" s="12">
        <f ca="1"/>
        <v>0.27733459696796026</v>
      </c>
    </row>
    <row r="2333" spans="6:8" x14ac:dyDescent="0.3">
      <c r="F2333" s="2">
        <v>2328</v>
      </c>
      <c r="G2333" s="12">
        <f ca="1"/>
        <v>119.21412293517842</v>
      </c>
      <c r="H2333" s="12">
        <f ca="1"/>
        <v>0.27736772517990171</v>
      </c>
    </row>
    <row r="2334" spans="6:8" x14ac:dyDescent="0.3">
      <c r="F2334" s="2">
        <v>2329</v>
      </c>
      <c r="G2334" s="12">
        <f ca="1"/>
        <v>119.21446086967724</v>
      </c>
      <c r="H2334" s="12">
        <f ca="1"/>
        <v>0.27744157423427535</v>
      </c>
    </row>
    <row r="2335" spans="6:8" x14ac:dyDescent="0.3">
      <c r="F2335" s="2">
        <v>2330</v>
      </c>
      <c r="G2335" s="12">
        <f ca="1"/>
        <v>119.21447549596144</v>
      </c>
      <c r="H2335" s="12">
        <f ca="1"/>
        <v>0.27744477032091247</v>
      </c>
    </row>
    <row r="2336" spans="6:8" x14ac:dyDescent="0.3">
      <c r="F2336" s="2">
        <v>2331</v>
      </c>
      <c r="G2336" s="12">
        <f ca="1"/>
        <v>119.21490781636952</v>
      </c>
      <c r="H2336" s="12">
        <f ca="1"/>
        <v>0.27753923182636719</v>
      </c>
    </row>
    <row r="2337" spans="6:8" x14ac:dyDescent="0.3">
      <c r="F2337" s="2">
        <v>2332</v>
      </c>
      <c r="G2337" s="12">
        <f ca="1"/>
        <v>119.21585315273533</v>
      </c>
      <c r="H2337" s="12">
        <f ca="1"/>
        <v>0.27774573461913193</v>
      </c>
    </row>
    <row r="2338" spans="6:8" x14ac:dyDescent="0.3">
      <c r="F2338" s="2">
        <v>2333</v>
      </c>
      <c r="G2338" s="12">
        <f ca="1"/>
        <v>119.21590415736463</v>
      </c>
      <c r="H2338" s="12">
        <f ca="1"/>
        <v>0.2777568742195537</v>
      </c>
    </row>
    <row r="2339" spans="6:8" x14ac:dyDescent="0.3">
      <c r="F2339" s="2">
        <v>2334</v>
      </c>
      <c r="G2339" s="12">
        <f ca="1"/>
        <v>119.21591503582663</v>
      </c>
      <c r="H2339" s="12">
        <f ca="1"/>
        <v>0.27775925008894264</v>
      </c>
    </row>
    <row r="2340" spans="6:8" x14ac:dyDescent="0.3">
      <c r="F2340" s="2">
        <v>2335</v>
      </c>
      <c r="G2340" s="12">
        <f ca="1"/>
        <v>119.21604632532261</v>
      </c>
      <c r="H2340" s="12">
        <f ca="1"/>
        <v>0.27778792312345013</v>
      </c>
    </row>
    <row r="2341" spans="6:8" x14ac:dyDescent="0.3">
      <c r="F2341" s="2">
        <v>2336</v>
      </c>
      <c r="G2341" s="12">
        <f ca="1"/>
        <v>119.21628375086451</v>
      </c>
      <c r="H2341" s="12">
        <f ca="1"/>
        <v>0.27783977226271445</v>
      </c>
    </row>
    <row r="2342" spans="6:8" x14ac:dyDescent="0.3">
      <c r="F2342" s="2">
        <v>2337</v>
      </c>
      <c r="G2342" s="12">
        <f ca="1"/>
        <v>119.2166484722172</v>
      </c>
      <c r="H2342" s="12">
        <f ca="1"/>
        <v>0.27791941146997384</v>
      </c>
    </row>
    <row r="2343" spans="6:8" x14ac:dyDescent="0.3">
      <c r="F2343" s="2">
        <v>2338</v>
      </c>
      <c r="G2343" s="12">
        <f ca="1"/>
        <v>119.21725266935863</v>
      </c>
      <c r="H2343" s="12">
        <f ca="1"/>
        <v>0.27805131800473759</v>
      </c>
    </row>
    <row r="2344" spans="6:8" x14ac:dyDescent="0.3">
      <c r="F2344" s="2">
        <v>2339</v>
      </c>
      <c r="G2344" s="12">
        <f ca="1"/>
        <v>119.21836012209769</v>
      </c>
      <c r="H2344" s="12">
        <f ca="1"/>
        <v>0.27829301659703498</v>
      </c>
    </row>
    <row r="2345" spans="6:8" x14ac:dyDescent="0.3">
      <c r="F2345" s="2">
        <v>2340</v>
      </c>
      <c r="G2345" s="12">
        <f ca="1"/>
        <v>119.21917998667459</v>
      </c>
      <c r="H2345" s="12">
        <f ca="1"/>
        <v>0.27847188505924364</v>
      </c>
    </row>
    <row r="2346" spans="6:8" x14ac:dyDescent="0.3">
      <c r="F2346" s="2">
        <v>2341</v>
      </c>
      <c r="G2346" s="12">
        <f ca="1"/>
        <v>119.21968998395732</v>
      </c>
      <c r="H2346" s="12">
        <f ca="1"/>
        <v>0.27858312232136517</v>
      </c>
    </row>
    <row r="2347" spans="6:8" x14ac:dyDescent="0.3">
      <c r="F2347" s="2">
        <v>2342</v>
      </c>
      <c r="G2347" s="12">
        <f ca="1"/>
        <v>119.21973312860524</v>
      </c>
      <c r="H2347" s="12">
        <f ca="1"/>
        <v>0.27859253176105336</v>
      </c>
    </row>
    <row r="2348" spans="6:8" x14ac:dyDescent="0.3">
      <c r="F2348" s="2">
        <v>2343</v>
      </c>
      <c r="G2348" s="12">
        <f ca="1"/>
        <v>119.21998542147291</v>
      </c>
      <c r="H2348" s="12">
        <f ca="1"/>
        <v>0.27864755135775837</v>
      </c>
    </row>
    <row r="2349" spans="6:8" x14ac:dyDescent="0.3">
      <c r="F2349" s="2">
        <v>2344</v>
      </c>
      <c r="G2349" s="12">
        <f ca="1"/>
        <v>119.22023353924051</v>
      </c>
      <c r="H2349" s="12">
        <f ca="1"/>
        <v>0.27870165529857238</v>
      </c>
    </row>
    <row r="2350" spans="6:8" x14ac:dyDescent="0.3">
      <c r="F2350" s="2">
        <v>2345</v>
      </c>
      <c r="G2350" s="12">
        <f ca="1"/>
        <v>119.22042363612741</v>
      </c>
      <c r="H2350" s="12">
        <f ca="1"/>
        <v>0.27874310388489959</v>
      </c>
    </row>
    <row r="2351" spans="6:8" x14ac:dyDescent="0.3">
      <c r="F2351" s="2">
        <v>2346</v>
      </c>
      <c r="G2351" s="12">
        <f ca="1"/>
        <v>119.22059983797739</v>
      </c>
      <c r="H2351" s="12">
        <f ca="1"/>
        <v>0.27878152011787438</v>
      </c>
    </row>
    <row r="2352" spans="6:8" x14ac:dyDescent="0.3">
      <c r="F2352" s="2">
        <v>2347</v>
      </c>
      <c r="G2352" s="12">
        <f ca="1"/>
        <v>119.22070357007263</v>
      </c>
      <c r="H2352" s="12">
        <f ca="1"/>
        <v>0.27880413499317985</v>
      </c>
    </row>
    <row r="2353" spans="6:8" x14ac:dyDescent="0.3">
      <c r="F2353" s="2">
        <v>2348</v>
      </c>
      <c r="G2353" s="12">
        <f ca="1"/>
        <v>119.22114295769342</v>
      </c>
      <c r="H2353" s="12">
        <f ca="1"/>
        <v>0.27889991693579064</v>
      </c>
    </row>
    <row r="2354" spans="6:8" x14ac:dyDescent="0.3">
      <c r="F2354" s="2">
        <v>2349</v>
      </c>
      <c r="G2354" s="12">
        <f ca="1"/>
        <v>119.22187416265953</v>
      </c>
      <c r="H2354" s="12">
        <f ca="1"/>
        <v>0.27905927614264492</v>
      </c>
    </row>
    <row r="2355" spans="6:8" x14ac:dyDescent="0.3">
      <c r="F2355" s="2">
        <v>2350</v>
      </c>
      <c r="G2355" s="12">
        <f ca="1"/>
        <v>119.22200375549582</v>
      </c>
      <c r="H2355" s="12">
        <f ca="1"/>
        <v>0.27908751498314083</v>
      </c>
    </row>
    <row r="2356" spans="6:8" x14ac:dyDescent="0.3">
      <c r="F2356" s="2">
        <v>2351</v>
      </c>
      <c r="G2356" s="12">
        <f ca="1"/>
        <v>119.22236166462632</v>
      </c>
      <c r="H2356" s="12">
        <f ca="1"/>
        <v>0.27916549757151687</v>
      </c>
    </row>
    <row r="2357" spans="6:8" x14ac:dyDescent="0.3">
      <c r="F2357" s="2">
        <v>2352</v>
      </c>
      <c r="G2357" s="12">
        <f ca="1"/>
        <v>119.22260143303305</v>
      </c>
      <c r="H2357" s="12">
        <f ca="1"/>
        <v>0.27921773315710596</v>
      </c>
    </row>
    <row r="2358" spans="6:8" x14ac:dyDescent="0.3">
      <c r="F2358" s="2">
        <v>2353</v>
      </c>
      <c r="G2358" s="12">
        <f ca="1"/>
        <v>119.22277111838498</v>
      </c>
      <c r="H2358" s="12">
        <f ca="1"/>
        <v>0.27925469761114141</v>
      </c>
    </row>
    <row r="2359" spans="6:8" x14ac:dyDescent="0.3">
      <c r="F2359" s="2">
        <v>2354</v>
      </c>
      <c r="G2359" s="12">
        <f ca="1"/>
        <v>119.2229508502588</v>
      </c>
      <c r="H2359" s="12">
        <f ca="1"/>
        <v>0.27929384794774142</v>
      </c>
    </row>
    <row r="2360" spans="6:8" x14ac:dyDescent="0.3">
      <c r="F2360" s="2">
        <v>2355</v>
      </c>
      <c r="G2360" s="12">
        <f ca="1"/>
        <v>119.2232483775293</v>
      </c>
      <c r="H2360" s="12">
        <f ca="1"/>
        <v>0.27935865119294151</v>
      </c>
    </row>
    <row r="2361" spans="6:8" x14ac:dyDescent="0.3">
      <c r="F2361" s="2">
        <v>2356</v>
      </c>
      <c r="G2361" s="12">
        <f ca="1"/>
        <v>119.22494359842555</v>
      </c>
      <c r="H2361" s="12">
        <f ca="1"/>
        <v>0.2797277363285145</v>
      </c>
    </row>
    <row r="2362" spans="6:8" x14ac:dyDescent="0.3">
      <c r="F2362" s="2">
        <v>2357</v>
      </c>
      <c r="G2362" s="12">
        <f ca="1"/>
        <v>119.22501072533471</v>
      </c>
      <c r="H2362" s="12">
        <f ca="1"/>
        <v>0.27974234618666194</v>
      </c>
    </row>
    <row r="2363" spans="6:8" x14ac:dyDescent="0.3">
      <c r="F2363" s="2">
        <v>2358</v>
      </c>
      <c r="G2363" s="12">
        <f ca="1"/>
        <v>119.22507661850941</v>
      </c>
      <c r="H2363" s="12">
        <f ca="1"/>
        <v>0.27975668715038748</v>
      </c>
    </row>
    <row r="2364" spans="6:8" x14ac:dyDescent="0.3">
      <c r="F2364" s="2">
        <v>2359</v>
      </c>
      <c r="G2364" s="12">
        <f ca="1"/>
        <v>119.22583382784194</v>
      </c>
      <c r="H2364" s="12">
        <f ca="1"/>
        <v>0.27992145895336934</v>
      </c>
    </row>
    <row r="2365" spans="6:8" x14ac:dyDescent="0.3">
      <c r="F2365" s="2">
        <v>2360</v>
      </c>
      <c r="G2365" s="12">
        <f ca="1"/>
        <v>119.22648664534981</v>
      </c>
      <c r="H2365" s="12">
        <f ca="1"/>
        <v>0.28006347476239429</v>
      </c>
    </row>
    <row r="2366" spans="6:8" x14ac:dyDescent="0.3">
      <c r="F2366" s="2">
        <v>2361</v>
      </c>
      <c r="G2366" s="12">
        <f ca="1"/>
        <v>119.22656641597395</v>
      </c>
      <c r="H2366" s="12">
        <f ca="1"/>
        <v>0.28008082575170018</v>
      </c>
    </row>
    <row r="2367" spans="6:8" x14ac:dyDescent="0.3">
      <c r="F2367" s="2">
        <v>2362</v>
      </c>
      <c r="G2367" s="12">
        <f ca="1"/>
        <v>119.2268092307328</v>
      </c>
      <c r="H2367" s="12">
        <f ca="1"/>
        <v>0.28013363721946588</v>
      </c>
    </row>
    <row r="2368" spans="6:8" x14ac:dyDescent="0.3">
      <c r="F2368" s="2">
        <v>2363</v>
      </c>
      <c r="G2368" s="12">
        <f ca="1"/>
        <v>119.22690925202684</v>
      </c>
      <c r="H2368" s="12">
        <f ca="1"/>
        <v>0.28015539004793688</v>
      </c>
    </row>
    <row r="2369" spans="6:8" x14ac:dyDescent="0.3">
      <c r="F2369" s="2">
        <v>2364</v>
      </c>
      <c r="G2369" s="12">
        <f ca="1"/>
        <v>119.22699345984152</v>
      </c>
      <c r="H2369" s="12">
        <f ca="1"/>
        <v>0.28017370305164913</v>
      </c>
    </row>
    <row r="2370" spans="6:8" x14ac:dyDescent="0.3">
      <c r="F2370" s="2">
        <v>2365</v>
      </c>
      <c r="G2370" s="12">
        <f ca="1"/>
        <v>119.22755093111091</v>
      </c>
      <c r="H2370" s="12">
        <f ca="1"/>
        <v>0.28029492285233132</v>
      </c>
    </row>
    <row r="2371" spans="6:8" x14ac:dyDescent="0.3">
      <c r="F2371" s="2">
        <v>2366</v>
      </c>
      <c r="G2371" s="12">
        <f ca="1"/>
        <v>119.22785956680937</v>
      </c>
      <c r="H2371" s="12">
        <f ca="1"/>
        <v>0.28036202266589655</v>
      </c>
    </row>
    <row r="2372" spans="6:8" x14ac:dyDescent="0.3">
      <c r="F2372" s="2">
        <v>2367</v>
      </c>
      <c r="G2372" s="12">
        <f ca="1"/>
        <v>119.2280516281464</v>
      </c>
      <c r="H2372" s="12">
        <f ca="1"/>
        <v>0.28040377407117034</v>
      </c>
    </row>
    <row r="2373" spans="6:8" x14ac:dyDescent="0.3">
      <c r="F2373" s="2">
        <v>2368</v>
      </c>
      <c r="G2373" s="12">
        <f ca="1"/>
        <v>119.22813854419593</v>
      </c>
      <c r="H2373" s="12">
        <f ca="1"/>
        <v>0.28042266731688481</v>
      </c>
    </row>
    <row r="2374" spans="6:8" x14ac:dyDescent="0.3">
      <c r="F2374" s="2">
        <v>2369</v>
      </c>
      <c r="G2374" s="12">
        <f ca="1"/>
        <v>119.22818639876452</v>
      </c>
      <c r="H2374" s="12">
        <f ca="1"/>
        <v>0.28043306934748974</v>
      </c>
    </row>
    <row r="2375" spans="6:8" x14ac:dyDescent="0.3">
      <c r="F2375" s="2">
        <v>2370</v>
      </c>
      <c r="G2375" s="12">
        <f ca="1"/>
        <v>119.22830174952935</v>
      </c>
      <c r="H2375" s="12">
        <f ca="1"/>
        <v>0.28045814203073571</v>
      </c>
    </row>
    <row r="2376" spans="6:8" x14ac:dyDescent="0.3">
      <c r="F2376" s="2">
        <v>2371</v>
      </c>
      <c r="G2376" s="12">
        <f ca="1"/>
        <v>119.22926674176604</v>
      </c>
      <c r="H2376" s="12">
        <f ca="1"/>
        <v>0.28066784696904046</v>
      </c>
    </row>
    <row r="2377" spans="6:8" x14ac:dyDescent="0.3">
      <c r="F2377" s="2">
        <v>2372</v>
      </c>
      <c r="G2377" s="12">
        <f ca="1"/>
        <v>119.22948473473807</v>
      </c>
      <c r="H2377" s="12">
        <f ca="1"/>
        <v>0.28071520813806067</v>
      </c>
    </row>
    <row r="2378" spans="6:8" x14ac:dyDescent="0.3">
      <c r="F2378" s="2">
        <v>2373</v>
      </c>
      <c r="G2378" s="12">
        <f ca="1"/>
        <v>119.2294985268263</v>
      </c>
      <c r="H2378" s="12">
        <f ca="1"/>
        <v>0.28071820446590645</v>
      </c>
    </row>
    <row r="2379" spans="6:8" x14ac:dyDescent="0.3">
      <c r="F2379" s="2">
        <v>2374</v>
      </c>
      <c r="G2379" s="12">
        <f ca="1"/>
        <v>119.22954681002477</v>
      </c>
      <c r="H2379" s="12">
        <f ca="1"/>
        <v>0.28072869384567739</v>
      </c>
    </row>
    <row r="2380" spans="6:8" x14ac:dyDescent="0.3">
      <c r="F2380" s="2">
        <v>2375</v>
      </c>
      <c r="G2380" s="12">
        <f ca="1"/>
        <v>119.22991489216776</v>
      </c>
      <c r="H2380" s="12">
        <f ca="1"/>
        <v>0.2808086517540142</v>
      </c>
    </row>
    <row r="2381" spans="6:8" x14ac:dyDescent="0.3">
      <c r="F2381" s="2">
        <v>2376</v>
      </c>
      <c r="G2381" s="12">
        <f ca="1"/>
        <v>119.23054658430989</v>
      </c>
      <c r="H2381" s="12">
        <f ca="1"/>
        <v>0.28094584503063447</v>
      </c>
    </row>
    <row r="2382" spans="6:8" x14ac:dyDescent="0.3">
      <c r="F2382" s="2">
        <v>2377</v>
      </c>
      <c r="G2382" s="12">
        <f ca="1"/>
        <v>119.23069172952069</v>
      </c>
      <c r="H2382" s="12">
        <f ca="1"/>
        <v>0.28097736316194122</v>
      </c>
    </row>
    <row r="2383" spans="6:8" x14ac:dyDescent="0.3">
      <c r="F2383" s="2">
        <v>2378</v>
      </c>
      <c r="G2383" s="12">
        <f ca="1"/>
        <v>119.23105298689487</v>
      </c>
      <c r="H2383" s="12">
        <f ca="1"/>
        <v>0.2810558016060451</v>
      </c>
    </row>
    <row r="2384" spans="6:8" x14ac:dyDescent="0.3">
      <c r="F2384" s="2">
        <v>2379</v>
      </c>
      <c r="G2384" s="12">
        <f ca="1"/>
        <v>119.23132997276818</v>
      </c>
      <c r="H2384" s="12">
        <f ca="1"/>
        <v>0.2811159345423519</v>
      </c>
    </row>
    <row r="2385" spans="6:8" x14ac:dyDescent="0.3">
      <c r="F2385" s="2">
        <v>2380</v>
      </c>
      <c r="G2385" s="12">
        <f ca="1"/>
        <v>119.23152566571254</v>
      </c>
      <c r="H2385" s="12">
        <f ca="1"/>
        <v>0.28115841481715004</v>
      </c>
    </row>
    <row r="2386" spans="6:8" x14ac:dyDescent="0.3">
      <c r="F2386" s="2">
        <v>2381</v>
      </c>
      <c r="G2386" s="12">
        <f ca="1"/>
        <v>119.23165253329714</v>
      </c>
      <c r="H2386" s="12">
        <f ca="1"/>
        <v>0.28118595289855741</v>
      </c>
    </row>
    <row r="2387" spans="6:8" x14ac:dyDescent="0.3">
      <c r="F2387" s="2">
        <v>2382</v>
      </c>
      <c r="G2387" s="12">
        <f ca="1"/>
        <v>119.23200163383115</v>
      </c>
      <c r="H2387" s="12">
        <f ca="1"/>
        <v>0.28126172170543984</v>
      </c>
    </row>
    <row r="2388" spans="6:8" x14ac:dyDescent="0.3">
      <c r="F2388" s="2">
        <v>2383</v>
      </c>
      <c r="G2388" s="12">
        <f ca="1"/>
        <v>119.23205604468603</v>
      </c>
      <c r="H2388" s="12">
        <f ca="1"/>
        <v>0.28127353004738248</v>
      </c>
    </row>
    <row r="2389" spans="6:8" x14ac:dyDescent="0.3">
      <c r="F2389" s="2">
        <v>2384</v>
      </c>
      <c r="G2389" s="12">
        <f ca="1"/>
        <v>119.23221284718829</v>
      </c>
      <c r="H2389" s="12">
        <f ca="1"/>
        <v>0.28130755810778835</v>
      </c>
    </row>
    <row r="2390" spans="6:8" x14ac:dyDescent="0.3">
      <c r="F2390" s="2">
        <v>2385</v>
      </c>
      <c r="G2390" s="12">
        <f ca="1"/>
        <v>119.23264245112212</v>
      </c>
      <c r="H2390" s="12">
        <f ca="1"/>
        <v>0.28140077597503649</v>
      </c>
    </row>
    <row r="2391" spans="6:8" x14ac:dyDescent="0.3">
      <c r="F2391" s="2">
        <v>2386</v>
      </c>
      <c r="G2391" s="12">
        <f ca="1"/>
        <v>119.23272576832227</v>
      </c>
      <c r="H2391" s="12">
        <f ca="1"/>
        <v>0.28141885266408467</v>
      </c>
    </row>
    <row r="2392" spans="6:8" x14ac:dyDescent="0.3">
      <c r="F2392" s="2">
        <v>2387</v>
      </c>
      <c r="G2392" s="12">
        <f ca="1"/>
        <v>119.23420268328688</v>
      </c>
      <c r="H2392" s="12">
        <f ca="1"/>
        <v>0.28173918220616301</v>
      </c>
    </row>
    <row r="2393" spans="6:8" x14ac:dyDescent="0.3">
      <c r="F2393" s="2">
        <v>2388</v>
      </c>
      <c r="G2393" s="12">
        <f ca="1"/>
        <v>119.23432271119869</v>
      </c>
      <c r="H2393" s="12">
        <f ca="1"/>
        <v>0.28176520638656855</v>
      </c>
    </row>
    <row r="2394" spans="6:8" x14ac:dyDescent="0.3">
      <c r="F2394" s="2">
        <v>2389</v>
      </c>
      <c r="G2394" s="12">
        <f ca="1"/>
        <v>119.23471350700903</v>
      </c>
      <c r="H2394" s="12">
        <f ca="1"/>
        <v>0.28184992865225844</v>
      </c>
    </row>
    <row r="2395" spans="6:8" x14ac:dyDescent="0.3">
      <c r="F2395" s="2">
        <v>2390</v>
      </c>
      <c r="G2395" s="12">
        <f ca="1"/>
        <v>119.23511693031898</v>
      </c>
      <c r="H2395" s="12">
        <f ca="1"/>
        <v>0.28193737369250199</v>
      </c>
    </row>
    <row r="2396" spans="6:8" x14ac:dyDescent="0.3">
      <c r="F2396" s="2">
        <v>2391</v>
      </c>
      <c r="G2396" s="12">
        <f ca="1"/>
        <v>119.23590513629259</v>
      </c>
      <c r="H2396" s="12">
        <f ca="1"/>
        <v>0.28210817974766361</v>
      </c>
    </row>
    <row r="2397" spans="6:8" x14ac:dyDescent="0.3">
      <c r="F2397" s="2">
        <v>2392</v>
      </c>
      <c r="G2397" s="12">
        <f ca="1"/>
        <v>119.23662418535879</v>
      </c>
      <c r="H2397" s="12">
        <f ca="1"/>
        <v>0.28226394889964679</v>
      </c>
    </row>
    <row r="2398" spans="6:8" x14ac:dyDescent="0.3">
      <c r="F2398" s="2">
        <v>2393</v>
      </c>
      <c r="G2398" s="12">
        <f ca="1"/>
        <v>119.23671672715858</v>
      </c>
      <c r="H2398" s="12">
        <f ca="1"/>
        <v>0.28228399292130762</v>
      </c>
    </row>
    <row r="2399" spans="6:8" x14ac:dyDescent="0.3">
      <c r="F2399" s="2">
        <v>2394</v>
      </c>
      <c r="G2399" s="12">
        <f ca="1"/>
        <v>119.23721114581032</v>
      </c>
      <c r="H2399" s="12">
        <f ca="1"/>
        <v>0.28239106756231552</v>
      </c>
    </row>
    <row r="2400" spans="6:8" x14ac:dyDescent="0.3">
      <c r="F2400" s="2">
        <v>2395</v>
      </c>
      <c r="G2400" s="12">
        <f ca="1"/>
        <v>119.23756113209706</v>
      </c>
      <c r="H2400" s="12">
        <f ca="1"/>
        <v>0.28246684908077252</v>
      </c>
    </row>
    <row r="2401" spans="6:8" x14ac:dyDescent="0.3">
      <c r="F2401" s="2">
        <v>2396</v>
      </c>
      <c r="G2401" s="12">
        <f ca="1"/>
        <v>119.23804692188303</v>
      </c>
      <c r="H2401" s="12">
        <f ca="1"/>
        <v>0.28257201661963699</v>
      </c>
    </row>
    <row r="2402" spans="6:8" x14ac:dyDescent="0.3">
      <c r="F2402" s="2">
        <v>2397</v>
      </c>
      <c r="G2402" s="12">
        <f ca="1"/>
        <v>119.23807638188839</v>
      </c>
      <c r="H2402" s="12">
        <f ca="1"/>
        <v>0.28257839363382237</v>
      </c>
    </row>
    <row r="2403" spans="6:8" x14ac:dyDescent="0.3">
      <c r="F2403" s="2">
        <v>2398</v>
      </c>
      <c r="G2403" s="12">
        <f ca="1"/>
        <v>119.23823219412682</v>
      </c>
      <c r="H2403" s="12">
        <f ca="1"/>
        <v>0.28261211992334689</v>
      </c>
    </row>
    <row r="2404" spans="6:8" x14ac:dyDescent="0.3">
      <c r="F2404" s="2">
        <v>2399</v>
      </c>
      <c r="G2404" s="12">
        <f ca="1"/>
        <v>119.23845800944832</v>
      </c>
      <c r="H2404" s="12">
        <f ca="1"/>
        <v>0.28266099463267974</v>
      </c>
    </row>
    <row r="2405" spans="6:8" x14ac:dyDescent="0.3">
      <c r="F2405" s="2">
        <v>2400</v>
      </c>
      <c r="G2405" s="12">
        <f ca="1"/>
        <v>119.23889166952445</v>
      </c>
      <c r="H2405" s="12">
        <f ca="1"/>
        <v>0.28275484101185755</v>
      </c>
    </row>
    <row r="2406" spans="6:8" x14ac:dyDescent="0.3">
      <c r="F2406" s="2">
        <v>2401</v>
      </c>
      <c r="G2406" s="12">
        <f ca="1"/>
        <v>119.23944472308419</v>
      </c>
      <c r="H2406" s="12">
        <f ca="1"/>
        <v>0.28287449885868882</v>
      </c>
    </row>
    <row r="2407" spans="6:8" x14ac:dyDescent="0.3">
      <c r="F2407" s="2">
        <v>2402</v>
      </c>
      <c r="G2407" s="12">
        <f ca="1"/>
        <v>119.24006647020931</v>
      </c>
      <c r="H2407" s="12">
        <f ca="1"/>
        <v>0.28300898431672167</v>
      </c>
    </row>
    <row r="2408" spans="6:8" x14ac:dyDescent="0.3">
      <c r="F2408" s="2">
        <v>2403</v>
      </c>
      <c r="G2408" s="12">
        <f ca="1"/>
        <v>119.24027616615456</v>
      </c>
      <c r="H2408" s="12">
        <f ca="1"/>
        <v>0.28305433373555794</v>
      </c>
    </row>
    <row r="2409" spans="6:8" x14ac:dyDescent="0.3">
      <c r="F2409" s="2">
        <v>2404</v>
      </c>
      <c r="G2409" s="12">
        <f ca="1"/>
        <v>119.24028300599683</v>
      </c>
      <c r="H2409" s="12">
        <f ca="1"/>
        <v>0.28305581286759568</v>
      </c>
    </row>
    <row r="2410" spans="6:8" x14ac:dyDescent="0.3">
      <c r="F2410" s="2">
        <v>2405</v>
      </c>
      <c r="G2410" s="12">
        <f ca="1"/>
        <v>119.24073827108228</v>
      </c>
      <c r="H2410" s="12">
        <f ca="1"/>
        <v>0.28315425492164797</v>
      </c>
    </row>
    <row r="2411" spans="6:8" x14ac:dyDescent="0.3">
      <c r="F2411" s="2">
        <v>2406</v>
      </c>
      <c r="G2411" s="12">
        <f ca="1"/>
        <v>119.24098284994547</v>
      </c>
      <c r="H2411" s="12">
        <f ca="1"/>
        <v>0.28320713202819375</v>
      </c>
    </row>
    <row r="2412" spans="6:8" x14ac:dyDescent="0.3">
      <c r="F2412" s="2">
        <v>2407</v>
      </c>
      <c r="G2412" s="12">
        <f ca="1"/>
        <v>119.2414756182942</v>
      </c>
      <c r="H2412" s="12">
        <f ca="1"/>
        <v>0.28331364933679021</v>
      </c>
    </row>
    <row r="2413" spans="6:8" x14ac:dyDescent="0.3">
      <c r="F2413" s="2">
        <v>2408</v>
      </c>
      <c r="G2413" s="12">
        <f ca="1"/>
        <v>119.2422253568234</v>
      </c>
      <c r="H2413" s="12">
        <f ca="1"/>
        <v>0.28347566854507367</v>
      </c>
    </row>
    <row r="2414" spans="6:8" x14ac:dyDescent="0.3">
      <c r="F2414" s="2">
        <v>2409</v>
      </c>
      <c r="G2414" s="12">
        <f ca="1"/>
        <v>119.24227186284847</v>
      </c>
      <c r="H2414" s="12">
        <f ca="1"/>
        <v>0.28348571674595885</v>
      </c>
    </row>
    <row r="2415" spans="6:8" x14ac:dyDescent="0.3">
      <c r="F2415" s="2">
        <v>2410</v>
      </c>
      <c r="G2415" s="12">
        <f ca="1"/>
        <v>119.24294755375534</v>
      </c>
      <c r="H2415" s="12">
        <f ca="1"/>
        <v>0.28363168437384184</v>
      </c>
    </row>
    <row r="2416" spans="6:8" x14ac:dyDescent="0.3">
      <c r="F2416" s="2">
        <v>2411</v>
      </c>
      <c r="G2416" s="12">
        <f ca="1"/>
        <v>119.24322873958644</v>
      </c>
      <c r="H2416" s="12">
        <f ca="1"/>
        <v>0.28369241505176385</v>
      </c>
    </row>
    <row r="2417" spans="6:8" x14ac:dyDescent="0.3">
      <c r="F2417" s="2">
        <v>2412</v>
      </c>
      <c r="G2417" s="12">
        <f ca="1"/>
        <v>119.24340050697843</v>
      </c>
      <c r="H2417" s="12">
        <f ca="1"/>
        <v>0.28372950967030519</v>
      </c>
    </row>
    <row r="2418" spans="6:8" x14ac:dyDescent="0.3">
      <c r="F2418" s="2">
        <v>2413</v>
      </c>
      <c r="G2418" s="12">
        <f ca="1"/>
        <v>119.24353499675351</v>
      </c>
      <c r="H2418" s="12">
        <f ca="1"/>
        <v>0.28375855185749771</v>
      </c>
    </row>
    <row r="2419" spans="6:8" x14ac:dyDescent="0.3">
      <c r="F2419" s="2">
        <v>2414</v>
      </c>
      <c r="G2419" s="12">
        <f ca="1"/>
        <v>119.24419083562935</v>
      </c>
      <c r="H2419" s="12">
        <f ca="1"/>
        <v>0.28390015055932083</v>
      </c>
    </row>
    <row r="2420" spans="6:8" x14ac:dyDescent="0.3">
      <c r="F2420" s="2">
        <v>2415</v>
      </c>
      <c r="G2420" s="12">
        <f ca="1"/>
        <v>119.24419633994559</v>
      </c>
      <c r="H2420" s="12">
        <f ca="1"/>
        <v>0.28390133878833035</v>
      </c>
    </row>
    <row r="2421" spans="6:8" x14ac:dyDescent="0.3">
      <c r="F2421" s="2">
        <v>2416</v>
      </c>
      <c r="G2421" s="12">
        <f ca="1"/>
        <v>119.24422613728933</v>
      </c>
      <c r="H2421" s="12">
        <f ca="1"/>
        <v>0.28390777115557231</v>
      </c>
    </row>
    <row r="2422" spans="6:8" x14ac:dyDescent="0.3">
      <c r="F2422" s="2">
        <v>2417</v>
      </c>
      <c r="G2422" s="12">
        <f ca="1"/>
        <v>119.24459089843876</v>
      </c>
      <c r="H2422" s="12">
        <f ca="1"/>
        <v>0.28398650523904068</v>
      </c>
    </row>
    <row r="2423" spans="6:8" x14ac:dyDescent="0.3">
      <c r="F2423" s="2">
        <v>2418</v>
      </c>
      <c r="G2423" s="12">
        <f ca="1"/>
        <v>119.24475964648856</v>
      </c>
      <c r="H2423" s="12">
        <f ca="1"/>
        <v>0.28402292524821088</v>
      </c>
    </row>
    <row r="2424" spans="6:8" x14ac:dyDescent="0.3">
      <c r="F2424" s="2">
        <v>2419</v>
      </c>
      <c r="G2424" s="12">
        <f ca="1"/>
        <v>119.24477009413403</v>
      </c>
      <c r="H2424" s="12">
        <f ca="1"/>
        <v>0.284025180016511</v>
      </c>
    </row>
    <row r="2425" spans="6:8" x14ac:dyDescent="0.3">
      <c r="F2425" s="2">
        <v>2420</v>
      </c>
      <c r="G2425" s="12">
        <f ca="1"/>
        <v>119.24477205271302</v>
      </c>
      <c r="H2425" s="12">
        <f ca="1"/>
        <v>0.28402560270785376</v>
      </c>
    </row>
    <row r="2426" spans="6:8" x14ac:dyDescent="0.3">
      <c r="F2426" s="2">
        <v>2421</v>
      </c>
      <c r="G2426" s="12">
        <f ca="1"/>
        <v>119.24532196279314</v>
      </c>
      <c r="H2426" s="12">
        <f ca="1"/>
        <v>0.28414426672526327</v>
      </c>
    </row>
    <row r="2427" spans="6:8" x14ac:dyDescent="0.3">
      <c r="F2427" s="2">
        <v>2422</v>
      </c>
      <c r="G2427" s="12">
        <f ca="1"/>
        <v>119.24535856089609</v>
      </c>
      <c r="H2427" s="12">
        <f ca="1"/>
        <v>0.2841521630958066</v>
      </c>
    </row>
    <row r="2428" spans="6:8" x14ac:dyDescent="0.3">
      <c r="F2428" s="2">
        <v>2423</v>
      </c>
      <c r="G2428" s="12">
        <f ca="1"/>
        <v>119.24560501618345</v>
      </c>
      <c r="H2428" s="12">
        <f ca="1"/>
        <v>0.28420533458660541</v>
      </c>
    </row>
    <row r="2429" spans="6:8" x14ac:dyDescent="0.3">
      <c r="F2429" s="2">
        <v>2424</v>
      </c>
      <c r="G2429" s="12">
        <f ca="1"/>
        <v>119.24626426061188</v>
      </c>
      <c r="H2429" s="12">
        <f ca="1"/>
        <v>0.28434753360014087</v>
      </c>
    </row>
    <row r="2430" spans="6:8" x14ac:dyDescent="0.3">
      <c r="F2430" s="2">
        <v>2425</v>
      </c>
      <c r="G2430" s="12">
        <f ca="1"/>
        <v>119.24627314099017</v>
      </c>
      <c r="H2430" s="12">
        <f ca="1"/>
        <v>0.28434944880227803</v>
      </c>
    </row>
    <row r="2431" spans="6:8" x14ac:dyDescent="0.3">
      <c r="F2431" s="2">
        <v>2426</v>
      </c>
      <c r="G2431" s="12">
        <f ca="1"/>
        <v>119.24666466172586</v>
      </c>
      <c r="H2431" s="12">
        <f ca="1"/>
        <v>0.28443387897785671</v>
      </c>
    </row>
    <row r="2432" spans="6:8" x14ac:dyDescent="0.3">
      <c r="F2432" s="2">
        <v>2427</v>
      </c>
      <c r="G2432" s="12">
        <f ca="1"/>
        <v>119.2466835316617</v>
      </c>
      <c r="H2432" s="12">
        <f ca="1"/>
        <v>0.28443794783157522</v>
      </c>
    </row>
    <row r="2433" spans="6:8" x14ac:dyDescent="0.3">
      <c r="F2433" s="2">
        <v>2428</v>
      </c>
      <c r="G2433" s="12">
        <f ca="1"/>
        <v>119.24699118412644</v>
      </c>
      <c r="H2433" s="12">
        <f ca="1"/>
        <v>0.28450428075861434</v>
      </c>
    </row>
    <row r="2434" spans="6:8" x14ac:dyDescent="0.3">
      <c r="F2434" s="2">
        <v>2429</v>
      </c>
      <c r="G2434" s="12">
        <f ca="1"/>
        <v>119.24707004226352</v>
      </c>
      <c r="H2434" s="12">
        <f ca="1"/>
        <v>0.28452128183061043</v>
      </c>
    </row>
    <row r="2435" spans="6:8" x14ac:dyDescent="0.3">
      <c r="F2435" s="2">
        <v>2430</v>
      </c>
      <c r="G2435" s="12">
        <f ca="1"/>
        <v>119.2471649836981</v>
      </c>
      <c r="H2435" s="12">
        <f ca="1"/>
        <v>0.28454174948338734</v>
      </c>
    </row>
    <row r="2436" spans="6:8" x14ac:dyDescent="0.3">
      <c r="F2436" s="2">
        <v>2431</v>
      </c>
      <c r="G2436" s="12">
        <f ca="1"/>
        <v>119.2472447664736</v>
      </c>
      <c r="H2436" s="12">
        <f ca="1"/>
        <v>0.28455894850514241</v>
      </c>
    </row>
    <row r="2437" spans="6:8" x14ac:dyDescent="0.3">
      <c r="F2437" s="2">
        <v>2432</v>
      </c>
      <c r="G2437" s="12">
        <f ca="1"/>
        <v>119.24752037487953</v>
      </c>
      <c r="H2437" s="12">
        <f ca="1"/>
        <v>0.28461835735384283</v>
      </c>
    </row>
    <row r="2438" spans="6:8" x14ac:dyDescent="0.3">
      <c r="F2438" s="2">
        <v>2433</v>
      </c>
      <c r="G2438" s="12">
        <f ca="1"/>
        <v>119.24797142555387</v>
      </c>
      <c r="H2438" s="12">
        <f ca="1"/>
        <v>0.28471556723597663</v>
      </c>
    </row>
    <row r="2439" spans="6:8" x14ac:dyDescent="0.3">
      <c r="F2439" s="2">
        <v>2434</v>
      </c>
      <c r="G2439" s="12">
        <f ca="1"/>
        <v>119.24800350926486</v>
      </c>
      <c r="H2439" s="12">
        <f ca="1"/>
        <v>0.28472248109719395</v>
      </c>
    </row>
    <row r="2440" spans="6:8" x14ac:dyDescent="0.3">
      <c r="F2440" s="2">
        <v>2435</v>
      </c>
      <c r="G2440" s="12">
        <f ca="1"/>
        <v>119.24808044208143</v>
      </c>
      <c r="H2440" s="12">
        <f ca="1"/>
        <v>0.28473905926839138</v>
      </c>
    </row>
    <row r="2441" spans="6:8" x14ac:dyDescent="0.3">
      <c r="F2441" s="2">
        <v>2436</v>
      </c>
      <c r="G2441" s="12">
        <f ca="1"/>
        <v>119.24816278817406</v>
      </c>
      <c r="H2441" s="12">
        <f ca="1"/>
        <v>0.28475680327932879</v>
      </c>
    </row>
    <row r="2442" spans="6:8" x14ac:dyDescent="0.3">
      <c r="F2442" s="2">
        <v>2437</v>
      </c>
      <c r="G2442" s="12">
        <f ca="1"/>
        <v>119.24817477528697</v>
      </c>
      <c r="H2442" s="12">
        <f ca="1"/>
        <v>0.28475938621628083</v>
      </c>
    </row>
    <row r="2443" spans="6:8" x14ac:dyDescent="0.3">
      <c r="F2443" s="2">
        <v>2438</v>
      </c>
      <c r="G2443" s="12">
        <f ca="1"/>
        <v>119.248533907094</v>
      </c>
      <c r="H2443" s="12">
        <f ca="1"/>
        <v>0.28483676382607181</v>
      </c>
    </row>
    <row r="2444" spans="6:8" x14ac:dyDescent="0.3">
      <c r="F2444" s="2">
        <v>2439</v>
      </c>
      <c r="G2444" s="12">
        <f ca="1"/>
        <v>119.24879154043158</v>
      </c>
      <c r="H2444" s="12">
        <f ca="1"/>
        <v>0.28489226480440077</v>
      </c>
    </row>
    <row r="2445" spans="6:8" x14ac:dyDescent="0.3">
      <c r="F2445" s="2">
        <v>2440</v>
      </c>
      <c r="G2445" s="12">
        <f ca="1"/>
        <v>119.24904712124304</v>
      </c>
      <c r="H2445" s="12">
        <f ca="1"/>
        <v>0.28494731697077202</v>
      </c>
    </row>
    <row r="2446" spans="6:8" x14ac:dyDescent="0.3">
      <c r="F2446" s="2">
        <v>2441</v>
      </c>
      <c r="G2446" s="12">
        <f ca="1"/>
        <v>119.24982600570856</v>
      </c>
      <c r="H2446" s="12">
        <f ca="1"/>
        <v>0.28511504794284015</v>
      </c>
    </row>
    <row r="2447" spans="6:8" x14ac:dyDescent="0.3">
      <c r="F2447" s="2">
        <v>2442</v>
      </c>
      <c r="G2447" s="12">
        <f ca="1"/>
        <v>119.24983223355579</v>
      </c>
      <c r="H2447" s="12">
        <f ca="1"/>
        <v>0.28511638884648283</v>
      </c>
    </row>
    <row r="2448" spans="6:8" x14ac:dyDescent="0.3">
      <c r="F2448" s="2">
        <v>2443</v>
      </c>
      <c r="G2448" s="12">
        <f ca="1"/>
        <v>119.25029459920499</v>
      </c>
      <c r="H2448" s="12">
        <f ca="1"/>
        <v>0.2852159286869666</v>
      </c>
    </row>
    <row r="2449" spans="6:8" x14ac:dyDescent="0.3">
      <c r="F2449" s="2">
        <v>2444</v>
      </c>
      <c r="G2449" s="12">
        <f ca="1"/>
        <v>119.25036670898118</v>
      </c>
      <c r="H2449" s="12">
        <f ca="1"/>
        <v>0.28523145078547141</v>
      </c>
    </row>
    <row r="2450" spans="6:8" x14ac:dyDescent="0.3">
      <c r="F2450" s="2">
        <v>2445</v>
      </c>
      <c r="G2450" s="12">
        <f ca="1"/>
        <v>119.25041893119865</v>
      </c>
      <c r="H2450" s="12">
        <f ca="1"/>
        <v>0.2852426916254221</v>
      </c>
    </row>
    <row r="2451" spans="6:8" x14ac:dyDescent="0.3">
      <c r="F2451" s="2">
        <v>2446</v>
      </c>
      <c r="G2451" s="12">
        <f ca="1"/>
        <v>119.25053595520988</v>
      </c>
      <c r="H2451" s="12">
        <f ca="1"/>
        <v>0.28526788004727599</v>
      </c>
    </row>
    <row r="2452" spans="6:8" x14ac:dyDescent="0.3">
      <c r="F2452" s="2">
        <v>2447</v>
      </c>
      <c r="G2452" s="12">
        <f ca="1"/>
        <v>119.25077607763824</v>
      </c>
      <c r="H2452" s="12">
        <f ca="1"/>
        <v>0.2853195599621618</v>
      </c>
    </row>
    <row r="2453" spans="6:8" x14ac:dyDescent="0.3">
      <c r="F2453" s="2">
        <v>2448</v>
      </c>
      <c r="G2453" s="12">
        <f ca="1"/>
        <v>119.25080792785825</v>
      </c>
      <c r="H2453" s="12">
        <f ca="1"/>
        <v>0.2853264144240098</v>
      </c>
    </row>
    <row r="2454" spans="6:8" x14ac:dyDescent="0.3">
      <c r="F2454" s="2">
        <v>2449</v>
      </c>
      <c r="G2454" s="12">
        <f ca="1"/>
        <v>119.25095857382213</v>
      </c>
      <c r="H2454" s="12">
        <f ca="1"/>
        <v>0.28535883341771517</v>
      </c>
    </row>
    <row r="2455" spans="6:8" x14ac:dyDescent="0.3">
      <c r="F2455" s="2">
        <v>2450</v>
      </c>
      <c r="G2455" s="12">
        <f ca="1"/>
        <v>119.25210242469275</v>
      </c>
      <c r="H2455" s="12">
        <f ca="1"/>
        <v>0.28560491380353853</v>
      </c>
    </row>
    <row r="2456" spans="6:8" x14ac:dyDescent="0.3">
      <c r="F2456" s="2">
        <v>2451</v>
      </c>
      <c r="G2456" s="12">
        <f ca="1"/>
        <v>119.25216723504457</v>
      </c>
      <c r="H2456" s="12">
        <f ca="1"/>
        <v>0.28561885262500497</v>
      </c>
    </row>
    <row r="2457" spans="6:8" x14ac:dyDescent="0.3">
      <c r="F2457" s="2">
        <v>2452</v>
      </c>
      <c r="G2457" s="12">
        <f ca="1"/>
        <v>119.25255818747701</v>
      </c>
      <c r="H2457" s="12">
        <f ca="1"/>
        <v>0.28570292589684798</v>
      </c>
    </row>
    <row r="2458" spans="6:8" x14ac:dyDescent="0.3">
      <c r="F2458" s="2">
        <v>2453</v>
      </c>
      <c r="G2458" s="12">
        <f ca="1"/>
        <v>119.25322182374018</v>
      </c>
      <c r="H2458" s="12">
        <f ca="1"/>
        <v>0.2858456027798526</v>
      </c>
    </row>
    <row r="2459" spans="6:8" x14ac:dyDescent="0.3">
      <c r="F2459" s="2">
        <v>2454</v>
      </c>
      <c r="G2459" s="12">
        <f ca="1"/>
        <v>119.25328021860793</v>
      </c>
      <c r="H2459" s="12">
        <f ca="1"/>
        <v>0.28585815505125467</v>
      </c>
    </row>
    <row r="2460" spans="6:8" x14ac:dyDescent="0.3">
      <c r="F2460" s="2">
        <v>2455</v>
      </c>
      <c r="G2460" s="12">
        <f ca="1"/>
        <v>119.25418541332178</v>
      </c>
      <c r="H2460" s="12">
        <f ca="1"/>
        <v>0.28605268570626308</v>
      </c>
    </row>
    <row r="2461" spans="6:8" x14ac:dyDescent="0.3">
      <c r="F2461" s="2">
        <v>2456</v>
      </c>
      <c r="G2461" s="12">
        <f ca="1"/>
        <v>119.25447761003423</v>
      </c>
      <c r="H2461" s="12">
        <f ca="1"/>
        <v>0.28611546186719061</v>
      </c>
    </row>
    <row r="2462" spans="6:8" x14ac:dyDescent="0.3">
      <c r="F2462" s="2">
        <v>2457</v>
      </c>
      <c r="G2462" s="12">
        <f ca="1"/>
        <v>119.25481635594946</v>
      </c>
      <c r="H2462" s="12">
        <f ca="1"/>
        <v>0.28618822754077755</v>
      </c>
    </row>
    <row r="2463" spans="6:8" x14ac:dyDescent="0.3">
      <c r="F2463" s="2">
        <v>2458</v>
      </c>
      <c r="G2463" s="12">
        <f ca="1"/>
        <v>119.25502770513705</v>
      </c>
      <c r="H2463" s="12">
        <f ca="1"/>
        <v>0.28623362113780459</v>
      </c>
    </row>
    <row r="2464" spans="6:8" x14ac:dyDescent="0.3">
      <c r="F2464" s="2">
        <v>2459</v>
      </c>
      <c r="G2464" s="12">
        <f ca="1"/>
        <v>119.25517345701674</v>
      </c>
      <c r="H2464" s="12">
        <f ca="1"/>
        <v>0.28626492299918138</v>
      </c>
    </row>
    <row r="2465" spans="6:8" x14ac:dyDescent="0.3">
      <c r="F2465" s="2">
        <v>2460</v>
      </c>
      <c r="G2465" s="12">
        <f ca="1"/>
        <v>119.2553305758171</v>
      </c>
      <c r="H2465" s="12">
        <f ca="1"/>
        <v>0.28629866352722538</v>
      </c>
    </row>
    <row r="2466" spans="6:8" x14ac:dyDescent="0.3">
      <c r="F2466" s="2">
        <v>2461</v>
      </c>
      <c r="G2466" s="12">
        <f ca="1"/>
        <v>119.25557962192291</v>
      </c>
      <c r="H2466" s="12">
        <f ca="1"/>
        <v>0.28635213967760464</v>
      </c>
    </row>
    <row r="2467" spans="6:8" x14ac:dyDescent="0.3">
      <c r="F2467" s="2">
        <v>2462</v>
      </c>
      <c r="G2467" s="12">
        <f ca="1"/>
        <v>119.25596171026197</v>
      </c>
      <c r="H2467" s="12">
        <f ca="1"/>
        <v>0.2864341704314044</v>
      </c>
    </row>
    <row r="2468" spans="6:8" x14ac:dyDescent="0.3">
      <c r="F2468" s="2">
        <v>2463</v>
      </c>
      <c r="G2468" s="12">
        <f ca="1"/>
        <v>119.25656514310035</v>
      </c>
      <c r="H2468" s="12">
        <f ca="1"/>
        <v>0.28656369025139455</v>
      </c>
    </row>
    <row r="2469" spans="6:8" x14ac:dyDescent="0.3">
      <c r="F2469" s="2">
        <v>2464</v>
      </c>
      <c r="G2469" s="12">
        <f ca="1"/>
        <v>119.25662958234344</v>
      </c>
      <c r="H2469" s="12">
        <f ca="1"/>
        <v>0.28657751909845769</v>
      </c>
    </row>
    <row r="2470" spans="6:8" x14ac:dyDescent="0.3">
      <c r="F2470" s="2">
        <v>2465</v>
      </c>
      <c r="G2470" s="12">
        <f ca="1"/>
        <v>119.25668779337029</v>
      </c>
      <c r="H2470" s="12">
        <f ca="1"/>
        <v>0.28659001097279607</v>
      </c>
    </row>
    <row r="2471" spans="6:8" x14ac:dyDescent="0.3">
      <c r="F2471" s="2">
        <v>2466</v>
      </c>
      <c r="G2471" s="12">
        <f ca="1"/>
        <v>119.2572585008179</v>
      </c>
      <c r="H2471" s="12">
        <f ca="1"/>
        <v>0.28671246360245306</v>
      </c>
    </row>
    <row r="2472" spans="6:8" x14ac:dyDescent="0.3">
      <c r="F2472" s="2">
        <v>2467</v>
      </c>
      <c r="G2472" s="12">
        <f ca="1"/>
        <v>119.25784897972397</v>
      </c>
      <c r="H2472" s="12">
        <f ca="1"/>
        <v>0.28683912185800287</v>
      </c>
    </row>
    <row r="2473" spans="6:8" x14ac:dyDescent="0.3">
      <c r="F2473" s="2">
        <v>2468</v>
      </c>
      <c r="G2473" s="12">
        <f ca="1"/>
        <v>119.25788943767117</v>
      </c>
      <c r="H2473" s="12">
        <f ca="1"/>
        <v>0.28684779875830885</v>
      </c>
    </row>
    <row r="2474" spans="6:8" x14ac:dyDescent="0.3">
      <c r="F2474" s="2">
        <v>2469</v>
      </c>
      <c r="G2474" s="12">
        <f ca="1"/>
        <v>119.25823294732899</v>
      </c>
      <c r="H2474" s="12">
        <f ca="1"/>
        <v>0.28692146322245043</v>
      </c>
    </row>
    <row r="2475" spans="6:8" x14ac:dyDescent="0.3">
      <c r="F2475" s="2">
        <v>2470</v>
      </c>
      <c r="G2475" s="12">
        <f ca="1"/>
        <v>119.25826272701039</v>
      </c>
      <c r="H2475" s="12">
        <f ca="1"/>
        <v>0.28692784877625793</v>
      </c>
    </row>
    <row r="2476" spans="6:8" x14ac:dyDescent="0.3">
      <c r="F2476" s="2">
        <v>2471</v>
      </c>
      <c r="G2476" s="12">
        <f ca="1"/>
        <v>119.2586212115424</v>
      </c>
      <c r="H2476" s="12">
        <f ca="1"/>
        <v>0.28700470989291771</v>
      </c>
    </row>
    <row r="2477" spans="6:8" x14ac:dyDescent="0.3">
      <c r="F2477" s="2">
        <v>2472</v>
      </c>
      <c r="G2477" s="12">
        <f ca="1"/>
        <v>119.25990946301124</v>
      </c>
      <c r="H2477" s="12">
        <f ca="1"/>
        <v>0.2872808039508658</v>
      </c>
    </row>
    <row r="2478" spans="6:8" x14ac:dyDescent="0.3">
      <c r="F2478" s="2">
        <v>2473</v>
      </c>
      <c r="G2478" s="12">
        <f ca="1"/>
        <v>119.26124672271682</v>
      </c>
      <c r="H2478" s="12">
        <f ca="1"/>
        <v>0.28756721090296783</v>
      </c>
    </row>
    <row r="2479" spans="6:8" x14ac:dyDescent="0.3">
      <c r="F2479" s="2">
        <v>2474</v>
      </c>
      <c r="G2479" s="12">
        <f ca="1"/>
        <v>119.26273339145321</v>
      </c>
      <c r="H2479" s="12">
        <f ca="1"/>
        <v>0.28788538793724328</v>
      </c>
    </row>
    <row r="2480" spans="6:8" x14ac:dyDescent="0.3">
      <c r="F2480" s="2">
        <v>2475</v>
      </c>
      <c r="G2480" s="12">
        <f ca="1"/>
        <v>119.2630896711721</v>
      </c>
      <c r="H2480" s="12">
        <f ca="1"/>
        <v>0.28796160284617461</v>
      </c>
    </row>
    <row r="2481" spans="6:8" x14ac:dyDescent="0.3">
      <c r="F2481" s="2">
        <v>2476</v>
      </c>
      <c r="G2481" s="12">
        <f ca="1"/>
        <v>119.26319767473672</v>
      </c>
      <c r="H2481" s="12">
        <f ca="1"/>
        <v>0.28798470406359034</v>
      </c>
    </row>
    <row r="2482" spans="6:8" x14ac:dyDescent="0.3">
      <c r="F2482" s="2">
        <v>2477</v>
      </c>
      <c r="G2482" s="12">
        <f ca="1"/>
        <v>119.26363012691287</v>
      </c>
      <c r="H2482" s="12">
        <f ca="1"/>
        <v>0.28807718967126311</v>
      </c>
    </row>
    <row r="2483" spans="6:8" x14ac:dyDescent="0.3">
      <c r="F2483" s="2">
        <v>2478</v>
      </c>
      <c r="G2483" s="12">
        <f ca="1"/>
        <v>119.2638154213117</v>
      </c>
      <c r="H2483" s="12">
        <f ca="1"/>
        <v>0.28811681098375375</v>
      </c>
    </row>
    <row r="2484" spans="6:8" x14ac:dyDescent="0.3">
      <c r="F2484" s="2">
        <v>2479</v>
      </c>
      <c r="G2484" s="12">
        <f ca="1"/>
        <v>119.26425808494565</v>
      </c>
      <c r="H2484" s="12">
        <f ca="1"/>
        <v>0.28821144986639458</v>
      </c>
    </row>
    <row r="2485" spans="6:8" x14ac:dyDescent="0.3">
      <c r="F2485" s="2">
        <v>2480</v>
      </c>
      <c r="G2485" s="12">
        <f ca="1"/>
        <v>119.26435211715375</v>
      </c>
      <c r="H2485" s="12">
        <f ca="1"/>
        <v>0.28823155059422012</v>
      </c>
    </row>
    <row r="2486" spans="6:8" x14ac:dyDescent="0.3">
      <c r="F2486" s="2">
        <v>2481</v>
      </c>
      <c r="G2486" s="12">
        <f ca="1"/>
        <v>119.26438849623352</v>
      </c>
      <c r="H2486" s="12">
        <f ca="1"/>
        <v>0.28823932687820503</v>
      </c>
    </row>
    <row r="2487" spans="6:8" x14ac:dyDescent="0.3">
      <c r="F2487" s="2">
        <v>2482</v>
      </c>
      <c r="G2487" s="12">
        <f ca="1"/>
        <v>119.26474878579307</v>
      </c>
      <c r="H2487" s="12">
        <f ca="1"/>
        <v>0.28831633334262885</v>
      </c>
    </row>
    <row r="2488" spans="6:8" x14ac:dyDescent="0.3">
      <c r="F2488" s="2">
        <v>2483</v>
      </c>
      <c r="G2488" s="12">
        <f ca="1"/>
        <v>119.26527161301277</v>
      </c>
      <c r="H2488" s="12">
        <f ca="1"/>
        <v>0.28842805401687321</v>
      </c>
    </row>
    <row r="2489" spans="6:8" x14ac:dyDescent="0.3">
      <c r="F2489" s="2">
        <v>2484</v>
      </c>
      <c r="G2489" s="12">
        <f ca="1"/>
        <v>119.26545578252208</v>
      </c>
      <c r="H2489" s="12">
        <f ca="1"/>
        <v>0.28846740111704433</v>
      </c>
    </row>
    <row r="2490" spans="6:8" x14ac:dyDescent="0.3">
      <c r="F2490" s="2">
        <v>2485</v>
      </c>
      <c r="G2490" s="12">
        <f ca="1"/>
        <v>119.26545594272071</v>
      </c>
      <c r="H2490" s="12">
        <f ca="1"/>
        <v>0.28846743534120417</v>
      </c>
    </row>
    <row r="2491" spans="6:8" x14ac:dyDescent="0.3">
      <c r="F2491" s="2">
        <v>2486</v>
      </c>
      <c r="G2491" s="12">
        <f ca="1"/>
        <v>119.26549054836788</v>
      </c>
      <c r="H2491" s="12">
        <f ca="1"/>
        <v>0.28847482827869586</v>
      </c>
    </row>
    <row r="2492" spans="6:8" x14ac:dyDescent="0.3">
      <c r="F2492" s="2">
        <v>2487</v>
      </c>
      <c r="G2492" s="12">
        <f ca="1"/>
        <v>119.26580946480337</v>
      </c>
      <c r="H2492" s="12">
        <f ca="1"/>
        <v>0.288542953303144</v>
      </c>
    </row>
    <row r="2493" spans="6:8" x14ac:dyDescent="0.3">
      <c r="F2493" s="2">
        <v>2488</v>
      </c>
      <c r="G2493" s="12">
        <f ca="1"/>
        <v>119.26590344053201</v>
      </c>
      <c r="H2493" s="12">
        <f ca="1"/>
        <v>0.28856302566008674</v>
      </c>
    </row>
    <row r="2494" spans="6:8" x14ac:dyDescent="0.3">
      <c r="F2494" s="2">
        <v>2489</v>
      </c>
      <c r="G2494" s="12">
        <f ca="1"/>
        <v>119.26607953914197</v>
      </c>
      <c r="H2494" s="12">
        <f ca="1"/>
        <v>0.28860063604268665</v>
      </c>
    </row>
    <row r="2495" spans="6:8" x14ac:dyDescent="0.3">
      <c r="F2495" s="2">
        <v>2490</v>
      </c>
      <c r="G2495" s="12">
        <f ca="1"/>
        <v>119.26608046350928</v>
      </c>
      <c r="H2495" s="12">
        <f ca="1"/>
        <v>0.28860083345588011</v>
      </c>
    </row>
    <row r="2496" spans="6:8" x14ac:dyDescent="0.3">
      <c r="F2496" s="2">
        <v>2491</v>
      </c>
      <c r="G2496" s="12">
        <f ca="1"/>
        <v>119.26725952443729</v>
      </c>
      <c r="H2496" s="12">
        <f ca="1"/>
        <v>0.2888525620892291</v>
      </c>
    </row>
    <row r="2497" spans="6:8" x14ac:dyDescent="0.3">
      <c r="F2497" s="2">
        <v>2492</v>
      </c>
      <c r="G2497" s="12">
        <f ca="1"/>
        <v>119.26775085629512</v>
      </c>
      <c r="H2497" s="12">
        <f ca="1"/>
        <v>0.28895741468504083</v>
      </c>
    </row>
    <row r="2498" spans="6:8" x14ac:dyDescent="0.3">
      <c r="F2498" s="2">
        <v>2493</v>
      </c>
      <c r="G2498" s="12">
        <f ca="1"/>
        <v>119.26776389143575</v>
      </c>
      <c r="H2498" s="12">
        <f ca="1"/>
        <v>0.28896019607430196</v>
      </c>
    </row>
    <row r="2499" spans="6:8" x14ac:dyDescent="0.3">
      <c r="F2499" s="2">
        <v>2494</v>
      </c>
      <c r="G2499" s="12">
        <f ca="1"/>
        <v>119.26782811489359</v>
      </c>
      <c r="H2499" s="12">
        <f ca="1"/>
        <v>0.28897389955241409</v>
      </c>
    </row>
    <row r="2500" spans="6:8" x14ac:dyDescent="0.3">
      <c r="F2500" s="2">
        <v>2495</v>
      </c>
      <c r="G2500" s="12">
        <f ca="1"/>
        <v>119.26793474789174</v>
      </c>
      <c r="H2500" s="12">
        <f ca="1"/>
        <v>0.28899665099804306</v>
      </c>
    </row>
    <row r="2501" spans="6:8" x14ac:dyDescent="0.3">
      <c r="F2501" s="2">
        <v>2496</v>
      </c>
      <c r="G2501" s="12">
        <f ca="1"/>
        <v>119.26818430569648</v>
      </c>
      <c r="H2501" s="12">
        <f ca="1"/>
        <v>0.2890498921355697</v>
      </c>
    </row>
    <row r="2502" spans="6:8" x14ac:dyDescent="0.3">
      <c r="F2502" s="2">
        <v>2497</v>
      </c>
      <c r="G2502" s="12">
        <f ca="1"/>
        <v>119.26842314795472</v>
      </c>
      <c r="H2502" s="12">
        <f ca="1"/>
        <v>0.28910084056080237</v>
      </c>
    </row>
    <row r="2503" spans="6:8" x14ac:dyDescent="0.3">
      <c r="F2503" s="2">
        <v>2498</v>
      </c>
      <c r="G2503" s="12">
        <f ca="1"/>
        <v>119.26884777639766</v>
      </c>
      <c r="H2503" s="12">
        <f ca="1"/>
        <v>0.28919140374423491</v>
      </c>
    </row>
    <row r="2504" spans="6:8" x14ac:dyDescent="0.3">
      <c r="F2504" s="2">
        <v>2499</v>
      </c>
      <c r="G2504" s="12">
        <f ca="1"/>
        <v>119.26940026511058</v>
      </c>
      <c r="H2504" s="12">
        <f ca="1"/>
        <v>0.28930920565264723</v>
      </c>
    </row>
    <row r="2505" spans="6:8" x14ac:dyDescent="0.3">
      <c r="F2505" s="2">
        <v>2500</v>
      </c>
      <c r="G2505" s="12">
        <f ca="1"/>
        <v>119.26942393067704</v>
      </c>
      <c r="H2505" s="12">
        <f ca="1"/>
        <v>0.28931425085566331</v>
      </c>
    </row>
    <row r="2506" spans="6:8" x14ac:dyDescent="0.3">
      <c r="F2506" s="2">
        <v>2501</v>
      </c>
      <c r="G2506" s="12">
        <f ca="1"/>
        <v>119.26976607733863</v>
      </c>
      <c r="H2506" s="12">
        <f ca="1"/>
        <v>0.2893871850718398</v>
      </c>
    </row>
    <row r="2507" spans="6:8" x14ac:dyDescent="0.3">
      <c r="F2507" s="2">
        <v>2502</v>
      </c>
      <c r="G2507" s="12">
        <f ca="1"/>
        <v>119.27018004020574</v>
      </c>
      <c r="H2507" s="12">
        <f ca="1"/>
        <v>0.28947541012676031</v>
      </c>
    </row>
    <row r="2508" spans="6:8" x14ac:dyDescent="0.3">
      <c r="F2508" s="2">
        <v>2503</v>
      </c>
      <c r="G2508" s="12">
        <f ca="1"/>
        <v>119.27055985883267</v>
      </c>
      <c r="H2508" s="12">
        <f ca="1"/>
        <v>0.28955634090618887</v>
      </c>
    </row>
    <row r="2509" spans="6:8" x14ac:dyDescent="0.3">
      <c r="F2509" s="2">
        <v>2504</v>
      </c>
      <c r="G2509" s="12">
        <f ca="1"/>
        <v>119.27062345989965</v>
      </c>
      <c r="H2509" s="12">
        <f ca="1"/>
        <v>0.28956989123307803</v>
      </c>
    </row>
    <row r="2510" spans="6:8" x14ac:dyDescent="0.3">
      <c r="F2510" s="2">
        <v>2505</v>
      </c>
      <c r="G2510" s="12">
        <f ca="1"/>
        <v>119.27075072216431</v>
      </c>
      <c r="H2510" s="12">
        <f ca="1"/>
        <v>0.28959700329636456</v>
      </c>
    </row>
    <row r="2511" spans="6:8" x14ac:dyDescent="0.3">
      <c r="F2511" s="2">
        <v>2506</v>
      </c>
      <c r="G2511" s="12">
        <f ca="1"/>
        <v>119.27097287563809</v>
      </c>
      <c r="H2511" s="12">
        <f ca="1"/>
        <v>0.28964432658302747</v>
      </c>
    </row>
    <row r="2512" spans="6:8" x14ac:dyDescent="0.3">
      <c r="F2512" s="2">
        <v>2507</v>
      </c>
      <c r="G2512" s="12">
        <f ca="1"/>
        <v>119.27119790965978</v>
      </c>
      <c r="H2512" s="12">
        <f ca="1"/>
        <v>0.28969225766903334</v>
      </c>
    </row>
    <row r="2513" spans="6:8" x14ac:dyDescent="0.3">
      <c r="F2513" s="2">
        <v>2508</v>
      </c>
      <c r="G2513" s="12">
        <f ca="1"/>
        <v>119.27149618218643</v>
      </c>
      <c r="H2513" s="12">
        <f ca="1"/>
        <v>0.289755779143758</v>
      </c>
    </row>
    <row r="2514" spans="6:8" x14ac:dyDescent="0.3">
      <c r="F2514" s="2">
        <v>2509</v>
      </c>
      <c r="G2514" s="12">
        <f ca="1"/>
        <v>119.27252689564574</v>
      </c>
      <c r="H2514" s="12">
        <f ca="1"/>
        <v>0.28997520505169272</v>
      </c>
    </row>
    <row r="2515" spans="6:8" x14ac:dyDescent="0.3">
      <c r="F2515" s="2">
        <v>2510</v>
      </c>
      <c r="G2515" s="12">
        <f ca="1"/>
        <v>119.27255937832015</v>
      </c>
      <c r="H2515" s="12">
        <f ca="1"/>
        <v>0.28998211819379888</v>
      </c>
    </row>
    <row r="2516" spans="6:8" x14ac:dyDescent="0.3">
      <c r="F2516" s="2">
        <v>2511</v>
      </c>
      <c r="G2516" s="12">
        <f ca="1"/>
        <v>119.27296960130661</v>
      </c>
      <c r="H2516" s="12">
        <f ca="1"/>
        <v>0.29006941351598931</v>
      </c>
    </row>
    <row r="2517" spans="6:8" x14ac:dyDescent="0.3">
      <c r="F2517" s="2">
        <v>2512</v>
      </c>
      <c r="G2517" s="12">
        <f ca="1"/>
        <v>119.27338798352008</v>
      </c>
      <c r="H2517" s="12">
        <f ca="1"/>
        <v>0.29015842485491039</v>
      </c>
    </row>
    <row r="2518" spans="6:8" x14ac:dyDescent="0.3">
      <c r="F2518" s="2">
        <v>2513</v>
      </c>
      <c r="G2518" s="12">
        <f ca="1"/>
        <v>119.27345442532477</v>
      </c>
      <c r="H2518" s="12">
        <f ca="1"/>
        <v>0.29017255854586088</v>
      </c>
    </row>
    <row r="2519" spans="6:8" x14ac:dyDescent="0.3">
      <c r="F2519" s="2">
        <v>2514</v>
      </c>
      <c r="G2519" s="12">
        <f ca="1"/>
        <v>119.27360824200912</v>
      </c>
      <c r="H2519" s="12">
        <f ca="1"/>
        <v>0.29020527688541675</v>
      </c>
    </row>
    <row r="2520" spans="6:8" x14ac:dyDescent="0.3">
      <c r="F2520" s="2">
        <v>2515</v>
      </c>
      <c r="G2520" s="12">
        <f ca="1"/>
        <v>119.27391545991983</v>
      </c>
      <c r="H2520" s="12">
        <f ca="1"/>
        <v>0.29027061688164074</v>
      </c>
    </row>
    <row r="2521" spans="6:8" x14ac:dyDescent="0.3">
      <c r="F2521" s="2">
        <v>2516</v>
      </c>
      <c r="G2521" s="12">
        <f ca="1"/>
        <v>119.27466985856856</v>
      </c>
      <c r="H2521" s="12">
        <f ca="1"/>
        <v>0.29043101747554273</v>
      </c>
    </row>
    <row r="2522" spans="6:8" x14ac:dyDescent="0.3">
      <c r="F2522" s="2">
        <v>2517</v>
      </c>
      <c r="G2522" s="12">
        <f ca="1"/>
        <v>119.27481995540552</v>
      </c>
      <c r="H2522" s="12">
        <f ca="1"/>
        <v>0.29046292313352123</v>
      </c>
    </row>
    <row r="2523" spans="6:8" x14ac:dyDescent="0.3">
      <c r="F2523" s="2">
        <v>2518</v>
      </c>
      <c r="G2523" s="12">
        <f ca="1"/>
        <v>119.27549066591577</v>
      </c>
      <c r="H2523" s="12">
        <f ca="1"/>
        <v>0.29060546161837641</v>
      </c>
    </row>
    <row r="2524" spans="6:8" x14ac:dyDescent="0.3">
      <c r="F2524" s="2">
        <v>2519</v>
      </c>
      <c r="G2524" s="12">
        <f ca="1"/>
        <v>119.27561867906411</v>
      </c>
      <c r="H2524" s="12">
        <f ca="1"/>
        <v>0.29063266074403615</v>
      </c>
    </row>
    <row r="2525" spans="6:8" x14ac:dyDescent="0.3">
      <c r="F2525" s="2">
        <v>2520</v>
      </c>
      <c r="G2525" s="12">
        <f ca="1"/>
        <v>119.27574679514591</v>
      </c>
      <c r="H2525" s="12">
        <f ca="1"/>
        <v>0.2906598797937579</v>
      </c>
    </row>
    <row r="2526" spans="6:8" x14ac:dyDescent="0.3">
      <c r="F2526" s="2">
        <v>2521</v>
      </c>
      <c r="G2526" s="12">
        <f ca="1"/>
        <v>119.27608539279987</v>
      </c>
      <c r="H2526" s="12">
        <f ca="1"/>
        <v>0.29073180756483541</v>
      </c>
    </row>
    <row r="2527" spans="6:8" x14ac:dyDescent="0.3">
      <c r="F2527" s="2">
        <v>2522</v>
      </c>
      <c r="G2527" s="12">
        <f ca="1"/>
        <v>119.27790037994461</v>
      </c>
      <c r="H2527" s="12">
        <f ca="1"/>
        <v>0.29111712938786893</v>
      </c>
    </row>
    <row r="2528" spans="6:8" x14ac:dyDescent="0.3">
      <c r="F2528" s="2">
        <v>2523</v>
      </c>
      <c r="G2528" s="12">
        <f ca="1"/>
        <v>119.27855458128512</v>
      </c>
      <c r="H2528" s="12">
        <f ca="1"/>
        <v>0.29125591954165914</v>
      </c>
    </row>
    <row r="2529" spans="6:8" x14ac:dyDescent="0.3">
      <c r="F2529" s="2">
        <v>2524</v>
      </c>
      <c r="G2529" s="12">
        <f ca="1"/>
        <v>119.27915832224357</v>
      </c>
      <c r="H2529" s="12">
        <f ca="1"/>
        <v>0.29138395865251704</v>
      </c>
    </row>
    <row r="2530" spans="6:8" x14ac:dyDescent="0.3">
      <c r="F2530" s="2">
        <v>2525</v>
      </c>
      <c r="G2530" s="12">
        <f ca="1"/>
        <v>119.27921994567708</v>
      </c>
      <c r="H2530" s="12">
        <f ca="1"/>
        <v>0.29139702504156334</v>
      </c>
    </row>
    <row r="2531" spans="6:8" x14ac:dyDescent="0.3">
      <c r="F2531" s="2">
        <v>2526</v>
      </c>
      <c r="G2531" s="12">
        <f ca="1"/>
        <v>119.2797369620264</v>
      </c>
      <c r="H2531" s="12">
        <f ca="1"/>
        <v>0.29150663303222174</v>
      </c>
    </row>
    <row r="2532" spans="6:8" x14ac:dyDescent="0.3">
      <c r="F2532" s="2">
        <v>2527</v>
      </c>
      <c r="G2532" s="12">
        <f ca="1"/>
        <v>119.27983958785447</v>
      </c>
      <c r="H2532" s="12">
        <f ca="1"/>
        <v>0.29152838595756447</v>
      </c>
    </row>
    <row r="2533" spans="6:8" x14ac:dyDescent="0.3">
      <c r="F2533" s="2">
        <v>2528</v>
      </c>
      <c r="G2533" s="12">
        <f ca="1"/>
        <v>119.28032859221652</v>
      </c>
      <c r="H2533" s="12">
        <f ca="1"/>
        <v>0.29163201944260569</v>
      </c>
    </row>
    <row r="2534" spans="6:8" x14ac:dyDescent="0.3">
      <c r="F2534" s="2">
        <v>2529</v>
      </c>
      <c r="G2534" s="12">
        <f ca="1"/>
        <v>119.28069951967041</v>
      </c>
      <c r="H2534" s="12">
        <f ca="1"/>
        <v>0.29171060977540902</v>
      </c>
    </row>
    <row r="2535" spans="6:8" x14ac:dyDescent="0.3">
      <c r="F2535" s="2">
        <v>2530</v>
      </c>
      <c r="G2535" s="12">
        <f ca="1"/>
        <v>119.28074758286927</v>
      </c>
      <c r="H2535" s="12">
        <f ca="1"/>
        <v>0.29172079194872691</v>
      </c>
    </row>
    <row r="2536" spans="6:8" x14ac:dyDescent="0.3">
      <c r="F2536" s="2">
        <v>2531</v>
      </c>
      <c r="G2536" s="12">
        <f ca="1"/>
        <v>119.28089945124091</v>
      </c>
      <c r="H2536" s="12">
        <f ca="1"/>
        <v>0.29175296336264628</v>
      </c>
    </row>
    <row r="2537" spans="6:8" x14ac:dyDescent="0.3">
      <c r="F2537" s="2">
        <v>2532</v>
      </c>
      <c r="G2537" s="12">
        <f ca="1"/>
        <v>119.28092587540561</v>
      </c>
      <c r="H2537" s="12">
        <f ca="1"/>
        <v>0.29175856070375472</v>
      </c>
    </row>
    <row r="2538" spans="6:8" x14ac:dyDescent="0.3">
      <c r="F2538" s="2">
        <v>2533</v>
      </c>
      <c r="G2538" s="12">
        <f ca="1"/>
        <v>119.28093385398651</v>
      </c>
      <c r="H2538" s="12">
        <f ca="1"/>
        <v>0.29176025076270651</v>
      </c>
    </row>
    <row r="2539" spans="6:8" x14ac:dyDescent="0.3">
      <c r="F2539" s="2">
        <v>2534</v>
      </c>
      <c r="G2539" s="12">
        <f ca="1"/>
        <v>119.28133185099192</v>
      </c>
      <c r="H2539" s="12">
        <f ca="1"/>
        <v>0.29184454641089197</v>
      </c>
    </row>
    <row r="2540" spans="6:8" x14ac:dyDescent="0.3">
      <c r="F2540" s="2">
        <v>2535</v>
      </c>
      <c r="G2540" s="12">
        <f ca="1"/>
        <v>119.28146395128357</v>
      </c>
      <c r="H2540" s="12">
        <f ca="1"/>
        <v>0.29187252093170879</v>
      </c>
    </row>
    <row r="2541" spans="6:8" x14ac:dyDescent="0.3">
      <c r="F2541" s="2">
        <v>2536</v>
      </c>
      <c r="G2541" s="12">
        <f ca="1"/>
        <v>119.28154438460979</v>
      </c>
      <c r="H2541" s="12">
        <f ca="1"/>
        <v>0.29188955303281078</v>
      </c>
    </row>
    <row r="2542" spans="6:8" x14ac:dyDescent="0.3">
      <c r="F2542" s="2">
        <v>2537</v>
      </c>
      <c r="G2542" s="12">
        <f ca="1"/>
        <v>119.28159861164357</v>
      </c>
      <c r="H2542" s="12">
        <f ca="1"/>
        <v>0.29190103539210832</v>
      </c>
    </row>
    <row r="2543" spans="6:8" x14ac:dyDescent="0.3">
      <c r="F2543" s="2">
        <v>2538</v>
      </c>
      <c r="G2543" s="12">
        <f ca="1"/>
        <v>119.28162154896944</v>
      </c>
      <c r="H2543" s="12">
        <f ca="1"/>
        <v>0.29190589217144558</v>
      </c>
    </row>
    <row r="2544" spans="6:8" x14ac:dyDescent="0.3">
      <c r="F2544" s="2">
        <v>2539</v>
      </c>
      <c r="G2544" s="12">
        <f ca="1"/>
        <v>119.281785486171</v>
      </c>
      <c r="H2544" s="12">
        <f ca="1"/>
        <v>0.29194060257106241</v>
      </c>
    </row>
    <row r="2545" spans="6:8" x14ac:dyDescent="0.3">
      <c r="F2545" s="2">
        <v>2540</v>
      </c>
      <c r="G2545" s="12">
        <f ca="1"/>
        <v>119.28234823261901</v>
      </c>
      <c r="H2545" s="12">
        <f ca="1"/>
        <v>0.29205972769800664</v>
      </c>
    </row>
    <row r="2546" spans="6:8" x14ac:dyDescent="0.3">
      <c r="F2546" s="2">
        <v>2541</v>
      </c>
      <c r="G2546" s="12">
        <f ca="1"/>
        <v>119.28251905348901</v>
      </c>
      <c r="H2546" s="12">
        <f ca="1"/>
        <v>0.29209588025569344</v>
      </c>
    </row>
    <row r="2547" spans="6:8" x14ac:dyDescent="0.3">
      <c r="F2547" s="2">
        <v>2542</v>
      </c>
      <c r="G2547" s="12">
        <f ca="1"/>
        <v>119.28277179568681</v>
      </c>
      <c r="H2547" s="12">
        <f ca="1"/>
        <v>0.29214936406541414</v>
      </c>
    </row>
    <row r="2548" spans="6:8" x14ac:dyDescent="0.3">
      <c r="F2548" s="2">
        <v>2543</v>
      </c>
      <c r="G2548" s="12">
        <f ca="1"/>
        <v>119.28297942515078</v>
      </c>
      <c r="H2548" s="12">
        <f ca="1"/>
        <v>0.29219329549292766</v>
      </c>
    </row>
    <row r="2549" spans="6:8" x14ac:dyDescent="0.3">
      <c r="F2549" s="2">
        <v>2544</v>
      </c>
      <c r="G2549" s="12">
        <f ca="1"/>
        <v>119.28300442448943</v>
      </c>
      <c r="H2549" s="12">
        <f ca="1"/>
        <v>0.29219858463694859</v>
      </c>
    </row>
    <row r="2550" spans="6:8" x14ac:dyDescent="0.3">
      <c r="F2550" s="2">
        <v>2545</v>
      </c>
      <c r="G2550" s="12">
        <f ca="1"/>
        <v>119.2834409020782</v>
      </c>
      <c r="H2550" s="12">
        <f ca="1"/>
        <v>0.29229091835146853</v>
      </c>
    </row>
    <row r="2551" spans="6:8" x14ac:dyDescent="0.3">
      <c r="F2551" s="2">
        <v>2546</v>
      </c>
      <c r="G2551" s="12">
        <f ca="1"/>
        <v>119.28348558315083</v>
      </c>
      <c r="H2551" s="12">
        <f ca="1"/>
        <v>0.29230036898394646</v>
      </c>
    </row>
    <row r="2552" spans="6:8" x14ac:dyDescent="0.3">
      <c r="F2552" s="2">
        <v>2547</v>
      </c>
      <c r="G2552" s="12">
        <f ca="1"/>
        <v>119.28373765262387</v>
      </c>
      <c r="H2552" s="12">
        <f ca="1"/>
        <v>0.29235368035080295</v>
      </c>
    </row>
    <row r="2553" spans="6:8" x14ac:dyDescent="0.3">
      <c r="F2553" s="2">
        <v>2548</v>
      </c>
      <c r="G2553" s="12">
        <f ca="1"/>
        <v>119.28384314453322</v>
      </c>
      <c r="H2553" s="12">
        <f ca="1"/>
        <v>0.29237598899778272</v>
      </c>
    </row>
    <row r="2554" spans="6:8" x14ac:dyDescent="0.3">
      <c r="F2554" s="2">
        <v>2549</v>
      </c>
      <c r="G2554" s="12">
        <f ca="1"/>
        <v>119.28387062362464</v>
      </c>
      <c r="H2554" s="12">
        <f ca="1"/>
        <v>0.29238179984583079</v>
      </c>
    </row>
    <row r="2555" spans="6:8" x14ac:dyDescent="0.3">
      <c r="F2555" s="2">
        <v>2550</v>
      </c>
      <c r="G2555" s="12">
        <f ca="1"/>
        <v>119.28442972722564</v>
      </c>
      <c r="H2555" s="12">
        <f ca="1"/>
        <v>0.29250000996759506</v>
      </c>
    </row>
    <row r="2556" spans="6:8" x14ac:dyDescent="0.3">
      <c r="F2556" s="2">
        <v>2551</v>
      </c>
      <c r="G2556" s="12">
        <f ca="1"/>
        <v>119.28471631483404</v>
      </c>
      <c r="H2556" s="12">
        <f ca="1"/>
        <v>0.29256058752959291</v>
      </c>
    </row>
    <row r="2557" spans="6:8" x14ac:dyDescent="0.3">
      <c r="F2557" s="2">
        <v>2552</v>
      </c>
      <c r="G2557" s="12">
        <f ca="1"/>
        <v>119.28638777348817</v>
      </c>
      <c r="H2557" s="12">
        <f ca="1"/>
        <v>0.29291368838915749</v>
      </c>
    </row>
    <row r="2558" spans="6:8" x14ac:dyDescent="0.3">
      <c r="F2558" s="2">
        <v>2553</v>
      </c>
      <c r="G2558" s="12">
        <f ca="1"/>
        <v>119.28680083594882</v>
      </c>
      <c r="H2558" s="12">
        <f ca="1"/>
        <v>0.29300089514305894</v>
      </c>
    </row>
    <row r="2559" spans="6:8" x14ac:dyDescent="0.3">
      <c r="F2559" s="2">
        <v>2554</v>
      </c>
      <c r="G2559" s="12">
        <f ca="1"/>
        <v>119.28741923645757</v>
      </c>
      <c r="H2559" s="12">
        <f ca="1"/>
        <v>0.2931314131893234</v>
      </c>
    </row>
    <row r="2560" spans="6:8" x14ac:dyDescent="0.3">
      <c r="F2560" s="2">
        <v>2555</v>
      </c>
      <c r="G2560" s="12">
        <f ca="1"/>
        <v>119.28743119515343</v>
      </c>
      <c r="H2560" s="12">
        <f ca="1"/>
        <v>0.29313393668573035</v>
      </c>
    </row>
    <row r="2561" spans="6:8" x14ac:dyDescent="0.3">
      <c r="F2561" s="2">
        <v>2556</v>
      </c>
      <c r="G2561" s="12">
        <f ca="1"/>
        <v>119.28750634001125</v>
      </c>
      <c r="H2561" s="12">
        <f ca="1"/>
        <v>0.29314979316670592</v>
      </c>
    </row>
    <row r="2562" spans="6:8" x14ac:dyDescent="0.3">
      <c r="F2562" s="2">
        <v>2557</v>
      </c>
      <c r="G2562" s="12">
        <f ca="1"/>
        <v>119.28812997151024</v>
      </c>
      <c r="H2562" s="12">
        <f ca="1"/>
        <v>0.29328135944907108</v>
      </c>
    </row>
    <row r="2563" spans="6:8" x14ac:dyDescent="0.3">
      <c r="F2563" s="2">
        <v>2558</v>
      </c>
      <c r="G2563" s="12">
        <f ca="1"/>
        <v>119.28856572878833</v>
      </c>
      <c r="H2563" s="12">
        <f ca="1"/>
        <v>0.29337326102662564</v>
      </c>
    </row>
    <row r="2564" spans="6:8" x14ac:dyDescent="0.3">
      <c r="F2564" s="2">
        <v>2559</v>
      </c>
      <c r="G2564" s="12">
        <f ca="1"/>
        <v>119.28889656084979</v>
      </c>
      <c r="H2564" s="12">
        <f ca="1"/>
        <v>0.29344301767502673</v>
      </c>
    </row>
    <row r="2565" spans="6:8" x14ac:dyDescent="0.3">
      <c r="F2565" s="2">
        <v>2560</v>
      </c>
      <c r="G2565" s="12">
        <f ca="1"/>
        <v>119.28896008883451</v>
      </c>
      <c r="H2565" s="12">
        <f ca="1"/>
        <v>0.29345641109267673</v>
      </c>
    </row>
    <row r="2566" spans="6:8" x14ac:dyDescent="0.3">
      <c r="F2566" s="2">
        <v>2561</v>
      </c>
      <c r="G2566" s="12">
        <f ca="1"/>
        <v>119.28963574393856</v>
      </c>
      <c r="H2566" s="12">
        <f ca="1"/>
        <v>0.29359882563192408</v>
      </c>
    </row>
    <row r="2567" spans="6:8" x14ac:dyDescent="0.3">
      <c r="F2567" s="2">
        <v>2562</v>
      </c>
      <c r="G2567" s="12">
        <f ca="1"/>
        <v>119.29015997691269</v>
      </c>
      <c r="H2567" s="12">
        <f ca="1"/>
        <v>0.29370928324410089</v>
      </c>
    </row>
    <row r="2568" spans="6:8" x14ac:dyDescent="0.3">
      <c r="F2568" s="2">
        <v>2563</v>
      </c>
      <c r="G2568" s="12">
        <f ca="1"/>
        <v>119.29028383284374</v>
      </c>
      <c r="H2568" s="12">
        <f ca="1"/>
        <v>0.29373537495717089</v>
      </c>
    </row>
    <row r="2569" spans="6:8" x14ac:dyDescent="0.3">
      <c r="F2569" s="2">
        <v>2564</v>
      </c>
      <c r="G2569" s="12">
        <f ca="1"/>
        <v>119.2905910630636</v>
      </c>
      <c r="H2569" s="12">
        <f ca="1"/>
        <v>0.29380008813443353</v>
      </c>
    </row>
    <row r="2570" spans="6:8" x14ac:dyDescent="0.3">
      <c r="F2570" s="2">
        <v>2565</v>
      </c>
      <c r="G2570" s="12">
        <f ca="1"/>
        <v>119.29060808802205</v>
      </c>
      <c r="H2570" s="12">
        <f ca="1"/>
        <v>0.29380367381786648</v>
      </c>
    </row>
    <row r="2571" spans="6:8" x14ac:dyDescent="0.3">
      <c r="F2571" s="2">
        <v>2566</v>
      </c>
      <c r="G2571" s="12">
        <f ca="1"/>
        <v>119.29084892403964</v>
      </c>
      <c r="H2571" s="12">
        <f ca="1"/>
        <v>0.29385439310762551</v>
      </c>
    </row>
    <row r="2572" spans="6:8" x14ac:dyDescent="0.3">
      <c r="F2572" s="2">
        <v>2567</v>
      </c>
      <c r="G2572" s="12">
        <f ca="1"/>
        <v>119.2909989092349</v>
      </c>
      <c r="H2572" s="12">
        <f ca="1"/>
        <v>0.293885975738716</v>
      </c>
    </row>
    <row r="2573" spans="6:8" x14ac:dyDescent="0.3">
      <c r="F2573" s="2">
        <v>2568</v>
      </c>
      <c r="G2573" s="12">
        <f ca="1"/>
        <v>119.29101507361997</v>
      </c>
      <c r="H2573" s="12">
        <f ca="1"/>
        <v>0.29388937932730319</v>
      </c>
    </row>
    <row r="2574" spans="6:8" x14ac:dyDescent="0.3">
      <c r="F2574" s="2">
        <v>2569</v>
      </c>
      <c r="G2574" s="12">
        <f ca="1"/>
        <v>119.29102666819429</v>
      </c>
      <c r="H2574" s="12">
        <f ca="1"/>
        <v>0.29389182067139824</v>
      </c>
    </row>
    <row r="2575" spans="6:8" x14ac:dyDescent="0.3">
      <c r="F2575" s="2">
        <v>2570</v>
      </c>
      <c r="G2575" s="12">
        <f ca="1"/>
        <v>119.29127582613569</v>
      </c>
      <c r="H2575" s="12">
        <f ca="1"/>
        <v>0.29394427898153513</v>
      </c>
    </row>
    <row r="2576" spans="6:8" x14ac:dyDescent="0.3">
      <c r="F2576" s="2">
        <v>2571</v>
      </c>
      <c r="G2576" s="12">
        <f ca="1"/>
        <v>119.29163075569016</v>
      </c>
      <c r="H2576" s="12">
        <f ca="1"/>
        <v>0.29401899288332406</v>
      </c>
    </row>
    <row r="2577" spans="6:8" x14ac:dyDescent="0.3">
      <c r="F2577" s="2">
        <v>2572</v>
      </c>
      <c r="G2577" s="12">
        <f ca="1"/>
        <v>119.29244569638954</v>
      </c>
      <c r="H2577" s="12">
        <f ca="1"/>
        <v>0.29419047913903701</v>
      </c>
    </row>
    <row r="2578" spans="6:8" x14ac:dyDescent="0.3">
      <c r="F2578" s="2">
        <v>2573</v>
      </c>
      <c r="G2578" s="12">
        <f ca="1"/>
        <v>119.29254182254867</v>
      </c>
      <c r="H2578" s="12">
        <f ca="1"/>
        <v>0.29421070109479969</v>
      </c>
    </row>
    <row r="2579" spans="6:8" x14ac:dyDescent="0.3">
      <c r="F2579" s="2">
        <v>2574</v>
      </c>
      <c r="G2579" s="12">
        <f ca="1"/>
        <v>119.29364751450753</v>
      </c>
      <c r="H2579" s="12">
        <f ca="1"/>
        <v>0.29444321799299938</v>
      </c>
    </row>
    <row r="2580" spans="6:8" x14ac:dyDescent="0.3">
      <c r="F2580" s="2">
        <v>2575</v>
      </c>
      <c r="G2580" s="12">
        <f ca="1"/>
        <v>119.29375945756519</v>
      </c>
      <c r="H2580" s="12">
        <f ca="1"/>
        <v>0.2944667497195928</v>
      </c>
    </row>
    <row r="2581" spans="6:8" x14ac:dyDescent="0.3">
      <c r="F2581" s="2">
        <v>2576</v>
      </c>
      <c r="G2581" s="12">
        <f ca="1"/>
        <v>119.29376219764214</v>
      </c>
      <c r="H2581" s="12">
        <f ca="1"/>
        <v>0.29446732569498801</v>
      </c>
    </row>
    <row r="2582" spans="6:8" x14ac:dyDescent="0.3">
      <c r="F2582" s="2">
        <v>2577</v>
      </c>
      <c r="G2582" s="12">
        <f ca="1"/>
        <v>119.2939797117165</v>
      </c>
      <c r="H2582" s="12">
        <f ca="1"/>
        <v>0.29451304491700797</v>
      </c>
    </row>
    <row r="2583" spans="6:8" x14ac:dyDescent="0.3">
      <c r="F2583" s="2">
        <v>2578</v>
      </c>
      <c r="G2583" s="12">
        <f ca="1"/>
        <v>119.29430965588973</v>
      </c>
      <c r="H2583" s="12">
        <f ca="1"/>
        <v>0.29458238398882319</v>
      </c>
    </row>
    <row r="2584" spans="6:8" x14ac:dyDescent="0.3">
      <c r="F2584" s="2">
        <v>2579</v>
      </c>
      <c r="G2584" s="12">
        <f ca="1"/>
        <v>119.29447331655038</v>
      </c>
      <c r="H2584" s="12">
        <f ca="1"/>
        <v>0.29461677263930419</v>
      </c>
    </row>
    <row r="2585" spans="6:8" x14ac:dyDescent="0.3">
      <c r="F2585" s="2">
        <v>2580</v>
      </c>
      <c r="G2585" s="12">
        <f ca="1"/>
        <v>119.29522113310483</v>
      </c>
      <c r="H2585" s="12">
        <f ca="1"/>
        <v>0.29477386042125941</v>
      </c>
    </row>
    <row r="2586" spans="6:8" x14ac:dyDescent="0.3">
      <c r="F2586" s="2">
        <v>2581</v>
      </c>
      <c r="G2586" s="12">
        <f ca="1"/>
        <v>119.29531016165978</v>
      </c>
      <c r="H2586" s="12">
        <f ca="1"/>
        <v>0.29479255703897028</v>
      </c>
    </row>
    <row r="2587" spans="6:8" x14ac:dyDescent="0.3">
      <c r="F2587" s="2">
        <v>2582</v>
      </c>
      <c r="G2587" s="12">
        <f ca="1"/>
        <v>119.29577543639763</v>
      </c>
      <c r="H2587" s="12">
        <f ca="1"/>
        <v>0.29489025101058303</v>
      </c>
    </row>
    <row r="2588" spans="6:8" x14ac:dyDescent="0.3">
      <c r="F2588" s="2">
        <v>2583</v>
      </c>
      <c r="G2588" s="12">
        <f ca="1"/>
        <v>119.29584376006223</v>
      </c>
      <c r="H2588" s="12">
        <f ca="1"/>
        <v>0.29490459456360196</v>
      </c>
    </row>
    <row r="2589" spans="6:8" x14ac:dyDescent="0.3">
      <c r="F2589" s="2">
        <v>2584</v>
      </c>
      <c r="G2589" s="12">
        <f ca="1"/>
        <v>119.29587672219824</v>
      </c>
      <c r="H2589" s="12">
        <f ca="1"/>
        <v>0.29491151426133344</v>
      </c>
    </row>
    <row r="2590" spans="6:8" x14ac:dyDescent="0.3">
      <c r="F2590" s="2">
        <v>2585</v>
      </c>
      <c r="G2590" s="12">
        <f ca="1"/>
        <v>119.29591076191286</v>
      </c>
      <c r="H2590" s="12">
        <f ca="1"/>
        <v>0.29491866002331985</v>
      </c>
    </row>
    <row r="2591" spans="6:8" x14ac:dyDescent="0.3">
      <c r="F2591" s="2">
        <v>2586</v>
      </c>
      <c r="G2591" s="12">
        <f ca="1"/>
        <v>119.29628837170512</v>
      </c>
      <c r="H2591" s="12">
        <f ca="1"/>
        <v>0.29499791922240598</v>
      </c>
    </row>
    <row r="2592" spans="6:8" x14ac:dyDescent="0.3">
      <c r="F2592" s="2">
        <v>2587</v>
      </c>
      <c r="G2592" s="12">
        <f ca="1"/>
        <v>119.2966004000204</v>
      </c>
      <c r="H2592" s="12">
        <f ca="1"/>
        <v>0.29506339884211458</v>
      </c>
    </row>
    <row r="2593" spans="6:8" x14ac:dyDescent="0.3">
      <c r="F2593" s="2">
        <v>2588</v>
      </c>
      <c r="G2593" s="12">
        <f ca="1"/>
        <v>119.29661413130509</v>
      </c>
      <c r="H2593" s="12">
        <f ca="1"/>
        <v>0.29506628007734165</v>
      </c>
    </row>
    <row r="2594" spans="6:8" x14ac:dyDescent="0.3">
      <c r="F2594" s="2">
        <v>2589</v>
      </c>
      <c r="G2594" s="12">
        <f ca="1"/>
        <v>119.29725795236975</v>
      </c>
      <c r="H2594" s="12">
        <f ca="1"/>
        <v>0.2952013449911598</v>
      </c>
    </row>
    <row r="2595" spans="6:8" x14ac:dyDescent="0.3">
      <c r="F2595" s="2">
        <v>2590</v>
      </c>
      <c r="G2595" s="12">
        <f ca="1"/>
        <v>119.29751098786326</v>
      </c>
      <c r="H2595" s="12">
        <f ca="1"/>
        <v>0.2952544133421155</v>
      </c>
    </row>
    <row r="2596" spans="6:8" x14ac:dyDescent="0.3">
      <c r="F2596" s="2">
        <v>2591</v>
      </c>
      <c r="G2596" s="12">
        <f ca="1"/>
        <v>119.29819288499306</v>
      </c>
      <c r="H2596" s="12">
        <f ca="1"/>
        <v>0.29539738310316921</v>
      </c>
    </row>
    <row r="2597" spans="6:8" x14ac:dyDescent="0.3">
      <c r="F2597" s="2">
        <v>2592</v>
      </c>
      <c r="G2597" s="12">
        <f ca="1"/>
        <v>119.29822424607629</v>
      </c>
      <c r="H2597" s="12">
        <f ca="1"/>
        <v>0.29540395692494348</v>
      </c>
    </row>
    <row r="2598" spans="6:8" x14ac:dyDescent="0.3">
      <c r="F2598" s="2">
        <v>2593</v>
      </c>
      <c r="G2598" s="12">
        <f ca="1"/>
        <v>119.29898047411753</v>
      </c>
      <c r="H2598" s="12">
        <f ca="1"/>
        <v>0.29556243552985006</v>
      </c>
    </row>
    <row r="2599" spans="6:8" x14ac:dyDescent="0.3">
      <c r="F2599" s="2">
        <v>2594</v>
      </c>
      <c r="G2599" s="12">
        <f ca="1"/>
        <v>119.29945569702244</v>
      </c>
      <c r="H2599" s="12">
        <f ca="1"/>
        <v>0.29566198624318074</v>
      </c>
    </row>
    <row r="2600" spans="6:8" x14ac:dyDescent="0.3">
      <c r="F2600" s="2">
        <v>2595</v>
      </c>
      <c r="G2600" s="12">
        <f ca="1"/>
        <v>119.29993949849569</v>
      </c>
      <c r="H2600" s="12">
        <f ca="1"/>
        <v>0.29576330287010622</v>
      </c>
    </row>
    <row r="2601" spans="6:8" x14ac:dyDescent="0.3">
      <c r="F2601" s="2">
        <v>2596</v>
      </c>
      <c r="G2601" s="12">
        <f ca="1"/>
        <v>119.3011349123022</v>
      </c>
      <c r="H2601" s="12">
        <f ca="1"/>
        <v>0.2960135085532089</v>
      </c>
    </row>
    <row r="2602" spans="6:8" x14ac:dyDescent="0.3">
      <c r="F2602" s="2">
        <v>2597</v>
      </c>
      <c r="G2602" s="12">
        <f ca="1"/>
        <v>119.30126465761428</v>
      </c>
      <c r="H2602" s="12">
        <f ca="1"/>
        <v>0.29604065323652645</v>
      </c>
    </row>
    <row r="2603" spans="6:8" x14ac:dyDescent="0.3">
      <c r="F2603" s="2">
        <v>2598</v>
      </c>
      <c r="G2603" s="12">
        <f ca="1"/>
        <v>119.30188250039654</v>
      </c>
      <c r="H2603" s="12">
        <f ca="1"/>
        <v>0.29616988399625288</v>
      </c>
    </row>
    <row r="2604" spans="6:8" x14ac:dyDescent="0.3">
      <c r="F2604" s="2">
        <v>2599</v>
      </c>
      <c r="G2604" s="12">
        <f ca="1"/>
        <v>119.30212271476347</v>
      </c>
      <c r="H2604" s="12">
        <f ca="1"/>
        <v>0.29622011431641682</v>
      </c>
    </row>
    <row r="2605" spans="6:8" x14ac:dyDescent="0.3">
      <c r="F2605" s="2">
        <v>2600</v>
      </c>
      <c r="G2605" s="12">
        <f ca="1"/>
        <v>119.30227325428355</v>
      </c>
      <c r="H2605" s="12">
        <f ca="1"/>
        <v>0.29625158906814364</v>
      </c>
    </row>
    <row r="2606" spans="6:8" x14ac:dyDescent="0.3">
      <c r="F2606" s="2">
        <v>2601</v>
      </c>
      <c r="G2606" s="12">
        <f ca="1"/>
        <v>119.30258280850262</v>
      </c>
      <c r="H2606" s="12">
        <f ca="1"/>
        <v>0.29631630086467231</v>
      </c>
    </row>
    <row r="2607" spans="6:8" x14ac:dyDescent="0.3">
      <c r="F2607" s="2">
        <v>2602</v>
      </c>
      <c r="G2607" s="12">
        <f ca="1"/>
        <v>119.30336794556504</v>
      </c>
      <c r="H2607" s="12">
        <f ca="1"/>
        <v>0.296480373845945</v>
      </c>
    </row>
    <row r="2608" spans="6:8" x14ac:dyDescent="0.3">
      <c r="F2608" s="2">
        <v>2603</v>
      </c>
      <c r="G2608" s="12">
        <f ca="1"/>
        <v>119.30346139944898</v>
      </c>
      <c r="H2608" s="12">
        <f ca="1"/>
        <v>0.29649989763714452</v>
      </c>
    </row>
    <row r="2609" spans="6:8" x14ac:dyDescent="0.3">
      <c r="F2609" s="2">
        <v>2604</v>
      </c>
      <c r="G2609" s="12">
        <f ca="1"/>
        <v>119.30454486755974</v>
      </c>
      <c r="H2609" s="12">
        <f ca="1"/>
        <v>0.2967261614923708</v>
      </c>
    </row>
    <row r="2610" spans="6:8" x14ac:dyDescent="0.3">
      <c r="F2610" s="2">
        <v>2605</v>
      </c>
      <c r="G2610" s="12">
        <f ca="1"/>
        <v>119.30464669791988</v>
      </c>
      <c r="H2610" s="12">
        <f ca="1"/>
        <v>0.29674741873711324</v>
      </c>
    </row>
    <row r="2611" spans="6:8" x14ac:dyDescent="0.3">
      <c r="F2611" s="2">
        <v>2606</v>
      </c>
      <c r="G2611" s="12">
        <f ca="1"/>
        <v>119.30535609276311</v>
      </c>
      <c r="H2611" s="12">
        <f ca="1"/>
        <v>0.29689546635430891</v>
      </c>
    </row>
    <row r="2612" spans="6:8" x14ac:dyDescent="0.3">
      <c r="F2612" s="2">
        <v>2607</v>
      </c>
      <c r="G2612" s="12">
        <f ca="1"/>
        <v>119.30569260181028</v>
      </c>
      <c r="H2612" s="12">
        <f ca="1"/>
        <v>0.29696567003406854</v>
      </c>
    </row>
    <row r="2613" spans="6:8" x14ac:dyDescent="0.3">
      <c r="F2613" s="2">
        <v>2608</v>
      </c>
      <c r="G2613" s="12">
        <f ca="1"/>
        <v>119.30585257081113</v>
      </c>
      <c r="H2613" s="12">
        <f ca="1"/>
        <v>0.29699903782689041</v>
      </c>
    </row>
    <row r="2614" spans="6:8" x14ac:dyDescent="0.3">
      <c r="F2614" s="2">
        <v>2609</v>
      </c>
      <c r="G2614" s="12">
        <f ca="1"/>
        <v>119.30619921245813</v>
      </c>
      <c r="H2614" s="12">
        <f ca="1"/>
        <v>0.29707133134088454</v>
      </c>
    </row>
    <row r="2615" spans="6:8" x14ac:dyDescent="0.3">
      <c r="F2615" s="2">
        <v>2610</v>
      </c>
      <c r="G2615" s="12">
        <f ca="1"/>
        <v>119.30624644096181</v>
      </c>
      <c r="H2615" s="12">
        <f ca="1"/>
        <v>0.29708117974652082</v>
      </c>
    </row>
    <row r="2616" spans="6:8" x14ac:dyDescent="0.3">
      <c r="F2616" s="2">
        <v>2611</v>
      </c>
      <c r="G2616" s="12">
        <f ca="1"/>
        <v>119.30636551290786</v>
      </c>
      <c r="H2616" s="12">
        <f ca="1"/>
        <v>0.29710600805693627</v>
      </c>
    </row>
    <row r="2617" spans="6:8" x14ac:dyDescent="0.3">
      <c r="F2617" s="2">
        <v>2612</v>
      </c>
      <c r="G2617" s="12">
        <f ca="1"/>
        <v>119.30653302716547</v>
      </c>
      <c r="H2617" s="12">
        <f ca="1"/>
        <v>0.29714093399354957</v>
      </c>
    </row>
    <row r="2618" spans="6:8" x14ac:dyDescent="0.3">
      <c r="F2618" s="2">
        <v>2613</v>
      </c>
      <c r="G2618" s="12">
        <f ca="1"/>
        <v>119.30667684905676</v>
      </c>
      <c r="H2618" s="12">
        <f ca="1"/>
        <v>0.29717091707305371</v>
      </c>
    </row>
    <row r="2619" spans="6:8" x14ac:dyDescent="0.3">
      <c r="F2619" s="2">
        <v>2614</v>
      </c>
      <c r="G2619" s="12">
        <f ca="1"/>
        <v>119.30668172386436</v>
      </c>
      <c r="H2619" s="12">
        <f ca="1"/>
        <v>0.29717193329178315</v>
      </c>
    </row>
    <row r="2620" spans="6:8" x14ac:dyDescent="0.3">
      <c r="F2620" s="2">
        <v>2615</v>
      </c>
      <c r="G2620" s="12">
        <f ca="1"/>
        <v>119.30698834304755</v>
      </c>
      <c r="H2620" s="12">
        <f ca="1"/>
        <v>0.29723584551265664</v>
      </c>
    </row>
    <row r="2621" spans="6:8" x14ac:dyDescent="0.3">
      <c r="F2621" s="2">
        <v>2616</v>
      </c>
      <c r="G2621" s="12">
        <f ca="1"/>
        <v>119.30738043420564</v>
      </c>
      <c r="H2621" s="12">
        <f ca="1"/>
        <v>0.29731755458463788</v>
      </c>
    </row>
    <row r="2622" spans="6:8" x14ac:dyDescent="0.3">
      <c r="F2622" s="2">
        <v>2617</v>
      </c>
      <c r="G2622" s="12">
        <f ca="1"/>
        <v>119.30764552464933</v>
      </c>
      <c r="H2622" s="12">
        <f ca="1"/>
        <v>0.29737278544405349</v>
      </c>
    </row>
    <row r="2623" spans="6:8" x14ac:dyDescent="0.3">
      <c r="F2623" s="2">
        <v>2618</v>
      </c>
      <c r="G2623" s="12">
        <f ca="1"/>
        <v>119.30809655226159</v>
      </c>
      <c r="H2623" s="12">
        <f ca="1"/>
        <v>0.29746673323847189</v>
      </c>
    </row>
    <row r="2624" spans="6:8" x14ac:dyDescent="0.3">
      <c r="F2624" s="2">
        <v>2619</v>
      </c>
      <c r="G2624" s="12">
        <f ca="1"/>
        <v>119.30850174188825</v>
      </c>
      <c r="H2624" s="12">
        <f ca="1"/>
        <v>0.29755110883438252</v>
      </c>
    </row>
    <row r="2625" spans="6:8" x14ac:dyDescent="0.3">
      <c r="F2625" s="2">
        <v>2620</v>
      </c>
      <c r="G2625" s="12">
        <f ca="1"/>
        <v>119.30874881053812</v>
      </c>
      <c r="H2625" s="12">
        <f ca="1"/>
        <v>0.29760254644915973</v>
      </c>
    </row>
    <row r="2626" spans="6:8" x14ac:dyDescent="0.3">
      <c r="F2626" s="2">
        <v>2621</v>
      </c>
      <c r="G2626" s="12">
        <f ca="1"/>
        <v>119.30901225675899</v>
      </c>
      <c r="H2626" s="12">
        <f ca="1"/>
        <v>0.29765738429638094</v>
      </c>
    </row>
    <row r="2627" spans="6:8" x14ac:dyDescent="0.3">
      <c r="F2627" s="2">
        <v>2622</v>
      </c>
      <c r="G2627" s="12">
        <f ca="1"/>
        <v>119.31068768257092</v>
      </c>
      <c r="H2627" s="12">
        <f ca="1"/>
        <v>0.29800590503201796</v>
      </c>
    </row>
    <row r="2628" spans="6:8" x14ac:dyDescent="0.3">
      <c r="F2628" s="2">
        <v>2623</v>
      </c>
      <c r="G2628" s="12">
        <f ca="1"/>
        <v>119.31172713241438</v>
      </c>
      <c r="H2628" s="12">
        <f ca="1"/>
        <v>0.29822193087476845</v>
      </c>
    </row>
    <row r="2629" spans="6:8" x14ac:dyDescent="0.3">
      <c r="F2629" s="2">
        <v>2624</v>
      </c>
      <c r="G2629" s="12">
        <f ca="1"/>
        <v>119.31244326481155</v>
      </c>
      <c r="H2629" s="12">
        <f ca="1"/>
        <v>0.29837067315500926</v>
      </c>
    </row>
    <row r="2630" spans="6:8" x14ac:dyDescent="0.3">
      <c r="F2630" s="2">
        <v>2625</v>
      </c>
      <c r="G2630" s="12">
        <f ca="1"/>
        <v>119.31262934453085</v>
      </c>
      <c r="H2630" s="12">
        <f ca="1"/>
        <v>0.29840931034479756</v>
      </c>
    </row>
    <row r="2631" spans="6:8" x14ac:dyDescent="0.3">
      <c r="F2631" s="2">
        <v>2626</v>
      </c>
      <c r="G2631" s="12">
        <f ca="1"/>
        <v>119.31292435264803</v>
      </c>
      <c r="H2631" s="12">
        <f ca="1"/>
        <v>0.29847055504577547</v>
      </c>
    </row>
    <row r="2632" spans="6:8" x14ac:dyDescent="0.3">
      <c r="F2632" s="2">
        <v>2627</v>
      </c>
      <c r="G2632" s="12">
        <f ca="1"/>
        <v>119.31306075917173</v>
      </c>
      <c r="H2632" s="12">
        <f ca="1"/>
        <v>0.29849886929912184</v>
      </c>
    </row>
    <row r="2633" spans="6:8" x14ac:dyDescent="0.3">
      <c r="F2633" s="2">
        <v>2628</v>
      </c>
      <c r="G2633" s="12">
        <f ca="1"/>
        <v>119.31313587195442</v>
      </c>
      <c r="H2633" s="12">
        <f ca="1"/>
        <v>0.29851445951512784</v>
      </c>
    </row>
    <row r="2634" spans="6:8" x14ac:dyDescent="0.3">
      <c r="F2634" s="2">
        <v>2629</v>
      </c>
      <c r="G2634" s="12">
        <f ca="1"/>
        <v>119.31314923600915</v>
      </c>
      <c r="H2634" s="12">
        <f ca="1"/>
        <v>0.29851723323926149</v>
      </c>
    </row>
    <row r="2635" spans="6:8" x14ac:dyDescent="0.3">
      <c r="F2635" s="2">
        <v>2630</v>
      </c>
      <c r="G2635" s="12">
        <f ca="1"/>
        <v>119.31447798563205</v>
      </c>
      <c r="H2635" s="12">
        <f ca="1"/>
        <v>0.29879288864808462</v>
      </c>
    </row>
    <row r="2636" spans="6:8" x14ac:dyDescent="0.3">
      <c r="F2636" s="2">
        <v>2631</v>
      </c>
      <c r="G2636" s="12">
        <f ca="1"/>
        <v>119.31458473330839</v>
      </c>
      <c r="H2636" s="12">
        <f ca="1"/>
        <v>0.29881502293440282</v>
      </c>
    </row>
    <row r="2637" spans="6:8" x14ac:dyDescent="0.3">
      <c r="F2637" s="2">
        <v>2632</v>
      </c>
      <c r="G2637" s="12">
        <f ca="1"/>
        <v>119.31464521577728</v>
      </c>
      <c r="H2637" s="12">
        <f ca="1"/>
        <v>0.29882756333310223</v>
      </c>
    </row>
    <row r="2638" spans="6:8" x14ac:dyDescent="0.3">
      <c r="F2638" s="2">
        <v>2633</v>
      </c>
      <c r="G2638" s="12">
        <f ca="1"/>
        <v>119.31471979521916</v>
      </c>
      <c r="H2638" s="12">
        <f ca="1"/>
        <v>0.2988430258630343</v>
      </c>
    </row>
    <row r="2639" spans="6:8" x14ac:dyDescent="0.3">
      <c r="F2639" s="2">
        <v>2634</v>
      </c>
      <c r="G2639" s="12">
        <f ca="1"/>
        <v>119.31539744032668</v>
      </c>
      <c r="H2639" s="12">
        <f ca="1"/>
        <v>0.29898348497007021</v>
      </c>
    </row>
    <row r="2640" spans="6:8" x14ac:dyDescent="0.3">
      <c r="F2640" s="2">
        <v>2635</v>
      </c>
      <c r="G2640" s="12">
        <f ca="1"/>
        <v>119.31569551522257</v>
      </c>
      <c r="H2640" s="12">
        <f ca="1"/>
        <v>0.29904524749851885</v>
      </c>
    </row>
    <row r="2641" spans="6:8" x14ac:dyDescent="0.3">
      <c r="F2641" s="2">
        <v>2636</v>
      </c>
      <c r="G2641" s="12">
        <f ca="1"/>
        <v>119.3160281943002</v>
      </c>
      <c r="H2641" s="12">
        <f ca="1"/>
        <v>0.29911416496560339</v>
      </c>
    </row>
    <row r="2642" spans="6:8" x14ac:dyDescent="0.3">
      <c r="F2642" s="2">
        <v>2637</v>
      </c>
      <c r="G2642" s="12">
        <f ca="1"/>
        <v>119.3160843827656</v>
      </c>
      <c r="H2642" s="12">
        <f ca="1"/>
        <v>0.29912580332666339</v>
      </c>
    </row>
    <row r="2643" spans="6:8" x14ac:dyDescent="0.3">
      <c r="F2643" s="2">
        <v>2638</v>
      </c>
      <c r="G2643" s="12">
        <f ca="1"/>
        <v>119.31632459964722</v>
      </c>
      <c r="H2643" s="12">
        <f ca="1"/>
        <v>0.29917555446655875</v>
      </c>
    </row>
    <row r="2644" spans="6:8" x14ac:dyDescent="0.3">
      <c r="F2644" s="2">
        <v>2639</v>
      </c>
      <c r="G2644" s="12">
        <f ca="1"/>
        <v>119.31666966739775</v>
      </c>
      <c r="H2644" s="12">
        <f ca="1"/>
        <v>0.29924700650775915</v>
      </c>
    </row>
    <row r="2645" spans="6:8" x14ac:dyDescent="0.3">
      <c r="F2645" s="2">
        <v>2640</v>
      </c>
      <c r="G2645" s="12">
        <f ca="1"/>
        <v>119.31721748223343</v>
      </c>
      <c r="H2645" s="12">
        <f ca="1"/>
        <v>0.29936040509421091</v>
      </c>
    </row>
    <row r="2646" spans="6:8" x14ac:dyDescent="0.3">
      <c r="F2646" s="2">
        <v>2641</v>
      </c>
      <c r="G2646" s="12">
        <f ca="1"/>
        <v>119.31726455265176</v>
      </c>
      <c r="H2646" s="12">
        <f ca="1"/>
        <v>0.29937014670712658</v>
      </c>
    </row>
    <row r="2647" spans="6:8" x14ac:dyDescent="0.3">
      <c r="F2647" s="2">
        <v>2642</v>
      </c>
      <c r="G2647" s="12">
        <f ca="1"/>
        <v>119.31748013860549</v>
      </c>
      <c r="H2647" s="12">
        <f ca="1"/>
        <v>0.29941475987063176</v>
      </c>
    </row>
    <row r="2648" spans="6:8" x14ac:dyDescent="0.3">
      <c r="F2648" s="2">
        <v>2643</v>
      </c>
      <c r="G2648" s="12">
        <f ca="1"/>
        <v>119.31756924896897</v>
      </c>
      <c r="H2648" s="12">
        <f ca="1"/>
        <v>0.29943319830532228</v>
      </c>
    </row>
    <row r="2649" spans="6:8" x14ac:dyDescent="0.3">
      <c r="F2649" s="2">
        <v>2644</v>
      </c>
      <c r="G2649" s="12">
        <f ca="1"/>
        <v>119.31768579255797</v>
      </c>
      <c r="H2649" s="12">
        <f ca="1"/>
        <v>0.2994573113839909</v>
      </c>
    </row>
    <row r="2650" spans="6:8" x14ac:dyDescent="0.3">
      <c r="F2650" s="2">
        <v>2645</v>
      </c>
      <c r="G2650" s="12">
        <f ca="1"/>
        <v>119.31776334396682</v>
      </c>
      <c r="H2650" s="12">
        <f ca="1"/>
        <v>0.29947335580931628</v>
      </c>
    </row>
    <row r="2651" spans="6:8" x14ac:dyDescent="0.3">
      <c r="F2651" s="2">
        <v>2646</v>
      </c>
      <c r="G2651" s="12">
        <f ca="1"/>
        <v>119.31779612987839</v>
      </c>
      <c r="H2651" s="12">
        <f ca="1"/>
        <v>0.29948013854338806</v>
      </c>
    </row>
    <row r="2652" spans="6:8" x14ac:dyDescent="0.3">
      <c r="F2652" s="2">
        <v>2647</v>
      </c>
      <c r="G2652" s="12">
        <f ca="1"/>
        <v>119.31811165933671</v>
      </c>
      <c r="H2652" s="12">
        <f ca="1"/>
        <v>0.29954540708370631</v>
      </c>
    </row>
    <row r="2653" spans="6:8" x14ac:dyDescent="0.3">
      <c r="F2653" s="2">
        <v>2648</v>
      </c>
      <c r="G2653" s="12">
        <f ca="1"/>
        <v>119.31825633436866</v>
      </c>
      <c r="H2653" s="12">
        <f ca="1"/>
        <v>0.29957532881892479</v>
      </c>
    </row>
    <row r="2654" spans="6:8" x14ac:dyDescent="0.3">
      <c r="F2654" s="2">
        <v>2649</v>
      </c>
      <c r="G2654" s="12">
        <f ca="1"/>
        <v>119.3184420237597</v>
      </c>
      <c r="H2654" s="12">
        <f ca="1"/>
        <v>0.29961372865755354</v>
      </c>
    </row>
    <row r="2655" spans="6:8" x14ac:dyDescent="0.3">
      <c r="F2655" s="2">
        <v>2650</v>
      </c>
      <c r="G2655" s="12">
        <f ca="1"/>
        <v>119.31856428636235</v>
      </c>
      <c r="H2655" s="12">
        <f ca="1"/>
        <v>0.29963900932156173</v>
      </c>
    </row>
    <row r="2656" spans="6:8" x14ac:dyDescent="0.3">
      <c r="F2656" s="2">
        <v>2651</v>
      </c>
      <c r="G2656" s="12">
        <f ca="1"/>
        <v>119.31887001051602</v>
      </c>
      <c r="H2656" s="12">
        <f ca="1"/>
        <v>0.29970221535738323</v>
      </c>
    </row>
    <row r="2657" spans="6:8" x14ac:dyDescent="0.3">
      <c r="F2657" s="2">
        <v>2652</v>
      </c>
      <c r="G2657" s="12">
        <f ca="1"/>
        <v>119.3189962311836</v>
      </c>
      <c r="H2657" s="12">
        <f ca="1"/>
        <v>0.29972830646758575</v>
      </c>
    </row>
    <row r="2658" spans="6:8" x14ac:dyDescent="0.3">
      <c r="F2658" s="2">
        <v>2653</v>
      </c>
      <c r="G2658" s="12">
        <f ca="1"/>
        <v>119.31949847036736</v>
      </c>
      <c r="H2658" s="12">
        <f ca="1"/>
        <v>0.29983210123416842</v>
      </c>
    </row>
    <row r="2659" spans="6:8" x14ac:dyDescent="0.3">
      <c r="F2659" s="2">
        <v>2654</v>
      </c>
      <c r="G2659" s="12">
        <f ca="1"/>
        <v>119.3205164035585</v>
      </c>
      <c r="H2659" s="12">
        <f ca="1"/>
        <v>0.30004235718568978</v>
      </c>
    </row>
    <row r="2660" spans="6:8" x14ac:dyDescent="0.3">
      <c r="F2660" s="2">
        <v>2655</v>
      </c>
      <c r="G2660" s="12">
        <f ca="1"/>
        <v>119.32080439573541</v>
      </c>
      <c r="H2660" s="12">
        <f ca="1"/>
        <v>0.30010181466018859</v>
      </c>
    </row>
    <row r="2661" spans="6:8" x14ac:dyDescent="0.3">
      <c r="F2661" s="2">
        <v>2656</v>
      </c>
      <c r="G2661" s="12">
        <f ca="1"/>
        <v>119.32111177023918</v>
      </c>
      <c r="H2661" s="12">
        <f ca="1"/>
        <v>0.30016526014056422</v>
      </c>
    </row>
    <row r="2662" spans="6:8" x14ac:dyDescent="0.3">
      <c r="F2662" s="2">
        <v>2657</v>
      </c>
      <c r="G2662" s="12">
        <f ca="1"/>
        <v>119.32137659042425</v>
      </c>
      <c r="H2662" s="12">
        <f ca="1"/>
        <v>0.30021991068576326</v>
      </c>
    </row>
    <row r="2663" spans="6:8" x14ac:dyDescent="0.3">
      <c r="F2663" s="2">
        <v>2658</v>
      </c>
      <c r="G2663" s="12">
        <f ca="1"/>
        <v>119.32145408861489</v>
      </c>
      <c r="H2663" s="12">
        <f ca="1"/>
        <v>0.30023590189889204</v>
      </c>
    </row>
    <row r="2664" spans="6:8" x14ac:dyDescent="0.3">
      <c r="F2664" s="2">
        <v>2659</v>
      </c>
      <c r="G2664" s="12">
        <f ca="1"/>
        <v>119.32155726267128</v>
      </c>
      <c r="H2664" s="12">
        <f ca="1"/>
        <v>0.30025718976162824</v>
      </c>
    </row>
    <row r="2665" spans="6:8" x14ac:dyDescent="0.3">
      <c r="F2665" s="2">
        <v>2660</v>
      </c>
      <c r="G2665" s="12">
        <f ca="1"/>
        <v>119.32171394584911</v>
      </c>
      <c r="H2665" s="12">
        <f ca="1"/>
        <v>0.30028951510972146</v>
      </c>
    </row>
    <row r="2666" spans="6:8" x14ac:dyDescent="0.3">
      <c r="F2666" s="2">
        <v>2661</v>
      </c>
      <c r="G2666" s="12">
        <f ca="1"/>
        <v>119.3218368769554</v>
      </c>
      <c r="H2666" s="12">
        <f ca="1"/>
        <v>0.30031487449882294</v>
      </c>
    </row>
    <row r="2667" spans="6:8" x14ac:dyDescent="0.3">
      <c r="F2667" s="2">
        <v>2662</v>
      </c>
      <c r="G2667" s="12">
        <f ca="1"/>
        <v>119.32188110054021</v>
      </c>
      <c r="H2667" s="12">
        <f ca="1"/>
        <v>0.30032399680654043</v>
      </c>
    </row>
    <row r="2668" spans="6:8" x14ac:dyDescent="0.3">
      <c r="F2668" s="2">
        <v>2663</v>
      </c>
      <c r="G2668" s="12">
        <f ca="1"/>
        <v>119.32220432366712</v>
      </c>
      <c r="H2668" s="12">
        <f ca="1"/>
        <v>0.30039066144195092</v>
      </c>
    </row>
    <row r="2669" spans="6:8" x14ac:dyDescent="0.3">
      <c r="F2669" s="2">
        <v>2664</v>
      </c>
      <c r="G2669" s="12">
        <f ca="1"/>
        <v>119.32228919705582</v>
      </c>
      <c r="H2669" s="12">
        <f ca="1"/>
        <v>0.30040816395845371</v>
      </c>
    </row>
    <row r="2670" spans="6:8" x14ac:dyDescent="0.3">
      <c r="F2670" s="2">
        <v>2665</v>
      </c>
      <c r="G2670" s="12">
        <f ca="1"/>
        <v>119.32237596014831</v>
      </c>
      <c r="H2670" s="12">
        <f ca="1"/>
        <v>0.30042605505598635</v>
      </c>
    </row>
    <row r="2671" spans="6:8" x14ac:dyDescent="0.3">
      <c r="F2671" s="2">
        <v>2666</v>
      </c>
      <c r="G2671" s="12">
        <f ca="1"/>
        <v>119.32328649735365</v>
      </c>
      <c r="H2671" s="12">
        <f ca="1"/>
        <v>0.30061374565745891</v>
      </c>
    </row>
    <row r="2672" spans="6:8" x14ac:dyDescent="0.3">
      <c r="F2672" s="2">
        <v>2667</v>
      </c>
      <c r="G2672" s="12">
        <f ca="1"/>
        <v>119.32345110223832</v>
      </c>
      <c r="H2672" s="12">
        <f ca="1"/>
        <v>0.30064766268615661</v>
      </c>
    </row>
    <row r="2673" spans="6:8" x14ac:dyDescent="0.3">
      <c r="F2673" s="2">
        <v>2668</v>
      </c>
      <c r="G2673" s="12">
        <f ca="1"/>
        <v>119.32401941021706</v>
      </c>
      <c r="H2673" s="12">
        <f ca="1"/>
        <v>0.3007647319257663</v>
      </c>
    </row>
    <row r="2674" spans="6:8" x14ac:dyDescent="0.3">
      <c r="F2674" s="2">
        <v>2669</v>
      </c>
      <c r="G2674" s="12">
        <f ca="1"/>
        <v>119.32440922125247</v>
      </c>
      <c r="H2674" s="12">
        <f ca="1"/>
        <v>0.30084500338999381</v>
      </c>
    </row>
    <row r="2675" spans="6:8" x14ac:dyDescent="0.3">
      <c r="F2675" s="2">
        <v>2670</v>
      </c>
      <c r="G2675" s="12">
        <f ca="1"/>
        <v>119.32467210938388</v>
      </c>
      <c r="H2675" s="12">
        <f ca="1"/>
        <v>0.30089912544506314</v>
      </c>
    </row>
    <row r="2676" spans="6:8" x14ac:dyDescent="0.3">
      <c r="F2676" s="2">
        <v>2671</v>
      </c>
      <c r="G2676" s="12">
        <f ca="1"/>
        <v>119.32506871094344</v>
      </c>
      <c r="H2676" s="12">
        <f ca="1"/>
        <v>0.30098075598980012</v>
      </c>
    </row>
    <row r="2677" spans="6:8" x14ac:dyDescent="0.3">
      <c r="F2677" s="2">
        <v>2672</v>
      </c>
      <c r="G2677" s="12">
        <f ca="1"/>
        <v>119.32512494830443</v>
      </c>
      <c r="H2677" s="12">
        <f ca="1"/>
        <v>0.30099232912443769</v>
      </c>
    </row>
    <row r="2678" spans="6:8" x14ac:dyDescent="0.3">
      <c r="F2678" s="2">
        <v>2673</v>
      </c>
      <c r="G2678" s="12">
        <f ca="1"/>
        <v>119.32620065292764</v>
      </c>
      <c r="H2678" s="12">
        <f ca="1"/>
        <v>0.30121360708766615</v>
      </c>
    </row>
    <row r="2679" spans="6:8" x14ac:dyDescent="0.3">
      <c r="F2679" s="2">
        <v>2674</v>
      </c>
      <c r="G2679" s="12">
        <f ca="1"/>
        <v>119.32651912758639</v>
      </c>
      <c r="H2679" s="12">
        <f ca="1"/>
        <v>0.30127908526357777</v>
      </c>
    </row>
    <row r="2680" spans="6:8" x14ac:dyDescent="0.3">
      <c r="F2680" s="2">
        <v>2675</v>
      </c>
      <c r="G2680" s="12">
        <f ca="1"/>
        <v>119.32685307097913</v>
      </c>
      <c r="H2680" s="12">
        <f ca="1"/>
        <v>0.30134772722470959</v>
      </c>
    </row>
    <row r="2681" spans="6:8" x14ac:dyDescent="0.3">
      <c r="F2681" s="2">
        <v>2676</v>
      </c>
      <c r="G2681" s="12">
        <f ca="1"/>
        <v>119.32701604565372</v>
      </c>
      <c r="H2681" s="12">
        <f ca="1"/>
        <v>0.30138122044984206</v>
      </c>
    </row>
    <row r="2682" spans="6:8" x14ac:dyDescent="0.3">
      <c r="F2682" s="2">
        <v>2677</v>
      </c>
      <c r="G2682" s="12">
        <f ca="1"/>
        <v>119.3270690288133</v>
      </c>
      <c r="H2682" s="12">
        <f ca="1"/>
        <v>0.30139210824414309</v>
      </c>
    </row>
    <row r="2683" spans="6:8" x14ac:dyDescent="0.3">
      <c r="F2683" s="2">
        <v>2678</v>
      </c>
      <c r="G2683" s="12">
        <f ca="1"/>
        <v>119.32726512657841</v>
      </c>
      <c r="H2683" s="12">
        <f ca="1"/>
        <v>0.30143240170232738</v>
      </c>
    </row>
    <row r="2684" spans="6:8" x14ac:dyDescent="0.3">
      <c r="F2684" s="2">
        <v>2679</v>
      </c>
      <c r="G2684" s="12">
        <f ca="1"/>
        <v>119.32735249884526</v>
      </c>
      <c r="H2684" s="12">
        <f ca="1"/>
        <v>0.30145035274894849</v>
      </c>
    </row>
    <row r="2685" spans="6:8" x14ac:dyDescent="0.3">
      <c r="F2685" s="2">
        <v>2680</v>
      </c>
      <c r="G2685" s="12">
        <f ca="1"/>
        <v>119.32738080530292</v>
      </c>
      <c r="H2685" s="12">
        <f ca="1"/>
        <v>0.30145616819492216</v>
      </c>
    </row>
    <row r="2686" spans="6:8" x14ac:dyDescent="0.3">
      <c r="F2686" s="2">
        <v>2681</v>
      </c>
      <c r="G2686" s="12">
        <f ca="1"/>
        <v>119.32771458046282</v>
      </c>
      <c r="H2686" s="12">
        <f ca="1"/>
        <v>0.30152473170327249</v>
      </c>
    </row>
    <row r="2687" spans="6:8" x14ac:dyDescent="0.3">
      <c r="F2687" s="2">
        <v>2682</v>
      </c>
      <c r="G2687" s="12">
        <f ca="1"/>
        <v>119.32776235047189</v>
      </c>
      <c r="H2687" s="12">
        <f ca="1"/>
        <v>0.3015345431414661</v>
      </c>
    </row>
    <row r="2688" spans="6:8" x14ac:dyDescent="0.3">
      <c r="F2688" s="2">
        <v>2683</v>
      </c>
      <c r="G2688" s="12">
        <f ca="1"/>
        <v>119.32777722323985</v>
      </c>
      <c r="H2688" s="12">
        <f ca="1"/>
        <v>0.30153759777432482</v>
      </c>
    </row>
    <row r="2689" spans="6:8" x14ac:dyDescent="0.3">
      <c r="F2689" s="2">
        <v>2684</v>
      </c>
      <c r="G2689" s="12">
        <f ca="1"/>
        <v>119.32813205614733</v>
      </c>
      <c r="H2689" s="12">
        <f ca="1"/>
        <v>0.30161046483804593</v>
      </c>
    </row>
    <row r="2690" spans="6:8" x14ac:dyDescent="0.3">
      <c r="F2690" s="2">
        <v>2685</v>
      </c>
      <c r="G2690" s="12">
        <f ca="1"/>
        <v>119.32820568082133</v>
      </c>
      <c r="H2690" s="12">
        <f ca="1"/>
        <v>0.30162558169011355</v>
      </c>
    </row>
    <row r="2691" spans="6:8" x14ac:dyDescent="0.3">
      <c r="F2691" s="2">
        <v>2686</v>
      </c>
      <c r="G2691" s="12">
        <f ca="1"/>
        <v>119.32846784622636</v>
      </c>
      <c r="H2691" s="12">
        <f ca="1"/>
        <v>0.30167940357554074</v>
      </c>
    </row>
    <row r="2692" spans="6:8" x14ac:dyDescent="0.3">
      <c r="F2692" s="2">
        <v>2687</v>
      </c>
      <c r="G2692" s="12">
        <f ca="1"/>
        <v>119.32934237015874</v>
      </c>
      <c r="H2692" s="12">
        <f ca="1"/>
        <v>0.30185886475600232</v>
      </c>
    </row>
    <row r="2693" spans="6:8" x14ac:dyDescent="0.3">
      <c r="F2693" s="2">
        <v>2688</v>
      </c>
      <c r="G2693" s="12">
        <f ca="1"/>
        <v>119.33030311140485</v>
      </c>
      <c r="H2693" s="12">
        <f ca="1"/>
        <v>0.30205588278486051</v>
      </c>
    </row>
    <row r="2694" spans="6:8" x14ac:dyDescent="0.3">
      <c r="F2694" s="2">
        <v>2689</v>
      </c>
      <c r="G2694" s="12">
        <f ca="1"/>
        <v>119.33031640086278</v>
      </c>
      <c r="H2694" s="12">
        <f ca="1"/>
        <v>0.30205860703795429</v>
      </c>
    </row>
    <row r="2695" spans="6:8" x14ac:dyDescent="0.3">
      <c r="F2695" s="2">
        <v>2690</v>
      </c>
      <c r="G2695" s="12">
        <f ca="1"/>
        <v>119.3305190122455</v>
      </c>
      <c r="H2695" s="12">
        <f ca="1"/>
        <v>0.30210013767931887</v>
      </c>
    </row>
    <row r="2696" spans="6:8" x14ac:dyDescent="0.3">
      <c r="F2696" s="2">
        <v>2691</v>
      </c>
      <c r="G2696" s="12">
        <f ca="1"/>
        <v>119.3305237121228</v>
      </c>
      <c r="H2696" s="12">
        <f ca="1"/>
        <v>0.30210110096992115</v>
      </c>
    </row>
    <row r="2697" spans="6:8" x14ac:dyDescent="0.3">
      <c r="F2697" s="2">
        <v>2692</v>
      </c>
      <c r="G2697" s="12">
        <f ca="1"/>
        <v>119.33110956969328</v>
      </c>
      <c r="H2697" s="12">
        <f ca="1"/>
        <v>0.30222115199953564</v>
      </c>
    </row>
    <row r="2698" spans="6:8" x14ac:dyDescent="0.3">
      <c r="F2698" s="2">
        <v>2693</v>
      </c>
      <c r="G2698" s="12">
        <f ca="1"/>
        <v>119.33132503202685</v>
      </c>
      <c r="H2698" s="12">
        <f ca="1"/>
        <v>0.30226529008083569</v>
      </c>
    </row>
    <row r="2699" spans="6:8" x14ac:dyDescent="0.3">
      <c r="F2699" s="2">
        <v>2694</v>
      </c>
      <c r="G2699" s="12">
        <f ca="1"/>
        <v>119.33147836769915</v>
      </c>
      <c r="H2699" s="12">
        <f ca="1"/>
        <v>0.30229669694378203</v>
      </c>
    </row>
    <row r="2700" spans="6:8" x14ac:dyDescent="0.3">
      <c r="F2700" s="2">
        <v>2695</v>
      </c>
      <c r="G2700" s="12">
        <f ca="1"/>
        <v>119.33157459124475</v>
      </c>
      <c r="H2700" s="12">
        <f ca="1"/>
        <v>0.30231640399220933</v>
      </c>
    </row>
    <row r="2701" spans="6:8" x14ac:dyDescent="0.3">
      <c r="F2701" s="2">
        <v>2696</v>
      </c>
      <c r="G2701" s="12">
        <f ca="1"/>
        <v>119.33176694370052</v>
      </c>
      <c r="H2701" s="12">
        <f ca="1"/>
        <v>0.30235579439022153</v>
      </c>
    </row>
    <row r="2702" spans="6:8" x14ac:dyDescent="0.3">
      <c r="F2702" s="2">
        <v>2697</v>
      </c>
      <c r="G2702" s="12">
        <f ca="1"/>
        <v>119.33205601643867</v>
      </c>
      <c r="H2702" s="12">
        <f ca="1"/>
        <v>0.30241498056767613</v>
      </c>
    </row>
    <row r="2703" spans="6:8" x14ac:dyDescent="0.3">
      <c r="F2703" s="2">
        <v>2698</v>
      </c>
      <c r="G2703" s="12">
        <f ca="1"/>
        <v>119.33222874128823</v>
      </c>
      <c r="H2703" s="12">
        <f ca="1"/>
        <v>0.30245033889047479</v>
      </c>
    </row>
    <row r="2704" spans="6:8" x14ac:dyDescent="0.3">
      <c r="F2704" s="2">
        <v>2699</v>
      </c>
      <c r="G2704" s="12">
        <f ca="1"/>
        <v>119.33349337855714</v>
      </c>
      <c r="H2704" s="12">
        <f ca="1"/>
        <v>0.30270907949140902</v>
      </c>
    </row>
    <row r="2705" spans="6:8" x14ac:dyDescent="0.3">
      <c r="F2705" s="2">
        <v>2700</v>
      </c>
      <c r="G2705" s="12">
        <f ca="1"/>
        <v>119.33378589238569</v>
      </c>
      <c r="H2705" s="12">
        <f ca="1"/>
        <v>0.30276889119121042</v>
      </c>
    </row>
    <row r="2706" spans="6:8" x14ac:dyDescent="0.3">
      <c r="F2706" s="2">
        <v>2701</v>
      </c>
      <c r="G2706" s="12">
        <f ca="1"/>
        <v>119.33383827337569</v>
      </c>
      <c r="H2706" s="12">
        <f ca="1"/>
        <v>0.30277960036477902</v>
      </c>
    </row>
    <row r="2707" spans="6:8" x14ac:dyDescent="0.3">
      <c r="F2707" s="2">
        <v>2702</v>
      </c>
      <c r="G2707" s="12">
        <f ca="1"/>
        <v>119.33402192691224</v>
      </c>
      <c r="H2707" s="12">
        <f ca="1"/>
        <v>0.30281714450597408</v>
      </c>
    </row>
    <row r="2708" spans="6:8" x14ac:dyDescent="0.3">
      <c r="F2708" s="2">
        <v>2703</v>
      </c>
      <c r="G2708" s="12">
        <f ca="1"/>
        <v>119.33424852356885</v>
      </c>
      <c r="H2708" s="12">
        <f ca="1"/>
        <v>0.30286346016873839</v>
      </c>
    </row>
    <row r="2709" spans="6:8" x14ac:dyDescent="0.3">
      <c r="F2709" s="2">
        <v>2704</v>
      </c>
      <c r="G2709" s="12">
        <f ca="1"/>
        <v>119.33427807908005</v>
      </c>
      <c r="H2709" s="12">
        <f ca="1"/>
        <v>0.30286950062943707</v>
      </c>
    </row>
    <row r="2710" spans="6:8" x14ac:dyDescent="0.3">
      <c r="F2710" s="2">
        <v>2705</v>
      </c>
      <c r="G2710" s="12">
        <f ca="1"/>
        <v>119.33431519427768</v>
      </c>
      <c r="H2710" s="12">
        <f ca="1"/>
        <v>0.30287708591997797</v>
      </c>
    </row>
    <row r="2711" spans="6:8" x14ac:dyDescent="0.3">
      <c r="F2711" s="2">
        <v>2706</v>
      </c>
      <c r="G2711" s="12">
        <f ca="1"/>
        <v>119.3346963643117</v>
      </c>
      <c r="H2711" s="12">
        <f ca="1"/>
        <v>0.30295497368154434</v>
      </c>
    </row>
    <row r="2712" spans="6:8" x14ac:dyDescent="0.3">
      <c r="F2712" s="2">
        <v>2707</v>
      </c>
      <c r="G2712" s="12">
        <f ca="1"/>
        <v>119.33490339717194</v>
      </c>
      <c r="H2712" s="12">
        <f ca="1"/>
        <v>0.30299726889810846</v>
      </c>
    </row>
    <row r="2713" spans="6:8" x14ac:dyDescent="0.3">
      <c r="F2713" s="2">
        <v>2708</v>
      </c>
      <c r="G2713" s="12">
        <f ca="1"/>
        <v>119.33574170296082</v>
      </c>
      <c r="H2713" s="12">
        <f ca="1"/>
        <v>0.30316845912813856</v>
      </c>
    </row>
    <row r="2714" spans="6:8" x14ac:dyDescent="0.3">
      <c r="F2714" s="2">
        <v>2709</v>
      </c>
      <c r="G2714" s="12">
        <f ca="1"/>
        <v>119.33675647997785</v>
      </c>
      <c r="H2714" s="12">
        <f ca="1"/>
        <v>0.30337553763058139</v>
      </c>
    </row>
    <row r="2715" spans="6:8" x14ac:dyDescent="0.3">
      <c r="F2715" s="2">
        <v>2710</v>
      </c>
      <c r="G2715" s="12">
        <f ca="1"/>
        <v>119.33691012421501</v>
      </c>
      <c r="H2715" s="12">
        <f ca="1"/>
        <v>0.30340687649097481</v>
      </c>
    </row>
    <row r="2716" spans="6:8" x14ac:dyDescent="0.3">
      <c r="F2716" s="2">
        <v>2711</v>
      </c>
      <c r="G2716" s="12">
        <f ca="1"/>
        <v>119.33716517328591</v>
      </c>
      <c r="H2716" s="12">
        <f ca="1"/>
        <v>0.30345889063311093</v>
      </c>
    </row>
    <row r="2717" spans="6:8" x14ac:dyDescent="0.3">
      <c r="F2717" s="2">
        <v>2712</v>
      </c>
      <c r="G2717" s="12">
        <f ca="1"/>
        <v>119.33727560115732</v>
      </c>
      <c r="H2717" s="12">
        <f ca="1"/>
        <v>0.30348140783550875</v>
      </c>
    </row>
    <row r="2718" spans="6:8" x14ac:dyDescent="0.3">
      <c r="F2718" s="2">
        <v>2713</v>
      </c>
      <c r="G2718" s="12">
        <f ca="1"/>
        <v>119.33739760461424</v>
      </c>
      <c r="H2718" s="12">
        <f ca="1"/>
        <v>0.30350628314133926</v>
      </c>
    </row>
    <row r="2719" spans="6:8" x14ac:dyDescent="0.3">
      <c r="F2719" s="2">
        <v>2714</v>
      </c>
      <c r="G2719" s="12">
        <f ca="1"/>
        <v>119.33747810508365</v>
      </c>
      <c r="H2719" s="12">
        <f ca="1"/>
        <v>0.30352269509670288</v>
      </c>
    </row>
    <row r="2720" spans="6:8" x14ac:dyDescent="0.3">
      <c r="F2720" s="2">
        <v>2715</v>
      </c>
      <c r="G2720" s="12">
        <f ca="1"/>
        <v>119.33775910908275</v>
      </c>
      <c r="H2720" s="12">
        <f ca="1"/>
        <v>0.30357997641386547</v>
      </c>
    </row>
    <row r="2721" spans="6:8" x14ac:dyDescent="0.3">
      <c r="F2721" s="2">
        <v>2716</v>
      </c>
      <c r="G2721" s="12">
        <f ca="1"/>
        <v>119.33788440948943</v>
      </c>
      <c r="H2721" s="12">
        <f ca="1"/>
        <v>0.3036055142377776</v>
      </c>
    </row>
    <row r="2722" spans="6:8" x14ac:dyDescent="0.3">
      <c r="F2722" s="2">
        <v>2717</v>
      </c>
      <c r="G2722" s="12">
        <f ca="1"/>
        <v>119.33807385623356</v>
      </c>
      <c r="H2722" s="12">
        <f ca="1"/>
        <v>0.30364412114233952</v>
      </c>
    </row>
    <row r="2723" spans="6:8" x14ac:dyDescent="0.3">
      <c r="F2723" s="2">
        <v>2718</v>
      </c>
      <c r="G2723" s="12">
        <f ca="1"/>
        <v>119.33846694470506</v>
      </c>
      <c r="H2723" s="12">
        <f ca="1"/>
        <v>0.30372420940599371</v>
      </c>
    </row>
    <row r="2724" spans="6:8" x14ac:dyDescent="0.3">
      <c r="F2724" s="2">
        <v>2719</v>
      </c>
      <c r="G2724" s="12">
        <f ca="1"/>
        <v>119.33862342045303</v>
      </c>
      <c r="H2724" s="12">
        <f ca="1"/>
        <v>0.30375608305922608</v>
      </c>
    </row>
    <row r="2725" spans="6:8" x14ac:dyDescent="0.3">
      <c r="F2725" s="2">
        <v>2720</v>
      </c>
      <c r="G2725" s="12">
        <f ca="1"/>
        <v>119.33900988487693</v>
      </c>
      <c r="H2725" s="12">
        <f ca="1"/>
        <v>0.30383478791986335</v>
      </c>
    </row>
    <row r="2726" spans="6:8" x14ac:dyDescent="0.3">
      <c r="F2726" s="2">
        <v>2721</v>
      </c>
      <c r="G2726" s="12">
        <f ca="1"/>
        <v>119.33929414385231</v>
      </c>
      <c r="H2726" s="12">
        <f ca="1"/>
        <v>0.3038926629795532</v>
      </c>
    </row>
    <row r="2727" spans="6:8" x14ac:dyDescent="0.3">
      <c r="F2727" s="2">
        <v>2722</v>
      </c>
      <c r="G2727" s="12">
        <f ca="1"/>
        <v>119.33956788955288</v>
      </c>
      <c r="H2727" s="12">
        <f ca="1"/>
        <v>0.30394838526801593</v>
      </c>
    </row>
    <row r="2728" spans="6:8" x14ac:dyDescent="0.3">
      <c r="F2728" s="2">
        <v>2723</v>
      </c>
      <c r="G2728" s="12">
        <f ca="1"/>
        <v>119.33963544718098</v>
      </c>
      <c r="H2728" s="12">
        <f ca="1"/>
        <v>0.30396213510276299</v>
      </c>
    </row>
    <row r="2729" spans="6:8" x14ac:dyDescent="0.3">
      <c r="F2729" s="2">
        <v>2724</v>
      </c>
      <c r="G2729" s="12">
        <f ca="1"/>
        <v>119.34062159429479</v>
      </c>
      <c r="H2729" s="12">
        <f ca="1"/>
        <v>0.30416275945332549</v>
      </c>
    </row>
    <row r="2730" spans="6:8" x14ac:dyDescent="0.3">
      <c r="F2730" s="2">
        <v>2725</v>
      </c>
      <c r="G2730" s="12">
        <f ca="1"/>
        <v>119.34090576735798</v>
      </c>
      <c r="H2730" s="12">
        <f ca="1"/>
        <v>0.3042205432337462</v>
      </c>
    </row>
    <row r="2731" spans="6:8" x14ac:dyDescent="0.3">
      <c r="F2731" s="2">
        <v>2726</v>
      </c>
      <c r="G2731" s="12">
        <f ca="1"/>
        <v>119.34188024870438</v>
      </c>
      <c r="H2731" s="12">
        <f ca="1"/>
        <v>0.30441859508675584</v>
      </c>
    </row>
    <row r="2732" spans="6:8" x14ac:dyDescent="0.3">
      <c r="F2732" s="2">
        <v>2727</v>
      </c>
      <c r="G2732" s="12">
        <f ca="1"/>
        <v>119.34265694169102</v>
      </c>
      <c r="H2732" s="12">
        <f ca="1"/>
        <v>0.3045763383782118</v>
      </c>
    </row>
    <row r="2733" spans="6:8" x14ac:dyDescent="0.3">
      <c r="F2733" s="2">
        <v>2728</v>
      </c>
      <c r="G2733" s="12">
        <f ca="1"/>
        <v>119.34298960584</v>
      </c>
      <c r="H2733" s="12">
        <f ca="1"/>
        <v>0.30464387111629293</v>
      </c>
    </row>
    <row r="2734" spans="6:8" x14ac:dyDescent="0.3">
      <c r="F2734" s="2">
        <v>2729</v>
      </c>
      <c r="G2734" s="12">
        <f ca="1"/>
        <v>119.34327457810807</v>
      </c>
      <c r="H2734" s="12">
        <f ca="1"/>
        <v>0.3047017077723253</v>
      </c>
    </row>
    <row r="2735" spans="6:8" x14ac:dyDescent="0.3">
      <c r="F2735" s="2">
        <v>2730</v>
      </c>
      <c r="G2735" s="12">
        <f ca="1"/>
        <v>119.34358358849094</v>
      </c>
      <c r="H2735" s="12">
        <f ca="1"/>
        <v>0.30476440810392724</v>
      </c>
    </row>
    <row r="2736" spans="6:8" x14ac:dyDescent="0.3">
      <c r="F2736" s="2">
        <v>2731</v>
      </c>
      <c r="G2736" s="12">
        <f ca="1"/>
        <v>119.34374570150771</v>
      </c>
      <c r="H2736" s="12">
        <f ca="1"/>
        <v>0.30479729570623937</v>
      </c>
    </row>
    <row r="2737" spans="6:8" x14ac:dyDescent="0.3">
      <c r="F2737" s="2">
        <v>2732</v>
      </c>
      <c r="G2737" s="12">
        <f ca="1"/>
        <v>119.34393486618463</v>
      </c>
      <c r="H2737" s="12">
        <f ca="1"/>
        <v>0.30483566579754107</v>
      </c>
    </row>
    <row r="2738" spans="6:8" x14ac:dyDescent="0.3">
      <c r="F2738" s="2">
        <v>2733</v>
      </c>
      <c r="G2738" s="12">
        <f ca="1"/>
        <v>119.34405620013251</v>
      </c>
      <c r="H2738" s="12">
        <f ca="1"/>
        <v>0.30486027404495747</v>
      </c>
    </row>
    <row r="2739" spans="6:8" x14ac:dyDescent="0.3">
      <c r="F2739" s="2">
        <v>2734</v>
      </c>
      <c r="G2739" s="12">
        <f ca="1"/>
        <v>119.34406327930117</v>
      </c>
      <c r="H2739" s="12">
        <f ca="1"/>
        <v>0.30486170972641458</v>
      </c>
    </row>
    <row r="2740" spans="6:8" x14ac:dyDescent="0.3">
      <c r="F2740" s="2">
        <v>2735</v>
      </c>
      <c r="G2740" s="12">
        <f ca="1"/>
        <v>119.34441874976872</v>
      </c>
      <c r="H2740" s="12">
        <f ca="1"/>
        <v>0.30493378988238168</v>
      </c>
    </row>
    <row r="2741" spans="6:8" x14ac:dyDescent="0.3">
      <c r="F2741" s="2">
        <v>2736</v>
      </c>
      <c r="G2741" s="12">
        <f ca="1"/>
        <v>119.34516767253743</v>
      </c>
      <c r="H2741" s="12">
        <f ca="1"/>
        <v>0.30508558402643976</v>
      </c>
    </row>
    <row r="2742" spans="6:8" x14ac:dyDescent="0.3">
      <c r="F2742" s="2">
        <v>2737</v>
      </c>
      <c r="G2742" s="12">
        <f ca="1"/>
        <v>119.3451679459337</v>
      </c>
      <c r="H2742" s="12">
        <f ca="1"/>
        <v>0.30508563942246086</v>
      </c>
    </row>
    <row r="2743" spans="6:8" x14ac:dyDescent="0.3">
      <c r="F2743" s="2">
        <v>2738</v>
      </c>
      <c r="G2743" s="12">
        <f ca="1"/>
        <v>119.34540775578867</v>
      </c>
      <c r="H2743" s="12">
        <f ca="1"/>
        <v>0.30513422536731638</v>
      </c>
    </row>
    <row r="2744" spans="6:8" x14ac:dyDescent="0.3">
      <c r="F2744" s="2">
        <v>2739</v>
      </c>
      <c r="G2744" s="12">
        <f ca="1"/>
        <v>119.34544825005631</v>
      </c>
      <c r="H2744" s="12">
        <f ca="1"/>
        <v>0.30514242865025898</v>
      </c>
    </row>
    <row r="2745" spans="6:8" x14ac:dyDescent="0.3">
      <c r="F2745" s="2">
        <v>2740</v>
      </c>
      <c r="G2745" s="12">
        <f ca="1"/>
        <v>119.34545600964896</v>
      </c>
      <c r="H2745" s="12">
        <f ca="1"/>
        <v>0.30514400054891533</v>
      </c>
    </row>
    <row r="2746" spans="6:8" x14ac:dyDescent="0.3">
      <c r="F2746" s="2">
        <v>2741</v>
      </c>
      <c r="G2746" s="12">
        <f ca="1"/>
        <v>119.3454962136916</v>
      </c>
      <c r="H2746" s="12">
        <f ca="1"/>
        <v>0.30515214471970231</v>
      </c>
    </row>
    <row r="2747" spans="6:8" x14ac:dyDescent="0.3">
      <c r="F2747" s="2">
        <v>2742</v>
      </c>
      <c r="G2747" s="12">
        <f ca="1"/>
        <v>119.3457374642052</v>
      </c>
      <c r="H2747" s="12">
        <f ca="1"/>
        <v>0.30520100946669299</v>
      </c>
    </row>
    <row r="2748" spans="6:8" x14ac:dyDescent="0.3">
      <c r="F2748" s="2">
        <v>2743</v>
      </c>
      <c r="G2748" s="12">
        <f ca="1"/>
        <v>119.34637290320366</v>
      </c>
      <c r="H2748" s="12">
        <f ca="1"/>
        <v>0.30532967022690166</v>
      </c>
    </row>
    <row r="2749" spans="6:8" x14ac:dyDescent="0.3">
      <c r="F2749" s="2">
        <v>2744</v>
      </c>
      <c r="G2749" s="12">
        <f ca="1"/>
        <v>119.34648427532292</v>
      </c>
      <c r="H2749" s="12">
        <f ca="1"/>
        <v>0.30535221346710872</v>
      </c>
    </row>
    <row r="2750" spans="6:8" x14ac:dyDescent="0.3">
      <c r="F2750" s="2">
        <v>2745</v>
      </c>
      <c r="G2750" s="12">
        <f ca="1"/>
        <v>119.34648526446959</v>
      </c>
      <c r="H2750" s="12">
        <f ca="1"/>
        <v>0.30535241367473004</v>
      </c>
    </row>
    <row r="2751" spans="6:8" x14ac:dyDescent="0.3">
      <c r="F2751" s="2">
        <v>2746</v>
      </c>
      <c r="G2751" s="12">
        <f ca="1"/>
        <v>119.34721390508429</v>
      </c>
      <c r="H2751" s="12">
        <f ca="1"/>
        <v>0.30549984970137062</v>
      </c>
    </row>
    <row r="2752" spans="6:8" x14ac:dyDescent="0.3">
      <c r="F2752" s="2">
        <v>2747</v>
      </c>
      <c r="G2752" s="12">
        <f ca="1"/>
        <v>119.34724841934124</v>
      </c>
      <c r="H2752" s="12">
        <f ca="1"/>
        <v>0.30550683126921963</v>
      </c>
    </row>
    <row r="2753" spans="6:8" x14ac:dyDescent="0.3">
      <c r="F2753" s="2">
        <v>2748</v>
      </c>
      <c r="G2753" s="12">
        <f ca="1"/>
        <v>119.34783322952414</v>
      </c>
      <c r="H2753" s="12">
        <f ca="1"/>
        <v>0.30562509699949175</v>
      </c>
    </row>
    <row r="2754" spans="6:8" x14ac:dyDescent="0.3">
      <c r="F2754" s="2">
        <v>2749</v>
      </c>
      <c r="G2754" s="12">
        <f ca="1"/>
        <v>119.34893555594786</v>
      </c>
      <c r="H2754" s="12">
        <f ca="1"/>
        <v>0.30584786484667736</v>
      </c>
    </row>
    <row r="2755" spans="6:8" x14ac:dyDescent="0.3">
      <c r="F2755" s="2">
        <v>2750</v>
      </c>
      <c r="G2755" s="12">
        <f ca="1"/>
        <v>119.34897986640436</v>
      </c>
      <c r="H2755" s="12">
        <f ca="1"/>
        <v>0.30585681525549197</v>
      </c>
    </row>
    <row r="2756" spans="6:8" x14ac:dyDescent="0.3">
      <c r="F2756" s="2">
        <v>2751</v>
      </c>
      <c r="G2756" s="12">
        <f ca="1"/>
        <v>119.34922505826201</v>
      </c>
      <c r="H2756" s="12">
        <f ca="1"/>
        <v>0.30590633639846776</v>
      </c>
    </row>
    <row r="2757" spans="6:8" x14ac:dyDescent="0.3">
      <c r="F2757" s="2">
        <v>2752</v>
      </c>
      <c r="G2757" s="12">
        <f ca="1"/>
        <v>119.34927398861103</v>
      </c>
      <c r="H2757" s="12">
        <f ca="1"/>
        <v>0.30591621760636484</v>
      </c>
    </row>
    <row r="2758" spans="6:8" x14ac:dyDescent="0.3">
      <c r="F2758" s="2">
        <v>2753</v>
      </c>
      <c r="G2758" s="12">
        <f ca="1"/>
        <v>119.34929577683396</v>
      </c>
      <c r="H2758" s="12">
        <f ca="1"/>
        <v>0.3059206174861368</v>
      </c>
    </row>
    <row r="2759" spans="6:8" x14ac:dyDescent="0.3">
      <c r="F2759" s="2">
        <v>2754</v>
      </c>
      <c r="G2759" s="12">
        <f ca="1"/>
        <v>119.34974826262595</v>
      </c>
      <c r="H2759" s="12">
        <f ca="1"/>
        <v>0.30601197379520051</v>
      </c>
    </row>
    <row r="2760" spans="6:8" x14ac:dyDescent="0.3">
      <c r="F2760" s="2">
        <v>2755</v>
      </c>
      <c r="G2760" s="12">
        <f ca="1"/>
        <v>119.34984496585784</v>
      </c>
      <c r="H2760" s="12">
        <f ca="1"/>
        <v>0.30603149360581866</v>
      </c>
    </row>
    <row r="2761" spans="6:8" x14ac:dyDescent="0.3">
      <c r="F2761" s="2">
        <v>2756</v>
      </c>
      <c r="G2761" s="12">
        <f ca="1"/>
        <v>119.34995801853458</v>
      </c>
      <c r="H2761" s="12">
        <f ca="1"/>
        <v>0.30605431160785318</v>
      </c>
    </row>
    <row r="2762" spans="6:8" x14ac:dyDescent="0.3">
      <c r="F2762" s="2">
        <v>2757</v>
      </c>
      <c r="G2762" s="12">
        <f ca="1"/>
        <v>119.34999764450501</v>
      </c>
      <c r="H2762" s="12">
        <f ca="1"/>
        <v>0.30606230901335657</v>
      </c>
    </row>
    <row r="2763" spans="6:8" x14ac:dyDescent="0.3">
      <c r="F2763" s="2">
        <v>2758</v>
      </c>
      <c r="G2763" s="12">
        <f ca="1"/>
        <v>119.35009395422345</v>
      </c>
      <c r="H2763" s="12">
        <f ca="1"/>
        <v>0.30608174536612931</v>
      </c>
    </row>
    <row r="2764" spans="6:8" x14ac:dyDescent="0.3">
      <c r="F2764" s="2">
        <v>2759</v>
      </c>
      <c r="G2764" s="12">
        <f ca="1"/>
        <v>119.35073629387433</v>
      </c>
      <c r="H2764" s="12">
        <f ca="1"/>
        <v>0.30621133666683836</v>
      </c>
    </row>
    <row r="2765" spans="6:8" x14ac:dyDescent="0.3">
      <c r="F2765" s="2">
        <v>2760</v>
      </c>
      <c r="G2765" s="12">
        <f ca="1"/>
        <v>119.3507453202206</v>
      </c>
      <c r="H2765" s="12">
        <f ca="1"/>
        <v>0.30621315722766795</v>
      </c>
    </row>
    <row r="2766" spans="6:8" x14ac:dyDescent="0.3">
      <c r="F2766" s="2">
        <v>2761</v>
      </c>
      <c r="G2766" s="12">
        <f ca="1"/>
        <v>119.35093334521068</v>
      </c>
      <c r="H2766" s="12">
        <f ca="1"/>
        <v>0.30625107764097431</v>
      </c>
    </row>
    <row r="2767" spans="6:8" x14ac:dyDescent="0.3">
      <c r="F2767" s="2">
        <v>2762</v>
      </c>
      <c r="G2767" s="12">
        <f ca="1"/>
        <v>119.35098079849028</v>
      </c>
      <c r="H2767" s="12">
        <f ca="1"/>
        <v>0.30626064695972177</v>
      </c>
    </row>
    <row r="2768" spans="6:8" x14ac:dyDescent="0.3">
      <c r="F2768" s="2">
        <v>2763</v>
      </c>
      <c r="G2768" s="12">
        <f ca="1"/>
        <v>119.35190037697316</v>
      </c>
      <c r="H2768" s="12">
        <f ca="1"/>
        <v>0.30644601203964644</v>
      </c>
    </row>
    <row r="2769" spans="6:8" x14ac:dyDescent="0.3">
      <c r="F2769" s="2">
        <v>2764</v>
      </c>
      <c r="G2769" s="12">
        <f ca="1"/>
        <v>119.35196514023589</v>
      </c>
      <c r="H2769" s="12">
        <f ca="1"/>
        <v>0.30645906138470219</v>
      </c>
    </row>
    <row r="2770" spans="6:8" x14ac:dyDescent="0.3">
      <c r="F2770" s="2">
        <v>2765</v>
      </c>
      <c r="G2770" s="12">
        <f ca="1"/>
        <v>119.35202071959768</v>
      </c>
      <c r="H2770" s="12">
        <f ca="1"/>
        <v>0.30647025967227065</v>
      </c>
    </row>
    <row r="2771" spans="6:8" x14ac:dyDescent="0.3">
      <c r="F2771" s="2">
        <v>2766</v>
      </c>
      <c r="G2771" s="12">
        <f ca="1"/>
        <v>119.35213470846435</v>
      </c>
      <c r="H2771" s="12">
        <f ca="1"/>
        <v>0.30649322483767677</v>
      </c>
    </row>
    <row r="2772" spans="6:8" x14ac:dyDescent="0.3">
      <c r="F2772" s="2">
        <v>2767</v>
      </c>
      <c r="G2772" s="12">
        <f ca="1"/>
        <v>119.35237357289705</v>
      </c>
      <c r="H2772" s="12">
        <f ca="1"/>
        <v>0.30654134136215222</v>
      </c>
    </row>
    <row r="2773" spans="6:8" x14ac:dyDescent="0.3">
      <c r="F2773" s="2">
        <v>2768</v>
      </c>
      <c r="G2773" s="12">
        <f ca="1"/>
        <v>119.35249790739128</v>
      </c>
      <c r="H2773" s="12">
        <f ca="1"/>
        <v>0.30656638330823954</v>
      </c>
    </row>
    <row r="2774" spans="6:8" x14ac:dyDescent="0.3">
      <c r="F2774" s="2">
        <v>2769</v>
      </c>
      <c r="G2774" s="12">
        <f ca="1"/>
        <v>119.35272677871501</v>
      </c>
      <c r="H2774" s="12">
        <f ca="1"/>
        <v>0.30661247294356181</v>
      </c>
    </row>
    <row r="2775" spans="6:8" x14ac:dyDescent="0.3">
      <c r="F2775" s="2">
        <v>2770</v>
      </c>
      <c r="G2775" s="12">
        <f ca="1"/>
        <v>119.35297713007252</v>
      </c>
      <c r="H2775" s="12">
        <f ca="1"/>
        <v>0.30666287800761433</v>
      </c>
    </row>
    <row r="2776" spans="6:8" x14ac:dyDescent="0.3">
      <c r="F2776" s="2">
        <v>2771</v>
      </c>
      <c r="G2776" s="12">
        <f ca="1"/>
        <v>119.35309462672819</v>
      </c>
      <c r="H2776" s="12">
        <f ca="1"/>
        <v>0.30668653079707286</v>
      </c>
    </row>
    <row r="2777" spans="6:8" x14ac:dyDescent="0.3">
      <c r="F2777" s="2">
        <v>2772</v>
      </c>
      <c r="G2777" s="12">
        <f ca="1"/>
        <v>119.35376068036042</v>
      </c>
      <c r="H2777" s="12">
        <f ca="1"/>
        <v>0.30682056707202876</v>
      </c>
    </row>
    <row r="2778" spans="6:8" x14ac:dyDescent="0.3">
      <c r="F2778" s="2">
        <v>2773</v>
      </c>
      <c r="G2778" s="12">
        <f ca="1"/>
        <v>119.35387365444562</v>
      </c>
      <c r="H2778" s="12">
        <f ca="1"/>
        <v>0.30684329442644909</v>
      </c>
    </row>
    <row r="2779" spans="6:8" x14ac:dyDescent="0.3">
      <c r="F2779" s="2">
        <v>2774</v>
      </c>
      <c r="G2779" s="12">
        <f ca="1"/>
        <v>119.3539825106852</v>
      </c>
      <c r="H2779" s="12">
        <f ca="1"/>
        <v>0.30686519132344631</v>
      </c>
    </row>
    <row r="2780" spans="6:8" x14ac:dyDescent="0.3">
      <c r="F2780" s="2">
        <v>2775</v>
      </c>
      <c r="G2780" s="12">
        <f ca="1"/>
        <v>119.35409097516862</v>
      </c>
      <c r="H2780" s="12">
        <f ca="1"/>
        <v>0.30688700740785019</v>
      </c>
    </row>
    <row r="2781" spans="6:8" x14ac:dyDescent="0.3">
      <c r="F2781" s="2">
        <v>2776</v>
      </c>
      <c r="G2781" s="12">
        <f ca="1"/>
        <v>119.35428326031531</v>
      </c>
      <c r="H2781" s="12">
        <f ca="1"/>
        <v>0.3069256778917312</v>
      </c>
    </row>
    <row r="2782" spans="6:8" x14ac:dyDescent="0.3">
      <c r="F2782" s="2">
        <v>2777</v>
      </c>
      <c r="G2782" s="12">
        <f ca="1"/>
        <v>119.35440587548518</v>
      </c>
      <c r="H2782" s="12">
        <f ca="1"/>
        <v>0.30695033374532643</v>
      </c>
    </row>
    <row r="2783" spans="6:8" x14ac:dyDescent="0.3">
      <c r="F2783" s="2">
        <v>2778</v>
      </c>
      <c r="G2783" s="12">
        <f ca="1"/>
        <v>119.35475263761526</v>
      </c>
      <c r="H2783" s="12">
        <f ca="1"/>
        <v>0.30702004789173576</v>
      </c>
    </row>
    <row r="2784" spans="6:8" x14ac:dyDescent="0.3">
      <c r="F2784" s="2">
        <v>2779</v>
      </c>
      <c r="G2784" s="12">
        <f ca="1"/>
        <v>119.35540215884501</v>
      </c>
      <c r="H2784" s="12">
        <f ca="1"/>
        <v>0.3071505743314677</v>
      </c>
    </row>
    <row r="2785" spans="6:8" x14ac:dyDescent="0.3">
      <c r="F2785" s="2">
        <v>2780</v>
      </c>
      <c r="G2785" s="12">
        <f ca="1"/>
        <v>119.35568104058349</v>
      </c>
      <c r="H2785" s="12">
        <f ca="1"/>
        <v>0.30720659564621428</v>
      </c>
    </row>
    <row r="2786" spans="6:8" x14ac:dyDescent="0.3">
      <c r="F2786" s="2">
        <v>2781</v>
      </c>
      <c r="G2786" s="12">
        <f ca="1"/>
        <v>119.35592969371754</v>
      </c>
      <c r="H2786" s="12">
        <f ca="1"/>
        <v>0.30725653343274378</v>
      </c>
    </row>
    <row r="2787" spans="6:8" x14ac:dyDescent="0.3">
      <c r="F2787" s="2">
        <v>2782</v>
      </c>
      <c r="G2787" s="12">
        <f ca="1"/>
        <v>119.35606428434276</v>
      </c>
      <c r="H2787" s="12">
        <f ca="1"/>
        <v>0.30728355925939932</v>
      </c>
    </row>
    <row r="2788" spans="6:8" x14ac:dyDescent="0.3">
      <c r="F2788" s="2">
        <v>2783</v>
      </c>
      <c r="G2788" s="12">
        <f ca="1"/>
        <v>119.35611084422584</v>
      </c>
      <c r="H2788" s="12">
        <f ca="1"/>
        <v>0.3072929077692883</v>
      </c>
    </row>
    <row r="2789" spans="6:8" x14ac:dyDescent="0.3">
      <c r="F2789" s="2">
        <v>2784</v>
      </c>
      <c r="G2789" s="12">
        <f ca="1"/>
        <v>119.35615281267209</v>
      </c>
      <c r="H2789" s="12">
        <f ca="1"/>
        <v>0.30730133406980731</v>
      </c>
    </row>
    <row r="2790" spans="6:8" x14ac:dyDescent="0.3">
      <c r="F2790" s="2">
        <v>2785</v>
      </c>
      <c r="G2790" s="12">
        <f ca="1"/>
        <v>119.35727703344526</v>
      </c>
      <c r="H2790" s="12">
        <f ca="1"/>
        <v>0.30752693893267041</v>
      </c>
    </row>
    <row r="2791" spans="6:8" x14ac:dyDescent="0.3">
      <c r="F2791" s="2">
        <v>2786</v>
      </c>
      <c r="G2791" s="12">
        <f ca="1"/>
        <v>119.35744703853234</v>
      </c>
      <c r="H2791" s="12">
        <f ca="1"/>
        <v>0.30756103601157142</v>
      </c>
    </row>
    <row r="2792" spans="6:8" x14ac:dyDescent="0.3">
      <c r="F2792" s="2">
        <v>2787</v>
      </c>
      <c r="G2792" s="12">
        <f ca="1"/>
        <v>119.35793030952487</v>
      </c>
      <c r="H2792" s="12">
        <f ca="1"/>
        <v>0.3076579359960348</v>
      </c>
    </row>
    <row r="2793" spans="6:8" x14ac:dyDescent="0.3">
      <c r="F2793" s="2">
        <v>2788</v>
      </c>
      <c r="G2793" s="12">
        <f ca="1"/>
        <v>119.35901221830338</v>
      </c>
      <c r="H2793" s="12">
        <f ca="1"/>
        <v>0.30787472131225074</v>
      </c>
    </row>
    <row r="2794" spans="6:8" x14ac:dyDescent="0.3">
      <c r="F2794" s="2">
        <v>2789</v>
      </c>
      <c r="G2794" s="12">
        <f ca="1"/>
        <v>119.35930563282463</v>
      </c>
      <c r="H2794" s="12">
        <f ca="1"/>
        <v>0.30793347862309861</v>
      </c>
    </row>
    <row r="2795" spans="6:8" x14ac:dyDescent="0.3">
      <c r="F2795" s="2">
        <v>2790</v>
      </c>
      <c r="G2795" s="12">
        <f ca="1"/>
        <v>119.35978431151339</v>
      </c>
      <c r="H2795" s="12">
        <f ca="1"/>
        <v>0.30802930358100322</v>
      </c>
    </row>
    <row r="2796" spans="6:8" x14ac:dyDescent="0.3">
      <c r="F2796" s="2">
        <v>2791</v>
      </c>
      <c r="G2796" s="12">
        <f ca="1"/>
        <v>119.3598219753754</v>
      </c>
      <c r="H2796" s="12">
        <f ca="1"/>
        <v>0.30803684167911799</v>
      </c>
    </row>
    <row r="2797" spans="6:8" x14ac:dyDescent="0.3">
      <c r="F2797" s="2">
        <v>2792</v>
      </c>
      <c r="G2797" s="12">
        <f ca="1"/>
        <v>119.3598613783881</v>
      </c>
      <c r="H2797" s="12">
        <f ca="1"/>
        <v>0.30804472758852847</v>
      </c>
    </row>
    <row r="2798" spans="6:8" x14ac:dyDescent="0.3">
      <c r="F2798" s="2">
        <v>2793</v>
      </c>
      <c r="G2798" s="12">
        <f ca="1"/>
        <v>119.36026861980058</v>
      </c>
      <c r="H2798" s="12">
        <f ca="1"/>
        <v>0.30812621485030217</v>
      </c>
    </row>
    <row r="2799" spans="6:8" x14ac:dyDescent="0.3">
      <c r="F2799" s="2">
        <v>2794</v>
      </c>
      <c r="G2799" s="12">
        <f ca="1"/>
        <v>119.36031579329604</v>
      </c>
      <c r="H2799" s="12">
        <f ca="1"/>
        <v>0.30813565219328382</v>
      </c>
    </row>
    <row r="2800" spans="6:8" x14ac:dyDescent="0.3">
      <c r="F2800" s="2">
        <v>2795</v>
      </c>
      <c r="G2800" s="12">
        <f ca="1"/>
        <v>119.36044977750441</v>
      </c>
      <c r="H2800" s="12">
        <f ca="1"/>
        <v>0.30816245442374673</v>
      </c>
    </row>
    <row r="2801" spans="6:8" x14ac:dyDescent="0.3">
      <c r="F2801" s="2">
        <v>2796</v>
      </c>
      <c r="G2801" s="12">
        <f ca="1"/>
        <v>119.36076668052739</v>
      </c>
      <c r="H2801" s="12">
        <f ca="1"/>
        <v>0.30822583528301389</v>
      </c>
    </row>
    <row r="2802" spans="6:8" x14ac:dyDescent="0.3">
      <c r="F2802" s="2">
        <v>2797</v>
      </c>
      <c r="G2802" s="12">
        <f ca="1"/>
        <v>119.36153876024407</v>
      </c>
      <c r="H2802" s="12">
        <f ca="1"/>
        <v>0.30838017823227504</v>
      </c>
    </row>
    <row r="2803" spans="6:8" x14ac:dyDescent="0.3">
      <c r="F2803" s="2">
        <v>2798</v>
      </c>
      <c r="G2803" s="12">
        <f ca="1"/>
        <v>119.36189824748989</v>
      </c>
      <c r="H2803" s="12">
        <f ca="1"/>
        <v>0.30845200601316802</v>
      </c>
    </row>
    <row r="2804" spans="6:8" x14ac:dyDescent="0.3">
      <c r="F2804" s="2">
        <v>2799</v>
      </c>
      <c r="G2804" s="12">
        <f ca="1"/>
        <v>119.36197490996868</v>
      </c>
      <c r="H2804" s="12">
        <f ca="1"/>
        <v>0.30846732071440258</v>
      </c>
    </row>
    <row r="2805" spans="6:8" x14ac:dyDescent="0.3">
      <c r="F2805" s="2">
        <v>2800</v>
      </c>
      <c r="G2805" s="12">
        <f ca="1"/>
        <v>119.36219550622931</v>
      </c>
      <c r="H2805" s="12">
        <f ca="1"/>
        <v>0.30851138299724401</v>
      </c>
    </row>
    <row r="2806" spans="6:8" x14ac:dyDescent="0.3">
      <c r="F2806" s="2">
        <v>2801</v>
      </c>
      <c r="G2806" s="12">
        <f ca="1"/>
        <v>119.36241145918818</v>
      </c>
      <c r="H2806" s="12">
        <f ca="1"/>
        <v>0.30855450952451641</v>
      </c>
    </row>
    <row r="2807" spans="6:8" x14ac:dyDescent="0.3">
      <c r="F2807" s="2">
        <v>2802</v>
      </c>
      <c r="G2807" s="12">
        <f ca="1"/>
        <v>119.36245533026744</v>
      </c>
      <c r="H2807" s="12">
        <f ca="1"/>
        <v>0.3085632697221064</v>
      </c>
    </row>
    <row r="2808" spans="6:8" x14ac:dyDescent="0.3">
      <c r="F2808" s="2">
        <v>2803</v>
      </c>
      <c r="G2808" s="12">
        <f ca="1"/>
        <v>119.36277881671415</v>
      </c>
      <c r="H2808" s="12">
        <f ca="1"/>
        <v>0.30862785317747321</v>
      </c>
    </row>
    <row r="2809" spans="6:8" x14ac:dyDescent="0.3">
      <c r="F2809" s="2">
        <v>2804</v>
      </c>
      <c r="G2809" s="12">
        <f ca="1"/>
        <v>119.36285617965413</v>
      </c>
      <c r="H2809" s="12">
        <f ca="1"/>
        <v>0.30864329580807603</v>
      </c>
    </row>
    <row r="2810" spans="6:8" x14ac:dyDescent="0.3">
      <c r="F2810" s="2">
        <v>2805</v>
      </c>
      <c r="G2810" s="12">
        <f ca="1"/>
        <v>119.36335103869678</v>
      </c>
      <c r="H2810" s="12">
        <f ca="1"/>
        <v>0.30874205100198804</v>
      </c>
    </row>
    <row r="2811" spans="6:8" x14ac:dyDescent="0.3">
      <c r="F2811" s="2">
        <v>2806</v>
      </c>
      <c r="G2811" s="12">
        <f ca="1"/>
        <v>119.36347787079588</v>
      </c>
      <c r="H2811" s="12">
        <f ca="1"/>
        <v>0.30876735493897733</v>
      </c>
    </row>
    <row r="2812" spans="6:8" x14ac:dyDescent="0.3">
      <c r="F2812" s="2">
        <v>2807</v>
      </c>
      <c r="G2812" s="12">
        <f ca="1"/>
        <v>119.36429789951262</v>
      </c>
      <c r="H2812" s="12">
        <f ca="1"/>
        <v>0.30893088799510954</v>
      </c>
    </row>
    <row r="2813" spans="6:8" x14ac:dyDescent="0.3">
      <c r="F2813" s="2">
        <v>2808</v>
      </c>
      <c r="G2813" s="12">
        <f ca="1"/>
        <v>119.36457563684066</v>
      </c>
      <c r="H2813" s="12">
        <f ca="1"/>
        <v>0.30898624834456545</v>
      </c>
    </row>
    <row r="2814" spans="6:8" x14ac:dyDescent="0.3">
      <c r="F2814" s="2">
        <v>2809</v>
      </c>
      <c r="G2814" s="12">
        <f ca="1"/>
        <v>119.36512184276839</v>
      </c>
      <c r="H2814" s="12">
        <f ca="1"/>
        <v>0.30909508157519583</v>
      </c>
    </row>
    <row r="2815" spans="6:8" x14ac:dyDescent="0.3">
      <c r="F2815" s="2">
        <v>2810</v>
      </c>
      <c r="G2815" s="12">
        <f ca="1"/>
        <v>119.36521725122773</v>
      </c>
      <c r="H2815" s="12">
        <f ca="1"/>
        <v>0.30911408656493145</v>
      </c>
    </row>
    <row r="2816" spans="6:8" x14ac:dyDescent="0.3">
      <c r="F2816" s="2">
        <v>2811</v>
      </c>
      <c r="G2816" s="12">
        <f ca="1"/>
        <v>119.36528814190703</v>
      </c>
      <c r="H2816" s="12">
        <f ca="1"/>
        <v>0.30912820666024293</v>
      </c>
    </row>
    <row r="2817" spans="6:8" x14ac:dyDescent="0.3">
      <c r="F2817" s="2">
        <v>2812</v>
      </c>
      <c r="G2817" s="12">
        <f ca="1"/>
        <v>119.36579122369912</v>
      </c>
      <c r="H2817" s="12">
        <f ca="1"/>
        <v>0.30922838541130149</v>
      </c>
    </row>
    <row r="2818" spans="6:8" x14ac:dyDescent="0.3">
      <c r="F2818" s="2">
        <v>2813</v>
      </c>
      <c r="G2818" s="12">
        <f ca="1"/>
        <v>119.36582926696434</v>
      </c>
      <c r="H2818" s="12">
        <f ca="1"/>
        <v>0.30923595913739932</v>
      </c>
    </row>
    <row r="2819" spans="6:8" x14ac:dyDescent="0.3">
      <c r="F2819" s="2">
        <v>2814</v>
      </c>
      <c r="G2819" s="12">
        <f ca="1"/>
        <v>119.36597025713182</v>
      </c>
      <c r="H2819" s="12">
        <f ca="1"/>
        <v>0.309264025478171</v>
      </c>
    </row>
    <row r="2820" spans="6:8" x14ac:dyDescent="0.3">
      <c r="F2820" s="2">
        <v>2815</v>
      </c>
      <c r="G2820" s="12">
        <f ca="1"/>
        <v>119.3660035522955</v>
      </c>
      <c r="H2820" s="12">
        <f ca="1"/>
        <v>0.30927065289355687</v>
      </c>
    </row>
    <row r="2821" spans="6:8" x14ac:dyDescent="0.3">
      <c r="F2821" s="2">
        <v>2816</v>
      </c>
      <c r="G2821" s="12">
        <f ca="1"/>
        <v>119.36666787582931</v>
      </c>
      <c r="H2821" s="12">
        <f ca="1"/>
        <v>0.30940284535622198</v>
      </c>
    </row>
    <row r="2822" spans="6:8" x14ac:dyDescent="0.3">
      <c r="F2822" s="2">
        <v>2817</v>
      </c>
      <c r="G2822" s="12">
        <f ca="1"/>
        <v>119.36668008084709</v>
      </c>
      <c r="H2822" s="12">
        <f ca="1"/>
        <v>0.30940527327102885</v>
      </c>
    </row>
    <row r="2823" spans="6:8" x14ac:dyDescent="0.3">
      <c r="F2823" s="2">
        <v>2818</v>
      </c>
      <c r="G2823" s="12">
        <f ca="1"/>
        <v>119.36678020017342</v>
      </c>
      <c r="H2823" s="12">
        <f ca="1"/>
        <v>0.30942518876120334</v>
      </c>
    </row>
    <row r="2824" spans="6:8" x14ac:dyDescent="0.3">
      <c r="F2824" s="2">
        <v>2819</v>
      </c>
      <c r="G2824" s="12">
        <f ca="1"/>
        <v>119.36681289007794</v>
      </c>
      <c r="H2824" s="12">
        <f ca="1"/>
        <v>0.30943169096801992</v>
      </c>
    </row>
    <row r="2825" spans="6:8" x14ac:dyDescent="0.3">
      <c r="F2825" s="2">
        <v>2820</v>
      </c>
      <c r="G2825" s="12">
        <f ca="1"/>
        <v>119.36711441330674</v>
      </c>
      <c r="H2825" s="12">
        <f ca="1"/>
        <v>0.3094916566180918</v>
      </c>
    </row>
    <row r="2826" spans="6:8" x14ac:dyDescent="0.3">
      <c r="F2826" s="2">
        <v>2821</v>
      </c>
      <c r="G2826" s="12">
        <f ca="1"/>
        <v>119.36742500823354</v>
      </c>
      <c r="H2826" s="12">
        <f ca="1"/>
        <v>0.3095534093686656</v>
      </c>
    </row>
    <row r="2827" spans="6:8" x14ac:dyDescent="0.3">
      <c r="F2827" s="2">
        <v>2822</v>
      </c>
      <c r="G2827" s="12">
        <f ca="1"/>
        <v>119.36749683179633</v>
      </c>
      <c r="H2827" s="12">
        <f ca="1"/>
        <v>0.30956768692736158</v>
      </c>
    </row>
    <row r="2828" spans="6:8" x14ac:dyDescent="0.3">
      <c r="F2828" s="2">
        <v>2823</v>
      </c>
      <c r="G2828" s="12">
        <f ca="1"/>
        <v>119.36750666154509</v>
      </c>
      <c r="H2828" s="12">
        <f ca="1"/>
        <v>0.3095696408772316</v>
      </c>
    </row>
    <row r="2829" spans="6:8" x14ac:dyDescent="0.3">
      <c r="F2829" s="2">
        <v>2824</v>
      </c>
      <c r="G2829" s="12">
        <f ca="1"/>
        <v>119.36760839641759</v>
      </c>
      <c r="H2829" s="12">
        <f ca="1"/>
        <v>0.3095898626377821</v>
      </c>
    </row>
    <row r="2830" spans="6:8" x14ac:dyDescent="0.3">
      <c r="F2830" s="2">
        <v>2825</v>
      </c>
      <c r="G2830" s="12">
        <f ca="1"/>
        <v>119.36795026444001</v>
      </c>
      <c r="H2830" s="12">
        <f ca="1"/>
        <v>0.30965780185433439</v>
      </c>
    </row>
    <row r="2831" spans="6:8" x14ac:dyDescent="0.3">
      <c r="F2831" s="2">
        <v>2826</v>
      </c>
      <c r="G2831" s="12">
        <f ca="1"/>
        <v>119.36897036439358</v>
      </c>
      <c r="H2831" s="12">
        <f ca="1"/>
        <v>0.30986040066012704</v>
      </c>
    </row>
    <row r="2832" spans="6:8" x14ac:dyDescent="0.3">
      <c r="F2832" s="2">
        <v>2827</v>
      </c>
      <c r="G2832" s="12">
        <f ca="1"/>
        <v>119.369572771191</v>
      </c>
      <c r="H2832" s="12">
        <f ca="1"/>
        <v>0.30997995459486194</v>
      </c>
    </row>
    <row r="2833" spans="6:8" x14ac:dyDescent="0.3">
      <c r="F2833" s="2">
        <v>2828</v>
      </c>
      <c r="G2833" s="12">
        <f ca="1"/>
        <v>119.36961781148894</v>
      </c>
      <c r="H2833" s="12">
        <f ca="1"/>
        <v>0.30998889067768937</v>
      </c>
    </row>
    <row r="2834" spans="6:8" x14ac:dyDescent="0.3">
      <c r="F2834" s="2">
        <v>2829</v>
      </c>
      <c r="G2834" s="12">
        <f ca="1"/>
        <v>119.36966335963908</v>
      </c>
      <c r="H2834" s="12">
        <f ca="1"/>
        <v>0.30999792714611984</v>
      </c>
    </row>
    <row r="2835" spans="6:8" x14ac:dyDescent="0.3">
      <c r="F2835" s="2">
        <v>2830</v>
      </c>
      <c r="G2835" s="12">
        <f ca="1"/>
        <v>119.3703854501324</v>
      </c>
      <c r="H2835" s="12">
        <f ca="1"/>
        <v>0.31014113519445219</v>
      </c>
    </row>
    <row r="2836" spans="6:8" x14ac:dyDescent="0.3">
      <c r="F2836" s="2">
        <v>2831</v>
      </c>
      <c r="G2836" s="12">
        <f ca="1"/>
        <v>119.37115117578125</v>
      </c>
      <c r="H2836" s="12">
        <f ca="1"/>
        <v>0.31029289379299169</v>
      </c>
    </row>
    <row r="2837" spans="6:8" x14ac:dyDescent="0.3">
      <c r="F2837" s="2">
        <v>2832</v>
      </c>
      <c r="G2837" s="12">
        <f ca="1"/>
        <v>119.37150543131321</v>
      </c>
      <c r="H2837" s="12">
        <f ca="1"/>
        <v>0.31036306735687363</v>
      </c>
    </row>
    <row r="2838" spans="6:8" x14ac:dyDescent="0.3">
      <c r="F2838" s="2">
        <v>2833</v>
      </c>
      <c r="G2838" s="12">
        <f ca="1"/>
        <v>119.37151141754991</v>
      </c>
      <c r="H2838" s="12">
        <f ca="1"/>
        <v>0.31036425295868941</v>
      </c>
    </row>
    <row r="2839" spans="6:8" x14ac:dyDescent="0.3">
      <c r="F2839" s="2">
        <v>2834</v>
      </c>
      <c r="G2839" s="12">
        <f ca="1"/>
        <v>119.37151920071204</v>
      </c>
      <c r="H2839" s="12">
        <f ca="1"/>
        <v>0.3103657944401198</v>
      </c>
    </row>
    <row r="2840" spans="6:8" x14ac:dyDescent="0.3">
      <c r="F2840" s="2">
        <v>2835</v>
      </c>
      <c r="G2840" s="12">
        <f ca="1"/>
        <v>119.37162410523361</v>
      </c>
      <c r="H2840" s="12">
        <f ca="1"/>
        <v>0.31038657005629827</v>
      </c>
    </row>
    <row r="2841" spans="6:8" x14ac:dyDescent="0.3">
      <c r="F2841" s="2">
        <v>2836</v>
      </c>
      <c r="G2841" s="12">
        <f ca="1"/>
        <v>119.37290111344653</v>
      </c>
      <c r="H2841" s="12">
        <f ca="1"/>
        <v>0.31063931166001424</v>
      </c>
    </row>
    <row r="2842" spans="6:8" x14ac:dyDescent="0.3">
      <c r="F2842" s="2">
        <v>2837</v>
      </c>
      <c r="G2842" s="12">
        <f ca="1"/>
        <v>119.37324563422021</v>
      </c>
      <c r="H2842" s="12">
        <f ca="1"/>
        <v>0.31070744707726278</v>
      </c>
    </row>
    <row r="2843" spans="6:8" x14ac:dyDescent="0.3">
      <c r="F2843" s="2">
        <v>2838</v>
      </c>
      <c r="G2843" s="12">
        <f ca="1"/>
        <v>119.37324669168868</v>
      </c>
      <c r="H2843" s="12">
        <f ca="1"/>
        <v>0.31070765617791324</v>
      </c>
    </row>
    <row r="2844" spans="6:8" x14ac:dyDescent="0.3">
      <c r="F2844" s="2">
        <v>2839</v>
      </c>
      <c r="G2844" s="12">
        <f ca="1"/>
        <v>119.37332098399239</v>
      </c>
      <c r="H2844" s="12">
        <f ca="1"/>
        <v>0.31072234600252208</v>
      </c>
    </row>
    <row r="2845" spans="6:8" x14ac:dyDescent="0.3">
      <c r="F2845" s="2">
        <v>2840</v>
      </c>
      <c r="G2845" s="12">
        <f ca="1"/>
        <v>119.373724856946</v>
      </c>
      <c r="H2845" s="12">
        <f ca="1"/>
        <v>0.31080218612561494</v>
      </c>
    </row>
    <row r="2846" spans="6:8" x14ac:dyDescent="0.3">
      <c r="F2846" s="2">
        <v>2841</v>
      </c>
      <c r="G2846" s="12">
        <f ca="1"/>
        <v>119.37388407435603</v>
      </c>
      <c r="H2846" s="12">
        <f ca="1"/>
        <v>0.31083365298472843</v>
      </c>
    </row>
    <row r="2847" spans="6:8" x14ac:dyDescent="0.3">
      <c r="F2847" s="2">
        <v>2842</v>
      </c>
      <c r="G2847" s="12">
        <f ca="1"/>
        <v>119.37400283495286</v>
      </c>
      <c r="H2847" s="12">
        <f ca="1"/>
        <v>0.31085712114691738</v>
      </c>
    </row>
    <row r="2848" spans="6:8" x14ac:dyDescent="0.3">
      <c r="F2848" s="2">
        <v>2843</v>
      </c>
      <c r="G2848" s="12">
        <f ca="1"/>
        <v>119.37455222670643</v>
      </c>
      <c r="H2848" s="12">
        <f ca="1"/>
        <v>0.31096565213651545</v>
      </c>
    </row>
    <row r="2849" spans="6:8" x14ac:dyDescent="0.3">
      <c r="F2849" s="2">
        <v>2844</v>
      </c>
      <c r="G2849" s="12">
        <f ca="1"/>
        <v>119.37506647141795</v>
      </c>
      <c r="H2849" s="12">
        <f ca="1"/>
        <v>0.31106718953370338</v>
      </c>
    </row>
    <row r="2850" spans="6:8" x14ac:dyDescent="0.3">
      <c r="F2850" s="2">
        <v>2845</v>
      </c>
      <c r="G2850" s="12">
        <f ca="1"/>
        <v>119.37548370572721</v>
      </c>
      <c r="H2850" s="12">
        <f ca="1"/>
        <v>0.31114953640691317</v>
      </c>
    </row>
    <row r="2851" spans="6:8" x14ac:dyDescent="0.3">
      <c r="F2851" s="2">
        <v>2846</v>
      </c>
      <c r="G2851" s="12">
        <f ca="1"/>
        <v>119.3757628440063</v>
      </c>
      <c r="H2851" s="12">
        <f ca="1"/>
        <v>0.3112046101850558</v>
      </c>
    </row>
    <row r="2852" spans="6:8" x14ac:dyDescent="0.3">
      <c r="F2852" s="2">
        <v>2847</v>
      </c>
      <c r="G2852" s="12">
        <f ca="1"/>
        <v>119.37587616036942</v>
      </c>
      <c r="H2852" s="12">
        <f ca="1"/>
        <v>0.31122696330698352</v>
      </c>
    </row>
    <row r="2853" spans="6:8" x14ac:dyDescent="0.3">
      <c r="F2853" s="2">
        <v>2848</v>
      </c>
      <c r="G2853" s="12">
        <f ca="1"/>
        <v>119.376203446801</v>
      </c>
      <c r="H2853" s="12">
        <f ca="1"/>
        <v>0.31129151144911871</v>
      </c>
    </row>
    <row r="2854" spans="6:8" x14ac:dyDescent="0.3">
      <c r="F2854" s="2">
        <v>2849</v>
      </c>
      <c r="G2854" s="12">
        <f ca="1"/>
        <v>119.37710939797471</v>
      </c>
      <c r="H2854" s="12">
        <f ca="1"/>
        <v>0.31147008150880179</v>
      </c>
    </row>
    <row r="2855" spans="6:8" x14ac:dyDescent="0.3">
      <c r="F2855" s="2">
        <v>2850</v>
      </c>
      <c r="G2855" s="12">
        <f ca="1"/>
        <v>119.37766989153388</v>
      </c>
      <c r="H2855" s="12">
        <f ca="1"/>
        <v>0.31158048279023748</v>
      </c>
    </row>
    <row r="2856" spans="6:8" x14ac:dyDescent="0.3">
      <c r="F2856" s="2">
        <v>2851</v>
      </c>
      <c r="G2856" s="12">
        <f ca="1"/>
        <v>119.37814206810907</v>
      </c>
      <c r="H2856" s="12">
        <f ca="1"/>
        <v>0.31167344272127995</v>
      </c>
    </row>
    <row r="2857" spans="6:8" x14ac:dyDescent="0.3">
      <c r="F2857" s="2">
        <v>2852</v>
      </c>
      <c r="G2857" s="12">
        <f ca="1"/>
        <v>119.37831288414759</v>
      </c>
      <c r="H2857" s="12">
        <f ca="1"/>
        <v>0.31170706194440612</v>
      </c>
    </row>
    <row r="2858" spans="6:8" x14ac:dyDescent="0.3">
      <c r="F2858" s="2">
        <v>2853</v>
      </c>
      <c r="G2858" s="12">
        <f ca="1"/>
        <v>119.37855139929806</v>
      </c>
      <c r="H2858" s="12">
        <f ca="1"/>
        <v>0.31175399627723471</v>
      </c>
    </row>
    <row r="2859" spans="6:8" x14ac:dyDescent="0.3">
      <c r="F2859" s="2">
        <v>2854</v>
      </c>
      <c r="G2859" s="12">
        <f ca="1"/>
        <v>119.37937614253573</v>
      </c>
      <c r="H2859" s="12">
        <f ca="1"/>
        <v>0.31191620490096728</v>
      </c>
    </row>
    <row r="2860" spans="6:8" x14ac:dyDescent="0.3">
      <c r="F2860" s="2">
        <v>2855</v>
      </c>
      <c r="G2860" s="12">
        <f ca="1"/>
        <v>119.38023285057261</v>
      </c>
      <c r="H2860" s="12">
        <f ca="1"/>
        <v>0.31208456527138173</v>
      </c>
    </row>
    <row r="2861" spans="6:8" x14ac:dyDescent="0.3">
      <c r="F2861" s="2">
        <v>2856</v>
      </c>
      <c r="G2861" s="12">
        <f ca="1"/>
        <v>119.38063322173375</v>
      </c>
      <c r="H2861" s="12">
        <f ca="1"/>
        <v>0.31216319897179751</v>
      </c>
    </row>
    <row r="2862" spans="6:8" x14ac:dyDescent="0.3">
      <c r="F2862" s="2">
        <v>2857</v>
      </c>
      <c r="G2862" s="12">
        <f ca="1"/>
        <v>119.38065654841333</v>
      </c>
      <c r="H2862" s="12">
        <f ca="1"/>
        <v>0.31216777944846663</v>
      </c>
    </row>
    <row r="2863" spans="6:8" x14ac:dyDescent="0.3">
      <c r="F2863" s="2">
        <v>2858</v>
      </c>
      <c r="G2863" s="12">
        <f ca="1"/>
        <v>119.38084555665694</v>
      </c>
      <c r="H2863" s="12">
        <f ca="1"/>
        <v>0.31220488973184762</v>
      </c>
    </row>
    <row r="2864" spans="6:8" x14ac:dyDescent="0.3">
      <c r="F2864" s="2">
        <v>2859</v>
      </c>
      <c r="G2864" s="12">
        <f ca="1"/>
        <v>119.38090905009793</v>
      </c>
      <c r="H2864" s="12">
        <f ca="1"/>
        <v>0.3122173546597789</v>
      </c>
    </row>
    <row r="2865" spans="6:8" x14ac:dyDescent="0.3">
      <c r="F2865" s="2">
        <v>2860</v>
      </c>
      <c r="G2865" s="12">
        <f ca="1"/>
        <v>119.38141155861459</v>
      </c>
      <c r="H2865" s="12">
        <f ca="1"/>
        <v>0.31231597948851203</v>
      </c>
    </row>
    <row r="2866" spans="6:8" x14ac:dyDescent="0.3">
      <c r="F2866" s="2">
        <v>2861</v>
      </c>
      <c r="G2866" s="12">
        <f ca="1"/>
        <v>119.38178366042797</v>
      </c>
      <c r="H2866" s="12">
        <f ca="1"/>
        <v>0.31238897932809584</v>
      </c>
    </row>
    <row r="2867" spans="6:8" x14ac:dyDescent="0.3">
      <c r="F2867" s="2">
        <v>2862</v>
      </c>
      <c r="G2867" s="12">
        <f ca="1"/>
        <v>119.38206698237201</v>
      </c>
      <c r="H2867" s="12">
        <f ca="1"/>
        <v>0.31244454456486553</v>
      </c>
    </row>
    <row r="2868" spans="6:8" x14ac:dyDescent="0.3">
      <c r="F2868" s="2">
        <v>2863</v>
      </c>
      <c r="G2868" s="12">
        <f ca="1"/>
        <v>119.38312434826582</v>
      </c>
      <c r="H2868" s="12">
        <f ca="1"/>
        <v>0.31265178141433025</v>
      </c>
    </row>
    <row r="2869" spans="6:8" x14ac:dyDescent="0.3">
      <c r="F2869" s="2">
        <v>2864</v>
      </c>
      <c r="G2869" s="12">
        <f ca="1"/>
        <v>119.38377250805674</v>
      </c>
      <c r="H2869" s="12">
        <f ca="1"/>
        <v>0.31277871158187726</v>
      </c>
    </row>
    <row r="2870" spans="6:8" x14ac:dyDescent="0.3">
      <c r="F2870" s="2">
        <v>2865</v>
      </c>
      <c r="G2870" s="12">
        <f ca="1"/>
        <v>119.38462797316642</v>
      </c>
      <c r="H2870" s="12">
        <f ca="1"/>
        <v>0.31294611620357732</v>
      </c>
    </row>
    <row r="2871" spans="6:8" x14ac:dyDescent="0.3">
      <c r="F2871" s="2">
        <v>2866</v>
      </c>
      <c r="G2871" s="12">
        <f ca="1"/>
        <v>119.38483138076884</v>
      </c>
      <c r="H2871" s="12">
        <f ca="1"/>
        <v>0.31298590016827371</v>
      </c>
    </row>
    <row r="2872" spans="6:8" x14ac:dyDescent="0.3">
      <c r="F2872" s="2">
        <v>2867</v>
      </c>
      <c r="G2872" s="12">
        <f ca="1"/>
        <v>119.38494512701267</v>
      </c>
      <c r="H2872" s="12">
        <f ca="1"/>
        <v>0.31300814405416688</v>
      </c>
    </row>
    <row r="2873" spans="6:8" x14ac:dyDescent="0.3">
      <c r="F2873" s="2">
        <v>2868</v>
      </c>
      <c r="G2873" s="12">
        <f ca="1"/>
        <v>119.38533975874032</v>
      </c>
      <c r="H2873" s="12">
        <f ca="1"/>
        <v>0.31308529790859424</v>
      </c>
    </row>
    <row r="2874" spans="6:8" x14ac:dyDescent="0.3">
      <c r="F2874" s="2">
        <v>2869</v>
      </c>
      <c r="G2874" s="12">
        <f ca="1"/>
        <v>119.38620543799641</v>
      </c>
      <c r="H2874" s="12">
        <f ca="1"/>
        <v>0.31325444106802319</v>
      </c>
    </row>
    <row r="2875" spans="6:8" x14ac:dyDescent="0.3">
      <c r="F2875" s="2">
        <v>2870</v>
      </c>
      <c r="G2875" s="12">
        <f ca="1"/>
        <v>119.38634736420431</v>
      </c>
      <c r="H2875" s="12">
        <f ca="1"/>
        <v>0.31328215799859954</v>
      </c>
    </row>
    <row r="2876" spans="6:8" x14ac:dyDescent="0.3">
      <c r="F2876" s="2">
        <v>2871</v>
      </c>
      <c r="G2876" s="12">
        <f ca="1"/>
        <v>119.38655956028077</v>
      </c>
      <c r="H2876" s="12">
        <f ca="1"/>
        <v>0.31332359079331884</v>
      </c>
    </row>
    <row r="2877" spans="6:8" x14ac:dyDescent="0.3">
      <c r="F2877" s="2">
        <v>2872</v>
      </c>
      <c r="G2877" s="12">
        <f ca="1"/>
        <v>119.3868098354984</v>
      </c>
      <c r="H2877" s="12">
        <f ca="1"/>
        <v>0.31337244768497868</v>
      </c>
    </row>
    <row r="2878" spans="6:8" x14ac:dyDescent="0.3">
      <c r="F2878" s="2">
        <v>2873</v>
      </c>
      <c r="G2878" s="12">
        <f ca="1"/>
        <v>119.38701420038586</v>
      </c>
      <c r="H2878" s="12">
        <f ca="1"/>
        <v>0.31341233336033913</v>
      </c>
    </row>
    <row r="2879" spans="6:8" x14ac:dyDescent="0.3">
      <c r="F2879" s="2">
        <v>2874</v>
      </c>
      <c r="G2879" s="12">
        <f ca="1"/>
        <v>119.38719709530652</v>
      </c>
      <c r="H2879" s="12">
        <f ca="1"/>
        <v>0.31344802194645038</v>
      </c>
    </row>
    <row r="2880" spans="6:8" x14ac:dyDescent="0.3">
      <c r="F2880" s="2">
        <v>2875</v>
      </c>
      <c r="G2880" s="12">
        <f ca="1"/>
        <v>119.38742381827829</v>
      </c>
      <c r="H2880" s="12">
        <f ca="1"/>
        <v>0.31349225382479373</v>
      </c>
    </row>
    <row r="2881" spans="6:8" x14ac:dyDescent="0.3">
      <c r="F2881" s="2">
        <v>2876</v>
      </c>
      <c r="G2881" s="12">
        <f ca="1"/>
        <v>119.38787362840304</v>
      </c>
      <c r="H2881" s="12">
        <f ca="1"/>
        <v>0.31357997891435557</v>
      </c>
    </row>
    <row r="2882" spans="6:8" x14ac:dyDescent="0.3">
      <c r="F2882" s="2">
        <v>2877</v>
      </c>
      <c r="G2882" s="12">
        <f ca="1"/>
        <v>119.38858430075319</v>
      </c>
      <c r="H2882" s="12">
        <f ca="1"/>
        <v>0.31371849950165093</v>
      </c>
    </row>
    <row r="2883" spans="6:8" x14ac:dyDescent="0.3">
      <c r="F2883" s="2">
        <v>2878</v>
      </c>
      <c r="G2883" s="12">
        <f ca="1"/>
        <v>119.38875224517021</v>
      </c>
      <c r="H2883" s="12">
        <f ca="1"/>
        <v>0.31375122008585427</v>
      </c>
    </row>
    <row r="2884" spans="6:8" x14ac:dyDescent="0.3">
      <c r="F2884" s="2">
        <v>2879</v>
      </c>
      <c r="G2884" s="12">
        <f ca="1"/>
        <v>119.38956202082447</v>
      </c>
      <c r="H2884" s="12">
        <f ca="1"/>
        <v>0.31390891180684177</v>
      </c>
    </row>
    <row r="2885" spans="6:8" x14ac:dyDescent="0.3">
      <c r="F2885" s="2">
        <v>2880</v>
      </c>
      <c r="G2885" s="12">
        <f ca="1"/>
        <v>119.38959289487457</v>
      </c>
      <c r="H2885" s="12">
        <f ca="1"/>
        <v>0.313914921548612</v>
      </c>
    </row>
    <row r="2886" spans="6:8" x14ac:dyDescent="0.3">
      <c r="F2886" s="2">
        <v>2881</v>
      </c>
      <c r="G2886" s="12">
        <f ca="1"/>
        <v>119.38975648791171</v>
      </c>
      <c r="H2886" s="12">
        <f ca="1"/>
        <v>0.31394676241436437</v>
      </c>
    </row>
    <row r="2887" spans="6:8" x14ac:dyDescent="0.3">
      <c r="F2887" s="2">
        <v>2882</v>
      </c>
      <c r="G2887" s="12">
        <f ca="1"/>
        <v>119.39006629546913</v>
      </c>
      <c r="H2887" s="12">
        <f ca="1"/>
        <v>0.31400704742821789</v>
      </c>
    </row>
    <row r="2888" spans="6:8" x14ac:dyDescent="0.3">
      <c r="F2888" s="2">
        <v>2883</v>
      </c>
      <c r="G2888" s="12">
        <f ca="1"/>
        <v>119.39008391198841</v>
      </c>
      <c r="H2888" s="12">
        <f ca="1"/>
        <v>0.31401047484073558</v>
      </c>
    </row>
    <row r="2889" spans="6:8" x14ac:dyDescent="0.3">
      <c r="F2889" s="2">
        <v>2884</v>
      </c>
      <c r="G2889" s="12">
        <f ca="1"/>
        <v>119.39036972294635</v>
      </c>
      <c r="H2889" s="12">
        <f ca="1"/>
        <v>0.31406607284736543</v>
      </c>
    </row>
    <row r="2890" spans="6:8" x14ac:dyDescent="0.3">
      <c r="F2890" s="2">
        <v>2885</v>
      </c>
      <c r="G2890" s="12">
        <f ca="1"/>
        <v>119.39050479632945</v>
      </c>
      <c r="H2890" s="12">
        <f ca="1"/>
        <v>0.3140923427588681</v>
      </c>
    </row>
    <row r="2891" spans="6:8" x14ac:dyDescent="0.3">
      <c r="F2891" s="2">
        <v>2886</v>
      </c>
      <c r="G2891" s="12">
        <f ca="1"/>
        <v>119.39102399540101</v>
      </c>
      <c r="H2891" s="12">
        <f ca="1"/>
        <v>0.31419328670753999</v>
      </c>
    </row>
    <row r="2892" spans="6:8" x14ac:dyDescent="0.3">
      <c r="F2892" s="2">
        <v>2887</v>
      </c>
      <c r="G2892" s="12">
        <f ca="1"/>
        <v>119.39115331821948</v>
      </c>
      <c r="H2892" s="12">
        <f ca="1"/>
        <v>0.31421842178179199</v>
      </c>
    </row>
    <row r="2893" spans="6:8" x14ac:dyDescent="0.3">
      <c r="F2893" s="2">
        <v>2888</v>
      </c>
      <c r="G2893" s="12">
        <f ca="1"/>
        <v>119.39150439771245</v>
      </c>
      <c r="H2893" s="12">
        <f ca="1"/>
        <v>0.31428664082161334</v>
      </c>
    </row>
    <row r="2894" spans="6:8" x14ac:dyDescent="0.3">
      <c r="F2894" s="2">
        <v>2889</v>
      </c>
      <c r="G2894" s="12">
        <f ca="1"/>
        <v>119.39157052340285</v>
      </c>
      <c r="H2894" s="12">
        <f ca="1"/>
        <v>0.31429948715552974</v>
      </c>
    </row>
    <row r="2895" spans="6:8" x14ac:dyDescent="0.3">
      <c r="F2895" s="2">
        <v>2890</v>
      </c>
      <c r="G2895" s="12">
        <f ca="1"/>
        <v>119.3921724444385</v>
      </c>
      <c r="H2895" s="12">
        <f ca="1"/>
        <v>0.31441638387975174</v>
      </c>
    </row>
    <row r="2896" spans="6:8" x14ac:dyDescent="0.3">
      <c r="F2896" s="2">
        <v>2891</v>
      </c>
      <c r="G2896" s="12">
        <f ca="1"/>
        <v>119.39224197501562</v>
      </c>
      <c r="H2896" s="12">
        <f ca="1"/>
        <v>0.31442988256805954</v>
      </c>
    </row>
    <row r="2897" spans="6:8" x14ac:dyDescent="0.3">
      <c r="F2897" s="2">
        <v>2892</v>
      </c>
      <c r="G2897" s="12">
        <f ca="1"/>
        <v>119.39224937717886</v>
      </c>
      <c r="H2897" s="12">
        <f ca="1"/>
        <v>0.31443131957056208</v>
      </c>
    </row>
    <row r="2898" spans="6:8" x14ac:dyDescent="0.3">
      <c r="F2898" s="2">
        <v>2893</v>
      </c>
      <c r="G2898" s="12">
        <f ca="1"/>
        <v>119.39324645706009</v>
      </c>
      <c r="H2898" s="12">
        <f ca="1"/>
        <v>0.31462478717001657</v>
      </c>
    </row>
    <row r="2899" spans="6:8" x14ac:dyDescent="0.3">
      <c r="F2899" s="2">
        <v>2894</v>
      </c>
      <c r="G2899" s="12">
        <f ca="1"/>
        <v>119.39372165748952</v>
      </c>
      <c r="H2899" s="12">
        <f ca="1"/>
        <v>0.31471692353345676</v>
      </c>
    </row>
    <row r="2900" spans="6:8" x14ac:dyDescent="0.3">
      <c r="F2900" s="2">
        <v>2895</v>
      </c>
      <c r="G2900" s="12">
        <f ca="1"/>
        <v>119.39384485118799</v>
      </c>
      <c r="H2900" s="12">
        <f ca="1"/>
        <v>0.31474080223587192</v>
      </c>
    </row>
    <row r="2901" spans="6:8" x14ac:dyDescent="0.3">
      <c r="F2901" s="2">
        <v>2896</v>
      </c>
      <c r="G2901" s="12">
        <f ca="1"/>
        <v>119.39387275528532</v>
      </c>
      <c r="H2901" s="12">
        <f ca="1"/>
        <v>0.31474621048692669</v>
      </c>
    </row>
    <row r="2902" spans="6:8" x14ac:dyDescent="0.3">
      <c r="F2902" s="2">
        <v>2897</v>
      </c>
      <c r="G2902" s="12">
        <f ca="1"/>
        <v>119.39442154437539</v>
      </c>
      <c r="H2902" s="12">
        <f ca="1"/>
        <v>0.31485254319409717</v>
      </c>
    </row>
    <row r="2903" spans="6:8" x14ac:dyDescent="0.3">
      <c r="F2903" s="2">
        <v>2898</v>
      </c>
      <c r="G2903" s="12">
        <f ca="1"/>
        <v>119.39443078812512</v>
      </c>
      <c r="H2903" s="12">
        <f ca="1"/>
        <v>0.31485433374274108</v>
      </c>
    </row>
    <row r="2904" spans="6:8" x14ac:dyDescent="0.3">
      <c r="F2904" s="2">
        <v>2899</v>
      </c>
      <c r="G2904" s="12">
        <f ca="1"/>
        <v>119.39467980009888</v>
      </c>
      <c r="H2904" s="12">
        <f ca="1"/>
        <v>0.31490256193426591</v>
      </c>
    </row>
    <row r="2905" spans="6:8" x14ac:dyDescent="0.3">
      <c r="F2905" s="2">
        <v>2900</v>
      </c>
      <c r="G2905" s="12">
        <f ca="1"/>
        <v>119.39480646327976</v>
      </c>
      <c r="H2905" s="12">
        <f ca="1"/>
        <v>0.31492708912912931</v>
      </c>
    </row>
    <row r="2906" spans="6:8" x14ac:dyDescent="0.3">
      <c r="F2906" s="2">
        <v>2901</v>
      </c>
      <c r="G2906" s="12">
        <f ca="1"/>
        <v>119.39534488357032</v>
      </c>
      <c r="H2906" s="12">
        <f ca="1"/>
        <v>0.31503131399058559</v>
      </c>
    </row>
    <row r="2907" spans="6:8" x14ac:dyDescent="0.3">
      <c r="F2907" s="2">
        <v>2902</v>
      </c>
      <c r="G2907" s="12">
        <f ca="1"/>
        <v>119.39536557499285</v>
      </c>
      <c r="H2907" s="12">
        <f ca="1"/>
        <v>0.31503531819330072</v>
      </c>
    </row>
    <row r="2908" spans="6:8" x14ac:dyDescent="0.3">
      <c r="F2908" s="2">
        <v>2903</v>
      </c>
      <c r="G2908" s="12">
        <f ca="1"/>
        <v>119.39563104265959</v>
      </c>
      <c r="H2908" s="12">
        <f ca="1"/>
        <v>0.31508668395097833</v>
      </c>
    </row>
    <row r="2909" spans="6:8" x14ac:dyDescent="0.3">
      <c r="F2909" s="2">
        <v>2904</v>
      </c>
      <c r="G2909" s="12">
        <f ca="1"/>
        <v>119.39627853048916</v>
      </c>
      <c r="H2909" s="12">
        <f ca="1"/>
        <v>0.31521190875572713</v>
      </c>
    </row>
    <row r="2910" spans="6:8" x14ac:dyDescent="0.3">
      <c r="F2910" s="2">
        <v>2905</v>
      </c>
      <c r="G2910" s="12">
        <f ca="1"/>
        <v>119.39648095236637</v>
      </c>
      <c r="H2910" s="12">
        <f ca="1"/>
        <v>0.31525104026575868</v>
      </c>
    </row>
    <row r="2911" spans="6:8" x14ac:dyDescent="0.3">
      <c r="F2911" s="2">
        <v>2906</v>
      </c>
      <c r="G2911" s="12">
        <f ca="1"/>
        <v>119.39663620086026</v>
      </c>
      <c r="H2911" s="12">
        <f ca="1"/>
        <v>0.3152810468563147</v>
      </c>
    </row>
    <row r="2912" spans="6:8" x14ac:dyDescent="0.3">
      <c r="F2912" s="2">
        <v>2907</v>
      </c>
      <c r="G2912" s="12">
        <f ca="1"/>
        <v>119.39665764822611</v>
      </c>
      <c r="H2912" s="12">
        <f ca="1"/>
        <v>0.31528519184855042</v>
      </c>
    </row>
    <row r="2913" spans="6:8" x14ac:dyDescent="0.3">
      <c r="F2913" s="2">
        <v>2908</v>
      </c>
      <c r="G2913" s="12">
        <f ca="1"/>
        <v>119.39702242926931</v>
      </c>
      <c r="H2913" s="12">
        <f ca="1"/>
        <v>0.31535567667375397</v>
      </c>
    </row>
    <row r="2914" spans="6:8" x14ac:dyDescent="0.3">
      <c r="F2914" s="2">
        <v>2909</v>
      </c>
      <c r="G2914" s="12">
        <f ca="1"/>
        <v>119.39715236720843</v>
      </c>
      <c r="H2914" s="12">
        <f ca="1"/>
        <v>0.31538077753298216</v>
      </c>
    </row>
    <row r="2915" spans="6:8" x14ac:dyDescent="0.3">
      <c r="F2915" s="2">
        <v>2910</v>
      </c>
      <c r="G2915" s="12">
        <f ca="1"/>
        <v>119.39739786039772</v>
      </c>
      <c r="H2915" s="12">
        <f ca="1"/>
        <v>0.31542819167824648</v>
      </c>
    </row>
    <row r="2916" spans="6:8" x14ac:dyDescent="0.3">
      <c r="F2916" s="2">
        <v>2911</v>
      </c>
      <c r="G2916" s="12">
        <f ca="1"/>
        <v>119.3975160692969</v>
      </c>
      <c r="H2916" s="12">
        <f ca="1"/>
        <v>0.31545101806036907</v>
      </c>
    </row>
    <row r="2917" spans="6:8" x14ac:dyDescent="0.3">
      <c r="F2917" s="2">
        <v>2912</v>
      </c>
      <c r="G2917" s="12">
        <f ca="1"/>
        <v>119.39765030559452</v>
      </c>
      <c r="H2917" s="12">
        <f ca="1"/>
        <v>0.31547693598479531</v>
      </c>
    </row>
    <row r="2918" spans="6:8" x14ac:dyDescent="0.3">
      <c r="F2918" s="2">
        <v>2913</v>
      </c>
      <c r="G2918" s="12">
        <f ca="1"/>
        <v>119.39803902777166</v>
      </c>
      <c r="H2918" s="12">
        <f ca="1"/>
        <v>0.31555196894782267</v>
      </c>
    </row>
    <row r="2919" spans="6:8" x14ac:dyDescent="0.3">
      <c r="F2919" s="2">
        <v>2914</v>
      </c>
      <c r="G2919" s="12">
        <f ca="1"/>
        <v>119.39904842109991</v>
      </c>
      <c r="H2919" s="12">
        <f ca="1"/>
        <v>0.31574666558442777</v>
      </c>
    </row>
    <row r="2920" spans="6:8" x14ac:dyDescent="0.3">
      <c r="F2920" s="2">
        <v>2915</v>
      </c>
      <c r="G2920" s="12">
        <f ca="1"/>
        <v>119.39953258124402</v>
      </c>
      <c r="H2920" s="12">
        <f ca="1"/>
        <v>0.31583998023916482</v>
      </c>
    </row>
    <row r="2921" spans="6:8" x14ac:dyDescent="0.3">
      <c r="F2921" s="2">
        <v>2916</v>
      </c>
      <c r="G2921" s="12">
        <f ca="1"/>
        <v>119.3997085139688</v>
      </c>
      <c r="H2921" s="12">
        <f ca="1"/>
        <v>0.3158738769889427</v>
      </c>
    </row>
    <row r="2922" spans="6:8" x14ac:dyDescent="0.3">
      <c r="F2922" s="2">
        <v>2917</v>
      </c>
      <c r="G2922" s="12">
        <f ca="1"/>
        <v>119.40003771385797</v>
      </c>
      <c r="H2922" s="12">
        <f ca="1"/>
        <v>0.31593728682487582</v>
      </c>
    </row>
    <row r="2923" spans="6:8" x14ac:dyDescent="0.3">
      <c r="F2923" s="2">
        <v>2918</v>
      </c>
      <c r="G2923" s="12">
        <f ca="1"/>
        <v>119.40032121774611</v>
      </c>
      <c r="H2923" s="12">
        <f ca="1"/>
        <v>0.31599187730935641</v>
      </c>
    </row>
    <row r="2924" spans="6:8" x14ac:dyDescent="0.3">
      <c r="F2924" s="2">
        <v>2919</v>
      </c>
      <c r="G2924" s="12">
        <f ca="1"/>
        <v>119.40080153519112</v>
      </c>
      <c r="H2924" s="12">
        <f ca="1"/>
        <v>0.31608432854286866</v>
      </c>
    </row>
    <row r="2925" spans="6:8" x14ac:dyDescent="0.3">
      <c r="F2925" s="2">
        <v>2920</v>
      </c>
      <c r="G2925" s="12">
        <f ca="1"/>
        <v>119.40080393835419</v>
      </c>
      <c r="H2925" s="12">
        <f ca="1"/>
        <v>0.31608479098539272</v>
      </c>
    </row>
    <row r="2926" spans="6:8" x14ac:dyDescent="0.3">
      <c r="F2926" s="2">
        <v>2921</v>
      </c>
      <c r="G2926" s="12">
        <f ca="1"/>
        <v>119.4009979309273</v>
      </c>
      <c r="H2926" s="12">
        <f ca="1"/>
        <v>0.31612211728184064</v>
      </c>
    </row>
    <row r="2927" spans="6:8" x14ac:dyDescent="0.3">
      <c r="F2927" s="2">
        <v>2922</v>
      </c>
      <c r="G2927" s="12">
        <f ca="1"/>
        <v>119.40165232801274</v>
      </c>
      <c r="H2927" s="12">
        <f ca="1"/>
        <v>0.31624797438108809</v>
      </c>
    </row>
    <row r="2928" spans="6:8" x14ac:dyDescent="0.3">
      <c r="F2928" s="2">
        <v>2923</v>
      </c>
      <c r="G2928" s="12">
        <f ca="1"/>
        <v>119.401833870584</v>
      </c>
      <c r="H2928" s="12">
        <f ca="1"/>
        <v>0.31628287426209628</v>
      </c>
    </row>
    <row r="2929" spans="6:8" x14ac:dyDescent="0.3">
      <c r="F2929" s="2">
        <v>2924</v>
      </c>
      <c r="G2929" s="12">
        <f ca="1"/>
        <v>119.40244434265674</v>
      </c>
      <c r="H2929" s="12">
        <f ca="1"/>
        <v>0.31640018291116312</v>
      </c>
    </row>
    <row r="2930" spans="6:8" x14ac:dyDescent="0.3">
      <c r="F2930" s="2">
        <v>2925</v>
      </c>
      <c r="G2930" s="12">
        <f ca="1"/>
        <v>119.40290533845943</v>
      </c>
      <c r="H2930" s="12">
        <f ca="1"/>
        <v>0.31648871802887257</v>
      </c>
    </row>
    <row r="2931" spans="6:8" x14ac:dyDescent="0.3">
      <c r="F2931" s="2">
        <v>2926</v>
      </c>
      <c r="G2931" s="12">
        <f ca="1"/>
        <v>119.40295570130445</v>
      </c>
      <c r="H2931" s="12">
        <f ca="1"/>
        <v>0.31649838769393185</v>
      </c>
    </row>
    <row r="2932" spans="6:8" x14ac:dyDescent="0.3">
      <c r="F2932" s="2">
        <v>2927</v>
      </c>
      <c r="G2932" s="12">
        <f ca="1"/>
        <v>119.40324724607878</v>
      </c>
      <c r="H2932" s="12">
        <f ca="1"/>
        <v>0.31655435415407046</v>
      </c>
    </row>
    <row r="2933" spans="6:8" x14ac:dyDescent="0.3">
      <c r="F2933" s="2">
        <v>2928</v>
      </c>
      <c r="G2933" s="12">
        <f ca="1"/>
        <v>119.40340568344331</v>
      </c>
      <c r="H2933" s="12">
        <f ca="1"/>
        <v>0.31658476137056046</v>
      </c>
    </row>
    <row r="2934" spans="6:8" x14ac:dyDescent="0.3">
      <c r="F2934" s="2">
        <v>2929</v>
      </c>
      <c r="G2934" s="12">
        <f ca="1"/>
        <v>119.40341911837331</v>
      </c>
      <c r="H2934" s="12">
        <f ca="1"/>
        <v>0.31658733956043017</v>
      </c>
    </row>
    <row r="2935" spans="6:8" x14ac:dyDescent="0.3">
      <c r="F2935" s="2">
        <v>2930</v>
      </c>
      <c r="G2935" s="12">
        <f ca="1"/>
        <v>119.40369791202774</v>
      </c>
      <c r="H2935" s="12">
        <f ca="1"/>
        <v>0.31664083232696105</v>
      </c>
    </row>
    <row r="2936" spans="6:8" x14ac:dyDescent="0.3">
      <c r="F2936" s="2">
        <v>2931</v>
      </c>
      <c r="G2936" s="12">
        <f ca="1"/>
        <v>119.40434559764762</v>
      </c>
      <c r="H2936" s="12">
        <f ca="1"/>
        <v>0.3167650440899446</v>
      </c>
    </row>
    <row r="2937" spans="6:8" x14ac:dyDescent="0.3">
      <c r="F2937" s="2">
        <v>2932</v>
      </c>
      <c r="G2937" s="12">
        <f ca="1"/>
        <v>119.40463981432437</v>
      </c>
      <c r="H2937" s="12">
        <f ca="1"/>
        <v>0.31682144006358359</v>
      </c>
    </row>
    <row r="2938" spans="6:8" x14ac:dyDescent="0.3">
      <c r="F2938" s="2">
        <v>2933</v>
      </c>
      <c r="G2938" s="12">
        <f ca="1"/>
        <v>119.4046624524976</v>
      </c>
      <c r="H2938" s="12">
        <f ca="1"/>
        <v>0.31682577865618028</v>
      </c>
    </row>
    <row r="2939" spans="6:8" x14ac:dyDescent="0.3">
      <c r="F2939" s="2">
        <v>2934</v>
      </c>
      <c r="G2939" s="12">
        <f ca="1"/>
        <v>119.40480401526682</v>
      </c>
      <c r="H2939" s="12">
        <f ca="1"/>
        <v>0.31685290670267141</v>
      </c>
    </row>
    <row r="2940" spans="6:8" x14ac:dyDescent="0.3">
      <c r="F2940" s="2">
        <v>2935</v>
      </c>
      <c r="G2940" s="12">
        <f ca="1"/>
        <v>119.40486498482667</v>
      </c>
      <c r="H2940" s="12">
        <f ca="1"/>
        <v>0.31686458919808469</v>
      </c>
    </row>
    <row r="2941" spans="6:8" x14ac:dyDescent="0.3">
      <c r="F2941" s="2">
        <v>2936</v>
      </c>
      <c r="G2941" s="12">
        <f ca="1"/>
        <v>119.40614748594726</v>
      </c>
      <c r="H2941" s="12">
        <f ca="1"/>
        <v>0.31711015534582371</v>
      </c>
    </row>
    <row r="2942" spans="6:8" x14ac:dyDescent="0.3">
      <c r="F2942" s="2">
        <v>2937</v>
      </c>
      <c r="G2942" s="12">
        <f ca="1"/>
        <v>119.40622242974746</v>
      </c>
      <c r="H2942" s="12">
        <f ca="1"/>
        <v>0.31712449473607496</v>
      </c>
    </row>
    <row r="2943" spans="6:8" x14ac:dyDescent="0.3">
      <c r="F2943" s="2">
        <v>2938</v>
      </c>
      <c r="G2943" s="12">
        <f ca="1"/>
        <v>119.40669240616501</v>
      </c>
      <c r="H2943" s="12">
        <f ca="1"/>
        <v>0.31721439148045655</v>
      </c>
    </row>
    <row r="2944" spans="6:8" x14ac:dyDescent="0.3">
      <c r="F2944" s="2">
        <v>2939</v>
      </c>
      <c r="G2944" s="12">
        <f ca="1"/>
        <v>119.4067622642888</v>
      </c>
      <c r="H2944" s="12">
        <f ca="1"/>
        <v>0.31722775001460785</v>
      </c>
    </row>
    <row r="2945" spans="6:8" x14ac:dyDescent="0.3">
      <c r="F2945" s="2">
        <v>2940</v>
      </c>
      <c r="G2945" s="12">
        <f ca="1"/>
        <v>119.40708602067041</v>
      </c>
      <c r="H2945" s="12">
        <f ca="1"/>
        <v>0.31728964682041599</v>
      </c>
    </row>
    <row r="2946" spans="6:8" x14ac:dyDescent="0.3">
      <c r="F2946" s="2">
        <v>2941</v>
      </c>
      <c r="G2946" s="12">
        <f ca="1"/>
        <v>119.40718760407928</v>
      </c>
      <c r="H2946" s="12">
        <f ca="1"/>
        <v>0.31730906342141191</v>
      </c>
    </row>
    <row r="2947" spans="6:8" x14ac:dyDescent="0.3">
      <c r="F2947" s="2">
        <v>2942</v>
      </c>
      <c r="G2947" s="12">
        <f ca="1"/>
        <v>119.40725248521481</v>
      </c>
      <c r="H2947" s="12">
        <f ca="1"/>
        <v>0.31732146365616298</v>
      </c>
    </row>
    <row r="2948" spans="6:8" x14ac:dyDescent="0.3">
      <c r="F2948" s="2">
        <v>2943</v>
      </c>
      <c r="G2948" s="12">
        <f ca="1"/>
        <v>119.40783877137056</v>
      </c>
      <c r="H2948" s="12">
        <f ca="1"/>
        <v>0.3174334766873656</v>
      </c>
    </row>
    <row r="2949" spans="6:8" x14ac:dyDescent="0.3">
      <c r="F2949" s="2">
        <v>2944</v>
      </c>
      <c r="G2949" s="12">
        <f ca="1"/>
        <v>119.40786397920658</v>
      </c>
      <c r="H2949" s="12">
        <f ca="1"/>
        <v>0.31743829118594891</v>
      </c>
    </row>
    <row r="2950" spans="6:8" x14ac:dyDescent="0.3">
      <c r="F2950" s="2">
        <v>2945</v>
      </c>
      <c r="G2950" s="12">
        <f ca="1"/>
        <v>119.4078953340339</v>
      </c>
      <c r="H2950" s="12">
        <f ca="1"/>
        <v>0.31744427952848775</v>
      </c>
    </row>
    <row r="2951" spans="6:8" x14ac:dyDescent="0.3">
      <c r="F2951" s="2">
        <v>2946</v>
      </c>
      <c r="G2951" s="12">
        <f ca="1"/>
        <v>119.40799654709375</v>
      </c>
      <c r="H2951" s="12">
        <f ca="1"/>
        <v>0.31746360845126026</v>
      </c>
    </row>
    <row r="2952" spans="6:8" x14ac:dyDescent="0.3">
      <c r="F2952" s="2">
        <v>2947</v>
      </c>
      <c r="G2952" s="12">
        <f ca="1"/>
        <v>119.40808119746978</v>
      </c>
      <c r="H2952" s="12">
        <f ca="1"/>
        <v>0.31747977273020067</v>
      </c>
    </row>
    <row r="2953" spans="6:8" x14ac:dyDescent="0.3">
      <c r="F2953" s="2">
        <v>2948</v>
      </c>
      <c r="G2953" s="12">
        <f ca="1"/>
        <v>119.40815319747674</v>
      </c>
      <c r="H2953" s="12">
        <f ca="1"/>
        <v>0.31749352021279731</v>
      </c>
    </row>
    <row r="2954" spans="6:8" x14ac:dyDescent="0.3">
      <c r="F2954" s="2">
        <v>2949</v>
      </c>
      <c r="G2954" s="12">
        <f ca="1"/>
        <v>119.40864591224842</v>
      </c>
      <c r="H2954" s="12">
        <f ca="1"/>
        <v>0.31758756904926511</v>
      </c>
    </row>
    <row r="2955" spans="6:8" x14ac:dyDescent="0.3">
      <c r="F2955" s="2">
        <v>2950</v>
      </c>
      <c r="G2955" s="12">
        <f ca="1"/>
        <v>119.40931256400705</v>
      </c>
      <c r="H2955" s="12">
        <f ca="1"/>
        <v>0.31771473878072687</v>
      </c>
    </row>
    <row r="2956" spans="6:8" x14ac:dyDescent="0.3">
      <c r="F2956" s="2">
        <v>2951</v>
      </c>
      <c r="G2956" s="12">
        <f ca="1"/>
        <v>119.40941682998131</v>
      </c>
      <c r="H2956" s="12">
        <f ca="1"/>
        <v>0.31773462010824233</v>
      </c>
    </row>
    <row r="2957" spans="6:8" x14ac:dyDescent="0.3">
      <c r="F2957" s="2">
        <v>2952</v>
      </c>
      <c r="G2957" s="12">
        <f ca="1"/>
        <v>119.40956003239697</v>
      </c>
      <c r="H2957" s="12">
        <f ca="1"/>
        <v>0.31776192211927129</v>
      </c>
    </row>
    <row r="2958" spans="6:8" x14ac:dyDescent="0.3">
      <c r="F2958" s="2">
        <v>2953</v>
      </c>
      <c r="G2958" s="12">
        <f ca="1"/>
        <v>119.40971877594441</v>
      </c>
      <c r="H2958" s="12">
        <f ca="1"/>
        <v>0.3177921821231266</v>
      </c>
    </row>
    <row r="2959" spans="6:8" x14ac:dyDescent="0.3">
      <c r="F2959" s="2">
        <v>2954</v>
      </c>
      <c r="G2959" s="12">
        <f ca="1"/>
        <v>119.40983019190146</v>
      </c>
      <c r="H2959" s="12">
        <f ca="1"/>
        <v>0.31781341732406371</v>
      </c>
    </row>
    <row r="2960" spans="6:8" x14ac:dyDescent="0.3">
      <c r="F2960" s="2">
        <v>2955</v>
      </c>
      <c r="G2960" s="12">
        <f ca="1"/>
        <v>119.4106271487741</v>
      </c>
      <c r="H2960" s="12">
        <f ca="1"/>
        <v>0.31796523717842806</v>
      </c>
    </row>
    <row r="2961" spans="6:8" x14ac:dyDescent="0.3">
      <c r="F2961" s="2">
        <v>2956</v>
      </c>
      <c r="G2961" s="12">
        <f ca="1"/>
        <v>119.41067838000649</v>
      </c>
      <c r="H2961" s="12">
        <f ca="1"/>
        <v>0.31797499217861885</v>
      </c>
    </row>
    <row r="2962" spans="6:8" x14ac:dyDescent="0.3">
      <c r="F2962" s="2">
        <v>2957</v>
      </c>
      <c r="G2962" s="12">
        <f ca="1"/>
        <v>119.41140731346246</v>
      </c>
      <c r="H2962" s="12">
        <f ca="1"/>
        <v>0.3181137299901543</v>
      </c>
    </row>
    <row r="2963" spans="6:8" x14ac:dyDescent="0.3">
      <c r="F2963" s="2">
        <v>2958</v>
      </c>
      <c r="G2963" s="12">
        <f ca="1"/>
        <v>119.41169601757328</v>
      </c>
      <c r="H2963" s="12">
        <f ca="1"/>
        <v>0.31816864834710451</v>
      </c>
    </row>
    <row r="2964" spans="6:8" x14ac:dyDescent="0.3">
      <c r="F2964" s="2">
        <v>2959</v>
      </c>
      <c r="G2964" s="12">
        <f ca="1"/>
        <v>119.41284945407001</v>
      </c>
      <c r="H2964" s="12">
        <f ca="1"/>
        <v>0.31838788528778744</v>
      </c>
    </row>
    <row r="2965" spans="6:8" x14ac:dyDescent="0.3">
      <c r="F2965" s="2">
        <v>2960</v>
      </c>
      <c r="G2965" s="12">
        <f ca="1"/>
        <v>119.41293491559196</v>
      </c>
      <c r="H2965" s="12">
        <f ca="1"/>
        <v>0.31840411810878161</v>
      </c>
    </row>
    <row r="2966" spans="6:8" x14ac:dyDescent="0.3">
      <c r="F2966" s="2">
        <v>2961</v>
      </c>
      <c r="G2966" s="12">
        <f ca="1"/>
        <v>119.41329317368991</v>
      </c>
      <c r="H2966" s="12">
        <f ca="1"/>
        <v>0.3184721500574062</v>
      </c>
    </row>
    <row r="2967" spans="6:8" x14ac:dyDescent="0.3">
      <c r="F2967" s="2">
        <v>2962</v>
      </c>
      <c r="G2967" s="12">
        <f ca="1"/>
        <v>119.41379496722047</v>
      </c>
      <c r="H2967" s="12">
        <f ca="1"/>
        <v>0.31856739354290947</v>
      </c>
    </row>
    <row r="2968" spans="6:8" x14ac:dyDescent="0.3">
      <c r="F2968" s="2">
        <v>2963</v>
      </c>
      <c r="G2968" s="12">
        <f ca="1"/>
        <v>119.413886189481</v>
      </c>
      <c r="H2968" s="12">
        <f ca="1"/>
        <v>0.31858470239829556</v>
      </c>
    </row>
    <row r="2969" spans="6:8" x14ac:dyDescent="0.3">
      <c r="F2969" s="2">
        <v>2964</v>
      </c>
      <c r="G2969" s="12">
        <f ca="1"/>
        <v>119.41482711945449</v>
      </c>
      <c r="H2969" s="12">
        <f ca="1"/>
        <v>0.31876313570858755</v>
      </c>
    </row>
    <row r="2970" spans="6:8" x14ac:dyDescent="0.3">
      <c r="F2970" s="2">
        <v>2965</v>
      </c>
      <c r="G2970" s="12">
        <f ca="1"/>
        <v>119.41510833837394</v>
      </c>
      <c r="H2970" s="12">
        <f ca="1"/>
        <v>0.31881642842624208</v>
      </c>
    </row>
    <row r="2971" spans="6:8" x14ac:dyDescent="0.3">
      <c r="F2971" s="2">
        <v>2966</v>
      </c>
      <c r="G2971" s="12">
        <f ca="1"/>
        <v>119.41533211372953</v>
      </c>
      <c r="H2971" s="12">
        <f ca="1"/>
        <v>0.31885882329812854</v>
      </c>
    </row>
    <row r="2972" spans="6:8" x14ac:dyDescent="0.3">
      <c r="F2972" s="2">
        <v>2967</v>
      </c>
      <c r="G2972" s="12">
        <f ca="1"/>
        <v>119.41553308187601</v>
      </c>
      <c r="H2972" s="12">
        <f ca="1"/>
        <v>0.31889688825687995</v>
      </c>
    </row>
    <row r="2973" spans="6:8" x14ac:dyDescent="0.3">
      <c r="F2973" s="2">
        <v>2968</v>
      </c>
      <c r="G2973" s="12">
        <f ca="1"/>
        <v>119.41651494127566</v>
      </c>
      <c r="H2973" s="12">
        <f ca="1"/>
        <v>0.31908273725933772</v>
      </c>
    </row>
    <row r="2974" spans="6:8" x14ac:dyDescent="0.3">
      <c r="F2974" s="2">
        <v>2969</v>
      </c>
      <c r="G2974" s="12">
        <f ca="1"/>
        <v>119.41679898127146</v>
      </c>
      <c r="H2974" s="12">
        <f ca="1"/>
        <v>0.31913646299520382</v>
      </c>
    </row>
    <row r="2975" spans="6:8" x14ac:dyDescent="0.3">
      <c r="F2975" s="2">
        <v>2970</v>
      </c>
      <c r="G2975" s="12">
        <f ca="1"/>
        <v>119.41708054630546</v>
      </c>
      <c r="H2975" s="12">
        <f ca="1"/>
        <v>0.3191897036837022</v>
      </c>
    </row>
    <row r="2976" spans="6:8" x14ac:dyDescent="0.3">
      <c r="F2976" s="2">
        <v>2971</v>
      </c>
      <c r="G2976" s="12">
        <f ca="1"/>
        <v>119.41768656349093</v>
      </c>
      <c r="H2976" s="12">
        <f ca="1"/>
        <v>0.31930423732707885</v>
      </c>
    </row>
    <row r="2977" spans="6:8" x14ac:dyDescent="0.3">
      <c r="F2977" s="2">
        <v>2972</v>
      </c>
      <c r="G2977" s="12">
        <f ca="1"/>
        <v>119.41769145434175</v>
      </c>
      <c r="H2977" s="12">
        <f ca="1"/>
        <v>0.31930516135081327</v>
      </c>
    </row>
    <row r="2978" spans="6:8" x14ac:dyDescent="0.3">
      <c r="F2978" s="2">
        <v>2973</v>
      </c>
      <c r="G2978" s="12">
        <f ca="1"/>
        <v>119.41783559219223</v>
      </c>
      <c r="H2978" s="12">
        <f ca="1"/>
        <v>0.31933239088824178</v>
      </c>
    </row>
    <row r="2979" spans="6:8" x14ac:dyDescent="0.3">
      <c r="F2979" s="2">
        <v>2974</v>
      </c>
      <c r="G2979" s="12">
        <f ca="1"/>
        <v>119.41792418862387</v>
      </c>
      <c r="H2979" s="12">
        <f ca="1"/>
        <v>0.31934912572383278</v>
      </c>
    </row>
    <row r="2980" spans="6:8" x14ac:dyDescent="0.3">
      <c r="F2980" s="2">
        <v>2975</v>
      </c>
      <c r="G2980" s="12">
        <f ca="1"/>
        <v>119.41828429064587</v>
      </c>
      <c r="H2980" s="12">
        <f ca="1"/>
        <v>0.3194171275839941</v>
      </c>
    </row>
    <row r="2981" spans="6:8" x14ac:dyDescent="0.3">
      <c r="F2981" s="2">
        <v>2976</v>
      </c>
      <c r="G2981" s="12">
        <f ca="1"/>
        <v>119.41833510119925</v>
      </c>
      <c r="H2981" s="12">
        <f ca="1"/>
        <v>0.31942672044951709</v>
      </c>
    </row>
    <row r="2982" spans="6:8" x14ac:dyDescent="0.3">
      <c r="F2982" s="2">
        <v>2977</v>
      </c>
      <c r="G2982" s="12">
        <f ca="1"/>
        <v>119.41873065951768</v>
      </c>
      <c r="H2982" s="12">
        <f ca="1"/>
        <v>0.31950138171321235</v>
      </c>
    </row>
    <row r="2983" spans="6:8" x14ac:dyDescent="0.3">
      <c r="F2983" s="2">
        <v>2978</v>
      </c>
      <c r="G2983" s="12">
        <f ca="1"/>
        <v>119.41886790801246</v>
      </c>
      <c r="H2983" s="12">
        <f ca="1"/>
        <v>0.31952727942808679</v>
      </c>
    </row>
    <row r="2984" spans="6:8" x14ac:dyDescent="0.3">
      <c r="F2984" s="2">
        <v>2979</v>
      </c>
      <c r="G2984" s="12">
        <f ca="1"/>
        <v>119.41888135073135</v>
      </c>
      <c r="H2984" s="12">
        <f ca="1"/>
        <v>0.3195298157472628</v>
      </c>
    </row>
    <row r="2985" spans="6:8" x14ac:dyDescent="0.3">
      <c r="F2985" s="2">
        <v>2980</v>
      </c>
      <c r="G2985" s="12">
        <f ca="1"/>
        <v>119.41895713768375</v>
      </c>
      <c r="H2985" s="12">
        <f ca="1"/>
        <v>0.31954411420763867</v>
      </c>
    </row>
    <row r="2986" spans="6:8" x14ac:dyDescent="0.3">
      <c r="F2986" s="2">
        <v>2981</v>
      </c>
      <c r="G2986" s="12">
        <f ca="1"/>
        <v>119.41949548196379</v>
      </c>
      <c r="H2986" s="12">
        <f ca="1"/>
        <v>0.31964564638488402</v>
      </c>
    </row>
    <row r="2987" spans="6:8" x14ac:dyDescent="0.3">
      <c r="F2987" s="2">
        <v>2982</v>
      </c>
      <c r="G2987" s="12">
        <f ca="1"/>
        <v>119.41968434296101</v>
      </c>
      <c r="H2987" s="12">
        <f ca="1"/>
        <v>0.3196812510229603</v>
      </c>
    </row>
    <row r="2988" spans="6:8" x14ac:dyDescent="0.3">
      <c r="F2988" s="2">
        <v>2983</v>
      </c>
      <c r="G2988" s="12">
        <f ca="1"/>
        <v>119.42000336169866</v>
      </c>
      <c r="H2988" s="12">
        <f ca="1"/>
        <v>0.31974137602270514</v>
      </c>
    </row>
    <row r="2989" spans="6:8" x14ac:dyDescent="0.3">
      <c r="F2989" s="2">
        <v>2984</v>
      </c>
      <c r="G2989" s="12">
        <f ca="1"/>
        <v>119.42028285437236</v>
      </c>
      <c r="H2989" s="12">
        <f ca="1"/>
        <v>0.31979403366104159</v>
      </c>
    </row>
    <row r="2990" spans="6:8" x14ac:dyDescent="0.3">
      <c r="F2990" s="2">
        <v>2985</v>
      </c>
      <c r="G2990" s="12">
        <f ca="1"/>
        <v>119.4203695188811</v>
      </c>
      <c r="H2990" s="12">
        <f ca="1"/>
        <v>0.31981035822648946</v>
      </c>
    </row>
    <row r="2991" spans="6:8" x14ac:dyDescent="0.3">
      <c r="F2991" s="2">
        <v>2986</v>
      </c>
      <c r="G2991" s="12">
        <f ca="1"/>
        <v>119.42098673120626</v>
      </c>
      <c r="H2991" s="12">
        <f ca="1"/>
        <v>0.31992657278806819</v>
      </c>
    </row>
    <row r="2992" spans="6:8" x14ac:dyDescent="0.3">
      <c r="F2992" s="2">
        <v>2987</v>
      </c>
      <c r="G2992" s="12">
        <f ca="1"/>
        <v>119.42116458757891</v>
      </c>
      <c r="H2992" s="12">
        <f ca="1"/>
        <v>0.31996004605808959</v>
      </c>
    </row>
    <row r="2993" spans="6:8" x14ac:dyDescent="0.3">
      <c r="F2993" s="2">
        <v>2988</v>
      </c>
      <c r="G2993" s="12">
        <f ca="1"/>
        <v>119.42119134492961</v>
      </c>
      <c r="H2993" s="12">
        <f ca="1"/>
        <v>0.31996508130766033</v>
      </c>
    </row>
    <row r="2994" spans="6:8" x14ac:dyDescent="0.3">
      <c r="F2994" s="2">
        <v>2989</v>
      </c>
      <c r="G2994" s="12">
        <f ca="1"/>
        <v>119.42184713638133</v>
      </c>
      <c r="H2994" s="12">
        <f ca="1"/>
        <v>0.32008844118376079</v>
      </c>
    </row>
    <row r="2995" spans="6:8" x14ac:dyDescent="0.3">
      <c r="F2995" s="2">
        <v>2990</v>
      </c>
      <c r="G2995" s="12">
        <f ca="1"/>
        <v>119.42214445428266</v>
      </c>
      <c r="H2995" s="12">
        <f ca="1"/>
        <v>0.32014433862010488</v>
      </c>
    </row>
    <row r="2996" spans="6:8" x14ac:dyDescent="0.3">
      <c r="F2996" s="2">
        <v>2991</v>
      </c>
      <c r="G2996" s="12">
        <f ca="1"/>
        <v>119.42239886728785</v>
      </c>
      <c r="H2996" s="12">
        <f ca="1"/>
        <v>0.32019215454041933</v>
      </c>
    </row>
    <row r="2997" spans="6:8" x14ac:dyDescent="0.3">
      <c r="F2997" s="2">
        <v>2992</v>
      </c>
      <c r="G2997" s="12">
        <f ca="1"/>
        <v>119.42259304400588</v>
      </c>
      <c r="H2997" s="12">
        <f ca="1"/>
        <v>0.3202286398769536</v>
      </c>
    </row>
    <row r="2998" spans="6:8" x14ac:dyDescent="0.3">
      <c r="F2998" s="2">
        <v>2993</v>
      </c>
      <c r="G2998" s="12">
        <f ca="1"/>
        <v>119.42305399268015</v>
      </c>
      <c r="H2998" s="12">
        <f ca="1"/>
        <v>0.32031521836240773</v>
      </c>
    </row>
    <row r="2999" spans="6:8" x14ac:dyDescent="0.3">
      <c r="F2999" s="2">
        <v>2994</v>
      </c>
      <c r="G2999" s="12">
        <f ca="1"/>
        <v>119.42328079717122</v>
      </c>
      <c r="H2999" s="12">
        <f ca="1"/>
        <v>0.32035780142564729</v>
      </c>
    </row>
    <row r="3000" spans="6:8" x14ac:dyDescent="0.3">
      <c r="F3000" s="2">
        <v>2995</v>
      </c>
      <c r="G3000" s="12">
        <f ca="1"/>
        <v>119.4239559701761</v>
      </c>
      <c r="H3000" s="12">
        <f ca="1"/>
        <v>0.32048450069510415</v>
      </c>
    </row>
    <row r="3001" spans="6:8" x14ac:dyDescent="0.3">
      <c r="F3001" s="2">
        <v>2996</v>
      </c>
      <c r="G3001" s="12">
        <f ca="1"/>
        <v>119.42507712282097</v>
      </c>
      <c r="H3001" s="12">
        <f ca="1"/>
        <v>0.32069467131399476</v>
      </c>
    </row>
    <row r="3002" spans="6:8" x14ac:dyDescent="0.3">
      <c r="F3002" s="2">
        <v>2997</v>
      </c>
      <c r="G3002" s="12">
        <f ca="1"/>
        <v>119.42544849494068</v>
      </c>
      <c r="H3002" s="12">
        <f ca="1"/>
        <v>0.32076422817780575</v>
      </c>
    </row>
    <row r="3003" spans="6:8" x14ac:dyDescent="0.3">
      <c r="F3003" s="2">
        <v>2998</v>
      </c>
      <c r="G3003" s="12">
        <f ca="1"/>
        <v>119.42566520695235</v>
      </c>
      <c r="H3003" s="12">
        <f ca="1"/>
        <v>0.3208048037786706</v>
      </c>
    </row>
    <row r="3004" spans="6:8" x14ac:dyDescent="0.3">
      <c r="F3004" s="2">
        <v>2999</v>
      </c>
      <c r="G3004" s="12">
        <f ca="1"/>
        <v>119.42603066582566</v>
      </c>
      <c r="H3004" s="12">
        <f ca="1"/>
        <v>0.32087320645132844</v>
      </c>
    </row>
    <row r="3005" spans="6:8" x14ac:dyDescent="0.3">
      <c r="F3005" s="2">
        <v>3000</v>
      </c>
      <c r="G3005" s="12">
        <f ca="1"/>
        <v>119.42617327751013</v>
      </c>
      <c r="H3005" s="12">
        <f ca="1"/>
        <v>0.32089989106267325</v>
      </c>
    </row>
    <row r="3006" spans="6:8" x14ac:dyDescent="0.3">
      <c r="F3006" s="2">
        <v>3001</v>
      </c>
      <c r="G3006" s="12">
        <f ca="1"/>
        <v>119.42624081174742</v>
      </c>
      <c r="H3006" s="12">
        <f ca="1"/>
        <v>0.32091252609800947</v>
      </c>
    </row>
    <row r="3007" spans="6:8" x14ac:dyDescent="0.3">
      <c r="F3007" s="2">
        <v>3002</v>
      </c>
      <c r="G3007" s="12">
        <f ca="1"/>
        <v>119.42632359988559</v>
      </c>
      <c r="H3007" s="12">
        <f ca="1"/>
        <v>0.32092801363752627</v>
      </c>
    </row>
    <row r="3008" spans="6:8" x14ac:dyDescent="0.3">
      <c r="F3008" s="2">
        <v>3003</v>
      </c>
      <c r="G3008" s="12">
        <f ca="1"/>
        <v>119.42719265779533</v>
      </c>
      <c r="H3008" s="12">
        <f ca="1"/>
        <v>0.32109050157901542</v>
      </c>
    </row>
    <row r="3009" spans="6:8" x14ac:dyDescent="0.3">
      <c r="F3009" s="2">
        <v>3004</v>
      </c>
      <c r="G3009" s="12">
        <f ca="1"/>
        <v>119.42722188799874</v>
      </c>
      <c r="H3009" s="12">
        <f ca="1"/>
        <v>0.32109596388000494</v>
      </c>
    </row>
    <row r="3010" spans="6:8" x14ac:dyDescent="0.3">
      <c r="F3010" s="2">
        <v>3005</v>
      </c>
      <c r="G3010" s="12">
        <f ca="1"/>
        <v>119.42725083863206</v>
      </c>
      <c r="H3010" s="12">
        <f ca="1"/>
        <v>0.32110137375254011</v>
      </c>
    </row>
    <row r="3011" spans="6:8" x14ac:dyDescent="0.3">
      <c r="F3011" s="2">
        <v>3006</v>
      </c>
      <c r="G3011" s="12">
        <f ca="1"/>
        <v>119.42727274185899</v>
      </c>
      <c r="H3011" s="12">
        <f ca="1"/>
        <v>0.3211054665863089</v>
      </c>
    </row>
    <row r="3012" spans="6:8" x14ac:dyDescent="0.3">
      <c r="F3012" s="2">
        <v>3007</v>
      </c>
      <c r="G3012" s="12">
        <f ca="1"/>
        <v>119.42740112488335</v>
      </c>
      <c r="H3012" s="12">
        <f ca="1"/>
        <v>0.32112945410329963</v>
      </c>
    </row>
    <row r="3013" spans="6:8" x14ac:dyDescent="0.3">
      <c r="F3013" s="2">
        <v>3008</v>
      </c>
      <c r="G3013" s="12">
        <f ca="1"/>
        <v>119.42794092506402</v>
      </c>
      <c r="H3013" s="12">
        <f ca="1"/>
        <v>0.32123027260268339</v>
      </c>
    </row>
    <row r="3014" spans="6:8" x14ac:dyDescent="0.3">
      <c r="F3014" s="2">
        <v>3009</v>
      </c>
      <c r="G3014" s="12">
        <f ca="1"/>
        <v>119.42800576161656</v>
      </c>
      <c r="H3014" s="12">
        <f ca="1"/>
        <v>0.32124237782225212</v>
      </c>
    </row>
    <row r="3015" spans="6:8" x14ac:dyDescent="0.3">
      <c r="F3015" s="2">
        <v>3010</v>
      </c>
      <c r="G3015" s="12">
        <f ca="1"/>
        <v>119.42828205793573</v>
      </c>
      <c r="H3015" s="12">
        <f ca="1"/>
        <v>0.32129395298612012</v>
      </c>
    </row>
    <row r="3016" spans="6:8" x14ac:dyDescent="0.3">
      <c r="F3016" s="2">
        <v>3011</v>
      </c>
      <c r="G3016" s="12">
        <f ca="1"/>
        <v>119.42941161455076</v>
      </c>
      <c r="H3016" s="12">
        <f ca="1"/>
        <v>0.32150462812105007</v>
      </c>
    </row>
    <row r="3017" spans="6:8" x14ac:dyDescent="0.3">
      <c r="F3017" s="2">
        <v>3012</v>
      </c>
      <c r="G3017" s="12">
        <f ca="1"/>
        <v>119.42941410093252</v>
      </c>
      <c r="H3017" s="12">
        <f ca="1"/>
        <v>0.32150509154917223</v>
      </c>
    </row>
    <row r="3018" spans="6:8" x14ac:dyDescent="0.3">
      <c r="F3018" s="2">
        <v>3013</v>
      </c>
      <c r="G3018" s="12">
        <f ca="1"/>
        <v>119.43033884543367</v>
      </c>
      <c r="H3018" s="12">
        <f ca="1"/>
        <v>0.32167735676277559</v>
      </c>
    </row>
    <row r="3019" spans="6:8" x14ac:dyDescent="0.3">
      <c r="F3019" s="2">
        <v>3014</v>
      </c>
      <c r="G3019" s="12">
        <f ca="1"/>
        <v>119.43047619318276</v>
      </c>
      <c r="H3019" s="12">
        <f ca="1"/>
        <v>0.32170292633464431</v>
      </c>
    </row>
    <row r="3020" spans="6:8" x14ac:dyDescent="0.3">
      <c r="F3020" s="2">
        <v>3015</v>
      </c>
      <c r="G3020" s="12">
        <f ca="1"/>
        <v>119.43064114539237</v>
      </c>
      <c r="H3020" s="12">
        <f ca="1"/>
        <v>0.32173362941546252</v>
      </c>
    </row>
    <row r="3021" spans="6:8" x14ac:dyDescent="0.3">
      <c r="F3021" s="2">
        <v>3016</v>
      </c>
      <c r="G3021" s="12">
        <f ca="1"/>
        <v>119.43089793441249</v>
      </c>
      <c r="H3021" s="12">
        <f ca="1"/>
        <v>0.32178141437669122</v>
      </c>
    </row>
    <row r="3022" spans="6:8" x14ac:dyDescent="0.3">
      <c r="F3022" s="2">
        <v>3017</v>
      </c>
      <c r="G3022" s="12">
        <f ca="1"/>
        <v>119.43122154554476</v>
      </c>
      <c r="H3022" s="12">
        <f ca="1"/>
        <v>0.32184161320487836</v>
      </c>
    </row>
    <row r="3023" spans="6:8" x14ac:dyDescent="0.3">
      <c r="F3023" s="2">
        <v>3018</v>
      </c>
      <c r="G3023" s="12">
        <f ca="1"/>
        <v>119.43191492263868</v>
      </c>
      <c r="H3023" s="12">
        <f ca="1"/>
        <v>0.32197051840203716</v>
      </c>
    </row>
    <row r="3024" spans="6:8" x14ac:dyDescent="0.3">
      <c r="F3024" s="2">
        <v>3019</v>
      </c>
      <c r="G3024" s="12">
        <f ca="1"/>
        <v>119.43401277932486</v>
      </c>
      <c r="H3024" s="12">
        <f ca="1"/>
        <v>0.32235987728221838</v>
      </c>
    </row>
    <row r="3025" spans="6:8" x14ac:dyDescent="0.3">
      <c r="F3025" s="2">
        <v>3020</v>
      </c>
      <c r="G3025" s="12">
        <f ca="1"/>
        <v>119.43478881955826</v>
      </c>
      <c r="H3025" s="12">
        <f ca="1"/>
        <v>0.32250365990527169</v>
      </c>
    </row>
    <row r="3026" spans="6:8" x14ac:dyDescent="0.3">
      <c r="F3026" s="2">
        <v>3021</v>
      </c>
      <c r="G3026" s="12">
        <f ca="1"/>
        <v>119.43480165332389</v>
      </c>
      <c r="H3026" s="12">
        <f ca="1"/>
        <v>0.32250603657592758</v>
      </c>
    </row>
    <row r="3027" spans="6:8" x14ac:dyDescent="0.3">
      <c r="F3027" s="2">
        <v>3022</v>
      </c>
      <c r="G3027" s="12">
        <f ca="1"/>
        <v>119.43544344434667</v>
      </c>
      <c r="H3027" s="12">
        <f ca="1"/>
        <v>0.32262484198926106</v>
      </c>
    </row>
    <row r="3028" spans="6:8" x14ac:dyDescent="0.3">
      <c r="F3028" s="2">
        <v>3023</v>
      </c>
      <c r="G3028" s="12">
        <f ca="1"/>
        <v>119.43559626970406</v>
      </c>
      <c r="H3028" s="12">
        <f ca="1"/>
        <v>0.32265311868100144</v>
      </c>
    </row>
    <row r="3029" spans="6:8" x14ac:dyDescent="0.3">
      <c r="F3029" s="2">
        <v>3024</v>
      </c>
      <c r="G3029" s="12">
        <f ca="1"/>
        <v>119.43588607716273</v>
      </c>
      <c r="H3029" s="12">
        <f ca="1"/>
        <v>0.32270672622568725</v>
      </c>
    </row>
    <row r="3030" spans="6:8" x14ac:dyDescent="0.3">
      <c r="F3030" s="2">
        <v>3025</v>
      </c>
      <c r="G3030" s="12">
        <f ca="1"/>
        <v>119.43594233340144</v>
      </c>
      <c r="H3030" s="12">
        <f ca="1"/>
        <v>0.3227171301132517</v>
      </c>
    </row>
    <row r="3031" spans="6:8" x14ac:dyDescent="0.3">
      <c r="F3031" s="2">
        <v>3026</v>
      </c>
      <c r="G3031" s="12">
        <f ca="1"/>
        <v>119.43616390538779</v>
      </c>
      <c r="H3031" s="12">
        <f ca="1"/>
        <v>0.32275810015222206</v>
      </c>
    </row>
    <row r="3032" spans="6:8" x14ac:dyDescent="0.3">
      <c r="F3032" s="2">
        <v>3027</v>
      </c>
      <c r="G3032" s="12">
        <f ca="1"/>
        <v>119.43638876278797</v>
      </c>
      <c r="H3032" s="12">
        <f ca="1"/>
        <v>0.32279966638182189</v>
      </c>
    </row>
    <row r="3033" spans="6:8" x14ac:dyDescent="0.3">
      <c r="F3033" s="2">
        <v>3028</v>
      </c>
      <c r="G3033" s="12">
        <f ca="1"/>
        <v>119.43675822737629</v>
      </c>
      <c r="H3033" s="12">
        <f ca="1"/>
        <v>0.3228679393675391</v>
      </c>
    </row>
    <row r="3034" spans="6:8" x14ac:dyDescent="0.3">
      <c r="F3034" s="2">
        <v>3029</v>
      </c>
      <c r="G3034" s="12">
        <f ca="1"/>
        <v>119.43723581477958</v>
      </c>
      <c r="H3034" s="12">
        <f ca="1"/>
        <v>0.32295614662433886</v>
      </c>
    </row>
    <row r="3035" spans="6:8" x14ac:dyDescent="0.3">
      <c r="F3035" s="2">
        <v>3030</v>
      </c>
      <c r="G3035" s="12">
        <f ca="1"/>
        <v>119.43731036548755</v>
      </c>
      <c r="H3035" s="12">
        <f ca="1"/>
        <v>0.32296991100303973</v>
      </c>
    </row>
    <row r="3036" spans="6:8" x14ac:dyDescent="0.3">
      <c r="F3036" s="2">
        <v>3031</v>
      </c>
      <c r="G3036" s="12">
        <f ca="1"/>
        <v>119.4373633175701</v>
      </c>
      <c r="H3036" s="12">
        <f ca="1"/>
        <v>0.32297968684118894</v>
      </c>
    </row>
    <row r="3037" spans="6:8" x14ac:dyDescent="0.3">
      <c r="F3037" s="2">
        <v>3032</v>
      </c>
      <c r="G3037" s="12">
        <f ca="1"/>
        <v>119.43746278481655</v>
      </c>
      <c r="H3037" s="12">
        <f ca="1"/>
        <v>0.32299804844176583</v>
      </c>
    </row>
    <row r="3038" spans="6:8" x14ac:dyDescent="0.3">
      <c r="F3038" s="2">
        <v>3033</v>
      </c>
      <c r="G3038" s="12">
        <f ca="1"/>
        <v>119.43760307664124</v>
      </c>
      <c r="H3038" s="12">
        <f ca="1"/>
        <v>0.32302394243582522</v>
      </c>
    </row>
    <row r="3039" spans="6:8" x14ac:dyDescent="0.3">
      <c r="F3039" s="2">
        <v>3034</v>
      </c>
      <c r="G3039" s="12">
        <f ca="1"/>
        <v>119.43763913405519</v>
      </c>
      <c r="H3039" s="12">
        <f ca="1"/>
        <v>0.32303059691913344</v>
      </c>
    </row>
    <row r="3040" spans="6:8" x14ac:dyDescent="0.3">
      <c r="F3040" s="2">
        <v>3035</v>
      </c>
      <c r="G3040" s="12">
        <f ca="1"/>
        <v>119.43838676362671</v>
      </c>
      <c r="H3040" s="12">
        <f ca="1"/>
        <v>0.32316850747066156</v>
      </c>
    </row>
    <row r="3041" spans="6:8" x14ac:dyDescent="0.3">
      <c r="F3041" s="2">
        <v>3036</v>
      </c>
      <c r="G3041" s="12">
        <f ca="1"/>
        <v>119.43845634619596</v>
      </c>
      <c r="H3041" s="12">
        <f ca="1"/>
        <v>0.32318133649201936</v>
      </c>
    </row>
    <row r="3042" spans="6:8" x14ac:dyDescent="0.3">
      <c r="F3042" s="2">
        <v>3037</v>
      </c>
      <c r="G3042" s="12">
        <f ca="1"/>
        <v>119.43899763579626</v>
      </c>
      <c r="H3042" s="12">
        <f ca="1"/>
        <v>0.3232810972041672</v>
      </c>
    </row>
    <row r="3043" spans="6:8" x14ac:dyDescent="0.3">
      <c r="F3043" s="2">
        <v>3038</v>
      </c>
      <c r="G3043" s="12">
        <f ca="1"/>
        <v>119.43936453035865</v>
      </c>
      <c r="H3043" s="12">
        <f ca="1"/>
        <v>0.32334867875373097</v>
      </c>
    </row>
    <row r="3044" spans="6:8" x14ac:dyDescent="0.3">
      <c r="F3044" s="2">
        <v>3039</v>
      </c>
      <c r="G3044" s="12">
        <f ca="1"/>
        <v>119.4394024777054</v>
      </c>
      <c r="H3044" s="12">
        <f ca="1"/>
        <v>0.32335566686524048</v>
      </c>
    </row>
    <row r="3045" spans="6:8" x14ac:dyDescent="0.3">
      <c r="F3045" s="2">
        <v>3040</v>
      </c>
      <c r="G3045" s="12">
        <f ca="1"/>
        <v>119.43960309899875</v>
      </c>
      <c r="H3045" s="12">
        <f ca="1"/>
        <v>0.32339260640435086</v>
      </c>
    </row>
    <row r="3046" spans="6:8" x14ac:dyDescent="0.3">
      <c r="F3046" s="2">
        <v>3041</v>
      </c>
      <c r="G3046" s="12">
        <f ca="1"/>
        <v>119.44039380698486</v>
      </c>
      <c r="H3046" s="12">
        <f ca="1"/>
        <v>0.32353810688108364</v>
      </c>
    </row>
    <row r="3047" spans="6:8" x14ac:dyDescent="0.3">
      <c r="F3047" s="2">
        <v>3042</v>
      </c>
      <c r="G3047" s="12">
        <f ca="1"/>
        <v>119.44070110944824</v>
      </c>
      <c r="H3047" s="12">
        <f ca="1"/>
        <v>0.32359461605722767</v>
      </c>
    </row>
    <row r="3048" spans="6:8" x14ac:dyDescent="0.3">
      <c r="F3048" s="2">
        <v>3043</v>
      </c>
      <c r="G3048" s="12">
        <f ca="1"/>
        <v>119.44126008194515</v>
      </c>
      <c r="H3048" s="12">
        <f ca="1"/>
        <v>0.32369734902605624</v>
      </c>
    </row>
    <row r="3049" spans="6:8" x14ac:dyDescent="0.3">
      <c r="F3049" s="2">
        <v>3044</v>
      </c>
      <c r="G3049" s="12">
        <f ca="1"/>
        <v>119.44170331969099</v>
      </c>
      <c r="H3049" s="12">
        <f ca="1"/>
        <v>0.32377876047018245</v>
      </c>
    </row>
    <row r="3050" spans="6:8" x14ac:dyDescent="0.3">
      <c r="F3050" s="2">
        <v>3045</v>
      </c>
      <c r="G3050" s="12">
        <f ca="1"/>
        <v>119.44193960571897</v>
      </c>
      <c r="H3050" s="12">
        <f ca="1"/>
        <v>0.32382214180616381</v>
      </c>
    </row>
    <row r="3051" spans="6:8" x14ac:dyDescent="0.3">
      <c r="F3051" s="2">
        <v>3046</v>
      </c>
      <c r="G3051" s="12">
        <f ca="1"/>
        <v>119.44199904674932</v>
      </c>
      <c r="H3051" s="12">
        <f ca="1"/>
        <v>0.32383305297112697</v>
      </c>
    </row>
    <row r="3052" spans="6:8" x14ac:dyDescent="0.3">
      <c r="F3052" s="2">
        <v>3047</v>
      </c>
      <c r="G3052" s="12">
        <f ca="1"/>
        <v>119.44209307078069</v>
      </c>
      <c r="H3052" s="12">
        <f ca="1"/>
        <v>0.32385031063789471</v>
      </c>
    </row>
    <row r="3053" spans="6:8" x14ac:dyDescent="0.3">
      <c r="F3053" s="2">
        <v>3048</v>
      </c>
      <c r="G3053" s="12">
        <f ca="1"/>
        <v>119.44246548040036</v>
      </c>
      <c r="H3053" s="12">
        <f ca="1"/>
        <v>0.32391864476180349</v>
      </c>
    </row>
    <row r="3054" spans="6:8" x14ac:dyDescent="0.3">
      <c r="F3054" s="2">
        <v>3049</v>
      </c>
      <c r="G3054" s="12">
        <f ca="1"/>
        <v>119.44259290406978</v>
      </c>
      <c r="H3054" s="12">
        <f ca="1"/>
        <v>0.32394201866294881</v>
      </c>
    </row>
    <row r="3055" spans="6:8" x14ac:dyDescent="0.3">
      <c r="F3055" s="2">
        <v>3050</v>
      </c>
      <c r="G3055" s="12">
        <f ca="1"/>
        <v>119.44323653942065</v>
      </c>
      <c r="H3055" s="12">
        <f ca="1"/>
        <v>0.32406002665575917</v>
      </c>
    </row>
    <row r="3056" spans="6:8" x14ac:dyDescent="0.3">
      <c r="F3056" s="2">
        <v>3051</v>
      </c>
      <c r="G3056" s="12">
        <f ca="1"/>
        <v>119.44334976500242</v>
      </c>
      <c r="H3056" s="12">
        <f ca="1"/>
        <v>0.32408077627448229</v>
      </c>
    </row>
    <row r="3057" spans="6:8" x14ac:dyDescent="0.3">
      <c r="F3057" s="2">
        <v>3052</v>
      </c>
      <c r="G3057" s="12">
        <f ca="1"/>
        <v>119.44375487609111</v>
      </c>
      <c r="H3057" s="12">
        <f ca="1"/>
        <v>0.32415499242369172</v>
      </c>
    </row>
    <row r="3058" spans="6:8" x14ac:dyDescent="0.3">
      <c r="F3058" s="2">
        <v>3053</v>
      </c>
      <c r="G3058" s="12">
        <f ca="1"/>
        <v>119.44439125714634</v>
      </c>
      <c r="H3058" s="12">
        <f ca="1"/>
        <v>0.32427150081765588</v>
      </c>
    </row>
    <row r="3059" spans="6:8" x14ac:dyDescent="0.3">
      <c r="F3059" s="2">
        <v>3054</v>
      </c>
      <c r="G3059" s="12">
        <f ca="1"/>
        <v>119.44448816606798</v>
      </c>
      <c r="H3059" s="12">
        <f ca="1"/>
        <v>0.32428923467571791</v>
      </c>
    </row>
    <row r="3060" spans="6:8" x14ac:dyDescent="0.3">
      <c r="F3060" s="2">
        <v>3055</v>
      </c>
      <c r="G3060" s="12">
        <f ca="1"/>
        <v>119.44461920661294</v>
      </c>
      <c r="H3060" s="12">
        <f ca="1"/>
        <v>0.32431321100854621</v>
      </c>
    </row>
    <row r="3061" spans="6:8" x14ac:dyDescent="0.3">
      <c r="F3061" s="2">
        <v>3056</v>
      </c>
      <c r="G3061" s="12">
        <f ca="1"/>
        <v>119.44518939431372</v>
      </c>
      <c r="H3061" s="12">
        <f ca="1"/>
        <v>0.32441749142506759</v>
      </c>
    </row>
    <row r="3062" spans="6:8" x14ac:dyDescent="0.3">
      <c r="F3062" s="2">
        <v>3057</v>
      </c>
      <c r="G3062" s="12">
        <f ca="1"/>
        <v>119.44529234904516</v>
      </c>
      <c r="H3062" s="12">
        <f ca="1"/>
        <v>0.3244363125917904</v>
      </c>
    </row>
    <row r="3063" spans="6:8" x14ac:dyDescent="0.3">
      <c r="F3063" s="2">
        <v>3058</v>
      </c>
      <c r="G3063" s="12">
        <f ca="1"/>
        <v>119.44624252367146</v>
      </c>
      <c r="H3063" s="12">
        <f ca="1"/>
        <v>0.32460989836449911</v>
      </c>
    </row>
    <row r="3064" spans="6:8" x14ac:dyDescent="0.3">
      <c r="F3064" s="2">
        <v>3059</v>
      </c>
      <c r="G3064" s="12">
        <f ca="1"/>
        <v>119.44645175050991</v>
      </c>
      <c r="H3064" s="12">
        <f ca="1"/>
        <v>0.32464809355995672</v>
      </c>
    </row>
    <row r="3065" spans="6:8" x14ac:dyDescent="0.3">
      <c r="F3065" s="2">
        <v>3060</v>
      </c>
      <c r="G3065" s="12">
        <f ca="1"/>
        <v>119.44689628016387</v>
      </c>
      <c r="H3065" s="12">
        <f ca="1"/>
        <v>0.32472921051316822</v>
      </c>
    </row>
    <row r="3066" spans="6:8" x14ac:dyDescent="0.3">
      <c r="F3066" s="2">
        <v>3061</v>
      </c>
      <c r="G3066" s="12">
        <f ca="1"/>
        <v>119.44703410127781</v>
      </c>
      <c r="H3066" s="12">
        <f ca="1"/>
        <v>0.32475435053921536</v>
      </c>
    </row>
    <row r="3067" spans="6:8" x14ac:dyDescent="0.3">
      <c r="F3067" s="2">
        <v>3062</v>
      </c>
      <c r="G3067" s="12">
        <f ca="1"/>
        <v>119.44752949155283</v>
      </c>
      <c r="H3067" s="12">
        <f ca="1"/>
        <v>0.32484467850283916</v>
      </c>
    </row>
    <row r="3068" spans="6:8" x14ac:dyDescent="0.3">
      <c r="F3068" s="2">
        <v>3063</v>
      </c>
      <c r="G3068" s="12">
        <f ca="1"/>
        <v>119.44775874732483</v>
      </c>
      <c r="H3068" s="12">
        <f ca="1"/>
        <v>0.32488646098585333</v>
      </c>
    </row>
    <row r="3069" spans="6:8" x14ac:dyDescent="0.3">
      <c r="F3069" s="2">
        <v>3064</v>
      </c>
      <c r="G3069" s="12">
        <f ca="1"/>
        <v>119.44797817221279</v>
      </c>
      <c r="H3069" s="12">
        <f ca="1"/>
        <v>0.32492644030373902</v>
      </c>
    </row>
    <row r="3070" spans="6:8" x14ac:dyDescent="0.3">
      <c r="F3070" s="2">
        <v>3065</v>
      </c>
      <c r="G3070" s="12">
        <f ca="1"/>
        <v>119.44824520528419</v>
      </c>
      <c r="H3070" s="12">
        <f ca="1"/>
        <v>0.32497507872424081</v>
      </c>
    </row>
    <row r="3071" spans="6:8" x14ac:dyDescent="0.3">
      <c r="F3071" s="2">
        <v>3066</v>
      </c>
      <c r="G3071" s="12">
        <f ca="1"/>
        <v>119.44833927012515</v>
      </c>
      <c r="H3071" s="12">
        <f ca="1"/>
        <v>0.32499220809398544</v>
      </c>
    </row>
    <row r="3072" spans="6:8" x14ac:dyDescent="0.3">
      <c r="F3072" s="2">
        <v>3067</v>
      </c>
      <c r="G3072" s="12">
        <f ca="1"/>
        <v>119.44887238369387</v>
      </c>
      <c r="H3072" s="12">
        <f ca="1"/>
        <v>0.32508924999437366</v>
      </c>
    </row>
    <row r="3073" spans="6:8" x14ac:dyDescent="0.3">
      <c r="F3073" s="2">
        <v>3068</v>
      </c>
      <c r="G3073" s="12">
        <f ca="1"/>
        <v>119.44915440883614</v>
      </c>
      <c r="H3073" s="12">
        <f ca="1"/>
        <v>0.3251405597902744</v>
      </c>
    </row>
    <row r="3074" spans="6:8" x14ac:dyDescent="0.3">
      <c r="F3074" s="2">
        <v>3069</v>
      </c>
      <c r="G3074" s="12">
        <f ca="1"/>
        <v>119.44928744386675</v>
      </c>
      <c r="H3074" s="12">
        <f ca="1"/>
        <v>0.3251647568552582</v>
      </c>
    </row>
    <row r="3075" spans="6:8" x14ac:dyDescent="0.3">
      <c r="F3075" s="2">
        <v>3070</v>
      </c>
      <c r="G3075" s="12">
        <f ca="1"/>
        <v>119.44953459076565</v>
      </c>
      <c r="H3075" s="12">
        <f ca="1"/>
        <v>0.3252096981619918</v>
      </c>
    </row>
    <row r="3076" spans="6:8" x14ac:dyDescent="0.3">
      <c r="F3076" s="2">
        <v>3071</v>
      </c>
      <c r="G3076" s="12">
        <f ca="1"/>
        <v>119.4499590379213</v>
      </c>
      <c r="H3076" s="12">
        <f ca="1"/>
        <v>0.32528684647709194</v>
      </c>
    </row>
    <row r="3077" spans="6:8" x14ac:dyDescent="0.3">
      <c r="F3077" s="2">
        <v>3072</v>
      </c>
      <c r="G3077" s="12">
        <f ca="1"/>
        <v>119.45065316268801</v>
      </c>
      <c r="H3077" s="12">
        <f ca="1"/>
        <v>0.3254129209427527</v>
      </c>
    </row>
    <row r="3078" spans="6:8" x14ac:dyDescent="0.3">
      <c r="F3078" s="2">
        <v>3073</v>
      </c>
      <c r="G3078" s="12">
        <f ca="1"/>
        <v>119.45079733230638</v>
      </c>
      <c r="H3078" s="12">
        <f ca="1"/>
        <v>0.32543909241664065</v>
      </c>
    </row>
    <row r="3079" spans="6:8" x14ac:dyDescent="0.3">
      <c r="F3079" s="2">
        <v>3074</v>
      </c>
      <c r="G3079" s="12">
        <f ca="1"/>
        <v>119.45080737443747</v>
      </c>
      <c r="H3079" s="12">
        <f ca="1"/>
        <v>0.32544091520820723</v>
      </c>
    </row>
    <row r="3080" spans="6:8" x14ac:dyDescent="0.3">
      <c r="F3080" s="2">
        <v>3075</v>
      </c>
      <c r="G3080" s="12">
        <f ca="1"/>
        <v>119.45097270584405</v>
      </c>
      <c r="H3080" s="12">
        <f ca="1"/>
        <v>0.3254709218375389</v>
      </c>
    </row>
    <row r="3081" spans="6:8" x14ac:dyDescent="0.3">
      <c r="F3081" s="2">
        <v>3076</v>
      </c>
      <c r="G3081" s="12">
        <f ca="1"/>
        <v>119.45183146522542</v>
      </c>
      <c r="H3081" s="12">
        <f ca="1"/>
        <v>0.32562667800101414</v>
      </c>
    </row>
    <row r="3082" spans="6:8" x14ac:dyDescent="0.3">
      <c r="F3082" s="2">
        <v>3077</v>
      </c>
      <c r="G3082" s="12">
        <f ca="1"/>
        <v>119.45258068682188</v>
      </c>
      <c r="H3082" s="12">
        <f ca="1"/>
        <v>0.32576242509244452</v>
      </c>
    </row>
    <row r="3083" spans="6:8" x14ac:dyDescent="0.3">
      <c r="F3083" s="2">
        <v>3078</v>
      </c>
      <c r="G3083" s="12">
        <f ca="1"/>
        <v>119.45275538768166</v>
      </c>
      <c r="H3083" s="12">
        <f ca="1"/>
        <v>0.32579405908938586</v>
      </c>
    </row>
    <row r="3084" spans="6:8" x14ac:dyDescent="0.3">
      <c r="F3084" s="2">
        <v>3079</v>
      </c>
      <c r="G3084" s="12">
        <f ca="1"/>
        <v>119.45291406292213</v>
      </c>
      <c r="H3084" s="12">
        <f ca="1"/>
        <v>0.32582278499990019</v>
      </c>
    </row>
    <row r="3085" spans="6:8" x14ac:dyDescent="0.3">
      <c r="F3085" s="2">
        <v>3080</v>
      </c>
      <c r="G3085" s="12">
        <f ca="1"/>
        <v>119.4530877818552</v>
      </c>
      <c r="H3085" s="12">
        <f ca="1"/>
        <v>0.32585422753954857</v>
      </c>
    </row>
    <row r="3086" spans="6:8" x14ac:dyDescent="0.3">
      <c r="F3086" s="2">
        <v>3081</v>
      </c>
      <c r="G3086" s="12">
        <f ca="1"/>
        <v>119.45315251161099</v>
      </c>
      <c r="H3086" s="12">
        <f ca="1"/>
        <v>0.3258659415831861</v>
      </c>
    </row>
    <row r="3087" spans="6:8" x14ac:dyDescent="0.3">
      <c r="F3087" s="2">
        <v>3082</v>
      </c>
      <c r="G3087" s="12">
        <f ca="1"/>
        <v>119.45408882877193</v>
      </c>
      <c r="H3087" s="12">
        <f ca="1"/>
        <v>0.3260352746040095</v>
      </c>
    </row>
    <row r="3088" spans="6:8" x14ac:dyDescent="0.3">
      <c r="F3088" s="2">
        <v>3083</v>
      </c>
      <c r="G3088" s="12">
        <f ca="1"/>
        <v>119.4542147748993</v>
      </c>
      <c r="H3088" s="12">
        <f ca="1"/>
        <v>0.32605803613127432</v>
      </c>
    </row>
    <row r="3089" spans="6:8" x14ac:dyDescent="0.3">
      <c r="F3089" s="2">
        <v>3084</v>
      </c>
      <c r="G3089" s="12">
        <f ca="1"/>
        <v>119.45439488335455</v>
      </c>
      <c r="H3089" s="12">
        <f ca="1"/>
        <v>0.32609057957491794</v>
      </c>
    </row>
    <row r="3090" spans="6:8" x14ac:dyDescent="0.3">
      <c r="F3090" s="2">
        <v>3085</v>
      </c>
      <c r="G3090" s="12">
        <f ca="1"/>
        <v>119.45443417059202</v>
      </c>
      <c r="H3090" s="12">
        <f ca="1"/>
        <v>0.32609767728694034</v>
      </c>
    </row>
    <row r="3091" spans="6:8" x14ac:dyDescent="0.3">
      <c r="F3091" s="2">
        <v>3086</v>
      </c>
      <c r="G3091" s="12">
        <f ca="1"/>
        <v>119.45518476387392</v>
      </c>
      <c r="H3091" s="12">
        <f ca="1"/>
        <v>0.3262332106402196</v>
      </c>
    </row>
    <row r="3092" spans="6:8" x14ac:dyDescent="0.3">
      <c r="F3092" s="2">
        <v>3087</v>
      </c>
      <c r="G3092" s="12">
        <f ca="1"/>
        <v>119.45634161779823</v>
      </c>
      <c r="H3092" s="12">
        <f ca="1"/>
        <v>0.32644183947826833</v>
      </c>
    </row>
    <row r="3093" spans="6:8" x14ac:dyDescent="0.3">
      <c r="F3093" s="2">
        <v>3088</v>
      </c>
      <c r="G3093" s="12">
        <f ca="1"/>
        <v>119.45638200222584</v>
      </c>
      <c r="H3093" s="12">
        <f ca="1"/>
        <v>0.32644911671112786</v>
      </c>
    </row>
    <row r="3094" spans="6:8" x14ac:dyDescent="0.3">
      <c r="F3094" s="2">
        <v>3089</v>
      </c>
      <c r="G3094" s="12">
        <f ca="1"/>
        <v>119.45659249443642</v>
      </c>
      <c r="H3094" s="12">
        <f ca="1"/>
        <v>0.32648704089717778</v>
      </c>
    </row>
    <row r="3095" spans="6:8" x14ac:dyDescent="0.3">
      <c r="F3095" s="2">
        <v>3090</v>
      </c>
      <c r="G3095" s="12">
        <f ca="1"/>
        <v>119.45696111908836</v>
      </c>
      <c r="H3095" s="12">
        <f ca="1"/>
        <v>0.32655343018959515</v>
      </c>
    </row>
    <row r="3096" spans="6:8" x14ac:dyDescent="0.3">
      <c r="F3096" s="2">
        <v>3091</v>
      </c>
      <c r="G3096" s="12">
        <f ca="1"/>
        <v>119.4569936428564</v>
      </c>
      <c r="H3096" s="12">
        <f ca="1"/>
        <v>0.32655928616215385</v>
      </c>
    </row>
    <row r="3097" spans="6:8" x14ac:dyDescent="0.3">
      <c r="F3097" s="2">
        <v>3092</v>
      </c>
      <c r="G3097" s="12">
        <f ca="1"/>
        <v>119.45708427437043</v>
      </c>
      <c r="H3097" s="12">
        <f ca="1"/>
        <v>0.3265756032231063</v>
      </c>
    </row>
    <row r="3098" spans="6:8" x14ac:dyDescent="0.3">
      <c r="F3098" s="2">
        <v>3093</v>
      </c>
      <c r="G3098" s="12">
        <f ca="1"/>
        <v>119.45714245936455</v>
      </c>
      <c r="H3098" s="12">
        <f ca="1"/>
        <v>0.32658607766315145</v>
      </c>
    </row>
    <row r="3099" spans="6:8" x14ac:dyDescent="0.3">
      <c r="F3099" s="2">
        <v>3094</v>
      </c>
      <c r="G3099" s="12">
        <f ca="1"/>
        <v>119.45726046562827</v>
      </c>
      <c r="H3099" s="12">
        <f ca="1"/>
        <v>0.32660731862088216</v>
      </c>
    </row>
    <row r="3100" spans="6:8" x14ac:dyDescent="0.3">
      <c r="F3100" s="2">
        <v>3095</v>
      </c>
      <c r="G3100" s="12">
        <f ca="1"/>
        <v>119.45771020382708</v>
      </c>
      <c r="H3100" s="12">
        <f ca="1"/>
        <v>0.32668824032670607</v>
      </c>
    </row>
    <row r="3101" spans="6:8" x14ac:dyDescent="0.3">
      <c r="F3101" s="2">
        <v>3096</v>
      </c>
      <c r="G3101" s="12">
        <f ca="1"/>
        <v>119.45773735668564</v>
      </c>
      <c r="H3101" s="12">
        <f ca="1"/>
        <v>0.3266931244106055</v>
      </c>
    </row>
    <row r="3102" spans="6:8" x14ac:dyDescent="0.3">
      <c r="F3102" s="2">
        <v>3097</v>
      </c>
      <c r="G3102" s="12">
        <f ca="1"/>
        <v>119.45776433578092</v>
      </c>
      <c r="H3102" s="12">
        <f ca="1"/>
        <v>0.32669797706431342</v>
      </c>
    </row>
    <row r="3103" spans="6:8" x14ac:dyDescent="0.3">
      <c r="F3103" s="2">
        <v>3098</v>
      </c>
      <c r="G3103" s="12">
        <f ca="1"/>
        <v>119.45828681383236</v>
      </c>
      <c r="H3103" s="12">
        <f ca="1"/>
        <v>0.32679191934669766</v>
      </c>
    </row>
    <row r="3104" spans="6:8" x14ac:dyDescent="0.3">
      <c r="F3104" s="2">
        <v>3099</v>
      </c>
      <c r="G3104" s="12">
        <f ca="1"/>
        <v>119.45922284282742</v>
      </c>
      <c r="H3104" s="12">
        <f ca="1"/>
        <v>0.32696005500015962</v>
      </c>
    </row>
    <row r="3105" spans="6:8" x14ac:dyDescent="0.3">
      <c r="F3105" s="2">
        <v>3100</v>
      </c>
      <c r="G3105" s="12">
        <f ca="1"/>
        <v>119.46065359926163</v>
      </c>
      <c r="H3105" s="12">
        <f ca="1"/>
        <v>0.32721664981304954</v>
      </c>
    </row>
    <row r="3106" spans="6:8" x14ac:dyDescent="0.3">
      <c r="F3106" s="2">
        <v>3101</v>
      </c>
      <c r="G3106" s="12">
        <f ca="1"/>
        <v>119.46079966277213</v>
      </c>
      <c r="H3106" s="12">
        <f ca="1"/>
        <v>0.3272428173987329</v>
      </c>
    </row>
    <row r="3107" spans="6:8" x14ac:dyDescent="0.3">
      <c r="F3107" s="2">
        <v>3102</v>
      </c>
      <c r="G3107" s="12">
        <f ca="1"/>
        <v>119.46083703387396</v>
      </c>
      <c r="H3107" s="12">
        <f ca="1"/>
        <v>0.32724951168334132</v>
      </c>
    </row>
    <row r="3108" spans="6:8" x14ac:dyDescent="0.3">
      <c r="F3108" s="2">
        <v>3103</v>
      </c>
      <c r="G3108" s="12">
        <f ca="1"/>
        <v>119.46099351800135</v>
      </c>
      <c r="H3108" s="12">
        <f ca="1"/>
        <v>0.32727753902060525</v>
      </c>
    </row>
    <row r="3109" spans="6:8" x14ac:dyDescent="0.3">
      <c r="F3109" s="2">
        <v>3104</v>
      </c>
      <c r="G3109" s="12">
        <f ca="1"/>
        <v>119.46161636799913</v>
      </c>
      <c r="H3109" s="12">
        <f ca="1"/>
        <v>0.32738903693296501</v>
      </c>
    </row>
    <row r="3110" spans="6:8" x14ac:dyDescent="0.3">
      <c r="F3110" s="2">
        <v>3105</v>
      </c>
      <c r="G3110" s="12">
        <f ca="1"/>
        <v>119.46182410523693</v>
      </c>
      <c r="H3110" s="12">
        <f ca="1"/>
        <v>0.32742620363128866</v>
      </c>
    </row>
    <row r="3111" spans="6:8" x14ac:dyDescent="0.3">
      <c r="F3111" s="2">
        <v>3106</v>
      </c>
      <c r="G3111" s="12">
        <f ca="1"/>
        <v>119.46187473773166</v>
      </c>
      <c r="H3111" s="12">
        <f ca="1"/>
        <v>0.32743526081298047</v>
      </c>
    </row>
    <row r="3112" spans="6:8" x14ac:dyDescent="0.3">
      <c r="F3112" s="2">
        <v>3107</v>
      </c>
      <c r="G3112" s="12">
        <f ca="1"/>
        <v>119.46197945127449</v>
      </c>
      <c r="H3112" s="12">
        <f ca="1"/>
        <v>0.3274539900879323</v>
      </c>
    </row>
    <row r="3113" spans="6:8" x14ac:dyDescent="0.3">
      <c r="F3113" s="2">
        <v>3108</v>
      </c>
      <c r="G3113" s="12">
        <f ca="1"/>
        <v>119.46249881972356</v>
      </c>
      <c r="H3113" s="12">
        <f ca="1"/>
        <v>0.32754684612721097</v>
      </c>
    </row>
    <row r="3114" spans="6:8" x14ac:dyDescent="0.3">
      <c r="F3114" s="2">
        <v>3109</v>
      </c>
      <c r="G3114" s="12">
        <f ca="1"/>
        <v>119.46252420660024</v>
      </c>
      <c r="H3114" s="12">
        <f ca="1"/>
        <v>0.32755138328116462</v>
      </c>
    </row>
    <row r="3115" spans="6:8" x14ac:dyDescent="0.3">
      <c r="F3115" s="2">
        <v>3110</v>
      </c>
      <c r="G3115" s="12">
        <f ca="1"/>
        <v>119.46259303650007</v>
      </c>
      <c r="H3115" s="12">
        <f ca="1"/>
        <v>0.32756368380554673</v>
      </c>
    </row>
    <row r="3116" spans="6:8" x14ac:dyDescent="0.3">
      <c r="F3116" s="2">
        <v>3111</v>
      </c>
      <c r="G3116" s="12">
        <f ca="1"/>
        <v>119.46323907795939</v>
      </c>
      <c r="H3116" s="12">
        <f ca="1"/>
        <v>0.32767908122507372</v>
      </c>
    </row>
    <row r="3117" spans="6:8" x14ac:dyDescent="0.3">
      <c r="F3117" s="2">
        <v>3112</v>
      </c>
      <c r="G3117" s="12">
        <f ca="1"/>
        <v>119.46415997552731</v>
      </c>
      <c r="H3117" s="12">
        <f ca="1"/>
        <v>0.32784339878891122</v>
      </c>
    </row>
    <row r="3118" spans="6:8" x14ac:dyDescent="0.3">
      <c r="F3118" s="2">
        <v>3113</v>
      </c>
      <c r="G3118" s="12">
        <f ca="1"/>
        <v>119.46454814504642</v>
      </c>
      <c r="H3118" s="12">
        <f ca="1"/>
        <v>0.32791259880506196</v>
      </c>
    </row>
    <row r="3119" spans="6:8" x14ac:dyDescent="0.3">
      <c r="F3119" s="2">
        <v>3114</v>
      </c>
      <c r="G3119" s="12">
        <f ca="1"/>
        <v>119.46458733628134</v>
      </c>
      <c r="H3119" s="12">
        <f ca="1"/>
        <v>0.32791958349054501</v>
      </c>
    </row>
    <row r="3120" spans="6:8" x14ac:dyDescent="0.3">
      <c r="F3120" s="2">
        <v>3115</v>
      </c>
      <c r="G3120" s="12">
        <f ca="1"/>
        <v>119.46478693526169</v>
      </c>
      <c r="H3120" s="12">
        <f ca="1"/>
        <v>0.32795515033091011</v>
      </c>
    </row>
    <row r="3121" spans="6:8" x14ac:dyDescent="0.3">
      <c r="F3121" s="2">
        <v>3116</v>
      </c>
      <c r="G3121" s="12">
        <f ca="1"/>
        <v>119.46494056615454</v>
      </c>
      <c r="H3121" s="12">
        <f ca="1"/>
        <v>0.32798251943161322</v>
      </c>
    </row>
    <row r="3122" spans="6:8" x14ac:dyDescent="0.3">
      <c r="F3122" s="2">
        <v>3117</v>
      </c>
      <c r="G3122" s="12">
        <f ca="1"/>
        <v>119.46551651314726</v>
      </c>
      <c r="H3122" s="12">
        <f ca="1"/>
        <v>0.32808507219534339</v>
      </c>
    </row>
    <row r="3123" spans="6:8" x14ac:dyDescent="0.3">
      <c r="F3123" s="2">
        <v>3118</v>
      </c>
      <c r="G3123" s="12">
        <f ca="1"/>
        <v>119.46554593019525</v>
      </c>
      <c r="H3123" s="12">
        <f ca="1"/>
        <v>0.3280903080018151</v>
      </c>
    </row>
    <row r="3124" spans="6:8" x14ac:dyDescent="0.3">
      <c r="F3124" s="2">
        <v>3119</v>
      </c>
      <c r="G3124" s="12">
        <f ca="1"/>
        <v>119.46560984707274</v>
      </c>
      <c r="H3124" s="12">
        <f ca="1"/>
        <v>0.32810168354692271</v>
      </c>
    </row>
    <row r="3125" spans="6:8" x14ac:dyDescent="0.3">
      <c r="F3125" s="2">
        <v>3120</v>
      </c>
      <c r="G3125" s="12">
        <f ca="1"/>
        <v>119.46584213404654</v>
      </c>
      <c r="H3125" s="12">
        <f ca="1"/>
        <v>0.32814301618864011</v>
      </c>
    </row>
    <row r="3126" spans="6:8" x14ac:dyDescent="0.3">
      <c r="F3126" s="2">
        <v>3121</v>
      </c>
      <c r="G3126" s="12">
        <f ca="1"/>
        <v>119.46606145575738</v>
      </c>
      <c r="H3126" s="12">
        <f ca="1"/>
        <v>0.32818202970711097</v>
      </c>
    </row>
    <row r="3127" spans="6:8" x14ac:dyDescent="0.3">
      <c r="F3127" s="2">
        <v>3122</v>
      </c>
      <c r="G3127" s="12">
        <f ca="1"/>
        <v>119.46622094224898</v>
      </c>
      <c r="H3127" s="12">
        <f ca="1"/>
        <v>0.32821039218855336</v>
      </c>
    </row>
    <row r="3128" spans="6:8" x14ac:dyDescent="0.3">
      <c r="F3128" s="2">
        <v>3123</v>
      </c>
      <c r="G3128" s="12">
        <f ca="1"/>
        <v>119.46628246953935</v>
      </c>
      <c r="H3128" s="12">
        <f ca="1"/>
        <v>0.32822133230738926</v>
      </c>
    </row>
    <row r="3129" spans="6:8" x14ac:dyDescent="0.3">
      <c r="F3129" s="2">
        <v>3124</v>
      </c>
      <c r="G3129" s="12">
        <f ca="1"/>
        <v>119.46630863538051</v>
      </c>
      <c r="H3129" s="12">
        <f ca="1"/>
        <v>0.32822598455398999</v>
      </c>
    </row>
    <row r="3130" spans="6:8" x14ac:dyDescent="0.3">
      <c r="F3130" s="2">
        <v>3125</v>
      </c>
      <c r="G3130" s="12">
        <f ca="1"/>
        <v>119.46637584989175</v>
      </c>
      <c r="H3130" s="12">
        <f ca="1"/>
        <v>0.32823793442291321</v>
      </c>
    </row>
    <row r="3131" spans="6:8" x14ac:dyDescent="0.3">
      <c r="F3131" s="2">
        <v>3126</v>
      </c>
      <c r="G3131" s="12">
        <f ca="1"/>
        <v>119.46647769084211</v>
      </c>
      <c r="H3131" s="12">
        <f ca="1"/>
        <v>0.32825603831543887</v>
      </c>
    </row>
    <row r="3132" spans="6:8" x14ac:dyDescent="0.3">
      <c r="F3132" s="2">
        <v>3127</v>
      </c>
      <c r="G3132" s="12">
        <f ca="1"/>
        <v>119.46657402754464</v>
      </c>
      <c r="H3132" s="12">
        <f ca="1"/>
        <v>0.32827316139934781</v>
      </c>
    </row>
    <row r="3133" spans="6:8" x14ac:dyDescent="0.3">
      <c r="F3133" s="2">
        <v>3128</v>
      </c>
      <c r="G3133" s="12">
        <f ca="1"/>
        <v>119.4666197663592</v>
      </c>
      <c r="H3133" s="12">
        <f ca="1"/>
        <v>0.32828129031425646</v>
      </c>
    </row>
    <row r="3134" spans="6:8" x14ac:dyDescent="0.3">
      <c r="F3134" s="2">
        <v>3129</v>
      </c>
      <c r="G3134" s="12">
        <f ca="1"/>
        <v>119.46695832879612</v>
      </c>
      <c r="H3134" s="12">
        <f ca="1"/>
        <v>0.3283414452575924</v>
      </c>
    </row>
    <row r="3135" spans="6:8" x14ac:dyDescent="0.3">
      <c r="F3135" s="2">
        <v>3130</v>
      </c>
      <c r="G3135" s="12">
        <f ca="1"/>
        <v>119.46719505199169</v>
      </c>
      <c r="H3135" s="12">
        <f ca="1"/>
        <v>0.32838348895275699</v>
      </c>
    </row>
    <row r="3136" spans="6:8" x14ac:dyDescent="0.3">
      <c r="F3136" s="2">
        <v>3131</v>
      </c>
      <c r="G3136" s="12">
        <f ca="1"/>
        <v>119.4673552205934</v>
      </c>
      <c r="H3136" s="12">
        <f ca="1"/>
        <v>0.32841192821540299</v>
      </c>
    </row>
    <row r="3137" spans="6:8" x14ac:dyDescent="0.3">
      <c r="F3137" s="2">
        <v>3132</v>
      </c>
      <c r="G3137" s="12">
        <f ca="1"/>
        <v>119.46802365984215</v>
      </c>
      <c r="H3137" s="12">
        <f ca="1"/>
        <v>0.32853054710904128</v>
      </c>
    </row>
    <row r="3138" spans="6:8" x14ac:dyDescent="0.3">
      <c r="F3138" s="2">
        <v>3133</v>
      </c>
      <c r="G3138" s="12">
        <f ca="1"/>
        <v>119.46840999097925</v>
      </c>
      <c r="H3138" s="12">
        <f ca="1"/>
        <v>0.3285990539756693</v>
      </c>
    </row>
    <row r="3139" spans="6:8" x14ac:dyDescent="0.3">
      <c r="F3139" s="2">
        <v>3134</v>
      </c>
      <c r="G3139" s="12">
        <f ca="1"/>
        <v>119.46849825840698</v>
      </c>
      <c r="H3139" s="12">
        <f ca="1"/>
        <v>0.32861470100034146</v>
      </c>
    </row>
    <row r="3140" spans="6:8" x14ac:dyDescent="0.3">
      <c r="F3140" s="2">
        <v>3135</v>
      </c>
      <c r="G3140" s="12">
        <f ca="1"/>
        <v>119.46965765467868</v>
      </c>
      <c r="H3140" s="12">
        <f ca="1"/>
        <v>0.32882004700280526</v>
      </c>
    </row>
    <row r="3141" spans="6:8" x14ac:dyDescent="0.3">
      <c r="F3141" s="2">
        <v>3136</v>
      </c>
      <c r="G3141" s="12">
        <f ca="1"/>
        <v>119.46982049905193</v>
      </c>
      <c r="H3141" s="12">
        <f ca="1"/>
        <v>0.32884886254432683</v>
      </c>
    </row>
    <row r="3142" spans="6:8" x14ac:dyDescent="0.3">
      <c r="F3142" s="2">
        <v>3137</v>
      </c>
      <c r="G3142" s="12">
        <f ca="1"/>
        <v>119.46989524357249</v>
      </c>
      <c r="H3142" s="12">
        <f ca="1"/>
        <v>0.32886208649830873</v>
      </c>
    </row>
    <row r="3143" spans="6:8" x14ac:dyDescent="0.3">
      <c r="F3143" s="2">
        <v>3138</v>
      </c>
      <c r="G3143" s="12">
        <f ca="1"/>
        <v>119.46990848782889</v>
      </c>
      <c r="H3143" s="12">
        <f ca="1"/>
        <v>0.32886442955530304</v>
      </c>
    </row>
    <row r="3144" spans="6:8" x14ac:dyDescent="0.3">
      <c r="F3144" s="2">
        <v>3139</v>
      </c>
      <c r="G3144" s="12">
        <f ca="1"/>
        <v>119.46991246556289</v>
      </c>
      <c r="H3144" s="12">
        <f ca="1"/>
        <v>0.32886513325244077</v>
      </c>
    </row>
    <row r="3145" spans="6:8" x14ac:dyDescent="0.3">
      <c r="F3145" s="2">
        <v>3140</v>
      </c>
      <c r="G3145" s="12">
        <f ca="1"/>
        <v>119.47056106898162</v>
      </c>
      <c r="H3145" s="12">
        <f ca="1"/>
        <v>0.32897982471890025</v>
      </c>
    </row>
    <row r="3146" spans="6:8" x14ac:dyDescent="0.3">
      <c r="F3146" s="2">
        <v>3141</v>
      </c>
      <c r="G3146" s="12">
        <f ca="1"/>
        <v>119.4709536142927</v>
      </c>
      <c r="H3146" s="12">
        <f ca="1"/>
        <v>0.32904918726336185</v>
      </c>
    </row>
    <row r="3147" spans="6:8" x14ac:dyDescent="0.3">
      <c r="F3147" s="2">
        <v>3142</v>
      </c>
      <c r="G3147" s="12">
        <f ca="1"/>
        <v>119.47104304936437</v>
      </c>
      <c r="H3147" s="12">
        <f ca="1"/>
        <v>0.32906498505101445</v>
      </c>
    </row>
    <row r="3148" spans="6:8" x14ac:dyDescent="0.3">
      <c r="F3148" s="2">
        <v>3143</v>
      </c>
      <c r="G3148" s="12">
        <f ca="1"/>
        <v>119.47106030846459</v>
      </c>
      <c r="H3148" s="12">
        <f ca="1"/>
        <v>0.32906803346568952</v>
      </c>
    </row>
    <row r="3149" spans="6:8" x14ac:dyDescent="0.3">
      <c r="F3149" s="2">
        <v>3144</v>
      </c>
      <c r="G3149" s="12">
        <f ca="1"/>
        <v>119.47126985869969</v>
      </c>
      <c r="H3149" s="12">
        <f ca="1"/>
        <v>0.32910503969954252</v>
      </c>
    </row>
    <row r="3150" spans="6:8" x14ac:dyDescent="0.3">
      <c r="F3150" s="2">
        <v>3145</v>
      </c>
      <c r="G3150" s="12">
        <f ca="1"/>
        <v>119.47164831138738</v>
      </c>
      <c r="H3150" s="12">
        <f ca="1"/>
        <v>0.32917184622677381</v>
      </c>
    </row>
    <row r="3151" spans="6:8" x14ac:dyDescent="0.3">
      <c r="F3151" s="2">
        <v>3146</v>
      </c>
      <c r="G3151" s="12">
        <f ca="1"/>
        <v>119.47173410638439</v>
      </c>
      <c r="H3151" s="12">
        <f ca="1"/>
        <v>0.32918698628210064</v>
      </c>
    </row>
    <row r="3152" spans="6:8" x14ac:dyDescent="0.3">
      <c r="F3152" s="2">
        <v>3147</v>
      </c>
      <c r="G3152" s="12">
        <f ca="1"/>
        <v>119.47177498948818</v>
      </c>
      <c r="H3152" s="12">
        <f ca="1"/>
        <v>0.3291942001907685</v>
      </c>
    </row>
    <row r="3153" spans="6:8" x14ac:dyDescent="0.3">
      <c r="F3153" s="2">
        <v>3148</v>
      </c>
      <c r="G3153" s="12">
        <f ca="1"/>
        <v>119.4718521934364</v>
      </c>
      <c r="H3153" s="12">
        <f ca="1"/>
        <v>0.32920782185555653</v>
      </c>
    </row>
    <row r="3154" spans="6:8" x14ac:dyDescent="0.3">
      <c r="F3154" s="2">
        <v>3149</v>
      </c>
      <c r="G3154" s="12">
        <f ca="1"/>
        <v>119.47207174886267</v>
      </c>
      <c r="H3154" s="12">
        <f ca="1"/>
        <v>0.329246551551372</v>
      </c>
    </row>
    <row r="3155" spans="6:8" x14ac:dyDescent="0.3">
      <c r="F3155" s="2">
        <v>3150</v>
      </c>
      <c r="G3155" s="12">
        <f ca="1"/>
        <v>119.47329577458575</v>
      </c>
      <c r="H3155" s="12">
        <f ca="1"/>
        <v>0.32946225052062195</v>
      </c>
    </row>
    <row r="3156" spans="6:8" x14ac:dyDescent="0.3">
      <c r="F3156" s="2">
        <v>3151</v>
      </c>
      <c r="G3156" s="12">
        <f ca="1"/>
        <v>119.47473734508958</v>
      </c>
      <c r="H3156" s="12">
        <f ca="1"/>
        <v>0.32971580618414292</v>
      </c>
    </row>
    <row r="3157" spans="6:8" x14ac:dyDescent="0.3">
      <c r="F3157" s="2">
        <v>3152</v>
      </c>
      <c r="G3157" s="12">
        <f ca="1"/>
        <v>119.4750380110607</v>
      </c>
      <c r="H3157" s="12">
        <f ca="1"/>
        <v>0.32976862437009785</v>
      </c>
    </row>
    <row r="3158" spans="6:8" x14ac:dyDescent="0.3">
      <c r="F3158" s="2">
        <v>3153</v>
      </c>
      <c r="G3158" s="12">
        <f ca="1"/>
        <v>119.47555889872358</v>
      </c>
      <c r="H3158" s="12">
        <f ca="1"/>
        <v>0.32986007543126211</v>
      </c>
    </row>
    <row r="3159" spans="6:8" x14ac:dyDescent="0.3">
      <c r="F3159" s="2">
        <v>3154</v>
      </c>
      <c r="G3159" s="12">
        <f ca="1"/>
        <v>119.47573291195717</v>
      </c>
      <c r="H3159" s="12">
        <f ca="1"/>
        <v>0.32989061137651082</v>
      </c>
    </row>
    <row r="3160" spans="6:8" x14ac:dyDescent="0.3">
      <c r="F3160" s="2">
        <v>3155</v>
      </c>
      <c r="G3160" s="12">
        <f ca="1"/>
        <v>119.47611248628</v>
      </c>
      <c r="H3160" s="12">
        <f ca="1"/>
        <v>0.32995719293195719</v>
      </c>
    </row>
    <row r="3161" spans="6:8" x14ac:dyDescent="0.3">
      <c r="F3161" s="2">
        <v>3156</v>
      </c>
      <c r="G3161" s="12">
        <f ca="1"/>
        <v>119.47663317691924</v>
      </c>
      <c r="H3161" s="12">
        <f ca="1"/>
        <v>0.3300484689737116</v>
      </c>
    </row>
    <row r="3162" spans="6:8" x14ac:dyDescent="0.3">
      <c r="F3162" s="2">
        <v>3157</v>
      </c>
      <c r="G3162" s="12">
        <f ca="1"/>
        <v>119.47675200376511</v>
      </c>
      <c r="H3162" s="12">
        <f ca="1"/>
        <v>0.3300692895311903</v>
      </c>
    </row>
    <row r="3163" spans="6:8" x14ac:dyDescent="0.3">
      <c r="F3163" s="2">
        <v>3158</v>
      </c>
      <c r="G3163" s="12">
        <f ca="1"/>
        <v>119.477079330338</v>
      </c>
      <c r="H3163" s="12">
        <f ca="1"/>
        <v>0.33012662453932973</v>
      </c>
    </row>
    <row r="3164" spans="6:8" x14ac:dyDescent="0.3">
      <c r="F3164" s="2">
        <v>3159</v>
      </c>
      <c r="G3164" s="12">
        <f ca="1"/>
        <v>119.47710523335712</v>
      </c>
      <c r="H3164" s="12">
        <f ca="1"/>
        <v>0.33013116059882197</v>
      </c>
    </row>
    <row r="3165" spans="6:8" x14ac:dyDescent="0.3">
      <c r="F3165" s="2">
        <v>3160</v>
      </c>
      <c r="G3165" s="12">
        <f ca="1"/>
        <v>119.47838992588512</v>
      </c>
      <c r="H3165" s="12">
        <f ca="1"/>
        <v>0.33035591988369639</v>
      </c>
    </row>
    <row r="3166" spans="6:8" x14ac:dyDescent="0.3">
      <c r="F3166" s="2">
        <v>3161</v>
      </c>
      <c r="G3166" s="12">
        <f ca="1"/>
        <v>119.47855558692439</v>
      </c>
      <c r="H3166" s="12">
        <f ca="1"/>
        <v>0.3303848722577033</v>
      </c>
    </row>
    <row r="3167" spans="6:8" x14ac:dyDescent="0.3">
      <c r="F3167" s="2">
        <v>3162</v>
      </c>
      <c r="G3167" s="12">
        <f ca="1"/>
        <v>119.47864163584305</v>
      </c>
      <c r="H3167" s="12">
        <f ca="1"/>
        <v>0.33039990818304921</v>
      </c>
    </row>
    <row r="3168" spans="6:8" x14ac:dyDescent="0.3">
      <c r="F3168" s="2">
        <v>3163</v>
      </c>
      <c r="G3168" s="12">
        <f ca="1"/>
        <v>119.47877061594696</v>
      </c>
      <c r="H3168" s="12">
        <f ca="1"/>
        <v>0.33042244226649842</v>
      </c>
    </row>
    <row r="3169" spans="6:8" x14ac:dyDescent="0.3">
      <c r="F3169" s="2">
        <v>3164</v>
      </c>
      <c r="G3169" s="12">
        <f ca="1"/>
        <v>119.47892284601329</v>
      </c>
      <c r="H3169" s="12">
        <f ca="1"/>
        <v>0.33044903293191297</v>
      </c>
    </row>
    <row r="3170" spans="6:8" x14ac:dyDescent="0.3">
      <c r="F3170" s="2">
        <v>3165</v>
      </c>
      <c r="G3170" s="12">
        <f ca="1"/>
        <v>119.48037039941782</v>
      </c>
      <c r="H3170" s="12">
        <f ca="1"/>
        <v>0.33070158989396559</v>
      </c>
    </row>
    <row r="3171" spans="6:8" x14ac:dyDescent="0.3">
      <c r="F3171" s="2">
        <v>3166</v>
      </c>
      <c r="G3171" s="12">
        <f ca="1"/>
        <v>119.48047688127338</v>
      </c>
      <c r="H3171" s="12">
        <f ca="1"/>
        <v>0.33072014696747859</v>
      </c>
    </row>
    <row r="3172" spans="6:8" x14ac:dyDescent="0.3">
      <c r="F3172" s="2">
        <v>3167</v>
      </c>
      <c r="G3172" s="12">
        <f ca="1"/>
        <v>119.48066884212039</v>
      </c>
      <c r="H3172" s="12">
        <f ca="1"/>
        <v>0.33075359357423911</v>
      </c>
    </row>
    <row r="3173" spans="6:8" x14ac:dyDescent="0.3">
      <c r="F3173" s="2">
        <v>3168</v>
      </c>
      <c r="G3173" s="12">
        <f ca="1"/>
        <v>119.48073963704751</v>
      </c>
      <c r="H3173" s="12">
        <f ca="1"/>
        <v>0.33076592627881107</v>
      </c>
    </row>
    <row r="3174" spans="6:8" x14ac:dyDescent="0.3">
      <c r="F3174" s="2">
        <v>3169</v>
      </c>
      <c r="G3174" s="12">
        <f ca="1"/>
        <v>119.48105712060202</v>
      </c>
      <c r="H3174" s="12">
        <f ca="1"/>
        <v>0.33082121726833624</v>
      </c>
    </row>
    <row r="3175" spans="6:8" x14ac:dyDescent="0.3">
      <c r="F3175" s="2">
        <v>3170</v>
      </c>
      <c r="G3175" s="12">
        <f ca="1"/>
        <v>119.48109512836857</v>
      </c>
      <c r="H3175" s="12">
        <f ca="1"/>
        <v>0.33082783474987276</v>
      </c>
    </row>
    <row r="3176" spans="6:8" x14ac:dyDescent="0.3">
      <c r="F3176" s="2">
        <v>3171</v>
      </c>
      <c r="G3176" s="12">
        <f ca="1"/>
        <v>119.48201644271849</v>
      </c>
      <c r="H3176" s="12">
        <f ca="1"/>
        <v>0.33098813105556163</v>
      </c>
    </row>
    <row r="3177" spans="6:8" x14ac:dyDescent="0.3">
      <c r="F3177" s="2">
        <v>3172</v>
      </c>
      <c r="G3177" s="12">
        <f ca="1"/>
        <v>119.48257364805804</v>
      </c>
      <c r="H3177" s="12">
        <f ca="1"/>
        <v>0.33108497228784783</v>
      </c>
    </row>
    <row r="3178" spans="6:8" x14ac:dyDescent="0.3">
      <c r="F3178" s="2">
        <v>3173</v>
      </c>
      <c r="G3178" s="12">
        <f ca="1"/>
        <v>119.48260819003914</v>
      </c>
      <c r="H3178" s="12">
        <f ca="1"/>
        <v>0.33109097301021917</v>
      </c>
    </row>
    <row r="3179" spans="6:8" x14ac:dyDescent="0.3">
      <c r="F3179" s="2">
        <v>3174</v>
      </c>
      <c r="G3179" s="12">
        <f ca="1"/>
        <v>119.48299375908147</v>
      </c>
      <c r="H3179" s="12">
        <f ca="1"/>
        <v>0.33115793437388769</v>
      </c>
    </row>
    <row r="3180" spans="6:8" x14ac:dyDescent="0.3">
      <c r="F3180" s="2">
        <v>3175</v>
      </c>
      <c r="G3180" s="12">
        <f ca="1"/>
        <v>119.48343041124912</v>
      </c>
      <c r="H3180" s="12">
        <f ca="1"/>
        <v>0.33123372140171814</v>
      </c>
    </row>
    <row r="3181" spans="6:8" x14ac:dyDescent="0.3">
      <c r="F3181" s="2">
        <v>3176</v>
      </c>
      <c r="G3181" s="12">
        <f ca="1"/>
        <v>119.48358446636161</v>
      </c>
      <c r="H3181" s="12">
        <f ca="1"/>
        <v>0.33126044815838462</v>
      </c>
    </row>
    <row r="3182" spans="6:8" x14ac:dyDescent="0.3">
      <c r="F3182" s="2">
        <v>3177</v>
      </c>
      <c r="G3182" s="12">
        <f ca="1"/>
        <v>119.48362097006769</v>
      </c>
      <c r="H3182" s="12">
        <f ca="1"/>
        <v>0.33126678023334771</v>
      </c>
    </row>
    <row r="3183" spans="6:8" x14ac:dyDescent="0.3">
      <c r="F3183" s="2">
        <v>3178</v>
      </c>
      <c r="G3183" s="12">
        <f ca="1"/>
        <v>119.48381580855235</v>
      </c>
      <c r="H3183" s="12">
        <f ca="1"/>
        <v>0.33130057190480011</v>
      </c>
    </row>
    <row r="3184" spans="6:8" x14ac:dyDescent="0.3">
      <c r="F3184" s="2">
        <v>3179</v>
      </c>
      <c r="G3184" s="12">
        <f ca="1"/>
        <v>119.48390829329725</v>
      </c>
      <c r="H3184" s="12">
        <f ca="1"/>
        <v>0.3313166085266474</v>
      </c>
    </row>
    <row r="3185" spans="6:8" x14ac:dyDescent="0.3">
      <c r="F3185" s="2">
        <v>3180</v>
      </c>
      <c r="G3185" s="12">
        <f ca="1"/>
        <v>119.4840192927746</v>
      </c>
      <c r="H3185" s="12">
        <f ca="1"/>
        <v>0.33133585266311333</v>
      </c>
    </row>
    <row r="3186" spans="6:8" x14ac:dyDescent="0.3">
      <c r="F3186" s="2">
        <v>3181</v>
      </c>
      <c r="G3186" s="12">
        <f ca="1"/>
        <v>119.48426892311639</v>
      </c>
      <c r="H3186" s="12">
        <f ca="1"/>
        <v>0.33137911989224167</v>
      </c>
    </row>
    <row r="3187" spans="6:8" x14ac:dyDescent="0.3">
      <c r="F3187" s="2">
        <v>3182</v>
      </c>
      <c r="G3187" s="12">
        <f ca="1"/>
        <v>119.48454860824522</v>
      </c>
      <c r="H3187" s="12">
        <f ca="1"/>
        <v>0.33142757739193107</v>
      </c>
    </row>
    <row r="3188" spans="6:8" x14ac:dyDescent="0.3">
      <c r="F3188" s="2">
        <v>3183</v>
      </c>
      <c r="G3188" s="12">
        <f ca="1"/>
        <v>119.48548496767708</v>
      </c>
      <c r="H3188" s="12">
        <f ca="1"/>
        <v>0.33158966235820031</v>
      </c>
    </row>
    <row r="3189" spans="6:8" x14ac:dyDescent="0.3">
      <c r="F3189" s="2">
        <v>3184</v>
      </c>
      <c r="G3189" s="12">
        <f ca="1"/>
        <v>119.48575956068878</v>
      </c>
      <c r="H3189" s="12">
        <f ca="1"/>
        <v>0.3316371520062758</v>
      </c>
    </row>
    <row r="3190" spans="6:8" x14ac:dyDescent="0.3">
      <c r="F3190" s="2">
        <v>3185</v>
      </c>
      <c r="G3190" s="12">
        <f ca="1"/>
        <v>119.48588928048129</v>
      </c>
      <c r="H3190" s="12">
        <f ca="1"/>
        <v>0.33165957972262111</v>
      </c>
    </row>
    <row r="3191" spans="6:8" x14ac:dyDescent="0.3">
      <c r="F3191" s="2">
        <v>3186</v>
      </c>
      <c r="G3191" s="12">
        <f ca="1"/>
        <v>119.48698169684577</v>
      </c>
      <c r="H3191" s="12">
        <f ca="1"/>
        <v>0.33184827947147644</v>
      </c>
    </row>
    <row r="3192" spans="6:8" x14ac:dyDescent="0.3">
      <c r="F3192" s="2">
        <v>3187</v>
      </c>
      <c r="G3192" s="12">
        <f ca="1"/>
        <v>119.4877876595949</v>
      </c>
      <c r="H3192" s="12">
        <f ca="1"/>
        <v>0.33198730089184825</v>
      </c>
    </row>
    <row r="3193" spans="6:8" x14ac:dyDescent="0.3">
      <c r="F3193" s="2">
        <v>3188</v>
      </c>
      <c r="G3193" s="12">
        <f ca="1"/>
        <v>119.48787585248773</v>
      </c>
      <c r="H3193" s="12">
        <f ca="1"/>
        <v>0.33200250318993102</v>
      </c>
    </row>
    <row r="3194" spans="6:8" x14ac:dyDescent="0.3">
      <c r="F3194" s="2">
        <v>3189</v>
      </c>
      <c r="G3194" s="12">
        <f ca="1"/>
        <v>119.48900516878041</v>
      </c>
      <c r="H3194" s="12">
        <f ca="1"/>
        <v>0.3321969916829402</v>
      </c>
    </row>
    <row r="3195" spans="6:8" x14ac:dyDescent="0.3">
      <c r="F3195" s="2">
        <v>3190</v>
      </c>
      <c r="G3195" s="12">
        <f ca="1"/>
        <v>119.48917691589426</v>
      </c>
      <c r="H3195" s="12">
        <f ca="1"/>
        <v>0.33222654064789175</v>
      </c>
    </row>
    <row r="3196" spans="6:8" x14ac:dyDescent="0.3">
      <c r="F3196" s="2">
        <v>3191</v>
      </c>
      <c r="G3196" s="12">
        <f ca="1"/>
        <v>119.48918807380481</v>
      </c>
      <c r="H3196" s="12">
        <f ca="1"/>
        <v>0.33222846009339796</v>
      </c>
    </row>
    <row r="3197" spans="6:8" x14ac:dyDescent="0.3">
      <c r="F3197" s="2">
        <v>3192</v>
      </c>
      <c r="G3197" s="12">
        <f ca="1"/>
        <v>119.48940199251676</v>
      </c>
      <c r="H3197" s="12">
        <f ca="1"/>
        <v>0.33226525332407136</v>
      </c>
    </row>
    <row r="3198" spans="6:8" x14ac:dyDescent="0.3">
      <c r="F3198" s="2">
        <v>3193</v>
      </c>
      <c r="G3198" s="12">
        <f ca="1"/>
        <v>119.48955774444048</v>
      </c>
      <c r="H3198" s="12">
        <f ca="1"/>
        <v>0.33229203460546503</v>
      </c>
    </row>
    <row r="3199" spans="6:8" x14ac:dyDescent="0.3">
      <c r="F3199" s="2">
        <v>3194</v>
      </c>
      <c r="G3199" s="12">
        <f ca="1"/>
        <v>119.49002701880295</v>
      </c>
      <c r="H3199" s="12">
        <f ca="1"/>
        <v>0.33237268743312864</v>
      </c>
    </row>
    <row r="3200" spans="6:8" x14ac:dyDescent="0.3">
      <c r="F3200" s="2">
        <v>3195</v>
      </c>
      <c r="G3200" s="12">
        <f ca="1"/>
        <v>119.49053979941807</v>
      </c>
      <c r="H3200" s="12">
        <f ca="1"/>
        <v>0.33246075206348402</v>
      </c>
    </row>
    <row r="3201" spans="6:8" x14ac:dyDescent="0.3">
      <c r="F3201" s="2">
        <v>3196</v>
      </c>
      <c r="G3201" s="12">
        <f ca="1"/>
        <v>119.49110409482843</v>
      </c>
      <c r="H3201" s="12">
        <f ca="1"/>
        <v>0.33255758467007152</v>
      </c>
    </row>
    <row r="3202" spans="6:8" x14ac:dyDescent="0.3">
      <c r="F3202" s="2">
        <v>3197</v>
      </c>
      <c r="G3202" s="12">
        <f ca="1"/>
        <v>119.49112528101642</v>
      </c>
      <c r="H3202" s="12">
        <f ca="1"/>
        <v>0.33256121858504606</v>
      </c>
    </row>
    <row r="3203" spans="6:8" x14ac:dyDescent="0.3">
      <c r="F3203" s="2">
        <v>3198</v>
      </c>
      <c r="G3203" s="12">
        <f ca="1"/>
        <v>119.49145994091054</v>
      </c>
      <c r="H3203" s="12">
        <f ca="1"/>
        <v>0.33261860486560119</v>
      </c>
    </row>
    <row r="3204" spans="6:8" x14ac:dyDescent="0.3">
      <c r="F3204" s="2">
        <v>3199</v>
      </c>
      <c r="G3204" s="12">
        <f ca="1"/>
        <v>119.49163504944781</v>
      </c>
      <c r="H3204" s="12">
        <f ca="1"/>
        <v>0.33264862020298525</v>
      </c>
    </row>
    <row r="3205" spans="6:8" x14ac:dyDescent="0.3">
      <c r="F3205" s="2">
        <v>3200</v>
      </c>
      <c r="G3205" s="12">
        <f ca="1"/>
        <v>119.49254574641952</v>
      </c>
      <c r="H3205" s="12">
        <f ca="1"/>
        <v>0.3328045935055931</v>
      </c>
    </row>
    <row r="3206" spans="6:8" x14ac:dyDescent="0.3">
      <c r="F3206" s="2">
        <v>3201</v>
      </c>
      <c r="G3206" s="12">
        <f ca="1"/>
        <v>119.49262833729954</v>
      </c>
      <c r="H3206" s="12">
        <f ca="1"/>
        <v>0.33281872795833911</v>
      </c>
    </row>
    <row r="3207" spans="6:8" x14ac:dyDescent="0.3">
      <c r="F3207" s="2">
        <v>3202</v>
      </c>
      <c r="G3207" s="12">
        <f ca="1"/>
        <v>119.49263670883187</v>
      </c>
      <c r="H3207" s="12">
        <f ca="1"/>
        <v>0.3328201605474792</v>
      </c>
    </row>
    <row r="3208" spans="6:8" x14ac:dyDescent="0.3">
      <c r="F3208" s="2">
        <v>3203</v>
      </c>
      <c r="G3208" s="12">
        <f ca="1"/>
        <v>119.49271493977339</v>
      </c>
      <c r="H3208" s="12">
        <f ca="1"/>
        <v>0.3328335470303313</v>
      </c>
    </row>
    <row r="3209" spans="6:8" x14ac:dyDescent="0.3">
      <c r="F3209" s="2">
        <v>3204</v>
      </c>
      <c r="G3209" s="12">
        <f ca="1"/>
        <v>119.49294453597713</v>
      </c>
      <c r="H3209" s="12">
        <f ca="1"/>
        <v>0.33287282511835015</v>
      </c>
    </row>
    <row r="3210" spans="6:8" x14ac:dyDescent="0.3">
      <c r="F3210" s="2">
        <v>3205</v>
      </c>
      <c r="G3210" s="12">
        <f ca="1"/>
        <v>119.4930499653902</v>
      </c>
      <c r="H3210" s="12">
        <f ca="1"/>
        <v>0.3328908567916144</v>
      </c>
    </row>
    <row r="3211" spans="6:8" x14ac:dyDescent="0.3">
      <c r="F3211" s="2">
        <v>3206</v>
      </c>
      <c r="G3211" s="12">
        <f ca="1"/>
        <v>119.49331500950294</v>
      </c>
      <c r="H3211" s="12">
        <f ca="1"/>
        <v>0.33293617462388203</v>
      </c>
    </row>
    <row r="3212" spans="6:8" x14ac:dyDescent="0.3">
      <c r="F3212" s="2">
        <v>3207</v>
      </c>
      <c r="G3212" s="12">
        <f ca="1"/>
        <v>119.49337116479282</v>
      </c>
      <c r="H3212" s="12">
        <f ca="1"/>
        <v>0.33294577381625412</v>
      </c>
    </row>
    <row r="3213" spans="6:8" x14ac:dyDescent="0.3">
      <c r="F3213" s="2">
        <v>3208</v>
      </c>
      <c r="G3213" s="12">
        <f ca="1"/>
        <v>119.4934332994998</v>
      </c>
      <c r="H3213" s="12">
        <f ca="1"/>
        <v>0.33295639416731104</v>
      </c>
    </row>
    <row r="3214" spans="6:8" x14ac:dyDescent="0.3">
      <c r="F3214" s="2">
        <v>3209</v>
      </c>
      <c r="G3214" s="12">
        <f ca="1"/>
        <v>119.4935989163133</v>
      </c>
      <c r="H3214" s="12">
        <f ca="1"/>
        <v>0.33298469721144819</v>
      </c>
    </row>
    <row r="3215" spans="6:8" x14ac:dyDescent="0.3">
      <c r="F3215" s="2">
        <v>3210</v>
      </c>
      <c r="G3215" s="12">
        <f ca="1"/>
        <v>119.49362414677921</v>
      </c>
      <c r="H3215" s="12">
        <f ca="1"/>
        <v>0.33298900833406286</v>
      </c>
    </row>
    <row r="3216" spans="6:8" x14ac:dyDescent="0.3">
      <c r="F3216" s="2">
        <v>3211</v>
      </c>
      <c r="G3216" s="12">
        <f ca="1"/>
        <v>119.49369242886695</v>
      </c>
      <c r="H3216" s="12">
        <f ca="1"/>
        <v>0.3330006748375029</v>
      </c>
    </row>
    <row r="3217" spans="6:8" x14ac:dyDescent="0.3">
      <c r="F3217" s="2">
        <v>3212</v>
      </c>
      <c r="G3217" s="12">
        <f ca="1"/>
        <v>119.4938979734939</v>
      </c>
      <c r="H3217" s="12">
        <f ca="1"/>
        <v>0.33303578628274133</v>
      </c>
    </row>
    <row r="3218" spans="6:8" x14ac:dyDescent="0.3">
      <c r="F3218" s="2">
        <v>3213</v>
      </c>
      <c r="G3218" s="12">
        <f ca="1"/>
        <v>119.49397120853045</v>
      </c>
      <c r="H3218" s="12">
        <f ca="1"/>
        <v>0.33304829372300987</v>
      </c>
    </row>
    <row r="3219" spans="6:8" x14ac:dyDescent="0.3">
      <c r="F3219" s="2">
        <v>3214</v>
      </c>
      <c r="G3219" s="12">
        <f ca="1"/>
        <v>119.49440518013314</v>
      </c>
      <c r="H3219" s="12">
        <f ca="1"/>
        <v>0.33312238062225696</v>
      </c>
    </row>
    <row r="3220" spans="6:8" x14ac:dyDescent="0.3">
      <c r="F3220" s="2">
        <v>3215</v>
      </c>
      <c r="G3220" s="12">
        <f ca="1"/>
        <v>119.49440618644826</v>
      </c>
      <c r="H3220" s="12">
        <f ca="1"/>
        <v>0.33312255236116206</v>
      </c>
    </row>
    <row r="3221" spans="6:8" x14ac:dyDescent="0.3">
      <c r="F3221" s="2">
        <v>3216</v>
      </c>
      <c r="G3221" s="12">
        <f ca="1"/>
        <v>119.49501407611174</v>
      </c>
      <c r="H3221" s="12">
        <f ca="1"/>
        <v>0.33322624684327562</v>
      </c>
    </row>
    <row r="3222" spans="6:8" x14ac:dyDescent="0.3">
      <c r="F3222" s="2">
        <v>3217</v>
      </c>
      <c r="G3222" s="12">
        <f ca="1"/>
        <v>119.49576862198427</v>
      </c>
      <c r="H3222" s="12">
        <f ca="1"/>
        <v>0.33335482277044642</v>
      </c>
    </row>
    <row r="3223" spans="6:8" x14ac:dyDescent="0.3">
      <c r="F3223" s="2">
        <v>3218</v>
      </c>
      <c r="G3223" s="12">
        <f ca="1"/>
        <v>119.49588312277484</v>
      </c>
      <c r="H3223" s="12">
        <f ca="1"/>
        <v>0.33337432078925572</v>
      </c>
    </row>
    <row r="3224" spans="6:8" x14ac:dyDescent="0.3">
      <c r="F3224" s="2">
        <v>3219</v>
      </c>
      <c r="G3224" s="12">
        <f ca="1"/>
        <v>119.49639620781493</v>
      </c>
      <c r="H3224" s="12">
        <f ca="1"/>
        <v>0.3334616501166362</v>
      </c>
    </row>
    <row r="3225" spans="6:8" x14ac:dyDescent="0.3">
      <c r="F3225" s="2">
        <v>3220</v>
      </c>
      <c r="G3225" s="12">
        <f ca="1"/>
        <v>119.49663785134128</v>
      </c>
      <c r="H3225" s="12">
        <f ca="1"/>
        <v>0.33350275482622033</v>
      </c>
    </row>
    <row r="3226" spans="6:8" x14ac:dyDescent="0.3">
      <c r="F3226" s="2">
        <v>3221</v>
      </c>
      <c r="G3226" s="12">
        <f ca="1"/>
        <v>119.49675596125124</v>
      </c>
      <c r="H3226" s="12">
        <f ca="1"/>
        <v>0.33352284026778861</v>
      </c>
    </row>
    <row r="3227" spans="6:8" x14ac:dyDescent="0.3">
      <c r="F3227" s="2">
        <v>3222</v>
      </c>
      <c r="G3227" s="12">
        <f ca="1"/>
        <v>119.4971256103526</v>
      </c>
      <c r="H3227" s="12">
        <f ca="1"/>
        <v>0.33358567792574984</v>
      </c>
    </row>
    <row r="3228" spans="6:8" x14ac:dyDescent="0.3">
      <c r="F3228" s="2">
        <v>3223</v>
      </c>
      <c r="G3228" s="12">
        <f ca="1"/>
        <v>119.49763618700733</v>
      </c>
      <c r="H3228" s="12">
        <f ca="1"/>
        <v>0.3336724127799619</v>
      </c>
    </row>
    <row r="3229" spans="6:8" x14ac:dyDescent="0.3">
      <c r="F3229" s="2">
        <v>3224</v>
      </c>
      <c r="G3229" s="12">
        <f ca="1"/>
        <v>119.49780447901887</v>
      </c>
      <c r="H3229" s="12">
        <f ca="1"/>
        <v>0.33370098646939161</v>
      </c>
    </row>
    <row r="3230" spans="6:8" x14ac:dyDescent="0.3">
      <c r="F3230" s="2">
        <v>3225</v>
      </c>
      <c r="G3230" s="12">
        <f ca="1"/>
        <v>119.49799137955253</v>
      </c>
      <c r="H3230" s="12">
        <f ca="1"/>
        <v>0.33373271083544459</v>
      </c>
    </row>
    <row r="3231" spans="6:8" x14ac:dyDescent="0.3">
      <c r="F3231" s="2">
        <v>3226</v>
      </c>
      <c r="G3231" s="12">
        <f ca="1"/>
        <v>119.49806177597625</v>
      </c>
      <c r="H3231" s="12">
        <f ca="1"/>
        <v>0.33374465747430754</v>
      </c>
    </row>
    <row r="3232" spans="6:8" x14ac:dyDescent="0.3">
      <c r="F3232" s="2">
        <v>3227</v>
      </c>
      <c r="G3232" s="12">
        <f ca="1"/>
        <v>119.49814282233997</v>
      </c>
      <c r="H3232" s="12">
        <f ca="1"/>
        <v>0.33375840983592298</v>
      </c>
    </row>
    <row r="3233" spans="6:8" x14ac:dyDescent="0.3">
      <c r="F3233" s="2">
        <v>3228</v>
      </c>
      <c r="G3233" s="12">
        <f ca="1"/>
        <v>119.49868141432023</v>
      </c>
      <c r="H3233" s="12">
        <f ca="1"/>
        <v>0.33384975660463861</v>
      </c>
    </row>
    <row r="3234" spans="6:8" x14ac:dyDescent="0.3">
      <c r="F3234" s="2">
        <v>3229</v>
      </c>
      <c r="G3234" s="12">
        <f ca="1"/>
        <v>119.49885350216533</v>
      </c>
      <c r="H3234" s="12">
        <f ca="1"/>
        <v>0.33387892696969962</v>
      </c>
    </row>
    <row r="3235" spans="6:8" x14ac:dyDescent="0.3">
      <c r="F3235" s="2">
        <v>3230</v>
      </c>
      <c r="G3235" s="12">
        <f ca="1"/>
        <v>119.49900136357549</v>
      </c>
      <c r="H3235" s="12">
        <f ca="1"/>
        <v>0.33390398446211361</v>
      </c>
    </row>
    <row r="3236" spans="6:8" x14ac:dyDescent="0.3">
      <c r="F3236" s="2">
        <v>3231</v>
      </c>
      <c r="G3236" s="12">
        <f ca="1"/>
        <v>119.49927203236911</v>
      </c>
      <c r="H3236" s="12">
        <f ca="1"/>
        <v>0.33394983858433991</v>
      </c>
    </row>
    <row r="3237" spans="6:8" x14ac:dyDescent="0.3">
      <c r="F3237" s="2">
        <v>3232</v>
      </c>
      <c r="G3237" s="12">
        <f ca="1"/>
        <v>119.49935473174844</v>
      </c>
      <c r="H3237" s="12">
        <f ca="1"/>
        <v>0.33396384483817515</v>
      </c>
    </row>
    <row r="3238" spans="6:8" x14ac:dyDescent="0.3">
      <c r="F3238" s="2">
        <v>3233</v>
      </c>
      <c r="G3238" s="12">
        <f ca="1"/>
        <v>119.50014579116646</v>
      </c>
      <c r="H3238" s="12">
        <f ca="1"/>
        <v>0.33409772942814203</v>
      </c>
    </row>
    <row r="3239" spans="6:8" x14ac:dyDescent="0.3">
      <c r="F3239" s="2">
        <v>3234</v>
      </c>
      <c r="G3239" s="12">
        <f ca="1"/>
        <v>119.50028533608312</v>
      </c>
      <c r="H3239" s="12">
        <f ca="1"/>
        <v>0.33412132971975772</v>
      </c>
    </row>
    <row r="3240" spans="6:8" x14ac:dyDescent="0.3">
      <c r="F3240" s="2">
        <v>3235</v>
      </c>
      <c r="G3240" s="12">
        <f ca="1"/>
        <v>119.50061712656958</v>
      </c>
      <c r="H3240" s="12">
        <f ca="1"/>
        <v>0.33417742236184556</v>
      </c>
    </row>
    <row r="3241" spans="6:8" x14ac:dyDescent="0.3">
      <c r="F3241" s="2">
        <v>3236</v>
      </c>
      <c r="G3241" s="12">
        <f ca="1"/>
        <v>119.50077158254626</v>
      </c>
      <c r="H3241" s="12">
        <f ca="1"/>
        <v>0.33420352473861581</v>
      </c>
    </row>
    <row r="3242" spans="6:8" x14ac:dyDescent="0.3">
      <c r="F3242" s="2">
        <v>3237</v>
      </c>
      <c r="G3242" s="12">
        <f ca="1"/>
        <v>119.50077343981778</v>
      </c>
      <c r="H3242" s="12">
        <f ca="1"/>
        <v>0.33420383857054958</v>
      </c>
    </row>
    <row r="3243" spans="6:8" x14ac:dyDescent="0.3">
      <c r="F3243" s="2">
        <v>3238</v>
      </c>
      <c r="G3243" s="12">
        <f ca="1"/>
        <v>119.50089286113172</v>
      </c>
      <c r="H3243" s="12">
        <f ca="1"/>
        <v>0.33422401582075328</v>
      </c>
    </row>
    <row r="3244" spans="6:8" x14ac:dyDescent="0.3">
      <c r="F3244" s="2">
        <v>3239</v>
      </c>
      <c r="G3244" s="12">
        <f ca="1"/>
        <v>119.50104854024397</v>
      </c>
      <c r="H3244" s="12">
        <f ca="1"/>
        <v>0.33425031341864836</v>
      </c>
    </row>
    <row r="3245" spans="6:8" x14ac:dyDescent="0.3">
      <c r="F3245" s="2">
        <v>3240</v>
      </c>
      <c r="G3245" s="12">
        <f ca="1"/>
        <v>119.50114884479072</v>
      </c>
      <c r="H3245" s="12">
        <f ca="1"/>
        <v>0.33426725361614823</v>
      </c>
    </row>
    <row r="3246" spans="6:8" x14ac:dyDescent="0.3">
      <c r="F3246" s="2">
        <v>3241</v>
      </c>
      <c r="G3246" s="12">
        <f ca="1"/>
        <v>119.50130003307919</v>
      </c>
      <c r="H3246" s="12">
        <f ca="1"/>
        <v>0.33429278236979926</v>
      </c>
    </row>
    <row r="3247" spans="6:8" x14ac:dyDescent="0.3">
      <c r="F3247" s="2">
        <v>3242</v>
      </c>
      <c r="G3247" s="12">
        <f ca="1"/>
        <v>119.50132858778285</v>
      </c>
      <c r="H3247" s="12">
        <f ca="1"/>
        <v>0.3342976032612579</v>
      </c>
    </row>
    <row r="3248" spans="6:8" x14ac:dyDescent="0.3">
      <c r="F3248" s="2">
        <v>3243</v>
      </c>
      <c r="G3248" s="12">
        <f ca="1"/>
        <v>119.50178625972627</v>
      </c>
      <c r="H3248" s="12">
        <f ca="1"/>
        <v>0.33437484228474518</v>
      </c>
    </row>
    <row r="3249" spans="6:8" x14ac:dyDescent="0.3">
      <c r="F3249" s="2">
        <v>3244</v>
      </c>
      <c r="G3249" s="12">
        <f ca="1"/>
        <v>119.50258239808622</v>
      </c>
      <c r="H3249" s="12">
        <f ca="1"/>
        <v>0.3345090690497004</v>
      </c>
    </row>
    <row r="3250" spans="6:8" x14ac:dyDescent="0.3">
      <c r="F3250" s="2">
        <v>3245</v>
      </c>
      <c r="G3250" s="12">
        <f ca="1"/>
        <v>119.50277028036732</v>
      </c>
      <c r="H3250" s="12">
        <f ca="1"/>
        <v>0.33454072072774077</v>
      </c>
    </row>
    <row r="3251" spans="6:8" x14ac:dyDescent="0.3">
      <c r="F3251" s="2">
        <v>3246</v>
      </c>
      <c r="G3251" s="12">
        <f ca="1"/>
        <v>119.50278793350003</v>
      </c>
      <c r="H3251" s="12">
        <f ca="1"/>
        <v>0.33454369418477065</v>
      </c>
    </row>
    <row r="3252" spans="6:8" x14ac:dyDescent="0.3">
      <c r="F3252" s="2">
        <v>3247</v>
      </c>
      <c r="G3252" s="12">
        <f ca="1"/>
        <v>119.50279330910197</v>
      </c>
      <c r="H3252" s="12">
        <f ca="1"/>
        <v>0.33454459962340599</v>
      </c>
    </row>
    <row r="3253" spans="6:8" x14ac:dyDescent="0.3">
      <c r="F3253" s="2">
        <v>3248</v>
      </c>
      <c r="G3253" s="12">
        <f ca="1"/>
        <v>119.50308218083117</v>
      </c>
      <c r="H3253" s="12">
        <f ca="1"/>
        <v>0.33459324428685905</v>
      </c>
    </row>
    <row r="3254" spans="6:8" x14ac:dyDescent="0.3">
      <c r="F3254" s="2">
        <v>3249</v>
      </c>
      <c r="G3254" s="12">
        <f ca="1"/>
        <v>119.50392723878792</v>
      </c>
      <c r="H3254" s="12">
        <f ca="1"/>
        <v>0.33473541951893271</v>
      </c>
    </row>
    <row r="3255" spans="6:8" x14ac:dyDescent="0.3">
      <c r="F3255" s="2">
        <v>3250</v>
      </c>
      <c r="G3255" s="12">
        <f ca="1"/>
        <v>119.50437998578812</v>
      </c>
      <c r="H3255" s="12">
        <f ca="1"/>
        <v>0.33481151214521038</v>
      </c>
    </row>
    <row r="3256" spans="6:8" x14ac:dyDescent="0.3">
      <c r="F3256" s="2">
        <v>3251</v>
      </c>
      <c r="G3256" s="12">
        <f ca="1"/>
        <v>119.50446331141754</v>
      </c>
      <c r="H3256" s="12">
        <f ca="1"/>
        <v>0.33482551057076315</v>
      </c>
    </row>
    <row r="3257" spans="6:8" x14ac:dyDescent="0.3">
      <c r="F3257" s="2">
        <v>3252</v>
      </c>
      <c r="G3257" s="12">
        <f ca="1"/>
        <v>119.50522492011912</v>
      </c>
      <c r="H3257" s="12">
        <f ca="1"/>
        <v>0.33495337160915689</v>
      </c>
    </row>
    <row r="3258" spans="6:8" x14ac:dyDescent="0.3">
      <c r="F3258" s="2">
        <v>3253</v>
      </c>
      <c r="G3258" s="12">
        <f ca="1"/>
        <v>119.50552980997364</v>
      </c>
      <c r="H3258" s="12">
        <f ca="1"/>
        <v>0.33500451355697158</v>
      </c>
    </row>
    <row r="3259" spans="6:8" x14ac:dyDescent="0.3">
      <c r="F3259" s="2">
        <v>3254</v>
      </c>
      <c r="G3259" s="12">
        <f ca="1"/>
        <v>119.50647332617346</v>
      </c>
      <c r="H3259" s="12">
        <f ca="1"/>
        <v>0.33516261909205392</v>
      </c>
    </row>
    <row r="3260" spans="6:8" x14ac:dyDescent="0.3">
      <c r="F3260" s="2">
        <v>3255</v>
      </c>
      <c r="G3260" s="12">
        <f ca="1"/>
        <v>119.5068254542019</v>
      </c>
      <c r="H3260" s="12">
        <f ca="1"/>
        <v>0.33522156371371475</v>
      </c>
    </row>
    <row r="3261" spans="6:8" x14ac:dyDescent="0.3">
      <c r="F3261" s="2">
        <v>3256</v>
      </c>
      <c r="G3261" s="12">
        <f ca="1"/>
        <v>119.50711893082354</v>
      </c>
      <c r="H3261" s="12">
        <f ca="1"/>
        <v>0.33527066471640277</v>
      </c>
    </row>
    <row r="3262" spans="6:8" x14ac:dyDescent="0.3">
      <c r="F3262" s="2">
        <v>3257</v>
      </c>
      <c r="G3262" s="12">
        <f ca="1"/>
        <v>119.50712115620803</v>
      </c>
      <c r="H3262" s="12">
        <f ca="1"/>
        <v>0.33527103695205218</v>
      </c>
    </row>
    <row r="3263" spans="6:8" x14ac:dyDescent="0.3">
      <c r="F3263" s="2">
        <v>3258</v>
      </c>
      <c r="G3263" s="12">
        <f ca="1"/>
        <v>119.5072282546726</v>
      </c>
      <c r="H3263" s="12">
        <f ca="1"/>
        <v>0.33528894951394544</v>
      </c>
    </row>
    <row r="3264" spans="6:8" x14ac:dyDescent="0.3">
      <c r="F3264" s="2">
        <v>3259</v>
      </c>
      <c r="G3264" s="12">
        <f ca="1"/>
        <v>119.50740370542069</v>
      </c>
      <c r="H3264" s="12">
        <f ca="1"/>
        <v>0.33531828749874526</v>
      </c>
    </row>
    <row r="3265" spans="6:8" x14ac:dyDescent="0.3">
      <c r="F3265" s="2">
        <v>3260</v>
      </c>
      <c r="G3265" s="12">
        <f ca="1"/>
        <v>119.507711843999</v>
      </c>
      <c r="H3265" s="12">
        <f ca="1"/>
        <v>0.33536979267363953</v>
      </c>
    </row>
    <row r="3266" spans="6:8" x14ac:dyDescent="0.3">
      <c r="F3266" s="2">
        <v>3261</v>
      </c>
      <c r="G3266" s="12">
        <f ca="1"/>
        <v>119.50783670495193</v>
      </c>
      <c r="H3266" s="12">
        <f ca="1"/>
        <v>0.3353906557744914</v>
      </c>
    </row>
    <row r="3267" spans="6:8" x14ac:dyDescent="0.3">
      <c r="F3267" s="2">
        <v>3262</v>
      </c>
      <c r="G3267" s="12">
        <f ca="1"/>
        <v>119.50787298527268</v>
      </c>
      <c r="H3267" s="12">
        <f ca="1"/>
        <v>0.33539671708473545</v>
      </c>
    </row>
    <row r="3268" spans="6:8" x14ac:dyDescent="0.3">
      <c r="F3268" s="2">
        <v>3263</v>
      </c>
      <c r="G3268" s="12">
        <f ca="1"/>
        <v>119.50844094089862</v>
      </c>
      <c r="H3268" s="12">
        <f ca="1"/>
        <v>0.33549155818174037</v>
      </c>
    </row>
    <row r="3269" spans="6:8" x14ac:dyDescent="0.3">
      <c r="F3269" s="2">
        <v>3264</v>
      </c>
      <c r="G3269" s="12">
        <f ca="1"/>
        <v>119.50845728798967</v>
      </c>
      <c r="H3269" s="12">
        <f ca="1"/>
        <v>0.33549428663330266</v>
      </c>
    </row>
    <row r="3270" spans="6:8" x14ac:dyDescent="0.3">
      <c r="F3270" s="2">
        <v>3265</v>
      </c>
      <c r="G3270" s="12">
        <f ca="1"/>
        <v>119.5085946711136</v>
      </c>
      <c r="H3270" s="12">
        <f ca="1"/>
        <v>0.33551721403314894</v>
      </c>
    </row>
    <row r="3271" spans="6:8" x14ac:dyDescent="0.3">
      <c r="F3271" s="2">
        <v>3266</v>
      </c>
      <c r="G3271" s="12">
        <f ca="1"/>
        <v>119.50994005439621</v>
      </c>
      <c r="H3271" s="12">
        <f ca="1"/>
        <v>0.3357414691086687</v>
      </c>
    </row>
    <row r="3272" spans="6:8" x14ac:dyDescent="0.3">
      <c r="F3272" s="2">
        <v>3267</v>
      </c>
      <c r="G3272" s="12">
        <f ca="1"/>
        <v>119.51036357599787</v>
      </c>
      <c r="H3272" s="12">
        <f ca="1"/>
        <v>0.33581196171486505</v>
      </c>
    </row>
    <row r="3273" spans="6:8" x14ac:dyDescent="0.3">
      <c r="F3273" s="2">
        <v>3268</v>
      </c>
      <c r="G3273" s="12">
        <f ca="1"/>
        <v>119.51126955403899</v>
      </c>
      <c r="H3273" s="12">
        <f ca="1"/>
        <v>0.3359625918678214</v>
      </c>
    </row>
    <row r="3274" spans="6:8" x14ac:dyDescent="0.3">
      <c r="F3274" s="2">
        <v>3269</v>
      </c>
      <c r="G3274" s="12">
        <f ca="1"/>
        <v>119.51134561407927</v>
      </c>
      <c r="H3274" s="12">
        <f ca="1"/>
        <v>0.33597522759236298</v>
      </c>
    </row>
    <row r="3275" spans="6:8" x14ac:dyDescent="0.3">
      <c r="F3275" s="2">
        <v>3270</v>
      </c>
      <c r="G3275" s="12">
        <f ca="1"/>
        <v>119.51170138643063</v>
      </c>
      <c r="H3275" s="12">
        <f ca="1"/>
        <v>0.33603431043144966</v>
      </c>
    </row>
    <row r="3276" spans="6:8" x14ac:dyDescent="0.3">
      <c r="F3276" s="2">
        <v>3271</v>
      </c>
      <c r="G3276" s="12">
        <f ca="1"/>
        <v>119.51183006233191</v>
      </c>
      <c r="H3276" s="12">
        <f ca="1"/>
        <v>0.33605567100885969</v>
      </c>
    </row>
    <row r="3277" spans="6:8" x14ac:dyDescent="0.3">
      <c r="F3277" s="2">
        <v>3272</v>
      </c>
      <c r="G3277" s="12">
        <f ca="1"/>
        <v>119.51234300932677</v>
      </c>
      <c r="H3277" s="12">
        <f ca="1"/>
        <v>0.33614077664663561</v>
      </c>
    </row>
    <row r="3278" spans="6:8" x14ac:dyDescent="0.3">
      <c r="F3278" s="2">
        <v>3273</v>
      </c>
      <c r="G3278" s="12">
        <f ca="1"/>
        <v>119.51235470671047</v>
      </c>
      <c r="H3278" s="12">
        <f ca="1"/>
        <v>0.33614271657808875</v>
      </c>
    </row>
    <row r="3279" spans="6:8" x14ac:dyDescent="0.3">
      <c r="F3279" s="2">
        <v>3274</v>
      </c>
      <c r="G3279" s="12">
        <f ca="1"/>
        <v>119.51351286705457</v>
      </c>
      <c r="H3279" s="12">
        <f ca="1"/>
        <v>0.336334603721549</v>
      </c>
    </row>
    <row r="3280" spans="6:8" x14ac:dyDescent="0.3">
      <c r="F3280" s="2">
        <v>3275</v>
      </c>
      <c r="G3280" s="12">
        <f ca="1"/>
        <v>119.5139570850541</v>
      </c>
      <c r="H3280" s="12">
        <f ca="1"/>
        <v>0.33640810519763042</v>
      </c>
    </row>
    <row r="3281" spans="6:8" x14ac:dyDescent="0.3">
      <c r="F3281" s="2">
        <v>3276</v>
      </c>
      <c r="G3281" s="12">
        <f ca="1"/>
        <v>119.51414285076203</v>
      </c>
      <c r="H3281" s="12">
        <f ca="1"/>
        <v>0.33643882638373901</v>
      </c>
    </row>
    <row r="3282" spans="6:8" x14ac:dyDescent="0.3">
      <c r="F3282" s="2">
        <v>3277</v>
      </c>
      <c r="G3282" s="12">
        <f ca="1"/>
        <v>119.51461287605085</v>
      </c>
      <c r="H3282" s="12">
        <f ca="1"/>
        <v>0.33651651484857453</v>
      </c>
    </row>
    <row r="3283" spans="6:8" x14ac:dyDescent="0.3">
      <c r="F3283" s="2">
        <v>3278</v>
      </c>
      <c r="G3283" s="12">
        <f ca="1"/>
        <v>119.51469123100163</v>
      </c>
      <c r="H3283" s="12">
        <f ca="1"/>
        <v>0.33652945988472144</v>
      </c>
    </row>
    <row r="3284" spans="6:8" x14ac:dyDescent="0.3">
      <c r="F3284" s="2">
        <v>3279</v>
      </c>
      <c r="G3284" s="12">
        <f ca="1"/>
        <v>119.51470829849794</v>
      </c>
      <c r="H3284" s="12">
        <f ca="1"/>
        <v>0.33653227938459879</v>
      </c>
    </row>
    <row r="3285" spans="6:8" x14ac:dyDescent="0.3">
      <c r="F3285" s="2">
        <v>3280</v>
      </c>
      <c r="G3285" s="12">
        <f ca="1"/>
        <v>119.51550483793662</v>
      </c>
      <c r="H3285" s="12">
        <f ca="1"/>
        <v>0.33666377599062136</v>
      </c>
    </row>
    <row r="3286" spans="6:8" x14ac:dyDescent="0.3">
      <c r="F3286" s="2">
        <v>3281</v>
      </c>
      <c r="G3286" s="12">
        <f ca="1"/>
        <v>119.5155939946488</v>
      </c>
      <c r="H3286" s="12">
        <f ca="1"/>
        <v>0.33667848351978075</v>
      </c>
    </row>
    <row r="3287" spans="6:8" x14ac:dyDescent="0.3">
      <c r="F3287" s="2">
        <v>3282</v>
      </c>
      <c r="G3287" s="12">
        <f ca="1"/>
        <v>119.51560419618598</v>
      </c>
      <c r="H3287" s="12">
        <f ca="1"/>
        <v>0.33668016625263908</v>
      </c>
    </row>
    <row r="3288" spans="6:8" x14ac:dyDescent="0.3">
      <c r="F3288" s="2">
        <v>3283</v>
      </c>
      <c r="G3288" s="12">
        <f ca="1"/>
        <v>119.51579608222781</v>
      </c>
      <c r="H3288" s="12">
        <f ca="1"/>
        <v>0.33671181229917962</v>
      </c>
    </row>
    <row r="3289" spans="6:8" x14ac:dyDescent="0.3">
      <c r="F3289" s="2">
        <v>3284</v>
      </c>
      <c r="G3289" s="12">
        <f ca="1"/>
        <v>119.51581574868119</v>
      </c>
      <c r="H3289" s="12">
        <f ca="1"/>
        <v>0.33671505513660799</v>
      </c>
    </row>
    <row r="3290" spans="6:8" x14ac:dyDescent="0.3">
      <c r="F3290" s="2">
        <v>3285</v>
      </c>
      <c r="G3290" s="12">
        <f ca="1"/>
        <v>119.51591384286426</v>
      </c>
      <c r="H3290" s="12">
        <f ca="1"/>
        <v>0.33673122846987702</v>
      </c>
    </row>
    <row r="3291" spans="6:8" x14ac:dyDescent="0.3">
      <c r="F3291" s="2">
        <v>3286</v>
      </c>
      <c r="G3291" s="12">
        <f ca="1"/>
        <v>119.5162001267569</v>
      </c>
      <c r="H3291" s="12">
        <f ca="1"/>
        <v>0.33677841448053847</v>
      </c>
    </row>
    <row r="3292" spans="6:8" x14ac:dyDescent="0.3">
      <c r="F3292" s="2">
        <v>3287</v>
      </c>
      <c r="G3292" s="12">
        <f ca="1"/>
        <v>119.51666549790826</v>
      </c>
      <c r="H3292" s="12">
        <f ca="1"/>
        <v>0.33685506972279761</v>
      </c>
    </row>
    <row r="3293" spans="6:8" x14ac:dyDescent="0.3">
      <c r="F3293" s="2">
        <v>3288</v>
      </c>
      <c r="G3293" s="12">
        <f ca="1"/>
        <v>119.5168601979892</v>
      </c>
      <c r="H3293" s="12">
        <f ca="1"/>
        <v>0.3368871226469487</v>
      </c>
    </row>
    <row r="3294" spans="6:8" x14ac:dyDescent="0.3">
      <c r="F3294" s="2">
        <v>3289</v>
      </c>
      <c r="G3294" s="12">
        <f ca="1"/>
        <v>119.51693555113137</v>
      </c>
      <c r="H3294" s="12">
        <f ca="1"/>
        <v>0.33689952500450454</v>
      </c>
    </row>
    <row r="3295" spans="6:8" x14ac:dyDescent="0.3">
      <c r="F3295" s="2">
        <v>3290</v>
      </c>
      <c r="G3295" s="12">
        <f ca="1"/>
        <v>119.51760504194645</v>
      </c>
      <c r="H3295" s="12">
        <f ca="1"/>
        <v>0.33700964726743005</v>
      </c>
    </row>
    <row r="3296" spans="6:8" x14ac:dyDescent="0.3">
      <c r="F3296" s="2">
        <v>3291</v>
      </c>
      <c r="G3296" s="12">
        <f ca="1"/>
        <v>119.51786067389637</v>
      </c>
      <c r="H3296" s="12">
        <f ca="1"/>
        <v>0.33705166250707008</v>
      </c>
    </row>
    <row r="3297" spans="6:8" x14ac:dyDescent="0.3">
      <c r="F3297" s="2">
        <v>3292</v>
      </c>
      <c r="G3297" s="12">
        <f ca="1"/>
        <v>119.51795454906883</v>
      </c>
      <c r="H3297" s="12">
        <f ca="1"/>
        <v>0.3370670871209171</v>
      </c>
    </row>
    <row r="3298" spans="6:8" x14ac:dyDescent="0.3">
      <c r="F3298" s="2">
        <v>3293</v>
      </c>
      <c r="G3298" s="12">
        <f ca="1"/>
        <v>119.51905609155811</v>
      </c>
      <c r="H3298" s="12">
        <f ca="1"/>
        <v>0.3372478984770233</v>
      </c>
    </row>
    <row r="3299" spans="6:8" x14ac:dyDescent="0.3">
      <c r="F3299" s="2">
        <v>3294</v>
      </c>
      <c r="G3299" s="12">
        <f ca="1"/>
        <v>119.51921143511562</v>
      </c>
      <c r="H3299" s="12">
        <f ca="1"/>
        <v>0.33727337000941587</v>
      </c>
    </row>
    <row r="3300" spans="6:8" x14ac:dyDescent="0.3">
      <c r="F3300" s="2">
        <v>3295</v>
      </c>
      <c r="G3300" s="12">
        <f ca="1"/>
        <v>119.51924027924133</v>
      </c>
      <c r="H3300" s="12">
        <f ca="1"/>
        <v>0.33727809881333487</v>
      </c>
    </row>
    <row r="3301" spans="6:8" x14ac:dyDescent="0.3">
      <c r="F3301" s="2">
        <v>3296</v>
      </c>
      <c r="G3301" s="12">
        <f ca="1"/>
        <v>119.51931422356931</v>
      </c>
      <c r="H3301" s="12">
        <f ca="1"/>
        <v>0.33729022043956913</v>
      </c>
    </row>
    <row r="3302" spans="6:8" x14ac:dyDescent="0.3">
      <c r="F3302" s="2">
        <v>3297</v>
      </c>
      <c r="G3302" s="12">
        <f ca="1"/>
        <v>119.51955290134379</v>
      </c>
      <c r="H3302" s="12">
        <f ca="1"/>
        <v>0.33732933628034162</v>
      </c>
    </row>
    <row r="3303" spans="6:8" x14ac:dyDescent="0.3">
      <c r="F3303" s="2">
        <v>3298</v>
      </c>
      <c r="G3303" s="12">
        <f ca="1"/>
        <v>119.51978388136537</v>
      </c>
      <c r="H3303" s="12">
        <f ca="1"/>
        <v>0.33736717546018719</v>
      </c>
    </row>
    <row r="3304" spans="6:8" x14ac:dyDescent="0.3">
      <c r="F3304" s="2">
        <v>3299</v>
      </c>
      <c r="G3304" s="12">
        <f ca="1"/>
        <v>119.52004106661238</v>
      </c>
      <c r="H3304" s="12">
        <f ca="1"/>
        <v>0.33740929008670834</v>
      </c>
    </row>
    <row r="3305" spans="6:8" x14ac:dyDescent="0.3">
      <c r="F3305" s="2">
        <v>3300</v>
      </c>
      <c r="G3305" s="12">
        <f ca="1"/>
        <v>119.5207382242874</v>
      </c>
      <c r="H3305" s="12">
        <f ca="1"/>
        <v>0.33752335832204577</v>
      </c>
    </row>
    <row r="3306" spans="6:8" x14ac:dyDescent="0.3">
      <c r="F3306" s="2">
        <v>3301</v>
      </c>
      <c r="G3306" s="12">
        <f ca="1"/>
        <v>119.52098063354775</v>
      </c>
      <c r="H3306" s="12">
        <f ca="1"/>
        <v>0.33756298928329936</v>
      </c>
    </row>
    <row r="3307" spans="6:8" x14ac:dyDescent="0.3">
      <c r="F3307" s="2">
        <v>3302</v>
      </c>
      <c r="G3307" s="12">
        <f ca="1"/>
        <v>119.52156288385315</v>
      </c>
      <c r="H3307" s="12">
        <f ca="1"/>
        <v>0.3376581130063489</v>
      </c>
    </row>
    <row r="3308" spans="6:8" x14ac:dyDescent="0.3">
      <c r="F3308" s="2">
        <v>3303</v>
      </c>
      <c r="G3308" s="12">
        <f ca="1"/>
        <v>119.52182668800326</v>
      </c>
      <c r="H3308" s="12">
        <f ca="1"/>
        <v>0.33770118014624984</v>
      </c>
    </row>
    <row r="3309" spans="6:8" x14ac:dyDescent="0.3">
      <c r="F3309" s="2">
        <v>3304</v>
      </c>
      <c r="G3309" s="12">
        <f ca="1"/>
        <v>119.52190763804185</v>
      </c>
      <c r="H3309" s="12">
        <f ca="1"/>
        <v>0.33771439167508061</v>
      </c>
    </row>
    <row r="3310" spans="6:8" x14ac:dyDescent="0.3">
      <c r="F3310" s="2">
        <v>3305</v>
      </c>
      <c r="G3310" s="12">
        <f ca="1"/>
        <v>119.52198784058385</v>
      </c>
      <c r="H3310" s="12">
        <f ca="1"/>
        <v>0.33772747939833286</v>
      </c>
    </row>
    <row r="3311" spans="6:8" x14ac:dyDescent="0.3">
      <c r="F3311" s="2">
        <v>3306</v>
      </c>
      <c r="G3311" s="12">
        <f ca="1"/>
        <v>119.52217876129518</v>
      </c>
      <c r="H3311" s="12">
        <f ca="1"/>
        <v>0.33775862723907868</v>
      </c>
    </row>
    <row r="3312" spans="6:8" x14ac:dyDescent="0.3">
      <c r="F3312" s="2">
        <v>3307</v>
      </c>
      <c r="G3312" s="12">
        <f ca="1"/>
        <v>119.52260857045802</v>
      </c>
      <c r="H3312" s="12">
        <f ca="1"/>
        <v>0.33782871125372244</v>
      </c>
    </row>
    <row r="3313" spans="6:8" x14ac:dyDescent="0.3">
      <c r="F3313" s="2">
        <v>3308</v>
      </c>
      <c r="G3313" s="12">
        <f ca="1"/>
        <v>119.52294912492067</v>
      </c>
      <c r="H3313" s="12">
        <f ca="1"/>
        <v>0.33788420474828207</v>
      </c>
    </row>
    <row r="3314" spans="6:8" x14ac:dyDescent="0.3">
      <c r="F3314" s="2">
        <v>3309</v>
      </c>
      <c r="G3314" s="12">
        <f ca="1"/>
        <v>119.52322748690554</v>
      </c>
      <c r="H3314" s="12">
        <f ca="1"/>
        <v>0.33792953977584367</v>
      </c>
    </row>
    <row r="3315" spans="6:8" x14ac:dyDescent="0.3">
      <c r="F3315" s="2">
        <v>3310</v>
      </c>
      <c r="G3315" s="12">
        <f ca="1"/>
        <v>119.52370529702148</v>
      </c>
      <c r="H3315" s="12">
        <f ca="1"/>
        <v>0.33800730689636838</v>
      </c>
    </row>
    <row r="3316" spans="6:8" x14ac:dyDescent="0.3">
      <c r="F3316" s="2">
        <v>3311</v>
      </c>
      <c r="G3316" s="12">
        <f ca="1"/>
        <v>119.52373075177783</v>
      </c>
      <c r="H3316" s="12">
        <f ca="1"/>
        <v>0.33801144804556488</v>
      </c>
    </row>
    <row r="3317" spans="6:8" x14ac:dyDescent="0.3">
      <c r="F3317" s="2">
        <v>3312</v>
      </c>
      <c r="G3317" s="12">
        <f ca="1"/>
        <v>119.52418202354646</v>
      </c>
      <c r="H3317" s="12">
        <f ca="1"/>
        <v>0.3380848336888731</v>
      </c>
    </row>
    <row r="3318" spans="6:8" x14ac:dyDescent="0.3">
      <c r="F3318" s="2">
        <v>3313</v>
      </c>
      <c r="G3318" s="12">
        <f ca="1"/>
        <v>119.52425454243325</v>
      </c>
      <c r="H3318" s="12">
        <f ca="1"/>
        <v>0.33809662133915158</v>
      </c>
    </row>
    <row r="3319" spans="6:8" x14ac:dyDescent="0.3">
      <c r="F3319" s="2">
        <v>3314</v>
      </c>
      <c r="G3319" s="12">
        <f ca="1"/>
        <v>119.52426699171774</v>
      </c>
      <c r="H3319" s="12">
        <f ca="1"/>
        <v>0.33809864477087825</v>
      </c>
    </row>
    <row r="3320" spans="6:8" x14ac:dyDescent="0.3">
      <c r="F3320" s="2">
        <v>3315</v>
      </c>
      <c r="G3320" s="12">
        <f ca="1"/>
        <v>119.52445775773612</v>
      </c>
      <c r="H3320" s="12">
        <f ca="1"/>
        <v>0.33812964527395351</v>
      </c>
    </row>
    <row r="3321" spans="6:8" x14ac:dyDescent="0.3">
      <c r="F3321" s="2">
        <v>3316</v>
      </c>
      <c r="G3321" s="12">
        <f ca="1"/>
        <v>119.52469129321719</v>
      </c>
      <c r="H3321" s="12">
        <f ca="1"/>
        <v>0.33816758209248871</v>
      </c>
    </row>
    <row r="3322" spans="6:8" x14ac:dyDescent="0.3">
      <c r="F3322" s="2">
        <v>3317</v>
      </c>
      <c r="G3322" s="12">
        <f ca="1"/>
        <v>119.52491384250067</v>
      </c>
      <c r="H3322" s="12">
        <f ca="1"/>
        <v>0.33820371995286846</v>
      </c>
    </row>
    <row r="3323" spans="6:8" x14ac:dyDescent="0.3">
      <c r="F3323" s="2">
        <v>3318</v>
      </c>
      <c r="G3323" s="12">
        <f ca="1"/>
        <v>119.52495633929735</v>
      </c>
      <c r="H3323" s="12">
        <f ca="1"/>
        <v>0.33821061905421279</v>
      </c>
    </row>
    <row r="3324" spans="6:8" x14ac:dyDescent="0.3">
      <c r="F3324" s="2">
        <v>3319</v>
      </c>
      <c r="G3324" s="12">
        <f ca="1"/>
        <v>119.52513209573701</v>
      </c>
      <c r="H3324" s="12">
        <f ca="1"/>
        <v>0.33823914665605781</v>
      </c>
    </row>
    <row r="3325" spans="6:8" x14ac:dyDescent="0.3">
      <c r="F3325" s="2">
        <v>3320</v>
      </c>
      <c r="G3325" s="12">
        <f ca="1"/>
        <v>119.5252533079356</v>
      </c>
      <c r="H3325" s="12">
        <f ca="1"/>
        <v>0.33825881592852175</v>
      </c>
    </row>
    <row r="3326" spans="6:8" x14ac:dyDescent="0.3">
      <c r="F3326" s="2">
        <v>3321</v>
      </c>
      <c r="G3326" s="12">
        <f ca="1"/>
        <v>119.52528432817753</v>
      </c>
      <c r="H3326" s="12">
        <f ca="1"/>
        <v>0.33826384896043327</v>
      </c>
    </row>
    <row r="3327" spans="6:8" x14ac:dyDescent="0.3">
      <c r="F3327" s="2">
        <v>3322</v>
      </c>
      <c r="G3327" s="12">
        <f ca="1"/>
        <v>119.52529152671768</v>
      </c>
      <c r="H3327" s="12">
        <f ca="1"/>
        <v>0.33826501688422311</v>
      </c>
    </row>
    <row r="3328" spans="6:8" x14ac:dyDescent="0.3">
      <c r="F3328" s="2">
        <v>3323</v>
      </c>
      <c r="G3328" s="12">
        <f ca="1"/>
        <v>119.5260164630233</v>
      </c>
      <c r="H3328" s="12">
        <f ca="1"/>
        <v>0.33838255893389496</v>
      </c>
    </row>
    <row r="3329" spans="6:8" x14ac:dyDescent="0.3">
      <c r="F3329" s="2">
        <v>3324</v>
      </c>
      <c r="G3329" s="12">
        <f ca="1"/>
        <v>119.52608670868874</v>
      </c>
      <c r="H3329" s="12">
        <f ca="1"/>
        <v>0.33839394076342927</v>
      </c>
    </row>
    <row r="3330" spans="6:8" x14ac:dyDescent="0.3">
      <c r="F3330" s="2">
        <v>3325</v>
      </c>
      <c r="G3330" s="12">
        <f ca="1"/>
        <v>119.52615812657579</v>
      </c>
      <c r="H3330" s="12">
        <f ca="1"/>
        <v>0.33840551109722328</v>
      </c>
    </row>
    <row r="3331" spans="6:8" x14ac:dyDescent="0.3">
      <c r="F3331" s="2">
        <v>3326</v>
      </c>
      <c r="G3331" s="12">
        <f ca="1"/>
        <v>119.52622615672716</v>
      </c>
      <c r="H3331" s="12">
        <f ca="1"/>
        <v>0.33841653124702037</v>
      </c>
    </row>
    <row r="3332" spans="6:8" x14ac:dyDescent="0.3">
      <c r="F3332" s="2">
        <v>3327</v>
      </c>
      <c r="G3332" s="12">
        <f ca="1"/>
        <v>119.52636078501554</v>
      </c>
      <c r="H3332" s="12">
        <f ca="1"/>
        <v>0.33843833571932175</v>
      </c>
    </row>
    <row r="3333" spans="6:8" x14ac:dyDescent="0.3">
      <c r="F3333" s="2">
        <v>3328</v>
      </c>
      <c r="G3333" s="12">
        <f ca="1"/>
        <v>119.52637534545291</v>
      </c>
      <c r="H3333" s="12">
        <f ca="1"/>
        <v>0.33844069362874918</v>
      </c>
    </row>
    <row r="3334" spans="6:8" x14ac:dyDescent="0.3">
      <c r="F3334" s="2">
        <v>3329</v>
      </c>
      <c r="G3334" s="12">
        <f ca="1"/>
        <v>119.52655757059264</v>
      </c>
      <c r="H3334" s="12">
        <f ca="1"/>
        <v>0.33847019799968936</v>
      </c>
    </row>
    <row r="3335" spans="6:8" x14ac:dyDescent="0.3">
      <c r="F3335" s="2">
        <v>3330</v>
      </c>
      <c r="G3335" s="12">
        <f ca="1"/>
        <v>119.52679960182844</v>
      </c>
      <c r="H3335" s="12">
        <f ca="1"/>
        <v>0.33850937114938146</v>
      </c>
    </row>
    <row r="3336" spans="6:8" x14ac:dyDescent="0.3">
      <c r="F3336" s="2">
        <v>3331</v>
      </c>
      <c r="G3336" s="12">
        <f ca="1"/>
        <v>119.52725709009779</v>
      </c>
      <c r="H3336" s="12">
        <f ca="1"/>
        <v>0.33858337107593889</v>
      </c>
    </row>
    <row r="3337" spans="6:8" x14ac:dyDescent="0.3">
      <c r="F3337" s="2">
        <v>3332</v>
      </c>
      <c r="G3337" s="12">
        <f ca="1"/>
        <v>119.52726933721615</v>
      </c>
      <c r="H3337" s="12">
        <f ca="1"/>
        <v>0.33858535126476597</v>
      </c>
    </row>
    <row r="3338" spans="6:8" x14ac:dyDescent="0.3">
      <c r="F3338" s="2">
        <v>3333</v>
      </c>
      <c r="G3338" s="12">
        <f ca="1"/>
        <v>119.52737893225944</v>
      </c>
      <c r="H3338" s="12">
        <f ca="1"/>
        <v>0.33860306936835938</v>
      </c>
    </row>
    <row r="3339" spans="6:8" x14ac:dyDescent="0.3">
      <c r="F3339" s="2">
        <v>3334</v>
      </c>
      <c r="G3339" s="12">
        <f ca="1"/>
        <v>119.5273827643752</v>
      </c>
      <c r="H3339" s="12">
        <f ca="1"/>
        <v>0.33860368884048891</v>
      </c>
    </row>
    <row r="3340" spans="6:8" x14ac:dyDescent="0.3">
      <c r="F3340" s="2">
        <v>3335</v>
      </c>
      <c r="G3340" s="12">
        <f ca="1"/>
        <v>119.52745355020488</v>
      </c>
      <c r="H3340" s="12">
        <f ca="1"/>
        <v>0.33861513081750322</v>
      </c>
    </row>
    <row r="3341" spans="6:8" x14ac:dyDescent="0.3">
      <c r="F3341" s="2">
        <v>3336</v>
      </c>
      <c r="G3341" s="12">
        <f ca="1"/>
        <v>119.52749392086997</v>
      </c>
      <c r="H3341" s="12">
        <f ca="1"/>
        <v>0.33862165578457076</v>
      </c>
    </row>
    <row r="3342" spans="6:8" x14ac:dyDescent="0.3">
      <c r="F3342" s="2">
        <v>3337</v>
      </c>
      <c r="G3342" s="12">
        <f ca="1"/>
        <v>119.52778407890932</v>
      </c>
      <c r="H3342" s="12">
        <f ca="1"/>
        <v>0.33866853940201358</v>
      </c>
    </row>
    <row r="3343" spans="6:8" x14ac:dyDescent="0.3">
      <c r="F3343" s="2">
        <v>3338</v>
      </c>
      <c r="G3343" s="12">
        <f ca="1"/>
        <v>119.52834266847699</v>
      </c>
      <c r="H3343" s="12">
        <f ca="1"/>
        <v>0.33875872882816255</v>
      </c>
    </row>
    <row r="3344" spans="6:8" x14ac:dyDescent="0.3">
      <c r="F3344" s="2">
        <v>3339</v>
      </c>
      <c r="G3344" s="12">
        <f ca="1"/>
        <v>119.5287535645578</v>
      </c>
      <c r="H3344" s="12">
        <f ca="1"/>
        <v>0.33882501522640918</v>
      </c>
    </row>
    <row r="3345" spans="6:8" x14ac:dyDescent="0.3">
      <c r="F3345" s="2">
        <v>3340</v>
      </c>
      <c r="G3345" s="12">
        <f ca="1"/>
        <v>119.5292257425489</v>
      </c>
      <c r="H3345" s="12">
        <f ca="1"/>
        <v>0.33890112845972148</v>
      </c>
    </row>
    <row r="3346" spans="6:8" x14ac:dyDescent="0.3">
      <c r="F3346" s="2">
        <v>3341</v>
      </c>
      <c r="G3346" s="12">
        <f ca="1"/>
        <v>119.52971972749066</v>
      </c>
      <c r="H3346" s="12">
        <f ca="1"/>
        <v>0.33898068899238182</v>
      </c>
    </row>
    <row r="3347" spans="6:8" x14ac:dyDescent="0.3">
      <c r="F3347" s="2">
        <v>3342</v>
      </c>
      <c r="G3347" s="12">
        <f ca="1"/>
        <v>119.52980568025228</v>
      </c>
      <c r="H3347" s="12">
        <f ca="1"/>
        <v>0.33899452532901869</v>
      </c>
    </row>
    <row r="3348" spans="6:8" x14ac:dyDescent="0.3">
      <c r="F3348" s="2">
        <v>3343</v>
      </c>
      <c r="G3348" s="12">
        <f ca="1"/>
        <v>119.53016399217437</v>
      </c>
      <c r="H3348" s="12">
        <f ca="1"/>
        <v>0.33905218229185502</v>
      </c>
    </row>
    <row r="3349" spans="6:8" x14ac:dyDescent="0.3">
      <c r="F3349" s="2">
        <v>3344</v>
      </c>
      <c r="G3349" s="12">
        <f ca="1"/>
        <v>119.53025279389232</v>
      </c>
      <c r="H3349" s="12">
        <f ca="1"/>
        <v>0.33906646596357559</v>
      </c>
    </row>
    <row r="3350" spans="6:8" x14ac:dyDescent="0.3">
      <c r="F3350" s="2">
        <v>3345</v>
      </c>
      <c r="G3350" s="12">
        <f ca="1"/>
        <v>119.53025467239382</v>
      </c>
      <c r="H3350" s="12">
        <f ca="1"/>
        <v>0.33906676809446906</v>
      </c>
    </row>
    <row r="3351" spans="6:8" x14ac:dyDescent="0.3">
      <c r="F3351" s="2">
        <v>3346</v>
      </c>
      <c r="G3351" s="12">
        <f ca="1"/>
        <v>119.53061871450745</v>
      </c>
      <c r="H3351" s="12">
        <f ca="1"/>
        <v>0.33912530021895748</v>
      </c>
    </row>
    <row r="3352" spans="6:8" x14ac:dyDescent="0.3">
      <c r="F3352" s="2">
        <v>3347</v>
      </c>
      <c r="G3352" s="12">
        <f ca="1"/>
        <v>119.53088972486137</v>
      </c>
      <c r="H3352" s="12">
        <f ca="1"/>
        <v>0.33916884977646089</v>
      </c>
    </row>
    <row r="3353" spans="6:8" x14ac:dyDescent="0.3">
      <c r="F3353" s="2">
        <v>3348</v>
      </c>
      <c r="G3353" s="12">
        <f ca="1"/>
        <v>119.53146645657654</v>
      </c>
      <c r="H3353" s="12">
        <f ca="1"/>
        <v>0.33926145690474924</v>
      </c>
    </row>
    <row r="3354" spans="6:8" x14ac:dyDescent="0.3">
      <c r="F3354" s="2">
        <v>3349</v>
      </c>
      <c r="G3354" s="12">
        <f ca="1"/>
        <v>119.53151174771273</v>
      </c>
      <c r="H3354" s="12">
        <f ca="1"/>
        <v>0.33926872538056801</v>
      </c>
    </row>
    <row r="3355" spans="6:8" x14ac:dyDescent="0.3">
      <c r="F3355" s="2">
        <v>3350</v>
      </c>
      <c r="G3355" s="12">
        <f ca="1"/>
        <v>119.53188228713678</v>
      </c>
      <c r="H3355" s="12">
        <f ca="1"/>
        <v>0.33932816877838756</v>
      </c>
    </row>
    <row r="3356" spans="6:8" x14ac:dyDescent="0.3">
      <c r="F3356" s="2">
        <v>3351</v>
      </c>
      <c r="G3356" s="12">
        <f ca="1"/>
        <v>119.53208498717609</v>
      </c>
      <c r="H3356" s="12">
        <f ca="1"/>
        <v>0.33936067009785542</v>
      </c>
    </row>
    <row r="3357" spans="6:8" x14ac:dyDescent="0.3">
      <c r="F3357" s="2">
        <v>3352</v>
      </c>
      <c r="G3357" s="12">
        <f ca="1"/>
        <v>119.5322803128351</v>
      </c>
      <c r="H3357" s="12">
        <f ca="1"/>
        <v>0.33939197786766184</v>
      </c>
    </row>
    <row r="3358" spans="6:8" x14ac:dyDescent="0.3">
      <c r="F3358" s="2">
        <v>3353</v>
      </c>
      <c r="G3358" s="12">
        <f ca="1"/>
        <v>119.53228518124307</v>
      </c>
      <c r="H3358" s="12">
        <f ca="1"/>
        <v>0.33939275806081487</v>
      </c>
    </row>
    <row r="3359" spans="6:8" x14ac:dyDescent="0.3">
      <c r="F3359" s="2">
        <v>3354</v>
      </c>
      <c r="G3359" s="12">
        <f ca="1"/>
        <v>119.53228799871199</v>
      </c>
      <c r="H3359" s="12">
        <f ca="1"/>
        <v>0.33939320957492009</v>
      </c>
    </row>
    <row r="3360" spans="6:8" x14ac:dyDescent="0.3">
      <c r="F3360" s="2">
        <v>3355</v>
      </c>
      <c r="G3360" s="12">
        <f ca="1"/>
        <v>119.53242784064162</v>
      </c>
      <c r="H3360" s="12">
        <f ca="1"/>
        <v>0.33941561711744567</v>
      </c>
    </row>
    <row r="3361" spans="6:8" x14ac:dyDescent="0.3">
      <c r="F3361" s="2">
        <v>3356</v>
      </c>
      <c r="G3361" s="12">
        <f ca="1"/>
        <v>119.5324497989084</v>
      </c>
      <c r="H3361" s="12">
        <f ca="1"/>
        <v>0.33941913508693011</v>
      </c>
    </row>
    <row r="3362" spans="6:8" x14ac:dyDescent="0.3">
      <c r="F3362" s="2">
        <v>3357</v>
      </c>
      <c r="G3362" s="12">
        <f ca="1"/>
        <v>119.53279483003121</v>
      </c>
      <c r="H3362" s="12">
        <f ca="1"/>
        <v>0.3394743949408624</v>
      </c>
    </row>
    <row r="3363" spans="6:8" x14ac:dyDescent="0.3">
      <c r="F3363" s="2">
        <v>3358</v>
      </c>
      <c r="G3363" s="12">
        <f ca="1"/>
        <v>119.53284164284582</v>
      </c>
      <c r="H3363" s="12">
        <f ca="1"/>
        <v>0.3394818898075963</v>
      </c>
    </row>
    <row r="3364" spans="6:8" x14ac:dyDescent="0.3">
      <c r="F3364" s="2">
        <v>3359</v>
      </c>
      <c r="G3364" s="12">
        <f ca="1"/>
        <v>119.53287139365476</v>
      </c>
      <c r="H3364" s="12">
        <f ca="1"/>
        <v>0.3394866526714414</v>
      </c>
    </row>
    <row r="3365" spans="6:8" x14ac:dyDescent="0.3">
      <c r="F3365" s="2">
        <v>3360</v>
      </c>
      <c r="G3365" s="12">
        <f ca="1"/>
        <v>119.53296157362348</v>
      </c>
      <c r="H3365" s="12">
        <f ca="1"/>
        <v>0.33950108820433977</v>
      </c>
    </row>
    <row r="3366" spans="6:8" x14ac:dyDescent="0.3">
      <c r="F3366" s="2">
        <v>3361</v>
      </c>
      <c r="G3366" s="12">
        <f ca="1"/>
        <v>119.53297241980258</v>
      </c>
      <c r="H3366" s="12">
        <f ca="1"/>
        <v>0.33950282424626838</v>
      </c>
    </row>
    <row r="3367" spans="6:8" x14ac:dyDescent="0.3">
      <c r="F3367" s="2">
        <v>3362</v>
      </c>
      <c r="G3367" s="12">
        <f ca="1"/>
        <v>119.53310553687821</v>
      </c>
      <c r="H3367" s="12">
        <f ca="1"/>
        <v>0.33952412824786765</v>
      </c>
    </row>
    <row r="3368" spans="6:8" x14ac:dyDescent="0.3">
      <c r="F3368" s="2">
        <v>3363</v>
      </c>
      <c r="G3368" s="12">
        <f ca="1"/>
        <v>119.53315375573371</v>
      </c>
      <c r="H3368" s="12">
        <f ca="1"/>
        <v>0.3395318439194206</v>
      </c>
    </row>
    <row r="3369" spans="6:8" x14ac:dyDescent="0.3">
      <c r="F3369" s="2">
        <v>3364</v>
      </c>
      <c r="G3369" s="12">
        <f ca="1"/>
        <v>119.5331828577049</v>
      </c>
      <c r="H3369" s="12">
        <f ca="1"/>
        <v>0.33953650030714883</v>
      </c>
    </row>
    <row r="3370" spans="6:8" x14ac:dyDescent="0.3">
      <c r="F3370" s="2">
        <v>3365</v>
      </c>
      <c r="G3370" s="12">
        <f ca="1"/>
        <v>119.53322384320261</v>
      </c>
      <c r="H3370" s="12">
        <f ca="1"/>
        <v>0.33954305767656012</v>
      </c>
    </row>
    <row r="3371" spans="6:8" x14ac:dyDescent="0.3">
      <c r="F3371" s="2">
        <v>3366</v>
      </c>
      <c r="G3371" s="12">
        <f ca="1"/>
        <v>119.53340699556728</v>
      </c>
      <c r="H3371" s="12">
        <f ca="1"/>
        <v>0.33957235477836034</v>
      </c>
    </row>
    <row r="3372" spans="6:8" x14ac:dyDescent="0.3">
      <c r="F3372" s="2">
        <v>3367</v>
      </c>
      <c r="G3372" s="12">
        <f ca="1"/>
        <v>119.53456768826588</v>
      </c>
      <c r="H3372" s="12">
        <f ca="1"/>
        <v>0.33975779547161278</v>
      </c>
    </row>
    <row r="3373" spans="6:8" x14ac:dyDescent="0.3">
      <c r="F3373" s="2">
        <v>3368</v>
      </c>
      <c r="G3373" s="12">
        <f ca="1"/>
        <v>119.53473721422537</v>
      </c>
      <c r="H3373" s="12">
        <f ca="1"/>
        <v>0.33978484774700374</v>
      </c>
    </row>
    <row r="3374" spans="6:8" x14ac:dyDescent="0.3">
      <c r="F3374" s="2">
        <v>3369</v>
      </c>
      <c r="G3374" s="12">
        <f ca="1"/>
        <v>119.53487272382225</v>
      </c>
      <c r="H3374" s="12">
        <f ca="1"/>
        <v>0.33980646587793734</v>
      </c>
    </row>
    <row r="3375" spans="6:8" x14ac:dyDescent="0.3">
      <c r="F3375" s="2">
        <v>3370</v>
      </c>
      <c r="G3375" s="12">
        <f ca="1"/>
        <v>119.53531468236115</v>
      </c>
      <c r="H3375" s="12">
        <f ca="1"/>
        <v>0.3398769357014968</v>
      </c>
    </row>
    <row r="3376" spans="6:8" x14ac:dyDescent="0.3">
      <c r="F3376" s="2">
        <v>3371</v>
      </c>
      <c r="G3376" s="12">
        <f ca="1"/>
        <v>119.53623412558215</v>
      </c>
      <c r="H3376" s="12">
        <f ca="1"/>
        <v>0.3400233595153323</v>
      </c>
    </row>
    <row r="3377" spans="6:8" x14ac:dyDescent="0.3">
      <c r="F3377" s="2">
        <v>3372</v>
      </c>
      <c r="G3377" s="12">
        <f ca="1"/>
        <v>119.53689247319909</v>
      </c>
      <c r="H3377" s="12">
        <f ca="1"/>
        <v>0.34012805320285749</v>
      </c>
    </row>
    <row r="3378" spans="6:8" x14ac:dyDescent="0.3">
      <c r="F3378" s="2">
        <v>3373</v>
      </c>
      <c r="G3378" s="12">
        <f ca="1"/>
        <v>119.53704372433069</v>
      </c>
      <c r="H3378" s="12">
        <f ca="1"/>
        <v>0.34015208820634152</v>
      </c>
    </row>
    <row r="3379" spans="6:8" x14ac:dyDescent="0.3">
      <c r="F3379" s="2">
        <v>3374</v>
      </c>
      <c r="G3379" s="12">
        <f ca="1"/>
        <v>119.53716471003339</v>
      </c>
      <c r="H3379" s="12">
        <f ca="1"/>
        <v>0.3401713090299075</v>
      </c>
    </row>
    <row r="3380" spans="6:8" x14ac:dyDescent="0.3">
      <c r="F3380" s="2">
        <v>3375</v>
      </c>
      <c r="G3380" s="12">
        <f ca="1"/>
        <v>119.53722712211288</v>
      </c>
      <c r="H3380" s="12">
        <f ca="1"/>
        <v>0.34018122269091389</v>
      </c>
    </row>
    <row r="3381" spans="6:8" x14ac:dyDescent="0.3">
      <c r="F3381" s="2">
        <v>3376</v>
      </c>
      <c r="G3381" s="12">
        <f ca="1"/>
        <v>119.5375322524166</v>
      </c>
      <c r="H3381" s="12">
        <f ca="1"/>
        <v>0.3402296739773325</v>
      </c>
    </row>
    <row r="3382" spans="6:8" x14ac:dyDescent="0.3">
      <c r="F3382" s="2">
        <v>3377</v>
      </c>
      <c r="G3382" s="12">
        <f ca="1"/>
        <v>119.53758129282672</v>
      </c>
      <c r="H3382" s="12">
        <f ca="1"/>
        <v>0.34023745853300474</v>
      </c>
    </row>
    <row r="3383" spans="6:8" x14ac:dyDescent="0.3">
      <c r="F3383" s="2">
        <v>3378</v>
      </c>
      <c r="G3383" s="12">
        <f ca="1"/>
        <v>119.53868931881277</v>
      </c>
      <c r="H3383" s="12">
        <f ca="1"/>
        <v>0.34041315812523598</v>
      </c>
    </row>
    <row r="3384" spans="6:8" x14ac:dyDescent="0.3">
      <c r="F3384" s="2">
        <v>3379</v>
      </c>
      <c r="G3384" s="12">
        <f ca="1"/>
        <v>119.53893117491432</v>
      </c>
      <c r="H3384" s="12">
        <f ca="1"/>
        <v>0.34045146187734504</v>
      </c>
    </row>
    <row r="3385" spans="6:8" x14ac:dyDescent="0.3">
      <c r="F3385" s="2">
        <v>3380</v>
      </c>
      <c r="G3385" s="12">
        <f ca="1"/>
        <v>119.53900997162866</v>
      </c>
      <c r="H3385" s="12">
        <f ca="1"/>
        <v>0.34046393757108567</v>
      </c>
    </row>
    <row r="3386" spans="6:8" x14ac:dyDescent="0.3">
      <c r="F3386" s="2">
        <v>3381</v>
      </c>
      <c r="G3386" s="12">
        <f ca="1"/>
        <v>119.53922134904747</v>
      </c>
      <c r="H3386" s="12">
        <f ca="1"/>
        <v>0.34049739554003738</v>
      </c>
    </row>
    <row r="3387" spans="6:8" x14ac:dyDescent="0.3">
      <c r="F3387" s="2">
        <v>3382</v>
      </c>
      <c r="G3387" s="12">
        <f ca="1"/>
        <v>119.53973524496382</v>
      </c>
      <c r="H3387" s="12">
        <f ca="1"/>
        <v>0.3405786836240976</v>
      </c>
    </row>
    <row r="3388" spans="6:8" x14ac:dyDescent="0.3">
      <c r="F3388" s="2">
        <v>3383</v>
      </c>
      <c r="G3388" s="12">
        <f ca="1"/>
        <v>119.53989562204259</v>
      </c>
      <c r="H3388" s="12">
        <f ca="1"/>
        <v>0.34060403635577419</v>
      </c>
    </row>
    <row r="3389" spans="6:8" x14ac:dyDescent="0.3">
      <c r="F3389" s="2">
        <v>3384</v>
      </c>
      <c r="G3389" s="12">
        <f ca="1"/>
        <v>119.54015592018871</v>
      </c>
      <c r="H3389" s="12">
        <f ca="1"/>
        <v>0.34064516887922847</v>
      </c>
    </row>
    <row r="3390" spans="6:8" x14ac:dyDescent="0.3">
      <c r="F3390" s="2">
        <v>3385</v>
      </c>
      <c r="G3390" s="12">
        <f ca="1"/>
        <v>119.54029890225235</v>
      </c>
      <c r="H3390" s="12">
        <f ca="1"/>
        <v>0.34066775462774379</v>
      </c>
    </row>
    <row r="3391" spans="6:8" x14ac:dyDescent="0.3">
      <c r="F3391" s="2">
        <v>3386</v>
      </c>
      <c r="G3391" s="12">
        <f ca="1"/>
        <v>119.54060654523317</v>
      </c>
      <c r="H3391" s="12">
        <f ca="1"/>
        <v>0.34071633037434407</v>
      </c>
    </row>
    <row r="3392" spans="6:8" x14ac:dyDescent="0.3">
      <c r="F3392" s="2">
        <v>3387</v>
      </c>
      <c r="G3392" s="12">
        <f ca="1"/>
        <v>119.54093162782567</v>
      </c>
      <c r="H3392" s="12">
        <f ca="1"/>
        <v>0.34076762980561054</v>
      </c>
    </row>
    <row r="3393" spans="6:8" x14ac:dyDescent="0.3">
      <c r="F3393" s="2">
        <v>3388</v>
      </c>
      <c r="G3393" s="12">
        <f ca="1"/>
        <v>119.5409707116624</v>
      </c>
      <c r="H3393" s="12">
        <f ca="1"/>
        <v>0.34077379532843344</v>
      </c>
    </row>
    <row r="3394" spans="6:8" x14ac:dyDescent="0.3">
      <c r="F3394" s="2">
        <v>3389</v>
      </c>
      <c r="G3394" s="12">
        <f ca="1"/>
        <v>119.54138208568884</v>
      </c>
      <c r="H3394" s="12">
        <f ca="1"/>
        <v>0.3408386630558462</v>
      </c>
    </row>
    <row r="3395" spans="6:8" x14ac:dyDescent="0.3">
      <c r="F3395" s="2">
        <v>3390</v>
      </c>
      <c r="G3395" s="12">
        <f ca="1"/>
        <v>119.54197049971309</v>
      </c>
      <c r="H3395" s="12">
        <f ca="1"/>
        <v>0.34093136156725179</v>
      </c>
    </row>
    <row r="3396" spans="6:8" x14ac:dyDescent="0.3">
      <c r="F3396" s="2">
        <v>3391</v>
      </c>
      <c r="G3396" s="12">
        <f ca="1"/>
        <v>119.54230101776695</v>
      </c>
      <c r="H3396" s="12">
        <f ca="1"/>
        <v>0.3409833868815092</v>
      </c>
    </row>
    <row r="3397" spans="6:8" x14ac:dyDescent="0.3">
      <c r="F3397" s="2">
        <v>3392</v>
      </c>
      <c r="G3397" s="12">
        <f ca="1"/>
        <v>119.5423368977263</v>
      </c>
      <c r="H3397" s="12">
        <f ca="1"/>
        <v>0.34098903265784003</v>
      </c>
    </row>
    <row r="3398" spans="6:8" x14ac:dyDescent="0.3">
      <c r="F3398" s="2">
        <v>3393</v>
      </c>
      <c r="G3398" s="12">
        <f ca="1"/>
        <v>119.54233990323735</v>
      </c>
      <c r="H3398" s="12">
        <f ca="1"/>
        <v>0.34098950556333724</v>
      </c>
    </row>
    <row r="3399" spans="6:8" x14ac:dyDescent="0.3">
      <c r="F3399" s="2">
        <v>3394</v>
      </c>
      <c r="G3399" s="12">
        <f ca="1"/>
        <v>119.54261498722215</v>
      </c>
      <c r="H3399" s="12">
        <f ca="1"/>
        <v>0.34103277777308405</v>
      </c>
    </row>
    <row r="3400" spans="6:8" x14ac:dyDescent="0.3">
      <c r="F3400" s="2">
        <v>3395</v>
      </c>
      <c r="G3400" s="12">
        <f ca="1"/>
        <v>119.54268428215758</v>
      </c>
      <c r="H3400" s="12">
        <f ca="1"/>
        <v>0.34104367475322733</v>
      </c>
    </row>
    <row r="3401" spans="6:8" x14ac:dyDescent="0.3">
      <c r="F3401" s="2">
        <v>3396</v>
      </c>
      <c r="G3401" s="12">
        <f ca="1"/>
        <v>119.54293702598741</v>
      </c>
      <c r="H3401" s="12">
        <f ca="1"/>
        <v>0.34108340809160453</v>
      </c>
    </row>
    <row r="3402" spans="6:8" x14ac:dyDescent="0.3">
      <c r="F3402" s="2">
        <v>3397</v>
      </c>
      <c r="G3402" s="12">
        <f ca="1"/>
        <v>119.54343572077255</v>
      </c>
      <c r="H3402" s="12">
        <f ca="1"/>
        <v>0.34116175200464743</v>
      </c>
    </row>
    <row r="3403" spans="6:8" x14ac:dyDescent="0.3">
      <c r="F3403" s="2">
        <v>3398</v>
      </c>
      <c r="G3403" s="12">
        <f ca="1"/>
        <v>119.54425295036354</v>
      </c>
      <c r="H3403" s="12">
        <f ca="1"/>
        <v>0.34128997944089839</v>
      </c>
    </row>
    <row r="3404" spans="6:8" x14ac:dyDescent="0.3">
      <c r="F3404" s="2">
        <v>3399</v>
      </c>
      <c r="G3404" s="12">
        <f ca="1"/>
        <v>119.54427189421672</v>
      </c>
      <c r="H3404" s="12">
        <f ca="1"/>
        <v>0.34129294950285682</v>
      </c>
    </row>
    <row r="3405" spans="6:8" x14ac:dyDescent="0.3">
      <c r="F3405" s="2">
        <v>3400</v>
      </c>
      <c r="G3405" s="12">
        <f ca="1"/>
        <v>119.54443864628743</v>
      </c>
      <c r="H3405" s="12">
        <f ca="1"/>
        <v>0.3413190887395614</v>
      </c>
    </row>
    <row r="3406" spans="6:8" x14ac:dyDescent="0.3">
      <c r="F3406" s="2">
        <v>3401</v>
      </c>
      <c r="G3406" s="12">
        <f ca="1"/>
        <v>119.54446018130876</v>
      </c>
      <c r="H3406" s="12">
        <f ca="1"/>
        <v>0.34132246386851023</v>
      </c>
    </row>
    <row r="3407" spans="6:8" x14ac:dyDescent="0.3">
      <c r="F3407" s="2">
        <v>3402</v>
      </c>
      <c r="G3407" s="12">
        <f ca="1"/>
        <v>119.54490434956725</v>
      </c>
      <c r="H3407" s="12">
        <f ca="1"/>
        <v>0.34139204684113261</v>
      </c>
    </row>
    <row r="3408" spans="6:8" x14ac:dyDescent="0.3">
      <c r="F3408" s="2">
        <v>3403</v>
      </c>
      <c r="G3408" s="12">
        <f ca="1"/>
        <v>119.54496464223388</v>
      </c>
      <c r="H3408" s="12">
        <f ca="1"/>
        <v>0.3414014877629189</v>
      </c>
    </row>
    <row r="3409" spans="6:8" x14ac:dyDescent="0.3">
      <c r="F3409" s="2">
        <v>3404</v>
      </c>
      <c r="G3409" s="12">
        <f ca="1"/>
        <v>119.54524827448827</v>
      </c>
      <c r="H3409" s="12">
        <f ca="1"/>
        <v>0.34144588595190589</v>
      </c>
    </row>
    <row r="3410" spans="6:8" x14ac:dyDescent="0.3">
      <c r="F3410" s="2">
        <v>3405</v>
      </c>
      <c r="G3410" s="12">
        <f ca="1"/>
        <v>119.54533812490322</v>
      </c>
      <c r="H3410" s="12">
        <f ca="1"/>
        <v>0.34145994569243387</v>
      </c>
    </row>
    <row r="3411" spans="6:8" x14ac:dyDescent="0.3">
      <c r="F3411" s="2">
        <v>3406</v>
      </c>
      <c r="G3411" s="12">
        <f ca="1"/>
        <v>119.54604736842275</v>
      </c>
      <c r="H3411" s="12">
        <f ca="1"/>
        <v>0.34157084429217949</v>
      </c>
    </row>
    <row r="3412" spans="6:8" x14ac:dyDescent="0.3">
      <c r="F3412" s="2">
        <v>3407</v>
      </c>
      <c r="G3412" s="12">
        <f ca="1"/>
        <v>119.54636711744227</v>
      </c>
      <c r="H3412" s="12">
        <f ca="1"/>
        <v>0.34162079236683413</v>
      </c>
    </row>
    <row r="3413" spans="6:8" x14ac:dyDescent="0.3">
      <c r="F3413" s="2">
        <v>3408</v>
      </c>
      <c r="G3413" s="12">
        <f ca="1"/>
        <v>119.54655627353146</v>
      </c>
      <c r="H3413" s="12">
        <f ca="1"/>
        <v>0.3416503262971165</v>
      </c>
    </row>
    <row r="3414" spans="6:8" x14ac:dyDescent="0.3">
      <c r="F3414" s="2">
        <v>3409</v>
      </c>
      <c r="G3414" s="12">
        <f ca="1"/>
        <v>119.54659159271293</v>
      </c>
      <c r="H3414" s="12">
        <f ca="1"/>
        <v>0.34165583969665947</v>
      </c>
    </row>
    <row r="3415" spans="6:8" x14ac:dyDescent="0.3">
      <c r="F3415" s="2">
        <v>3410</v>
      </c>
      <c r="G3415" s="12">
        <f ca="1"/>
        <v>119.54666176714831</v>
      </c>
      <c r="H3415" s="12">
        <f ca="1"/>
        <v>0.34166679298378977</v>
      </c>
    </row>
    <row r="3416" spans="6:8" x14ac:dyDescent="0.3">
      <c r="F3416" s="2">
        <v>3411</v>
      </c>
      <c r="G3416" s="12">
        <f ca="1"/>
        <v>119.54706442803266</v>
      </c>
      <c r="H3416" s="12">
        <f ca="1"/>
        <v>0.3417296148503785</v>
      </c>
    </row>
    <row r="3417" spans="6:8" x14ac:dyDescent="0.3">
      <c r="F3417" s="2">
        <v>3412</v>
      </c>
      <c r="G3417" s="12">
        <f ca="1"/>
        <v>119.54757503570862</v>
      </c>
      <c r="H3417" s="12">
        <f ca="1"/>
        <v>0.34180920938326659</v>
      </c>
    </row>
    <row r="3418" spans="6:8" x14ac:dyDescent="0.3">
      <c r="F3418" s="2">
        <v>3413</v>
      </c>
      <c r="G3418" s="12">
        <f ca="1"/>
        <v>119.54777897705844</v>
      </c>
      <c r="H3418" s="12">
        <f ca="1"/>
        <v>0.34184097863248214</v>
      </c>
    </row>
    <row r="3419" spans="6:8" x14ac:dyDescent="0.3">
      <c r="F3419" s="2">
        <v>3414</v>
      </c>
      <c r="G3419" s="12">
        <f ca="1"/>
        <v>119.54779755243496</v>
      </c>
      <c r="H3419" s="12">
        <f ca="1"/>
        <v>0.34184387162675428</v>
      </c>
    </row>
    <row r="3420" spans="6:8" x14ac:dyDescent="0.3">
      <c r="F3420" s="2">
        <v>3415</v>
      </c>
      <c r="G3420" s="12">
        <f ca="1"/>
        <v>119.54829259842766</v>
      </c>
      <c r="H3420" s="12">
        <f ca="1"/>
        <v>0.34192093422092262</v>
      </c>
    </row>
    <row r="3421" spans="6:8" x14ac:dyDescent="0.3">
      <c r="F3421" s="2">
        <v>3416</v>
      </c>
      <c r="G3421" s="12">
        <f ca="1"/>
        <v>119.54836550931506</v>
      </c>
      <c r="H3421" s="12">
        <f ca="1"/>
        <v>0.34193227795298464</v>
      </c>
    </row>
    <row r="3422" spans="6:8" x14ac:dyDescent="0.3">
      <c r="F3422" s="2">
        <v>3417</v>
      </c>
      <c r="G3422" s="12">
        <f ca="1"/>
        <v>119.54940656304835</v>
      </c>
      <c r="H3422" s="12">
        <f ca="1"/>
        <v>0.34209407698588534</v>
      </c>
    </row>
    <row r="3423" spans="6:8" x14ac:dyDescent="0.3">
      <c r="F3423" s="2">
        <v>3418</v>
      </c>
      <c r="G3423" s="12">
        <f ca="1"/>
        <v>119.54973427932158</v>
      </c>
      <c r="H3423" s="12">
        <f ca="1"/>
        <v>0.34214494366247972</v>
      </c>
    </row>
    <row r="3424" spans="6:8" x14ac:dyDescent="0.3">
      <c r="F3424" s="2">
        <v>3419</v>
      </c>
      <c r="G3424" s="12">
        <f ca="1"/>
        <v>119.54993123314188</v>
      </c>
      <c r="H3424" s="12">
        <f ca="1"/>
        <v>0.3421754986310217</v>
      </c>
    </row>
    <row r="3425" spans="6:8" x14ac:dyDescent="0.3">
      <c r="F3425" s="2">
        <v>3420</v>
      </c>
      <c r="G3425" s="12">
        <f ca="1"/>
        <v>119.55016783085462</v>
      </c>
      <c r="H3425" s="12">
        <f ca="1"/>
        <v>0.34221218863186942</v>
      </c>
    </row>
    <row r="3426" spans="6:8" x14ac:dyDescent="0.3">
      <c r="F3426" s="2">
        <v>3421</v>
      </c>
      <c r="G3426" s="12">
        <f ca="1"/>
        <v>119.55031370072297</v>
      </c>
      <c r="H3426" s="12">
        <f ca="1"/>
        <v>0.3422348008743592</v>
      </c>
    </row>
    <row r="3427" spans="6:8" x14ac:dyDescent="0.3">
      <c r="F3427" s="2">
        <v>3422</v>
      </c>
      <c r="G3427" s="12">
        <f ca="1"/>
        <v>119.55039507710498</v>
      </c>
      <c r="H3427" s="12">
        <f ca="1"/>
        <v>0.34224741281189563</v>
      </c>
    </row>
    <row r="3428" spans="6:8" x14ac:dyDescent="0.3">
      <c r="F3428" s="2">
        <v>3423</v>
      </c>
      <c r="G3428" s="12">
        <f ca="1"/>
        <v>119.5506332813177</v>
      </c>
      <c r="H3428" s="12">
        <f ca="1"/>
        <v>0.34228431904708095</v>
      </c>
    </row>
    <row r="3429" spans="6:8" x14ac:dyDescent="0.3">
      <c r="F3429" s="2">
        <v>3424</v>
      </c>
      <c r="G3429" s="12">
        <f ca="1"/>
        <v>119.55139207854205</v>
      </c>
      <c r="H3429" s="12">
        <f ca="1"/>
        <v>0.34240177097838942</v>
      </c>
    </row>
    <row r="3430" spans="6:8" x14ac:dyDescent="0.3">
      <c r="F3430" s="2">
        <v>3425</v>
      </c>
      <c r="G3430" s="12">
        <f ca="1"/>
        <v>119.551417500875</v>
      </c>
      <c r="H3430" s="12">
        <f ca="1"/>
        <v>0.34240570305714962</v>
      </c>
    </row>
    <row r="3431" spans="6:8" x14ac:dyDescent="0.3">
      <c r="F3431" s="2">
        <v>3426</v>
      </c>
      <c r="G3431" s="12">
        <f ca="1"/>
        <v>119.55218332520508</v>
      </c>
      <c r="H3431" s="12">
        <f ca="1"/>
        <v>0.34252406301897886</v>
      </c>
    </row>
    <row r="3432" spans="6:8" x14ac:dyDescent="0.3">
      <c r="F3432" s="2">
        <v>3427</v>
      </c>
      <c r="G3432" s="12">
        <f ca="1"/>
        <v>119.55231735036172</v>
      </c>
      <c r="H3432" s="12">
        <f ca="1"/>
        <v>0.3425447589439467</v>
      </c>
    </row>
    <row r="3433" spans="6:8" x14ac:dyDescent="0.3">
      <c r="F3433" s="2">
        <v>3428</v>
      </c>
      <c r="G3433" s="12">
        <f ca="1"/>
        <v>119.55232785214487</v>
      </c>
      <c r="H3433" s="12">
        <f ca="1"/>
        <v>0.34254638038410101</v>
      </c>
    </row>
    <row r="3434" spans="6:8" x14ac:dyDescent="0.3">
      <c r="F3434" s="2">
        <v>3429</v>
      </c>
      <c r="G3434" s="12">
        <f ca="1"/>
        <v>119.55286026640584</v>
      </c>
      <c r="H3434" s="12">
        <f ca="1"/>
        <v>0.34262854022407097</v>
      </c>
    </row>
    <row r="3435" spans="6:8" x14ac:dyDescent="0.3">
      <c r="F3435" s="2">
        <v>3430</v>
      </c>
      <c r="G3435" s="12">
        <f ca="1"/>
        <v>119.55442482323642</v>
      </c>
      <c r="H3435" s="12">
        <f ca="1"/>
        <v>0.34286948547452173</v>
      </c>
    </row>
    <row r="3436" spans="6:8" x14ac:dyDescent="0.3">
      <c r="F3436" s="2">
        <v>3431</v>
      </c>
      <c r="G3436" s="12">
        <f ca="1"/>
        <v>119.55453427286345</v>
      </c>
      <c r="H3436" s="12">
        <f ca="1"/>
        <v>0.34288631354016669</v>
      </c>
    </row>
    <row r="3437" spans="6:8" x14ac:dyDescent="0.3">
      <c r="F3437" s="2">
        <v>3432</v>
      </c>
      <c r="G3437" s="12">
        <f ca="1"/>
        <v>119.55467982351152</v>
      </c>
      <c r="H3437" s="12">
        <f ca="1"/>
        <v>0.34290868663743396</v>
      </c>
    </row>
    <row r="3438" spans="6:8" x14ac:dyDescent="0.3">
      <c r="F3438" s="2">
        <v>3433</v>
      </c>
      <c r="G3438" s="12">
        <f ca="1"/>
        <v>119.55500818190687</v>
      </c>
      <c r="H3438" s="12">
        <f ca="1"/>
        <v>0.34295913642400211</v>
      </c>
    </row>
    <row r="3439" spans="6:8" x14ac:dyDescent="0.3">
      <c r="F3439" s="2">
        <v>3434</v>
      </c>
      <c r="G3439" s="12">
        <f ca="1"/>
        <v>119.55514906047355</v>
      </c>
      <c r="H3439" s="12">
        <f ca="1"/>
        <v>0.34298077143807726</v>
      </c>
    </row>
    <row r="3440" spans="6:8" x14ac:dyDescent="0.3">
      <c r="F3440" s="2">
        <v>3435</v>
      </c>
      <c r="G3440" s="12">
        <f ca="1"/>
        <v>119.55571815271131</v>
      </c>
      <c r="H3440" s="12">
        <f ca="1"/>
        <v>0.34306810748335115</v>
      </c>
    </row>
    <row r="3441" spans="6:8" x14ac:dyDescent="0.3">
      <c r="F3441" s="2">
        <v>3436</v>
      </c>
      <c r="G3441" s="12">
        <f ca="1"/>
        <v>119.55577689353578</v>
      </c>
      <c r="H3441" s="12">
        <f ca="1"/>
        <v>0.34307711663841317</v>
      </c>
    </row>
    <row r="3442" spans="6:8" x14ac:dyDescent="0.3">
      <c r="F3442" s="2">
        <v>3437</v>
      </c>
      <c r="G3442" s="12">
        <f ca="1"/>
        <v>119.55597034763609</v>
      </c>
      <c r="H3442" s="12">
        <f ca="1"/>
        <v>0.34310677961122432</v>
      </c>
    </row>
    <row r="3443" spans="6:8" x14ac:dyDescent="0.3">
      <c r="F3443" s="2">
        <v>3438</v>
      </c>
      <c r="G3443" s="12">
        <f ca="1"/>
        <v>119.55621235807729</v>
      </c>
      <c r="H3443" s="12">
        <f ca="1"/>
        <v>0.34314387205604291</v>
      </c>
    </row>
    <row r="3444" spans="6:8" x14ac:dyDescent="0.3">
      <c r="F3444" s="2">
        <v>3439</v>
      </c>
      <c r="G3444" s="12">
        <f ca="1"/>
        <v>119.55630043803316</v>
      </c>
      <c r="H3444" s="12">
        <f ca="1"/>
        <v>0.34315736752010328</v>
      </c>
    </row>
    <row r="3445" spans="6:8" x14ac:dyDescent="0.3">
      <c r="F3445" s="2">
        <v>3440</v>
      </c>
      <c r="G3445" s="12">
        <f ca="1"/>
        <v>119.55650797255399</v>
      </c>
      <c r="H3445" s="12">
        <f ca="1"/>
        <v>0.34318915638819086</v>
      </c>
    </row>
    <row r="3446" spans="6:8" x14ac:dyDescent="0.3">
      <c r="F3446" s="2">
        <v>3441</v>
      </c>
      <c r="G3446" s="12">
        <f ca="1"/>
        <v>119.55656264342764</v>
      </c>
      <c r="H3446" s="12">
        <f ca="1"/>
        <v>0.34319752838203615</v>
      </c>
    </row>
    <row r="3447" spans="6:8" x14ac:dyDescent="0.3">
      <c r="F3447" s="2">
        <v>3442</v>
      </c>
      <c r="G3447" s="12">
        <f ca="1"/>
        <v>119.55737537389808</v>
      </c>
      <c r="H3447" s="12">
        <f ca="1"/>
        <v>0.34332187930575203</v>
      </c>
    </row>
    <row r="3448" spans="6:8" x14ac:dyDescent="0.3">
      <c r="F3448" s="2">
        <v>3443</v>
      </c>
      <c r="G3448" s="12">
        <f ca="1"/>
        <v>119.5576351587335</v>
      </c>
      <c r="H3448" s="12">
        <f ca="1"/>
        <v>0.3433615854295059</v>
      </c>
    </row>
    <row r="3449" spans="6:8" x14ac:dyDescent="0.3">
      <c r="F3449" s="2">
        <v>3444</v>
      </c>
      <c r="G3449" s="12">
        <f ca="1"/>
        <v>119.55838157702424</v>
      </c>
      <c r="H3449" s="12">
        <f ca="1"/>
        <v>0.34347555649462824</v>
      </c>
    </row>
    <row r="3450" spans="6:8" x14ac:dyDescent="0.3">
      <c r="F3450" s="2">
        <v>3445</v>
      </c>
      <c r="G3450" s="12">
        <f ca="1"/>
        <v>119.55872337097242</v>
      </c>
      <c r="H3450" s="12">
        <f ca="1"/>
        <v>0.34352768908356685</v>
      </c>
    </row>
    <row r="3451" spans="6:8" x14ac:dyDescent="0.3">
      <c r="F3451" s="2">
        <v>3446</v>
      </c>
      <c r="G3451" s="12">
        <f ca="1"/>
        <v>119.55886793129892</v>
      </c>
      <c r="H3451" s="12">
        <f ca="1"/>
        <v>0.34354972772483</v>
      </c>
    </row>
    <row r="3452" spans="6:8" x14ac:dyDescent="0.3">
      <c r="F3452" s="2">
        <v>3447</v>
      </c>
      <c r="G3452" s="12">
        <f ca="1"/>
        <v>119.55887311830242</v>
      </c>
      <c r="H3452" s="12">
        <f ca="1"/>
        <v>0.34355051838119982</v>
      </c>
    </row>
    <row r="3453" spans="6:8" x14ac:dyDescent="0.3">
      <c r="F3453" s="2">
        <v>3448</v>
      </c>
      <c r="G3453" s="12">
        <f ca="1"/>
        <v>119.55941853482182</v>
      </c>
      <c r="H3453" s="12">
        <f ca="1"/>
        <v>0.34363361097456352</v>
      </c>
    </row>
    <row r="3454" spans="6:8" x14ac:dyDescent="0.3">
      <c r="F3454" s="2">
        <v>3449</v>
      </c>
      <c r="G3454" s="12">
        <f ca="1"/>
        <v>119.55947228967929</v>
      </c>
      <c r="H3454" s="12">
        <f ca="1"/>
        <v>0.34364179549734708</v>
      </c>
    </row>
    <row r="3455" spans="6:8" x14ac:dyDescent="0.3">
      <c r="F3455" s="2">
        <v>3450</v>
      </c>
      <c r="G3455" s="12">
        <f ca="1"/>
        <v>119.55970252400844</v>
      </c>
      <c r="H3455" s="12">
        <f ca="1"/>
        <v>0.34367684026169232</v>
      </c>
    </row>
    <row r="3456" spans="6:8" x14ac:dyDescent="0.3">
      <c r="F3456" s="2">
        <v>3451</v>
      </c>
      <c r="G3456" s="12">
        <f ca="1"/>
        <v>119.55993427314581</v>
      </c>
      <c r="H3456" s="12">
        <f ca="1"/>
        <v>0.34371209939530584</v>
      </c>
    </row>
    <row r="3457" spans="6:8" x14ac:dyDescent="0.3">
      <c r="F3457" s="2">
        <v>3452</v>
      </c>
      <c r="G3457" s="12">
        <f ca="1"/>
        <v>119.55996460302578</v>
      </c>
      <c r="H3457" s="12">
        <f ca="1"/>
        <v>0.34371671268704879</v>
      </c>
    </row>
    <row r="3458" spans="6:8" x14ac:dyDescent="0.3">
      <c r="F3458" s="2">
        <v>3453</v>
      </c>
      <c r="G3458" s="12">
        <f ca="1"/>
        <v>119.56057681530388</v>
      </c>
      <c r="H3458" s="12">
        <f ca="1"/>
        <v>0.34380977294421067</v>
      </c>
    </row>
    <row r="3459" spans="6:8" x14ac:dyDescent="0.3">
      <c r="F3459" s="2">
        <v>3454</v>
      </c>
      <c r="G3459" s="12">
        <f ca="1"/>
        <v>119.56057818996808</v>
      </c>
      <c r="H3459" s="12">
        <f ca="1"/>
        <v>0.3438099817743</v>
      </c>
    </row>
    <row r="3460" spans="6:8" x14ac:dyDescent="0.3">
      <c r="F3460" s="2">
        <v>3455</v>
      </c>
      <c r="G3460" s="12">
        <f ca="1"/>
        <v>119.56085107894324</v>
      </c>
      <c r="H3460" s="12">
        <f ca="1"/>
        <v>0.3438514259520658</v>
      </c>
    </row>
    <row r="3461" spans="6:8" x14ac:dyDescent="0.3">
      <c r="F3461" s="2">
        <v>3456</v>
      </c>
      <c r="G3461" s="12">
        <f ca="1"/>
        <v>119.56091921840756</v>
      </c>
      <c r="H3461" s="12">
        <f ca="1"/>
        <v>0.3438617709001433</v>
      </c>
    </row>
    <row r="3462" spans="6:8" x14ac:dyDescent="0.3">
      <c r="F3462" s="2">
        <v>3457</v>
      </c>
      <c r="G3462" s="12">
        <f ca="1"/>
        <v>119.56189730088202</v>
      </c>
      <c r="H3462" s="12">
        <f ca="1"/>
        <v>0.3440101082548781</v>
      </c>
    </row>
    <row r="3463" spans="6:8" x14ac:dyDescent="0.3">
      <c r="F3463" s="2">
        <v>3458</v>
      </c>
      <c r="G3463" s="12">
        <f ca="1"/>
        <v>119.56207527655545</v>
      </c>
      <c r="H3463" s="12">
        <f ca="1"/>
        <v>0.34403706903672959</v>
      </c>
    </row>
    <row r="3464" spans="6:8" x14ac:dyDescent="0.3">
      <c r="F3464" s="2">
        <v>3459</v>
      </c>
      <c r="G3464" s="12">
        <f ca="1"/>
        <v>119.56208825117864</v>
      </c>
      <c r="H3464" s="12">
        <f ca="1"/>
        <v>0.34403903413084524</v>
      </c>
    </row>
    <row r="3465" spans="6:8" x14ac:dyDescent="0.3">
      <c r="F3465" s="2">
        <v>3460</v>
      </c>
      <c r="G3465" s="12">
        <f ca="1"/>
        <v>119.56254458546206</v>
      </c>
      <c r="H3465" s="12">
        <f ca="1"/>
        <v>0.34410811646013212</v>
      </c>
    </row>
    <row r="3466" spans="6:8" x14ac:dyDescent="0.3">
      <c r="F3466" s="2">
        <v>3461</v>
      </c>
      <c r="G3466" s="12">
        <f ca="1"/>
        <v>119.56256157947115</v>
      </c>
      <c r="H3466" s="12">
        <f ca="1"/>
        <v>0.34411068788049848</v>
      </c>
    </row>
    <row r="3467" spans="6:8" x14ac:dyDescent="0.3">
      <c r="F3467" s="2">
        <v>3462</v>
      </c>
      <c r="G3467" s="12">
        <f ca="1"/>
        <v>119.56315878801125</v>
      </c>
      <c r="H3467" s="12">
        <f ca="1"/>
        <v>0.34420099765741191</v>
      </c>
    </row>
    <row r="3468" spans="6:8" x14ac:dyDescent="0.3">
      <c r="F3468" s="2">
        <v>3463</v>
      </c>
      <c r="G3468" s="12">
        <f ca="1"/>
        <v>119.56333136052052</v>
      </c>
      <c r="H3468" s="12">
        <f ca="1"/>
        <v>0.34422707380874473</v>
      </c>
    </row>
    <row r="3469" spans="6:8" x14ac:dyDescent="0.3">
      <c r="F3469" s="2">
        <v>3464</v>
      </c>
      <c r="G3469" s="12">
        <f ca="1"/>
        <v>119.56375934567309</v>
      </c>
      <c r="H3469" s="12">
        <f ca="1"/>
        <v>0.34429170428799638</v>
      </c>
    </row>
    <row r="3470" spans="6:8" x14ac:dyDescent="0.3">
      <c r="F3470" s="2">
        <v>3465</v>
      </c>
      <c r="G3470" s="12">
        <f ca="1"/>
        <v>119.56384209377221</v>
      </c>
      <c r="H3470" s="12">
        <f ca="1"/>
        <v>0.34430419371857318</v>
      </c>
    </row>
    <row r="3471" spans="6:8" x14ac:dyDescent="0.3">
      <c r="F3471" s="2">
        <v>3466</v>
      </c>
      <c r="G3471" s="12">
        <f ca="1"/>
        <v>119.56413591655564</v>
      </c>
      <c r="H3471" s="12">
        <f ca="1"/>
        <v>0.34434852443183861</v>
      </c>
    </row>
    <row r="3472" spans="6:8" x14ac:dyDescent="0.3">
      <c r="F3472" s="2">
        <v>3467</v>
      </c>
      <c r="G3472" s="12">
        <f ca="1"/>
        <v>119.56438157947849</v>
      </c>
      <c r="H3472" s="12">
        <f ca="1"/>
        <v>0.34438556876316367</v>
      </c>
    </row>
    <row r="3473" spans="6:8" x14ac:dyDescent="0.3">
      <c r="F3473" s="2">
        <v>3468</v>
      </c>
      <c r="G3473" s="12">
        <f ca="1"/>
        <v>119.56457691132448</v>
      </c>
      <c r="H3473" s="12">
        <f ca="1"/>
        <v>0.34441501034871397</v>
      </c>
    </row>
    <row r="3474" spans="6:8" x14ac:dyDescent="0.3">
      <c r="F3474" s="2">
        <v>3469</v>
      </c>
      <c r="G3474" s="12">
        <f ca="1"/>
        <v>119.56491451824381</v>
      </c>
      <c r="H3474" s="12">
        <f ca="1"/>
        <v>0.34446586899483195</v>
      </c>
    </row>
    <row r="3475" spans="6:8" x14ac:dyDescent="0.3">
      <c r="F3475" s="2">
        <v>3470</v>
      </c>
      <c r="G3475" s="12">
        <f ca="1"/>
        <v>119.5656288576393</v>
      </c>
      <c r="H3475" s="12">
        <f ca="1"/>
        <v>0.34457336543561151</v>
      </c>
    </row>
    <row r="3476" spans="6:8" x14ac:dyDescent="0.3">
      <c r="F3476" s="2">
        <v>3471</v>
      </c>
      <c r="G3476" s="12">
        <f ca="1"/>
        <v>119.56569409370533</v>
      </c>
      <c r="H3476" s="12">
        <f ca="1"/>
        <v>0.34458317461875471</v>
      </c>
    </row>
    <row r="3477" spans="6:8" x14ac:dyDescent="0.3">
      <c r="F3477" s="2">
        <v>3472</v>
      </c>
      <c r="G3477" s="12">
        <f ca="1"/>
        <v>119.56573694481376</v>
      </c>
      <c r="H3477" s="12">
        <f ca="1"/>
        <v>0.34458961719166759</v>
      </c>
    </row>
    <row r="3478" spans="6:8" x14ac:dyDescent="0.3">
      <c r="F3478" s="2">
        <v>3473</v>
      </c>
      <c r="G3478" s="12">
        <f ca="1"/>
        <v>119.56591257101941</v>
      </c>
      <c r="H3478" s="12">
        <f ca="1"/>
        <v>0.34461601634228928</v>
      </c>
    </row>
    <row r="3479" spans="6:8" x14ac:dyDescent="0.3">
      <c r="F3479" s="2">
        <v>3474</v>
      </c>
      <c r="G3479" s="12">
        <f ca="1"/>
        <v>119.5659167267888</v>
      </c>
      <c r="H3479" s="12">
        <f ca="1"/>
        <v>0.34461664089991939</v>
      </c>
    </row>
    <row r="3480" spans="6:8" x14ac:dyDescent="0.3">
      <c r="F3480" s="2">
        <v>3475</v>
      </c>
      <c r="G3480" s="12">
        <f ca="1"/>
        <v>119.56610362401369</v>
      </c>
      <c r="H3480" s="12">
        <f ca="1"/>
        <v>0.34464472363169824</v>
      </c>
    </row>
    <row r="3481" spans="6:8" x14ac:dyDescent="0.3">
      <c r="F3481" s="2">
        <v>3476</v>
      </c>
      <c r="G3481" s="12">
        <f ca="1"/>
        <v>119.56611186029895</v>
      </c>
      <c r="H3481" s="12">
        <f ca="1"/>
        <v>0.34464596095007921</v>
      </c>
    </row>
    <row r="3482" spans="6:8" x14ac:dyDescent="0.3">
      <c r="F3482" s="2">
        <v>3477</v>
      </c>
      <c r="G3482" s="12">
        <f ca="1"/>
        <v>119.56646564658787</v>
      </c>
      <c r="H3482" s="12">
        <f ca="1"/>
        <v>0.34469908983022096</v>
      </c>
    </row>
    <row r="3483" spans="6:8" x14ac:dyDescent="0.3">
      <c r="F3483" s="2">
        <v>3478</v>
      </c>
      <c r="G3483" s="12">
        <f ca="1"/>
        <v>119.56671395161354</v>
      </c>
      <c r="H3483" s="12">
        <f ca="1"/>
        <v>0.34473635543200748</v>
      </c>
    </row>
    <row r="3484" spans="6:8" x14ac:dyDescent="0.3">
      <c r="F3484" s="2">
        <v>3479</v>
      </c>
      <c r="G3484" s="12">
        <f ca="1"/>
        <v>119.56683068110809</v>
      </c>
      <c r="H3484" s="12">
        <f ca="1"/>
        <v>0.34475386765116467</v>
      </c>
    </row>
    <row r="3485" spans="6:8" x14ac:dyDescent="0.3">
      <c r="F3485" s="2">
        <v>3480</v>
      </c>
      <c r="G3485" s="12">
        <f ca="1"/>
        <v>119.56691448393379</v>
      </c>
      <c r="H3485" s="12">
        <f ca="1"/>
        <v>0.34476643750326175</v>
      </c>
    </row>
    <row r="3486" spans="6:8" x14ac:dyDescent="0.3">
      <c r="F3486" s="2">
        <v>3481</v>
      </c>
      <c r="G3486" s="12">
        <f ca="1"/>
        <v>119.56703332782935</v>
      </c>
      <c r="H3486" s="12">
        <f ca="1"/>
        <v>0.34478425958103959</v>
      </c>
    </row>
    <row r="3487" spans="6:8" x14ac:dyDescent="0.3">
      <c r="F3487" s="2">
        <v>3482</v>
      </c>
      <c r="G3487" s="12">
        <f ca="1"/>
        <v>119.56707114776627</v>
      </c>
      <c r="H3487" s="12">
        <f ca="1"/>
        <v>0.34478993022808119</v>
      </c>
    </row>
    <row r="3488" spans="6:8" x14ac:dyDescent="0.3">
      <c r="F3488" s="2">
        <v>3483</v>
      </c>
      <c r="G3488" s="12">
        <f ca="1"/>
        <v>119.56731910086768</v>
      </c>
      <c r="H3488" s="12">
        <f ca="1"/>
        <v>0.34482709695096309</v>
      </c>
    </row>
    <row r="3489" spans="6:8" x14ac:dyDescent="0.3">
      <c r="F3489" s="2">
        <v>3484</v>
      </c>
      <c r="G3489" s="12">
        <f ca="1"/>
        <v>119.56752929245735</v>
      </c>
      <c r="H3489" s="12">
        <f ca="1"/>
        <v>0.34485858865551583</v>
      </c>
    </row>
    <row r="3490" spans="6:8" x14ac:dyDescent="0.3">
      <c r="F3490" s="2">
        <v>3485</v>
      </c>
      <c r="G3490" s="12">
        <f ca="1"/>
        <v>119.56767198171738</v>
      </c>
      <c r="H3490" s="12">
        <f ca="1"/>
        <v>0.34487995916863906</v>
      </c>
    </row>
    <row r="3491" spans="6:8" x14ac:dyDescent="0.3">
      <c r="F3491" s="2">
        <v>3486</v>
      </c>
      <c r="G3491" s="12">
        <f ca="1"/>
        <v>119.56828388397808</v>
      </c>
      <c r="H3491" s="12">
        <f ca="1"/>
        <v>0.3449715325479023</v>
      </c>
    </row>
    <row r="3492" spans="6:8" x14ac:dyDescent="0.3">
      <c r="F3492" s="2">
        <v>3487</v>
      </c>
      <c r="G3492" s="12">
        <f ca="1"/>
        <v>119.56856548458899</v>
      </c>
      <c r="H3492" s="12">
        <f ca="1"/>
        <v>0.34501363639275184</v>
      </c>
    </row>
    <row r="3493" spans="6:8" x14ac:dyDescent="0.3">
      <c r="F3493" s="2">
        <v>3488</v>
      </c>
      <c r="G3493" s="12">
        <f ca="1"/>
        <v>119.56870544072436</v>
      </c>
      <c r="H3493" s="12">
        <f ca="1"/>
        <v>0.34503455301718755</v>
      </c>
    </row>
    <row r="3494" spans="6:8" x14ac:dyDescent="0.3">
      <c r="F3494" s="2">
        <v>3489</v>
      </c>
      <c r="G3494" s="12">
        <f ca="1"/>
        <v>119.56880344424383</v>
      </c>
      <c r="H3494" s="12">
        <f ca="1"/>
        <v>0.34504919617861751</v>
      </c>
    </row>
    <row r="3495" spans="6:8" x14ac:dyDescent="0.3">
      <c r="F3495" s="2">
        <v>3490</v>
      </c>
      <c r="G3495" s="12">
        <f ca="1"/>
        <v>119.56886711624799</v>
      </c>
      <c r="H3495" s="12">
        <f ca="1"/>
        <v>0.34505870812350276</v>
      </c>
    </row>
    <row r="3496" spans="6:8" x14ac:dyDescent="0.3">
      <c r="F3496" s="2">
        <v>3491</v>
      </c>
      <c r="G3496" s="12">
        <f ca="1"/>
        <v>119.56926459978676</v>
      </c>
      <c r="H3496" s="12">
        <f ca="1"/>
        <v>0.34511805985341149</v>
      </c>
    </row>
    <row r="3497" spans="6:8" x14ac:dyDescent="0.3">
      <c r="F3497" s="2">
        <v>3492</v>
      </c>
      <c r="G3497" s="12">
        <f ca="1"/>
        <v>119.56933860442307</v>
      </c>
      <c r="H3497" s="12">
        <f ca="1"/>
        <v>0.34512910475348663</v>
      </c>
    </row>
    <row r="3498" spans="6:8" x14ac:dyDescent="0.3">
      <c r="F3498" s="2">
        <v>3493</v>
      </c>
      <c r="G3498" s="12">
        <f ca="1"/>
        <v>119.56971518756419</v>
      </c>
      <c r="H3498" s="12">
        <f ca="1"/>
        <v>0.34518528214004329</v>
      </c>
    </row>
    <row r="3499" spans="6:8" x14ac:dyDescent="0.3">
      <c r="F3499" s="2">
        <v>3494</v>
      </c>
      <c r="G3499" s="12">
        <f ca="1"/>
        <v>119.56996242482502</v>
      </c>
      <c r="H3499" s="12">
        <f ca="1"/>
        <v>0.3452221403602112</v>
      </c>
    </row>
    <row r="3500" spans="6:8" x14ac:dyDescent="0.3">
      <c r="F3500" s="2">
        <v>3495</v>
      </c>
      <c r="G3500" s="12">
        <f ca="1"/>
        <v>119.57003446958325</v>
      </c>
      <c r="H3500" s="12">
        <f ca="1"/>
        <v>0.34523287726917223</v>
      </c>
    </row>
    <row r="3501" spans="6:8" x14ac:dyDescent="0.3">
      <c r="F3501" s="2">
        <v>3496</v>
      </c>
      <c r="G3501" s="12">
        <f ca="1"/>
        <v>119.5704564075034</v>
      </c>
      <c r="H3501" s="12">
        <f ca="1"/>
        <v>0.345295726959506</v>
      </c>
    </row>
    <row r="3502" spans="6:8" x14ac:dyDescent="0.3">
      <c r="F3502" s="2">
        <v>3497</v>
      </c>
      <c r="G3502" s="12">
        <f ca="1"/>
        <v>119.5708026813821</v>
      </c>
      <c r="H3502" s="12">
        <f ca="1"/>
        <v>0.34534726503591823</v>
      </c>
    </row>
    <row r="3503" spans="6:8" x14ac:dyDescent="0.3">
      <c r="F3503" s="2">
        <v>3498</v>
      </c>
      <c r="G3503" s="12">
        <f ca="1"/>
        <v>119.5710508454616</v>
      </c>
      <c r="H3503" s="12">
        <f ca="1"/>
        <v>0.34538417802516724</v>
      </c>
    </row>
    <row r="3504" spans="6:8" x14ac:dyDescent="0.3">
      <c r="F3504" s="2">
        <v>3499</v>
      </c>
      <c r="G3504" s="12">
        <f ca="1"/>
        <v>119.57185640629054</v>
      </c>
      <c r="H3504" s="12">
        <f ca="1"/>
        <v>0.34550386928417787</v>
      </c>
    </row>
    <row r="3505" spans="6:8" x14ac:dyDescent="0.3">
      <c r="F3505" s="2">
        <v>3500</v>
      </c>
      <c r="G3505" s="12">
        <f ca="1"/>
        <v>119.57202132054118</v>
      </c>
      <c r="H3505" s="12">
        <f ca="1"/>
        <v>0.34552834767750018</v>
      </c>
    </row>
    <row r="3506" spans="6:8" x14ac:dyDescent="0.3">
      <c r="F3506" s="2">
        <v>3501</v>
      </c>
      <c r="G3506" s="12">
        <f ca="1"/>
        <v>119.57249344738167</v>
      </c>
      <c r="H3506" s="12">
        <f ca="1"/>
        <v>0.34559837935053123</v>
      </c>
    </row>
    <row r="3507" spans="6:8" x14ac:dyDescent="0.3">
      <c r="F3507" s="2">
        <v>3502</v>
      </c>
      <c r="G3507" s="12">
        <f ca="1"/>
        <v>119.57293821193498</v>
      </c>
      <c r="H3507" s="12">
        <f ca="1"/>
        <v>0.34566428908054503</v>
      </c>
    </row>
    <row r="3508" spans="6:8" x14ac:dyDescent="0.3">
      <c r="F3508" s="2">
        <v>3503</v>
      </c>
      <c r="G3508" s="12">
        <f ca="1"/>
        <v>119.5731876082113</v>
      </c>
      <c r="H3508" s="12">
        <f ca="1"/>
        <v>0.34570122029202238</v>
      </c>
    </row>
    <row r="3509" spans="6:8" x14ac:dyDescent="0.3">
      <c r="F3509" s="2">
        <v>3504</v>
      </c>
      <c r="G3509" s="12">
        <f ca="1"/>
        <v>119.57369003581381</v>
      </c>
      <c r="H3509" s="12">
        <f ca="1"/>
        <v>0.34577556234717832</v>
      </c>
    </row>
    <row r="3510" spans="6:8" x14ac:dyDescent="0.3">
      <c r="F3510" s="2">
        <v>3505</v>
      </c>
      <c r="G3510" s="12">
        <f ca="1"/>
        <v>119.57371859678877</v>
      </c>
      <c r="H3510" s="12">
        <f ca="1"/>
        <v>0.34577978603598536</v>
      </c>
    </row>
    <row r="3511" spans="6:8" x14ac:dyDescent="0.3">
      <c r="F3511" s="2">
        <v>3506</v>
      </c>
      <c r="G3511" s="12">
        <f ca="1"/>
        <v>119.57394409606928</v>
      </c>
      <c r="H3511" s="12">
        <f ca="1"/>
        <v>0.34581312469020237</v>
      </c>
    </row>
    <row r="3512" spans="6:8" x14ac:dyDescent="0.3">
      <c r="F3512" s="2">
        <v>3507</v>
      </c>
      <c r="G3512" s="12">
        <f ca="1"/>
        <v>119.57406676772413</v>
      </c>
      <c r="H3512" s="12">
        <f ca="1"/>
        <v>0.34583125428504463</v>
      </c>
    </row>
    <row r="3513" spans="6:8" x14ac:dyDescent="0.3">
      <c r="F3513" s="2">
        <v>3508</v>
      </c>
      <c r="G3513" s="12">
        <f ca="1"/>
        <v>119.57415194218891</v>
      </c>
      <c r="H3513" s="12">
        <f ca="1"/>
        <v>0.34584383943224961</v>
      </c>
    </row>
    <row r="3514" spans="6:8" x14ac:dyDescent="0.3">
      <c r="F3514" s="2">
        <v>3509</v>
      </c>
      <c r="G3514" s="12">
        <f ca="1"/>
        <v>119.57430819106496</v>
      </c>
      <c r="H3514" s="12">
        <f ca="1"/>
        <v>0.34586692047389611</v>
      </c>
    </row>
    <row r="3515" spans="6:8" x14ac:dyDescent="0.3">
      <c r="F3515" s="2">
        <v>3510</v>
      </c>
      <c r="G3515" s="12">
        <f ca="1"/>
        <v>119.5745116981049</v>
      </c>
      <c r="H3515" s="12">
        <f ca="1"/>
        <v>0.34589697108824013</v>
      </c>
    </row>
    <row r="3516" spans="6:8" x14ac:dyDescent="0.3">
      <c r="F3516" s="2">
        <v>3511</v>
      </c>
      <c r="G3516" s="12">
        <f ca="1"/>
        <v>119.57479410932865</v>
      </c>
      <c r="H3516" s="12">
        <f ca="1"/>
        <v>0.34593865163244558</v>
      </c>
    </row>
    <row r="3517" spans="6:8" x14ac:dyDescent="0.3">
      <c r="F3517" s="2">
        <v>3512</v>
      </c>
      <c r="G3517" s="12">
        <f ca="1"/>
        <v>119.57591323490934</v>
      </c>
      <c r="H3517" s="12">
        <f ca="1"/>
        <v>0.34610357692141219</v>
      </c>
    </row>
    <row r="3518" spans="6:8" x14ac:dyDescent="0.3">
      <c r="F3518" s="2">
        <v>3513</v>
      </c>
      <c r="G3518" s="12">
        <f ca="1"/>
        <v>119.57604985567811</v>
      </c>
      <c r="H3518" s="12">
        <f ca="1"/>
        <v>0.34612368394063686</v>
      </c>
    </row>
    <row r="3519" spans="6:8" x14ac:dyDescent="0.3">
      <c r="F3519" s="2">
        <v>3514</v>
      </c>
      <c r="G3519" s="12">
        <f ca="1"/>
        <v>119.57646606604493</v>
      </c>
      <c r="H3519" s="12">
        <f ca="1"/>
        <v>0.34618490335014618</v>
      </c>
    </row>
    <row r="3520" spans="6:8" x14ac:dyDescent="0.3">
      <c r="F3520" s="2">
        <v>3515</v>
      </c>
      <c r="G3520" s="12">
        <f ca="1"/>
        <v>119.57685572977022</v>
      </c>
      <c r="H3520" s="12">
        <f ca="1"/>
        <v>0.34624216903011623</v>
      </c>
    </row>
    <row r="3521" spans="6:8" x14ac:dyDescent="0.3">
      <c r="F3521" s="2">
        <v>3516</v>
      </c>
      <c r="G3521" s="12">
        <f ca="1"/>
        <v>119.57742108307059</v>
      </c>
      <c r="H3521" s="12">
        <f ca="1"/>
        <v>0.34632516996570584</v>
      </c>
    </row>
    <row r="3522" spans="6:8" x14ac:dyDescent="0.3">
      <c r="F3522" s="2">
        <v>3517</v>
      </c>
      <c r="G3522" s="12">
        <f ca="1"/>
        <v>119.57751377553126</v>
      </c>
      <c r="H3522" s="12">
        <f ca="1"/>
        <v>0.34633876883747622</v>
      </c>
    </row>
    <row r="3523" spans="6:8" x14ac:dyDescent="0.3">
      <c r="F3523" s="2">
        <v>3518</v>
      </c>
      <c r="G3523" s="12">
        <f ca="1"/>
        <v>119.57768898525602</v>
      </c>
      <c r="H3523" s="12">
        <f ca="1"/>
        <v>0.34636446643644958</v>
      </c>
    </row>
    <row r="3524" spans="6:8" x14ac:dyDescent="0.3">
      <c r="F3524" s="2">
        <v>3519</v>
      </c>
      <c r="G3524" s="12">
        <f ca="1"/>
        <v>119.57871342754605</v>
      </c>
      <c r="H3524" s="12">
        <f ca="1"/>
        <v>0.34651452650228542</v>
      </c>
    </row>
    <row r="3525" spans="6:8" x14ac:dyDescent="0.3">
      <c r="F3525" s="2">
        <v>3520</v>
      </c>
      <c r="G3525" s="12">
        <f ca="1"/>
        <v>119.57878351466498</v>
      </c>
      <c r="H3525" s="12">
        <f ca="1"/>
        <v>0.34652478082323013</v>
      </c>
    </row>
    <row r="3526" spans="6:8" x14ac:dyDescent="0.3">
      <c r="F3526" s="2">
        <v>3521</v>
      </c>
      <c r="G3526" s="12">
        <f ca="1"/>
        <v>119.57883706220139</v>
      </c>
      <c r="H3526" s="12">
        <f ca="1"/>
        <v>0.34653261422907883</v>
      </c>
    </row>
    <row r="3527" spans="6:8" x14ac:dyDescent="0.3">
      <c r="F3527" s="2">
        <v>3522</v>
      </c>
      <c r="G3527" s="12">
        <f ca="1"/>
        <v>119.5788547987903</v>
      </c>
      <c r="H3527" s="12">
        <f ca="1"/>
        <v>0.3465352086953965</v>
      </c>
    </row>
    <row r="3528" spans="6:8" x14ac:dyDescent="0.3">
      <c r="F3528" s="2">
        <v>3523</v>
      </c>
      <c r="G3528" s="12">
        <f ca="1"/>
        <v>119.57906900538131</v>
      </c>
      <c r="H3528" s="12">
        <f ca="1"/>
        <v>0.34656653453465769</v>
      </c>
    </row>
    <row r="3529" spans="6:8" x14ac:dyDescent="0.3">
      <c r="F3529" s="2">
        <v>3524</v>
      </c>
      <c r="G3529" s="12">
        <f ca="1"/>
        <v>119.57908656050004</v>
      </c>
      <c r="H3529" s="12">
        <f ca="1"/>
        <v>0.34656910117872847</v>
      </c>
    </row>
    <row r="3530" spans="6:8" x14ac:dyDescent="0.3">
      <c r="F3530" s="2">
        <v>3525</v>
      </c>
      <c r="G3530" s="12">
        <f ca="1"/>
        <v>119.5795109974997</v>
      </c>
      <c r="H3530" s="12">
        <f ca="1"/>
        <v>0.34663112649270617</v>
      </c>
    </row>
    <row r="3531" spans="6:8" x14ac:dyDescent="0.3">
      <c r="F3531" s="2">
        <v>3526</v>
      </c>
      <c r="G3531" s="12">
        <f ca="1"/>
        <v>119.57970138964166</v>
      </c>
      <c r="H3531" s="12">
        <f ca="1"/>
        <v>0.3466589311619821</v>
      </c>
    </row>
    <row r="3532" spans="6:8" x14ac:dyDescent="0.3">
      <c r="F3532" s="2">
        <v>3527</v>
      </c>
      <c r="G3532" s="12">
        <f ca="1"/>
        <v>119.57970952734549</v>
      </c>
      <c r="H3532" s="12">
        <f ca="1"/>
        <v>0.34666011932994595</v>
      </c>
    </row>
    <row r="3533" spans="6:8" x14ac:dyDescent="0.3">
      <c r="F3533" s="2">
        <v>3528</v>
      </c>
      <c r="G3533" s="12">
        <f ca="1"/>
        <v>119.57984336603322</v>
      </c>
      <c r="H3533" s="12">
        <f ca="1"/>
        <v>0.34667965783223992</v>
      </c>
    </row>
    <row r="3534" spans="6:8" x14ac:dyDescent="0.3">
      <c r="F3534" s="2">
        <v>3529</v>
      </c>
      <c r="G3534" s="12">
        <f ca="1"/>
        <v>119.58035641865555</v>
      </c>
      <c r="H3534" s="12">
        <f ca="1"/>
        <v>0.34675450388731849</v>
      </c>
    </row>
    <row r="3535" spans="6:8" x14ac:dyDescent="0.3">
      <c r="F3535" s="2">
        <v>3530</v>
      </c>
      <c r="G3535" s="12">
        <f ca="1"/>
        <v>119.58064202908463</v>
      </c>
      <c r="H3535" s="12">
        <f ca="1"/>
        <v>0.34679613394119191</v>
      </c>
    </row>
    <row r="3536" spans="6:8" x14ac:dyDescent="0.3">
      <c r="F3536" s="2">
        <v>3531</v>
      </c>
      <c r="G3536" s="12">
        <f ca="1"/>
        <v>119.58106569648082</v>
      </c>
      <c r="H3536" s="12">
        <f ca="1"/>
        <v>0.34685783963177574</v>
      </c>
    </row>
    <row r="3537" spans="6:8" x14ac:dyDescent="0.3">
      <c r="F3537" s="2">
        <v>3532</v>
      </c>
      <c r="G3537" s="12">
        <f ca="1"/>
        <v>119.58143776890677</v>
      </c>
      <c r="H3537" s="12">
        <f ca="1"/>
        <v>0.34691198406539742</v>
      </c>
    </row>
    <row r="3538" spans="6:8" x14ac:dyDescent="0.3">
      <c r="F3538" s="2">
        <v>3533</v>
      </c>
      <c r="G3538" s="12">
        <f ca="1"/>
        <v>119.58202665273521</v>
      </c>
      <c r="H3538" s="12">
        <f ca="1"/>
        <v>0.34699758996396363</v>
      </c>
    </row>
    <row r="3539" spans="6:8" x14ac:dyDescent="0.3">
      <c r="F3539" s="2">
        <v>3534</v>
      </c>
      <c r="G3539" s="12">
        <f ca="1"/>
        <v>119.58235987106548</v>
      </c>
      <c r="H3539" s="12">
        <f ca="1"/>
        <v>0.34704598136395631</v>
      </c>
    </row>
    <row r="3540" spans="6:8" x14ac:dyDescent="0.3">
      <c r="F3540" s="2">
        <v>3535</v>
      </c>
      <c r="G3540" s="12">
        <f ca="1"/>
        <v>119.58246320392753</v>
      </c>
      <c r="H3540" s="12">
        <f ca="1"/>
        <v>0.34706098068688546</v>
      </c>
    </row>
    <row r="3541" spans="6:8" x14ac:dyDescent="0.3">
      <c r="F3541" s="2">
        <v>3536</v>
      </c>
      <c r="G3541" s="12">
        <f ca="1"/>
        <v>119.58250837676007</v>
      </c>
      <c r="H3541" s="12">
        <f ca="1"/>
        <v>0.34706753670832824</v>
      </c>
    </row>
    <row r="3542" spans="6:8" x14ac:dyDescent="0.3">
      <c r="F3542" s="2">
        <v>3537</v>
      </c>
      <c r="G3542" s="12">
        <f ca="1"/>
        <v>119.58274361417104</v>
      </c>
      <c r="H3542" s="12">
        <f ca="1"/>
        <v>0.3471016667566601</v>
      </c>
    </row>
    <row r="3543" spans="6:8" x14ac:dyDescent="0.3">
      <c r="F3543" s="2">
        <v>3538</v>
      </c>
      <c r="G3543" s="12">
        <f ca="1"/>
        <v>119.58284144766542</v>
      </c>
      <c r="H3543" s="12">
        <f ca="1"/>
        <v>0.34711585604362999</v>
      </c>
    </row>
    <row r="3544" spans="6:8" x14ac:dyDescent="0.3">
      <c r="F3544" s="2">
        <v>3539</v>
      </c>
      <c r="G3544" s="12">
        <f ca="1"/>
        <v>119.58320778989318</v>
      </c>
      <c r="H3544" s="12">
        <f ca="1"/>
        <v>0.34716896164090882</v>
      </c>
    </row>
    <row r="3545" spans="6:8" x14ac:dyDescent="0.3">
      <c r="F3545" s="2">
        <v>3540</v>
      </c>
      <c r="G3545" s="12">
        <f ca="1"/>
        <v>119.58396134668986</v>
      </c>
      <c r="H3545" s="12">
        <f ca="1"/>
        <v>0.34727806507646919</v>
      </c>
    </row>
    <row r="3546" spans="6:8" x14ac:dyDescent="0.3">
      <c r="F3546" s="2">
        <v>3541</v>
      </c>
      <c r="G3546" s="12">
        <f ca="1"/>
        <v>119.58493506755383</v>
      </c>
      <c r="H3546" s="12">
        <f ca="1"/>
        <v>0.34741877859245107</v>
      </c>
    </row>
    <row r="3547" spans="6:8" x14ac:dyDescent="0.3">
      <c r="F3547" s="2">
        <v>3542</v>
      </c>
      <c r="G3547" s="12">
        <f ca="1"/>
        <v>119.58510460385401</v>
      </c>
      <c r="H3547" s="12">
        <f ca="1"/>
        <v>0.34744324775494528</v>
      </c>
    </row>
    <row r="3548" spans="6:8" x14ac:dyDescent="0.3">
      <c r="F3548" s="2">
        <v>3543</v>
      </c>
      <c r="G3548" s="12">
        <f ca="1"/>
        <v>119.58517653566881</v>
      </c>
      <c r="H3548" s="12">
        <f ca="1"/>
        <v>0.34745362691370718</v>
      </c>
    </row>
    <row r="3549" spans="6:8" x14ac:dyDescent="0.3">
      <c r="F3549" s="2">
        <v>3544</v>
      </c>
      <c r="G3549" s="12">
        <f ca="1"/>
        <v>119.58550511903796</v>
      </c>
      <c r="H3549" s="12">
        <f ca="1"/>
        <v>0.34750101786168841</v>
      </c>
    </row>
    <row r="3550" spans="6:8" x14ac:dyDescent="0.3">
      <c r="F3550" s="2">
        <v>3545</v>
      </c>
      <c r="G3550" s="12">
        <f ca="1"/>
        <v>119.58574789664097</v>
      </c>
      <c r="H3550" s="12">
        <f ca="1"/>
        <v>0.34753601119049615</v>
      </c>
    </row>
    <row r="3551" spans="6:8" x14ac:dyDescent="0.3">
      <c r="F3551" s="2">
        <v>3546</v>
      </c>
      <c r="G3551" s="12">
        <f ca="1"/>
        <v>119.5857595672768</v>
      </c>
      <c r="H3551" s="12">
        <f ca="1"/>
        <v>0.34753769289389425</v>
      </c>
    </row>
    <row r="3552" spans="6:8" x14ac:dyDescent="0.3">
      <c r="F3552" s="2">
        <v>3547</v>
      </c>
      <c r="G3552" s="12">
        <f ca="1"/>
        <v>119.5860456598802</v>
      </c>
      <c r="H3552" s="12">
        <f ca="1"/>
        <v>0.34757890444353118</v>
      </c>
    </row>
    <row r="3553" spans="6:8" x14ac:dyDescent="0.3">
      <c r="F3553" s="2">
        <v>3548</v>
      </c>
      <c r="G3553" s="12">
        <f ca="1"/>
        <v>119.58626757214132</v>
      </c>
      <c r="H3553" s="12">
        <f ca="1"/>
        <v>0.34761085292341581</v>
      </c>
    </row>
    <row r="3554" spans="6:8" x14ac:dyDescent="0.3">
      <c r="F3554" s="2">
        <v>3549</v>
      </c>
      <c r="G3554" s="12">
        <f ca="1"/>
        <v>119.5863572148595</v>
      </c>
      <c r="H3554" s="12">
        <f ca="1"/>
        <v>0.3476237542542861</v>
      </c>
    </row>
    <row r="3555" spans="6:8" x14ac:dyDescent="0.3">
      <c r="F3555" s="2">
        <v>3550</v>
      </c>
      <c r="G3555" s="12">
        <f ca="1"/>
        <v>119.587171359992</v>
      </c>
      <c r="H3555" s="12">
        <f ca="1"/>
        <v>0.34774080854684924</v>
      </c>
    </row>
    <row r="3556" spans="6:8" x14ac:dyDescent="0.3">
      <c r="F3556" s="2">
        <v>3551</v>
      </c>
      <c r="G3556" s="12">
        <f ca="1"/>
        <v>119.58750314628969</v>
      </c>
      <c r="H3556" s="12">
        <f ca="1"/>
        <v>0.3477884508427096</v>
      </c>
    </row>
    <row r="3557" spans="6:8" x14ac:dyDescent="0.3">
      <c r="F3557" s="2">
        <v>3552</v>
      </c>
      <c r="G3557" s="12">
        <f ca="1"/>
        <v>119.58752272651583</v>
      </c>
      <c r="H3557" s="12">
        <f ca="1"/>
        <v>0.34779126133662713</v>
      </c>
    </row>
    <row r="3558" spans="6:8" x14ac:dyDescent="0.3">
      <c r="F3558" s="2">
        <v>3553</v>
      </c>
      <c r="G3558" s="12">
        <f ca="1"/>
        <v>119.58759926630552</v>
      </c>
      <c r="H3558" s="12">
        <f ca="1"/>
        <v>0.34780224648373492</v>
      </c>
    </row>
    <row r="3559" spans="6:8" x14ac:dyDescent="0.3">
      <c r="F3559" s="2">
        <v>3554</v>
      </c>
      <c r="G3559" s="12">
        <f ca="1"/>
        <v>119.58793817333571</v>
      </c>
      <c r="H3559" s="12">
        <f ca="1"/>
        <v>0.34785086467748239</v>
      </c>
    </row>
    <row r="3560" spans="6:8" x14ac:dyDescent="0.3">
      <c r="F3560" s="2">
        <v>3555</v>
      </c>
      <c r="G3560" s="12">
        <f ca="1"/>
        <v>119.5884281309436</v>
      </c>
      <c r="H3560" s="12">
        <f ca="1"/>
        <v>0.34792108721161635</v>
      </c>
    </row>
    <row r="3561" spans="6:8" x14ac:dyDescent="0.3">
      <c r="F3561" s="2">
        <v>3556</v>
      </c>
      <c r="G3561" s="12">
        <f ca="1"/>
        <v>119.58855696565152</v>
      </c>
      <c r="H3561" s="12">
        <f ca="1"/>
        <v>0.34793953956034696</v>
      </c>
    </row>
    <row r="3562" spans="6:8" x14ac:dyDescent="0.3">
      <c r="F3562" s="2">
        <v>3557</v>
      </c>
      <c r="G3562" s="12">
        <f ca="1"/>
        <v>119.58882829103386</v>
      </c>
      <c r="H3562" s="12">
        <f ca="1"/>
        <v>0.34797838280440141</v>
      </c>
    </row>
    <row r="3563" spans="6:8" x14ac:dyDescent="0.3">
      <c r="F3563" s="2">
        <v>3558</v>
      </c>
      <c r="G3563" s="12">
        <f ca="1"/>
        <v>119.58890577493443</v>
      </c>
      <c r="H3563" s="12">
        <f ca="1"/>
        <v>0.34798947117106366</v>
      </c>
    </row>
    <row r="3564" spans="6:8" x14ac:dyDescent="0.3">
      <c r="F3564" s="2">
        <v>3559</v>
      </c>
      <c r="G3564" s="12">
        <f ca="1"/>
        <v>119.58896796285892</v>
      </c>
      <c r="H3564" s="12">
        <f ca="1"/>
        <v>0.34799836921350502</v>
      </c>
    </row>
    <row r="3565" spans="6:8" x14ac:dyDescent="0.3">
      <c r="F3565" s="2">
        <v>3560</v>
      </c>
      <c r="G3565" s="12">
        <f ca="1"/>
        <v>119.58913917976307</v>
      </c>
      <c r="H3565" s="12">
        <f ca="1"/>
        <v>0.34802286108009817</v>
      </c>
    </row>
    <row r="3566" spans="6:8" x14ac:dyDescent="0.3">
      <c r="F3566" s="2">
        <v>3561</v>
      </c>
      <c r="G3566" s="12">
        <f ca="1"/>
        <v>119.58939067599098</v>
      </c>
      <c r="H3566" s="12">
        <f ca="1"/>
        <v>0.3480588195859235</v>
      </c>
    </row>
    <row r="3567" spans="6:8" x14ac:dyDescent="0.3">
      <c r="F3567" s="2">
        <v>3562</v>
      </c>
      <c r="G3567" s="12">
        <f ca="1"/>
        <v>119.58940222326908</v>
      </c>
      <c r="H3567" s="12">
        <f ca="1"/>
        <v>0.34806047011085023</v>
      </c>
    </row>
    <row r="3568" spans="6:8" x14ac:dyDescent="0.3">
      <c r="F3568" s="2">
        <v>3563</v>
      </c>
      <c r="G3568" s="12">
        <f ca="1"/>
        <v>119.58989557279126</v>
      </c>
      <c r="H3568" s="12">
        <f ca="1"/>
        <v>0.34813094783158038</v>
      </c>
    </row>
    <row r="3569" spans="6:8" x14ac:dyDescent="0.3">
      <c r="F3569" s="2">
        <v>3564</v>
      </c>
      <c r="G3569" s="12">
        <f ca="1"/>
        <v>119.59044140380115</v>
      </c>
      <c r="H3569" s="12">
        <f ca="1"/>
        <v>0.34820883208708797</v>
      </c>
    </row>
    <row r="3570" spans="6:8" x14ac:dyDescent="0.3">
      <c r="F3570" s="2">
        <v>3565</v>
      </c>
      <c r="G3570" s="12">
        <f ca="1"/>
        <v>119.59119528048603</v>
      </c>
      <c r="H3570" s="12">
        <f ca="1"/>
        <v>0.3483162453348167</v>
      </c>
    </row>
    <row r="3571" spans="6:8" x14ac:dyDescent="0.3">
      <c r="F3571" s="2">
        <v>3566</v>
      </c>
      <c r="G3571" s="12">
        <f ca="1"/>
        <v>119.59127054538257</v>
      </c>
      <c r="H3571" s="12">
        <f ca="1"/>
        <v>0.34832695916568523</v>
      </c>
    </row>
    <row r="3572" spans="6:8" x14ac:dyDescent="0.3">
      <c r="F3572" s="2">
        <v>3567</v>
      </c>
      <c r="G3572" s="12">
        <f ca="1"/>
        <v>119.59128644181126</v>
      </c>
      <c r="H3572" s="12">
        <f ca="1"/>
        <v>0.34832922176309861</v>
      </c>
    </row>
    <row r="3573" spans="6:8" x14ac:dyDescent="0.3">
      <c r="F3573" s="2">
        <v>3568</v>
      </c>
      <c r="G3573" s="12">
        <f ca="1"/>
        <v>119.59141653270278</v>
      </c>
      <c r="H3573" s="12">
        <f ca="1"/>
        <v>0.34834773503470023</v>
      </c>
    </row>
    <row r="3574" spans="6:8" x14ac:dyDescent="0.3">
      <c r="F3574" s="2">
        <v>3569</v>
      </c>
      <c r="G3574" s="12">
        <f ca="1"/>
        <v>119.59143142945041</v>
      </c>
      <c r="H3574" s="12">
        <f ca="1"/>
        <v>0.34834985464868617</v>
      </c>
    </row>
    <row r="3575" spans="6:8" x14ac:dyDescent="0.3">
      <c r="F3575" s="2">
        <v>3570</v>
      </c>
      <c r="G3575" s="12">
        <f ca="1"/>
        <v>119.59157486136985</v>
      </c>
      <c r="H3575" s="12">
        <f ca="1"/>
        <v>0.34837025950796419</v>
      </c>
    </row>
    <row r="3576" spans="6:8" x14ac:dyDescent="0.3">
      <c r="F3576" s="2">
        <v>3571</v>
      </c>
      <c r="G3576" s="12">
        <f ca="1"/>
        <v>119.59173909078079</v>
      </c>
      <c r="H3576" s="12">
        <f ca="1"/>
        <v>0.3483936149462204</v>
      </c>
    </row>
    <row r="3577" spans="6:8" x14ac:dyDescent="0.3">
      <c r="F3577" s="2">
        <v>3572</v>
      </c>
      <c r="G3577" s="12">
        <f ca="1"/>
        <v>119.59175833095327</v>
      </c>
      <c r="H3577" s="12">
        <f ca="1"/>
        <v>0.34839635056850271</v>
      </c>
    </row>
    <row r="3578" spans="6:8" x14ac:dyDescent="0.3">
      <c r="F3578" s="2">
        <v>3573</v>
      </c>
      <c r="G3578" s="12">
        <f ca="1"/>
        <v>119.59176716874538</v>
      </c>
      <c r="H3578" s="12">
        <f ca="1"/>
        <v>0.34839760711102369</v>
      </c>
    </row>
    <row r="3579" spans="6:8" x14ac:dyDescent="0.3">
      <c r="F3579" s="2">
        <v>3574</v>
      </c>
      <c r="G3579" s="12">
        <f ca="1"/>
        <v>119.59177618707538</v>
      </c>
      <c r="H3579" s="12">
        <f ca="1"/>
        <v>0.34839888929627805</v>
      </c>
    </row>
    <row r="3580" spans="6:8" x14ac:dyDescent="0.3">
      <c r="F3580" s="2">
        <v>3575</v>
      </c>
      <c r="G3580" s="12">
        <f ca="1"/>
        <v>119.59233374575416</v>
      </c>
      <c r="H3580" s="12">
        <f ca="1"/>
        <v>0.3484781097468036</v>
      </c>
    </row>
    <row r="3581" spans="6:8" x14ac:dyDescent="0.3">
      <c r="F3581" s="2">
        <v>3576</v>
      </c>
      <c r="G3581" s="12">
        <f ca="1"/>
        <v>119.59240813575377</v>
      </c>
      <c r="H3581" s="12">
        <f ca="1"/>
        <v>0.34848867186359705</v>
      </c>
    </row>
    <row r="3582" spans="6:8" x14ac:dyDescent="0.3">
      <c r="F3582" s="2">
        <v>3577</v>
      </c>
      <c r="G3582" s="12">
        <f ca="1"/>
        <v>119.59242353845369</v>
      </c>
      <c r="H3582" s="12">
        <f ca="1"/>
        <v>0.34849085856325146</v>
      </c>
    </row>
    <row r="3583" spans="6:8" x14ac:dyDescent="0.3">
      <c r="F3583" s="2">
        <v>3578</v>
      </c>
      <c r="G3583" s="12">
        <f ca="1"/>
        <v>119.59245839975216</v>
      </c>
      <c r="H3583" s="12">
        <f ca="1"/>
        <v>0.3484958074912578</v>
      </c>
    </row>
    <row r="3584" spans="6:8" x14ac:dyDescent="0.3">
      <c r="F3584" s="2">
        <v>3579</v>
      </c>
      <c r="G3584" s="12">
        <f ca="1"/>
        <v>119.59249231164037</v>
      </c>
      <c r="H3584" s="12">
        <f ca="1"/>
        <v>0.34850062126576137</v>
      </c>
    </row>
    <row r="3585" spans="6:8" x14ac:dyDescent="0.3">
      <c r="F3585" s="2">
        <v>3580</v>
      </c>
      <c r="G3585" s="12">
        <f ca="1"/>
        <v>119.59274723037235</v>
      </c>
      <c r="H3585" s="12">
        <f ca="1"/>
        <v>0.34853679501187462</v>
      </c>
    </row>
    <row r="3586" spans="6:8" x14ac:dyDescent="0.3">
      <c r="F3586" s="2">
        <v>3581</v>
      </c>
      <c r="G3586" s="12">
        <f ca="1"/>
        <v>119.59277959504374</v>
      </c>
      <c r="H3586" s="12">
        <f ca="1"/>
        <v>0.34854138616305003</v>
      </c>
    </row>
    <row r="3587" spans="6:8" x14ac:dyDescent="0.3">
      <c r="F3587" s="2">
        <v>3582</v>
      </c>
      <c r="G3587" s="12">
        <f ca="1"/>
        <v>119.59289416601088</v>
      </c>
      <c r="H3587" s="12">
        <f ca="1"/>
        <v>0.34855763613602647</v>
      </c>
    </row>
    <row r="3588" spans="6:8" x14ac:dyDescent="0.3">
      <c r="F3588" s="2">
        <v>3583</v>
      </c>
      <c r="G3588" s="12">
        <f ca="1"/>
        <v>119.59310173708538</v>
      </c>
      <c r="H3588" s="12">
        <f ca="1"/>
        <v>0.34858706586427085</v>
      </c>
    </row>
    <row r="3589" spans="6:8" x14ac:dyDescent="0.3">
      <c r="F3589" s="2">
        <v>3584</v>
      </c>
      <c r="G3589" s="12">
        <f ca="1"/>
        <v>119.59331175002707</v>
      </c>
      <c r="H3589" s="12">
        <f ca="1"/>
        <v>0.34861682769756153</v>
      </c>
    </row>
    <row r="3590" spans="6:8" x14ac:dyDescent="0.3">
      <c r="F3590" s="2">
        <v>3585</v>
      </c>
      <c r="G3590" s="12">
        <f ca="1"/>
        <v>119.59333620761186</v>
      </c>
      <c r="H3590" s="12">
        <f ca="1"/>
        <v>0.34862029276398071</v>
      </c>
    </row>
    <row r="3591" spans="6:8" x14ac:dyDescent="0.3">
      <c r="F3591" s="2">
        <v>3586</v>
      </c>
      <c r="G3591" s="12">
        <f ca="1"/>
        <v>119.59352981664409</v>
      </c>
      <c r="H3591" s="12">
        <f ca="1"/>
        <v>0.34864771583067738</v>
      </c>
    </row>
    <row r="3592" spans="6:8" x14ac:dyDescent="0.3">
      <c r="F3592" s="2">
        <v>3587</v>
      </c>
      <c r="G3592" s="12">
        <f ca="1"/>
        <v>119.59437069610664</v>
      </c>
      <c r="H3592" s="12">
        <f ca="1"/>
        <v>0.34876667915204357</v>
      </c>
    </row>
    <row r="3593" spans="6:8" x14ac:dyDescent="0.3">
      <c r="F3593" s="2">
        <v>3588</v>
      </c>
      <c r="G3593" s="12">
        <f ca="1"/>
        <v>119.59452308600848</v>
      </c>
      <c r="H3593" s="12">
        <f ca="1"/>
        <v>0.34878821410455846</v>
      </c>
    </row>
    <row r="3594" spans="6:8" x14ac:dyDescent="0.3">
      <c r="F3594" s="2">
        <v>3589</v>
      </c>
      <c r="G3594" s="12">
        <f ca="1"/>
        <v>119.59471155813472</v>
      </c>
      <c r="H3594" s="12">
        <f ca="1"/>
        <v>0.34881483765135513</v>
      </c>
    </row>
    <row r="3595" spans="6:8" x14ac:dyDescent="0.3">
      <c r="F3595" s="2">
        <v>3590</v>
      </c>
      <c r="G3595" s="12">
        <f ca="1"/>
        <v>119.59485603730559</v>
      </c>
      <c r="H3595" s="12">
        <f ca="1"/>
        <v>0.34883523900043428</v>
      </c>
    </row>
    <row r="3596" spans="6:8" x14ac:dyDescent="0.3">
      <c r="F3596" s="2">
        <v>3591</v>
      </c>
      <c r="G3596" s="12">
        <f ca="1"/>
        <v>119.59532879990402</v>
      </c>
      <c r="H3596" s="12">
        <f ca="1"/>
        <v>0.34890194890421822</v>
      </c>
    </row>
    <row r="3597" spans="6:8" x14ac:dyDescent="0.3">
      <c r="F3597" s="2">
        <v>3592</v>
      </c>
      <c r="G3597" s="12">
        <f ca="1"/>
        <v>119.59535666950299</v>
      </c>
      <c r="H3597" s="12">
        <f ca="1"/>
        <v>0.34890587923518351</v>
      </c>
    </row>
    <row r="3598" spans="6:8" x14ac:dyDescent="0.3">
      <c r="F3598" s="2">
        <v>3593</v>
      </c>
      <c r="G3598" s="12">
        <f ca="1"/>
        <v>119.59541008615837</v>
      </c>
      <c r="H3598" s="12">
        <f ca="1"/>
        <v>0.34891341165768708</v>
      </c>
    </row>
    <row r="3599" spans="6:8" x14ac:dyDescent="0.3">
      <c r="F3599" s="2">
        <v>3594</v>
      </c>
      <c r="G3599" s="12">
        <f ca="1"/>
        <v>119.59618661343076</v>
      </c>
      <c r="H3599" s="12">
        <f ca="1"/>
        <v>0.34902280768527083</v>
      </c>
    </row>
    <row r="3600" spans="6:8" x14ac:dyDescent="0.3">
      <c r="F3600" s="2">
        <v>3595</v>
      </c>
      <c r="G3600" s="12">
        <f ca="1"/>
        <v>119.59622087684723</v>
      </c>
      <c r="H3600" s="12">
        <f ca="1"/>
        <v>0.34902763017508498</v>
      </c>
    </row>
    <row r="3601" spans="6:8" x14ac:dyDescent="0.3">
      <c r="F3601" s="2">
        <v>3596</v>
      </c>
      <c r="G3601" s="12">
        <f ca="1"/>
        <v>119.59634149618144</v>
      </c>
      <c r="H3601" s="12">
        <f ca="1"/>
        <v>0.34904460402224141</v>
      </c>
    </row>
    <row r="3602" spans="6:8" x14ac:dyDescent="0.3">
      <c r="F3602" s="2">
        <v>3597</v>
      </c>
      <c r="G3602" s="12">
        <f ca="1"/>
        <v>119.59671597701035</v>
      </c>
      <c r="H3602" s="12">
        <f ca="1"/>
        <v>0.34909727188623463</v>
      </c>
    </row>
    <row r="3603" spans="6:8" x14ac:dyDescent="0.3">
      <c r="F3603" s="2">
        <v>3598</v>
      </c>
      <c r="G3603" s="12">
        <f ca="1"/>
        <v>119.59685967459708</v>
      </c>
      <c r="H3603" s="12">
        <f ca="1"/>
        <v>0.34911746980295233</v>
      </c>
    </row>
    <row r="3604" spans="6:8" x14ac:dyDescent="0.3">
      <c r="F3604" s="2">
        <v>3599</v>
      </c>
      <c r="G3604" s="12">
        <f ca="1"/>
        <v>119.59729806325127</v>
      </c>
      <c r="H3604" s="12">
        <f ca="1"/>
        <v>0.34917904773622338</v>
      </c>
    </row>
    <row r="3605" spans="6:8" x14ac:dyDescent="0.3">
      <c r="F3605" s="2">
        <v>3600</v>
      </c>
      <c r="G3605" s="12">
        <f ca="1"/>
        <v>119.59730010662426</v>
      </c>
      <c r="H3605" s="12">
        <f ca="1"/>
        <v>0.34917933461131273</v>
      </c>
    </row>
    <row r="3606" spans="6:8" x14ac:dyDescent="0.3">
      <c r="F3606" s="2">
        <v>3601</v>
      </c>
      <c r="G3606" s="12">
        <f ca="1"/>
        <v>119.59736977526154</v>
      </c>
      <c r="H3606" s="12">
        <f ca="1"/>
        <v>0.34918911478493181</v>
      </c>
    </row>
    <row r="3607" spans="6:8" x14ac:dyDescent="0.3">
      <c r="F3607" s="2">
        <v>3602</v>
      </c>
      <c r="G3607" s="12">
        <f ca="1"/>
        <v>119.59744966514485</v>
      </c>
      <c r="H3607" s="12">
        <f ca="1"/>
        <v>0.34920032789439831</v>
      </c>
    </row>
    <row r="3608" spans="6:8" x14ac:dyDescent="0.3">
      <c r="F3608" s="2">
        <v>3603</v>
      </c>
      <c r="G3608" s="12">
        <f ca="1"/>
        <v>119.59772772231776</v>
      </c>
      <c r="H3608" s="12">
        <f ca="1"/>
        <v>0.34923933905253324</v>
      </c>
    </row>
    <row r="3609" spans="6:8" x14ac:dyDescent="0.3">
      <c r="F3609" s="2">
        <v>3604</v>
      </c>
      <c r="G3609" s="12">
        <f ca="1"/>
        <v>119.59795736711723</v>
      </c>
      <c r="H3609" s="12">
        <f ca="1"/>
        <v>0.34927153909892228</v>
      </c>
    </row>
    <row r="3610" spans="6:8" x14ac:dyDescent="0.3">
      <c r="F3610" s="2">
        <v>3605</v>
      </c>
      <c r="G3610" s="12">
        <f ca="1"/>
        <v>119.59862672756384</v>
      </c>
      <c r="H3610" s="12">
        <f ca="1"/>
        <v>0.34936529702149621</v>
      </c>
    </row>
    <row r="3611" spans="6:8" x14ac:dyDescent="0.3">
      <c r="F3611" s="2">
        <v>3606</v>
      </c>
      <c r="G3611" s="12">
        <f ca="1"/>
        <v>119.59882386077931</v>
      </c>
      <c r="H3611" s="12">
        <f ca="1"/>
        <v>0.34939288192150808</v>
      </c>
    </row>
    <row r="3612" spans="6:8" x14ac:dyDescent="0.3">
      <c r="F3612" s="2">
        <v>3607</v>
      </c>
      <c r="G3612" s="12">
        <f ca="1"/>
        <v>119.59940614493311</v>
      </c>
      <c r="H3612" s="12">
        <f ca="1"/>
        <v>0.34947428735830433</v>
      </c>
    </row>
    <row r="3613" spans="6:8" x14ac:dyDescent="0.3">
      <c r="F3613" s="2">
        <v>3608</v>
      </c>
      <c r="G3613" s="12">
        <f ca="1"/>
        <v>119.59970635475412</v>
      </c>
      <c r="H3613" s="12">
        <f ca="1"/>
        <v>0.34951621471380934</v>
      </c>
    </row>
    <row r="3614" spans="6:8" x14ac:dyDescent="0.3">
      <c r="F3614" s="2">
        <v>3609</v>
      </c>
      <c r="G3614" s="12">
        <f ca="1"/>
        <v>119.59981944798588</v>
      </c>
      <c r="H3614" s="12">
        <f ca="1"/>
        <v>0.34953200173174226</v>
      </c>
    </row>
    <row r="3615" spans="6:8" x14ac:dyDescent="0.3">
      <c r="F3615" s="2">
        <v>3610</v>
      </c>
      <c r="G3615" s="12">
        <f ca="1"/>
        <v>119.60009430980028</v>
      </c>
      <c r="H3615" s="12">
        <f ca="1"/>
        <v>0.3495703531531959</v>
      </c>
    </row>
    <row r="3616" spans="6:8" x14ac:dyDescent="0.3">
      <c r="F3616" s="2">
        <v>3611</v>
      </c>
      <c r="G3616" s="12">
        <f ca="1"/>
        <v>119.60059469655171</v>
      </c>
      <c r="H3616" s="12">
        <f ca="1"/>
        <v>0.34964010888027341</v>
      </c>
    </row>
    <row r="3617" spans="6:8" x14ac:dyDescent="0.3">
      <c r="F3617" s="2">
        <v>3612</v>
      </c>
      <c r="G3617" s="12">
        <f ca="1"/>
        <v>119.60076529538648</v>
      </c>
      <c r="H3617" s="12">
        <f ca="1"/>
        <v>0.34966387233207391</v>
      </c>
    </row>
    <row r="3618" spans="6:8" x14ac:dyDescent="0.3">
      <c r="F3618" s="2">
        <v>3613</v>
      </c>
      <c r="G3618" s="12">
        <f ca="1"/>
        <v>119.60098361830242</v>
      </c>
      <c r="H3618" s="12">
        <f ca="1"/>
        <v>0.34969426964153383</v>
      </c>
    </row>
    <row r="3619" spans="6:8" x14ac:dyDescent="0.3">
      <c r="F3619" s="2">
        <v>3614</v>
      </c>
      <c r="G3619" s="12">
        <f ca="1"/>
        <v>119.60104794488474</v>
      </c>
      <c r="H3619" s="12">
        <f ca="1"/>
        <v>0.34970322292984163</v>
      </c>
    </row>
    <row r="3620" spans="6:8" x14ac:dyDescent="0.3">
      <c r="F3620" s="2">
        <v>3615</v>
      </c>
      <c r="G3620" s="12">
        <f ca="1"/>
        <v>119.60114616567876</v>
      </c>
      <c r="H3620" s="12">
        <f ca="1"/>
        <v>0.34971689117740906</v>
      </c>
    </row>
    <row r="3621" spans="6:8" x14ac:dyDescent="0.3">
      <c r="F3621" s="2">
        <v>3616</v>
      </c>
      <c r="G3621" s="12">
        <f ca="1"/>
        <v>119.6015292534651</v>
      </c>
      <c r="H3621" s="12">
        <f ca="1"/>
        <v>0.34977017098765562</v>
      </c>
    </row>
    <row r="3622" spans="6:8" x14ac:dyDescent="0.3">
      <c r="F3622" s="2">
        <v>3617</v>
      </c>
      <c r="G3622" s="12">
        <f ca="1"/>
        <v>119.60155034683839</v>
      </c>
      <c r="H3622" s="12">
        <f ca="1"/>
        <v>0.34977310326112321</v>
      </c>
    </row>
    <row r="3623" spans="6:8" x14ac:dyDescent="0.3">
      <c r="F3623" s="2">
        <v>3618</v>
      </c>
      <c r="G3623" s="12">
        <f ca="1"/>
        <v>119.60171083730408</v>
      </c>
      <c r="H3623" s="12">
        <f ca="1"/>
        <v>0.34979540892179822</v>
      </c>
    </row>
    <row r="3624" spans="6:8" x14ac:dyDescent="0.3">
      <c r="F3624" s="2">
        <v>3619</v>
      </c>
      <c r="G3624" s="12">
        <f ca="1"/>
        <v>119.60265431395047</v>
      </c>
      <c r="H3624" s="12">
        <f ca="1"/>
        <v>0.3499263673303003</v>
      </c>
    </row>
    <row r="3625" spans="6:8" x14ac:dyDescent="0.3">
      <c r="F3625" s="2">
        <v>3620</v>
      </c>
      <c r="G3625" s="12">
        <f ca="1"/>
        <v>119.60314080902531</v>
      </c>
      <c r="H3625" s="12">
        <f ca="1"/>
        <v>0.34999378114300833</v>
      </c>
    </row>
    <row r="3626" spans="6:8" x14ac:dyDescent="0.3">
      <c r="F3626" s="2">
        <v>3621</v>
      </c>
      <c r="G3626" s="12">
        <f ca="1"/>
        <v>119.60321847700421</v>
      </c>
      <c r="H3626" s="12">
        <f ca="1"/>
        <v>0.35000453645848961</v>
      </c>
    </row>
    <row r="3627" spans="6:8" x14ac:dyDescent="0.3">
      <c r="F3627" s="2">
        <v>3622</v>
      </c>
      <c r="G3627" s="12">
        <f ca="1"/>
        <v>119.60325538790477</v>
      </c>
      <c r="H3627" s="12">
        <f ca="1"/>
        <v>0.35000964711854848</v>
      </c>
    </row>
    <row r="3628" spans="6:8" x14ac:dyDescent="0.3">
      <c r="F3628" s="2">
        <v>3623</v>
      </c>
      <c r="G3628" s="12">
        <f ca="1"/>
        <v>119.6032767456381</v>
      </c>
      <c r="H3628" s="12">
        <f ca="1"/>
        <v>0.35001260409323304</v>
      </c>
    </row>
    <row r="3629" spans="6:8" x14ac:dyDescent="0.3">
      <c r="F3629" s="2">
        <v>3624</v>
      </c>
      <c r="G3629" s="12">
        <f ca="1"/>
        <v>119.60379636099354</v>
      </c>
      <c r="H3629" s="12">
        <f ca="1"/>
        <v>0.35008449874481634</v>
      </c>
    </row>
    <row r="3630" spans="6:8" x14ac:dyDescent="0.3">
      <c r="F3630" s="2">
        <v>3625</v>
      </c>
      <c r="G3630" s="12">
        <f ca="1"/>
        <v>119.60383219028752</v>
      </c>
      <c r="H3630" s="12">
        <f ca="1"/>
        <v>0.35008945287379234</v>
      </c>
    </row>
    <row r="3631" spans="6:8" x14ac:dyDescent="0.3">
      <c r="F3631" s="2">
        <v>3626</v>
      </c>
      <c r="G3631" s="12">
        <f ca="1"/>
        <v>119.60395619082917</v>
      </c>
      <c r="H3631" s="12">
        <f ca="1"/>
        <v>0.35010659522577636</v>
      </c>
    </row>
    <row r="3632" spans="6:8" x14ac:dyDescent="0.3">
      <c r="F3632" s="2">
        <v>3627</v>
      </c>
      <c r="G3632" s="12">
        <f ca="1"/>
        <v>119.603989684211</v>
      </c>
      <c r="H3632" s="12">
        <f ca="1"/>
        <v>0.35011122462646832</v>
      </c>
    </row>
    <row r="3633" spans="6:8" x14ac:dyDescent="0.3">
      <c r="F3633" s="2">
        <v>3628</v>
      </c>
      <c r="G3633" s="12">
        <f ca="1"/>
        <v>119.60479180116774</v>
      </c>
      <c r="H3633" s="12">
        <f ca="1"/>
        <v>0.35022198207463556</v>
      </c>
    </row>
    <row r="3634" spans="6:8" x14ac:dyDescent="0.3">
      <c r="F3634" s="2">
        <v>3629</v>
      </c>
      <c r="G3634" s="12">
        <f ca="1"/>
        <v>119.60505012716121</v>
      </c>
      <c r="H3634" s="12">
        <f ca="1"/>
        <v>0.35025760717041865</v>
      </c>
    </row>
    <row r="3635" spans="6:8" x14ac:dyDescent="0.3">
      <c r="F3635" s="2">
        <v>3630</v>
      </c>
      <c r="G3635" s="12">
        <f ca="1"/>
        <v>119.60523205715224</v>
      </c>
      <c r="H3635" s="12">
        <f ca="1"/>
        <v>0.3502826835392967</v>
      </c>
    </row>
    <row r="3636" spans="6:8" x14ac:dyDescent="0.3">
      <c r="F3636" s="2">
        <v>3631</v>
      </c>
      <c r="G3636" s="12">
        <f ca="1"/>
        <v>119.60552025557007</v>
      </c>
      <c r="H3636" s="12">
        <f ca="1"/>
        <v>0.35032238520174447</v>
      </c>
    </row>
    <row r="3637" spans="6:8" x14ac:dyDescent="0.3">
      <c r="F3637" s="2">
        <v>3632</v>
      </c>
      <c r="G3637" s="12">
        <f ca="1"/>
        <v>119.60563239371234</v>
      </c>
      <c r="H3637" s="12">
        <f ca="1"/>
        <v>0.35033782576517791</v>
      </c>
    </row>
    <row r="3638" spans="6:8" x14ac:dyDescent="0.3">
      <c r="F3638" s="2">
        <v>3633</v>
      </c>
      <c r="G3638" s="12">
        <f ca="1"/>
        <v>119.60569991614108</v>
      </c>
      <c r="H3638" s="12">
        <f ca="1"/>
        <v>0.35034712109381966</v>
      </c>
    </row>
    <row r="3639" spans="6:8" x14ac:dyDescent="0.3">
      <c r="F3639" s="2">
        <v>3634</v>
      </c>
      <c r="G3639" s="12">
        <f ca="1"/>
        <v>119.60580447640785</v>
      </c>
      <c r="H3639" s="12">
        <f ca="1"/>
        <v>0.35036151220000666</v>
      </c>
    </row>
    <row r="3640" spans="6:8" x14ac:dyDescent="0.3">
      <c r="F3640" s="2">
        <v>3635</v>
      </c>
      <c r="G3640" s="12">
        <f ca="1"/>
        <v>119.6066842942187</v>
      </c>
      <c r="H3640" s="12">
        <f ca="1"/>
        <v>0.35048246316773118</v>
      </c>
    </row>
    <row r="3641" spans="6:8" x14ac:dyDescent="0.3">
      <c r="F3641" s="2">
        <v>3636</v>
      </c>
      <c r="G3641" s="12">
        <f ca="1"/>
        <v>119.60689800740005</v>
      </c>
      <c r="H3641" s="12">
        <f ca="1"/>
        <v>0.35051180446303681</v>
      </c>
    </row>
    <row r="3642" spans="6:8" x14ac:dyDescent="0.3">
      <c r="F3642" s="2">
        <v>3637</v>
      </c>
      <c r="G3642" s="12">
        <f ca="1"/>
        <v>119.60693794961394</v>
      </c>
      <c r="H3642" s="12">
        <f ca="1"/>
        <v>0.35051728657649994</v>
      </c>
    </row>
    <row r="3643" spans="6:8" x14ac:dyDescent="0.3">
      <c r="F3643" s="2">
        <v>3638</v>
      </c>
      <c r="G3643" s="12">
        <f ca="1"/>
        <v>119.60713879092552</v>
      </c>
      <c r="H3643" s="12">
        <f ca="1"/>
        <v>0.35054484430925759</v>
      </c>
    </row>
    <row r="3644" spans="6:8" x14ac:dyDescent="0.3">
      <c r="F3644" s="2">
        <v>3639</v>
      </c>
      <c r="G3644" s="12">
        <f ca="1"/>
        <v>119.60741779900525</v>
      </c>
      <c r="H3644" s="12">
        <f ca="1"/>
        <v>0.35058310537197146</v>
      </c>
    </row>
    <row r="3645" spans="6:8" x14ac:dyDescent="0.3">
      <c r="F3645" s="2">
        <v>3640</v>
      </c>
      <c r="G3645" s="12">
        <f ca="1"/>
        <v>119.60790381032582</v>
      </c>
      <c r="H3645" s="12">
        <f ca="1"/>
        <v>0.35064969203568075</v>
      </c>
    </row>
    <row r="3646" spans="6:8" x14ac:dyDescent="0.3">
      <c r="F3646" s="2">
        <v>3641</v>
      </c>
      <c r="G3646" s="12">
        <f ca="1"/>
        <v>119.60798545862858</v>
      </c>
      <c r="H3646" s="12">
        <f ca="1"/>
        <v>0.35066087073592739</v>
      </c>
    </row>
    <row r="3647" spans="6:8" x14ac:dyDescent="0.3">
      <c r="F3647" s="2">
        <v>3642</v>
      </c>
      <c r="G3647" s="12">
        <f ca="1"/>
        <v>119.60815337779422</v>
      </c>
      <c r="H3647" s="12">
        <f ca="1"/>
        <v>0.35068385411340081</v>
      </c>
    </row>
    <row r="3648" spans="6:8" x14ac:dyDescent="0.3">
      <c r="F3648" s="2">
        <v>3643</v>
      </c>
      <c r="G3648" s="12">
        <f ca="1"/>
        <v>119.60848093628674</v>
      </c>
      <c r="H3648" s="12">
        <f ca="1"/>
        <v>0.35072866082040971</v>
      </c>
    </row>
    <row r="3649" spans="6:8" x14ac:dyDescent="0.3">
      <c r="F3649" s="2">
        <v>3644</v>
      </c>
      <c r="G3649" s="12">
        <f ca="1"/>
        <v>119.60884152326412</v>
      </c>
      <c r="H3649" s="12">
        <f ca="1"/>
        <v>0.35077794454060879</v>
      </c>
    </row>
    <row r="3650" spans="6:8" x14ac:dyDescent="0.3">
      <c r="F3650" s="2">
        <v>3645</v>
      </c>
      <c r="G3650" s="12">
        <f ca="1"/>
        <v>119.60893071311747</v>
      </c>
      <c r="H3650" s="12">
        <f ca="1"/>
        <v>0.3507901280629977</v>
      </c>
    </row>
    <row r="3651" spans="6:8" x14ac:dyDescent="0.3">
      <c r="F3651" s="2">
        <v>3646</v>
      </c>
      <c r="G3651" s="12">
        <f ca="1"/>
        <v>119.60908277902847</v>
      </c>
      <c r="H3651" s="12">
        <f ca="1"/>
        <v>0.35081089452855457</v>
      </c>
    </row>
    <row r="3652" spans="6:8" x14ac:dyDescent="0.3">
      <c r="F3652" s="2">
        <v>3647</v>
      </c>
      <c r="G3652" s="12">
        <f ca="1"/>
        <v>119.60937661867631</v>
      </c>
      <c r="H3652" s="12">
        <f ca="1"/>
        <v>0.35085100029092919</v>
      </c>
    </row>
    <row r="3653" spans="6:8" x14ac:dyDescent="0.3">
      <c r="F3653" s="2">
        <v>3648</v>
      </c>
      <c r="G3653" s="12">
        <f ca="1"/>
        <v>119.61081710676818</v>
      </c>
      <c r="H3653" s="12">
        <f ca="1"/>
        <v>0.35104719734429268</v>
      </c>
    </row>
    <row r="3654" spans="6:8" x14ac:dyDescent="0.3">
      <c r="F3654" s="2">
        <v>3649</v>
      </c>
      <c r="G3654" s="12">
        <f ca="1"/>
        <v>119.610993668069</v>
      </c>
      <c r="H3654" s="12">
        <f ca="1"/>
        <v>0.35107119804490627</v>
      </c>
    </row>
    <row r="3655" spans="6:8" x14ac:dyDescent="0.3">
      <c r="F3655" s="2">
        <v>3650</v>
      </c>
      <c r="G3655" s="12">
        <f ca="1"/>
        <v>119.61200626942419</v>
      </c>
      <c r="H3655" s="12">
        <f ca="1"/>
        <v>0.35120864547298741</v>
      </c>
    </row>
    <row r="3656" spans="6:8" x14ac:dyDescent="0.3">
      <c r="F3656" s="2">
        <v>3651</v>
      </c>
      <c r="G3656" s="12">
        <f ca="1"/>
        <v>119.61203821075637</v>
      </c>
      <c r="H3656" s="12">
        <f ca="1"/>
        <v>0.35121297555764081</v>
      </c>
    </row>
    <row r="3657" spans="6:8" x14ac:dyDescent="0.3">
      <c r="F3657" s="2">
        <v>3652</v>
      </c>
      <c r="G3657" s="12">
        <f ca="1"/>
        <v>119.61244978566532</v>
      </c>
      <c r="H3657" s="12">
        <f ca="1"/>
        <v>0.35126873986407275</v>
      </c>
    </row>
    <row r="3658" spans="6:8" x14ac:dyDescent="0.3">
      <c r="F3658" s="2">
        <v>3653</v>
      </c>
      <c r="G3658" s="12">
        <f ca="1"/>
        <v>119.6128339767475</v>
      </c>
      <c r="H3658" s="12">
        <f ca="1"/>
        <v>0.35132074315691142</v>
      </c>
    </row>
    <row r="3659" spans="6:8" x14ac:dyDescent="0.3">
      <c r="F3659" s="2">
        <v>3654</v>
      </c>
      <c r="G3659" s="12">
        <f ca="1"/>
        <v>119.61297650370878</v>
      </c>
      <c r="H3659" s="12">
        <f ca="1"/>
        <v>0.35134002283043442</v>
      </c>
    </row>
    <row r="3660" spans="6:8" x14ac:dyDescent="0.3">
      <c r="F3660" s="2">
        <v>3655</v>
      </c>
      <c r="G3660" s="12">
        <f ca="1"/>
        <v>119.61313510973889</v>
      </c>
      <c r="H3660" s="12">
        <f ca="1"/>
        <v>0.35136146958593667</v>
      </c>
    </row>
    <row r="3661" spans="6:8" x14ac:dyDescent="0.3">
      <c r="F3661" s="2">
        <v>3656</v>
      </c>
      <c r="G3661" s="12">
        <f ca="1"/>
        <v>119.61316638030718</v>
      </c>
      <c r="H3661" s="12">
        <f ca="1"/>
        <v>0.35136569701448367</v>
      </c>
    </row>
    <row r="3662" spans="6:8" x14ac:dyDescent="0.3">
      <c r="F3662" s="2">
        <v>3657</v>
      </c>
      <c r="G3662" s="12">
        <f ca="1"/>
        <v>119.61383618736225</v>
      </c>
      <c r="H3662" s="12">
        <f ca="1"/>
        <v>0.351456169272924</v>
      </c>
    </row>
    <row r="3663" spans="6:8" x14ac:dyDescent="0.3">
      <c r="F3663" s="2">
        <v>3658</v>
      </c>
      <c r="G3663" s="12">
        <f ca="1"/>
        <v>119.6139156818351</v>
      </c>
      <c r="H3663" s="12">
        <f ca="1"/>
        <v>0.35146689684783272</v>
      </c>
    </row>
    <row r="3664" spans="6:8" x14ac:dyDescent="0.3">
      <c r="F3664" s="2">
        <v>3659</v>
      </c>
      <c r="G3664" s="12">
        <f ca="1"/>
        <v>119.61400636431797</v>
      </c>
      <c r="H3664" s="12">
        <f ca="1"/>
        <v>0.35147913164682915</v>
      </c>
    </row>
    <row r="3665" spans="6:8" x14ac:dyDescent="0.3">
      <c r="F3665" s="2">
        <v>3660</v>
      </c>
      <c r="G3665" s="12">
        <f ca="1"/>
        <v>119.6141315730116</v>
      </c>
      <c r="H3665" s="12">
        <f ca="1"/>
        <v>0.35149602019022036</v>
      </c>
    </row>
    <row r="3666" spans="6:8" x14ac:dyDescent="0.3">
      <c r="F3666" s="2">
        <v>3661</v>
      </c>
      <c r="G3666" s="12">
        <f ca="1"/>
        <v>119.6142040022211</v>
      </c>
      <c r="H3666" s="12">
        <f ca="1"/>
        <v>0.3515057872865186</v>
      </c>
    </row>
    <row r="3667" spans="6:8" x14ac:dyDescent="0.3">
      <c r="F3667" s="2">
        <v>3662</v>
      </c>
      <c r="G3667" s="12">
        <f ca="1"/>
        <v>119.61425129298379</v>
      </c>
      <c r="H3667" s="12">
        <f ca="1"/>
        <v>0.35151216351426368</v>
      </c>
    </row>
    <row r="3668" spans="6:8" x14ac:dyDescent="0.3">
      <c r="F3668" s="2">
        <v>3663</v>
      </c>
      <c r="G3668" s="12">
        <f ca="1"/>
        <v>119.61444817997763</v>
      </c>
      <c r="H3668" s="12">
        <f ca="1"/>
        <v>0.35153870183836755</v>
      </c>
    </row>
    <row r="3669" spans="6:8" x14ac:dyDescent="0.3">
      <c r="F3669" s="2">
        <v>3664</v>
      </c>
      <c r="G3669" s="12">
        <f ca="1"/>
        <v>119.6146207294654</v>
      </c>
      <c r="H3669" s="12">
        <f ca="1"/>
        <v>0.35156194909794297</v>
      </c>
    </row>
    <row r="3670" spans="6:8" x14ac:dyDescent="0.3">
      <c r="F3670" s="2">
        <v>3665</v>
      </c>
      <c r="G3670" s="12">
        <f ca="1"/>
        <v>119.6148883825793</v>
      </c>
      <c r="H3670" s="12">
        <f ca="1"/>
        <v>0.35159798984783214</v>
      </c>
    </row>
    <row r="3671" spans="6:8" x14ac:dyDescent="0.3">
      <c r="F3671" s="2">
        <v>3666</v>
      </c>
      <c r="G3671" s="12">
        <f ca="1"/>
        <v>119.6149690403406</v>
      </c>
      <c r="H3671" s="12">
        <f ca="1"/>
        <v>0.35160884611071258</v>
      </c>
    </row>
    <row r="3672" spans="6:8" x14ac:dyDescent="0.3">
      <c r="F3672" s="2">
        <v>3667</v>
      </c>
      <c r="G3672" s="12">
        <f ca="1"/>
        <v>119.61499469668516</v>
      </c>
      <c r="H3672" s="12">
        <f ca="1"/>
        <v>0.35161229891339807</v>
      </c>
    </row>
    <row r="3673" spans="6:8" x14ac:dyDescent="0.3">
      <c r="F3673" s="2">
        <v>3668</v>
      </c>
      <c r="G3673" s="12">
        <f ca="1"/>
        <v>119.61557398084015</v>
      </c>
      <c r="H3673" s="12">
        <f ca="1"/>
        <v>0.35169019988248512</v>
      </c>
    </row>
    <row r="3674" spans="6:8" x14ac:dyDescent="0.3">
      <c r="F3674" s="2">
        <v>3669</v>
      </c>
      <c r="G3674" s="12">
        <f ca="1"/>
        <v>119.61591358819975</v>
      </c>
      <c r="H3674" s="12">
        <f ca="1"/>
        <v>0.35173581751591665</v>
      </c>
    </row>
    <row r="3675" spans="6:8" x14ac:dyDescent="0.3">
      <c r="F3675" s="2">
        <v>3670</v>
      </c>
      <c r="G3675" s="12">
        <f ca="1"/>
        <v>119.61596243156797</v>
      </c>
      <c r="H3675" s="12">
        <f ca="1"/>
        <v>0.35174237521518947</v>
      </c>
    </row>
    <row r="3676" spans="6:8" x14ac:dyDescent="0.3">
      <c r="F3676" s="2">
        <v>3671</v>
      </c>
      <c r="G3676" s="12">
        <f ca="1"/>
        <v>119.61611898705513</v>
      </c>
      <c r="H3676" s="12">
        <f ca="1"/>
        <v>0.35176338894751175</v>
      </c>
    </row>
    <row r="3677" spans="6:8" x14ac:dyDescent="0.3">
      <c r="F3677" s="2">
        <v>3672</v>
      </c>
      <c r="G3677" s="12">
        <f ca="1"/>
        <v>119.61639163434523</v>
      </c>
      <c r="H3677" s="12">
        <f ca="1"/>
        <v>0.35179996560476634</v>
      </c>
    </row>
    <row r="3678" spans="6:8" x14ac:dyDescent="0.3">
      <c r="F3678" s="2">
        <v>3673</v>
      </c>
      <c r="G3678" s="12">
        <f ca="1"/>
        <v>119.61645995262523</v>
      </c>
      <c r="H3678" s="12">
        <f ca="1"/>
        <v>0.35180912686565047</v>
      </c>
    </row>
    <row r="3679" spans="6:8" x14ac:dyDescent="0.3">
      <c r="F3679" s="2">
        <v>3674</v>
      </c>
      <c r="G3679" s="12">
        <f ca="1"/>
        <v>119.61650005367991</v>
      </c>
      <c r="H3679" s="12">
        <f ca="1"/>
        <v>0.35181450356096433</v>
      </c>
    </row>
    <row r="3680" spans="6:8" x14ac:dyDescent="0.3">
      <c r="F3680" s="2">
        <v>3675</v>
      </c>
      <c r="G3680" s="12">
        <f ca="1"/>
        <v>119.61698652951071</v>
      </c>
      <c r="H3680" s="12">
        <f ca="1"/>
        <v>0.35187968675304498</v>
      </c>
    </row>
    <row r="3681" spans="6:8" x14ac:dyDescent="0.3">
      <c r="F3681" s="2">
        <v>3676</v>
      </c>
      <c r="G3681" s="12">
        <f ca="1"/>
        <v>119.61701914162143</v>
      </c>
      <c r="H3681" s="12">
        <f ca="1"/>
        <v>0.35188405363829095</v>
      </c>
    </row>
    <row r="3682" spans="6:8" x14ac:dyDescent="0.3">
      <c r="F3682" s="2">
        <v>3677</v>
      </c>
      <c r="G3682" s="12">
        <f ca="1"/>
        <v>119.61727756727636</v>
      </c>
      <c r="H3682" s="12">
        <f ca="1"/>
        <v>0.35191864522891902</v>
      </c>
    </row>
    <row r="3683" spans="6:8" x14ac:dyDescent="0.3">
      <c r="F3683" s="2">
        <v>3678</v>
      </c>
      <c r="G3683" s="12">
        <f ca="1"/>
        <v>119.61744362275992</v>
      </c>
      <c r="H3683" s="12">
        <f ca="1"/>
        <v>0.35194086080491643</v>
      </c>
    </row>
    <row r="3684" spans="6:8" x14ac:dyDescent="0.3">
      <c r="F3684" s="2">
        <v>3679</v>
      </c>
      <c r="G3684" s="12">
        <f ca="1"/>
        <v>119.61756293020922</v>
      </c>
      <c r="H3684" s="12">
        <f ca="1"/>
        <v>0.35195681653987254</v>
      </c>
    </row>
    <row r="3685" spans="6:8" x14ac:dyDescent="0.3">
      <c r="F3685" s="2">
        <v>3680</v>
      </c>
      <c r="G3685" s="12">
        <f ca="1"/>
        <v>119.61785608798627</v>
      </c>
      <c r="H3685" s="12">
        <f ca="1"/>
        <v>0.35199600212345417</v>
      </c>
    </row>
    <row r="3686" spans="6:8" x14ac:dyDescent="0.3">
      <c r="F3686" s="2">
        <v>3681</v>
      </c>
      <c r="G3686" s="12">
        <f ca="1"/>
        <v>119.61795719668164</v>
      </c>
      <c r="H3686" s="12">
        <f ca="1"/>
        <v>0.35200951036398531</v>
      </c>
    </row>
    <row r="3687" spans="6:8" x14ac:dyDescent="0.3">
      <c r="F3687" s="2">
        <v>3682</v>
      </c>
      <c r="G3687" s="12">
        <f ca="1"/>
        <v>119.61808389924619</v>
      </c>
      <c r="H3687" s="12">
        <f ca="1"/>
        <v>0.35202643313943721</v>
      </c>
    </row>
    <row r="3688" spans="6:8" x14ac:dyDescent="0.3">
      <c r="F3688" s="2">
        <v>3683</v>
      </c>
      <c r="G3688" s="12">
        <f ca="1"/>
        <v>119.61847144241062</v>
      </c>
      <c r="H3688" s="12">
        <f ca="1"/>
        <v>0.35207816116835783</v>
      </c>
    </row>
    <row r="3689" spans="6:8" x14ac:dyDescent="0.3">
      <c r="F3689" s="2">
        <v>3684</v>
      </c>
      <c r="G3689" s="12">
        <f ca="1"/>
        <v>119.61893768212352</v>
      </c>
      <c r="H3689" s="12">
        <f ca="1"/>
        <v>0.35214032661233619</v>
      </c>
    </row>
    <row r="3690" spans="6:8" x14ac:dyDescent="0.3">
      <c r="F3690" s="2">
        <v>3685</v>
      </c>
      <c r="G3690" s="12">
        <f ca="1"/>
        <v>119.61908923590005</v>
      </c>
      <c r="H3690" s="12">
        <f ca="1"/>
        <v>0.35216051812257304</v>
      </c>
    </row>
    <row r="3691" spans="6:8" x14ac:dyDescent="0.3">
      <c r="F3691" s="2">
        <v>3686</v>
      </c>
      <c r="G3691" s="12">
        <f ca="1"/>
        <v>119.61941000864579</v>
      </c>
      <c r="H3691" s="12">
        <f ca="1"/>
        <v>0.35220322924518438</v>
      </c>
    </row>
    <row r="3692" spans="6:8" x14ac:dyDescent="0.3">
      <c r="F3692" s="2">
        <v>3687</v>
      </c>
      <c r="G3692" s="12">
        <f ca="1"/>
        <v>119.62013181898941</v>
      </c>
      <c r="H3692" s="12">
        <f ca="1"/>
        <v>0.35229921241664114</v>
      </c>
    </row>
    <row r="3693" spans="6:8" x14ac:dyDescent="0.3">
      <c r="F3693" s="2">
        <v>3688</v>
      </c>
      <c r="G3693" s="12">
        <f ca="1"/>
        <v>119.62093902317687</v>
      </c>
      <c r="H3693" s="12">
        <f ca="1"/>
        <v>0.35240634338896926</v>
      </c>
    </row>
    <row r="3694" spans="6:8" x14ac:dyDescent="0.3">
      <c r="F3694" s="2">
        <v>3689</v>
      </c>
      <c r="G3694" s="12">
        <f ca="1"/>
        <v>119.62173383205364</v>
      </c>
      <c r="H3694" s="12">
        <f ca="1"/>
        <v>0.35251161495078681</v>
      </c>
    </row>
    <row r="3695" spans="6:8" x14ac:dyDescent="0.3">
      <c r="F3695" s="2">
        <v>3690</v>
      </c>
      <c r="G3695" s="12">
        <f ca="1"/>
        <v>119.62201097151242</v>
      </c>
      <c r="H3695" s="12">
        <f ca="1"/>
        <v>0.35254827171412328</v>
      </c>
    </row>
    <row r="3696" spans="6:8" x14ac:dyDescent="0.3">
      <c r="F3696" s="2">
        <v>3691</v>
      </c>
      <c r="G3696" s="12">
        <f ca="1"/>
        <v>119.62211842848724</v>
      </c>
      <c r="H3696" s="12">
        <f ca="1"/>
        <v>0.35256247789754774</v>
      </c>
    </row>
    <row r="3697" spans="6:8" x14ac:dyDescent="0.3">
      <c r="F3697" s="2">
        <v>3692</v>
      </c>
      <c r="G3697" s="12">
        <f ca="1"/>
        <v>119.62233472149279</v>
      </c>
      <c r="H3697" s="12">
        <f ca="1"/>
        <v>0.3525910607714437</v>
      </c>
    </row>
    <row r="3698" spans="6:8" x14ac:dyDescent="0.3">
      <c r="F3698" s="2">
        <v>3693</v>
      </c>
      <c r="G3698" s="12">
        <f ca="1"/>
        <v>119.6224075330706</v>
      </c>
      <c r="H3698" s="12">
        <f ca="1"/>
        <v>0.3526006791877766</v>
      </c>
    </row>
    <row r="3699" spans="6:8" x14ac:dyDescent="0.3">
      <c r="F3699" s="2">
        <v>3694</v>
      </c>
      <c r="G3699" s="12">
        <f ca="1"/>
        <v>119.62283806214967</v>
      </c>
      <c r="H3699" s="12">
        <f ca="1"/>
        <v>0.35265751555450209</v>
      </c>
    </row>
    <row r="3700" spans="6:8" x14ac:dyDescent="0.3">
      <c r="F3700" s="2">
        <v>3695</v>
      </c>
      <c r="G3700" s="12">
        <f ca="1"/>
        <v>119.62298065960326</v>
      </c>
      <c r="H3700" s="12">
        <f ca="1"/>
        <v>0.35267632678593464</v>
      </c>
    </row>
    <row r="3701" spans="6:8" x14ac:dyDescent="0.3">
      <c r="F3701" s="2">
        <v>3696</v>
      </c>
      <c r="G3701" s="12">
        <f ca="1"/>
        <v>119.62313730486123</v>
      </c>
      <c r="H3701" s="12">
        <f ca="1"/>
        <v>0.35269698326654852</v>
      </c>
    </row>
    <row r="3702" spans="6:8" x14ac:dyDescent="0.3">
      <c r="F3702" s="2">
        <v>3697</v>
      </c>
      <c r="G3702" s="12">
        <f ca="1"/>
        <v>119.62353046295077</v>
      </c>
      <c r="H3702" s="12">
        <f ca="1"/>
        <v>0.35274879168423706</v>
      </c>
    </row>
    <row r="3703" spans="6:8" x14ac:dyDescent="0.3">
      <c r="F3703" s="2">
        <v>3698</v>
      </c>
      <c r="G3703" s="12">
        <f ca="1"/>
        <v>119.62396431056851</v>
      </c>
      <c r="H3703" s="12">
        <f ca="1"/>
        <v>0.35280590132961898</v>
      </c>
    </row>
    <row r="3704" spans="6:8" x14ac:dyDescent="0.3">
      <c r="F3704" s="2">
        <v>3699</v>
      </c>
      <c r="G3704" s="12">
        <f ca="1"/>
        <v>119.62432005061802</v>
      </c>
      <c r="H3704" s="12">
        <f ca="1"/>
        <v>0.35285268176619816</v>
      </c>
    </row>
    <row r="3705" spans="6:8" x14ac:dyDescent="0.3">
      <c r="F3705" s="2">
        <v>3700</v>
      </c>
      <c r="G3705" s="12">
        <f ca="1"/>
        <v>119.62453097701302</v>
      </c>
      <c r="H3705" s="12">
        <f ca="1"/>
        <v>0.35288039873267585</v>
      </c>
    </row>
    <row r="3706" spans="6:8" x14ac:dyDescent="0.3">
      <c r="F3706" s="2">
        <v>3701</v>
      </c>
      <c r="G3706" s="12">
        <f ca="1"/>
        <v>119.62463053719561</v>
      </c>
      <c r="H3706" s="12">
        <f ca="1"/>
        <v>0.3528934762933893</v>
      </c>
    </row>
    <row r="3707" spans="6:8" x14ac:dyDescent="0.3">
      <c r="F3707" s="2">
        <v>3702</v>
      </c>
      <c r="G3707" s="12">
        <f ca="1"/>
        <v>119.62506597966625</v>
      </c>
      <c r="H3707" s="12">
        <f ca="1"/>
        <v>0.35295063366567608</v>
      </c>
    </row>
    <row r="3708" spans="6:8" x14ac:dyDescent="0.3">
      <c r="F3708" s="2">
        <v>3703</v>
      </c>
      <c r="G3708" s="12">
        <f ca="1"/>
        <v>119.62551619665403</v>
      </c>
      <c r="H3708" s="12">
        <f ca="1"/>
        <v>0.35300966283765478</v>
      </c>
    </row>
    <row r="3709" spans="6:8" x14ac:dyDescent="0.3">
      <c r="F3709" s="2">
        <v>3704</v>
      </c>
      <c r="G3709" s="12">
        <f ca="1"/>
        <v>119.62571281710663</v>
      </c>
      <c r="H3709" s="12">
        <f ca="1"/>
        <v>0.3530354207235859</v>
      </c>
    </row>
    <row r="3710" spans="6:8" x14ac:dyDescent="0.3">
      <c r="F3710" s="2">
        <v>3705</v>
      </c>
      <c r="G3710" s="12">
        <f ca="1"/>
        <v>119.62572025498739</v>
      </c>
      <c r="H3710" s="12">
        <f ca="1"/>
        <v>0.353036394851587</v>
      </c>
    </row>
    <row r="3711" spans="6:8" x14ac:dyDescent="0.3">
      <c r="F3711" s="2">
        <v>3706</v>
      </c>
      <c r="G3711" s="12">
        <f ca="1"/>
        <v>119.62793150260018</v>
      </c>
      <c r="H3711" s="12">
        <f ca="1"/>
        <v>0.35332516580361611</v>
      </c>
    </row>
    <row r="3712" spans="6:8" x14ac:dyDescent="0.3">
      <c r="F3712" s="2">
        <v>3707</v>
      </c>
      <c r="G3712" s="12">
        <f ca="1"/>
        <v>119.62812184871882</v>
      </c>
      <c r="H3712" s="12">
        <f ca="1"/>
        <v>0.35334994576545731</v>
      </c>
    </row>
    <row r="3713" spans="6:8" x14ac:dyDescent="0.3">
      <c r="F3713" s="2">
        <v>3708</v>
      </c>
      <c r="G3713" s="12">
        <f ca="1"/>
        <v>119.628462433604</v>
      </c>
      <c r="H3713" s="12">
        <f ca="1"/>
        <v>0.35339425359050569</v>
      </c>
    </row>
    <row r="3714" spans="6:8" x14ac:dyDescent="0.3">
      <c r="F3714" s="2">
        <v>3709</v>
      </c>
      <c r="G3714" s="12">
        <f ca="1"/>
        <v>119.62860780471222</v>
      </c>
      <c r="H3714" s="12">
        <f ca="1"/>
        <v>0.35341315337636175</v>
      </c>
    </row>
    <row r="3715" spans="6:8" x14ac:dyDescent="0.3">
      <c r="F3715" s="2">
        <v>3710</v>
      </c>
      <c r="G3715" s="12">
        <f ca="1"/>
        <v>119.62903044135052</v>
      </c>
      <c r="H3715" s="12">
        <f ca="1"/>
        <v>0.35346805973305656</v>
      </c>
    </row>
    <row r="3716" spans="6:8" x14ac:dyDescent="0.3">
      <c r="F3716" s="2">
        <v>3711</v>
      </c>
      <c r="G3716" s="12">
        <f ca="1"/>
        <v>119.62918013403413</v>
      </c>
      <c r="H3716" s="12">
        <f ca="1"/>
        <v>0.35348749228956111</v>
      </c>
    </row>
    <row r="3717" spans="6:8" x14ac:dyDescent="0.3">
      <c r="F3717" s="2">
        <v>3712</v>
      </c>
      <c r="G3717" s="12">
        <f ca="1"/>
        <v>119.62924049726442</v>
      </c>
      <c r="H3717" s="12">
        <f ca="1"/>
        <v>0.35349532626212599</v>
      </c>
    </row>
    <row r="3718" spans="6:8" x14ac:dyDescent="0.3">
      <c r="F3718" s="2">
        <v>3713</v>
      </c>
      <c r="G3718" s="12">
        <f ca="1"/>
        <v>119.62964370637792</v>
      </c>
      <c r="H3718" s="12">
        <f ca="1"/>
        <v>0.35354762309010263</v>
      </c>
    </row>
    <row r="3719" spans="6:8" x14ac:dyDescent="0.3">
      <c r="F3719" s="2">
        <v>3714</v>
      </c>
      <c r="G3719" s="12">
        <f ca="1"/>
        <v>119.62981654324233</v>
      </c>
      <c r="H3719" s="12">
        <f ca="1"/>
        <v>0.35357002331106729</v>
      </c>
    </row>
    <row r="3720" spans="6:8" x14ac:dyDescent="0.3">
      <c r="F3720" s="2">
        <v>3715</v>
      </c>
      <c r="G3720" s="12">
        <f ca="1"/>
        <v>119.629866274926</v>
      </c>
      <c r="H3720" s="12">
        <f ca="1"/>
        <v>0.35357646681102989</v>
      </c>
    </row>
    <row r="3721" spans="6:8" x14ac:dyDescent="0.3">
      <c r="F3721" s="2">
        <v>3716</v>
      </c>
      <c r="G3721" s="12">
        <f ca="1"/>
        <v>119.6300159612631</v>
      </c>
      <c r="H3721" s="12">
        <f ca="1"/>
        <v>0.35359585587112113</v>
      </c>
    </row>
    <row r="3722" spans="6:8" x14ac:dyDescent="0.3">
      <c r="F3722" s="2">
        <v>3717</v>
      </c>
      <c r="G3722" s="12">
        <f ca="1"/>
        <v>119.63012082401197</v>
      </c>
      <c r="H3722" s="12">
        <f ca="1"/>
        <v>0.35360943431993308</v>
      </c>
    </row>
    <row r="3723" spans="6:8" x14ac:dyDescent="0.3">
      <c r="F3723" s="2">
        <v>3718</v>
      </c>
      <c r="G3723" s="12">
        <f ca="1"/>
        <v>119.63056906192153</v>
      </c>
      <c r="H3723" s="12">
        <f ca="1"/>
        <v>0.35366743334530171</v>
      </c>
    </row>
    <row r="3724" spans="6:8" x14ac:dyDescent="0.3">
      <c r="F3724" s="2">
        <v>3719</v>
      </c>
      <c r="G3724" s="12">
        <f ca="1"/>
        <v>119.63127560971191</v>
      </c>
      <c r="H3724" s="12">
        <f ca="1"/>
        <v>0.35375871658495583</v>
      </c>
    </row>
    <row r="3725" spans="6:8" x14ac:dyDescent="0.3">
      <c r="F3725" s="2">
        <v>3720</v>
      </c>
      <c r="G3725" s="12">
        <f ca="1"/>
        <v>119.63186982014552</v>
      </c>
      <c r="H3725" s="12">
        <f ca="1"/>
        <v>0.35383535412313927</v>
      </c>
    </row>
    <row r="3726" spans="6:8" x14ac:dyDescent="0.3">
      <c r="F3726" s="2">
        <v>3721</v>
      </c>
      <c r="G3726" s="12">
        <f ca="1"/>
        <v>119.63207027422835</v>
      </c>
      <c r="H3726" s="12">
        <f ca="1"/>
        <v>0.3538611801792958</v>
      </c>
    </row>
    <row r="3727" spans="6:8" x14ac:dyDescent="0.3">
      <c r="F3727" s="2">
        <v>3722</v>
      </c>
      <c r="G3727" s="12">
        <f ca="1"/>
        <v>119.63278732588194</v>
      </c>
      <c r="H3727" s="12">
        <f ca="1"/>
        <v>0.35395345086086349</v>
      </c>
    </row>
    <row r="3728" spans="6:8" x14ac:dyDescent="0.3">
      <c r="F3728" s="2">
        <v>3723</v>
      </c>
      <c r="G3728" s="12">
        <f ca="1"/>
        <v>119.6335013156973</v>
      </c>
      <c r="H3728" s="12">
        <f ca="1"/>
        <v>0.35404515244915796</v>
      </c>
    </row>
    <row r="3729" spans="6:8" x14ac:dyDescent="0.3">
      <c r="F3729" s="2">
        <v>3724</v>
      </c>
      <c r="G3729" s="12">
        <f ca="1"/>
        <v>119.63440081139147</v>
      </c>
      <c r="H3729" s="12">
        <f ca="1"/>
        <v>0.35416043057051316</v>
      </c>
    </row>
    <row r="3730" spans="6:8" x14ac:dyDescent="0.3">
      <c r="F3730" s="2">
        <v>3725</v>
      </c>
      <c r="G3730" s="12">
        <f ca="1"/>
        <v>119.63441450344638</v>
      </c>
      <c r="H3730" s="12">
        <f ca="1"/>
        <v>0.35416218317844711</v>
      </c>
    </row>
    <row r="3731" spans="6:8" x14ac:dyDescent="0.3">
      <c r="F3731" s="2">
        <v>3726</v>
      </c>
      <c r="G3731" s="12">
        <f ca="1"/>
        <v>119.63444246342326</v>
      </c>
      <c r="H3731" s="12">
        <f ca="1"/>
        <v>0.35416576190629351</v>
      </c>
    </row>
    <row r="3732" spans="6:8" x14ac:dyDescent="0.3">
      <c r="F3732" s="2">
        <v>3727</v>
      </c>
      <c r="G3732" s="12">
        <f ca="1"/>
        <v>119.63458281848037</v>
      </c>
      <c r="H3732" s="12">
        <f ca="1"/>
        <v>0.35418372254620828</v>
      </c>
    </row>
    <row r="3733" spans="6:8" x14ac:dyDescent="0.3">
      <c r="F3733" s="2">
        <v>3728</v>
      </c>
      <c r="G3733" s="12">
        <f ca="1"/>
        <v>119.63458959234745</v>
      </c>
      <c r="H3733" s="12">
        <f ca="1"/>
        <v>0.35418458919794771</v>
      </c>
    </row>
    <row r="3734" spans="6:8" x14ac:dyDescent="0.3">
      <c r="F3734" s="2">
        <v>3729</v>
      </c>
      <c r="G3734" s="12">
        <f ca="1"/>
        <v>119.63555457742277</v>
      </c>
      <c r="H3734" s="12">
        <f ca="1"/>
        <v>0.35430788864275814</v>
      </c>
    </row>
    <row r="3735" spans="6:8" x14ac:dyDescent="0.3">
      <c r="F3735" s="2">
        <v>3730</v>
      </c>
      <c r="G3735" s="12">
        <f ca="1"/>
        <v>119.63583340394138</v>
      </c>
      <c r="H3735" s="12">
        <f ca="1"/>
        <v>0.35434345560724911</v>
      </c>
    </row>
    <row r="3736" spans="6:8" x14ac:dyDescent="0.3">
      <c r="F3736" s="2">
        <v>3731</v>
      </c>
      <c r="G3736" s="12">
        <f ca="1"/>
        <v>119.63596141546554</v>
      </c>
      <c r="H3736" s="12">
        <f ca="1"/>
        <v>0.354359775725958</v>
      </c>
    </row>
    <row r="3737" spans="6:8" x14ac:dyDescent="0.3">
      <c r="F3737" s="2">
        <v>3732</v>
      </c>
      <c r="G3737" s="12">
        <f ca="1"/>
        <v>119.63619600305887</v>
      </c>
      <c r="H3737" s="12">
        <f ca="1"/>
        <v>0.35438966852341397</v>
      </c>
    </row>
    <row r="3738" spans="6:8" x14ac:dyDescent="0.3">
      <c r="F3738" s="2">
        <v>3733</v>
      </c>
      <c r="G3738" s="12">
        <f ca="1"/>
        <v>119.63634040152735</v>
      </c>
      <c r="H3738" s="12">
        <f ca="1"/>
        <v>0.35440805936491915</v>
      </c>
    </row>
    <row r="3739" spans="6:8" x14ac:dyDescent="0.3">
      <c r="F3739" s="2">
        <v>3734</v>
      </c>
      <c r="G3739" s="12">
        <f ca="1"/>
        <v>119.63670677868315</v>
      </c>
      <c r="H3739" s="12">
        <f ca="1"/>
        <v>0.35445468956001941</v>
      </c>
    </row>
    <row r="3740" spans="6:8" x14ac:dyDescent="0.3">
      <c r="F3740" s="2">
        <v>3735</v>
      </c>
      <c r="G3740" s="12">
        <f ca="1"/>
        <v>119.63717985756057</v>
      </c>
      <c r="H3740" s="12">
        <f ca="1"/>
        <v>0.35451483163262826</v>
      </c>
    </row>
    <row r="3741" spans="6:8" x14ac:dyDescent="0.3">
      <c r="F3741" s="2">
        <v>3736</v>
      </c>
      <c r="G3741" s="12">
        <f ca="1"/>
        <v>119.63736513648479</v>
      </c>
      <c r="H3741" s="12">
        <f ca="1"/>
        <v>0.35453836493251778</v>
      </c>
    </row>
    <row r="3742" spans="6:8" x14ac:dyDescent="0.3">
      <c r="F3742" s="2">
        <v>3737</v>
      </c>
      <c r="G3742" s="12">
        <f ca="1"/>
        <v>119.63756578032084</v>
      </c>
      <c r="H3742" s="12">
        <f ca="1"/>
        <v>0.35456383645586415</v>
      </c>
    </row>
    <row r="3743" spans="6:8" x14ac:dyDescent="0.3">
      <c r="F3743" s="2">
        <v>3738</v>
      </c>
      <c r="G3743" s="12">
        <f ca="1"/>
        <v>119.63824233357255</v>
      </c>
      <c r="H3743" s="12">
        <f ca="1"/>
        <v>0.35464962173824832</v>
      </c>
    </row>
    <row r="3744" spans="6:8" x14ac:dyDescent="0.3">
      <c r="F3744" s="2">
        <v>3739</v>
      </c>
      <c r="G3744" s="12">
        <f ca="1"/>
        <v>119.63861206787458</v>
      </c>
      <c r="H3744" s="12">
        <f ca="1"/>
        <v>0.35469643632078179</v>
      </c>
    </row>
    <row r="3745" spans="6:8" x14ac:dyDescent="0.3">
      <c r="F3745" s="2">
        <v>3740</v>
      </c>
      <c r="G3745" s="12">
        <f ca="1"/>
        <v>119.63872996384562</v>
      </c>
      <c r="H3745" s="12">
        <f ca="1"/>
        <v>0.3547113539991591</v>
      </c>
    </row>
    <row r="3746" spans="6:8" x14ac:dyDescent="0.3">
      <c r="F3746" s="2">
        <v>3741</v>
      </c>
      <c r="G3746" s="12">
        <f ca="1"/>
        <v>119.6389042747745</v>
      </c>
      <c r="H3746" s="12">
        <f ca="1"/>
        <v>0.35473340120132191</v>
      </c>
    </row>
    <row r="3747" spans="6:8" x14ac:dyDescent="0.3">
      <c r="F3747" s="2">
        <v>3742</v>
      </c>
      <c r="G3747" s="12">
        <f ca="1"/>
        <v>119.63920164770315</v>
      </c>
      <c r="H3747" s="12">
        <f ca="1"/>
        <v>0.35477098928226064</v>
      </c>
    </row>
    <row r="3748" spans="6:8" x14ac:dyDescent="0.3">
      <c r="F3748" s="2">
        <v>3743</v>
      </c>
      <c r="G3748" s="12">
        <f ca="1"/>
        <v>119.63922754644173</v>
      </c>
      <c r="H3748" s="12">
        <f ca="1"/>
        <v>0.35477426144719704</v>
      </c>
    </row>
    <row r="3749" spans="6:8" x14ac:dyDescent="0.3">
      <c r="F3749" s="2">
        <v>3744</v>
      </c>
      <c r="G3749" s="12">
        <f ca="1"/>
        <v>119.63964402832084</v>
      </c>
      <c r="H3749" s="12">
        <f ca="1"/>
        <v>0.35482684979270684</v>
      </c>
    </row>
    <row r="3750" spans="6:8" x14ac:dyDescent="0.3">
      <c r="F3750" s="2">
        <v>3745</v>
      </c>
      <c r="G3750" s="12">
        <f ca="1"/>
        <v>119.63971622050167</v>
      </c>
      <c r="H3750" s="12">
        <f ca="1"/>
        <v>0.35483595925166944</v>
      </c>
    </row>
    <row r="3751" spans="6:8" x14ac:dyDescent="0.3">
      <c r="F3751" s="2">
        <v>3746</v>
      </c>
      <c r="G3751" s="12">
        <f ca="1"/>
        <v>119.63971724546576</v>
      </c>
      <c r="H3751" s="12">
        <f ca="1"/>
        <v>0.35483608857219157</v>
      </c>
    </row>
    <row r="3752" spans="6:8" x14ac:dyDescent="0.3">
      <c r="F3752" s="2">
        <v>3747</v>
      </c>
      <c r="G3752" s="12">
        <f ca="1"/>
        <v>119.64002636085809</v>
      </c>
      <c r="H3752" s="12">
        <f ca="1"/>
        <v>0.35487507330515389</v>
      </c>
    </row>
    <row r="3753" spans="6:8" x14ac:dyDescent="0.3">
      <c r="F3753" s="2">
        <v>3748</v>
      </c>
      <c r="G3753" s="12">
        <f ca="1"/>
        <v>119.64010763061725</v>
      </c>
      <c r="H3753" s="12">
        <f ca="1"/>
        <v>0.3548853173165159</v>
      </c>
    </row>
    <row r="3754" spans="6:8" x14ac:dyDescent="0.3">
      <c r="F3754" s="2">
        <v>3749</v>
      </c>
      <c r="G3754" s="12">
        <f ca="1"/>
        <v>119.64035604150109</v>
      </c>
      <c r="H3754" s="12">
        <f ca="1"/>
        <v>0.35491661519470641</v>
      </c>
    </row>
    <row r="3755" spans="6:8" x14ac:dyDescent="0.3">
      <c r="F3755" s="2">
        <v>3750</v>
      </c>
      <c r="G3755" s="12">
        <f ca="1"/>
        <v>119.64048847182859</v>
      </c>
      <c r="H3755" s="12">
        <f ca="1"/>
        <v>0.35493329166846843</v>
      </c>
    </row>
    <row r="3756" spans="6:8" x14ac:dyDescent="0.3">
      <c r="F3756" s="2">
        <v>3751</v>
      </c>
      <c r="G3756" s="12">
        <f ca="1"/>
        <v>119.64099033957639</v>
      </c>
      <c r="H3756" s="12">
        <f ca="1"/>
        <v>0.35499643488781718</v>
      </c>
    </row>
    <row r="3757" spans="6:8" x14ac:dyDescent="0.3">
      <c r="F3757" s="2">
        <v>3752</v>
      </c>
      <c r="G3757" s="12">
        <f ca="1"/>
        <v>119.64154352316125</v>
      </c>
      <c r="H3757" s="12">
        <f ca="1"/>
        <v>0.35506593326409475</v>
      </c>
    </row>
    <row r="3758" spans="6:8" x14ac:dyDescent="0.3">
      <c r="F3758" s="2">
        <v>3753</v>
      </c>
      <c r="G3758" s="12">
        <f ca="1"/>
        <v>119.64211329064887</v>
      </c>
      <c r="H3758" s="12">
        <f ca="1"/>
        <v>0.35513740408419553</v>
      </c>
    </row>
    <row r="3759" spans="6:8" x14ac:dyDescent="0.3">
      <c r="F3759" s="2">
        <v>3754</v>
      </c>
      <c r="G3759" s="12">
        <f ca="1"/>
        <v>119.64223651059199</v>
      </c>
      <c r="H3759" s="12">
        <f ca="1"/>
        <v>0.35515284578857248</v>
      </c>
    </row>
    <row r="3760" spans="6:8" x14ac:dyDescent="0.3">
      <c r="F3760" s="2">
        <v>3755</v>
      </c>
      <c r="G3760" s="12">
        <f ca="1"/>
        <v>119.64257485522428</v>
      </c>
      <c r="H3760" s="12">
        <f ca="1"/>
        <v>0.3551952194024372</v>
      </c>
    </row>
    <row r="3761" spans="6:8" x14ac:dyDescent="0.3">
      <c r="F3761" s="2">
        <v>3756</v>
      </c>
      <c r="G3761" s="12">
        <f ca="1"/>
        <v>119.64294321340962</v>
      </c>
      <c r="H3761" s="12">
        <f ca="1"/>
        <v>0.35524130660568598</v>
      </c>
    </row>
    <row r="3762" spans="6:8" x14ac:dyDescent="0.3">
      <c r="F3762" s="2">
        <v>3757</v>
      </c>
      <c r="G3762" s="12">
        <f ca="1"/>
        <v>119.64340310389814</v>
      </c>
      <c r="H3762" s="12">
        <f ca="1"/>
        <v>0.35529877964492007</v>
      </c>
    </row>
    <row r="3763" spans="6:8" x14ac:dyDescent="0.3">
      <c r="F3763" s="2">
        <v>3758</v>
      </c>
      <c r="G3763" s="12">
        <f ca="1"/>
        <v>119.64378545670583</v>
      </c>
      <c r="H3763" s="12">
        <f ca="1"/>
        <v>0.35534650667272061</v>
      </c>
    </row>
    <row r="3764" spans="6:8" x14ac:dyDescent="0.3">
      <c r="F3764" s="2">
        <v>3759</v>
      </c>
      <c r="G3764" s="12">
        <f ca="1"/>
        <v>119.64382439785888</v>
      </c>
      <c r="H3764" s="12">
        <f ca="1"/>
        <v>0.35535136462967776</v>
      </c>
    </row>
    <row r="3765" spans="6:8" x14ac:dyDescent="0.3">
      <c r="F3765" s="2">
        <v>3760</v>
      </c>
      <c r="G3765" s="12">
        <f ca="1"/>
        <v>119.64442517834655</v>
      </c>
      <c r="H3765" s="12">
        <f ca="1"/>
        <v>0.35542624579787069</v>
      </c>
    </row>
    <row r="3766" spans="6:8" x14ac:dyDescent="0.3">
      <c r="F3766" s="2">
        <v>3761</v>
      </c>
      <c r="G3766" s="12">
        <f ca="1"/>
        <v>119.64457235504835</v>
      </c>
      <c r="H3766" s="12">
        <f ca="1"/>
        <v>0.35544457069429897</v>
      </c>
    </row>
    <row r="3767" spans="6:8" x14ac:dyDescent="0.3">
      <c r="F3767" s="2">
        <v>3762</v>
      </c>
      <c r="G3767" s="12">
        <f ca="1"/>
        <v>119.64476244644128</v>
      </c>
      <c r="H3767" s="12">
        <f ca="1"/>
        <v>0.35546822770158021</v>
      </c>
    </row>
    <row r="3768" spans="6:8" x14ac:dyDescent="0.3">
      <c r="F3768" s="2">
        <v>3763</v>
      </c>
      <c r="G3768" s="12">
        <f ca="1"/>
        <v>119.64490198814656</v>
      </c>
      <c r="H3768" s="12">
        <f ca="1"/>
        <v>0.35548558574495132</v>
      </c>
    </row>
    <row r="3769" spans="6:8" x14ac:dyDescent="0.3">
      <c r="F3769" s="2">
        <v>3764</v>
      </c>
      <c r="G3769" s="12">
        <f ca="1"/>
        <v>119.64547017434995</v>
      </c>
      <c r="H3769" s="12">
        <f ca="1"/>
        <v>0.35555619412124584</v>
      </c>
    </row>
    <row r="3770" spans="6:8" x14ac:dyDescent="0.3">
      <c r="F3770" s="2">
        <v>3765</v>
      </c>
      <c r="G3770" s="12">
        <f ca="1"/>
        <v>119.64555707676237</v>
      </c>
      <c r="H3770" s="12">
        <f ca="1"/>
        <v>0.35556698353161492</v>
      </c>
    </row>
    <row r="3771" spans="6:8" x14ac:dyDescent="0.3">
      <c r="F3771" s="2">
        <v>3766</v>
      </c>
      <c r="G3771" s="12">
        <f ca="1"/>
        <v>119.64558322968972</v>
      </c>
      <c r="H3771" s="12">
        <f ca="1"/>
        <v>0.35557023004466709</v>
      </c>
    </row>
    <row r="3772" spans="6:8" x14ac:dyDescent="0.3">
      <c r="F3772" s="2">
        <v>3767</v>
      </c>
      <c r="G3772" s="12">
        <f ca="1"/>
        <v>119.64647572437113</v>
      </c>
      <c r="H3772" s="12">
        <f ca="1"/>
        <v>0.35568087735805631</v>
      </c>
    </row>
    <row r="3773" spans="6:8" x14ac:dyDescent="0.3">
      <c r="F3773" s="2">
        <v>3768</v>
      </c>
      <c r="G3773" s="12">
        <f ca="1"/>
        <v>119.64702576511708</v>
      </c>
      <c r="H3773" s="12">
        <f ca="1"/>
        <v>0.35574893017999376</v>
      </c>
    </row>
    <row r="3774" spans="6:8" x14ac:dyDescent="0.3">
      <c r="F3774" s="2">
        <v>3769</v>
      </c>
      <c r="G3774" s="12">
        <f ca="1"/>
        <v>119.64716474023436</v>
      </c>
      <c r="H3774" s="12">
        <f ca="1"/>
        <v>0.3557661078858067</v>
      </c>
    </row>
    <row r="3775" spans="6:8" x14ac:dyDescent="0.3">
      <c r="F3775" s="2">
        <v>3770</v>
      </c>
      <c r="G3775" s="12">
        <f ca="1"/>
        <v>119.64787758814484</v>
      </c>
      <c r="H3775" s="12">
        <f ca="1"/>
        <v>0.3558541115844791</v>
      </c>
    </row>
    <row r="3776" spans="6:8" x14ac:dyDescent="0.3">
      <c r="F3776" s="2">
        <v>3771</v>
      </c>
      <c r="G3776" s="12">
        <f ca="1"/>
        <v>119.6482221108985</v>
      </c>
      <c r="H3776" s="12">
        <f ca="1"/>
        <v>0.35589658040351879</v>
      </c>
    </row>
    <row r="3777" spans="6:8" x14ac:dyDescent="0.3">
      <c r="F3777" s="2">
        <v>3772</v>
      </c>
      <c r="G3777" s="12">
        <f ca="1"/>
        <v>119.64857812268762</v>
      </c>
      <c r="H3777" s="12">
        <f ca="1"/>
        <v>0.35594042176346807</v>
      </c>
    </row>
    <row r="3778" spans="6:8" x14ac:dyDescent="0.3">
      <c r="F3778" s="2">
        <v>3773</v>
      </c>
      <c r="G3778" s="12">
        <f ca="1"/>
        <v>119.64886175531329</v>
      </c>
      <c r="H3778" s="12">
        <f ca="1"/>
        <v>0.35597531813191363</v>
      </c>
    </row>
    <row r="3779" spans="6:8" x14ac:dyDescent="0.3">
      <c r="F3779" s="2">
        <v>3774</v>
      </c>
      <c r="G3779" s="12">
        <f ca="1"/>
        <v>119.64951552234243</v>
      </c>
      <c r="H3779" s="12">
        <f ca="1"/>
        <v>0.35605564601583456</v>
      </c>
    </row>
    <row r="3780" spans="6:8" x14ac:dyDescent="0.3">
      <c r="F3780" s="2">
        <v>3775</v>
      </c>
      <c r="G3780" s="12">
        <f ca="1"/>
        <v>119.64979458432474</v>
      </c>
      <c r="H3780" s="12">
        <f ca="1"/>
        <v>0.35608988847804018</v>
      </c>
    </row>
    <row r="3781" spans="6:8" x14ac:dyDescent="0.3">
      <c r="F3781" s="2">
        <v>3776</v>
      </c>
      <c r="G3781" s="12">
        <f ca="1"/>
        <v>119.64987089416957</v>
      </c>
      <c r="H3781" s="12">
        <f ca="1"/>
        <v>0.35609924736059367</v>
      </c>
    </row>
    <row r="3782" spans="6:8" x14ac:dyDescent="0.3">
      <c r="F3782" s="2">
        <v>3777</v>
      </c>
      <c r="G3782" s="12">
        <f ca="1"/>
        <v>119.65005006550544</v>
      </c>
      <c r="H3782" s="12">
        <f ca="1"/>
        <v>0.35612121346554082</v>
      </c>
    </row>
    <row r="3783" spans="6:8" x14ac:dyDescent="0.3">
      <c r="F3783" s="2">
        <v>3778</v>
      </c>
      <c r="G3783" s="12">
        <f ca="1"/>
        <v>119.65074945971119</v>
      </c>
      <c r="H3783" s="12">
        <f ca="1"/>
        <v>0.35620685006568625</v>
      </c>
    </row>
    <row r="3784" spans="6:8" x14ac:dyDescent="0.3">
      <c r="F3784" s="2">
        <v>3779</v>
      </c>
      <c r="G3784" s="12">
        <f ca="1"/>
        <v>119.65091054801539</v>
      </c>
      <c r="H3784" s="12">
        <f ca="1"/>
        <v>0.35622654999179226</v>
      </c>
    </row>
    <row r="3785" spans="6:8" x14ac:dyDescent="0.3">
      <c r="F3785" s="2">
        <v>3780</v>
      </c>
      <c r="G3785" s="12">
        <f ca="1"/>
        <v>119.65172474491027</v>
      </c>
      <c r="H3785" s="12">
        <f ca="1"/>
        <v>0.35632598065585719</v>
      </c>
    </row>
    <row r="3786" spans="6:8" x14ac:dyDescent="0.3">
      <c r="F3786" s="2">
        <v>3781</v>
      </c>
      <c r="G3786" s="12">
        <f ca="1"/>
        <v>119.6517768977198</v>
      </c>
      <c r="H3786" s="12">
        <f ca="1"/>
        <v>0.35633234166535327</v>
      </c>
    </row>
    <row r="3787" spans="6:8" x14ac:dyDescent="0.3">
      <c r="F3787" s="2">
        <v>3782</v>
      </c>
      <c r="G3787" s="12">
        <f ca="1"/>
        <v>119.65217101967457</v>
      </c>
      <c r="H3787" s="12">
        <f ca="1"/>
        <v>0.35638038122866339</v>
      </c>
    </row>
    <row r="3788" spans="6:8" x14ac:dyDescent="0.3">
      <c r="F3788" s="2">
        <v>3783</v>
      </c>
      <c r="G3788" s="12">
        <f ca="1"/>
        <v>119.65234235273982</v>
      </c>
      <c r="H3788" s="12">
        <f ca="1"/>
        <v>0.35640124796767464</v>
      </c>
    </row>
    <row r="3789" spans="6:8" x14ac:dyDescent="0.3">
      <c r="F3789" s="2">
        <v>3784</v>
      </c>
      <c r="G3789" s="12">
        <f ca="1"/>
        <v>119.65346495992208</v>
      </c>
      <c r="H3789" s="12">
        <f ca="1"/>
        <v>0.35653771479336449</v>
      </c>
    </row>
    <row r="3790" spans="6:8" x14ac:dyDescent="0.3">
      <c r="F3790" s="2">
        <v>3785</v>
      </c>
      <c r="G3790" s="12">
        <f ca="1"/>
        <v>119.65366168676304</v>
      </c>
      <c r="H3790" s="12">
        <f ca="1"/>
        <v>0.3565615835968462</v>
      </c>
    </row>
    <row r="3791" spans="6:8" x14ac:dyDescent="0.3">
      <c r="F3791" s="2">
        <v>3786</v>
      </c>
      <c r="G3791" s="12">
        <f ca="1"/>
        <v>119.6537974955607</v>
      </c>
      <c r="H3791" s="12">
        <f ca="1"/>
        <v>0.35657805326236208</v>
      </c>
    </row>
    <row r="3792" spans="6:8" x14ac:dyDescent="0.3">
      <c r="F3792" s="2">
        <v>3787</v>
      </c>
      <c r="G3792" s="12">
        <f ca="1"/>
        <v>119.6539445890775</v>
      </c>
      <c r="H3792" s="12">
        <f ca="1"/>
        <v>0.35659588408986642</v>
      </c>
    </row>
    <row r="3793" spans="6:8" x14ac:dyDescent="0.3">
      <c r="F3793" s="2">
        <v>3788</v>
      </c>
      <c r="G3793" s="12">
        <f ca="1"/>
        <v>119.65398838946231</v>
      </c>
      <c r="H3793" s="12">
        <f ca="1"/>
        <v>0.35660119214117669</v>
      </c>
    </row>
    <row r="3794" spans="6:8" x14ac:dyDescent="0.3">
      <c r="F3794" s="2">
        <v>3789</v>
      </c>
      <c r="G3794" s="12">
        <f ca="1"/>
        <v>119.65422753447749</v>
      </c>
      <c r="H3794" s="12">
        <f ca="1"/>
        <v>0.35663016153442012</v>
      </c>
    </row>
    <row r="3795" spans="6:8" x14ac:dyDescent="0.3">
      <c r="F3795" s="2">
        <v>3790</v>
      </c>
      <c r="G3795" s="12">
        <f ca="1"/>
        <v>119.65438419163063</v>
      </c>
      <c r="H3795" s="12">
        <f ca="1"/>
        <v>0.35664912761355366</v>
      </c>
    </row>
    <row r="3796" spans="6:8" x14ac:dyDescent="0.3">
      <c r="F3796" s="2">
        <v>3791</v>
      </c>
      <c r="G3796" s="12">
        <f ca="1"/>
        <v>119.65511067564441</v>
      </c>
      <c r="H3796" s="12">
        <f ca="1"/>
        <v>0.35673696777375624</v>
      </c>
    </row>
    <row r="3797" spans="6:8" x14ac:dyDescent="0.3">
      <c r="F3797" s="2">
        <v>3792</v>
      </c>
      <c r="G3797" s="12">
        <f ca="1"/>
        <v>119.65543822912262</v>
      </c>
      <c r="H3797" s="12">
        <f ca="1"/>
        <v>0.35677651165285457</v>
      </c>
    </row>
    <row r="3798" spans="6:8" x14ac:dyDescent="0.3">
      <c r="F3798" s="2">
        <v>3793</v>
      </c>
      <c r="G3798" s="12">
        <f ca="1"/>
        <v>119.65574748021847</v>
      </c>
      <c r="H3798" s="12">
        <f ca="1"/>
        <v>0.35681381113167931</v>
      </c>
    </row>
    <row r="3799" spans="6:8" x14ac:dyDescent="0.3">
      <c r="F3799" s="2">
        <v>3794</v>
      </c>
      <c r="G3799" s="12">
        <f ca="1"/>
        <v>119.65581397064236</v>
      </c>
      <c r="H3799" s="12">
        <f ca="1"/>
        <v>0.35682182627107867</v>
      </c>
    </row>
    <row r="3800" spans="6:8" x14ac:dyDescent="0.3">
      <c r="F3800" s="2">
        <v>3795</v>
      </c>
      <c r="G3800" s="12">
        <f ca="1"/>
        <v>119.65599134646101</v>
      </c>
      <c r="H3800" s="12">
        <f ca="1"/>
        <v>0.35684320051766133</v>
      </c>
    </row>
    <row r="3801" spans="6:8" x14ac:dyDescent="0.3">
      <c r="F3801" s="2">
        <v>3796</v>
      </c>
      <c r="G3801" s="12">
        <f ca="1"/>
        <v>119.65607950739883</v>
      </c>
      <c r="H3801" s="12">
        <f ca="1"/>
        <v>0.35685381999431071</v>
      </c>
    </row>
    <row r="3802" spans="6:8" x14ac:dyDescent="0.3">
      <c r="F3802" s="2">
        <v>3797</v>
      </c>
      <c r="G3802" s="12">
        <f ca="1"/>
        <v>119.65624255496644</v>
      </c>
      <c r="H3802" s="12">
        <f ca="1"/>
        <v>0.35687345272917148</v>
      </c>
    </row>
    <row r="3803" spans="6:8" x14ac:dyDescent="0.3">
      <c r="F3803" s="2">
        <v>3798</v>
      </c>
      <c r="G3803" s="12">
        <f ca="1"/>
        <v>119.65670078799889</v>
      </c>
      <c r="H3803" s="12">
        <f ca="1"/>
        <v>0.35692857863064764</v>
      </c>
    </row>
    <row r="3804" spans="6:8" x14ac:dyDescent="0.3">
      <c r="F3804" s="2">
        <v>3799</v>
      </c>
      <c r="G3804" s="12">
        <f ca="1"/>
        <v>119.65677137841881</v>
      </c>
      <c r="H3804" s="12">
        <f ca="1"/>
        <v>0.35693706411477338</v>
      </c>
    </row>
    <row r="3805" spans="6:8" x14ac:dyDescent="0.3">
      <c r="F3805" s="2">
        <v>3800</v>
      </c>
      <c r="G3805" s="12">
        <f ca="1"/>
        <v>119.65725651966045</v>
      </c>
      <c r="H3805" s="12">
        <f ca="1"/>
        <v>0.35699533383538906</v>
      </c>
    </row>
    <row r="3806" spans="6:8" x14ac:dyDescent="0.3">
      <c r="F3806" s="2">
        <v>3801</v>
      </c>
      <c r="G3806" s="12">
        <f ca="1"/>
        <v>119.65728625555474</v>
      </c>
      <c r="H3806" s="12">
        <f ca="1"/>
        <v>0.35699890266207585</v>
      </c>
    </row>
    <row r="3807" spans="6:8" x14ac:dyDescent="0.3">
      <c r="F3807" s="2">
        <v>3802</v>
      </c>
      <c r="G3807" s="12">
        <f ca="1"/>
        <v>119.65838712843644</v>
      </c>
      <c r="H3807" s="12">
        <f ca="1"/>
        <v>0.35713080574608513</v>
      </c>
    </row>
    <row r="3808" spans="6:8" x14ac:dyDescent="0.3">
      <c r="F3808" s="2">
        <v>3803</v>
      </c>
      <c r="G3808" s="12">
        <f ca="1"/>
        <v>119.65840943729681</v>
      </c>
      <c r="H3808" s="12">
        <f ca="1"/>
        <v>0.35713347427356529</v>
      </c>
    </row>
    <row r="3809" spans="6:8" x14ac:dyDescent="0.3">
      <c r="F3809" s="2">
        <v>3804</v>
      </c>
      <c r="G3809" s="12">
        <f ca="1"/>
        <v>119.65870197219515</v>
      </c>
      <c r="H3809" s="12">
        <f ca="1"/>
        <v>0.35716845016811299</v>
      </c>
    </row>
    <row r="3810" spans="6:8" x14ac:dyDescent="0.3">
      <c r="F3810" s="2">
        <v>3805</v>
      </c>
      <c r="G3810" s="12">
        <f ca="1"/>
        <v>119.65905832411582</v>
      </c>
      <c r="H3810" s="12">
        <f ca="1"/>
        <v>0.35721101502183639</v>
      </c>
    </row>
    <row r="3811" spans="6:8" x14ac:dyDescent="0.3">
      <c r="F3811" s="2">
        <v>3806</v>
      </c>
      <c r="G3811" s="12">
        <f ca="1"/>
        <v>119.6592033732027</v>
      </c>
      <c r="H3811" s="12">
        <f ca="1"/>
        <v>0.357228327642032</v>
      </c>
    </row>
    <row r="3812" spans="6:8" x14ac:dyDescent="0.3">
      <c r="F3812" s="2">
        <v>3807</v>
      </c>
      <c r="G3812" s="12">
        <f ca="1"/>
        <v>119.65926573573316</v>
      </c>
      <c r="H3812" s="12">
        <f ca="1"/>
        <v>0.3572357687447747</v>
      </c>
    </row>
    <row r="3813" spans="6:8" x14ac:dyDescent="0.3">
      <c r="F3813" s="2">
        <v>3808</v>
      </c>
      <c r="G3813" s="12">
        <f ca="1"/>
        <v>119.65960317389167</v>
      </c>
      <c r="H3813" s="12">
        <f ca="1"/>
        <v>0.35727600789920794</v>
      </c>
    </row>
    <row r="3814" spans="6:8" x14ac:dyDescent="0.3">
      <c r="F3814" s="2">
        <v>3809</v>
      </c>
      <c r="G3814" s="12">
        <f ca="1"/>
        <v>119.66016814965593</v>
      </c>
      <c r="H3814" s="12">
        <f ca="1"/>
        <v>0.35734328995210596</v>
      </c>
    </row>
    <row r="3815" spans="6:8" x14ac:dyDescent="0.3">
      <c r="F3815" s="2">
        <v>3810</v>
      </c>
      <c r="G3815" s="12">
        <f ca="1"/>
        <v>119.66059012650996</v>
      </c>
      <c r="H3815" s="12">
        <f ca="1"/>
        <v>0.35739346833979718</v>
      </c>
    </row>
    <row r="3816" spans="6:8" x14ac:dyDescent="0.3">
      <c r="F3816" s="2">
        <v>3811</v>
      </c>
      <c r="G3816" s="12">
        <f ca="1"/>
        <v>119.66134941796973</v>
      </c>
      <c r="H3816" s="12">
        <f ca="1"/>
        <v>0.35748359787553768</v>
      </c>
    </row>
    <row r="3817" spans="6:8" x14ac:dyDescent="0.3">
      <c r="F3817" s="2">
        <v>3812</v>
      </c>
      <c r="G3817" s="12">
        <f ca="1"/>
        <v>119.66171708220908</v>
      </c>
      <c r="H3817" s="12">
        <f ca="1"/>
        <v>0.35752716653114086</v>
      </c>
    </row>
    <row r="3818" spans="6:8" x14ac:dyDescent="0.3">
      <c r="F3818" s="2">
        <v>3813</v>
      </c>
      <c r="G3818" s="12">
        <f ca="1"/>
        <v>119.66191689784779</v>
      </c>
      <c r="H3818" s="12">
        <f ca="1"/>
        <v>0.3575508246939984</v>
      </c>
    </row>
    <row r="3819" spans="6:8" x14ac:dyDescent="0.3">
      <c r="F3819" s="2">
        <v>3814</v>
      </c>
      <c r="G3819" s="12">
        <f ca="1"/>
        <v>119.66195049786242</v>
      </c>
      <c r="H3819" s="12">
        <f ca="1"/>
        <v>0.35755480153458563</v>
      </c>
    </row>
    <row r="3820" spans="6:8" x14ac:dyDescent="0.3">
      <c r="F3820" s="2">
        <v>3815</v>
      </c>
      <c r="G3820" s="12">
        <f ca="1"/>
        <v>119.6621425554426</v>
      </c>
      <c r="H3820" s="12">
        <f ca="1"/>
        <v>0.35757752540709264</v>
      </c>
    </row>
    <row r="3821" spans="6:8" x14ac:dyDescent="0.3">
      <c r="F3821" s="2">
        <v>3816</v>
      </c>
      <c r="G3821" s="12">
        <f ca="1"/>
        <v>119.66220353825825</v>
      </c>
      <c r="H3821" s="12">
        <f ca="1"/>
        <v>0.35758473801826557</v>
      </c>
    </row>
    <row r="3822" spans="6:8" x14ac:dyDescent="0.3">
      <c r="F3822" s="2">
        <v>3817</v>
      </c>
      <c r="G3822" s="12">
        <f ca="1"/>
        <v>119.66226720490289</v>
      </c>
      <c r="H3822" s="12">
        <f ca="1"/>
        <v>0.35759226663658028</v>
      </c>
    </row>
    <row r="3823" spans="6:8" x14ac:dyDescent="0.3">
      <c r="F3823" s="2">
        <v>3818</v>
      </c>
      <c r="G3823" s="12">
        <f ca="1"/>
        <v>119.66237803996782</v>
      </c>
      <c r="H3823" s="12">
        <f ca="1"/>
        <v>0.35760536949482613</v>
      </c>
    </row>
    <row r="3824" spans="6:8" x14ac:dyDescent="0.3">
      <c r="F3824" s="2">
        <v>3819</v>
      </c>
      <c r="G3824" s="12">
        <f ca="1"/>
        <v>119.66252786240202</v>
      </c>
      <c r="H3824" s="12">
        <f ca="1"/>
        <v>0.35762307444327734</v>
      </c>
    </row>
    <row r="3825" spans="6:8" x14ac:dyDescent="0.3">
      <c r="F3825" s="2">
        <v>3820</v>
      </c>
      <c r="G3825" s="12">
        <f ca="1"/>
        <v>119.66289939533681</v>
      </c>
      <c r="H3825" s="12">
        <f ca="1"/>
        <v>0.35766694495729295</v>
      </c>
    </row>
    <row r="3826" spans="6:8" x14ac:dyDescent="0.3">
      <c r="F3826" s="2">
        <v>3821</v>
      </c>
      <c r="G3826" s="12">
        <f ca="1"/>
        <v>119.66318776625963</v>
      </c>
      <c r="H3826" s="12">
        <f ca="1"/>
        <v>0.3577009617154881</v>
      </c>
    </row>
    <row r="3827" spans="6:8" x14ac:dyDescent="0.3">
      <c r="F3827" s="2">
        <v>3822</v>
      </c>
      <c r="G3827" s="12">
        <f ca="1"/>
        <v>119.663781635041</v>
      </c>
      <c r="H3827" s="12">
        <f ca="1"/>
        <v>0.357770921876362</v>
      </c>
    </row>
    <row r="3828" spans="6:8" x14ac:dyDescent="0.3">
      <c r="F3828" s="2">
        <v>3823</v>
      </c>
      <c r="G3828" s="12">
        <f ca="1"/>
        <v>119.66391132800797</v>
      </c>
      <c r="H3828" s="12">
        <f ca="1"/>
        <v>0.35778618344979485</v>
      </c>
    </row>
    <row r="3829" spans="6:8" x14ac:dyDescent="0.3">
      <c r="F3829" s="2">
        <v>3824</v>
      </c>
      <c r="G3829" s="12">
        <f ca="1"/>
        <v>119.66394846377057</v>
      </c>
      <c r="H3829" s="12">
        <f ca="1"/>
        <v>0.35779055227877427</v>
      </c>
    </row>
    <row r="3830" spans="6:8" x14ac:dyDescent="0.3">
      <c r="F3830" s="2">
        <v>3825</v>
      </c>
      <c r="G3830" s="12">
        <f ca="1"/>
        <v>119.66408492851323</v>
      </c>
      <c r="H3830" s="12">
        <f ca="1"/>
        <v>0.35780660240503714</v>
      </c>
    </row>
    <row r="3831" spans="6:8" x14ac:dyDescent="0.3">
      <c r="F3831" s="2">
        <v>3826</v>
      </c>
      <c r="G3831" s="12">
        <f ca="1"/>
        <v>119.66421388572422</v>
      </c>
      <c r="H3831" s="12">
        <f ca="1"/>
        <v>0.35782176341621263</v>
      </c>
    </row>
    <row r="3832" spans="6:8" x14ac:dyDescent="0.3">
      <c r="F3832" s="2">
        <v>3827</v>
      </c>
      <c r="G3832" s="12">
        <f ca="1"/>
        <v>119.66462690874336</v>
      </c>
      <c r="H3832" s="12">
        <f ca="1"/>
        <v>0.35787028089134937</v>
      </c>
    </row>
    <row r="3833" spans="6:8" x14ac:dyDescent="0.3">
      <c r="F3833" s="2">
        <v>3828</v>
      </c>
      <c r="G3833" s="12">
        <f ca="1"/>
        <v>119.66477184302784</v>
      </c>
      <c r="H3833" s="12">
        <f ca="1"/>
        <v>0.35788729172015182</v>
      </c>
    </row>
    <row r="3834" spans="6:8" x14ac:dyDescent="0.3">
      <c r="F3834" s="2">
        <v>3829</v>
      </c>
      <c r="G3834" s="12">
        <f ca="1"/>
        <v>119.66506745596212</v>
      </c>
      <c r="H3834" s="12">
        <f ca="1"/>
        <v>0.35792196425758271</v>
      </c>
    </row>
    <row r="3835" spans="6:8" x14ac:dyDescent="0.3">
      <c r="F3835" s="2">
        <v>3830</v>
      </c>
      <c r="G3835" s="12">
        <f ca="1"/>
        <v>119.6661459399099</v>
      </c>
      <c r="H3835" s="12">
        <f ca="1"/>
        <v>0.35804819431486057</v>
      </c>
    </row>
    <row r="3836" spans="6:8" x14ac:dyDescent="0.3">
      <c r="F3836" s="2">
        <v>3831</v>
      </c>
      <c r="G3836" s="12">
        <f ca="1"/>
        <v>119.66625163820217</v>
      </c>
      <c r="H3836" s="12">
        <f ca="1"/>
        <v>0.3580605432104238</v>
      </c>
    </row>
    <row r="3837" spans="6:8" x14ac:dyDescent="0.3">
      <c r="F3837" s="2">
        <v>3832</v>
      </c>
      <c r="G3837" s="12">
        <f ca="1"/>
        <v>119.66695149743896</v>
      </c>
      <c r="H3837" s="12">
        <f ca="1"/>
        <v>0.35814220763314747</v>
      </c>
    </row>
    <row r="3838" spans="6:8" x14ac:dyDescent="0.3">
      <c r="F3838" s="2">
        <v>3833</v>
      </c>
      <c r="G3838" s="12">
        <f ca="1"/>
        <v>119.66696990364034</v>
      </c>
      <c r="H3838" s="12">
        <f ca="1"/>
        <v>0.35814435302179454</v>
      </c>
    </row>
    <row r="3839" spans="6:8" x14ac:dyDescent="0.3">
      <c r="F3839" s="2">
        <v>3834</v>
      </c>
      <c r="G3839" s="12">
        <f ca="1"/>
        <v>119.66783893292103</v>
      </c>
      <c r="H3839" s="12">
        <f ca="1"/>
        <v>0.35824550666889565</v>
      </c>
    </row>
    <row r="3840" spans="6:8" x14ac:dyDescent="0.3">
      <c r="F3840" s="2">
        <v>3835</v>
      </c>
      <c r="G3840" s="12">
        <f ca="1"/>
        <v>119.66801861293575</v>
      </c>
      <c r="H3840" s="12">
        <f ca="1"/>
        <v>0.35826638726029958</v>
      </c>
    </row>
    <row r="3841" spans="6:8" x14ac:dyDescent="0.3">
      <c r="F3841" s="2">
        <v>3836</v>
      </c>
      <c r="G3841" s="12">
        <f ca="1"/>
        <v>119.66818018403578</v>
      </c>
      <c r="H3841" s="12">
        <f ca="1"/>
        <v>0.35828515349818441</v>
      </c>
    </row>
    <row r="3842" spans="6:8" x14ac:dyDescent="0.3">
      <c r="F3842" s="2">
        <v>3837</v>
      </c>
      <c r="G3842" s="12">
        <f ca="1"/>
        <v>119.66830865141696</v>
      </c>
      <c r="H3842" s="12">
        <f ca="1"/>
        <v>0.35830006808500003</v>
      </c>
    </row>
    <row r="3843" spans="6:8" x14ac:dyDescent="0.3">
      <c r="F3843" s="2">
        <v>3838</v>
      </c>
      <c r="G3843" s="12">
        <f ca="1"/>
        <v>119.66872635986554</v>
      </c>
      <c r="H3843" s="12">
        <f ca="1"/>
        <v>0.35834852142493573</v>
      </c>
    </row>
    <row r="3844" spans="6:8" x14ac:dyDescent="0.3">
      <c r="F3844" s="2">
        <v>3839</v>
      </c>
      <c r="G3844" s="12">
        <f ca="1"/>
        <v>119.66874089587137</v>
      </c>
      <c r="H3844" s="12">
        <f ca="1"/>
        <v>0.3583502064412239</v>
      </c>
    </row>
    <row r="3845" spans="6:8" x14ac:dyDescent="0.3">
      <c r="F3845" s="2">
        <v>3840</v>
      </c>
      <c r="G3845" s="12">
        <f ca="1"/>
        <v>119.66919914834531</v>
      </c>
      <c r="H3845" s="12">
        <f ca="1"/>
        <v>0.35840328812700656</v>
      </c>
    </row>
    <row r="3846" spans="6:8" x14ac:dyDescent="0.3">
      <c r="F3846" s="2">
        <v>3841</v>
      </c>
      <c r="G3846" s="12">
        <f ca="1"/>
        <v>119.66946371968857</v>
      </c>
      <c r="H3846" s="12">
        <f ca="1"/>
        <v>0.35843390030194638</v>
      </c>
    </row>
    <row r="3847" spans="6:8" x14ac:dyDescent="0.3">
      <c r="F3847" s="2">
        <v>3842</v>
      </c>
      <c r="G3847" s="12">
        <f ca="1"/>
        <v>119.66997488912573</v>
      </c>
      <c r="H3847" s="12">
        <f ca="1"/>
        <v>0.35849297358519189</v>
      </c>
    </row>
    <row r="3848" spans="6:8" x14ac:dyDescent="0.3">
      <c r="F3848" s="2">
        <v>3843</v>
      </c>
      <c r="G3848" s="12">
        <f ca="1"/>
        <v>119.67042966391219</v>
      </c>
      <c r="H3848" s="12">
        <f ca="1"/>
        <v>0.35854545039928587</v>
      </c>
    </row>
    <row r="3849" spans="6:8" x14ac:dyDescent="0.3">
      <c r="F3849" s="2">
        <v>3844</v>
      </c>
      <c r="G3849" s="12">
        <f ca="1"/>
        <v>119.67116010222114</v>
      </c>
      <c r="H3849" s="12">
        <f ca="1"/>
        <v>0.35862957999996159</v>
      </c>
    </row>
    <row r="3850" spans="6:8" x14ac:dyDescent="0.3">
      <c r="F3850" s="2">
        <v>3845</v>
      </c>
      <c r="G3850" s="12">
        <f ca="1"/>
        <v>119.67116441121087</v>
      </c>
      <c r="H3850" s="12">
        <f ca="1"/>
        <v>0.35863007572425726</v>
      </c>
    </row>
    <row r="3851" spans="6:8" x14ac:dyDescent="0.3">
      <c r="F3851" s="2">
        <v>3846</v>
      </c>
      <c r="G3851" s="12">
        <f ca="1"/>
        <v>119.67141252308892</v>
      </c>
      <c r="H3851" s="12">
        <f ca="1"/>
        <v>0.35865860824473095</v>
      </c>
    </row>
    <row r="3852" spans="6:8" x14ac:dyDescent="0.3">
      <c r="F3852" s="2">
        <v>3847</v>
      </c>
      <c r="G3852" s="12">
        <f ca="1"/>
        <v>119.67211868702012</v>
      </c>
      <c r="H3852" s="12">
        <f ca="1"/>
        <v>0.35873969433628161</v>
      </c>
    </row>
    <row r="3853" spans="6:8" x14ac:dyDescent="0.3">
      <c r="F3853" s="2">
        <v>3848</v>
      </c>
      <c r="G3853" s="12">
        <f ca="1"/>
        <v>119.67261439287404</v>
      </c>
      <c r="H3853" s="12">
        <f ca="1"/>
        <v>0.3587965066062902</v>
      </c>
    </row>
    <row r="3854" spans="6:8" x14ac:dyDescent="0.3">
      <c r="F3854" s="2">
        <v>3849</v>
      </c>
      <c r="G3854" s="12">
        <f ca="1"/>
        <v>119.67285341680213</v>
      </c>
      <c r="H3854" s="12">
        <f ca="1"/>
        <v>0.35882386908524422</v>
      </c>
    </row>
    <row r="3855" spans="6:8" x14ac:dyDescent="0.3">
      <c r="F3855" s="2">
        <v>3850</v>
      </c>
      <c r="G3855" s="12">
        <f ca="1"/>
        <v>119.6730795316476</v>
      </c>
      <c r="H3855" s="12">
        <f ca="1"/>
        <v>0.35884973474830512</v>
      </c>
    </row>
    <row r="3856" spans="6:8" x14ac:dyDescent="0.3">
      <c r="F3856" s="2">
        <v>3851</v>
      </c>
      <c r="G3856" s="12">
        <f ca="1"/>
        <v>119.67316766302832</v>
      </c>
      <c r="H3856" s="12">
        <f ca="1"/>
        <v>0.35885981123329219</v>
      </c>
    </row>
    <row r="3857" spans="6:8" x14ac:dyDescent="0.3">
      <c r="F3857" s="2">
        <v>3852</v>
      </c>
      <c r="G3857" s="12">
        <f ca="1"/>
        <v>119.67348698348677</v>
      </c>
      <c r="H3857" s="12">
        <f ca="1"/>
        <v>0.3588962971166792</v>
      </c>
    </row>
    <row r="3858" spans="6:8" x14ac:dyDescent="0.3">
      <c r="F3858" s="2">
        <v>3853</v>
      </c>
      <c r="G3858" s="12">
        <f ca="1"/>
        <v>119.67464885543652</v>
      </c>
      <c r="H3858" s="12">
        <f ca="1"/>
        <v>0.35902874193980627</v>
      </c>
    </row>
    <row r="3859" spans="6:8" x14ac:dyDescent="0.3">
      <c r="F3859" s="2">
        <v>3854</v>
      </c>
      <c r="G3859" s="12">
        <f ca="1"/>
        <v>119.67638041478804</v>
      </c>
      <c r="H3859" s="12">
        <f ca="1"/>
        <v>0.35922521780612504</v>
      </c>
    </row>
    <row r="3860" spans="6:8" x14ac:dyDescent="0.3">
      <c r="F3860" s="2">
        <v>3855</v>
      </c>
      <c r="G3860" s="12">
        <f ca="1"/>
        <v>119.67640124513436</v>
      </c>
      <c r="H3860" s="12">
        <f ca="1"/>
        <v>0.35922757474370698</v>
      </c>
    </row>
    <row r="3861" spans="6:8" x14ac:dyDescent="0.3">
      <c r="F3861" s="2">
        <v>3856</v>
      </c>
      <c r="G3861" s="12">
        <f ca="1"/>
        <v>119.67652093071526</v>
      </c>
      <c r="H3861" s="12">
        <f ca="1"/>
        <v>0.35924111401695802</v>
      </c>
    </row>
    <row r="3862" spans="6:8" x14ac:dyDescent="0.3">
      <c r="F3862" s="2">
        <v>3857</v>
      </c>
      <c r="G3862" s="12">
        <f ca="1"/>
        <v>119.67665562276434</v>
      </c>
      <c r="H3862" s="12">
        <f ca="1"/>
        <v>0.35925634464696704</v>
      </c>
    </row>
    <row r="3863" spans="6:8" x14ac:dyDescent="0.3">
      <c r="F3863" s="2">
        <v>3858</v>
      </c>
      <c r="G3863" s="12">
        <f ca="1"/>
        <v>119.67689356268697</v>
      </c>
      <c r="H3863" s="12">
        <f ca="1"/>
        <v>0.35928323415514396</v>
      </c>
    </row>
    <row r="3864" spans="6:8" x14ac:dyDescent="0.3">
      <c r="F3864" s="2">
        <v>3859</v>
      </c>
      <c r="G3864" s="12">
        <f ca="1"/>
        <v>119.6769611765406</v>
      </c>
      <c r="H3864" s="12">
        <f ca="1"/>
        <v>0.35929087141522087</v>
      </c>
    </row>
    <row r="3865" spans="6:8" x14ac:dyDescent="0.3">
      <c r="F3865" s="2">
        <v>3860</v>
      </c>
      <c r="G3865" s="12">
        <f ca="1"/>
        <v>119.67748256948543</v>
      </c>
      <c r="H3865" s="12">
        <f ca="1"/>
        <v>0.35934970898878954</v>
      </c>
    </row>
    <row r="3866" spans="6:8" x14ac:dyDescent="0.3">
      <c r="F3866" s="2">
        <v>3861</v>
      </c>
      <c r="G3866" s="12">
        <f ca="1"/>
        <v>119.67760135071771</v>
      </c>
      <c r="H3866" s="12">
        <f ca="1"/>
        <v>0.35936309924087789</v>
      </c>
    </row>
    <row r="3867" spans="6:8" x14ac:dyDescent="0.3">
      <c r="F3867" s="2">
        <v>3862</v>
      </c>
      <c r="G3867" s="12">
        <f ca="1"/>
        <v>119.67764648917169</v>
      </c>
      <c r="H3867" s="12">
        <f ca="1"/>
        <v>0.35936818636827739</v>
      </c>
    </row>
    <row r="3868" spans="6:8" x14ac:dyDescent="0.3">
      <c r="F3868" s="2">
        <v>3863</v>
      </c>
      <c r="G3868" s="12">
        <f ca="1"/>
        <v>119.67776918151972</v>
      </c>
      <c r="H3868" s="12">
        <f ca="1"/>
        <v>0.35938201011059562</v>
      </c>
    </row>
    <row r="3869" spans="6:8" x14ac:dyDescent="0.3">
      <c r="F3869" s="2">
        <v>3864</v>
      </c>
      <c r="G3869" s="12">
        <f ca="1"/>
        <v>119.67783980802487</v>
      </c>
      <c r="H3869" s="12">
        <f ca="1"/>
        <v>0.35938996510990123</v>
      </c>
    </row>
    <row r="3870" spans="6:8" x14ac:dyDescent="0.3">
      <c r="F3870" s="2">
        <v>3865</v>
      </c>
      <c r="G3870" s="12">
        <f ca="1"/>
        <v>119.6783020331343</v>
      </c>
      <c r="H3870" s="12">
        <f ca="1"/>
        <v>0.35944198285806289</v>
      </c>
    </row>
    <row r="3871" spans="6:8" x14ac:dyDescent="0.3">
      <c r="F3871" s="2">
        <v>3866</v>
      </c>
      <c r="G3871" s="12">
        <f ca="1"/>
        <v>119.67838429561849</v>
      </c>
      <c r="H3871" s="12">
        <f ca="1"/>
        <v>0.35945123232729065</v>
      </c>
    </row>
    <row r="3872" spans="6:8" x14ac:dyDescent="0.3">
      <c r="F3872" s="2">
        <v>3867</v>
      </c>
      <c r="G3872" s="12">
        <f ca="1"/>
        <v>119.67838547109018</v>
      </c>
      <c r="H3872" s="12">
        <f ca="1"/>
        <v>0.35945136447767506</v>
      </c>
    </row>
    <row r="3873" spans="6:8" x14ac:dyDescent="0.3">
      <c r="F3873" s="2">
        <v>3868</v>
      </c>
      <c r="G3873" s="12">
        <f ca="1"/>
        <v>119.67940709105234</v>
      </c>
      <c r="H3873" s="12">
        <f ca="1"/>
        <v>0.35956602783030767</v>
      </c>
    </row>
    <row r="3874" spans="6:8" x14ac:dyDescent="0.3">
      <c r="F3874" s="2">
        <v>3869</v>
      </c>
      <c r="G3874" s="12">
        <f ca="1"/>
        <v>119.67973532264926</v>
      </c>
      <c r="H3874" s="12">
        <f ca="1"/>
        <v>0.35960278666655804</v>
      </c>
    </row>
    <row r="3875" spans="6:8" x14ac:dyDescent="0.3">
      <c r="F3875" s="2">
        <v>3870</v>
      </c>
      <c r="G3875" s="12">
        <f ca="1"/>
        <v>119.67977229624246</v>
      </c>
      <c r="H3875" s="12">
        <f ca="1"/>
        <v>0.35960692489480706</v>
      </c>
    </row>
    <row r="3876" spans="6:8" x14ac:dyDescent="0.3">
      <c r="F3876" s="2">
        <v>3871</v>
      </c>
      <c r="G3876" s="12">
        <f ca="1"/>
        <v>119.67988442906032</v>
      </c>
      <c r="H3876" s="12">
        <f ca="1"/>
        <v>0.35961947218314194</v>
      </c>
    </row>
    <row r="3877" spans="6:8" x14ac:dyDescent="0.3">
      <c r="F3877" s="2">
        <v>3872</v>
      </c>
      <c r="G3877" s="12">
        <f ca="1"/>
        <v>119.68013579599354</v>
      </c>
      <c r="H3877" s="12">
        <f ca="1"/>
        <v>0.3596475826205493</v>
      </c>
    </row>
    <row r="3878" spans="6:8" x14ac:dyDescent="0.3">
      <c r="F3878" s="2">
        <v>3873</v>
      </c>
      <c r="G3878" s="12">
        <f ca="1"/>
        <v>119.68021057923822</v>
      </c>
      <c r="H3878" s="12">
        <f ca="1"/>
        <v>0.35965594119820465</v>
      </c>
    </row>
    <row r="3879" spans="6:8" x14ac:dyDescent="0.3">
      <c r="F3879" s="2">
        <v>3874</v>
      </c>
      <c r="G3879" s="12">
        <f ca="1"/>
        <v>119.68026890243003</v>
      </c>
      <c r="H3879" s="12">
        <f ca="1"/>
        <v>0.35966245860578216</v>
      </c>
    </row>
    <row r="3880" spans="6:8" x14ac:dyDescent="0.3">
      <c r="F3880" s="2">
        <v>3875</v>
      </c>
      <c r="G3880" s="12">
        <f ca="1"/>
        <v>119.68040637240462</v>
      </c>
      <c r="H3880" s="12">
        <f ca="1"/>
        <v>0.35967781546571381</v>
      </c>
    </row>
    <row r="3881" spans="6:8" x14ac:dyDescent="0.3">
      <c r="F3881" s="2">
        <v>3876</v>
      </c>
      <c r="G3881" s="12">
        <f ca="1"/>
        <v>119.68041860103429</v>
      </c>
      <c r="H3881" s="12">
        <f ca="1"/>
        <v>0.35967918119942055</v>
      </c>
    </row>
    <row r="3882" spans="6:8" x14ac:dyDescent="0.3">
      <c r="F3882" s="2">
        <v>3877</v>
      </c>
      <c r="G3882" s="12">
        <f ca="1"/>
        <v>119.68111160573925</v>
      </c>
      <c r="H3882" s="12">
        <f ca="1"/>
        <v>0.35975648893393863</v>
      </c>
    </row>
    <row r="3883" spans="6:8" x14ac:dyDescent="0.3">
      <c r="F3883" s="2">
        <v>3878</v>
      </c>
      <c r="G3883" s="12">
        <f ca="1"/>
        <v>119.6813118531129</v>
      </c>
      <c r="H3883" s="12">
        <f ca="1"/>
        <v>0.35977879471117286</v>
      </c>
    </row>
    <row r="3884" spans="6:8" x14ac:dyDescent="0.3">
      <c r="F3884" s="2">
        <v>3879</v>
      </c>
      <c r="G3884" s="12">
        <f ca="1"/>
        <v>119.68140968486293</v>
      </c>
      <c r="H3884" s="12">
        <f ca="1"/>
        <v>0.35978968696492536</v>
      </c>
    </row>
    <row r="3885" spans="6:8" x14ac:dyDescent="0.3">
      <c r="F3885" s="2">
        <v>3880</v>
      </c>
      <c r="G3885" s="12">
        <f ca="1"/>
        <v>119.68142847381908</v>
      </c>
      <c r="H3885" s="12">
        <f ca="1"/>
        <v>0.35979177846248783</v>
      </c>
    </row>
    <row r="3886" spans="6:8" x14ac:dyDescent="0.3">
      <c r="F3886" s="2">
        <v>3881</v>
      </c>
      <c r="G3886" s="12">
        <f ca="1"/>
        <v>119.68148523177955</v>
      </c>
      <c r="H3886" s="12">
        <f ca="1"/>
        <v>0.35979809570530041</v>
      </c>
    </row>
    <row r="3887" spans="6:8" x14ac:dyDescent="0.3">
      <c r="F3887" s="2">
        <v>3882</v>
      </c>
      <c r="G3887" s="12">
        <f ca="1"/>
        <v>119.68164791523719</v>
      </c>
      <c r="H3887" s="12">
        <f ca="1"/>
        <v>0.35981619607749593</v>
      </c>
    </row>
    <row r="3888" spans="6:8" x14ac:dyDescent="0.3">
      <c r="F3888" s="2">
        <v>3883</v>
      </c>
      <c r="G3888" s="12">
        <f ca="1"/>
        <v>119.68172090311505</v>
      </c>
      <c r="H3888" s="12">
        <f ca="1"/>
        <v>0.35982431365603523</v>
      </c>
    </row>
    <row r="3889" spans="6:8" x14ac:dyDescent="0.3">
      <c r="F3889" s="2">
        <v>3884</v>
      </c>
      <c r="G3889" s="12">
        <f ca="1"/>
        <v>119.68197200280514</v>
      </c>
      <c r="H3889" s="12">
        <f ca="1"/>
        <v>0.35985222561256019</v>
      </c>
    </row>
    <row r="3890" spans="6:8" x14ac:dyDescent="0.3">
      <c r="F3890" s="2">
        <v>3885</v>
      </c>
      <c r="G3890" s="12">
        <f ca="1"/>
        <v>119.68224403243906</v>
      </c>
      <c r="H3890" s="12">
        <f ca="1"/>
        <v>0.35988243806880099</v>
      </c>
    </row>
    <row r="3891" spans="6:8" x14ac:dyDescent="0.3">
      <c r="F3891" s="2">
        <v>3886</v>
      </c>
      <c r="G3891" s="12">
        <f ca="1"/>
        <v>119.68253800014377</v>
      </c>
      <c r="H3891" s="12">
        <f ca="1"/>
        <v>0.35991505656875594</v>
      </c>
    </row>
    <row r="3892" spans="6:8" x14ac:dyDescent="0.3">
      <c r="F3892" s="2">
        <v>3887</v>
      </c>
      <c r="G3892" s="12">
        <f ca="1"/>
        <v>119.68260254660623</v>
      </c>
      <c r="H3892" s="12">
        <f ca="1"/>
        <v>0.35992221437149047</v>
      </c>
    </row>
    <row r="3893" spans="6:8" x14ac:dyDescent="0.3">
      <c r="F3893" s="2">
        <v>3888</v>
      </c>
      <c r="G3893" s="12">
        <f ca="1"/>
        <v>119.68261375733046</v>
      </c>
      <c r="H3893" s="12">
        <f ca="1"/>
        <v>0.35992345741576565</v>
      </c>
    </row>
    <row r="3894" spans="6:8" x14ac:dyDescent="0.3">
      <c r="F3894" s="2">
        <v>3889</v>
      </c>
      <c r="G3894" s="12">
        <f ca="1"/>
        <v>119.68340339149648</v>
      </c>
      <c r="H3894" s="12">
        <f ca="1"/>
        <v>0.36001089611374493</v>
      </c>
    </row>
    <row r="3895" spans="6:8" x14ac:dyDescent="0.3">
      <c r="F3895" s="2">
        <v>3890</v>
      </c>
      <c r="G3895" s="12">
        <f ca="1"/>
        <v>119.68341208171712</v>
      </c>
      <c r="H3895" s="12">
        <f ca="1"/>
        <v>0.36001185713776201</v>
      </c>
    </row>
    <row r="3896" spans="6:8" x14ac:dyDescent="0.3">
      <c r="F3896" s="2">
        <v>3891</v>
      </c>
      <c r="G3896" s="12">
        <f ca="1"/>
        <v>119.68360140930258</v>
      </c>
      <c r="H3896" s="12">
        <f ca="1"/>
        <v>0.36003278740180217</v>
      </c>
    </row>
    <row r="3897" spans="6:8" x14ac:dyDescent="0.3">
      <c r="F3897" s="2">
        <v>3892</v>
      </c>
      <c r="G3897" s="12">
        <f ca="1"/>
        <v>119.68372114277764</v>
      </c>
      <c r="H3897" s="12">
        <f ca="1"/>
        <v>0.36004601721362772</v>
      </c>
    </row>
    <row r="3898" spans="6:8" x14ac:dyDescent="0.3">
      <c r="F3898" s="2">
        <v>3893</v>
      </c>
      <c r="G3898" s="12">
        <f ca="1"/>
        <v>119.68382925474889</v>
      </c>
      <c r="H3898" s="12">
        <f ca="1"/>
        <v>0.36005795840239546</v>
      </c>
    </row>
    <row r="3899" spans="6:8" x14ac:dyDescent="0.3">
      <c r="F3899" s="2">
        <v>3894</v>
      </c>
      <c r="G3899" s="12">
        <f ca="1"/>
        <v>119.68389153846148</v>
      </c>
      <c r="H3899" s="12">
        <f ca="1"/>
        <v>0.36006483581912208</v>
      </c>
    </row>
    <row r="3900" spans="6:8" x14ac:dyDescent="0.3">
      <c r="F3900" s="2">
        <v>3895</v>
      </c>
      <c r="G3900" s="12">
        <f ca="1"/>
        <v>119.68444357707153</v>
      </c>
      <c r="H3900" s="12">
        <f ca="1"/>
        <v>0.36012573012616672</v>
      </c>
    </row>
    <row r="3901" spans="6:8" x14ac:dyDescent="0.3">
      <c r="F3901" s="2">
        <v>3896</v>
      </c>
      <c r="G3901" s="12">
        <f ca="1"/>
        <v>119.68448518817245</v>
      </c>
      <c r="H3901" s="12">
        <f ca="1"/>
        <v>0.36013031563168568</v>
      </c>
    </row>
    <row r="3902" spans="6:8" x14ac:dyDescent="0.3">
      <c r="F3902" s="2">
        <v>3897</v>
      </c>
      <c r="G3902" s="12">
        <f ca="1"/>
        <v>119.68468938840235</v>
      </c>
      <c r="H3902" s="12">
        <f ca="1"/>
        <v>0.36015280909517111</v>
      </c>
    </row>
    <row r="3903" spans="6:8" x14ac:dyDescent="0.3">
      <c r="F3903" s="2">
        <v>3898</v>
      </c>
      <c r="G3903" s="12">
        <f ca="1"/>
        <v>119.68469736882415</v>
      </c>
      <c r="H3903" s="12">
        <f ca="1"/>
        <v>0.36015368785927676</v>
      </c>
    </row>
    <row r="3904" spans="6:8" x14ac:dyDescent="0.3">
      <c r="F3904" s="2">
        <v>3899</v>
      </c>
      <c r="G3904" s="12">
        <f ca="1"/>
        <v>119.68470297188247</v>
      </c>
      <c r="H3904" s="12">
        <f ca="1"/>
        <v>0.36015430482603872</v>
      </c>
    </row>
    <row r="3905" spans="6:8" x14ac:dyDescent="0.3">
      <c r="F3905" s="2">
        <v>3900</v>
      </c>
      <c r="G3905" s="12">
        <f ca="1"/>
        <v>119.68533644858601</v>
      </c>
      <c r="H3905" s="12">
        <f ca="1"/>
        <v>0.36022398416295986</v>
      </c>
    </row>
    <row r="3906" spans="6:8" x14ac:dyDescent="0.3">
      <c r="F3906" s="2">
        <v>3901</v>
      </c>
      <c r="G3906" s="12">
        <f ca="1"/>
        <v>119.6854804942258</v>
      </c>
      <c r="H3906" s="12">
        <f ca="1"/>
        <v>0.36023980789851584</v>
      </c>
    </row>
    <row r="3907" spans="6:8" x14ac:dyDescent="0.3">
      <c r="F3907" s="2">
        <v>3902</v>
      </c>
      <c r="G3907" s="12">
        <f ca="1"/>
        <v>119.6855110717521</v>
      </c>
      <c r="H3907" s="12">
        <f ca="1"/>
        <v>0.3602431659266811</v>
      </c>
    </row>
    <row r="3908" spans="6:8" x14ac:dyDescent="0.3">
      <c r="F3908" s="2">
        <v>3903</v>
      </c>
      <c r="G3908" s="12">
        <f ca="1"/>
        <v>119.68569045135803</v>
      </c>
      <c r="H3908" s="12">
        <f ca="1"/>
        <v>0.36026285849620054</v>
      </c>
    </row>
    <row r="3909" spans="6:8" x14ac:dyDescent="0.3">
      <c r="F3909" s="2">
        <v>3904</v>
      </c>
      <c r="G3909" s="12">
        <f ca="1"/>
        <v>119.68593556960261</v>
      </c>
      <c r="H3909" s="12">
        <f ca="1"/>
        <v>0.36028974882288656</v>
      </c>
    </row>
    <row r="3910" spans="6:8" x14ac:dyDescent="0.3">
      <c r="F3910" s="2">
        <v>3905</v>
      </c>
      <c r="G3910" s="12">
        <f ca="1"/>
        <v>119.68647575177943</v>
      </c>
      <c r="H3910" s="12">
        <f ca="1"/>
        <v>0.36034893066492174</v>
      </c>
    </row>
    <row r="3911" spans="6:8" x14ac:dyDescent="0.3">
      <c r="F3911" s="2">
        <v>3906</v>
      </c>
      <c r="G3911" s="12">
        <f ca="1"/>
        <v>119.68663533467816</v>
      </c>
      <c r="H3911" s="12">
        <f ca="1"/>
        <v>0.36036639386636432</v>
      </c>
    </row>
    <row r="3912" spans="6:8" x14ac:dyDescent="0.3">
      <c r="F3912" s="2">
        <v>3907</v>
      </c>
      <c r="G3912" s="12">
        <f ca="1"/>
        <v>119.68692524311228</v>
      </c>
      <c r="H3912" s="12">
        <f ca="1"/>
        <v>0.36039809464024641</v>
      </c>
    </row>
    <row r="3913" spans="6:8" x14ac:dyDescent="0.3">
      <c r="F3913" s="2">
        <v>3908</v>
      </c>
      <c r="G3913" s="12">
        <f ca="1"/>
        <v>119.6871688812752</v>
      </c>
      <c r="H3913" s="12">
        <f ca="1"/>
        <v>0.3604247119385145</v>
      </c>
    </row>
    <row r="3914" spans="6:8" x14ac:dyDescent="0.3">
      <c r="F3914" s="2">
        <v>3909</v>
      </c>
      <c r="G3914" s="12">
        <f ca="1"/>
        <v>119.68723766172299</v>
      </c>
      <c r="H3914" s="12">
        <f ca="1"/>
        <v>0.36043222219660476</v>
      </c>
    </row>
    <row r="3915" spans="6:8" x14ac:dyDescent="0.3">
      <c r="F3915" s="2">
        <v>3910</v>
      </c>
      <c r="G3915" s="12">
        <f ca="1"/>
        <v>119.68761885432626</v>
      </c>
      <c r="H3915" s="12">
        <f ca="1"/>
        <v>0.36047381368851816</v>
      </c>
    </row>
    <row r="3916" spans="6:8" x14ac:dyDescent="0.3">
      <c r="F3916" s="2">
        <v>3911</v>
      </c>
      <c r="G3916" s="12">
        <f ca="1"/>
        <v>119.68771682141274</v>
      </c>
      <c r="H3916" s="12">
        <f ca="1"/>
        <v>0.36048449411642619</v>
      </c>
    </row>
    <row r="3917" spans="6:8" x14ac:dyDescent="0.3">
      <c r="F3917" s="2">
        <v>3912</v>
      </c>
      <c r="G3917" s="12">
        <f ca="1"/>
        <v>119.68832403350397</v>
      </c>
      <c r="H3917" s="12">
        <f ca="1"/>
        <v>0.36055061379320025</v>
      </c>
    </row>
    <row r="3918" spans="6:8" x14ac:dyDescent="0.3">
      <c r="F3918" s="2">
        <v>3913</v>
      </c>
      <c r="G3918" s="12">
        <f ca="1"/>
        <v>119.68847067754518</v>
      </c>
      <c r="H3918" s="12">
        <f ca="1"/>
        <v>0.36056656156253253</v>
      </c>
    </row>
    <row r="3919" spans="6:8" x14ac:dyDescent="0.3">
      <c r="F3919" s="2">
        <v>3914</v>
      </c>
      <c r="G3919" s="12">
        <f ca="1"/>
        <v>119.68867192479365</v>
      </c>
      <c r="H3919" s="12">
        <f ca="1"/>
        <v>0.36058843460104001</v>
      </c>
    </row>
    <row r="3920" spans="6:8" x14ac:dyDescent="0.3">
      <c r="F3920" s="2">
        <v>3915</v>
      </c>
      <c r="G3920" s="12">
        <f ca="1"/>
        <v>119.68867636647219</v>
      </c>
      <c r="H3920" s="12">
        <f ca="1"/>
        <v>0.36058891718693847</v>
      </c>
    </row>
    <row r="3921" spans="6:8" x14ac:dyDescent="0.3">
      <c r="F3921" s="2">
        <v>3916</v>
      </c>
      <c r="G3921" s="12">
        <f ca="1"/>
        <v>119.68888250031148</v>
      </c>
      <c r="H3921" s="12">
        <f ca="1"/>
        <v>0.36061130550405557</v>
      </c>
    </row>
    <row r="3922" spans="6:8" x14ac:dyDescent="0.3">
      <c r="F3922" s="2">
        <v>3917</v>
      </c>
      <c r="G3922" s="12">
        <f ca="1"/>
        <v>119.68897606846382</v>
      </c>
      <c r="H3922" s="12">
        <f ca="1"/>
        <v>0.36062146282073881</v>
      </c>
    </row>
    <row r="3923" spans="6:8" x14ac:dyDescent="0.3">
      <c r="F3923" s="2">
        <v>3918</v>
      </c>
      <c r="G3923" s="12">
        <f ca="1"/>
        <v>119.68938441671725</v>
      </c>
      <c r="H3923" s="12">
        <f ca="1"/>
        <v>0.36066575334372897</v>
      </c>
    </row>
    <row r="3924" spans="6:8" x14ac:dyDescent="0.3">
      <c r="F3924" s="2">
        <v>3919</v>
      </c>
      <c r="G3924" s="12">
        <f ca="1"/>
        <v>119.68964421890311</v>
      </c>
      <c r="H3924" s="12">
        <f ca="1"/>
        <v>0.3606939001170672</v>
      </c>
    </row>
    <row r="3925" spans="6:8" x14ac:dyDescent="0.3">
      <c r="F3925" s="2">
        <v>3920</v>
      </c>
      <c r="G3925" s="12">
        <f ca="1"/>
        <v>119.68998170828655</v>
      </c>
      <c r="H3925" s="12">
        <f ca="1"/>
        <v>0.36073042622604667</v>
      </c>
    </row>
    <row r="3926" spans="6:8" x14ac:dyDescent="0.3">
      <c r="F3926" s="2">
        <v>3921</v>
      </c>
      <c r="G3926" s="12">
        <f ca="1"/>
        <v>119.6901080723118</v>
      </c>
      <c r="H3926" s="12">
        <f ca="1"/>
        <v>0.36074409163647481</v>
      </c>
    </row>
    <row r="3927" spans="6:8" x14ac:dyDescent="0.3">
      <c r="F3927" s="2">
        <v>3922</v>
      </c>
      <c r="G3927" s="12">
        <f ca="1"/>
        <v>119.69168689623844</v>
      </c>
      <c r="H3927" s="12">
        <f ca="1"/>
        <v>0.36091433286298641</v>
      </c>
    </row>
    <row r="3928" spans="6:8" x14ac:dyDescent="0.3">
      <c r="F3928" s="2">
        <v>3923</v>
      </c>
      <c r="G3928" s="12">
        <f ca="1"/>
        <v>119.69196005704717</v>
      </c>
      <c r="H3928" s="12">
        <f ca="1"/>
        <v>0.36094369358965628</v>
      </c>
    </row>
    <row r="3929" spans="6:8" x14ac:dyDescent="0.3">
      <c r="F3929" s="2">
        <v>3924</v>
      </c>
      <c r="G3929" s="12">
        <f ca="1"/>
        <v>119.69241572748189</v>
      </c>
      <c r="H3929" s="12">
        <f ca="1"/>
        <v>0.36099260987232629</v>
      </c>
    </row>
    <row r="3930" spans="6:8" x14ac:dyDescent="0.3">
      <c r="F3930" s="2">
        <v>3925</v>
      </c>
      <c r="G3930" s="12">
        <f ca="1"/>
        <v>119.69243681641528</v>
      </c>
      <c r="H3930" s="12">
        <f ca="1"/>
        <v>0.36099487190927515</v>
      </c>
    </row>
    <row r="3931" spans="6:8" x14ac:dyDescent="0.3">
      <c r="F3931" s="2">
        <v>3926</v>
      </c>
      <c r="G3931" s="12">
        <f ca="1"/>
        <v>119.69248995125599</v>
      </c>
      <c r="H3931" s="12">
        <f ca="1"/>
        <v>0.36100057051703549</v>
      </c>
    </row>
    <row r="3932" spans="6:8" x14ac:dyDescent="0.3">
      <c r="F3932" s="2">
        <v>3927</v>
      </c>
      <c r="G3932" s="12">
        <f ca="1"/>
        <v>119.69264313528868</v>
      </c>
      <c r="H3932" s="12">
        <f ca="1"/>
        <v>0.36101699334746773</v>
      </c>
    </row>
    <row r="3933" spans="6:8" x14ac:dyDescent="0.3">
      <c r="F3933" s="2">
        <v>3928</v>
      </c>
      <c r="G3933" s="12">
        <f ca="1"/>
        <v>119.6927474191165</v>
      </c>
      <c r="H3933" s="12">
        <f ca="1"/>
        <v>0.36102816861959064</v>
      </c>
    </row>
    <row r="3934" spans="6:8" x14ac:dyDescent="0.3">
      <c r="F3934" s="2">
        <v>3929</v>
      </c>
      <c r="G3934" s="12">
        <f ca="1"/>
        <v>119.69309542880808</v>
      </c>
      <c r="H3934" s="12">
        <f ca="1"/>
        <v>0.36106543288005249</v>
      </c>
    </row>
    <row r="3935" spans="6:8" x14ac:dyDescent="0.3">
      <c r="F3935" s="2">
        <v>3930</v>
      </c>
      <c r="G3935" s="12">
        <f ca="1"/>
        <v>119.69311720063504</v>
      </c>
      <c r="H3935" s="12">
        <f ca="1"/>
        <v>0.36106776267575819</v>
      </c>
    </row>
    <row r="3936" spans="6:8" x14ac:dyDescent="0.3">
      <c r="F3936" s="2">
        <v>3931</v>
      </c>
      <c r="G3936" s="12">
        <f ca="1"/>
        <v>119.69325134611798</v>
      </c>
      <c r="H3936" s="12">
        <f ca="1"/>
        <v>0.3610821136584505</v>
      </c>
    </row>
    <row r="3937" spans="6:8" x14ac:dyDescent="0.3">
      <c r="F3937" s="2">
        <v>3932</v>
      </c>
      <c r="G3937" s="12">
        <f ca="1"/>
        <v>119.69329454432754</v>
      </c>
      <c r="H3937" s="12">
        <f ca="1"/>
        <v>0.36108673361377863</v>
      </c>
    </row>
    <row r="3938" spans="6:8" x14ac:dyDescent="0.3">
      <c r="F3938" s="2">
        <v>3933</v>
      </c>
      <c r="G3938" s="12">
        <f ca="1"/>
        <v>119.6935580350644</v>
      </c>
      <c r="H3938" s="12">
        <f ca="1"/>
        <v>0.36111489838817279</v>
      </c>
    </row>
    <row r="3939" spans="6:8" x14ac:dyDescent="0.3">
      <c r="F3939" s="2">
        <v>3934</v>
      </c>
      <c r="G3939" s="12">
        <f ca="1"/>
        <v>119.6939769307748</v>
      </c>
      <c r="H3939" s="12">
        <f ca="1"/>
        <v>0.36115962150304731</v>
      </c>
    </row>
    <row r="3940" spans="6:8" x14ac:dyDescent="0.3">
      <c r="F3940" s="2">
        <v>3935</v>
      </c>
      <c r="G3940" s="12">
        <f ca="1"/>
        <v>119.69476676673099</v>
      </c>
      <c r="H3940" s="12">
        <f ca="1"/>
        <v>0.36124377053944401</v>
      </c>
    </row>
    <row r="3941" spans="6:8" x14ac:dyDescent="0.3">
      <c r="F3941" s="2">
        <v>3936</v>
      </c>
      <c r="G3941" s="12">
        <f ca="1"/>
        <v>119.69529939077361</v>
      </c>
      <c r="H3941" s="12">
        <f ca="1"/>
        <v>0.36130038537768877</v>
      </c>
    </row>
    <row r="3942" spans="6:8" x14ac:dyDescent="0.3">
      <c r="F3942" s="2">
        <v>3937</v>
      </c>
      <c r="G3942" s="12">
        <f ca="1"/>
        <v>119.69554092837716</v>
      </c>
      <c r="H3942" s="12">
        <f ca="1"/>
        <v>0.36132602465806418</v>
      </c>
    </row>
    <row r="3943" spans="6:8" x14ac:dyDescent="0.3">
      <c r="F3943" s="2">
        <v>3938</v>
      </c>
      <c r="G3943" s="12">
        <f ca="1"/>
        <v>119.69554390479547</v>
      </c>
      <c r="H3943" s="12">
        <f ca="1"/>
        <v>0.36132634047031714</v>
      </c>
    </row>
    <row r="3944" spans="6:8" x14ac:dyDescent="0.3">
      <c r="F3944" s="2">
        <v>3939</v>
      </c>
      <c r="G3944" s="12">
        <f ca="1"/>
        <v>119.69608564939192</v>
      </c>
      <c r="H3944" s="12">
        <f ca="1"/>
        <v>0.36138376727630184</v>
      </c>
    </row>
    <row r="3945" spans="6:8" x14ac:dyDescent="0.3">
      <c r="F3945" s="2">
        <v>3940</v>
      </c>
      <c r="G3945" s="12">
        <f ca="1"/>
        <v>119.69616482803069</v>
      </c>
      <c r="H3945" s="12">
        <f ca="1"/>
        <v>0.36139215133923575</v>
      </c>
    </row>
    <row r="3946" spans="6:8" x14ac:dyDescent="0.3">
      <c r="F3946" s="2">
        <v>3941</v>
      </c>
      <c r="G3946" s="12">
        <f ca="1"/>
        <v>119.6963530355479</v>
      </c>
      <c r="H3946" s="12">
        <f ca="1"/>
        <v>0.36141207087939037</v>
      </c>
    </row>
    <row r="3947" spans="6:8" x14ac:dyDescent="0.3">
      <c r="F3947" s="2">
        <v>3942</v>
      </c>
      <c r="G3947" s="12">
        <f ca="1"/>
        <v>119.69648752868586</v>
      </c>
      <c r="H3947" s="12">
        <f ca="1"/>
        <v>0.36142629730884296</v>
      </c>
    </row>
    <row r="3948" spans="6:8" x14ac:dyDescent="0.3">
      <c r="F3948" s="2">
        <v>3943</v>
      </c>
      <c r="G3948" s="12">
        <f ca="1"/>
        <v>119.69696082495201</v>
      </c>
      <c r="H3948" s="12">
        <f ca="1"/>
        <v>0.36147630812864656</v>
      </c>
    </row>
    <row r="3949" spans="6:8" x14ac:dyDescent="0.3">
      <c r="F3949" s="2">
        <v>3944</v>
      </c>
      <c r="G3949" s="12">
        <f ca="1"/>
        <v>119.69708550311049</v>
      </c>
      <c r="H3949" s="12">
        <f ca="1"/>
        <v>0.36148946835251056</v>
      </c>
    </row>
    <row r="3950" spans="6:8" x14ac:dyDescent="0.3">
      <c r="F3950" s="2">
        <v>3945</v>
      </c>
      <c r="G3950" s="12">
        <f ca="1"/>
        <v>119.6972552784045</v>
      </c>
      <c r="H3950" s="12">
        <f ca="1"/>
        <v>0.36150737942618183</v>
      </c>
    </row>
    <row r="3951" spans="6:8" x14ac:dyDescent="0.3">
      <c r="F3951" s="2">
        <v>3946</v>
      </c>
      <c r="G3951" s="12">
        <f ca="1"/>
        <v>119.69735977202747</v>
      </c>
      <c r="H3951" s="12">
        <f ca="1"/>
        <v>0.36151839802792801</v>
      </c>
    </row>
    <row r="3952" spans="6:8" x14ac:dyDescent="0.3">
      <c r="F3952" s="2">
        <v>3947</v>
      </c>
      <c r="G3952" s="12">
        <f ca="1"/>
        <v>119.69768350930964</v>
      </c>
      <c r="H3952" s="12">
        <f ca="1"/>
        <v>0.36155250950947504</v>
      </c>
    </row>
    <row r="3953" spans="6:8" x14ac:dyDescent="0.3">
      <c r="F3953" s="2">
        <v>3948</v>
      </c>
      <c r="G3953" s="12">
        <f ca="1"/>
        <v>119.69772464085061</v>
      </c>
      <c r="H3953" s="12">
        <f ca="1"/>
        <v>0.36155684065146948</v>
      </c>
    </row>
    <row r="3954" spans="6:8" x14ac:dyDescent="0.3">
      <c r="F3954" s="2">
        <v>3949</v>
      </c>
      <c r="G3954" s="12">
        <f ca="1"/>
        <v>119.69791137675614</v>
      </c>
      <c r="H3954" s="12">
        <f ca="1"/>
        <v>0.36157649596679264</v>
      </c>
    </row>
    <row r="3955" spans="6:8" x14ac:dyDescent="0.3">
      <c r="F3955" s="2">
        <v>3950</v>
      </c>
      <c r="G3955" s="12">
        <f ca="1"/>
        <v>119.69809236723535</v>
      </c>
      <c r="H3955" s="12">
        <f ca="1"/>
        <v>0.36159553412334411</v>
      </c>
    </row>
    <row r="3956" spans="6:8" x14ac:dyDescent="0.3">
      <c r="F3956" s="2">
        <v>3951</v>
      </c>
      <c r="G3956" s="12">
        <f ca="1"/>
        <v>119.69826197878928</v>
      </c>
      <c r="H3956" s="12">
        <f ca="1"/>
        <v>0.36161336425421364</v>
      </c>
    </row>
    <row r="3957" spans="6:8" x14ac:dyDescent="0.3">
      <c r="F3957" s="2">
        <v>3952</v>
      </c>
      <c r="G3957" s="12">
        <f ca="1"/>
        <v>119.69840297105871</v>
      </c>
      <c r="H3957" s="12">
        <f ca="1"/>
        <v>0.36162817766133293</v>
      </c>
    </row>
    <row r="3958" spans="6:8" x14ac:dyDescent="0.3">
      <c r="F3958" s="2">
        <v>3953</v>
      </c>
      <c r="G3958" s="12">
        <f ca="1"/>
        <v>119.69865112486794</v>
      </c>
      <c r="H3958" s="12">
        <f ca="1"/>
        <v>0.3616542320188143</v>
      </c>
    </row>
    <row r="3959" spans="6:8" x14ac:dyDescent="0.3">
      <c r="F3959" s="2">
        <v>3954</v>
      </c>
      <c r="G3959" s="12">
        <f ca="1"/>
        <v>119.69878587504944</v>
      </c>
      <c r="H3959" s="12">
        <f ca="1"/>
        <v>0.3616683701855648</v>
      </c>
    </row>
    <row r="3960" spans="6:8" x14ac:dyDescent="0.3">
      <c r="F3960" s="2">
        <v>3955</v>
      </c>
      <c r="G3960" s="12">
        <f ca="1"/>
        <v>119.69890761452247</v>
      </c>
      <c r="H3960" s="12">
        <f ca="1"/>
        <v>0.36168113742330427</v>
      </c>
    </row>
    <row r="3961" spans="6:8" x14ac:dyDescent="0.3">
      <c r="F3961" s="2">
        <v>3956</v>
      </c>
      <c r="G3961" s="12">
        <f ca="1"/>
        <v>119.69908398148199</v>
      </c>
      <c r="H3961" s="12">
        <f ca="1"/>
        <v>0.36169962381842474</v>
      </c>
    </row>
    <row r="3962" spans="6:8" x14ac:dyDescent="0.3">
      <c r="F3962" s="2">
        <v>3957</v>
      </c>
      <c r="G3962" s="12">
        <f ca="1"/>
        <v>119.69934970551833</v>
      </c>
      <c r="H3962" s="12">
        <f ca="1"/>
        <v>0.36172745448955063</v>
      </c>
    </row>
    <row r="3963" spans="6:8" x14ac:dyDescent="0.3">
      <c r="F3963" s="2">
        <v>3958</v>
      </c>
      <c r="G3963" s="12">
        <f ca="1"/>
        <v>119.6997544826183</v>
      </c>
      <c r="H3963" s="12">
        <f ca="1"/>
        <v>0.3617697982230339</v>
      </c>
    </row>
    <row r="3964" spans="6:8" x14ac:dyDescent="0.3">
      <c r="F3964" s="2">
        <v>3959</v>
      </c>
      <c r="G3964" s="12">
        <f ca="1"/>
        <v>119.69981605152417</v>
      </c>
      <c r="H3964" s="12">
        <f ca="1"/>
        <v>0.36177623358195837</v>
      </c>
    </row>
    <row r="3965" spans="6:8" x14ac:dyDescent="0.3">
      <c r="F3965" s="2">
        <v>3960</v>
      </c>
      <c r="G3965" s="12">
        <f ca="1"/>
        <v>119.69992936381624</v>
      </c>
      <c r="H3965" s="12">
        <f ca="1"/>
        <v>0.36178807360511517</v>
      </c>
    </row>
    <row r="3966" spans="6:8" x14ac:dyDescent="0.3">
      <c r="F3966" s="2">
        <v>3961</v>
      </c>
      <c r="G3966" s="12">
        <f ca="1"/>
        <v>119.7000742326364</v>
      </c>
      <c r="H3966" s="12">
        <f ca="1"/>
        <v>0.36180320398555244</v>
      </c>
    </row>
    <row r="3967" spans="6:8" x14ac:dyDescent="0.3">
      <c r="F3967" s="2">
        <v>3962</v>
      </c>
      <c r="G3967" s="12">
        <f ca="1"/>
        <v>119.70027997179373</v>
      </c>
      <c r="H3967" s="12">
        <f ca="1"/>
        <v>0.36182467829810316</v>
      </c>
    </row>
    <row r="3968" spans="6:8" x14ac:dyDescent="0.3">
      <c r="F3968" s="2">
        <v>3963</v>
      </c>
      <c r="G3968" s="12">
        <f ca="1"/>
        <v>119.70061757988468</v>
      </c>
      <c r="H3968" s="12">
        <f ca="1"/>
        <v>0.36185988231646704</v>
      </c>
    </row>
    <row r="3969" spans="6:8" x14ac:dyDescent="0.3">
      <c r="F3969" s="2">
        <v>3964</v>
      </c>
      <c r="G3969" s="12">
        <f ca="1"/>
        <v>119.70061814908831</v>
      </c>
      <c r="H3969" s="12">
        <f ca="1"/>
        <v>0.36185994163406737</v>
      </c>
    </row>
    <row r="3970" spans="6:8" x14ac:dyDescent="0.3">
      <c r="F3970" s="2">
        <v>3965</v>
      </c>
      <c r="G3970" s="12">
        <f ca="1"/>
        <v>119.70062619255511</v>
      </c>
      <c r="H3970" s="12">
        <f ca="1"/>
        <v>0.36186077984335252</v>
      </c>
    </row>
    <row r="3971" spans="6:8" x14ac:dyDescent="0.3">
      <c r="F3971" s="2">
        <v>3966</v>
      </c>
      <c r="G3971" s="12">
        <f ca="1"/>
        <v>119.70079727502662</v>
      </c>
      <c r="H3971" s="12">
        <f ca="1"/>
        <v>0.36187860260720278</v>
      </c>
    </row>
    <row r="3972" spans="6:8" x14ac:dyDescent="0.3">
      <c r="F3972" s="2">
        <v>3967</v>
      </c>
      <c r="G3972" s="12">
        <f ca="1"/>
        <v>119.70138242087506</v>
      </c>
      <c r="H3972" s="12">
        <f ca="1"/>
        <v>0.36193947822808115</v>
      </c>
    </row>
    <row r="3973" spans="6:8" x14ac:dyDescent="0.3">
      <c r="F3973" s="2">
        <v>3968</v>
      </c>
      <c r="G3973" s="12">
        <f ca="1"/>
        <v>119.70160159034144</v>
      </c>
      <c r="H3973" s="12">
        <f ca="1"/>
        <v>0.36196224651852971</v>
      </c>
    </row>
    <row r="3974" spans="6:8" x14ac:dyDescent="0.3">
      <c r="F3974" s="2">
        <v>3969</v>
      </c>
      <c r="G3974" s="12">
        <f ca="1"/>
        <v>119.70206718433832</v>
      </c>
      <c r="H3974" s="12">
        <f ca="1"/>
        <v>0.36201055477370092</v>
      </c>
    </row>
    <row r="3975" spans="6:8" x14ac:dyDescent="0.3">
      <c r="F3975" s="2">
        <v>3970</v>
      </c>
      <c r="G3975" s="12">
        <f ca="1"/>
        <v>119.7020814811393</v>
      </c>
      <c r="H3975" s="12">
        <f ca="1"/>
        <v>0.36201203687008698</v>
      </c>
    </row>
    <row r="3976" spans="6:8" x14ac:dyDescent="0.3">
      <c r="F3976" s="2">
        <v>3971</v>
      </c>
      <c r="G3976" s="12">
        <f ca="1"/>
        <v>119.70246365205244</v>
      </c>
      <c r="H3976" s="12">
        <f ca="1"/>
        <v>0.3620516267233434</v>
      </c>
    </row>
    <row r="3977" spans="6:8" x14ac:dyDescent="0.3">
      <c r="F3977" s="2">
        <v>3972</v>
      </c>
      <c r="G3977" s="12">
        <f ca="1"/>
        <v>119.70246920081607</v>
      </c>
      <c r="H3977" s="12">
        <f ca="1"/>
        <v>0.36205220112777248</v>
      </c>
    </row>
    <row r="3978" spans="6:8" x14ac:dyDescent="0.3">
      <c r="F3978" s="2">
        <v>3973</v>
      </c>
      <c r="G3978" s="12">
        <f ca="1"/>
        <v>119.70295060799381</v>
      </c>
      <c r="H3978" s="12">
        <f ca="1"/>
        <v>0.36210199214470956</v>
      </c>
    </row>
    <row r="3979" spans="6:8" x14ac:dyDescent="0.3">
      <c r="F3979" s="2">
        <v>3974</v>
      </c>
      <c r="G3979" s="12">
        <f ca="1"/>
        <v>119.70316870687311</v>
      </c>
      <c r="H3979" s="12">
        <f ca="1"/>
        <v>0.36212452108620441</v>
      </c>
    </row>
    <row r="3980" spans="6:8" x14ac:dyDescent="0.3">
      <c r="F3980" s="2">
        <v>3975</v>
      </c>
      <c r="G3980" s="12">
        <f ca="1"/>
        <v>119.70340090959199</v>
      </c>
      <c r="H3980" s="12">
        <f ca="1"/>
        <v>0.36214848729882737</v>
      </c>
    </row>
    <row r="3981" spans="6:8" x14ac:dyDescent="0.3">
      <c r="F3981" s="2">
        <v>3976</v>
      </c>
      <c r="G3981" s="12">
        <f ca="1"/>
        <v>119.70380098317044</v>
      </c>
      <c r="H3981" s="12">
        <f ca="1"/>
        <v>0.36218973241444619</v>
      </c>
    </row>
    <row r="3982" spans="6:8" x14ac:dyDescent="0.3">
      <c r="F3982" s="2">
        <v>3977</v>
      </c>
      <c r="G3982" s="12">
        <f ca="1"/>
        <v>119.70397036831498</v>
      </c>
      <c r="H3982" s="12">
        <f ca="1"/>
        <v>0.36220717687397963</v>
      </c>
    </row>
    <row r="3983" spans="6:8" x14ac:dyDescent="0.3">
      <c r="F3983" s="2">
        <v>3978</v>
      </c>
      <c r="G3983" s="12">
        <f ca="1"/>
        <v>119.70442958168169</v>
      </c>
      <c r="H3983" s="12">
        <f ca="1"/>
        <v>0.36225441566292382</v>
      </c>
    </row>
    <row r="3984" spans="6:8" x14ac:dyDescent="0.3">
      <c r="F3984" s="2">
        <v>3979</v>
      </c>
      <c r="G3984" s="12">
        <f ca="1"/>
        <v>119.70450755887123</v>
      </c>
      <c r="H3984" s="12">
        <f ca="1"/>
        <v>0.36226242922668145</v>
      </c>
    </row>
    <row r="3985" spans="6:8" x14ac:dyDescent="0.3">
      <c r="F3985" s="2">
        <v>3980</v>
      </c>
      <c r="G3985" s="12">
        <f ca="1"/>
        <v>119.70472179686999</v>
      </c>
      <c r="H3985" s="12">
        <f ca="1"/>
        <v>0.36228443428827106</v>
      </c>
    </row>
    <row r="3986" spans="6:8" x14ac:dyDescent="0.3">
      <c r="F3986" s="2">
        <v>3981</v>
      </c>
      <c r="G3986" s="12">
        <f ca="1"/>
        <v>119.70529893605725</v>
      </c>
      <c r="H3986" s="12">
        <f ca="1"/>
        <v>0.36234362825396288</v>
      </c>
    </row>
    <row r="3987" spans="6:8" x14ac:dyDescent="0.3">
      <c r="F3987" s="2">
        <v>3982</v>
      </c>
      <c r="G3987" s="12">
        <f ca="1"/>
        <v>119.70554177877212</v>
      </c>
      <c r="H3987" s="12">
        <f ca="1"/>
        <v>0.36236849785332581</v>
      </c>
    </row>
    <row r="3988" spans="6:8" x14ac:dyDescent="0.3">
      <c r="F3988" s="2">
        <v>3983</v>
      </c>
      <c r="G3988" s="12">
        <f ca="1"/>
        <v>119.70562555632188</v>
      </c>
      <c r="H3988" s="12">
        <f ca="1"/>
        <v>0.36237707239337491</v>
      </c>
    </row>
    <row r="3989" spans="6:8" x14ac:dyDescent="0.3">
      <c r="F3989" s="2">
        <v>3984</v>
      </c>
      <c r="G3989" s="12">
        <f ca="1"/>
        <v>119.70564915978251</v>
      </c>
      <c r="H3989" s="12">
        <f ca="1"/>
        <v>0.36237948770494915</v>
      </c>
    </row>
    <row r="3990" spans="6:8" x14ac:dyDescent="0.3">
      <c r="F3990" s="2">
        <v>3985</v>
      </c>
      <c r="G3990" s="12">
        <f ca="1"/>
        <v>119.70573747184059</v>
      </c>
      <c r="H3990" s="12">
        <f ca="1"/>
        <v>0.36238852270470501</v>
      </c>
    </row>
    <row r="3991" spans="6:8" x14ac:dyDescent="0.3">
      <c r="F3991" s="2">
        <v>3986</v>
      </c>
      <c r="G3991" s="12">
        <f ca="1"/>
        <v>119.7060400482833</v>
      </c>
      <c r="H3991" s="12">
        <f ca="1"/>
        <v>0.36241945634403072</v>
      </c>
    </row>
    <row r="3992" spans="6:8" x14ac:dyDescent="0.3">
      <c r="F3992" s="2">
        <v>3987</v>
      </c>
      <c r="G3992" s="12">
        <f ca="1"/>
        <v>119.70605257277239</v>
      </c>
      <c r="H3992" s="12">
        <f ca="1"/>
        <v>0.36242073603182257</v>
      </c>
    </row>
    <row r="3993" spans="6:8" x14ac:dyDescent="0.3">
      <c r="F3993" s="2">
        <v>3988</v>
      </c>
      <c r="G3993" s="12">
        <f ca="1"/>
        <v>119.70616616679062</v>
      </c>
      <c r="H3993" s="12">
        <f ca="1"/>
        <v>0.36243233978794609</v>
      </c>
    </row>
    <row r="3994" spans="6:8" x14ac:dyDescent="0.3">
      <c r="F3994" s="2">
        <v>3989</v>
      </c>
      <c r="G3994" s="12">
        <f ca="1"/>
        <v>119.70617047041901</v>
      </c>
      <c r="H3994" s="12">
        <f ca="1"/>
        <v>0.36243277931292933</v>
      </c>
    </row>
    <row r="3995" spans="6:8" x14ac:dyDescent="0.3">
      <c r="F3995" s="2">
        <v>3990</v>
      </c>
      <c r="G3995" s="12">
        <f ca="1"/>
        <v>119.70652811331829</v>
      </c>
      <c r="H3995" s="12">
        <f ca="1"/>
        <v>0.36246928063921607</v>
      </c>
    </row>
    <row r="3996" spans="6:8" x14ac:dyDescent="0.3">
      <c r="F3996" s="2">
        <v>3991</v>
      </c>
      <c r="G3996" s="12">
        <f ca="1"/>
        <v>119.7066677220409</v>
      </c>
      <c r="H3996" s="12">
        <f ca="1"/>
        <v>0.36248351615208385</v>
      </c>
    </row>
    <row r="3997" spans="6:8" x14ac:dyDescent="0.3">
      <c r="F3997" s="2">
        <v>3992</v>
      </c>
      <c r="G3997" s="12">
        <f ca="1"/>
        <v>119.70674296518591</v>
      </c>
      <c r="H3997" s="12">
        <f ca="1"/>
        <v>0.36249118544250947</v>
      </c>
    </row>
    <row r="3998" spans="6:8" x14ac:dyDescent="0.3">
      <c r="F3998" s="2">
        <v>3993</v>
      </c>
      <c r="G3998" s="12">
        <f ca="1"/>
        <v>119.7069816727947</v>
      </c>
      <c r="H3998" s="12">
        <f ca="1"/>
        <v>0.36251550202514382</v>
      </c>
    </row>
    <row r="3999" spans="6:8" x14ac:dyDescent="0.3">
      <c r="F3999" s="2">
        <v>3994</v>
      </c>
      <c r="G3999" s="12">
        <f ca="1"/>
        <v>119.70712110622961</v>
      </c>
      <c r="H3999" s="12">
        <f ca="1"/>
        <v>0.36252969585118194</v>
      </c>
    </row>
    <row r="4000" spans="6:8" x14ac:dyDescent="0.3">
      <c r="F4000" s="2">
        <v>3995</v>
      </c>
      <c r="G4000" s="12">
        <f ca="1"/>
        <v>119.70714404178449</v>
      </c>
      <c r="H4000" s="12">
        <f ca="1"/>
        <v>0.36253202990735101</v>
      </c>
    </row>
    <row r="4001" spans="6:8" x14ac:dyDescent="0.3">
      <c r="F4001" s="2">
        <v>3996</v>
      </c>
      <c r="G4001" s="12">
        <f ca="1"/>
        <v>119.70732112340551</v>
      </c>
      <c r="H4001" s="12">
        <f ca="1"/>
        <v>0.36255004409606073</v>
      </c>
    </row>
    <row r="4002" spans="6:8" x14ac:dyDescent="0.3">
      <c r="F4002" s="2">
        <v>3997</v>
      </c>
      <c r="G4002" s="12">
        <f ca="1"/>
        <v>119.70736914232012</v>
      </c>
      <c r="H4002" s="12">
        <f ca="1"/>
        <v>0.36255492693578484</v>
      </c>
    </row>
    <row r="4003" spans="6:8" x14ac:dyDescent="0.3">
      <c r="F4003" s="2">
        <v>3998</v>
      </c>
      <c r="G4003" s="12">
        <f ca="1"/>
        <v>119.70759700558494</v>
      </c>
      <c r="H4003" s="12">
        <f ca="1"/>
        <v>0.36257808553912557</v>
      </c>
    </row>
    <row r="4004" spans="6:8" x14ac:dyDescent="0.3">
      <c r="F4004" s="2">
        <v>3999</v>
      </c>
      <c r="G4004" s="12">
        <f ca="1"/>
        <v>119.70773456652185</v>
      </c>
      <c r="H4004" s="12">
        <f ca="1"/>
        <v>0.36259205690268642</v>
      </c>
    </row>
    <row r="4005" spans="6:8" x14ac:dyDescent="0.3">
      <c r="F4005" s="2">
        <v>4000</v>
      </c>
      <c r="G4005" s="12">
        <f ca="1"/>
        <v>119.70799840579616</v>
      </c>
      <c r="H4005" s="12">
        <f ca="1"/>
        <v>0.36261883375038678</v>
      </c>
    </row>
    <row r="4006" spans="6:8" x14ac:dyDescent="0.3">
      <c r="F4006" s="2">
        <v>4001</v>
      </c>
      <c r="G4006" s="12">
        <f ca="1"/>
        <v>119.70813375742387</v>
      </c>
      <c r="H4006" s="12">
        <f ca="1"/>
        <v>0.36263256029745716</v>
      </c>
    </row>
    <row r="4007" spans="6:8" x14ac:dyDescent="0.3">
      <c r="F4007" s="2">
        <v>4002</v>
      </c>
      <c r="G4007" s="12">
        <f ca="1"/>
        <v>119.70814259161425</v>
      </c>
      <c r="H4007" s="12">
        <f ca="1"/>
        <v>0.36263345596766378</v>
      </c>
    </row>
    <row r="4008" spans="6:8" x14ac:dyDescent="0.3">
      <c r="F4008" s="2">
        <v>4003</v>
      </c>
      <c r="G4008" s="12">
        <f ca="1"/>
        <v>119.70830060000263</v>
      </c>
      <c r="H4008" s="12">
        <f ca="1"/>
        <v>0.36264947095939915</v>
      </c>
    </row>
    <row r="4009" spans="6:8" x14ac:dyDescent="0.3">
      <c r="F4009" s="2">
        <v>4004</v>
      </c>
      <c r="G4009" s="12">
        <f ca="1"/>
        <v>119.70845942835356</v>
      </c>
      <c r="H4009" s="12">
        <f ca="1"/>
        <v>0.36266555956749713</v>
      </c>
    </row>
    <row r="4010" spans="6:8" x14ac:dyDescent="0.3">
      <c r="F4010" s="2">
        <v>4005</v>
      </c>
      <c r="G4010" s="12">
        <f ca="1"/>
        <v>119.70861395458761</v>
      </c>
      <c r="H4010" s="12">
        <f ca="1"/>
        <v>0.36268120325604897</v>
      </c>
    </row>
    <row r="4011" spans="6:8" x14ac:dyDescent="0.3">
      <c r="F4011" s="2">
        <v>4006</v>
      </c>
      <c r="G4011" s="12">
        <f ca="1"/>
        <v>119.7091598456433</v>
      </c>
      <c r="H4011" s="12">
        <f ca="1"/>
        <v>0.36273639518447898</v>
      </c>
    </row>
    <row r="4012" spans="6:8" x14ac:dyDescent="0.3">
      <c r="F4012" s="2">
        <v>4007</v>
      </c>
      <c r="G4012" s="12">
        <f ca="1"/>
        <v>119.70919421863204</v>
      </c>
      <c r="H4012" s="12">
        <f ca="1"/>
        <v>0.36273986667654579</v>
      </c>
    </row>
    <row r="4013" spans="6:8" x14ac:dyDescent="0.3">
      <c r="F4013" s="2">
        <v>4008</v>
      </c>
      <c r="G4013" s="12">
        <f ca="1"/>
        <v>119.70947615065677</v>
      </c>
      <c r="H4013" s="12">
        <f ca="1"/>
        <v>0.36276832349952182</v>
      </c>
    </row>
    <row r="4014" spans="6:8" x14ac:dyDescent="0.3">
      <c r="F4014" s="2">
        <v>4009</v>
      </c>
      <c r="G4014" s="12">
        <f ca="1"/>
        <v>119.70951530230889</v>
      </c>
      <c r="H4014" s="12">
        <f ca="1"/>
        <v>0.36277227289974484</v>
      </c>
    </row>
    <row r="4015" spans="6:8" x14ac:dyDescent="0.3">
      <c r="F4015" s="2">
        <v>4010</v>
      </c>
      <c r="G4015" s="12">
        <f ca="1"/>
        <v>119.70958902607119</v>
      </c>
      <c r="H4015" s="12">
        <f ca="1"/>
        <v>0.36277970816998961</v>
      </c>
    </row>
    <row r="4016" spans="6:8" x14ac:dyDescent="0.3">
      <c r="F4016" s="2">
        <v>4011</v>
      </c>
      <c r="G4016" s="12">
        <f ca="1"/>
        <v>119.70983359957791</v>
      </c>
      <c r="H4016" s="12">
        <f ca="1"/>
        <v>0.36280435946368461</v>
      </c>
    </row>
    <row r="4017" spans="6:8" x14ac:dyDescent="0.3">
      <c r="F4017" s="2">
        <v>4012</v>
      </c>
      <c r="G4017" s="12">
        <f ca="1"/>
        <v>119.70998176843945</v>
      </c>
      <c r="H4017" s="12">
        <f ca="1"/>
        <v>0.36281928285247117</v>
      </c>
    </row>
    <row r="4018" spans="6:8" x14ac:dyDescent="0.3">
      <c r="F4018" s="2">
        <v>4013</v>
      </c>
      <c r="G4018" s="12">
        <f ca="1"/>
        <v>119.71040299956724</v>
      </c>
      <c r="H4018" s="12">
        <f ca="1"/>
        <v>0.3628616634204197</v>
      </c>
    </row>
    <row r="4019" spans="6:8" x14ac:dyDescent="0.3">
      <c r="F4019" s="2">
        <v>4014</v>
      </c>
      <c r="G4019" s="12">
        <f ca="1"/>
        <v>119.71088280774586</v>
      </c>
      <c r="H4019" s="12">
        <f ca="1"/>
        <v>0.36290985577186463</v>
      </c>
    </row>
    <row r="4020" spans="6:8" x14ac:dyDescent="0.3">
      <c r="F4020" s="2">
        <v>4015</v>
      </c>
      <c r="G4020" s="12">
        <f ca="1"/>
        <v>119.71108233474504</v>
      </c>
      <c r="H4020" s="12">
        <f ca="1"/>
        <v>0.36292987080499972</v>
      </c>
    </row>
    <row r="4021" spans="6:8" x14ac:dyDescent="0.3">
      <c r="F4021" s="2">
        <v>4016</v>
      </c>
      <c r="G4021" s="12">
        <f ca="1"/>
        <v>119.71137755026587</v>
      </c>
      <c r="H4021" s="12">
        <f ca="1"/>
        <v>0.36295945695443138</v>
      </c>
    </row>
    <row r="4022" spans="6:8" x14ac:dyDescent="0.3">
      <c r="F4022" s="2">
        <v>4017</v>
      </c>
      <c r="G4022" s="12">
        <f ca="1"/>
        <v>119.71153612452407</v>
      </c>
      <c r="H4022" s="12">
        <f ca="1"/>
        <v>0.36297533546283617</v>
      </c>
    </row>
    <row r="4023" spans="6:8" x14ac:dyDescent="0.3">
      <c r="F4023" s="2">
        <v>4018</v>
      </c>
      <c r="G4023" s="12">
        <f ca="1"/>
        <v>119.71203225577142</v>
      </c>
      <c r="H4023" s="12">
        <f ca="1"/>
        <v>0.36302495306774685</v>
      </c>
    </row>
    <row r="4024" spans="6:8" x14ac:dyDescent="0.3">
      <c r="F4024" s="2">
        <v>4019</v>
      </c>
      <c r="G4024" s="12">
        <f ca="1"/>
        <v>119.7123826918603</v>
      </c>
      <c r="H4024" s="12">
        <f ca="1"/>
        <v>0.36305994366905009</v>
      </c>
    </row>
    <row r="4025" spans="6:8" x14ac:dyDescent="0.3">
      <c r="F4025" s="2">
        <v>4020</v>
      </c>
      <c r="G4025" s="12">
        <f ca="1"/>
        <v>119.7124042409808</v>
      </c>
      <c r="H4025" s="12">
        <f ca="1"/>
        <v>0.36306209380331345</v>
      </c>
    </row>
    <row r="4026" spans="6:8" x14ac:dyDescent="0.3">
      <c r="F4026" s="2">
        <v>4021</v>
      </c>
      <c r="G4026" s="12">
        <f ca="1"/>
        <v>119.7128315481478</v>
      </c>
      <c r="H4026" s="12">
        <f ca="1"/>
        <v>0.36310469344200175</v>
      </c>
    </row>
    <row r="4027" spans="6:8" x14ac:dyDescent="0.3">
      <c r="F4027" s="2">
        <v>4022</v>
      </c>
      <c r="G4027" s="12">
        <f ca="1"/>
        <v>119.71305786779649</v>
      </c>
      <c r="H4027" s="12">
        <f ca="1"/>
        <v>0.36312722795028979</v>
      </c>
    </row>
    <row r="4028" spans="6:8" x14ac:dyDescent="0.3">
      <c r="F4028" s="2">
        <v>4023</v>
      </c>
      <c r="G4028" s="12">
        <f ca="1"/>
        <v>119.7130768306111</v>
      </c>
      <c r="H4028" s="12">
        <f ca="1"/>
        <v>0.36312911518447327</v>
      </c>
    </row>
    <row r="4029" spans="6:8" x14ac:dyDescent="0.3">
      <c r="F4029" s="2">
        <v>4024</v>
      </c>
      <c r="G4029" s="12">
        <f ca="1"/>
        <v>119.713143813492</v>
      </c>
      <c r="H4029" s="12">
        <f ca="1"/>
        <v>0.36313578042331734</v>
      </c>
    </row>
    <row r="4030" spans="6:8" x14ac:dyDescent="0.3">
      <c r="F4030" s="2">
        <v>4025</v>
      </c>
      <c r="G4030" s="12">
        <f ca="1"/>
        <v>119.71356034086426</v>
      </c>
      <c r="H4030" s="12">
        <f ca="1"/>
        <v>0.3631771894628088</v>
      </c>
    </row>
    <row r="4031" spans="6:8" x14ac:dyDescent="0.3">
      <c r="F4031" s="2">
        <v>4026</v>
      </c>
      <c r="G4031" s="12">
        <f ca="1"/>
        <v>119.71369888161466</v>
      </c>
      <c r="H4031" s="12">
        <f ca="1"/>
        <v>0.36319094789876816</v>
      </c>
    </row>
    <row r="4032" spans="6:8" x14ac:dyDescent="0.3">
      <c r="F4032" s="2">
        <v>4027</v>
      </c>
      <c r="G4032" s="12">
        <f ca="1"/>
        <v>119.71416416791061</v>
      </c>
      <c r="H4032" s="12">
        <f ca="1"/>
        <v>0.36323710202854603</v>
      </c>
    </row>
    <row r="4033" spans="6:8" x14ac:dyDescent="0.3">
      <c r="F4033" s="2">
        <v>4028</v>
      </c>
      <c r="G4033" s="12">
        <f ca="1"/>
        <v>119.71423243916831</v>
      </c>
      <c r="H4033" s="12">
        <f ca="1"/>
        <v>0.36324386729221741</v>
      </c>
    </row>
    <row r="4034" spans="6:8" x14ac:dyDescent="0.3">
      <c r="F4034" s="2">
        <v>4029</v>
      </c>
      <c r="G4034" s="12">
        <f ca="1"/>
        <v>119.71426212729121</v>
      </c>
      <c r="H4034" s="12">
        <f ca="1"/>
        <v>0.36324680865150122</v>
      </c>
    </row>
    <row r="4035" spans="6:8" x14ac:dyDescent="0.3">
      <c r="F4035" s="2">
        <v>4030</v>
      </c>
      <c r="G4035" s="12">
        <f ca="1"/>
        <v>119.71436671205471</v>
      </c>
      <c r="H4035" s="12">
        <f ca="1"/>
        <v>0.3632571677515925</v>
      </c>
    </row>
    <row r="4036" spans="6:8" x14ac:dyDescent="0.3">
      <c r="F4036" s="2">
        <v>4031</v>
      </c>
      <c r="G4036" s="12">
        <f ca="1"/>
        <v>119.71454080900372</v>
      </c>
      <c r="H4036" s="12">
        <f ca="1"/>
        <v>0.36327440281030782</v>
      </c>
    </row>
    <row r="4037" spans="6:8" x14ac:dyDescent="0.3">
      <c r="F4037" s="2">
        <v>4032</v>
      </c>
      <c r="G4037" s="12">
        <f ca="1"/>
        <v>119.71470212333315</v>
      </c>
      <c r="H4037" s="12">
        <f ca="1"/>
        <v>0.36329036215724736</v>
      </c>
    </row>
    <row r="4038" spans="6:8" x14ac:dyDescent="0.3">
      <c r="F4038" s="2">
        <v>4033</v>
      </c>
      <c r="G4038" s="12">
        <f ca="1"/>
        <v>119.7147243601048</v>
      </c>
      <c r="H4038" s="12">
        <f ca="1"/>
        <v>0.36329256133781623</v>
      </c>
    </row>
    <row r="4039" spans="6:8" x14ac:dyDescent="0.3">
      <c r="F4039" s="2">
        <v>4034</v>
      </c>
      <c r="G4039" s="12">
        <f ca="1"/>
        <v>119.71483896600274</v>
      </c>
      <c r="H4039" s="12">
        <f ca="1"/>
        <v>0.36330389269677593</v>
      </c>
    </row>
    <row r="4040" spans="6:8" x14ac:dyDescent="0.3">
      <c r="F4040" s="2">
        <v>4035</v>
      </c>
      <c r="G4040" s="12">
        <f ca="1"/>
        <v>119.71513775670616</v>
      </c>
      <c r="H4040" s="12">
        <f ca="1"/>
        <v>0.36333341138887154</v>
      </c>
    </row>
    <row r="4041" spans="6:8" x14ac:dyDescent="0.3">
      <c r="F4041" s="2">
        <v>4036</v>
      </c>
      <c r="G4041" s="12">
        <f ca="1"/>
        <v>119.71527157282809</v>
      </c>
      <c r="H4041" s="12">
        <f ca="1"/>
        <v>0.36334662060594747</v>
      </c>
    </row>
    <row r="4042" spans="6:8" x14ac:dyDescent="0.3">
      <c r="F4042" s="2">
        <v>4037</v>
      </c>
      <c r="G4042" s="12">
        <f ca="1"/>
        <v>119.71536387443751</v>
      </c>
      <c r="H4042" s="12">
        <f ca="1"/>
        <v>0.36335572788958503</v>
      </c>
    </row>
    <row r="4043" spans="6:8" x14ac:dyDescent="0.3">
      <c r="F4043" s="2">
        <v>4038</v>
      </c>
      <c r="G4043" s="12">
        <f ca="1"/>
        <v>119.71581213007197</v>
      </c>
      <c r="H4043" s="12">
        <f ca="1"/>
        <v>0.36339991066229604</v>
      </c>
    </row>
    <row r="4044" spans="6:8" x14ac:dyDescent="0.3">
      <c r="F4044" s="2">
        <v>4039</v>
      </c>
      <c r="G4044" s="12">
        <f ca="1"/>
        <v>119.71609903711226</v>
      </c>
      <c r="H4044" s="12">
        <f ca="1"/>
        <v>0.3634281498527705</v>
      </c>
    </row>
    <row r="4045" spans="6:8" x14ac:dyDescent="0.3">
      <c r="F4045" s="2">
        <v>4040</v>
      </c>
      <c r="G4045" s="12">
        <f ca="1"/>
        <v>119.71614880980889</v>
      </c>
      <c r="H4045" s="12">
        <f ca="1"/>
        <v>0.3634330456075221</v>
      </c>
    </row>
    <row r="4046" spans="6:8" x14ac:dyDescent="0.3">
      <c r="F4046" s="2">
        <v>4041</v>
      </c>
      <c r="G4046" s="12">
        <f ca="1"/>
        <v>119.716229722148</v>
      </c>
      <c r="H4046" s="12">
        <f ca="1"/>
        <v>0.36344100231695592</v>
      </c>
    </row>
    <row r="4047" spans="6:8" x14ac:dyDescent="0.3">
      <c r="F4047" s="2">
        <v>4042</v>
      </c>
      <c r="G4047" s="12">
        <f ca="1"/>
        <v>119.71632158172295</v>
      </c>
      <c r="H4047" s="12">
        <f ca="1"/>
        <v>0.36345003253084507</v>
      </c>
    </row>
    <row r="4048" spans="6:8" x14ac:dyDescent="0.3">
      <c r="F4048" s="2">
        <v>4043</v>
      </c>
      <c r="G4048" s="12">
        <f ca="1"/>
        <v>119.7163256690833</v>
      </c>
      <c r="H4048" s="12">
        <f ca="1"/>
        <v>0.36345043426236484</v>
      </c>
    </row>
    <row r="4049" spans="6:8" x14ac:dyDescent="0.3">
      <c r="F4049" s="2">
        <v>4044</v>
      </c>
      <c r="G4049" s="12">
        <f ca="1"/>
        <v>119.716756956395</v>
      </c>
      <c r="H4049" s="12">
        <f ca="1"/>
        <v>0.36349278817677788</v>
      </c>
    </row>
    <row r="4050" spans="6:8" x14ac:dyDescent="0.3">
      <c r="F4050" s="2">
        <v>4045</v>
      </c>
      <c r="G4050" s="12">
        <f ca="1"/>
        <v>119.7169195970684</v>
      </c>
      <c r="H4050" s="12">
        <f ca="1"/>
        <v>0.36350874167771829</v>
      </c>
    </row>
    <row r="4051" spans="6:8" x14ac:dyDescent="0.3">
      <c r="F4051" s="2">
        <v>4046</v>
      </c>
      <c r="G4051" s="12">
        <f ca="1"/>
        <v>119.71756544815503</v>
      </c>
      <c r="H4051" s="12">
        <f ca="1"/>
        <v>0.3635719941259215</v>
      </c>
    </row>
    <row r="4052" spans="6:8" x14ac:dyDescent="0.3">
      <c r="F4052" s="2">
        <v>4047</v>
      </c>
      <c r="G4052" s="12">
        <f ca="1"/>
        <v>119.71820029822788</v>
      </c>
      <c r="H4052" s="12">
        <f ca="1"/>
        <v>0.36363401433539305</v>
      </c>
    </row>
    <row r="4053" spans="6:8" x14ac:dyDescent="0.3">
      <c r="F4053" s="2">
        <v>4048</v>
      </c>
      <c r="G4053" s="12">
        <f ca="1"/>
        <v>119.71857292754696</v>
      </c>
      <c r="H4053" s="12">
        <f ca="1"/>
        <v>0.36367034596077386</v>
      </c>
    </row>
    <row r="4054" spans="6:8" x14ac:dyDescent="0.3">
      <c r="F4054" s="2">
        <v>4049</v>
      </c>
      <c r="G4054" s="12">
        <f ca="1"/>
        <v>119.7188389900767</v>
      </c>
      <c r="H4054" s="12">
        <f ca="1"/>
        <v>0.36369625485408491</v>
      </c>
    </row>
    <row r="4055" spans="6:8" x14ac:dyDescent="0.3">
      <c r="F4055" s="2">
        <v>4050</v>
      </c>
      <c r="G4055" s="12">
        <f ca="1"/>
        <v>119.71946450628133</v>
      </c>
      <c r="H4055" s="12">
        <f ca="1"/>
        <v>0.36375706061542901</v>
      </c>
    </row>
    <row r="4056" spans="6:8" x14ac:dyDescent="0.3">
      <c r="F4056" s="2">
        <v>4051</v>
      </c>
      <c r="G4056" s="12">
        <f ca="1"/>
        <v>119.71947726867161</v>
      </c>
      <c r="H4056" s="12">
        <f ca="1"/>
        <v>0.36375829967975376</v>
      </c>
    </row>
    <row r="4057" spans="6:8" x14ac:dyDescent="0.3">
      <c r="F4057" s="2">
        <v>4052</v>
      </c>
      <c r="G4057" s="12">
        <f ca="1"/>
        <v>119.71961470421775</v>
      </c>
      <c r="H4057" s="12">
        <f ca="1"/>
        <v>0.36377163896869835</v>
      </c>
    </row>
    <row r="4058" spans="6:8" x14ac:dyDescent="0.3">
      <c r="F4058" s="2">
        <v>4053</v>
      </c>
      <c r="G4058" s="12">
        <f ca="1"/>
        <v>119.71994104866215</v>
      </c>
      <c r="H4058" s="12">
        <f ca="1"/>
        <v>0.3638032845880329</v>
      </c>
    </row>
    <row r="4059" spans="6:8" x14ac:dyDescent="0.3">
      <c r="F4059" s="2">
        <v>4054</v>
      </c>
      <c r="G4059" s="12">
        <f ca="1"/>
        <v>119.72025433864812</v>
      </c>
      <c r="H4059" s="12">
        <f ca="1"/>
        <v>0.3638336260623109</v>
      </c>
    </row>
    <row r="4060" spans="6:8" x14ac:dyDescent="0.3">
      <c r="F4060" s="2">
        <v>4055</v>
      </c>
      <c r="G4060" s="12">
        <f ca="1"/>
        <v>119.72056428383181</v>
      </c>
      <c r="H4060" s="12">
        <f ca="1"/>
        <v>0.36386360671223578</v>
      </c>
    </row>
    <row r="4061" spans="6:8" x14ac:dyDescent="0.3">
      <c r="F4061" s="2">
        <v>4056</v>
      </c>
      <c r="G4061" s="12">
        <f ca="1"/>
        <v>119.72057771111309</v>
      </c>
      <c r="H4061" s="12">
        <f ca="1"/>
        <v>0.36386490468876881</v>
      </c>
    </row>
    <row r="4062" spans="6:8" x14ac:dyDescent="0.3">
      <c r="F4062" s="2">
        <v>4057</v>
      </c>
      <c r="G4062" s="12">
        <f ca="1"/>
        <v>119.72115846700011</v>
      </c>
      <c r="H4062" s="12">
        <f ca="1"/>
        <v>0.36392097875512691</v>
      </c>
    </row>
    <row r="4063" spans="6:8" x14ac:dyDescent="0.3">
      <c r="F4063" s="2">
        <v>4058</v>
      </c>
      <c r="G4063" s="12">
        <f ca="1"/>
        <v>119.72133102697482</v>
      </c>
      <c r="H4063" s="12">
        <f ca="1"/>
        <v>0.36393761519798556</v>
      </c>
    </row>
    <row r="4064" spans="6:8" x14ac:dyDescent="0.3">
      <c r="F4064" s="2">
        <v>4059</v>
      </c>
      <c r="G4064" s="12">
        <f ca="1"/>
        <v>119.72142108856076</v>
      </c>
      <c r="H4064" s="12">
        <f ca="1"/>
        <v>0.36394629348057722</v>
      </c>
    </row>
    <row r="4065" spans="6:8" x14ac:dyDescent="0.3">
      <c r="F4065" s="2">
        <v>4060</v>
      </c>
      <c r="G4065" s="12">
        <f ca="1"/>
        <v>119.7216416933483</v>
      </c>
      <c r="H4065" s="12">
        <f ca="1"/>
        <v>0.36396753772776014</v>
      </c>
    </row>
    <row r="4066" spans="6:8" x14ac:dyDescent="0.3">
      <c r="F4066" s="2">
        <v>4061</v>
      </c>
      <c r="G4066" s="12">
        <f ca="1"/>
        <v>119.72174213778509</v>
      </c>
      <c r="H4066" s="12">
        <f ca="1"/>
        <v>0.36397720436351572</v>
      </c>
    </row>
    <row r="4067" spans="6:8" x14ac:dyDescent="0.3">
      <c r="F4067" s="2">
        <v>4062</v>
      </c>
      <c r="G4067" s="12">
        <f ca="1"/>
        <v>119.72202605102777</v>
      </c>
      <c r="H4067" s="12">
        <f ca="1"/>
        <v>0.36400450691654851</v>
      </c>
    </row>
    <row r="4068" spans="6:8" x14ac:dyDescent="0.3">
      <c r="F4068" s="2">
        <v>4063</v>
      </c>
      <c r="G4068" s="12">
        <f ca="1"/>
        <v>119.72268366116425</v>
      </c>
      <c r="H4068" s="12">
        <f ca="1"/>
        <v>0.36406762762069417</v>
      </c>
    </row>
    <row r="4069" spans="6:8" x14ac:dyDescent="0.3">
      <c r="F4069" s="2">
        <v>4064</v>
      </c>
      <c r="G4069" s="12">
        <f ca="1"/>
        <v>119.72302878387981</v>
      </c>
      <c r="H4069" s="12">
        <f ca="1"/>
        <v>0.36410068798368117</v>
      </c>
    </row>
    <row r="4070" spans="6:8" x14ac:dyDescent="0.3">
      <c r="F4070" s="2">
        <v>4065</v>
      </c>
      <c r="G4070" s="12">
        <f ca="1"/>
        <v>119.72352952243165</v>
      </c>
      <c r="H4070" s="12">
        <f ca="1"/>
        <v>0.36414857415421897</v>
      </c>
    </row>
    <row r="4071" spans="6:8" x14ac:dyDescent="0.3">
      <c r="F4071" s="2">
        <v>4066</v>
      </c>
      <c r="G4071" s="12">
        <f ca="1"/>
        <v>119.72354193199936</v>
      </c>
      <c r="H4071" s="12">
        <f ca="1"/>
        <v>0.36414975967483032</v>
      </c>
    </row>
    <row r="4072" spans="6:8" x14ac:dyDescent="0.3">
      <c r="F4072" s="2">
        <v>4067</v>
      </c>
      <c r="G4072" s="12">
        <f ca="1"/>
        <v>119.72377454766271</v>
      </c>
      <c r="H4072" s="12">
        <f ca="1"/>
        <v>0.36417197117725481</v>
      </c>
    </row>
    <row r="4073" spans="6:8" x14ac:dyDescent="0.3">
      <c r="F4073" s="2">
        <v>4068</v>
      </c>
      <c r="G4073" s="12">
        <f ca="1"/>
        <v>119.72379935341721</v>
      </c>
      <c r="H4073" s="12">
        <f ca="1"/>
        <v>0.36417433855202291</v>
      </c>
    </row>
    <row r="4074" spans="6:8" x14ac:dyDescent="0.3">
      <c r="F4074" s="2">
        <v>4069</v>
      </c>
      <c r="G4074" s="12">
        <f ca="1"/>
        <v>119.72384800998717</v>
      </c>
      <c r="H4074" s="12">
        <f ca="1"/>
        <v>0.36417898148051375</v>
      </c>
    </row>
    <row r="4075" spans="6:8" x14ac:dyDescent="0.3">
      <c r="F4075" s="2">
        <v>4070</v>
      </c>
      <c r="G4075" s="12">
        <f ca="1"/>
        <v>119.72416130260137</v>
      </c>
      <c r="H4075" s="12">
        <f ca="1"/>
        <v>0.36420885489168231</v>
      </c>
    </row>
    <row r="4076" spans="6:8" x14ac:dyDescent="0.3">
      <c r="F4076" s="2">
        <v>4071</v>
      </c>
      <c r="G4076" s="12">
        <f ca="1"/>
        <v>119.72441135182834</v>
      </c>
      <c r="H4076" s="12">
        <f ca="1"/>
        <v>0.36423267084853556</v>
      </c>
    </row>
    <row r="4077" spans="6:8" x14ac:dyDescent="0.3">
      <c r="F4077" s="2">
        <v>4072</v>
      </c>
      <c r="G4077" s="12">
        <f ca="1"/>
        <v>119.72502636749715</v>
      </c>
      <c r="H4077" s="12">
        <f ca="1"/>
        <v>0.36429114603143847</v>
      </c>
    </row>
    <row r="4078" spans="6:8" x14ac:dyDescent="0.3">
      <c r="F4078" s="2">
        <v>4073</v>
      </c>
      <c r="G4078" s="12">
        <f ca="1"/>
        <v>119.72518420102857</v>
      </c>
      <c r="H4078" s="12">
        <f ca="1"/>
        <v>0.36430612931277084</v>
      </c>
    </row>
    <row r="4079" spans="6:8" x14ac:dyDescent="0.3">
      <c r="F4079" s="2">
        <v>4074</v>
      </c>
      <c r="G4079" s="12">
        <f ca="1"/>
        <v>119.72555544022788</v>
      </c>
      <c r="H4079" s="12">
        <f ca="1"/>
        <v>0.36434133369552507</v>
      </c>
    </row>
    <row r="4080" spans="6:8" x14ac:dyDescent="0.3">
      <c r="F4080" s="2">
        <v>4075</v>
      </c>
      <c r="G4080" s="12">
        <f ca="1"/>
        <v>119.72568720620806</v>
      </c>
      <c r="H4080" s="12">
        <f ca="1"/>
        <v>0.36435381625924118</v>
      </c>
    </row>
    <row r="4081" spans="6:8" x14ac:dyDescent="0.3">
      <c r="F4081" s="2">
        <v>4076</v>
      </c>
      <c r="G4081" s="12">
        <f ca="1"/>
        <v>119.72667986332431</v>
      </c>
      <c r="H4081" s="12">
        <f ca="1"/>
        <v>0.36444763911876193</v>
      </c>
    </row>
    <row r="4082" spans="6:8" x14ac:dyDescent="0.3">
      <c r="F4082" s="2">
        <v>4077</v>
      </c>
      <c r="G4082" s="12">
        <f ca="1"/>
        <v>119.72676090199299</v>
      </c>
      <c r="H4082" s="12">
        <f ca="1"/>
        <v>0.36445528192477838</v>
      </c>
    </row>
    <row r="4083" spans="6:8" x14ac:dyDescent="0.3">
      <c r="F4083" s="2">
        <v>4078</v>
      </c>
      <c r="G4083" s="12">
        <f ca="1"/>
        <v>119.72696599640945</v>
      </c>
      <c r="H4083" s="12">
        <f ca="1"/>
        <v>0.36447461322448838</v>
      </c>
    </row>
    <row r="4084" spans="6:8" x14ac:dyDescent="0.3">
      <c r="F4084" s="2">
        <v>4079</v>
      </c>
      <c r="G4084" s="12">
        <f ca="1"/>
        <v>119.72736054148996</v>
      </c>
      <c r="H4084" s="12">
        <f ca="1"/>
        <v>0.36451175583068901</v>
      </c>
    </row>
    <row r="4085" spans="6:8" x14ac:dyDescent="0.3">
      <c r="F4085" s="2">
        <v>4080</v>
      </c>
      <c r="G4085" s="12">
        <f ca="1"/>
        <v>119.72827680282919</v>
      </c>
      <c r="H4085" s="12">
        <f ca="1"/>
        <v>0.36459778197550591</v>
      </c>
    </row>
    <row r="4086" spans="6:8" x14ac:dyDescent="0.3">
      <c r="F4086" s="2">
        <v>4081</v>
      </c>
      <c r="G4086" s="12">
        <f ca="1"/>
        <v>119.72842089668728</v>
      </c>
      <c r="H4086" s="12">
        <f ca="1"/>
        <v>0.36461128129000347</v>
      </c>
    </row>
    <row r="4087" spans="6:8" x14ac:dyDescent="0.3">
      <c r="F4087" s="2">
        <v>4082</v>
      </c>
      <c r="G4087" s="12">
        <f ca="1"/>
        <v>119.7296181760402</v>
      </c>
      <c r="H4087" s="12">
        <f ca="1"/>
        <v>0.36472313815793761</v>
      </c>
    </row>
    <row r="4088" spans="6:8" x14ac:dyDescent="0.3">
      <c r="F4088" s="2">
        <v>4083</v>
      </c>
      <c r="G4088" s="12">
        <f ca="1"/>
        <v>119.73003961313104</v>
      </c>
      <c r="H4088" s="12">
        <f ca="1"/>
        <v>0.36476237984458976</v>
      </c>
    </row>
    <row r="4089" spans="6:8" x14ac:dyDescent="0.3">
      <c r="F4089" s="2">
        <v>4084</v>
      </c>
      <c r="G4089" s="12">
        <f ca="1"/>
        <v>119.73004805439726</v>
      </c>
      <c r="H4089" s="12">
        <f ca="1"/>
        <v>0.36476316514498858</v>
      </c>
    </row>
    <row r="4090" spans="6:8" x14ac:dyDescent="0.3">
      <c r="F4090" s="2">
        <v>4085</v>
      </c>
      <c r="G4090" s="12">
        <f ca="1"/>
        <v>119.73020275624343</v>
      </c>
      <c r="H4090" s="12">
        <f ca="1"/>
        <v>0.36477755236375692</v>
      </c>
    </row>
    <row r="4091" spans="6:8" x14ac:dyDescent="0.3">
      <c r="F4091" s="2">
        <v>4086</v>
      </c>
      <c r="G4091" s="12">
        <f ca="1"/>
        <v>119.73105733228603</v>
      </c>
      <c r="H4091" s="12">
        <f ca="1"/>
        <v>0.36485686128792549</v>
      </c>
    </row>
    <row r="4092" spans="6:8" x14ac:dyDescent="0.3">
      <c r="F4092" s="2">
        <v>4087</v>
      </c>
      <c r="G4092" s="12">
        <f ca="1"/>
        <v>119.73142323515941</v>
      </c>
      <c r="H4092" s="12">
        <f ca="1"/>
        <v>0.36489073273069711</v>
      </c>
    </row>
    <row r="4093" spans="6:8" x14ac:dyDescent="0.3">
      <c r="F4093" s="2">
        <v>4088</v>
      </c>
      <c r="G4093" s="12">
        <f ca="1"/>
        <v>119.73163801737113</v>
      </c>
      <c r="H4093" s="12">
        <f ca="1"/>
        <v>0.36491059093375189</v>
      </c>
    </row>
    <row r="4094" spans="6:8" x14ac:dyDescent="0.3">
      <c r="F4094" s="2">
        <v>4089</v>
      </c>
      <c r="G4094" s="12">
        <f ca="1"/>
        <v>119.73173492406393</v>
      </c>
      <c r="H4094" s="12">
        <f ca="1"/>
        <v>0.3649195448416126</v>
      </c>
    </row>
    <row r="4095" spans="6:8" x14ac:dyDescent="0.3">
      <c r="F4095" s="2">
        <v>4090</v>
      </c>
      <c r="G4095" s="12">
        <f ca="1"/>
        <v>119.73177879329364</v>
      </c>
      <c r="H4095" s="12">
        <f ca="1"/>
        <v>0.36492359704336341</v>
      </c>
    </row>
    <row r="4096" spans="6:8" x14ac:dyDescent="0.3">
      <c r="F4096" s="2">
        <v>4091</v>
      </c>
      <c r="G4096" s="12">
        <f ca="1"/>
        <v>119.73189735933889</v>
      </c>
      <c r="H4096" s="12">
        <f ca="1"/>
        <v>0.36493454527220076</v>
      </c>
    </row>
    <row r="4097" spans="6:8" x14ac:dyDescent="0.3">
      <c r="F4097" s="2">
        <v>4092</v>
      </c>
      <c r="G4097" s="12">
        <f ca="1"/>
        <v>119.73210032754898</v>
      </c>
      <c r="H4097" s="12">
        <f ca="1"/>
        <v>0.36495327447811149</v>
      </c>
    </row>
    <row r="4098" spans="6:8" x14ac:dyDescent="0.3">
      <c r="F4098" s="2">
        <v>4093</v>
      </c>
      <c r="G4098" s="12">
        <f ca="1"/>
        <v>119.73230070585859</v>
      </c>
      <c r="H4098" s="12">
        <f ca="1"/>
        <v>0.36497174908377367</v>
      </c>
    </row>
    <row r="4099" spans="6:8" x14ac:dyDescent="0.3">
      <c r="F4099" s="2">
        <v>4094</v>
      </c>
      <c r="G4099" s="12">
        <f ca="1"/>
        <v>119.73231373823631</v>
      </c>
      <c r="H4099" s="12">
        <f ca="1"/>
        <v>0.36497295011379538</v>
      </c>
    </row>
    <row r="4100" spans="6:8" x14ac:dyDescent="0.3">
      <c r="F4100" s="2">
        <v>4095</v>
      </c>
      <c r="G4100" s="12">
        <f ca="1"/>
        <v>119.73235871436799</v>
      </c>
      <c r="H4100" s="12">
        <f ca="1"/>
        <v>0.36497709449295318</v>
      </c>
    </row>
    <row r="4101" spans="6:8" x14ac:dyDescent="0.3">
      <c r="F4101" s="2">
        <v>4096</v>
      </c>
      <c r="G4101" s="12">
        <f ca="1"/>
        <v>119.733063823973</v>
      </c>
      <c r="H4101" s="12">
        <f ca="1"/>
        <v>0.36504196543856804</v>
      </c>
    </row>
    <row r="4102" spans="6:8" x14ac:dyDescent="0.3">
      <c r="F4102" s="2">
        <v>4097</v>
      </c>
      <c r="G4102" s="12">
        <f ca="1"/>
        <v>119.73353599599413</v>
      </c>
      <c r="H4102" s="12">
        <f ca="1"/>
        <v>0.36508529836702963</v>
      </c>
    </row>
    <row r="4103" spans="6:8" x14ac:dyDescent="0.3">
      <c r="F4103" s="2">
        <v>4098</v>
      </c>
      <c r="G4103" s="12">
        <f ca="1"/>
        <v>119.73382991924684</v>
      </c>
      <c r="H4103" s="12">
        <f ca="1"/>
        <v>0.3651122292080019</v>
      </c>
    </row>
    <row r="4104" spans="6:8" x14ac:dyDescent="0.3">
      <c r="F4104" s="2">
        <v>4099</v>
      </c>
      <c r="G4104" s="12">
        <f ca="1"/>
        <v>119.73465628914632</v>
      </c>
      <c r="H4104" s="12">
        <f ca="1"/>
        <v>0.36518776653272494</v>
      </c>
    </row>
    <row r="4105" spans="6:8" x14ac:dyDescent="0.3">
      <c r="F4105" s="2">
        <v>4100</v>
      </c>
      <c r="G4105" s="12">
        <f ca="1"/>
        <v>119.73488326563191</v>
      </c>
      <c r="H4105" s="12">
        <f ca="1"/>
        <v>0.36520846784914029</v>
      </c>
    </row>
    <row r="4106" spans="6:8" x14ac:dyDescent="0.3">
      <c r="F4106" s="2">
        <v>4101</v>
      </c>
      <c r="G4106" s="12">
        <f ca="1"/>
        <v>119.73490939508274</v>
      </c>
      <c r="H4106" s="12">
        <f ca="1"/>
        <v>0.36521084969632578</v>
      </c>
    </row>
    <row r="4107" spans="6:8" x14ac:dyDescent="0.3">
      <c r="F4107" s="2">
        <v>4102</v>
      </c>
      <c r="G4107" s="12">
        <f ca="1"/>
        <v>119.73501959841448</v>
      </c>
      <c r="H4107" s="12">
        <f ca="1"/>
        <v>0.36522089244298633</v>
      </c>
    </row>
    <row r="4108" spans="6:8" x14ac:dyDescent="0.3">
      <c r="F4108" s="2">
        <v>4103</v>
      </c>
      <c r="G4108" s="12">
        <f ca="1"/>
        <v>119.73505329840674</v>
      </c>
      <c r="H4108" s="12">
        <f ca="1"/>
        <v>0.36522396255852768</v>
      </c>
    </row>
    <row r="4109" spans="6:8" x14ac:dyDescent="0.3">
      <c r="F4109" s="2">
        <v>4104</v>
      </c>
      <c r="G4109" s="12">
        <f ca="1"/>
        <v>119.73531260179109</v>
      </c>
      <c r="H4109" s="12">
        <f ca="1"/>
        <v>0.3652475707337105</v>
      </c>
    </row>
    <row r="4110" spans="6:8" x14ac:dyDescent="0.3">
      <c r="F4110" s="2">
        <v>4105</v>
      </c>
      <c r="G4110" s="12">
        <f ca="1"/>
        <v>119.73539522917216</v>
      </c>
      <c r="H4110" s="12">
        <f ca="1"/>
        <v>0.36525508803723383</v>
      </c>
    </row>
    <row r="4111" spans="6:8" x14ac:dyDescent="0.3">
      <c r="F4111" s="2">
        <v>4106</v>
      </c>
      <c r="G4111" s="12">
        <f ca="1"/>
        <v>119.73549969726099</v>
      </c>
      <c r="H4111" s="12">
        <f ca="1"/>
        <v>0.36526458858499078</v>
      </c>
    </row>
    <row r="4112" spans="6:8" x14ac:dyDescent="0.3">
      <c r="F4112" s="2">
        <v>4107</v>
      </c>
      <c r="G4112" s="12">
        <f ca="1"/>
        <v>119.73558616828046</v>
      </c>
      <c r="H4112" s="12">
        <f ca="1"/>
        <v>0.36527244924169772</v>
      </c>
    </row>
    <row r="4113" spans="6:8" x14ac:dyDescent="0.3">
      <c r="F4113" s="2">
        <v>4108</v>
      </c>
      <c r="G4113" s="12">
        <f ca="1"/>
        <v>119.73570507099893</v>
      </c>
      <c r="H4113" s="12">
        <f ca="1"/>
        <v>0.36528325337240941</v>
      </c>
    </row>
    <row r="4114" spans="6:8" x14ac:dyDescent="0.3">
      <c r="F4114" s="2">
        <v>4109</v>
      </c>
      <c r="G4114" s="12">
        <f ca="1"/>
        <v>119.73589136680755</v>
      </c>
      <c r="H4114" s="12">
        <f ca="1"/>
        <v>0.36530017017512956</v>
      </c>
    </row>
    <row r="4115" spans="6:8" x14ac:dyDescent="0.3">
      <c r="F4115" s="2">
        <v>4110</v>
      </c>
      <c r="G4115" s="12">
        <f ca="1"/>
        <v>119.7363269969681</v>
      </c>
      <c r="H4115" s="12">
        <f ca="1"/>
        <v>0.36533967553871549</v>
      </c>
    </row>
    <row r="4116" spans="6:8" x14ac:dyDescent="0.3">
      <c r="F4116" s="2">
        <v>4111</v>
      </c>
      <c r="G4116" s="12">
        <f ca="1"/>
        <v>119.73730573025425</v>
      </c>
      <c r="H4116" s="12">
        <f ca="1"/>
        <v>0.36542816399086248</v>
      </c>
    </row>
    <row r="4117" spans="6:8" x14ac:dyDescent="0.3">
      <c r="F4117" s="2">
        <v>4112</v>
      </c>
      <c r="G4117" s="12">
        <f ca="1"/>
        <v>119.73744867019744</v>
      </c>
      <c r="H4117" s="12">
        <f ca="1"/>
        <v>0.36544105624708306</v>
      </c>
    </row>
    <row r="4118" spans="6:8" x14ac:dyDescent="0.3">
      <c r="F4118" s="2">
        <v>4113</v>
      </c>
      <c r="G4118" s="12">
        <f ca="1"/>
        <v>119.73747640794628</v>
      </c>
      <c r="H4118" s="12">
        <f ca="1"/>
        <v>0.36544355709311166</v>
      </c>
    </row>
    <row r="4119" spans="6:8" x14ac:dyDescent="0.3">
      <c r="F4119" s="2">
        <v>4114</v>
      </c>
      <c r="G4119" s="12">
        <f ca="1"/>
        <v>119.73749334316936</v>
      </c>
      <c r="H4119" s="12">
        <f ca="1"/>
        <v>0.36544508383240898</v>
      </c>
    </row>
    <row r="4120" spans="6:8" x14ac:dyDescent="0.3">
      <c r="F4120" s="2">
        <v>4115</v>
      </c>
      <c r="G4120" s="12">
        <f ca="1"/>
        <v>119.7378203618776</v>
      </c>
      <c r="H4120" s="12">
        <f ca="1"/>
        <v>0.36547454328729578</v>
      </c>
    </row>
    <row r="4121" spans="6:8" x14ac:dyDescent="0.3">
      <c r="F4121" s="2">
        <v>4116</v>
      </c>
      <c r="G4121" s="12">
        <f ca="1"/>
        <v>119.73868612272317</v>
      </c>
      <c r="H4121" s="12">
        <f ca="1"/>
        <v>0.3655523346968626</v>
      </c>
    </row>
    <row r="4122" spans="6:8" x14ac:dyDescent="0.3">
      <c r="F4122" s="2">
        <v>4117</v>
      </c>
      <c r="G4122" s="12">
        <f ca="1"/>
        <v>119.73935319653617</v>
      </c>
      <c r="H4122" s="12">
        <f ca="1"/>
        <v>0.36561207470418483</v>
      </c>
    </row>
    <row r="4123" spans="6:8" x14ac:dyDescent="0.3">
      <c r="F4123" s="2">
        <v>4118</v>
      </c>
      <c r="G4123" s="12">
        <f ca="1"/>
        <v>119.73973646534185</v>
      </c>
      <c r="H4123" s="12">
        <f ca="1"/>
        <v>0.36564632017818804</v>
      </c>
    </row>
    <row r="4124" spans="6:8" x14ac:dyDescent="0.3">
      <c r="F4124" s="2">
        <v>4119</v>
      </c>
      <c r="G4124" s="12">
        <f ca="1"/>
        <v>119.74000932964194</v>
      </c>
      <c r="H4124" s="12">
        <f ca="1"/>
        <v>0.36567066606201593</v>
      </c>
    </row>
    <row r="4125" spans="6:8" x14ac:dyDescent="0.3">
      <c r="F4125" s="2">
        <v>4120</v>
      </c>
      <c r="G4125" s="12">
        <f ca="1"/>
        <v>119.74050211068119</v>
      </c>
      <c r="H4125" s="12">
        <f ca="1"/>
        <v>0.36571456024083576</v>
      </c>
    </row>
    <row r="4126" spans="6:8" x14ac:dyDescent="0.3">
      <c r="F4126" s="2">
        <v>4121</v>
      </c>
      <c r="G4126" s="12">
        <f ca="1"/>
        <v>119.74077408424677</v>
      </c>
      <c r="H4126" s="12">
        <f ca="1"/>
        <v>0.36573874563396119</v>
      </c>
    </row>
    <row r="4127" spans="6:8" x14ac:dyDescent="0.3">
      <c r="F4127" s="2">
        <v>4122</v>
      </c>
      <c r="G4127" s="12">
        <f ca="1"/>
        <v>119.74095034192133</v>
      </c>
      <c r="H4127" s="12">
        <f ca="1"/>
        <v>0.36575440405641013</v>
      </c>
    </row>
    <row r="4128" spans="6:8" x14ac:dyDescent="0.3">
      <c r="F4128" s="2">
        <v>4123</v>
      </c>
      <c r="G4128" s="12">
        <f ca="1"/>
        <v>119.74105192712523</v>
      </c>
      <c r="H4128" s="12">
        <f ca="1"/>
        <v>0.36576342321052635</v>
      </c>
    </row>
    <row r="4129" spans="6:8" x14ac:dyDescent="0.3">
      <c r="F4129" s="2">
        <v>4124</v>
      </c>
      <c r="G4129" s="12">
        <f ca="1"/>
        <v>119.7416689212388</v>
      </c>
      <c r="H4129" s="12">
        <f ca="1"/>
        <v>0.36581811612446474</v>
      </c>
    </row>
    <row r="4130" spans="6:8" x14ac:dyDescent="0.3">
      <c r="F4130" s="2">
        <v>4125</v>
      </c>
      <c r="G4130" s="12">
        <f ca="1"/>
        <v>119.74189047974096</v>
      </c>
      <c r="H4130" s="12">
        <f ca="1"/>
        <v>0.36583771978340002</v>
      </c>
    </row>
    <row r="4131" spans="6:8" x14ac:dyDescent="0.3">
      <c r="F4131" s="2">
        <v>4126</v>
      </c>
      <c r="G4131" s="12">
        <f ca="1"/>
        <v>119.74258188066045</v>
      </c>
      <c r="H4131" s="12">
        <f ca="1"/>
        <v>0.36589877238257068</v>
      </c>
    </row>
    <row r="4132" spans="6:8" x14ac:dyDescent="0.3">
      <c r="F4132" s="2">
        <v>4127</v>
      </c>
      <c r="G4132" s="12">
        <f ca="1"/>
        <v>119.74278421496075</v>
      </c>
      <c r="H4132" s="12">
        <f ca="1"/>
        <v>0.36591660379002255</v>
      </c>
    </row>
    <row r="4133" spans="6:8" x14ac:dyDescent="0.3">
      <c r="F4133" s="2">
        <v>4128</v>
      </c>
      <c r="G4133" s="12">
        <f ca="1"/>
        <v>119.74294346601999</v>
      </c>
      <c r="H4133" s="12">
        <f ca="1"/>
        <v>0.36593062710487456</v>
      </c>
    </row>
    <row r="4134" spans="6:8" x14ac:dyDescent="0.3">
      <c r="F4134" s="2">
        <v>4129</v>
      </c>
      <c r="G4134" s="12">
        <f ca="1"/>
        <v>119.74313950778964</v>
      </c>
      <c r="H4134" s="12">
        <f ca="1"/>
        <v>0.36594787654233368</v>
      </c>
    </row>
    <row r="4135" spans="6:8" x14ac:dyDescent="0.3">
      <c r="F4135" s="2">
        <v>4130</v>
      </c>
      <c r="G4135" s="12">
        <f ca="1"/>
        <v>119.74387989489745</v>
      </c>
      <c r="H4135" s="12">
        <f ca="1"/>
        <v>0.36601288683222705</v>
      </c>
    </row>
    <row r="4136" spans="6:8" x14ac:dyDescent="0.3">
      <c r="F4136" s="2">
        <v>4131</v>
      </c>
      <c r="G4136" s="12">
        <f ca="1"/>
        <v>119.74419215498332</v>
      </c>
      <c r="H4136" s="12">
        <f ca="1"/>
        <v>0.36604024090263243</v>
      </c>
    </row>
    <row r="4137" spans="6:8" x14ac:dyDescent="0.3">
      <c r="F4137" s="2">
        <v>4132</v>
      </c>
      <c r="G4137" s="12">
        <f ca="1"/>
        <v>119.74429799358805</v>
      </c>
      <c r="H4137" s="12">
        <f ca="1"/>
        <v>0.36604950375077905</v>
      </c>
    </row>
    <row r="4138" spans="6:8" x14ac:dyDescent="0.3">
      <c r="F4138" s="2">
        <v>4133</v>
      </c>
      <c r="G4138" s="12">
        <f ca="1"/>
        <v>119.74470402428051</v>
      </c>
      <c r="H4138" s="12">
        <f ca="1"/>
        <v>0.36608499839079983</v>
      </c>
    </row>
    <row r="4139" spans="6:8" x14ac:dyDescent="0.3">
      <c r="F4139" s="2">
        <v>4134</v>
      </c>
      <c r="G4139" s="12">
        <f ca="1"/>
        <v>119.74504890417913</v>
      </c>
      <c r="H4139" s="12">
        <f ca="1"/>
        <v>0.36611509670551567</v>
      </c>
    </row>
    <row r="4140" spans="6:8" x14ac:dyDescent="0.3">
      <c r="F4140" s="2">
        <v>4135</v>
      </c>
      <c r="G4140" s="12">
        <f ca="1"/>
        <v>119.74528097929247</v>
      </c>
      <c r="H4140" s="12">
        <f ca="1"/>
        <v>0.36613532416214245</v>
      </c>
    </row>
    <row r="4141" spans="6:8" x14ac:dyDescent="0.3">
      <c r="F4141" s="2">
        <v>4136</v>
      </c>
      <c r="G4141" s="12">
        <f ca="1"/>
        <v>119.74535880206133</v>
      </c>
      <c r="H4141" s="12">
        <f ca="1"/>
        <v>0.36614210240902678</v>
      </c>
    </row>
    <row r="4142" spans="6:8" x14ac:dyDescent="0.3">
      <c r="F4142" s="2">
        <v>4137</v>
      </c>
      <c r="G4142" s="12">
        <f ca="1"/>
        <v>119.74568667347762</v>
      </c>
      <c r="H4142" s="12">
        <f ca="1"/>
        <v>0.36617063350870316</v>
      </c>
    </row>
    <row r="4143" spans="6:8" x14ac:dyDescent="0.3">
      <c r="F4143" s="2">
        <v>4138</v>
      </c>
      <c r="G4143" s="12">
        <f ca="1"/>
        <v>119.74649644364153</v>
      </c>
      <c r="H4143" s="12">
        <f ca="1"/>
        <v>0.36624091883170251</v>
      </c>
    </row>
    <row r="4144" spans="6:8" x14ac:dyDescent="0.3">
      <c r="F4144" s="2">
        <v>4139</v>
      </c>
      <c r="G4144" s="12">
        <f ca="1"/>
        <v>119.746595482787</v>
      </c>
      <c r="H4144" s="12">
        <f ca="1"/>
        <v>0.36624949748262231</v>
      </c>
    </row>
    <row r="4145" spans="6:8" x14ac:dyDescent="0.3">
      <c r="F4145" s="2">
        <v>4140</v>
      </c>
      <c r="G4145" s="12">
        <f ca="1"/>
        <v>119.74665800691895</v>
      </c>
      <c r="H4145" s="12">
        <f ca="1"/>
        <v>0.36625491126994847</v>
      </c>
    </row>
    <row r="4146" spans="6:8" x14ac:dyDescent="0.3">
      <c r="F4146" s="2">
        <v>4141</v>
      </c>
      <c r="G4146" s="12">
        <f ca="1"/>
        <v>119.74676836697444</v>
      </c>
      <c r="H4146" s="12">
        <f ca="1"/>
        <v>0.36626446329930795</v>
      </c>
    </row>
    <row r="4147" spans="6:8" x14ac:dyDescent="0.3">
      <c r="F4147" s="2">
        <v>4142</v>
      </c>
      <c r="G4147" s="12">
        <f ca="1"/>
        <v>119.74688796442676</v>
      </c>
      <c r="H4147" s="12">
        <f ca="1"/>
        <v>0.3662748094717827</v>
      </c>
    </row>
    <row r="4148" spans="6:8" x14ac:dyDescent="0.3">
      <c r="F4148" s="2">
        <v>4143</v>
      </c>
      <c r="G4148" s="12">
        <f ca="1"/>
        <v>119.74699879363425</v>
      </c>
      <c r="H4148" s="12">
        <f ca="1"/>
        <v>0.36628439211809566</v>
      </c>
    </row>
    <row r="4149" spans="6:8" x14ac:dyDescent="0.3">
      <c r="F4149" s="2">
        <v>4144</v>
      </c>
      <c r="G4149" s="12">
        <f ca="1"/>
        <v>119.7471032054446</v>
      </c>
      <c r="H4149" s="12">
        <f ca="1"/>
        <v>0.36629341549516214</v>
      </c>
    </row>
    <row r="4150" spans="6:8" x14ac:dyDescent="0.3">
      <c r="F4150" s="2">
        <v>4145</v>
      </c>
      <c r="G4150" s="12">
        <f ca="1"/>
        <v>119.74728591637724</v>
      </c>
      <c r="H4150" s="12">
        <f ca="1"/>
        <v>0.36630919529003697</v>
      </c>
    </row>
    <row r="4151" spans="6:8" x14ac:dyDescent="0.3">
      <c r="F4151" s="2">
        <v>4146</v>
      </c>
      <c r="G4151" s="12">
        <f ca="1"/>
        <v>119.74770382347359</v>
      </c>
      <c r="H4151" s="12">
        <f ca="1"/>
        <v>0.36634523859141099</v>
      </c>
    </row>
    <row r="4152" spans="6:8" x14ac:dyDescent="0.3">
      <c r="F4152" s="2">
        <v>4147</v>
      </c>
      <c r="G4152" s="12">
        <f ca="1"/>
        <v>119.74792902061319</v>
      </c>
      <c r="H4152" s="12">
        <f ca="1"/>
        <v>0.3663646328312069</v>
      </c>
    </row>
    <row r="4153" spans="6:8" x14ac:dyDescent="0.3">
      <c r="F4153" s="2">
        <v>4148</v>
      </c>
      <c r="G4153" s="12">
        <f ca="1"/>
        <v>119.7480563251209</v>
      </c>
      <c r="H4153" s="12">
        <f ca="1"/>
        <v>0.36637558764959111</v>
      </c>
    </row>
    <row r="4154" spans="6:8" x14ac:dyDescent="0.3">
      <c r="F4154" s="2">
        <v>4149</v>
      </c>
      <c r="G4154" s="12">
        <f ca="1"/>
        <v>119.7483858171218</v>
      </c>
      <c r="H4154" s="12">
        <f ca="1"/>
        <v>0.36640391162254765</v>
      </c>
    </row>
    <row r="4155" spans="6:8" x14ac:dyDescent="0.3">
      <c r="F4155" s="2">
        <v>4150</v>
      </c>
      <c r="G4155" s="12">
        <f ca="1"/>
        <v>119.74922588643585</v>
      </c>
      <c r="H4155" s="12">
        <f ca="1"/>
        <v>0.36647593347440088</v>
      </c>
    </row>
    <row r="4156" spans="6:8" x14ac:dyDescent="0.3">
      <c r="F4156" s="2">
        <v>4151</v>
      </c>
      <c r="G4156" s="12">
        <f ca="1"/>
        <v>119.74980776825754</v>
      </c>
      <c r="H4156" s="12">
        <f ca="1"/>
        <v>0.36652565776135448</v>
      </c>
    </row>
    <row r="4157" spans="6:8" x14ac:dyDescent="0.3">
      <c r="F4157" s="2">
        <v>4152</v>
      </c>
      <c r="G4157" s="12">
        <f ca="1"/>
        <v>119.750674216398</v>
      </c>
      <c r="H4157" s="12">
        <f ca="1"/>
        <v>0.36659945311106057</v>
      </c>
    </row>
    <row r="4158" spans="6:8" x14ac:dyDescent="0.3">
      <c r="F4158" s="2">
        <v>4153</v>
      </c>
      <c r="G4158" s="12">
        <f ca="1"/>
        <v>119.75081223282984</v>
      </c>
      <c r="H4158" s="12">
        <f ca="1"/>
        <v>0.36661118073774257</v>
      </c>
    </row>
    <row r="4159" spans="6:8" x14ac:dyDescent="0.3">
      <c r="F4159" s="2">
        <v>4154</v>
      </c>
      <c r="G4159" s="12">
        <f ca="1"/>
        <v>119.75122914347851</v>
      </c>
      <c r="H4159" s="12">
        <f ca="1"/>
        <v>0.36664656129938622</v>
      </c>
    </row>
    <row r="4160" spans="6:8" x14ac:dyDescent="0.3">
      <c r="F4160" s="2">
        <v>4155</v>
      </c>
      <c r="G4160" s="12">
        <f ca="1"/>
        <v>119.75181108004375</v>
      </c>
      <c r="H4160" s="12">
        <f ca="1"/>
        <v>0.36669583232307429</v>
      </c>
    </row>
    <row r="4161" spans="6:8" x14ac:dyDescent="0.3">
      <c r="F4161" s="2">
        <v>4156</v>
      </c>
      <c r="G4161" s="12">
        <f ca="1"/>
        <v>119.75217433433936</v>
      </c>
      <c r="H4161" s="12">
        <f ca="1"/>
        <v>0.36672652059358124</v>
      </c>
    </row>
    <row r="4162" spans="6:8" x14ac:dyDescent="0.3">
      <c r="F4162" s="2">
        <v>4157</v>
      </c>
      <c r="G4162" s="12">
        <f ca="1"/>
        <v>119.75292476447879</v>
      </c>
      <c r="H4162" s="12">
        <f ca="1"/>
        <v>0.36678975366636829</v>
      </c>
    </row>
    <row r="4163" spans="6:8" x14ac:dyDescent="0.3">
      <c r="F4163" s="2">
        <v>4158</v>
      </c>
      <c r="G4163" s="12">
        <f ca="1"/>
        <v>119.75301530958075</v>
      </c>
      <c r="H4163" s="12">
        <f ca="1"/>
        <v>0.36679736823377546</v>
      </c>
    </row>
    <row r="4164" spans="6:8" x14ac:dyDescent="0.3">
      <c r="F4164" s="2">
        <v>4159</v>
      </c>
      <c r="G4164" s="12">
        <f ca="1"/>
        <v>119.75324498903396</v>
      </c>
      <c r="H4164" s="12">
        <f ca="1"/>
        <v>0.36681666909963595</v>
      </c>
    </row>
    <row r="4165" spans="6:8" x14ac:dyDescent="0.3">
      <c r="F4165" s="2">
        <v>4160</v>
      </c>
      <c r="G4165" s="12">
        <f ca="1"/>
        <v>119.75338417337601</v>
      </c>
      <c r="H4165" s="12">
        <f ca="1"/>
        <v>0.36682835519941132</v>
      </c>
    </row>
    <row r="4166" spans="6:8" x14ac:dyDescent="0.3">
      <c r="F4166" s="2">
        <v>4161</v>
      </c>
      <c r="G4166" s="12">
        <f ca="1"/>
        <v>119.75425904173265</v>
      </c>
      <c r="H4166" s="12">
        <f ca="1"/>
        <v>0.36690163558684535</v>
      </c>
    </row>
    <row r="4167" spans="6:8" x14ac:dyDescent="0.3">
      <c r="F4167" s="2">
        <v>4162</v>
      </c>
      <c r="G4167" s="12">
        <f ca="1"/>
        <v>119.75560907105097</v>
      </c>
      <c r="H4167" s="12">
        <f ca="1"/>
        <v>0.3670141243287402</v>
      </c>
    </row>
    <row r="4168" spans="6:8" x14ac:dyDescent="0.3">
      <c r="F4168" s="2">
        <v>4163</v>
      </c>
      <c r="G4168" s="12">
        <f ca="1"/>
        <v>119.75589143306772</v>
      </c>
      <c r="H4168" s="12">
        <f ca="1"/>
        <v>0.36703756073931815</v>
      </c>
    </row>
    <row r="4169" spans="6:8" x14ac:dyDescent="0.3">
      <c r="F4169" s="2">
        <v>4164</v>
      </c>
      <c r="G4169" s="12">
        <f ca="1"/>
        <v>119.75599839652223</v>
      </c>
      <c r="H4169" s="12">
        <f ca="1"/>
        <v>0.3670464306277943</v>
      </c>
    </row>
    <row r="4170" spans="6:8" x14ac:dyDescent="0.3">
      <c r="F4170" s="2">
        <v>4165</v>
      </c>
      <c r="G4170" s="12">
        <f ca="1"/>
        <v>119.75626263240216</v>
      </c>
      <c r="H4170" s="12">
        <f ca="1"/>
        <v>0.36706832289539026</v>
      </c>
    </row>
    <row r="4171" spans="6:8" x14ac:dyDescent="0.3">
      <c r="F4171" s="2">
        <v>4166</v>
      </c>
      <c r="G4171" s="12">
        <f ca="1"/>
        <v>119.75640396773929</v>
      </c>
      <c r="H4171" s="12">
        <f ca="1"/>
        <v>0.36708002138932389</v>
      </c>
    </row>
    <row r="4172" spans="6:8" x14ac:dyDescent="0.3">
      <c r="F4172" s="2">
        <v>4167</v>
      </c>
      <c r="G4172" s="12">
        <f ca="1"/>
        <v>119.75676423365745</v>
      </c>
      <c r="H4172" s="12">
        <f ca="1"/>
        <v>0.36710980535673621</v>
      </c>
    </row>
    <row r="4173" spans="6:8" x14ac:dyDescent="0.3">
      <c r="F4173" s="2">
        <v>4168</v>
      </c>
      <c r="G4173" s="12">
        <f ca="1"/>
        <v>119.75749695284699</v>
      </c>
      <c r="H4173" s="12">
        <f ca="1"/>
        <v>0.36717022270963878</v>
      </c>
    </row>
    <row r="4174" spans="6:8" x14ac:dyDescent="0.3">
      <c r="F4174" s="2">
        <v>4169</v>
      </c>
      <c r="G4174" s="12">
        <f ca="1"/>
        <v>119.75852859820009</v>
      </c>
      <c r="H4174" s="12">
        <f ca="1"/>
        <v>0.36725492879676663</v>
      </c>
    </row>
    <row r="4175" spans="6:8" x14ac:dyDescent="0.3">
      <c r="F4175" s="2">
        <v>4170</v>
      </c>
      <c r="G4175" s="12">
        <f ca="1"/>
        <v>119.75861858676812</v>
      </c>
      <c r="H4175" s="12">
        <f ca="1"/>
        <v>0.36726229760408824</v>
      </c>
    </row>
    <row r="4176" spans="6:8" x14ac:dyDescent="0.3">
      <c r="F4176" s="2">
        <v>4171</v>
      </c>
      <c r="G4176" s="12">
        <f ca="1"/>
        <v>119.75908596186343</v>
      </c>
      <c r="H4176" s="12">
        <f ca="1"/>
        <v>0.36730051758263216</v>
      </c>
    </row>
    <row r="4177" spans="6:8" x14ac:dyDescent="0.3">
      <c r="F4177" s="2">
        <v>4172</v>
      </c>
      <c r="G4177" s="12">
        <f ca="1"/>
        <v>119.75910070422736</v>
      </c>
      <c r="H4177" s="12">
        <f ca="1"/>
        <v>0.36730172174561693</v>
      </c>
    </row>
    <row r="4178" spans="6:8" x14ac:dyDescent="0.3">
      <c r="F4178" s="2">
        <v>4173</v>
      </c>
      <c r="G4178" s="12">
        <f ca="1"/>
        <v>119.75938859401883</v>
      </c>
      <c r="H4178" s="12">
        <f ca="1"/>
        <v>0.36732521947845176</v>
      </c>
    </row>
    <row r="4179" spans="6:8" x14ac:dyDescent="0.3">
      <c r="F4179" s="2">
        <v>4174</v>
      </c>
      <c r="G4179" s="12">
        <f ca="1"/>
        <v>119.75948436911101</v>
      </c>
      <c r="H4179" s="12">
        <f ca="1"/>
        <v>0.36733302942711676</v>
      </c>
    </row>
    <row r="4180" spans="6:8" x14ac:dyDescent="0.3">
      <c r="F4180" s="2">
        <v>4175</v>
      </c>
      <c r="G4180" s="12">
        <f ca="1"/>
        <v>119.76012274486541</v>
      </c>
      <c r="H4180" s="12">
        <f ca="1"/>
        <v>0.36738499281702569</v>
      </c>
    </row>
    <row r="4181" spans="6:8" x14ac:dyDescent="0.3">
      <c r="F4181" s="2">
        <v>4176</v>
      </c>
      <c r="G4181" s="12">
        <f ca="1"/>
        <v>119.76072794469775</v>
      </c>
      <c r="H4181" s="12">
        <f ca="1"/>
        <v>0.36743410670510918</v>
      </c>
    </row>
    <row r="4182" spans="6:8" x14ac:dyDescent="0.3">
      <c r="F4182" s="2">
        <v>4177</v>
      </c>
      <c r="G4182" s="12">
        <f ca="1"/>
        <v>119.76111026619381</v>
      </c>
      <c r="H4182" s="12">
        <f ca="1"/>
        <v>0.36746505852822525</v>
      </c>
    </row>
    <row r="4183" spans="6:8" x14ac:dyDescent="0.3">
      <c r="F4183" s="2">
        <v>4178</v>
      </c>
      <c r="G4183" s="12">
        <f ca="1"/>
        <v>119.76161637050004</v>
      </c>
      <c r="H4183" s="12">
        <f ca="1"/>
        <v>0.36750594241446316</v>
      </c>
    </row>
    <row r="4184" spans="6:8" x14ac:dyDescent="0.3">
      <c r="F4184" s="2">
        <v>4179</v>
      </c>
      <c r="G4184" s="12">
        <f ca="1"/>
        <v>119.76164613436089</v>
      </c>
      <c r="H4184" s="12">
        <f ca="1"/>
        <v>0.36750834362392948</v>
      </c>
    </row>
    <row r="4185" spans="6:8" x14ac:dyDescent="0.3">
      <c r="F4185" s="2">
        <v>4180</v>
      </c>
      <c r="G4185" s="12">
        <f ca="1"/>
        <v>119.76182504906103</v>
      </c>
      <c r="H4185" s="12">
        <f ca="1"/>
        <v>0.36752277022628738</v>
      </c>
    </row>
    <row r="4186" spans="6:8" x14ac:dyDescent="0.3">
      <c r="F4186" s="2">
        <v>4181</v>
      </c>
      <c r="G4186" s="12">
        <f ca="1"/>
        <v>119.76187671155583</v>
      </c>
      <c r="H4186" s="12">
        <f ca="1"/>
        <v>0.36752693361673644</v>
      </c>
    </row>
    <row r="4187" spans="6:8" x14ac:dyDescent="0.3">
      <c r="F4187" s="2">
        <v>4182</v>
      </c>
      <c r="G4187" s="12">
        <f ca="1"/>
        <v>119.76213950037771</v>
      </c>
      <c r="H4187" s="12">
        <f ca="1"/>
        <v>0.36754809492597451</v>
      </c>
    </row>
    <row r="4188" spans="6:8" x14ac:dyDescent="0.3">
      <c r="F4188" s="2">
        <v>4183</v>
      </c>
      <c r="G4188" s="12">
        <f ca="1"/>
        <v>119.76226984425229</v>
      </c>
      <c r="H4188" s="12">
        <f ca="1"/>
        <v>0.36755858082404091</v>
      </c>
    </row>
    <row r="4189" spans="6:8" x14ac:dyDescent="0.3">
      <c r="F4189" s="2">
        <v>4184</v>
      </c>
      <c r="G4189" s="12">
        <f ca="1"/>
        <v>119.76246893319779</v>
      </c>
      <c r="H4189" s="12">
        <f ca="1"/>
        <v>0.36757458411488086</v>
      </c>
    </row>
    <row r="4190" spans="6:8" x14ac:dyDescent="0.3">
      <c r="F4190" s="2">
        <v>4185</v>
      </c>
      <c r="G4190" s="12">
        <f ca="1"/>
        <v>119.76249799703123</v>
      </c>
      <c r="H4190" s="12">
        <f ca="1"/>
        <v>0.36757691902669926</v>
      </c>
    </row>
    <row r="4191" spans="6:8" x14ac:dyDescent="0.3">
      <c r="F4191" s="2">
        <v>4186</v>
      </c>
      <c r="G4191" s="12">
        <f ca="1"/>
        <v>119.76252156096247</v>
      </c>
      <c r="H4191" s="12">
        <f ca="1"/>
        <v>0.36757881184487429</v>
      </c>
    </row>
    <row r="4192" spans="6:8" x14ac:dyDescent="0.3">
      <c r="F4192" s="2">
        <v>4187</v>
      </c>
      <c r="G4192" s="12">
        <f ca="1"/>
        <v>119.7631114761129</v>
      </c>
      <c r="H4192" s="12">
        <f ca="1"/>
        <v>0.36762612611741408</v>
      </c>
    </row>
    <row r="4193" spans="6:8" x14ac:dyDescent="0.3">
      <c r="F4193" s="2">
        <v>4188</v>
      </c>
      <c r="G4193" s="12">
        <f ca="1"/>
        <v>119.76384345460373</v>
      </c>
      <c r="H4193" s="12">
        <f ca="1"/>
        <v>0.3676846425783345</v>
      </c>
    </row>
    <row r="4194" spans="6:8" x14ac:dyDescent="0.3">
      <c r="F4194" s="2">
        <v>4189</v>
      </c>
      <c r="G4194" s="12">
        <f ca="1"/>
        <v>119.76445797856742</v>
      </c>
      <c r="H4194" s="12">
        <f ca="1"/>
        <v>0.3677336050834662</v>
      </c>
    </row>
    <row r="4195" spans="6:8" x14ac:dyDescent="0.3">
      <c r="F4195" s="2">
        <v>4190</v>
      </c>
      <c r="G4195" s="12">
        <f ca="1"/>
        <v>119.76489167435295</v>
      </c>
      <c r="H4195" s="12">
        <f ca="1"/>
        <v>0.36776806970143566</v>
      </c>
    </row>
    <row r="4196" spans="6:8" x14ac:dyDescent="0.3">
      <c r="F4196" s="2">
        <v>4191</v>
      </c>
      <c r="G4196" s="12">
        <f ca="1"/>
        <v>119.76502950709211</v>
      </c>
      <c r="H4196" s="12">
        <f ca="1"/>
        <v>0.3677790072380967</v>
      </c>
    </row>
    <row r="4197" spans="6:8" x14ac:dyDescent="0.3">
      <c r="F4197" s="2">
        <v>4192</v>
      </c>
      <c r="G4197" s="12">
        <f ca="1"/>
        <v>119.76523214933947</v>
      </c>
      <c r="H4197" s="12">
        <f ca="1"/>
        <v>0.36779507393515865</v>
      </c>
    </row>
    <row r="4198" spans="6:8" x14ac:dyDescent="0.3">
      <c r="F4198" s="2">
        <v>4193</v>
      </c>
      <c r="G4198" s="12">
        <f ca="1"/>
        <v>119.76553243367059</v>
      </c>
      <c r="H4198" s="12">
        <f ca="1"/>
        <v>0.36781885226249061</v>
      </c>
    </row>
    <row r="4199" spans="6:8" x14ac:dyDescent="0.3">
      <c r="F4199" s="2">
        <v>4194</v>
      </c>
      <c r="G4199" s="12">
        <f ca="1"/>
        <v>119.76637449746656</v>
      </c>
      <c r="H4199" s="12">
        <f ca="1"/>
        <v>0.36788534066933781</v>
      </c>
    </row>
    <row r="4200" spans="6:8" x14ac:dyDescent="0.3">
      <c r="F4200" s="2">
        <v>4195</v>
      </c>
      <c r="G4200" s="12">
        <f ca="1"/>
        <v>119.7664288023968</v>
      </c>
      <c r="H4200" s="12">
        <f ca="1"/>
        <v>0.36788961884227067</v>
      </c>
    </row>
    <row r="4201" spans="6:8" x14ac:dyDescent="0.3">
      <c r="F4201" s="2">
        <v>4196</v>
      </c>
      <c r="G4201" s="12">
        <f ca="1"/>
        <v>119.7666111960749</v>
      </c>
      <c r="H4201" s="12">
        <f ca="1"/>
        <v>0.36790397932836222</v>
      </c>
    </row>
    <row r="4202" spans="6:8" x14ac:dyDescent="0.3">
      <c r="F4202" s="2">
        <v>4197</v>
      </c>
      <c r="G4202" s="12">
        <f ca="1"/>
        <v>119.76688824216498</v>
      </c>
      <c r="H4202" s="12">
        <f ca="1"/>
        <v>0.36792576679607264</v>
      </c>
    </row>
    <row r="4203" spans="6:8" x14ac:dyDescent="0.3">
      <c r="F4203" s="2">
        <v>4198</v>
      </c>
      <c r="G4203" s="12">
        <f ca="1"/>
        <v>119.76689611031242</v>
      </c>
      <c r="H4203" s="12">
        <f ca="1"/>
        <v>0.36792638511700676</v>
      </c>
    </row>
    <row r="4204" spans="6:8" x14ac:dyDescent="0.3">
      <c r="F4204" s="2">
        <v>4199</v>
      </c>
      <c r="G4204" s="12">
        <f ca="1"/>
        <v>119.7669277910005</v>
      </c>
      <c r="H4204" s="12">
        <f ca="1"/>
        <v>0.36792887450482836</v>
      </c>
    </row>
    <row r="4205" spans="6:8" x14ac:dyDescent="0.3">
      <c r="F4205" s="2">
        <v>4200</v>
      </c>
      <c r="G4205" s="12">
        <f ca="1"/>
        <v>119.76697318777136</v>
      </c>
      <c r="H4205" s="12">
        <f ca="1"/>
        <v>0.36793244097102712</v>
      </c>
    </row>
    <row r="4206" spans="6:8" x14ac:dyDescent="0.3">
      <c r="F4206" s="2">
        <v>4201</v>
      </c>
      <c r="G4206" s="12">
        <f ca="1"/>
        <v>119.76700313543924</v>
      </c>
      <c r="H4206" s="12">
        <f ca="1"/>
        <v>0.36793479327391909</v>
      </c>
    </row>
    <row r="4207" spans="6:8" x14ac:dyDescent="0.3">
      <c r="F4207" s="2">
        <v>4202</v>
      </c>
      <c r="G4207" s="12">
        <f ca="1"/>
        <v>119.76715711529826</v>
      </c>
      <c r="H4207" s="12">
        <f ca="1"/>
        <v>0.3679468823096807</v>
      </c>
    </row>
    <row r="4208" spans="6:8" x14ac:dyDescent="0.3">
      <c r="F4208" s="2">
        <v>4203</v>
      </c>
      <c r="G4208" s="12">
        <f ca="1"/>
        <v>119.76752703265515</v>
      </c>
      <c r="H4208" s="12">
        <f ca="1"/>
        <v>0.3679758861218631</v>
      </c>
    </row>
    <row r="4209" spans="6:8" x14ac:dyDescent="0.3">
      <c r="F4209" s="2">
        <v>4204</v>
      </c>
      <c r="G4209" s="12">
        <f ca="1"/>
        <v>119.7677453852797</v>
      </c>
      <c r="H4209" s="12">
        <f ca="1"/>
        <v>0.36799298074134712</v>
      </c>
    </row>
    <row r="4210" spans="6:8" x14ac:dyDescent="0.3">
      <c r="F4210" s="2">
        <v>4205</v>
      </c>
      <c r="G4210" s="12">
        <f ca="1"/>
        <v>119.76787377448224</v>
      </c>
      <c r="H4210" s="12">
        <f ca="1"/>
        <v>0.3680030233433455</v>
      </c>
    </row>
    <row r="4211" spans="6:8" x14ac:dyDescent="0.3">
      <c r="F4211" s="2">
        <v>4206</v>
      </c>
      <c r="G4211" s="12">
        <f ca="1"/>
        <v>119.76793123333893</v>
      </c>
      <c r="H4211" s="12">
        <f ca="1"/>
        <v>0.36800751564738932</v>
      </c>
    </row>
    <row r="4212" spans="6:8" x14ac:dyDescent="0.3">
      <c r="F4212" s="2">
        <v>4207</v>
      </c>
      <c r="G4212" s="12">
        <f ca="1"/>
        <v>119.7681902825199</v>
      </c>
      <c r="H4212" s="12">
        <f ca="1"/>
        <v>0.36802775254782594</v>
      </c>
    </row>
    <row r="4213" spans="6:8" x14ac:dyDescent="0.3">
      <c r="F4213" s="2">
        <v>4208</v>
      </c>
      <c r="G4213" s="12">
        <f ca="1"/>
        <v>119.76829746988068</v>
      </c>
      <c r="H4213" s="12">
        <f ca="1"/>
        <v>0.3680361181943369</v>
      </c>
    </row>
    <row r="4214" spans="6:8" x14ac:dyDescent="0.3">
      <c r="F4214" s="2">
        <v>4209</v>
      </c>
      <c r="G4214" s="12">
        <f ca="1"/>
        <v>119.76830822626277</v>
      </c>
      <c r="H4214" s="12">
        <f ca="1"/>
        <v>0.36803695744436032</v>
      </c>
    </row>
    <row r="4215" spans="6:8" x14ac:dyDescent="0.3">
      <c r="F4215" s="2">
        <v>4210</v>
      </c>
      <c r="G4215" s="12">
        <f ca="1"/>
        <v>119.76881182061376</v>
      </c>
      <c r="H4215" s="12">
        <f ca="1"/>
        <v>0.36807619799218755</v>
      </c>
    </row>
    <row r="4216" spans="6:8" x14ac:dyDescent="0.3">
      <c r="F4216" s="2">
        <v>4211</v>
      </c>
      <c r="G4216" s="12">
        <f ca="1"/>
        <v>119.7696019399996</v>
      </c>
      <c r="H4216" s="12">
        <f ca="1"/>
        <v>0.36813756106537232</v>
      </c>
    </row>
    <row r="4217" spans="6:8" x14ac:dyDescent="0.3">
      <c r="F4217" s="2">
        <v>4212</v>
      </c>
      <c r="G4217" s="12">
        <f ca="1"/>
        <v>119.76960680794413</v>
      </c>
      <c r="H4217" s="12">
        <f ca="1"/>
        <v>0.36813793835299952</v>
      </c>
    </row>
    <row r="4218" spans="6:8" x14ac:dyDescent="0.3">
      <c r="F4218" s="2">
        <v>4213</v>
      </c>
      <c r="G4218" s="12">
        <f ca="1"/>
        <v>119.76966100862683</v>
      </c>
      <c r="H4218" s="12">
        <f ca="1"/>
        <v>0.36814213851145444</v>
      </c>
    </row>
    <row r="4219" spans="6:8" x14ac:dyDescent="0.3">
      <c r="F4219" s="2">
        <v>4214</v>
      </c>
      <c r="G4219" s="12">
        <f ca="1"/>
        <v>119.76984626844558</v>
      </c>
      <c r="H4219" s="12">
        <f ca="1"/>
        <v>0.36815648594999889</v>
      </c>
    </row>
    <row r="4220" spans="6:8" x14ac:dyDescent="0.3">
      <c r="F4220" s="2">
        <v>4215</v>
      </c>
      <c r="G4220" s="12">
        <f ca="1"/>
        <v>119.77000918355559</v>
      </c>
      <c r="H4220" s="12">
        <f ca="1"/>
        <v>0.36816909158764155</v>
      </c>
    </row>
    <row r="4221" spans="6:8" x14ac:dyDescent="0.3">
      <c r="F4221" s="2">
        <v>4216</v>
      </c>
      <c r="G4221" s="12">
        <f ca="1"/>
        <v>119.77016619334887</v>
      </c>
      <c r="H4221" s="12">
        <f ca="1"/>
        <v>0.36818123027631361</v>
      </c>
    </row>
    <row r="4222" spans="6:8" x14ac:dyDescent="0.3">
      <c r="F4222" s="2">
        <v>4217</v>
      </c>
      <c r="G4222" s="12">
        <f ca="1"/>
        <v>119.77026800365516</v>
      </c>
      <c r="H4222" s="12">
        <f ca="1"/>
        <v>0.36818909614267226</v>
      </c>
    </row>
    <row r="4223" spans="6:8" x14ac:dyDescent="0.3">
      <c r="F4223" s="2">
        <v>4218</v>
      </c>
      <c r="G4223" s="12">
        <f ca="1"/>
        <v>119.77048527825731</v>
      </c>
      <c r="H4223" s="12">
        <f ca="1"/>
        <v>0.36820586894724167</v>
      </c>
    </row>
    <row r="4224" spans="6:8" x14ac:dyDescent="0.3">
      <c r="F4224" s="2">
        <v>4219</v>
      </c>
      <c r="G4224" s="12">
        <f ca="1"/>
        <v>119.77076088911815</v>
      </c>
      <c r="H4224" s="12">
        <f ca="1"/>
        <v>0.36822711798369406</v>
      </c>
    </row>
    <row r="4225" spans="6:8" x14ac:dyDescent="0.3">
      <c r="F4225" s="2">
        <v>4220</v>
      </c>
      <c r="G4225" s="12">
        <f ca="1"/>
        <v>119.77118110517898</v>
      </c>
      <c r="H4225" s="12">
        <f ca="1"/>
        <v>0.36825945741220956</v>
      </c>
    </row>
    <row r="4226" spans="6:8" x14ac:dyDescent="0.3">
      <c r="F4226" s="2">
        <v>4221</v>
      </c>
      <c r="G4226" s="12">
        <f ca="1"/>
        <v>119.77195347485349</v>
      </c>
      <c r="H4226" s="12">
        <f ca="1"/>
        <v>0.36831871428747948</v>
      </c>
    </row>
    <row r="4227" spans="6:8" x14ac:dyDescent="0.3">
      <c r="F4227" s="2">
        <v>4222</v>
      </c>
      <c r="G4227" s="12">
        <f ca="1"/>
        <v>119.77202889262179</v>
      </c>
      <c r="H4227" s="12">
        <f ca="1"/>
        <v>0.36832448763100373</v>
      </c>
    </row>
    <row r="4228" spans="6:8" x14ac:dyDescent="0.3">
      <c r="F4228" s="2">
        <v>4223</v>
      </c>
      <c r="G4228" s="12">
        <f ca="1"/>
        <v>119.77207938297336</v>
      </c>
      <c r="H4228" s="12">
        <f ca="1"/>
        <v>0.36832835147300524</v>
      </c>
    </row>
    <row r="4229" spans="6:8" x14ac:dyDescent="0.3">
      <c r="F4229" s="2">
        <v>4224</v>
      </c>
      <c r="G4229" s="12">
        <f ca="1"/>
        <v>119.77248783316099</v>
      </c>
      <c r="H4229" s="12">
        <f ca="1"/>
        <v>0.36835957120981239</v>
      </c>
    </row>
    <row r="4230" spans="6:8" x14ac:dyDescent="0.3">
      <c r="F4230" s="2">
        <v>4225</v>
      </c>
      <c r="G4230" s="12">
        <f ca="1"/>
        <v>119.77313879092807</v>
      </c>
      <c r="H4230" s="12">
        <f ca="1"/>
        <v>0.36840918906214332</v>
      </c>
    </row>
    <row r="4231" spans="6:8" x14ac:dyDescent="0.3">
      <c r="F4231" s="2">
        <v>4226</v>
      </c>
      <c r="G4231" s="12">
        <f ca="1"/>
        <v>119.77316851509731</v>
      </c>
      <c r="H4231" s="12">
        <f ca="1"/>
        <v>0.36841145067714881</v>
      </c>
    </row>
    <row r="4232" spans="6:8" x14ac:dyDescent="0.3">
      <c r="F4232" s="2">
        <v>4227</v>
      </c>
      <c r="G4232" s="12">
        <f ca="1"/>
        <v>119.77319511232163</v>
      </c>
      <c r="H4232" s="12">
        <f ca="1"/>
        <v>0.36841347407353392</v>
      </c>
    </row>
    <row r="4233" spans="6:8" x14ac:dyDescent="0.3">
      <c r="F4233" s="2">
        <v>4228</v>
      </c>
      <c r="G4233" s="12">
        <f ca="1"/>
        <v>119.77388958817686</v>
      </c>
      <c r="H4233" s="12">
        <f ca="1"/>
        <v>0.36846620648261724</v>
      </c>
    </row>
    <row r="4234" spans="6:8" x14ac:dyDescent="0.3">
      <c r="F4234" s="2">
        <v>4229</v>
      </c>
      <c r="G4234" s="12">
        <f ca="1"/>
        <v>119.77419175077947</v>
      </c>
      <c r="H4234" s="12">
        <f ca="1"/>
        <v>0.3684890898081033</v>
      </c>
    </row>
    <row r="4235" spans="6:8" x14ac:dyDescent="0.3">
      <c r="F4235" s="2">
        <v>4230</v>
      </c>
      <c r="G4235" s="12">
        <f ca="1"/>
        <v>119.77458787186214</v>
      </c>
      <c r="H4235" s="12">
        <f ca="1"/>
        <v>0.36851903341822528</v>
      </c>
    </row>
    <row r="4236" spans="6:8" x14ac:dyDescent="0.3">
      <c r="F4236" s="2">
        <v>4231</v>
      </c>
      <c r="G4236" s="12">
        <f ca="1"/>
        <v>119.77501640619225</v>
      </c>
      <c r="H4236" s="12">
        <f ca="1"/>
        <v>0.36855135646124526</v>
      </c>
    </row>
    <row r="4237" spans="6:8" x14ac:dyDescent="0.3">
      <c r="F4237" s="2">
        <v>4232</v>
      </c>
      <c r="G4237" s="12">
        <f ca="1"/>
        <v>119.77538387713881</v>
      </c>
      <c r="H4237" s="12">
        <f ca="1"/>
        <v>0.36857901509961577</v>
      </c>
    </row>
    <row r="4238" spans="6:8" x14ac:dyDescent="0.3">
      <c r="F4238" s="2">
        <v>4233</v>
      </c>
      <c r="G4238" s="12">
        <f ca="1"/>
        <v>119.77541660312833</v>
      </c>
      <c r="H4238" s="12">
        <f ca="1"/>
        <v>0.36858147568135402</v>
      </c>
    </row>
    <row r="4239" spans="6:8" x14ac:dyDescent="0.3">
      <c r="F4239" s="2">
        <v>4234</v>
      </c>
      <c r="G4239" s="12">
        <f ca="1"/>
        <v>119.77573096385333</v>
      </c>
      <c r="H4239" s="12">
        <f ca="1"/>
        <v>0.36860508978461648</v>
      </c>
    </row>
    <row r="4240" spans="6:8" x14ac:dyDescent="0.3">
      <c r="F4240" s="2">
        <v>4235</v>
      </c>
      <c r="G4240" s="12">
        <f ca="1"/>
        <v>119.77601007221452</v>
      </c>
      <c r="H4240" s="12">
        <f ca="1"/>
        <v>0.36862602261613281</v>
      </c>
    </row>
    <row r="4241" spans="6:8" x14ac:dyDescent="0.3">
      <c r="F4241" s="2">
        <v>4236</v>
      </c>
      <c r="G4241" s="12">
        <f ca="1"/>
        <v>119.77622517368999</v>
      </c>
      <c r="H4241" s="12">
        <f ca="1"/>
        <v>0.36864213369437399</v>
      </c>
    </row>
    <row r="4242" spans="6:8" x14ac:dyDescent="0.3">
      <c r="F4242" s="2">
        <v>4237</v>
      </c>
      <c r="G4242" s="12">
        <f ca="1"/>
        <v>119.77639243100438</v>
      </c>
      <c r="H4242" s="12">
        <f ca="1"/>
        <v>0.36865464843116663</v>
      </c>
    </row>
    <row r="4243" spans="6:8" x14ac:dyDescent="0.3">
      <c r="F4243" s="2">
        <v>4238</v>
      </c>
      <c r="G4243" s="12">
        <f ca="1"/>
        <v>119.77670316017566</v>
      </c>
      <c r="H4243" s="12">
        <f ca="1"/>
        <v>0.36867786842384065</v>
      </c>
    </row>
    <row r="4244" spans="6:8" x14ac:dyDescent="0.3">
      <c r="F4244" s="2">
        <v>4239</v>
      </c>
      <c r="G4244" s="12">
        <f ca="1"/>
        <v>119.77733910574176</v>
      </c>
      <c r="H4244" s="12">
        <f ca="1"/>
        <v>0.36872527027643026</v>
      </c>
    </row>
    <row r="4245" spans="6:8" x14ac:dyDescent="0.3">
      <c r="F4245" s="2">
        <v>4240</v>
      </c>
      <c r="G4245" s="12">
        <f ca="1"/>
        <v>119.77737161327234</v>
      </c>
      <c r="H4245" s="12">
        <f ca="1"/>
        <v>0.36872768895105718</v>
      </c>
    </row>
    <row r="4246" spans="6:8" x14ac:dyDescent="0.3">
      <c r="F4246" s="2">
        <v>4241</v>
      </c>
      <c r="G4246" s="12">
        <f ca="1"/>
        <v>119.77774762125725</v>
      </c>
      <c r="H4246" s="12">
        <f ca="1"/>
        <v>0.36875563445035309</v>
      </c>
    </row>
    <row r="4247" spans="6:8" x14ac:dyDescent="0.3">
      <c r="F4247" s="2">
        <v>4242</v>
      </c>
      <c r="G4247" s="12">
        <f ca="1"/>
        <v>119.77797987828106</v>
      </c>
      <c r="H4247" s="12">
        <f ca="1"/>
        <v>0.36877286780640228</v>
      </c>
    </row>
    <row r="4248" spans="6:8" x14ac:dyDescent="0.3">
      <c r="F4248" s="2">
        <v>4243</v>
      </c>
      <c r="G4248" s="12">
        <f ca="1"/>
        <v>119.77838328721626</v>
      </c>
      <c r="H4248" s="12">
        <f ca="1"/>
        <v>0.36880274908133093</v>
      </c>
    </row>
    <row r="4249" spans="6:8" x14ac:dyDescent="0.3">
      <c r="F4249" s="2">
        <v>4244</v>
      </c>
      <c r="G4249" s="12">
        <f ca="1"/>
        <v>119.77921932475749</v>
      </c>
      <c r="H4249" s="12">
        <f ca="1"/>
        <v>0.36886446793707234</v>
      </c>
    </row>
    <row r="4250" spans="6:8" x14ac:dyDescent="0.3">
      <c r="F4250" s="2">
        <v>4245</v>
      </c>
      <c r="G4250" s="12">
        <f ca="1"/>
        <v>119.77923809629354</v>
      </c>
      <c r="H4250" s="12">
        <f ca="1"/>
        <v>0.36886585048676979</v>
      </c>
    </row>
    <row r="4251" spans="6:8" x14ac:dyDescent="0.3">
      <c r="F4251" s="2">
        <v>4246</v>
      </c>
      <c r="G4251" s="12">
        <f ca="1"/>
        <v>119.77934097041263</v>
      </c>
      <c r="H4251" s="12">
        <f ca="1"/>
        <v>0.3688734247945924</v>
      </c>
    </row>
    <row r="4252" spans="6:8" x14ac:dyDescent="0.3">
      <c r="F4252" s="2">
        <v>4247</v>
      </c>
      <c r="G4252" s="12">
        <f ca="1"/>
        <v>119.78010953530037</v>
      </c>
      <c r="H4252" s="12">
        <f ca="1"/>
        <v>0.36892987731230337</v>
      </c>
    </row>
    <row r="4253" spans="6:8" x14ac:dyDescent="0.3">
      <c r="F4253" s="2">
        <v>4248</v>
      </c>
      <c r="G4253" s="12">
        <f ca="1"/>
        <v>119.78049437047254</v>
      </c>
      <c r="H4253" s="12">
        <f ca="1"/>
        <v>0.36895805495826817</v>
      </c>
    </row>
    <row r="4254" spans="6:8" x14ac:dyDescent="0.3">
      <c r="F4254" s="2">
        <v>4249</v>
      </c>
      <c r="G4254" s="12">
        <f ca="1"/>
        <v>119.78053810910768</v>
      </c>
      <c r="H4254" s="12">
        <f ca="1"/>
        <v>0.3689612537341872</v>
      </c>
    </row>
    <row r="4255" spans="6:8" x14ac:dyDescent="0.3">
      <c r="F4255" s="2">
        <v>4250</v>
      </c>
      <c r="G4255" s="12">
        <f ca="1"/>
        <v>119.78090546103248</v>
      </c>
      <c r="H4255" s="12">
        <f ca="1"/>
        <v>0.36898808923799686</v>
      </c>
    </row>
    <row r="4256" spans="6:8" x14ac:dyDescent="0.3">
      <c r="F4256" s="2">
        <v>4251</v>
      </c>
      <c r="G4256" s="12">
        <f ca="1"/>
        <v>119.78097696351568</v>
      </c>
      <c r="H4256" s="12">
        <f ca="1"/>
        <v>0.36899330627065813</v>
      </c>
    </row>
    <row r="4257" spans="6:8" x14ac:dyDescent="0.3">
      <c r="F4257" s="2">
        <v>4252</v>
      </c>
      <c r="G4257" s="12">
        <f ca="1"/>
        <v>119.78125585773152</v>
      </c>
      <c r="H4257" s="12">
        <f ca="1"/>
        <v>0.36901363556157918</v>
      </c>
    </row>
    <row r="4258" spans="6:8" x14ac:dyDescent="0.3">
      <c r="F4258" s="2">
        <v>4253</v>
      </c>
      <c r="G4258" s="12">
        <f ca="1"/>
        <v>119.78128167170496</v>
      </c>
      <c r="H4258" s="12">
        <f ca="1"/>
        <v>0.36901551562386997</v>
      </c>
    </row>
    <row r="4259" spans="6:8" x14ac:dyDescent="0.3">
      <c r="F4259" s="2">
        <v>4254</v>
      </c>
      <c r="G4259" s="12">
        <f ca="1"/>
        <v>119.78157172085638</v>
      </c>
      <c r="H4259" s="12">
        <f ca="1"/>
        <v>0.36903662181579844</v>
      </c>
    </row>
    <row r="4260" spans="6:8" x14ac:dyDescent="0.3">
      <c r="F4260" s="2">
        <v>4255</v>
      </c>
      <c r="G4260" s="12">
        <f ca="1"/>
        <v>119.78160115544605</v>
      </c>
      <c r="H4260" s="12">
        <f ca="1"/>
        <v>0.36903876180932887</v>
      </c>
    </row>
    <row r="4261" spans="6:8" x14ac:dyDescent="0.3">
      <c r="F4261" s="2">
        <v>4256</v>
      </c>
      <c r="G4261" s="12">
        <f ca="1"/>
        <v>119.78161989162938</v>
      </c>
      <c r="H4261" s="12">
        <f ca="1"/>
        <v>0.36904012381117984</v>
      </c>
    </row>
    <row r="4262" spans="6:8" x14ac:dyDescent="0.3">
      <c r="F4262" s="2">
        <v>4257</v>
      </c>
      <c r="G4262" s="12">
        <f ca="1"/>
        <v>119.78204127461329</v>
      </c>
      <c r="H4262" s="12">
        <f ca="1"/>
        <v>0.36907071836359207</v>
      </c>
    </row>
    <row r="4263" spans="6:8" x14ac:dyDescent="0.3">
      <c r="F4263" s="2">
        <v>4258</v>
      </c>
      <c r="G4263" s="12">
        <f ca="1"/>
        <v>119.78261924599801</v>
      </c>
      <c r="H4263" s="12">
        <f ca="1"/>
        <v>0.36911256576936158</v>
      </c>
    </row>
    <row r="4264" spans="6:8" x14ac:dyDescent="0.3">
      <c r="F4264" s="2">
        <v>4259</v>
      </c>
      <c r="G4264" s="12">
        <f ca="1"/>
        <v>119.78277658548512</v>
      </c>
      <c r="H4264" s="12">
        <f ca="1"/>
        <v>0.36912393447443587</v>
      </c>
    </row>
    <row r="4265" spans="6:8" x14ac:dyDescent="0.3">
      <c r="F4265" s="2">
        <v>4260</v>
      </c>
      <c r="G4265" s="12">
        <f ca="1"/>
        <v>119.78356423087384</v>
      </c>
      <c r="H4265" s="12">
        <f ca="1"/>
        <v>0.36918069658149277</v>
      </c>
    </row>
    <row r="4266" spans="6:8" x14ac:dyDescent="0.3">
      <c r="F4266" s="2">
        <v>4261</v>
      </c>
      <c r="G4266" s="12">
        <f ca="1"/>
        <v>119.78382712737557</v>
      </c>
      <c r="H4266" s="12">
        <f ca="1"/>
        <v>0.3691995867231857</v>
      </c>
    </row>
    <row r="4267" spans="6:8" x14ac:dyDescent="0.3">
      <c r="F4267" s="2">
        <v>4262</v>
      </c>
      <c r="G4267" s="12">
        <f ca="1"/>
        <v>119.78407190052437</v>
      </c>
      <c r="H4267" s="12">
        <f ca="1"/>
        <v>0.36921714958837265</v>
      </c>
    </row>
    <row r="4268" spans="6:8" x14ac:dyDescent="0.3">
      <c r="F4268" s="2">
        <v>4263</v>
      </c>
      <c r="G4268" s="12">
        <f ca="1"/>
        <v>119.78464809077298</v>
      </c>
      <c r="H4268" s="12">
        <f ca="1"/>
        <v>0.36925839680782485</v>
      </c>
    </row>
    <row r="4269" spans="6:8" x14ac:dyDescent="0.3">
      <c r="F4269" s="2">
        <v>4264</v>
      </c>
      <c r="G4269" s="12">
        <f ca="1"/>
        <v>119.78486905729925</v>
      </c>
      <c r="H4269" s="12">
        <f ca="1"/>
        <v>0.36927417942663354</v>
      </c>
    </row>
    <row r="4270" spans="6:8" x14ac:dyDescent="0.3">
      <c r="F4270" s="2">
        <v>4265</v>
      </c>
      <c r="G4270" s="12">
        <f ca="1"/>
        <v>119.78511637435045</v>
      </c>
      <c r="H4270" s="12">
        <f ca="1"/>
        <v>0.36929182078484196</v>
      </c>
    </row>
    <row r="4271" spans="6:8" x14ac:dyDescent="0.3">
      <c r="F4271" s="2">
        <v>4266</v>
      </c>
      <c r="G4271" s="12">
        <f ca="1"/>
        <v>119.78518053640343</v>
      </c>
      <c r="H4271" s="12">
        <f ca="1"/>
        <v>0.3692963934935124</v>
      </c>
    </row>
    <row r="4272" spans="6:8" x14ac:dyDescent="0.3">
      <c r="F4272" s="2">
        <v>4267</v>
      </c>
      <c r="G4272" s="12">
        <f ca="1"/>
        <v>119.78519391918762</v>
      </c>
      <c r="H4272" s="12">
        <f ca="1"/>
        <v>0.36929734705000306</v>
      </c>
    </row>
    <row r="4273" spans="6:8" x14ac:dyDescent="0.3">
      <c r="F4273" s="2">
        <v>4268</v>
      </c>
      <c r="G4273" s="12">
        <f ca="1"/>
        <v>119.78529155179174</v>
      </c>
      <c r="H4273" s="12">
        <f ca="1"/>
        <v>0.36930430142822923</v>
      </c>
    </row>
    <row r="4274" spans="6:8" x14ac:dyDescent="0.3">
      <c r="F4274" s="2">
        <v>4269</v>
      </c>
      <c r="G4274" s="12">
        <f ca="1"/>
        <v>119.78612921812856</v>
      </c>
      <c r="H4274" s="12">
        <f ca="1"/>
        <v>0.36936381039079647</v>
      </c>
    </row>
    <row r="4275" spans="6:8" x14ac:dyDescent="0.3">
      <c r="F4275" s="2">
        <v>4270</v>
      </c>
      <c r="G4275" s="12">
        <f ca="1"/>
        <v>119.78617455381695</v>
      </c>
      <c r="H4275" s="12">
        <f ca="1"/>
        <v>0.36936702302129581</v>
      </c>
    </row>
    <row r="4276" spans="6:8" x14ac:dyDescent="0.3">
      <c r="F4276" s="2">
        <v>4271</v>
      </c>
      <c r="G4276" s="12">
        <f ca="1"/>
        <v>119.78637441048048</v>
      </c>
      <c r="H4276" s="12">
        <f ca="1"/>
        <v>0.36938117560572881</v>
      </c>
    </row>
    <row r="4277" spans="6:8" x14ac:dyDescent="0.3">
      <c r="F4277" s="2">
        <v>4272</v>
      </c>
      <c r="G4277" s="12">
        <f ca="1"/>
        <v>119.78664686990425</v>
      </c>
      <c r="H4277" s="12">
        <f ca="1"/>
        <v>0.36940044347831774</v>
      </c>
    </row>
    <row r="4278" spans="6:8" x14ac:dyDescent="0.3">
      <c r="F4278" s="2">
        <v>4273</v>
      </c>
      <c r="G4278" s="12">
        <f ca="1"/>
        <v>119.78670316053692</v>
      </c>
      <c r="H4278" s="12">
        <f ca="1"/>
        <v>0.36940442052082512</v>
      </c>
    </row>
    <row r="4279" spans="6:8" x14ac:dyDescent="0.3">
      <c r="F4279" s="2">
        <v>4274</v>
      </c>
      <c r="G4279" s="12">
        <f ca="1"/>
        <v>119.78704762605474</v>
      </c>
      <c r="H4279" s="12">
        <f ca="1"/>
        <v>0.36942872980143526</v>
      </c>
    </row>
    <row r="4280" spans="6:8" x14ac:dyDescent="0.3">
      <c r="F4280" s="2">
        <v>4275</v>
      </c>
      <c r="G4280" s="12">
        <f ca="1"/>
        <v>119.78716233285756</v>
      </c>
      <c r="H4280" s="12">
        <f ca="1"/>
        <v>0.3694368141392822</v>
      </c>
    </row>
    <row r="4281" spans="6:8" x14ac:dyDescent="0.3">
      <c r="F4281" s="2">
        <v>4276</v>
      </c>
      <c r="G4281" s="12">
        <f ca="1"/>
        <v>119.78764013862495</v>
      </c>
      <c r="H4281" s="12">
        <f ca="1"/>
        <v>0.36947043187750239</v>
      </c>
    </row>
    <row r="4282" spans="6:8" x14ac:dyDescent="0.3">
      <c r="F4282" s="2">
        <v>4277</v>
      </c>
      <c r="G4282" s="12">
        <f ca="1"/>
        <v>119.78797355375784</v>
      </c>
      <c r="H4282" s="12">
        <f ca="1"/>
        <v>0.36949383584621637</v>
      </c>
    </row>
    <row r="4283" spans="6:8" x14ac:dyDescent="0.3">
      <c r="F4283" s="2">
        <v>4278</v>
      </c>
      <c r="G4283" s="12">
        <f ca="1"/>
        <v>119.78826486085765</v>
      </c>
      <c r="H4283" s="12">
        <f ca="1"/>
        <v>0.36951424727598275</v>
      </c>
    </row>
    <row r="4284" spans="6:8" x14ac:dyDescent="0.3">
      <c r="F4284" s="2">
        <v>4279</v>
      </c>
      <c r="G4284" s="12">
        <f ca="1"/>
        <v>119.78859858766971</v>
      </c>
      <c r="H4284" s="12">
        <f ca="1"/>
        <v>0.3695375888233981</v>
      </c>
    </row>
    <row r="4285" spans="6:8" x14ac:dyDescent="0.3">
      <c r="F4285" s="2">
        <v>4280</v>
      </c>
      <c r="G4285" s="12">
        <f ca="1"/>
        <v>119.78861599204885</v>
      </c>
      <c r="H4285" s="12">
        <f ca="1"/>
        <v>0.36953880488636953</v>
      </c>
    </row>
    <row r="4286" spans="6:8" x14ac:dyDescent="0.3">
      <c r="F4286" s="2">
        <v>4281</v>
      </c>
      <c r="G4286" s="12">
        <f ca="1"/>
        <v>119.78881361229611</v>
      </c>
      <c r="H4286" s="12">
        <f ca="1"/>
        <v>0.36955260423687553</v>
      </c>
    </row>
    <row r="4287" spans="6:8" x14ac:dyDescent="0.3">
      <c r="F4287" s="2">
        <v>4282</v>
      </c>
      <c r="G4287" s="12">
        <f ca="1"/>
        <v>119.78898421384402</v>
      </c>
      <c r="H4287" s="12">
        <f ca="1"/>
        <v>0.36956450423322046</v>
      </c>
    </row>
    <row r="4288" spans="6:8" x14ac:dyDescent="0.3">
      <c r="F4288" s="2">
        <v>4283</v>
      </c>
      <c r="G4288" s="12">
        <f ca="1"/>
        <v>119.78908013632878</v>
      </c>
      <c r="H4288" s="12">
        <f ca="1"/>
        <v>0.36957118995901367</v>
      </c>
    </row>
    <row r="4289" spans="6:8" x14ac:dyDescent="0.3">
      <c r="F4289" s="2">
        <v>4284</v>
      </c>
      <c r="G4289" s="12">
        <f ca="1"/>
        <v>119.78983683157237</v>
      </c>
      <c r="H4289" s="12">
        <f ca="1"/>
        <v>0.36962380054936539</v>
      </c>
    </row>
    <row r="4290" spans="6:8" x14ac:dyDescent="0.3">
      <c r="F4290" s="2">
        <v>4285</v>
      </c>
      <c r="G4290" s="12">
        <f ca="1"/>
        <v>119.79009880708801</v>
      </c>
      <c r="H4290" s="12">
        <f ca="1"/>
        <v>0.36964196087072992</v>
      </c>
    </row>
    <row r="4291" spans="6:8" x14ac:dyDescent="0.3">
      <c r="F4291" s="2">
        <v>4286</v>
      </c>
      <c r="G4291" s="12">
        <f ca="1"/>
        <v>119.79043902917471</v>
      </c>
      <c r="H4291" s="12">
        <f ca="1"/>
        <v>0.3696655038318909</v>
      </c>
    </row>
    <row r="4292" spans="6:8" x14ac:dyDescent="0.3">
      <c r="F4292" s="2">
        <v>4287</v>
      </c>
      <c r="G4292" s="12">
        <f ca="1"/>
        <v>119.79111171984161</v>
      </c>
      <c r="H4292" s="12">
        <f ca="1"/>
        <v>0.369711915278228</v>
      </c>
    </row>
    <row r="4293" spans="6:8" x14ac:dyDescent="0.3">
      <c r="F4293" s="2">
        <v>4288</v>
      </c>
      <c r="G4293" s="12">
        <f ca="1"/>
        <v>119.79112546525363</v>
      </c>
      <c r="H4293" s="12">
        <f ca="1"/>
        <v>0.36971286171505197</v>
      </c>
    </row>
    <row r="4294" spans="6:8" x14ac:dyDescent="0.3">
      <c r="F4294" s="2">
        <v>4289</v>
      </c>
      <c r="G4294" s="12">
        <f ca="1"/>
        <v>119.79113575336314</v>
      </c>
      <c r="H4294" s="12">
        <f ca="1"/>
        <v>0.36971357005012112</v>
      </c>
    </row>
    <row r="4295" spans="6:8" x14ac:dyDescent="0.3">
      <c r="F4295" s="2">
        <v>4290</v>
      </c>
      <c r="G4295" s="12">
        <f ca="1"/>
        <v>119.79125204800526</v>
      </c>
      <c r="H4295" s="12">
        <f ca="1"/>
        <v>0.3697215739404538</v>
      </c>
    </row>
    <row r="4296" spans="6:8" x14ac:dyDescent="0.3">
      <c r="F4296" s="2">
        <v>4291</v>
      </c>
      <c r="G4296" s="12">
        <f ca="1"/>
        <v>119.79137616656118</v>
      </c>
      <c r="H4296" s="12">
        <f ca="1"/>
        <v>0.36973011026194208</v>
      </c>
    </row>
    <row r="4297" spans="6:8" x14ac:dyDescent="0.3">
      <c r="F4297" s="2">
        <v>4292</v>
      </c>
      <c r="G4297" s="12">
        <f ca="1"/>
        <v>119.79152125434283</v>
      </c>
      <c r="H4297" s="12">
        <f ca="1"/>
        <v>0.36974008084177035</v>
      </c>
    </row>
    <row r="4298" spans="6:8" x14ac:dyDescent="0.3">
      <c r="F4298" s="2">
        <v>4293</v>
      </c>
      <c r="G4298" s="12">
        <f ca="1"/>
        <v>119.7917108150951</v>
      </c>
      <c r="H4298" s="12">
        <f ca="1"/>
        <v>0.36975309479855323</v>
      </c>
    </row>
    <row r="4299" spans="6:8" x14ac:dyDescent="0.3">
      <c r="F4299" s="2">
        <v>4294</v>
      </c>
      <c r="G4299" s="12">
        <f ca="1"/>
        <v>119.79205907457262</v>
      </c>
      <c r="H4299" s="12">
        <f ca="1"/>
        <v>0.36977696598573245</v>
      </c>
    </row>
    <row r="4300" spans="6:8" x14ac:dyDescent="0.3">
      <c r="F4300" s="2">
        <v>4295</v>
      </c>
      <c r="G4300" s="12">
        <f ca="1"/>
        <v>119.7925392873009</v>
      </c>
      <c r="H4300" s="12">
        <f ca="1"/>
        <v>0.36980980118633788</v>
      </c>
    </row>
    <row r="4301" spans="6:8" x14ac:dyDescent="0.3">
      <c r="F4301" s="2">
        <v>4296</v>
      </c>
      <c r="G4301" s="12">
        <f ca="1"/>
        <v>119.79322477852446</v>
      </c>
      <c r="H4301" s="12">
        <f ca="1"/>
        <v>0.36985651059493768</v>
      </c>
    </row>
    <row r="4302" spans="6:8" x14ac:dyDescent="0.3">
      <c r="F4302" s="2">
        <v>4297</v>
      </c>
      <c r="G4302" s="12">
        <f ca="1"/>
        <v>119.79353410381751</v>
      </c>
      <c r="H4302" s="12">
        <f ca="1"/>
        <v>0.36987752563573456</v>
      </c>
    </row>
    <row r="4303" spans="6:8" x14ac:dyDescent="0.3">
      <c r="F4303" s="2">
        <v>4298</v>
      </c>
      <c r="G4303" s="12">
        <f ca="1"/>
        <v>119.79444624168187</v>
      </c>
      <c r="H4303" s="12">
        <f ca="1"/>
        <v>0.36993926872649197</v>
      </c>
    </row>
    <row r="4304" spans="6:8" x14ac:dyDescent="0.3">
      <c r="F4304" s="2">
        <v>4299</v>
      </c>
      <c r="G4304" s="12">
        <f ca="1"/>
        <v>119.79513188746148</v>
      </c>
      <c r="H4304" s="12">
        <f ca="1"/>
        <v>0.36998545811409667</v>
      </c>
    </row>
    <row r="4305" spans="6:8" x14ac:dyDescent="0.3">
      <c r="F4305" s="2">
        <v>4300</v>
      </c>
      <c r="G4305" s="12">
        <f ca="1"/>
        <v>119.79537525961628</v>
      </c>
      <c r="H4305" s="12">
        <f ca="1"/>
        <v>0.37000180727989179</v>
      </c>
    </row>
    <row r="4306" spans="6:8" x14ac:dyDescent="0.3">
      <c r="F4306" s="2">
        <v>4301</v>
      </c>
      <c r="G4306" s="12">
        <f ca="1"/>
        <v>119.79556264241657</v>
      </c>
      <c r="H4306" s="12">
        <f ca="1"/>
        <v>0.37001437882156979</v>
      </c>
    </row>
    <row r="4307" spans="6:8" x14ac:dyDescent="0.3">
      <c r="F4307" s="2">
        <v>4302</v>
      </c>
      <c r="G4307" s="12">
        <f ca="1"/>
        <v>119.79571830121</v>
      </c>
      <c r="H4307" s="12">
        <f ca="1"/>
        <v>0.37002481114939778</v>
      </c>
    </row>
    <row r="4308" spans="6:8" x14ac:dyDescent="0.3">
      <c r="F4308" s="2">
        <v>4303</v>
      </c>
      <c r="G4308" s="12">
        <f ca="1"/>
        <v>119.79587776910063</v>
      </c>
      <c r="H4308" s="12">
        <f ca="1"/>
        <v>0.37003548855719492</v>
      </c>
    </row>
    <row r="4309" spans="6:8" x14ac:dyDescent="0.3">
      <c r="F4309" s="2">
        <v>4304</v>
      </c>
      <c r="G4309" s="12">
        <f ca="1"/>
        <v>119.79645311109891</v>
      </c>
      <c r="H4309" s="12">
        <f ca="1"/>
        <v>0.37007392553835972</v>
      </c>
    </row>
    <row r="4310" spans="6:8" x14ac:dyDescent="0.3">
      <c r="F4310" s="2">
        <v>4305</v>
      </c>
      <c r="G4310" s="12">
        <f ca="1"/>
        <v>119.79711423442016</v>
      </c>
      <c r="H4310" s="12">
        <f ca="1"/>
        <v>0.37011792720240005</v>
      </c>
    </row>
    <row r="4311" spans="6:8" x14ac:dyDescent="0.3">
      <c r="F4311" s="2">
        <v>4306</v>
      </c>
      <c r="G4311" s="12">
        <f ca="1"/>
        <v>119.79744050753885</v>
      </c>
      <c r="H4311" s="12">
        <f ca="1"/>
        <v>0.37013957711451811</v>
      </c>
    </row>
    <row r="4312" spans="6:8" x14ac:dyDescent="0.3">
      <c r="F4312" s="2">
        <v>4307</v>
      </c>
      <c r="G4312" s="12">
        <f ca="1"/>
        <v>119.79744641308957</v>
      </c>
      <c r="H4312" s="12">
        <f ca="1"/>
        <v>0.37013996857953352</v>
      </c>
    </row>
    <row r="4313" spans="6:8" x14ac:dyDescent="0.3">
      <c r="F4313" s="2">
        <v>4308</v>
      </c>
      <c r="G4313" s="12">
        <f ca="1"/>
        <v>119.79776602390402</v>
      </c>
      <c r="H4313" s="12">
        <f ca="1"/>
        <v>0.37016113366860492</v>
      </c>
    </row>
    <row r="4314" spans="6:8" x14ac:dyDescent="0.3">
      <c r="F4314" s="2">
        <v>4309</v>
      </c>
      <c r="G4314" s="12">
        <f ca="1"/>
        <v>119.79782922902925</v>
      </c>
      <c r="H4314" s="12">
        <f ca="1"/>
        <v>0.37016531428226912</v>
      </c>
    </row>
    <row r="4315" spans="6:8" x14ac:dyDescent="0.3">
      <c r="F4315" s="2">
        <v>4310</v>
      </c>
      <c r="G4315" s="12">
        <f ca="1"/>
        <v>119.79795004632334</v>
      </c>
      <c r="H4315" s="12">
        <f ca="1"/>
        <v>0.37017330104924229</v>
      </c>
    </row>
    <row r="4316" spans="6:8" x14ac:dyDescent="0.3">
      <c r="F4316" s="2">
        <v>4311</v>
      </c>
      <c r="G4316" s="12">
        <f ca="1"/>
        <v>119.79816972100338</v>
      </c>
      <c r="H4316" s="12">
        <f ca="1"/>
        <v>0.37018780768314224</v>
      </c>
    </row>
    <row r="4317" spans="6:8" x14ac:dyDescent="0.3">
      <c r="F4317" s="2">
        <v>4312</v>
      </c>
      <c r="G4317" s="12">
        <f ca="1"/>
        <v>119.79940347196752</v>
      </c>
      <c r="H4317" s="12">
        <f ca="1"/>
        <v>0.37026891589103295</v>
      </c>
    </row>
    <row r="4318" spans="6:8" x14ac:dyDescent="0.3">
      <c r="F4318" s="2">
        <v>4313</v>
      </c>
      <c r="G4318" s="12">
        <f ca="1"/>
        <v>119.79954398471</v>
      </c>
      <c r="H4318" s="12">
        <f ca="1"/>
        <v>0.37027811405487759</v>
      </c>
    </row>
    <row r="4319" spans="6:8" x14ac:dyDescent="0.3">
      <c r="F4319" s="2">
        <v>4314</v>
      </c>
      <c r="G4319" s="12">
        <f ca="1"/>
        <v>119.79975790148308</v>
      </c>
      <c r="H4319" s="12">
        <f ca="1"/>
        <v>0.37029210191313172</v>
      </c>
    </row>
    <row r="4320" spans="6:8" x14ac:dyDescent="0.3">
      <c r="F4320" s="2">
        <v>4315</v>
      </c>
      <c r="G4320" s="12">
        <f ca="1"/>
        <v>119.80004499686399</v>
      </c>
      <c r="H4320" s="12">
        <f ca="1"/>
        <v>0.37031084557448535</v>
      </c>
    </row>
    <row r="4321" spans="6:8" x14ac:dyDescent="0.3">
      <c r="F4321" s="2">
        <v>4316</v>
      </c>
      <c r="G4321" s="12">
        <f ca="1"/>
        <v>119.80013758428068</v>
      </c>
      <c r="H4321" s="12">
        <f ca="1"/>
        <v>0.37031688319052641</v>
      </c>
    </row>
    <row r="4322" spans="6:8" x14ac:dyDescent="0.3">
      <c r="F4322" s="2">
        <v>4317</v>
      </c>
      <c r="G4322" s="12">
        <f ca="1"/>
        <v>119.80032974865811</v>
      </c>
      <c r="H4322" s="12">
        <f ca="1"/>
        <v>0.37032940306429746</v>
      </c>
    </row>
    <row r="4323" spans="6:8" x14ac:dyDescent="0.3">
      <c r="F4323" s="2">
        <v>4318</v>
      </c>
      <c r="G4323" s="12">
        <f ca="1"/>
        <v>119.80079376518879</v>
      </c>
      <c r="H4323" s="12">
        <f ca="1"/>
        <v>0.37035957259270597</v>
      </c>
    </row>
    <row r="4324" spans="6:8" x14ac:dyDescent="0.3">
      <c r="F4324" s="2">
        <v>4319</v>
      </c>
      <c r="G4324" s="12">
        <f ca="1"/>
        <v>119.80084468499896</v>
      </c>
      <c r="H4324" s="12">
        <f ca="1"/>
        <v>0.37036287796562994</v>
      </c>
    </row>
    <row r="4325" spans="6:8" x14ac:dyDescent="0.3">
      <c r="F4325" s="2">
        <v>4320</v>
      </c>
      <c r="G4325" s="12">
        <f ca="1"/>
        <v>119.80124615666793</v>
      </c>
      <c r="H4325" s="12">
        <f ca="1"/>
        <v>0.37038890180395562</v>
      </c>
    </row>
    <row r="4326" spans="6:8" x14ac:dyDescent="0.3">
      <c r="F4326" s="2">
        <v>4321</v>
      </c>
      <c r="G4326" s="12">
        <f ca="1"/>
        <v>119.80160933753251</v>
      </c>
      <c r="H4326" s="12">
        <f ca="1"/>
        <v>0.37041238698688128</v>
      </c>
    </row>
    <row r="4327" spans="6:8" x14ac:dyDescent="0.3">
      <c r="F4327" s="2">
        <v>4322</v>
      </c>
      <c r="G4327" s="12">
        <f ca="1"/>
        <v>119.80193987586487</v>
      </c>
      <c r="H4327" s="12">
        <f ca="1"/>
        <v>0.37043371458507407</v>
      </c>
    </row>
    <row r="4328" spans="6:8" x14ac:dyDescent="0.3">
      <c r="F4328" s="2">
        <v>4323</v>
      </c>
      <c r="G4328" s="12">
        <f ca="1"/>
        <v>119.80219979481919</v>
      </c>
      <c r="H4328" s="12">
        <f ca="1"/>
        <v>0.37045045425686995</v>
      </c>
    </row>
    <row r="4329" spans="6:8" x14ac:dyDescent="0.3">
      <c r="F4329" s="2">
        <v>4324</v>
      </c>
      <c r="G4329" s="12">
        <f ca="1"/>
        <v>119.80234331775529</v>
      </c>
      <c r="H4329" s="12">
        <f ca="1"/>
        <v>0.37045968581740313</v>
      </c>
    </row>
    <row r="4330" spans="6:8" x14ac:dyDescent="0.3">
      <c r="F4330" s="2">
        <v>4325</v>
      </c>
      <c r="G4330" s="12">
        <f ca="1"/>
        <v>119.80261275132176</v>
      </c>
      <c r="H4330" s="12">
        <f ca="1"/>
        <v>0.37047699340064455</v>
      </c>
    </row>
    <row r="4331" spans="6:8" x14ac:dyDescent="0.3">
      <c r="F4331" s="2">
        <v>4326</v>
      </c>
      <c r="G4331" s="12">
        <f ca="1"/>
        <v>119.80282681845212</v>
      </c>
      <c r="H4331" s="12">
        <f ca="1"/>
        <v>0.37049072330102734</v>
      </c>
    </row>
    <row r="4332" spans="6:8" x14ac:dyDescent="0.3">
      <c r="F4332" s="2">
        <v>4327</v>
      </c>
      <c r="G4332" s="12">
        <f ca="1"/>
        <v>119.80306125015423</v>
      </c>
      <c r="H4332" s="12">
        <f ca="1"/>
        <v>0.37050573789913221</v>
      </c>
    </row>
    <row r="4333" spans="6:8" x14ac:dyDescent="0.3">
      <c r="F4333" s="2">
        <v>4328</v>
      </c>
      <c r="G4333" s="12">
        <f ca="1"/>
        <v>119.80361904702187</v>
      </c>
      <c r="H4333" s="12">
        <f ca="1"/>
        <v>0.37054137282307048</v>
      </c>
    </row>
    <row r="4334" spans="6:8" x14ac:dyDescent="0.3">
      <c r="F4334" s="2">
        <v>4329</v>
      </c>
      <c r="G4334" s="12">
        <f ca="1"/>
        <v>119.80372742395818</v>
      </c>
      <c r="H4334" s="12">
        <f ca="1"/>
        <v>0.37054828176201954</v>
      </c>
    </row>
    <row r="4335" spans="6:8" x14ac:dyDescent="0.3">
      <c r="F4335" s="2">
        <v>4330</v>
      </c>
      <c r="G4335" s="12">
        <f ca="1"/>
        <v>119.80397821030373</v>
      </c>
      <c r="H4335" s="12">
        <f ca="1"/>
        <v>0.37056425079445826</v>
      </c>
    </row>
    <row r="4336" spans="6:8" x14ac:dyDescent="0.3">
      <c r="F4336" s="2">
        <v>4331</v>
      </c>
      <c r="G4336" s="12">
        <f ca="1"/>
        <v>119.80458511277136</v>
      </c>
      <c r="H4336" s="12">
        <f ca="1"/>
        <v>0.37060278954230669</v>
      </c>
    </row>
    <row r="4337" spans="6:8" x14ac:dyDescent="0.3">
      <c r="F4337" s="2">
        <v>4332</v>
      </c>
      <c r="G4337" s="12">
        <f ca="1"/>
        <v>119.80463307817885</v>
      </c>
      <c r="H4337" s="12">
        <f ca="1"/>
        <v>0.37060582896607813</v>
      </c>
    </row>
    <row r="4338" spans="6:8" x14ac:dyDescent="0.3">
      <c r="F4338" s="2">
        <v>4333</v>
      </c>
      <c r="G4338" s="12">
        <f ca="1"/>
        <v>119.80513092772543</v>
      </c>
      <c r="H4338" s="12">
        <f ca="1"/>
        <v>0.37063732069253824</v>
      </c>
    </row>
    <row r="4339" spans="6:8" x14ac:dyDescent="0.3">
      <c r="F4339" s="2">
        <v>4334</v>
      </c>
      <c r="G4339" s="12">
        <f ca="1"/>
        <v>119.80526790335462</v>
      </c>
      <c r="H4339" s="12">
        <f ca="1"/>
        <v>0.37064596739196748</v>
      </c>
    </row>
    <row r="4340" spans="6:8" x14ac:dyDescent="0.3">
      <c r="F4340" s="2">
        <v>4335</v>
      </c>
      <c r="G4340" s="12">
        <f ca="1"/>
        <v>119.80540644441898</v>
      </c>
      <c r="H4340" s="12">
        <f ca="1"/>
        <v>0.37065470511196341</v>
      </c>
    </row>
    <row r="4341" spans="6:8" x14ac:dyDescent="0.3">
      <c r="F4341" s="2">
        <v>4336</v>
      </c>
      <c r="G4341" s="12">
        <f ca="1"/>
        <v>119.80591481240235</v>
      </c>
      <c r="H4341" s="12">
        <f ca="1"/>
        <v>0.37068670043911184</v>
      </c>
    </row>
    <row r="4342" spans="6:8" x14ac:dyDescent="0.3">
      <c r="F4342" s="2">
        <v>4337</v>
      </c>
      <c r="G4342" s="12">
        <f ca="1"/>
        <v>119.80622624935904</v>
      </c>
      <c r="H4342" s="12">
        <f ca="1"/>
        <v>0.37070624926857343</v>
      </c>
    </row>
    <row r="4343" spans="6:8" x14ac:dyDescent="0.3">
      <c r="F4343" s="2">
        <v>4338</v>
      </c>
      <c r="G4343" s="12">
        <f ca="1"/>
        <v>119.80665968016476</v>
      </c>
      <c r="H4343" s="12">
        <f ca="1"/>
        <v>0.37073338962336999</v>
      </c>
    </row>
    <row r="4344" spans="6:8" x14ac:dyDescent="0.3">
      <c r="F4344" s="2">
        <v>4339</v>
      </c>
      <c r="G4344" s="12">
        <f ca="1"/>
        <v>119.80763380379105</v>
      </c>
      <c r="H4344" s="12">
        <f ca="1"/>
        <v>0.37079410641040428</v>
      </c>
    </row>
    <row r="4345" spans="6:8" x14ac:dyDescent="0.3">
      <c r="F4345" s="2">
        <v>4340</v>
      </c>
      <c r="G4345" s="12">
        <f ca="1"/>
        <v>119.8077221878265</v>
      </c>
      <c r="H4345" s="12">
        <f ca="1"/>
        <v>0.37079959614633301</v>
      </c>
    </row>
    <row r="4346" spans="6:8" x14ac:dyDescent="0.3">
      <c r="F4346" s="2">
        <v>4341</v>
      </c>
      <c r="G4346" s="12">
        <f ca="1"/>
        <v>119.8090320568709</v>
      </c>
      <c r="H4346" s="12">
        <f ca="1"/>
        <v>0.37088058029366622</v>
      </c>
    </row>
    <row r="4347" spans="6:8" x14ac:dyDescent="0.3">
      <c r="F4347" s="2">
        <v>4342</v>
      </c>
      <c r="G4347" s="12">
        <f ca="1"/>
        <v>119.80910489876764</v>
      </c>
      <c r="H4347" s="12">
        <f ca="1"/>
        <v>0.37088506320829856</v>
      </c>
    </row>
    <row r="4348" spans="6:8" x14ac:dyDescent="0.3">
      <c r="F4348" s="2">
        <v>4343</v>
      </c>
      <c r="G4348" s="12">
        <f ca="1"/>
        <v>119.81000616470575</v>
      </c>
      <c r="H4348" s="12">
        <f ca="1"/>
        <v>0.37094035008616855</v>
      </c>
    </row>
    <row r="4349" spans="6:8" x14ac:dyDescent="0.3">
      <c r="F4349" s="2">
        <v>4344</v>
      </c>
      <c r="G4349" s="12">
        <f ca="1"/>
        <v>119.81012615327521</v>
      </c>
      <c r="H4349" s="12">
        <f ca="1"/>
        <v>0.37094768551279056</v>
      </c>
    </row>
    <row r="4350" spans="6:8" x14ac:dyDescent="0.3">
      <c r="F4350" s="2">
        <v>4345</v>
      </c>
      <c r="G4350" s="12">
        <f ca="1"/>
        <v>119.81029870709644</v>
      </c>
      <c r="H4350" s="12">
        <f ca="1"/>
        <v>0.37095822414058455</v>
      </c>
    </row>
    <row r="4351" spans="6:8" x14ac:dyDescent="0.3">
      <c r="F4351" s="2">
        <v>4346</v>
      </c>
      <c r="G4351" s="12">
        <f ca="1"/>
        <v>119.81053980300079</v>
      </c>
      <c r="H4351" s="12">
        <f ca="1"/>
        <v>0.37097292850181568</v>
      </c>
    </row>
    <row r="4352" spans="6:8" x14ac:dyDescent="0.3">
      <c r="F4352" s="2">
        <v>4347</v>
      </c>
      <c r="G4352" s="12">
        <f ca="1"/>
        <v>119.81089477079402</v>
      </c>
      <c r="H4352" s="12">
        <f ca="1"/>
        <v>0.37099453451024728</v>
      </c>
    </row>
    <row r="4353" spans="6:8" x14ac:dyDescent="0.3">
      <c r="F4353" s="2">
        <v>4348</v>
      </c>
      <c r="G4353" s="12">
        <f ca="1"/>
        <v>119.81137812694732</v>
      </c>
      <c r="H4353" s="12">
        <f ca="1"/>
        <v>0.37102387213799276</v>
      </c>
    </row>
    <row r="4354" spans="6:8" x14ac:dyDescent="0.3">
      <c r="F4354" s="2">
        <v>4349</v>
      </c>
      <c r="G4354" s="12">
        <f ca="1"/>
        <v>119.81159735197014</v>
      </c>
      <c r="H4354" s="12">
        <f ca="1"/>
        <v>0.37103714657000259</v>
      </c>
    </row>
    <row r="4355" spans="6:8" x14ac:dyDescent="0.3">
      <c r="F4355" s="2">
        <v>4350</v>
      </c>
      <c r="G4355" s="12">
        <f ca="1"/>
        <v>119.81165194751321</v>
      </c>
      <c r="H4355" s="12">
        <f ca="1"/>
        <v>0.37104044935358393</v>
      </c>
    </row>
    <row r="4356" spans="6:8" x14ac:dyDescent="0.3">
      <c r="F4356" s="2">
        <v>4351</v>
      </c>
      <c r="G4356" s="12">
        <f ca="1"/>
        <v>119.8116582270803</v>
      </c>
      <c r="H4356" s="12">
        <f ca="1"/>
        <v>0.37104082916061898</v>
      </c>
    </row>
    <row r="4357" spans="6:8" x14ac:dyDescent="0.3">
      <c r="F4357" s="2">
        <v>4352</v>
      </c>
      <c r="G4357" s="12">
        <f ca="1"/>
        <v>119.81195179972786</v>
      </c>
      <c r="H4357" s="12">
        <f ca="1"/>
        <v>0.3710585672613721</v>
      </c>
    </row>
    <row r="4358" spans="6:8" x14ac:dyDescent="0.3">
      <c r="F4358" s="2">
        <v>4353</v>
      </c>
      <c r="G4358" s="12">
        <f ca="1"/>
        <v>119.81199562155228</v>
      </c>
      <c r="H4358" s="12">
        <f ca="1"/>
        <v>0.37106121200956677</v>
      </c>
    </row>
    <row r="4359" spans="6:8" x14ac:dyDescent="0.3">
      <c r="F4359" s="2">
        <v>4354</v>
      </c>
      <c r="G4359" s="12">
        <f ca="1"/>
        <v>119.81208791461387</v>
      </c>
      <c r="H4359" s="12">
        <f ca="1"/>
        <v>0.37106677953208478</v>
      </c>
    </row>
    <row r="4360" spans="6:8" x14ac:dyDescent="0.3">
      <c r="F4360" s="2">
        <v>4355</v>
      </c>
      <c r="G4360" s="12">
        <f ca="1"/>
        <v>119.81231256349642</v>
      </c>
      <c r="H4360" s="12">
        <f ca="1"/>
        <v>0.37108031673381453</v>
      </c>
    </row>
    <row r="4361" spans="6:8" x14ac:dyDescent="0.3">
      <c r="F4361" s="2">
        <v>4356</v>
      </c>
      <c r="G4361" s="12">
        <f ca="1"/>
        <v>119.81260546049336</v>
      </c>
      <c r="H4361" s="12">
        <f ca="1"/>
        <v>0.37109793542702962</v>
      </c>
    </row>
    <row r="4362" spans="6:8" x14ac:dyDescent="0.3">
      <c r="F4362" s="2">
        <v>4357</v>
      </c>
      <c r="G4362" s="12">
        <f ca="1"/>
        <v>119.81285486541707</v>
      </c>
      <c r="H4362" s="12">
        <f ca="1"/>
        <v>0.3711129101823229</v>
      </c>
    </row>
    <row r="4363" spans="6:8" x14ac:dyDescent="0.3">
      <c r="F4363" s="2">
        <v>4358</v>
      </c>
      <c r="G4363" s="12">
        <f ca="1"/>
        <v>119.8129287451079</v>
      </c>
      <c r="H4363" s="12">
        <f ca="1"/>
        <v>0.37111734116127559</v>
      </c>
    </row>
    <row r="4364" spans="6:8" x14ac:dyDescent="0.3">
      <c r="F4364" s="2">
        <v>4359</v>
      </c>
      <c r="G4364" s="12">
        <f ca="1"/>
        <v>119.81307348364147</v>
      </c>
      <c r="H4364" s="12">
        <f ca="1"/>
        <v>0.37112601544849377</v>
      </c>
    </row>
    <row r="4365" spans="6:8" x14ac:dyDescent="0.3">
      <c r="F4365" s="2">
        <v>4360</v>
      </c>
      <c r="G4365" s="12">
        <f ca="1"/>
        <v>119.81319038559373</v>
      </c>
      <c r="H4365" s="12">
        <f ca="1"/>
        <v>0.37113301519168879</v>
      </c>
    </row>
    <row r="4366" spans="6:8" x14ac:dyDescent="0.3">
      <c r="F4366" s="2">
        <v>4361</v>
      </c>
      <c r="G4366" s="12">
        <f ca="1"/>
        <v>119.81357132137585</v>
      </c>
      <c r="H4366" s="12">
        <f ca="1"/>
        <v>0.3711557855750095</v>
      </c>
    </row>
    <row r="4367" spans="6:8" x14ac:dyDescent="0.3">
      <c r="F4367" s="2">
        <v>4362</v>
      </c>
      <c r="G4367" s="12">
        <f ca="1"/>
        <v>119.81368279448584</v>
      </c>
      <c r="H4367" s="12">
        <f ca="1"/>
        <v>0.37116243759703438</v>
      </c>
    </row>
    <row r="4368" spans="6:8" x14ac:dyDescent="0.3">
      <c r="F4368" s="2">
        <v>4363</v>
      </c>
      <c r="G4368" s="12">
        <f ca="1"/>
        <v>119.81369404536528</v>
      </c>
      <c r="H4368" s="12">
        <f ca="1"/>
        <v>0.37116310869609753</v>
      </c>
    </row>
    <row r="4369" spans="6:8" x14ac:dyDescent="0.3">
      <c r="F4369" s="2">
        <v>4364</v>
      </c>
      <c r="G4369" s="12">
        <f ca="1"/>
        <v>119.8137619424503</v>
      </c>
      <c r="H4369" s="12">
        <f ca="1"/>
        <v>0.3711671575580236</v>
      </c>
    </row>
    <row r="4370" spans="6:8" x14ac:dyDescent="0.3">
      <c r="F4370" s="2">
        <v>4365</v>
      </c>
      <c r="G4370" s="12">
        <f ca="1"/>
        <v>119.81398890154173</v>
      </c>
      <c r="H4370" s="12">
        <f ca="1"/>
        <v>0.37118067791972592</v>
      </c>
    </row>
    <row r="4371" spans="6:8" x14ac:dyDescent="0.3">
      <c r="F4371" s="2">
        <v>4366</v>
      </c>
      <c r="G4371" s="12">
        <f ca="1"/>
        <v>119.8140796645758</v>
      </c>
      <c r="H4371" s="12">
        <f ca="1"/>
        <v>0.3711860789159821</v>
      </c>
    </row>
    <row r="4372" spans="6:8" x14ac:dyDescent="0.3">
      <c r="F4372" s="2">
        <v>4367</v>
      </c>
      <c r="G4372" s="12">
        <f ca="1"/>
        <v>119.81417593206763</v>
      </c>
      <c r="H4372" s="12">
        <f ca="1"/>
        <v>0.37119180376642341</v>
      </c>
    </row>
    <row r="4373" spans="6:8" x14ac:dyDescent="0.3">
      <c r="F4373" s="2">
        <v>4368</v>
      </c>
      <c r="G4373" s="12">
        <f ca="1"/>
        <v>119.81462125511695</v>
      </c>
      <c r="H4373" s="12">
        <f ca="1"/>
        <v>0.37121823677726462</v>
      </c>
    </row>
    <row r="4374" spans="6:8" x14ac:dyDescent="0.3">
      <c r="F4374" s="2">
        <v>4369</v>
      </c>
      <c r="G4374" s="12">
        <f ca="1"/>
        <v>119.81472284623948</v>
      </c>
      <c r="H4374" s="12">
        <f ca="1"/>
        <v>0.37122425550301191</v>
      </c>
    </row>
    <row r="4375" spans="6:8" x14ac:dyDescent="0.3">
      <c r="F4375" s="2">
        <v>4370</v>
      </c>
      <c r="G4375" s="12">
        <f ca="1"/>
        <v>119.81529043251601</v>
      </c>
      <c r="H4375" s="12">
        <f ca="1"/>
        <v>0.37125780390056251</v>
      </c>
    </row>
    <row r="4376" spans="6:8" x14ac:dyDescent="0.3">
      <c r="F4376" s="2">
        <v>4371</v>
      </c>
      <c r="G4376" s="12">
        <f ca="1"/>
        <v>119.81539927534199</v>
      </c>
      <c r="H4376" s="12">
        <f ca="1"/>
        <v>0.37126422216103167</v>
      </c>
    </row>
    <row r="4377" spans="6:8" x14ac:dyDescent="0.3">
      <c r="F4377" s="2">
        <v>4372</v>
      </c>
      <c r="G4377" s="12">
        <f ca="1"/>
        <v>119.81543808396466</v>
      </c>
      <c r="H4377" s="12">
        <f ca="1"/>
        <v>0.37126650945637829</v>
      </c>
    </row>
    <row r="4378" spans="6:8" x14ac:dyDescent="0.3">
      <c r="F4378" s="2">
        <v>4373</v>
      </c>
      <c r="G4378" s="12">
        <f ca="1"/>
        <v>119.81545752039369</v>
      </c>
      <c r="H4378" s="12">
        <f ca="1"/>
        <v>0.37126765476436407</v>
      </c>
    </row>
    <row r="4379" spans="6:8" x14ac:dyDescent="0.3">
      <c r="F4379" s="2">
        <v>4374</v>
      </c>
      <c r="G4379" s="12">
        <f ca="1"/>
        <v>119.81553722060926</v>
      </c>
      <c r="H4379" s="12">
        <f ca="1"/>
        <v>0.37127234954314942</v>
      </c>
    </row>
    <row r="4380" spans="6:8" x14ac:dyDescent="0.3">
      <c r="F4380" s="2">
        <v>4375</v>
      </c>
      <c r="G4380" s="12">
        <f ca="1"/>
        <v>119.81557690185004</v>
      </c>
      <c r="H4380" s="12">
        <f ca="1"/>
        <v>0.37127468601183899</v>
      </c>
    </row>
    <row r="4381" spans="6:8" x14ac:dyDescent="0.3">
      <c r="F4381" s="2">
        <v>4376</v>
      </c>
      <c r="G4381" s="12">
        <f ca="1"/>
        <v>119.81580599200325</v>
      </c>
      <c r="H4381" s="12">
        <f ca="1"/>
        <v>0.37128816240076806</v>
      </c>
    </row>
    <row r="4382" spans="6:8" x14ac:dyDescent="0.3">
      <c r="F4382" s="2">
        <v>4377</v>
      </c>
      <c r="G4382" s="12">
        <f ca="1"/>
        <v>119.81616128784655</v>
      </c>
      <c r="H4382" s="12">
        <f ca="1"/>
        <v>0.37130902025175444</v>
      </c>
    </row>
    <row r="4383" spans="6:8" x14ac:dyDescent="0.3">
      <c r="F4383" s="2">
        <v>4378</v>
      </c>
      <c r="G4383" s="12">
        <f ca="1"/>
        <v>119.81616152834496</v>
      </c>
      <c r="H4383" s="12">
        <f ca="1"/>
        <v>0.3713090343527779</v>
      </c>
    </row>
    <row r="4384" spans="6:8" x14ac:dyDescent="0.3">
      <c r="F4384" s="2">
        <v>4379</v>
      </c>
      <c r="G4384" s="12">
        <f ca="1"/>
        <v>119.81640101810413</v>
      </c>
      <c r="H4384" s="12">
        <f ca="1"/>
        <v>0.37132306443351604</v>
      </c>
    </row>
    <row r="4385" spans="6:8" x14ac:dyDescent="0.3">
      <c r="F4385" s="2">
        <v>4380</v>
      </c>
      <c r="G4385" s="12">
        <f ca="1"/>
        <v>119.81649192815115</v>
      </c>
      <c r="H4385" s="12">
        <f ca="1"/>
        <v>0.37132838406120972</v>
      </c>
    </row>
    <row r="4386" spans="6:8" x14ac:dyDescent="0.3">
      <c r="F4386" s="2">
        <v>4381</v>
      </c>
      <c r="G4386" s="12">
        <f ca="1"/>
        <v>119.8166496466839</v>
      </c>
      <c r="H4386" s="12">
        <f ca="1"/>
        <v>0.37133760494398504</v>
      </c>
    </row>
    <row r="4387" spans="6:8" x14ac:dyDescent="0.3">
      <c r="F4387" s="2">
        <v>4382</v>
      </c>
      <c r="G4387" s="12">
        <f ca="1"/>
        <v>119.81699787317002</v>
      </c>
      <c r="H4387" s="12">
        <f ca="1"/>
        <v>0.37135792748620822</v>
      </c>
    </row>
    <row r="4388" spans="6:8" x14ac:dyDescent="0.3">
      <c r="F4388" s="2">
        <v>4383</v>
      </c>
      <c r="G4388" s="12">
        <f ca="1"/>
        <v>119.81723031571116</v>
      </c>
      <c r="H4388" s="12">
        <f ca="1"/>
        <v>0.37137146510392288</v>
      </c>
    </row>
    <row r="4389" spans="6:8" x14ac:dyDescent="0.3">
      <c r="F4389" s="2">
        <v>4384</v>
      </c>
      <c r="G4389" s="12">
        <f ca="1"/>
        <v>119.81748568564868</v>
      </c>
      <c r="H4389" s="12">
        <f ca="1"/>
        <v>0.37138631240569009</v>
      </c>
    </row>
    <row r="4390" spans="6:8" x14ac:dyDescent="0.3">
      <c r="F4390" s="2">
        <v>4385</v>
      </c>
      <c r="G4390" s="12">
        <f ca="1"/>
        <v>119.81753612588608</v>
      </c>
      <c r="H4390" s="12">
        <f ca="1"/>
        <v>0.37138924184643651</v>
      </c>
    </row>
    <row r="4391" spans="6:8" x14ac:dyDescent="0.3">
      <c r="F4391" s="2">
        <v>4386</v>
      </c>
      <c r="G4391" s="12">
        <f ca="1"/>
        <v>119.81780931651235</v>
      </c>
      <c r="H4391" s="12">
        <f ca="1"/>
        <v>0.37140508987392823</v>
      </c>
    </row>
    <row r="4392" spans="6:8" x14ac:dyDescent="0.3">
      <c r="F4392" s="2">
        <v>4387</v>
      </c>
      <c r="G4392" s="12">
        <f ca="1"/>
        <v>119.81879045052317</v>
      </c>
      <c r="H4392" s="12">
        <f ca="1"/>
        <v>0.37146175307059376</v>
      </c>
    </row>
    <row r="4393" spans="6:8" x14ac:dyDescent="0.3">
      <c r="F4393" s="2">
        <v>4388</v>
      </c>
      <c r="G4393" s="12">
        <f ca="1"/>
        <v>119.81945894653759</v>
      </c>
      <c r="H4393" s="12">
        <f ca="1"/>
        <v>0.37150013355412337</v>
      </c>
    </row>
    <row r="4394" spans="6:8" x14ac:dyDescent="0.3">
      <c r="F4394" s="2">
        <v>4389</v>
      </c>
      <c r="G4394" s="12">
        <f ca="1"/>
        <v>119.81956803189232</v>
      </c>
      <c r="H4394" s="12">
        <f ca="1"/>
        <v>0.37150637902529166</v>
      </c>
    </row>
    <row r="4395" spans="6:8" x14ac:dyDescent="0.3">
      <c r="F4395" s="2">
        <v>4390</v>
      </c>
      <c r="G4395" s="12">
        <f ca="1"/>
        <v>119.81961094030407</v>
      </c>
      <c r="H4395" s="12">
        <f ca="1"/>
        <v>0.37150883432035858</v>
      </c>
    </row>
    <row r="4396" spans="6:8" x14ac:dyDescent="0.3">
      <c r="F4396" s="2">
        <v>4391</v>
      </c>
      <c r="G4396" s="12">
        <f ca="1"/>
        <v>119.81977014940554</v>
      </c>
      <c r="H4396" s="12">
        <f ca="1"/>
        <v>0.37151793791879567</v>
      </c>
    </row>
    <row r="4397" spans="6:8" x14ac:dyDescent="0.3">
      <c r="F4397" s="2">
        <v>4392</v>
      </c>
      <c r="G4397" s="12">
        <f ca="1"/>
        <v>119.82036768094531</v>
      </c>
      <c r="H4397" s="12">
        <f ca="1"/>
        <v>0.37155201171414426</v>
      </c>
    </row>
    <row r="4398" spans="6:8" x14ac:dyDescent="0.3">
      <c r="F4398" s="2">
        <v>4393</v>
      </c>
      <c r="G4398" s="12">
        <f ca="1"/>
        <v>119.82053209324953</v>
      </c>
      <c r="H4398" s="12">
        <f ca="1"/>
        <v>0.37156136139629786</v>
      </c>
    </row>
    <row r="4399" spans="6:8" x14ac:dyDescent="0.3">
      <c r="F4399" s="2">
        <v>4394</v>
      </c>
      <c r="G4399" s="12">
        <f ca="1"/>
        <v>119.82102656794106</v>
      </c>
      <c r="H4399" s="12">
        <f ca="1"/>
        <v>0.37158941369670401</v>
      </c>
    </row>
    <row r="4400" spans="6:8" x14ac:dyDescent="0.3">
      <c r="F4400" s="2">
        <v>4395</v>
      </c>
      <c r="G4400" s="12">
        <f ca="1"/>
        <v>119.82115190651506</v>
      </c>
      <c r="H4400" s="12">
        <f ca="1"/>
        <v>0.37159650833411023</v>
      </c>
    </row>
    <row r="4401" spans="6:8" x14ac:dyDescent="0.3">
      <c r="F4401" s="2">
        <v>4396</v>
      </c>
      <c r="G4401" s="12">
        <f ca="1"/>
        <v>119.82162121655944</v>
      </c>
      <c r="H4401" s="12">
        <f ca="1"/>
        <v>0.37162301553306443</v>
      </c>
    </row>
    <row r="4402" spans="6:8" x14ac:dyDescent="0.3">
      <c r="F4402" s="2">
        <v>4397</v>
      </c>
      <c r="G4402" s="12">
        <f ca="1"/>
        <v>119.82163633367051</v>
      </c>
      <c r="H4402" s="12">
        <f ca="1"/>
        <v>0.37162386785612822</v>
      </c>
    </row>
    <row r="4403" spans="6:8" x14ac:dyDescent="0.3">
      <c r="F4403" s="2">
        <v>4398</v>
      </c>
      <c r="G4403" s="12">
        <f ca="1"/>
        <v>119.82171177974202</v>
      </c>
      <c r="H4403" s="12">
        <f ca="1"/>
        <v>0.37162812019848507</v>
      </c>
    </row>
    <row r="4404" spans="6:8" x14ac:dyDescent="0.3">
      <c r="F4404" s="2">
        <v>4399</v>
      </c>
      <c r="G4404" s="12">
        <f ca="1"/>
        <v>119.82199308810149</v>
      </c>
      <c r="H4404" s="12">
        <f ca="1"/>
        <v>0.37164395479798362</v>
      </c>
    </row>
    <row r="4405" spans="6:8" x14ac:dyDescent="0.3">
      <c r="F4405" s="2">
        <v>4400</v>
      </c>
      <c r="G4405" s="12">
        <f ca="1"/>
        <v>119.82297250168472</v>
      </c>
      <c r="H4405" s="12">
        <f ca="1"/>
        <v>0.37169883048089325</v>
      </c>
    </row>
    <row r="4406" spans="6:8" x14ac:dyDescent="0.3">
      <c r="F4406" s="2">
        <v>4401</v>
      </c>
      <c r="G4406" s="12">
        <f ca="1"/>
        <v>119.82304022022461</v>
      </c>
      <c r="H4406" s="12">
        <f ca="1"/>
        <v>0.37170261006422078</v>
      </c>
    </row>
    <row r="4407" spans="6:8" x14ac:dyDescent="0.3">
      <c r="F4407" s="2">
        <v>4402</v>
      </c>
      <c r="G4407" s="12">
        <f ca="1"/>
        <v>119.82317352612863</v>
      </c>
      <c r="H4407" s="12">
        <f ca="1"/>
        <v>0.37171004475449809</v>
      </c>
    </row>
    <row r="4408" spans="6:8" x14ac:dyDescent="0.3">
      <c r="F4408" s="2">
        <v>4403</v>
      </c>
      <c r="G4408" s="12">
        <f ca="1"/>
        <v>119.82330329929793</v>
      </c>
      <c r="H4408" s="12">
        <f ca="1"/>
        <v>0.37171727537419152</v>
      </c>
    </row>
    <row r="4409" spans="6:8" x14ac:dyDescent="0.3">
      <c r="F4409" s="2">
        <v>4404</v>
      </c>
      <c r="G4409" s="12">
        <f ca="1"/>
        <v>119.82345887264339</v>
      </c>
      <c r="H4409" s="12">
        <f ca="1"/>
        <v>0.37172593435185497</v>
      </c>
    </row>
    <row r="4410" spans="6:8" x14ac:dyDescent="0.3">
      <c r="F4410" s="2">
        <v>4405</v>
      </c>
      <c r="G4410" s="12">
        <f ca="1"/>
        <v>119.82390292888726</v>
      </c>
      <c r="H4410" s="12">
        <f ca="1"/>
        <v>0.37175059490313878</v>
      </c>
    </row>
    <row r="4411" spans="6:8" x14ac:dyDescent="0.3">
      <c r="F4411" s="2">
        <v>4406</v>
      </c>
      <c r="G4411" s="12">
        <f ca="1"/>
        <v>119.82396835775664</v>
      </c>
      <c r="H4411" s="12">
        <f ca="1"/>
        <v>0.37175422159884347</v>
      </c>
    </row>
    <row r="4412" spans="6:8" x14ac:dyDescent="0.3">
      <c r="F4412" s="2">
        <v>4407</v>
      </c>
      <c r="G4412" s="12">
        <f ca="1"/>
        <v>119.82401030340448</v>
      </c>
      <c r="H4412" s="12">
        <f ca="1"/>
        <v>0.3717565456994536</v>
      </c>
    </row>
    <row r="4413" spans="6:8" x14ac:dyDescent="0.3">
      <c r="F4413" s="2">
        <v>4408</v>
      </c>
      <c r="G4413" s="12">
        <f ca="1"/>
        <v>119.82406151602021</v>
      </c>
      <c r="H4413" s="12">
        <f ca="1"/>
        <v>0.3717593822741736</v>
      </c>
    </row>
    <row r="4414" spans="6:8" x14ac:dyDescent="0.3">
      <c r="F4414" s="2">
        <v>4409</v>
      </c>
      <c r="G4414" s="12">
        <f ca="1"/>
        <v>119.82472645703642</v>
      </c>
      <c r="H4414" s="12">
        <f ca="1"/>
        <v>0.37179611385464345</v>
      </c>
    </row>
    <row r="4415" spans="6:8" x14ac:dyDescent="0.3">
      <c r="F4415" s="2">
        <v>4410</v>
      </c>
      <c r="G4415" s="12">
        <f ca="1"/>
        <v>119.82556351152459</v>
      </c>
      <c r="H4415" s="12">
        <f ca="1"/>
        <v>0.37184209343010954</v>
      </c>
    </row>
    <row r="4416" spans="6:8" x14ac:dyDescent="0.3">
      <c r="F4416" s="2">
        <v>4411</v>
      </c>
      <c r="G4416" s="12">
        <f ca="1"/>
        <v>119.82568351208467</v>
      </c>
      <c r="H4416" s="12">
        <f ca="1"/>
        <v>0.37184866136398448</v>
      </c>
    </row>
    <row r="4417" spans="6:8" x14ac:dyDescent="0.3">
      <c r="F4417" s="2">
        <v>4412</v>
      </c>
      <c r="G4417" s="12">
        <f ca="1"/>
        <v>119.82570583747383</v>
      </c>
      <c r="H4417" s="12">
        <f ca="1"/>
        <v>0.37184988263253327</v>
      </c>
    </row>
    <row r="4418" spans="6:8" x14ac:dyDescent="0.3">
      <c r="F4418" s="2">
        <v>4413</v>
      </c>
      <c r="G4418" s="12">
        <f ca="1"/>
        <v>119.82630267396027</v>
      </c>
      <c r="H4418" s="12">
        <f ca="1"/>
        <v>0.37188245510377893</v>
      </c>
    </row>
    <row r="4419" spans="6:8" x14ac:dyDescent="0.3">
      <c r="F4419" s="2">
        <v>4414</v>
      </c>
      <c r="G4419" s="12">
        <f ca="1"/>
        <v>119.82655141663902</v>
      </c>
      <c r="H4419" s="12">
        <f ca="1"/>
        <v>0.3718959868231414</v>
      </c>
    </row>
    <row r="4420" spans="6:8" x14ac:dyDescent="0.3">
      <c r="F4420" s="2">
        <v>4415</v>
      </c>
      <c r="G4420" s="12">
        <f ca="1"/>
        <v>119.82663978407982</v>
      </c>
      <c r="H4420" s="12">
        <f ca="1"/>
        <v>0.37190078789714132</v>
      </c>
    </row>
    <row r="4421" spans="6:8" x14ac:dyDescent="0.3">
      <c r="F4421" s="2">
        <v>4416</v>
      </c>
      <c r="G4421" s="12">
        <f ca="1"/>
        <v>119.8268694683134</v>
      </c>
      <c r="H4421" s="12">
        <f ca="1"/>
        <v>0.37191325172709416</v>
      </c>
    </row>
    <row r="4422" spans="6:8" x14ac:dyDescent="0.3">
      <c r="F4422" s="2">
        <v>4417</v>
      </c>
      <c r="G4422" s="12">
        <f ca="1"/>
        <v>119.82717189460831</v>
      </c>
      <c r="H4422" s="12">
        <f ca="1"/>
        <v>0.37192962964532167</v>
      </c>
    </row>
    <row r="4423" spans="6:8" x14ac:dyDescent="0.3">
      <c r="F4423" s="2">
        <v>4418</v>
      </c>
      <c r="G4423" s="12">
        <f ca="1"/>
        <v>119.82724580757798</v>
      </c>
      <c r="H4423" s="12">
        <f ca="1"/>
        <v>0.37193362665717766</v>
      </c>
    </row>
    <row r="4424" spans="6:8" x14ac:dyDescent="0.3">
      <c r="F4424" s="2">
        <v>4419</v>
      </c>
      <c r="G4424" s="12">
        <f ca="1"/>
        <v>119.82738278145877</v>
      </c>
      <c r="H4424" s="12">
        <f ca="1"/>
        <v>0.37194102785908356</v>
      </c>
    </row>
    <row r="4425" spans="6:8" x14ac:dyDescent="0.3">
      <c r="F4425" s="2">
        <v>4420</v>
      </c>
      <c r="G4425" s="12">
        <f ca="1"/>
        <v>119.827425857951</v>
      </c>
      <c r="H4425" s="12">
        <f ca="1"/>
        <v>0.37194335383660859</v>
      </c>
    </row>
    <row r="4426" spans="6:8" x14ac:dyDescent="0.3">
      <c r="F4426" s="2">
        <v>4421</v>
      </c>
      <c r="G4426" s="12">
        <f ca="1"/>
        <v>119.82761487304815</v>
      </c>
      <c r="H4426" s="12">
        <f ca="1"/>
        <v>0.37195355090963461</v>
      </c>
    </row>
    <row r="4427" spans="6:8" x14ac:dyDescent="0.3">
      <c r="F4427" s="2">
        <v>4422</v>
      </c>
      <c r="G4427" s="12">
        <f ca="1"/>
        <v>119.82778216070886</v>
      </c>
      <c r="H4427" s="12">
        <f ca="1"/>
        <v>0.37196256349580947</v>
      </c>
    </row>
    <row r="4428" spans="6:8" x14ac:dyDescent="0.3">
      <c r="F4428" s="2">
        <v>4423</v>
      </c>
      <c r="G4428" s="12">
        <f ca="1"/>
        <v>119.82806652738398</v>
      </c>
      <c r="H4428" s="12">
        <f ca="1"/>
        <v>0.37197785712762588</v>
      </c>
    </row>
    <row r="4429" spans="6:8" x14ac:dyDescent="0.3">
      <c r="F4429" s="2">
        <v>4424</v>
      </c>
      <c r="G4429" s="12">
        <f ca="1"/>
        <v>119.82827874323219</v>
      </c>
      <c r="H4429" s="12">
        <f ca="1"/>
        <v>0.37198924859284666</v>
      </c>
    </row>
    <row r="4430" spans="6:8" x14ac:dyDescent="0.3">
      <c r="F4430" s="2">
        <v>4425</v>
      </c>
      <c r="G4430" s="12">
        <f ca="1"/>
        <v>119.82839362729898</v>
      </c>
      <c r="H4430" s="12">
        <f ca="1"/>
        <v>0.37199540764424488</v>
      </c>
    </row>
    <row r="4431" spans="6:8" x14ac:dyDescent="0.3">
      <c r="F4431" s="2">
        <v>4426</v>
      </c>
      <c r="G4431" s="12">
        <f ca="1"/>
        <v>119.82839524618075</v>
      </c>
      <c r="H4431" s="12">
        <f ca="1"/>
        <v>0.37199549439512547</v>
      </c>
    </row>
    <row r="4432" spans="6:8" x14ac:dyDescent="0.3">
      <c r="F4432" s="2">
        <v>4427</v>
      </c>
      <c r="G4432" s="12">
        <f ca="1"/>
        <v>119.82853664059816</v>
      </c>
      <c r="H4432" s="12">
        <f ca="1"/>
        <v>0.37200306710277659</v>
      </c>
    </row>
    <row r="4433" spans="6:8" x14ac:dyDescent="0.3">
      <c r="F4433" s="2">
        <v>4428</v>
      </c>
      <c r="G4433" s="12">
        <f ca="1"/>
        <v>119.82860139200237</v>
      </c>
      <c r="H4433" s="12">
        <f ca="1"/>
        <v>0.37200653225382535</v>
      </c>
    </row>
    <row r="4434" spans="6:8" x14ac:dyDescent="0.3">
      <c r="F4434" s="2">
        <v>4429</v>
      </c>
      <c r="G4434" s="12">
        <f ca="1"/>
        <v>119.82866918222523</v>
      </c>
      <c r="H4434" s="12">
        <f ca="1"/>
        <v>0.37201015816748034</v>
      </c>
    </row>
    <row r="4435" spans="6:8" x14ac:dyDescent="0.3">
      <c r="F4435" s="2">
        <v>4430</v>
      </c>
      <c r="G4435" s="12">
        <f ca="1"/>
        <v>119.8287526241898</v>
      </c>
      <c r="H4435" s="12">
        <f ca="1"/>
        <v>0.37201461863927476</v>
      </c>
    </row>
    <row r="4436" spans="6:8" x14ac:dyDescent="0.3">
      <c r="F4436" s="2">
        <v>4431</v>
      </c>
      <c r="G4436" s="12">
        <f ca="1"/>
        <v>119.82894567608582</v>
      </c>
      <c r="H4436" s="12">
        <f ca="1"/>
        <v>0.37202492737337789</v>
      </c>
    </row>
    <row r="4437" spans="6:8" x14ac:dyDescent="0.3">
      <c r="F4437" s="2">
        <v>4432</v>
      </c>
      <c r="G4437" s="12">
        <f ca="1"/>
        <v>119.82965607535631</v>
      </c>
      <c r="H4437" s="12">
        <f ca="1"/>
        <v>0.37206272901139864</v>
      </c>
    </row>
    <row r="4438" spans="6:8" x14ac:dyDescent="0.3">
      <c r="F4438" s="2">
        <v>4433</v>
      </c>
      <c r="G4438" s="12">
        <f ca="1"/>
        <v>119.82986688093462</v>
      </c>
      <c r="H4438" s="12">
        <f ca="1"/>
        <v>0.37207390616782959</v>
      </c>
    </row>
    <row r="4439" spans="6:8" x14ac:dyDescent="0.3">
      <c r="F4439" s="2">
        <v>4434</v>
      </c>
      <c r="G4439" s="12">
        <f ca="1"/>
        <v>119.82999694129546</v>
      </c>
      <c r="H4439" s="12">
        <f ca="1"/>
        <v>0.37208079294207819</v>
      </c>
    </row>
    <row r="4440" spans="6:8" x14ac:dyDescent="0.3">
      <c r="F4440" s="2">
        <v>4435</v>
      </c>
      <c r="G4440" s="12">
        <f ca="1"/>
        <v>119.83009182060981</v>
      </c>
      <c r="H4440" s="12">
        <f ca="1"/>
        <v>0.37208581244061811</v>
      </c>
    </row>
    <row r="4441" spans="6:8" x14ac:dyDescent="0.3">
      <c r="F4441" s="2">
        <v>4436</v>
      </c>
      <c r="G4441" s="12">
        <f ca="1"/>
        <v>119.83016469179124</v>
      </c>
      <c r="H4441" s="12">
        <f ca="1"/>
        <v>0.37208966508941194</v>
      </c>
    </row>
    <row r="4442" spans="6:8" x14ac:dyDescent="0.3">
      <c r="F4442" s="2">
        <v>4437</v>
      </c>
      <c r="G4442" s="12">
        <f ca="1"/>
        <v>119.83048979448009</v>
      </c>
      <c r="H4442" s="12">
        <f ca="1"/>
        <v>0.37210682625542046</v>
      </c>
    </row>
    <row r="4443" spans="6:8" x14ac:dyDescent="0.3">
      <c r="F4443" s="2">
        <v>4438</v>
      </c>
      <c r="G4443" s="12">
        <f ca="1"/>
        <v>119.83055767560619</v>
      </c>
      <c r="H4443" s="12">
        <f ca="1"/>
        <v>0.37211040396675044</v>
      </c>
    </row>
    <row r="4444" spans="6:8" x14ac:dyDescent="0.3">
      <c r="F4444" s="2">
        <v>4439</v>
      </c>
      <c r="G4444" s="12">
        <f ca="1"/>
        <v>119.8311968496939</v>
      </c>
      <c r="H4444" s="12">
        <f ca="1"/>
        <v>0.37214399839083273</v>
      </c>
    </row>
    <row r="4445" spans="6:8" x14ac:dyDescent="0.3">
      <c r="F4445" s="2">
        <v>4440</v>
      </c>
      <c r="G4445" s="12">
        <f ca="1"/>
        <v>119.83214915751799</v>
      </c>
      <c r="H4445" s="12">
        <f ca="1"/>
        <v>0.37219373690339902</v>
      </c>
    </row>
    <row r="4446" spans="6:8" x14ac:dyDescent="0.3">
      <c r="F4446" s="2">
        <v>4441</v>
      </c>
      <c r="G4446" s="12">
        <f ca="1"/>
        <v>119.83296071101805</v>
      </c>
      <c r="H4446" s="12">
        <f ca="1"/>
        <v>0.37223582726478632</v>
      </c>
    </row>
    <row r="4447" spans="6:8" x14ac:dyDescent="0.3">
      <c r="F4447" s="2">
        <v>4442</v>
      </c>
      <c r="G4447" s="12">
        <f ca="1"/>
        <v>119.83351452281202</v>
      </c>
      <c r="H4447" s="12">
        <f ca="1"/>
        <v>0.37226439337869888</v>
      </c>
    </row>
    <row r="4448" spans="6:8" x14ac:dyDescent="0.3">
      <c r="F4448" s="2">
        <v>4443</v>
      </c>
      <c r="G4448" s="12">
        <f ca="1"/>
        <v>119.83386581211458</v>
      </c>
      <c r="H4448" s="12">
        <f ca="1"/>
        <v>0.37228244727183091</v>
      </c>
    </row>
    <row r="4449" spans="6:8" x14ac:dyDescent="0.3">
      <c r="F4449" s="2">
        <v>4444</v>
      </c>
      <c r="G4449" s="12">
        <f ca="1"/>
        <v>119.83390115753394</v>
      </c>
      <c r="H4449" s="12">
        <f ca="1"/>
        <v>0.37228426095322431</v>
      </c>
    </row>
    <row r="4450" spans="6:8" x14ac:dyDescent="0.3">
      <c r="F4450" s="2">
        <v>4445</v>
      </c>
      <c r="G4450" s="12">
        <f ca="1"/>
        <v>119.83424683386163</v>
      </c>
      <c r="H4450" s="12">
        <f ca="1"/>
        <v>0.37230197134412341</v>
      </c>
    </row>
    <row r="4451" spans="6:8" x14ac:dyDescent="0.3">
      <c r="F4451" s="2">
        <v>4446</v>
      </c>
      <c r="G4451" s="12">
        <f ca="1"/>
        <v>119.83430882971624</v>
      </c>
      <c r="H4451" s="12">
        <f ca="1"/>
        <v>0.37230514239928753</v>
      </c>
    </row>
    <row r="4452" spans="6:8" x14ac:dyDescent="0.3">
      <c r="F4452" s="2">
        <v>4447</v>
      </c>
      <c r="G4452" s="12">
        <f ca="1"/>
        <v>119.83434186475242</v>
      </c>
      <c r="H4452" s="12">
        <f ca="1"/>
        <v>0.37230683147271587</v>
      </c>
    </row>
    <row r="4453" spans="6:8" x14ac:dyDescent="0.3">
      <c r="F4453" s="2">
        <v>4448</v>
      </c>
      <c r="G4453" s="12">
        <f ca="1"/>
        <v>119.83448365070332</v>
      </c>
      <c r="H4453" s="12">
        <f ca="1"/>
        <v>0.37231407581238973</v>
      </c>
    </row>
    <row r="4454" spans="6:8" x14ac:dyDescent="0.3">
      <c r="F4454" s="2">
        <v>4449</v>
      </c>
      <c r="G4454" s="12">
        <f ca="1"/>
        <v>119.83488391271483</v>
      </c>
      <c r="H4454" s="12">
        <f ca="1"/>
        <v>0.37233448158743893</v>
      </c>
    </row>
    <row r="4455" spans="6:8" x14ac:dyDescent="0.3">
      <c r="F4455" s="2">
        <v>4450</v>
      </c>
      <c r="G4455" s="12">
        <f ca="1"/>
        <v>119.83490404979815</v>
      </c>
      <c r="H4455" s="12">
        <f ca="1"/>
        <v>0.37233550644057667</v>
      </c>
    </row>
    <row r="4456" spans="6:8" x14ac:dyDescent="0.3">
      <c r="F4456" s="2">
        <v>4451</v>
      </c>
      <c r="G4456" s="12">
        <f ca="1"/>
        <v>119.83510691441771</v>
      </c>
      <c r="H4456" s="12">
        <f ca="1"/>
        <v>0.37234582160967444</v>
      </c>
    </row>
    <row r="4457" spans="6:8" x14ac:dyDescent="0.3">
      <c r="F4457" s="2">
        <v>4452</v>
      </c>
      <c r="G4457" s="12">
        <f ca="1"/>
        <v>119.8351720464735</v>
      </c>
      <c r="H4457" s="12">
        <f ca="1"/>
        <v>0.37234912979323564</v>
      </c>
    </row>
    <row r="4458" spans="6:8" x14ac:dyDescent="0.3">
      <c r="F4458" s="2">
        <v>4453</v>
      </c>
      <c r="G4458" s="12">
        <f ca="1"/>
        <v>119.83524839495912</v>
      </c>
      <c r="H4458" s="12">
        <f ca="1"/>
        <v>0.37235300543953587</v>
      </c>
    </row>
    <row r="4459" spans="6:8" x14ac:dyDescent="0.3">
      <c r="F4459" s="2">
        <v>4454</v>
      </c>
      <c r="G4459" s="12">
        <f ca="1"/>
        <v>119.83572682875882</v>
      </c>
      <c r="H4459" s="12">
        <f ca="1"/>
        <v>0.37237723689047553</v>
      </c>
    </row>
    <row r="4460" spans="6:8" x14ac:dyDescent="0.3">
      <c r="F4460" s="2">
        <v>4455</v>
      </c>
      <c r="G4460" s="12">
        <f ca="1"/>
        <v>119.8359007624025</v>
      </c>
      <c r="H4460" s="12">
        <f ca="1"/>
        <v>0.37238602263479148</v>
      </c>
    </row>
    <row r="4461" spans="6:8" x14ac:dyDescent="0.3">
      <c r="F4461" s="2">
        <v>4456</v>
      </c>
      <c r="G4461" s="12">
        <f ca="1"/>
        <v>119.83607285026547</v>
      </c>
      <c r="H4461" s="12">
        <f ca="1"/>
        <v>0.37239470278441555</v>
      </c>
    </row>
    <row r="4462" spans="6:8" x14ac:dyDescent="0.3">
      <c r="F4462" s="2">
        <v>4457</v>
      </c>
      <c r="G4462" s="12">
        <f ca="1"/>
        <v>119.83678964554184</v>
      </c>
      <c r="H4462" s="12">
        <f ca="1"/>
        <v>0.3724307258163439</v>
      </c>
    </row>
    <row r="4463" spans="6:8" x14ac:dyDescent="0.3">
      <c r="F4463" s="2">
        <v>4458</v>
      </c>
      <c r="G4463" s="12">
        <f ca="1"/>
        <v>119.83679676482205</v>
      </c>
      <c r="H4463" s="12">
        <f ca="1"/>
        <v>0.37243108253046969</v>
      </c>
    </row>
    <row r="4464" spans="6:8" x14ac:dyDescent="0.3">
      <c r="F4464" s="2">
        <v>4459</v>
      </c>
      <c r="G4464" s="12">
        <f ca="1"/>
        <v>119.83711655373725</v>
      </c>
      <c r="H4464" s="12">
        <f ca="1"/>
        <v>0.37244708396014825</v>
      </c>
    </row>
    <row r="4465" spans="6:8" x14ac:dyDescent="0.3">
      <c r="F4465" s="2">
        <v>4460</v>
      </c>
      <c r="G4465" s="12">
        <f ca="1"/>
        <v>119.83770930977342</v>
      </c>
      <c r="H4465" s="12">
        <f ca="1"/>
        <v>0.37247663162719391</v>
      </c>
    </row>
    <row r="4466" spans="6:8" x14ac:dyDescent="0.3">
      <c r="F4466" s="2">
        <v>4461</v>
      </c>
      <c r="G4466" s="12">
        <f ca="1"/>
        <v>119.83871209279788</v>
      </c>
      <c r="H4466" s="12">
        <f ca="1"/>
        <v>0.372526285887265</v>
      </c>
    </row>
    <row r="4467" spans="6:8" x14ac:dyDescent="0.3">
      <c r="F4467" s="2">
        <v>4462</v>
      </c>
      <c r="G4467" s="12">
        <f ca="1"/>
        <v>119.83899376040208</v>
      </c>
      <c r="H4467" s="12">
        <f ca="1"/>
        <v>0.37254015788377881</v>
      </c>
    </row>
    <row r="4468" spans="6:8" x14ac:dyDescent="0.3">
      <c r="F4468" s="2">
        <v>4463</v>
      </c>
      <c r="G4468" s="12">
        <f ca="1"/>
        <v>119.83920419617228</v>
      </c>
      <c r="H4468" s="12">
        <f ca="1"/>
        <v>0.37255050022104907</v>
      </c>
    </row>
    <row r="4469" spans="6:8" x14ac:dyDescent="0.3">
      <c r="F4469" s="2">
        <v>4464</v>
      </c>
      <c r="G4469" s="12">
        <f ca="1"/>
        <v>119.83921110372654</v>
      </c>
      <c r="H4469" s="12">
        <f ca="1"/>
        <v>0.3725508393961926</v>
      </c>
    </row>
    <row r="4470" spans="6:8" x14ac:dyDescent="0.3">
      <c r="F4470" s="2">
        <v>4465</v>
      </c>
      <c r="G4470" s="12">
        <f ca="1"/>
        <v>119.83926823838644</v>
      </c>
      <c r="H4470" s="12">
        <f ca="1"/>
        <v>0.37255364406503905</v>
      </c>
    </row>
    <row r="4471" spans="6:8" x14ac:dyDescent="0.3">
      <c r="F4471" s="2">
        <v>4466</v>
      </c>
      <c r="G4471" s="12">
        <f ca="1"/>
        <v>119.83940655071351</v>
      </c>
      <c r="H4471" s="12">
        <f ca="1"/>
        <v>0.37256042802404993</v>
      </c>
    </row>
    <row r="4472" spans="6:8" x14ac:dyDescent="0.3">
      <c r="F4472" s="2">
        <v>4467</v>
      </c>
      <c r="G4472" s="12">
        <f ca="1"/>
        <v>119.83978431434488</v>
      </c>
      <c r="H4472" s="12">
        <f ca="1"/>
        <v>0.37257891608627675</v>
      </c>
    </row>
    <row r="4473" spans="6:8" x14ac:dyDescent="0.3">
      <c r="F4473" s="2">
        <v>4468</v>
      </c>
      <c r="G4473" s="12">
        <f ca="1"/>
        <v>119.83999752971535</v>
      </c>
      <c r="H4473" s="12">
        <f ca="1"/>
        <v>0.3725893248215828</v>
      </c>
    </row>
    <row r="4474" spans="6:8" x14ac:dyDescent="0.3">
      <c r="F4474" s="2">
        <v>4469</v>
      </c>
      <c r="G4474" s="12">
        <f ca="1"/>
        <v>119.84071523243007</v>
      </c>
      <c r="H4474" s="12">
        <f ca="1"/>
        <v>0.37262422264387646</v>
      </c>
    </row>
    <row r="4475" spans="6:8" x14ac:dyDescent="0.3">
      <c r="F4475" s="2">
        <v>4470</v>
      </c>
      <c r="G4475" s="12">
        <f ca="1"/>
        <v>119.84075879607877</v>
      </c>
      <c r="H4475" s="12">
        <f ca="1"/>
        <v>0.3726263339998156</v>
      </c>
    </row>
    <row r="4476" spans="6:8" x14ac:dyDescent="0.3">
      <c r="F4476" s="2">
        <v>4471</v>
      </c>
      <c r="G4476" s="12">
        <f ca="1"/>
        <v>119.84130712363913</v>
      </c>
      <c r="H4476" s="12">
        <f ca="1"/>
        <v>0.37265284172815849</v>
      </c>
    </row>
    <row r="4477" spans="6:8" x14ac:dyDescent="0.3">
      <c r="F4477" s="2">
        <v>4472</v>
      </c>
      <c r="G4477" s="12">
        <f ca="1"/>
        <v>119.84141322977165</v>
      </c>
      <c r="H4477" s="12">
        <f ca="1"/>
        <v>0.37265795675613317</v>
      </c>
    </row>
    <row r="4478" spans="6:8" x14ac:dyDescent="0.3">
      <c r="F4478" s="2">
        <v>4473</v>
      </c>
      <c r="G4478" s="12">
        <f ca="1"/>
        <v>119.84191214724878</v>
      </c>
      <c r="H4478" s="12">
        <f ca="1"/>
        <v>0.37268194511590225</v>
      </c>
    </row>
    <row r="4479" spans="6:8" x14ac:dyDescent="0.3">
      <c r="F4479" s="2">
        <v>4474</v>
      </c>
      <c r="G4479" s="12">
        <f ca="1"/>
        <v>119.84204782800983</v>
      </c>
      <c r="H4479" s="12">
        <f ca="1"/>
        <v>0.37268845083903329</v>
      </c>
    </row>
    <row r="4480" spans="6:8" x14ac:dyDescent="0.3">
      <c r="F4480" s="2">
        <v>4475</v>
      </c>
      <c r="G4480" s="12">
        <f ca="1"/>
        <v>119.84222536593239</v>
      </c>
      <c r="H4480" s="12">
        <f ca="1"/>
        <v>0.37269695198699609</v>
      </c>
    </row>
    <row r="4481" spans="6:8" x14ac:dyDescent="0.3">
      <c r="F4481" s="2">
        <v>4476</v>
      </c>
      <c r="G4481" s="12">
        <f ca="1"/>
        <v>119.84240477283777</v>
      </c>
      <c r="H4481" s="12">
        <f ca="1"/>
        <v>0.37270552929919909</v>
      </c>
    </row>
    <row r="4482" spans="6:8" x14ac:dyDescent="0.3">
      <c r="F4482" s="2">
        <v>4477</v>
      </c>
      <c r="G4482" s="12">
        <f ca="1"/>
        <v>119.84330547798898</v>
      </c>
      <c r="H4482" s="12">
        <f ca="1"/>
        <v>0.37274838881767625</v>
      </c>
    </row>
    <row r="4483" spans="6:8" x14ac:dyDescent="0.3">
      <c r="F4483" s="2">
        <v>4478</v>
      </c>
      <c r="G4483" s="12">
        <f ca="1"/>
        <v>119.84365410945614</v>
      </c>
      <c r="H4483" s="12">
        <f ca="1"/>
        <v>0.37276488754536358</v>
      </c>
    </row>
    <row r="4484" spans="6:8" x14ac:dyDescent="0.3">
      <c r="F4484" s="2">
        <v>4479</v>
      </c>
      <c r="G4484" s="12">
        <f ca="1"/>
        <v>119.84375447637703</v>
      </c>
      <c r="H4484" s="12">
        <f ca="1"/>
        <v>0.37276962795083807</v>
      </c>
    </row>
    <row r="4485" spans="6:8" x14ac:dyDescent="0.3">
      <c r="F4485" s="2">
        <v>4480</v>
      </c>
      <c r="G4485" s="12">
        <f ca="1"/>
        <v>119.84418914810486</v>
      </c>
      <c r="H4485" s="12">
        <f ca="1"/>
        <v>0.37279010938442458</v>
      </c>
    </row>
    <row r="4486" spans="6:8" x14ac:dyDescent="0.3">
      <c r="F4486" s="2">
        <v>4481</v>
      </c>
      <c r="G4486" s="12">
        <f ca="1"/>
        <v>119.844263855131</v>
      </c>
      <c r="H4486" s="12">
        <f ca="1"/>
        <v>0.37279362160141144</v>
      </c>
    </row>
    <row r="4487" spans="6:8" x14ac:dyDescent="0.3">
      <c r="F4487" s="2">
        <v>4482</v>
      </c>
      <c r="G4487" s="12">
        <f ca="1"/>
        <v>119.84433431995836</v>
      </c>
      <c r="H4487" s="12">
        <f ca="1"/>
        <v>0.37279693224800942</v>
      </c>
    </row>
    <row r="4488" spans="6:8" x14ac:dyDescent="0.3">
      <c r="F4488" s="2">
        <v>4483</v>
      </c>
      <c r="G4488" s="12">
        <f ca="1"/>
        <v>119.84441597634019</v>
      </c>
      <c r="H4488" s="12">
        <f ca="1"/>
        <v>0.37280076611926788</v>
      </c>
    </row>
    <row r="4489" spans="6:8" x14ac:dyDescent="0.3">
      <c r="F4489" s="2">
        <v>4484</v>
      </c>
      <c r="G4489" s="12">
        <f ca="1"/>
        <v>119.84463068932041</v>
      </c>
      <c r="H4489" s="12">
        <f ca="1"/>
        <v>0.37281083391011566</v>
      </c>
    </row>
    <row r="4490" spans="6:8" x14ac:dyDescent="0.3">
      <c r="F4490" s="2">
        <v>4485</v>
      </c>
      <c r="G4490" s="12">
        <f ca="1"/>
        <v>119.8447732135683</v>
      </c>
      <c r="H4490" s="12">
        <f ca="1"/>
        <v>0.37281750619709464</v>
      </c>
    </row>
    <row r="4491" spans="6:8" x14ac:dyDescent="0.3">
      <c r="F4491" s="2">
        <v>4486</v>
      </c>
      <c r="G4491" s="12">
        <f ca="1"/>
        <v>119.84552521936611</v>
      </c>
      <c r="H4491" s="12">
        <f ca="1"/>
        <v>0.3728525712482394</v>
      </c>
    </row>
    <row r="4492" spans="6:8" x14ac:dyDescent="0.3">
      <c r="F4492" s="2">
        <v>4487</v>
      </c>
      <c r="G4492" s="12">
        <f ca="1"/>
        <v>119.84556588263064</v>
      </c>
      <c r="H4492" s="12">
        <f ca="1"/>
        <v>0.37285446060584759</v>
      </c>
    </row>
    <row r="4493" spans="6:8" x14ac:dyDescent="0.3">
      <c r="F4493" s="2">
        <v>4488</v>
      </c>
      <c r="G4493" s="12">
        <f ca="1"/>
        <v>119.84588680510468</v>
      </c>
      <c r="H4493" s="12">
        <f ca="1"/>
        <v>0.37286934760004259</v>
      </c>
    </row>
    <row r="4494" spans="6:8" x14ac:dyDescent="0.3">
      <c r="F4494" s="2">
        <v>4489</v>
      </c>
      <c r="G4494" s="12">
        <f ca="1"/>
        <v>119.84591381574987</v>
      </c>
      <c r="H4494" s="12">
        <f ca="1"/>
        <v>0.37287059861444855</v>
      </c>
    </row>
    <row r="4495" spans="6:8" x14ac:dyDescent="0.3">
      <c r="F4495" s="2">
        <v>4490</v>
      </c>
      <c r="G4495" s="12">
        <f ca="1"/>
        <v>119.84633131246051</v>
      </c>
      <c r="H4495" s="12">
        <f ca="1"/>
        <v>0.37288989653982119</v>
      </c>
    </row>
    <row r="4496" spans="6:8" x14ac:dyDescent="0.3">
      <c r="F4496" s="2">
        <v>4491</v>
      </c>
      <c r="G4496" s="12">
        <f ca="1"/>
        <v>119.84677758245451</v>
      </c>
      <c r="H4496" s="12">
        <f ca="1"/>
        <v>0.37291044408199386</v>
      </c>
    </row>
    <row r="4497" spans="6:8" x14ac:dyDescent="0.3">
      <c r="F4497" s="2">
        <v>4492</v>
      </c>
      <c r="G4497" s="12">
        <f ca="1"/>
        <v>119.84678924089383</v>
      </c>
      <c r="H4497" s="12">
        <f ca="1"/>
        <v>0.37291097975653736</v>
      </c>
    </row>
    <row r="4498" spans="6:8" x14ac:dyDescent="0.3">
      <c r="F4498" s="2">
        <v>4493</v>
      </c>
      <c r="G4498" s="12">
        <f ca="1"/>
        <v>119.84714093681313</v>
      </c>
      <c r="H4498" s="12">
        <f ca="1"/>
        <v>0.37292711260714689</v>
      </c>
    </row>
    <row r="4499" spans="6:8" x14ac:dyDescent="0.3">
      <c r="F4499" s="2">
        <v>4494</v>
      </c>
      <c r="G4499" s="12">
        <f ca="1"/>
        <v>119.84745363288422</v>
      </c>
      <c r="H4499" s="12">
        <f ca="1"/>
        <v>0.37294141314401325</v>
      </c>
    </row>
    <row r="4500" spans="6:8" x14ac:dyDescent="0.3">
      <c r="F4500" s="2">
        <v>4495</v>
      </c>
      <c r="G4500" s="12">
        <f ca="1"/>
        <v>119.84753151387913</v>
      </c>
      <c r="H4500" s="12">
        <f ca="1"/>
        <v>0.37294496853272846</v>
      </c>
    </row>
    <row r="4501" spans="6:8" x14ac:dyDescent="0.3">
      <c r="F4501" s="2">
        <v>4496</v>
      </c>
      <c r="G4501" s="12">
        <f ca="1"/>
        <v>119.84765767113345</v>
      </c>
      <c r="H4501" s="12">
        <f ca="1"/>
        <v>0.37295072243848831</v>
      </c>
    </row>
    <row r="4502" spans="6:8" x14ac:dyDescent="0.3">
      <c r="F4502" s="2">
        <v>4497</v>
      </c>
      <c r="G4502" s="12">
        <f ca="1"/>
        <v>119.84834525939782</v>
      </c>
      <c r="H4502" s="12">
        <f ca="1"/>
        <v>0.37298196592299065</v>
      </c>
    </row>
    <row r="4503" spans="6:8" x14ac:dyDescent="0.3">
      <c r="F4503" s="2">
        <v>4498</v>
      </c>
      <c r="G4503" s="12">
        <f ca="1"/>
        <v>119.84834739229973</v>
      </c>
      <c r="H4503" s="12">
        <f ca="1"/>
        <v>0.37298206253348948</v>
      </c>
    </row>
    <row r="4504" spans="6:8" x14ac:dyDescent="0.3">
      <c r="F4504" s="2">
        <v>4499</v>
      </c>
      <c r="G4504" s="12">
        <f ca="1"/>
        <v>119.84902518325924</v>
      </c>
      <c r="H4504" s="12">
        <f ca="1"/>
        <v>0.37301266713171033</v>
      </c>
    </row>
    <row r="4505" spans="6:8" x14ac:dyDescent="0.3">
      <c r="F4505" s="2">
        <v>4500</v>
      </c>
      <c r="G4505" s="12">
        <f ca="1"/>
        <v>119.84923228432285</v>
      </c>
      <c r="H4505" s="12">
        <f ca="1"/>
        <v>0.37302198021173094</v>
      </c>
    </row>
    <row r="4506" spans="6:8" x14ac:dyDescent="0.3">
      <c r="F4506" s="2">
        <v>4501</v>
      </c>
      <c r="G4506" s="12">
        <f ca="1"/>
        <v>119.84944429232982</v>
      </c>
      <c r="H4506" s="12">
        <f ca="1"/>
        <v>0.37303149540437081</v>
      </c>
    </row>
    <row r="4507" spans="6:8" x14ac:dyDescent="0.3">
      <c r="F4507" s="2">
        <v>4502</v>
      </c>
      <c r="G4507" s="12">
        <f ca="1"/>
        <v>119.84953495859172</v>
      </c>
      <c r="H4507" s="12">
        <f ca="1"/>
        <v>0.37303555889466633</v>
      </c>
    </row>
    <row r="4508" spans="6:8" x14ac:dyDescent="0.3">
      <c r="F4508" s="2">
        <v>4503</v>
      </c>
      <c r="G4508" s="12">
        <f ca="1"/>
        <v>119.84954187205167</v>
      </c>
      <c r="H4508" s="12">
        <f ca="1"/>
        <v>0.37303586860203292</v>
      </c>
    </row>
    <row r="4509" spans="6:8" x14ac:dyDescent="0.3">
      <c r="F4509" s="2">
        <v>4504</v>
      </c>
      <c r="G4509" s="12">
        <f ca="1"/>
        <v>119.84962218045219</v>
      </c>
      <c r="H4509" s="12">
        <f ca="1"/>
        <v>0.37303946477443789</v>
      </c>
    </row>
    <row r="4510" spans="6:8" x14ac:dyDescent="0.3">
      <c r="F4510" s="2">
        <v>4505</v>
      </c>
      <c r="G4510" s="12">
        <f ca="1"/>
        <v>119.84994061556567</v>
      </c>
      <c r="H4510" s="12">
        <f ca="1"/>
        <v>0.37305369764105711</v>
      </c>
    </row>
    <row r="4511" spans="6:8" x14ac:dyDescent="0.3">
      <c r="F4511" s="2">
        <v>4506</v>
      </c>
      <c r="G4511" s="12">
        <f ca="1"/>
        <v>119.85007574456395</v>
      </c>
      <c r="H4511" s="12">
        <f ca="1"/>
        <v>0.3730597246091476</v>
      </c>
    </row>
    <row r="4512" spans="6:8" x14ac:dyDescent="0.3">
      <c r="F4512" s="2">
        <v>4507</v>
      </c>
      <c r="G4512" s="12">
        <f ca="1"/>
        <v>119.8501456011783</v>
      </c>
      <c r="H4512" s="12">
        <f ca="1"/>
        <v>0.37306283733530898</v>
      </c>
    </row>
    <row r="4513" spans="6:8" x14ac:dyDescent="0.3">
      <c r="F4513" s="2">
        <v>4508</v>
      </c>
      <c r="G4513" s="12">
        <f ca="1"/>
        <v>119.85051244910372</v>
      </c>
      <c r="H4513" s="12">
        <f ca="1"/>
        <v>0.37307915018244309</v>
      </c>
    </row>
    <row r="4514" spans="6:8" x14ac:dyDescent="0.3">
      <c r="F4514" s="2">
        <v>4509</v>
      </c>
      <c r="G4514" s="12">
        <f ca="1"/>
        <v>119.85057649280999</v>
      </c>
      <c r="H4514" s="12">
        <f ca="1"/>
        <v>0.37308199228973932</v>
      </c>
    </row>
    <row r="4515" spans="6:8" x14ac:dyDescent="0.3">
      <c r="F4515" s="2">
        <v>4510</v>
      </c>
      <c r="G4515" s="12">
        <f ca="1"/>
        <v>119.85100838728937</v>
      </c>
      <c r="H4515" s="12">
        <f ca="1"/>
        <v>0.37310111400567192</v>
      </c>
    </row>
    <row r="4516" spans="6:8" x14ac:dyDescent="0.3">
      <c r="F4516" s="2">
        <v>4511</v>
      </c>
      <c r="G4516" s="12">
        <f ca="1"/>
        <v>119.85133878493392</v>
      </c>
      <c r="H4516" s="12">
        <f ca="1"/>
        <v>0.37311568944073192</v>
      </c>
    </row>
    <row r="4517" spans="6:8" x14ac:dyDescent="0.3">
      <c r="F4517" s="2">
        <v>4512</v>
      </c>
      <c r="G4517" s="12">
        <f ca="1"/>
        <v>119.85187148210591</v>
      </c>
      <c r="H4517" s="12">
        <f ca="1"/>
        <v>0.37313909323819239</v>
      </c>
    </row>
    <row r="4518" spans="6:8" x14ac:dyDescent="0.3">
      <c r="F4518" s="2">
        <v>4513</v>
      </c>
      <c r="G4518" s="12">
        <f ca="1"/>
        <v>119.85198419081458</v>
      </c>
      <c r="H4518" s="12">
        <f ca="1"/>
        <v>0.37314402984387296</v>
      </c>
    </row>
    <row r="4519" spans="6:8" x14ac:dyDescent="0.3">
      <c r="F4519" s="2">
        <v>4514</v>
      </c>
      <c r="G4519" s="12">
        <f ca="1"/>
        <v>119.8523527184677</v>
      </c>
      <c r="H4519" s="12">
        <f ca="1"/>
        <v>0.37316013418052912</v>
      </c>
    </row>
    <row r="4520" spans="6:8" x14ac:dyDescent="0.3">
      <c r="F4520" s="2">
        <v>4515</v>
      </c>
      <c r="G4520" s="12">
        <f ca="1"/>
        <v>119.85277657991205</v>
      </c>
      <c r="H4520" s="12">
        <f ca="1"/>
        <v>0.37317858636801565</v>
      </c>
    </row>
    <row r="4521" spans="6:8" x14ac:dyDescent="0.3">
      <c r="F4521" s="2">
        <v>4516</v>
      </c>
      <c r="G4521" s="12">
        <f ca="1"/>
        <v>119.852784501098</v>
      </c>
      <c r="H4521" s="12">
        <f ca="1"/>
        <v>0.37317893049043188</v>
      </c>
    </row>
    <row r="4522" spans="6:8" x14ac:dyDescent="0.3">
      <c r="F4522" s="2">
        <v>4517</v>
      </c>
      <c r="G4522" s="12">
        <f ca="1"/>
        <v>119.85286153049128</v>
      </c>
      <c r="H4522" s="12">
        <f ca="1"/>
        <v>0.37318227553337274</v>
      </c>
    </row>
    <row r="4523" spans="6:8" x14ac:dyDescent="0.3">
      <c r="F4523" s="2">
        <v>4518</v>
      </c>
      <c r="G4523" s="12">
        <f ca="1"/>
        <v>119.85297231046378</v>
      </c>
      <c r="H4523" s="12">
        <f ca="1"/>
        <v>0.37318708186474758</v>
      </c>
    </row>
    <row r="4524" spans="6:8" x14ac:dyDescent="0.3">
      <c r="F4524" s="2">
        <v>4519</v>
      </c>
      <c r="G4524" s="12">
        <f ca="1"/>
        <v>119.85299479891641</v>
      </c>
      <c r="H4524" s="12">
        <f ca="1"/>
        <v>0.37318805692871088</v>
      </c>
    </row>
    <row r="4525" spans="6:8" x14ac:dyDescent="0.3">
      <c r="F4525" s="2">
        <v>4520</v>
      </c>
      <c r="G4525" s="12">
        <f ca="1"/>
        <v>119.85304136663832</v>
      </c>
      <c r="H4525" s="12">
        <f ca="1"/>
        <v>0.37319007535976662</v>
      </c>
    </row>
    <row r="4526" spans="6:8" x14ac:dyDescent="0.3">
      <c r="F4526" s="2">
        <v>4521</v>
      </c>
      <c r="G4526" s="12">
        <f ca="1"/>
        <v>119.85355271911433</v>
      </c>
      <c r="H4526" s="12">
        <f ca="1"/>
        <v>0.37321217978057947</v>
      </c>
    </row>
    <row r="4527" spans="6:8" x14ac:dyDescent="0.3">
      <c r="F4527" s="2">
        <v>4522</v>
      </c>
      <c r="G4527" s="12">
        <f ca="1"/>
        <v>119.85359717922269</v>
      </c>
      <c r="H4527" s="12">
        <f ca="1"/>
        <v>0.3732140965079056</v>
      </c>
    </row>
    <row r="4528" spans="6:8" x14ac:dyDescent="0.3">
      <c r="F4528" s="2">
        <v>4523</v>
      </c>
      <c r="G4528" s="12">
        <f ca="1"/>
        <v>119.85360423474137</v>
      </c>
      <c r="H4528" s="12">
        <f ca="1"/>
        <v>0.37321440060358646</v>
      </c>
    </row>
    <row r="4529" spans="6:8" x14ac:dyDescent="0.3">
      <c r="F4529" s="2">
        <v>4524</v>
      </c>
      <c r="G4529" s="12">
        <f ca="1"/>
        <v>119.85386882008217</v>
      </c>
      <c r="H4529" s="12">
        <f ca="1"/>
        <v>0.37322578931087769</v>
      </c>
    </row>
    <row r="4530" spans="6:8" x14ac:dyDescent="0.3">
      <c r="F4530" s="2">
        <v>4525</v>
      </c>
      <c r="G4530" s="12">
        <f ca="1"/>
        <v>119.85477072476152</v>
      </c>
      <c r="H4530" s="12">
        <f ca="1"/>
        <v>0.3732643905471747</v>
      </c>
    </row>
    <row r="4531" spans="6:8" x14ac:dyDescent="0.3">
      <c r="F4531" s="2">
        <v>4526</v>
      </c>
      <c r="G4531" s="12">
        <f ca="1"/>
        <v>119.8548172752937</v>
      </c>
      <c r="H4531" s="12">
        <f ca="1"/>
        <v>0.37326637366164128</v>
      </c>
    </row>
    <row r="4532" spans="6:8" x14ac:dyDescent="0.3">
      <c r="F4532" s="2">
        <v>4527</v>
      </c>
      <c r="G4532" s="12">
        <f ca="1"/>
        <v>119.85503091977623</v>
      </c>
      <c r="H4532" s="12">
        <f ca="1"/>
        <v>0.37327546357279712</v>
      </c>
    </row>
    <row r="4533" spans="6:8" x14ac:dyDescent="0.3">
      <c r="F4533" s="2">
        <v>4528</v>
      </c>
      <c r="G4533" s="12">
        <f ca="1"/>
        <v>119.85550352903981</v>
      </c>
      <c r="H4533" s="12">
        <f ca="1"/>
        <v>0.37329550378856124</v>
      </c>
    </row>
    <row r="4534" spans="6:8" x14ac:dyDescent="0.3">
      <c r="F4534" s="2">
        <v>4529</v>
      </c>
      <c r="G4534" s="12">
        <f ca="1"/>
        <v>119.85565318669792</v>
      </c>
      <c r="H4534" s="12">
        <f ca="1"/>
        <v>0.37330183029184266</v>
      </c>
    </row>
    <row r="4535" spans="6:8" x14ac:dyDescent="0.3">
      <c r="F4535" s="2">
        <v>4530</v>
      </c>
      <c r="G4535" s="12">
        <f ca="1"/>
        <v>119.85629160995761</v>
      </c>
      <c r="H4535" s="12">
        <f ca="1"/>
        <v>0.37332871319224165</v>
      </c>
    </row>
    <row r="4536" spans="6:8" x14ac:dyDescent="0.3">
      <c r="F4536" s="2">
        <v>4531</v>
      </c>
      <c r="G4536" s="12">
        <f ca="1"/>
        <v>119.8566342680552</v>
      </c>
      <c r="H4536" s="12">
        <f ca="1"/>
        <v>0.37334307158307178</v>
      </c>
    </row>
    <row r="4537" spans="6:8" x14ac:dyDescent="0.3">
      <c r="F4537" s="2">
        <v>4532</v>
      </c>
      <c r="G4537" s="12">
        <f ca="1"/>
        <v>119.85679158290247</v>
      </c>
      <c r="H4537" s="12">
        <f ca="1"/>
        <v>0.37334964708035479</v>
      </c>
    </row>
    <row r="4538" spans="6:8" x14ac:dyDescent="0.3">
      <c r="F4538" s="2">
        <v>4533</v>
      </c>
      <c r="G4538" s="12">
        <f ca="1"/>
        <v>119.85684715436018</v>
      </c>
      <c r="H4538" s="12">
        <f ca="1"/>
        <v>0.37335196739809084</v>
      </c>
    </row>
    <row r="4539" spans="6:8" x14ac:dyDescent="0.3">
      <c r="F4539" s="2">
        <v>4534</v>
      </c>
      <c r="G4539" s="12">
        <f ca="1"/>
        <v>119.85713595400252</v>
      </c>
      <c r="H4539" s="12">
        <f ca="1"/>
        <v>0.37336400505368628</v>
      </c>
    </row>
    <row r="4540" spans="6:8" x14ac:dyDescent="0.3">
      <c r="F4540" s="2">
        <v>4535</v>
      </c>
      <c r="G4540" s="12">
        <f ca="1"/>
        <v>119.85741345521328</v>
      </c>
      <c r="H4540" s="12">
        <f ca="1"/>
        <v>0.37337553887507136</v>
      </c>
    </row>
    <row r="4541" spans="6:8" x14ac:dyDescent="0.3">
      <c r="F4541" s="2">
        <v>4536</v>
      </c>
      <c r="G4541" s="12">
        <f ca="1"/>
        <v>119.85773747041773</v>
      </c>
      <c r="H4541" s="12">
        <f ca="1"/>
        <v>0.37338896516069375</v>
      </c>
    </row>
    <row r="4542" spans="6:8" x14ac:dyDescent="0.3">
      <c r="F4542" s="2">
        <v>4537</v>
      </c>
      <c r="G4542" s="12">
        <f ca="1"/>
        <v>119.85893700292327</v>
      </c>
      <c r="H4542" s="12">
        <f ca="1"/>
        <v>0.37343828775500637</v>
      </c>
    </row>
    <row r="4543" spans="6:8" x14ac:dyDescent="0.3">
      <c r="F4543" s="2">
        <v>4538</v>
      </c>
      <c r="G4543" s="12">
        <f ca="1"/>
        <v>119.85913620970423</v>
      </c>
      <c r="H4543" s="12">
        <f ca="1"/>
        <v>0.37344642041763976</v>
      </c>
    </row>
    <row r="4544" spans="6:8" x14ac:dyDescent="0.3">
      <c r="F4544" s="2">
        <v>4539</v>
      </c>
      <c r="G4544" s="12">
        <f ca="1"/>
        <v>119.85916262098121</v>
      </c>
      <c r="H4544" s="12">
        <f ca="1"/>
        <v>0.37344749741587452</v>
      </c>
    </row>
    <row r="4545" spans="6:8" x14ac:dyDescent="0.3">
      <c r="F4545" s="2">
        <v>4540</v>
      </c>
      <c r="G4545" s="12">
        <f ca="1"/>
        <v>119.8592414854096</v>
      </c>
      <c r="H4545" s="12">
        <f ca="1"/>
        <v>0.37345071160788212</v>
      </c>
    </row>
    <row r="4546" spans="6:8" x14ac:dyDescent="0.3">
      <c r="F4546" s="2">
        <v>4541</v>
      </c>
      <c r="G4546" s="12">
        <f ca="1"/>
        <v>119.85937172285551</v>
      </c>
      <c r="H4546" s="12">
        <f ca="1"/>
        <v>0.37345601384936739</v>
      </c>
    </row>
    <row r="4547" spans="6:8" x14ac:dyDescent="0.3">
      <c r="F4547" s="2">
        <v>4542</v>
      </c>
      <c r="G4547" s="12">
        <f ca="1"/>
        <v>119.85981981606326</v>
      </c>
      <c r="H4547" s="12">
        <f ca="1"/>
        <v>0.37347420237883283</v>
      </c>
    </row>
    <row r="4548" spans="6:8" x14ac:dyDescent="0.3">
      <c r="F4548" s="2">
        <v>4543</v>
      </c>
      <c r="G4548" s="12">
        <f ca="1"/>
        <v>119.86006559361215</v>
      </c>
      <c r="H4548" s="12">
        <f ca="1"/>
        <v>0.37348414299211613</v>
      </c>
    </row>
    <row r="4549" spans="6:8" x14ac:dyDescent="0.3">
      <c r="F4549" s="2">
        <v>4544</v>
      </c>
      <c r="G4549" s="12">
        <f ca="1"/>
        <v>119.86020315751169</v>
      </c>
      <c r="H4549" s="12">
        <f ca="1"/>
        <v>0.37348969579270413</v>
      </c>
    </row>
    <row r="4550" spans="6:8" x14ac:dyDescent="0.3">
      <c r="F4550" s="2">
        <v>4545</v>
      </c>
      <c r="G4550" s="12">
        <f ca="1"/>
        <v>119.86046969783568</v>
      </c>
      <c r="H4550" s="12">
        <f ca="1"/>
        <v>0.37350043218714934</v>
      </c>
    </row>
    <row r="4551" spans="6:8" x14ac:dyDescent="0.3">
      <c r="F4551" s="2">
        <v>4546</v>
      </c>
      <c r="G4551" s="12">
        <f ca="1"/>
        <v>119.86051439174317</v>
      </c>
      <c r="H4551" s="12">
        <f ca="1"/>
        <v>0.37350222956781443</v>
      </c>
    </row>
    <row r="4552" spans="6:8" x14ac:dyDescent="0.3">
      <c r="F4552" s="2">
        <v>4547</v>
      </c>
      <c r="G4552" s="12">
        <f ca="1"/>
        <v>119.86101614645446</v>
      </c>
      <c r="H4552" s="12">
        <f ca="1"/>
        <v>0.37352235033940767</v>
      </c>
    </row>
    <row r="4553" spans="6:8" x14ac:dyDescent="0.3">
      <c r="F4553" s="2">
        <v>4548</v>
      </c>
      <c r="G4553" s="12">
        <f ca="1"/>
        <v>119.86138811796627</v>
      </c>
      <c r="H4553" s="12">
        <f ca="1"/>
        <v>0.37353719857720447</v>
      </c>
    </row>
    <row r="4554" spans="6:8" x14ac:dyDescent="0.3">
      <c r="F4554" s="2">
        <v>4549</v>
      </c>
      <c r="G4554" s="12">
        <f ca="1"/>
        <v>119.86236281620566</v>
      </c>
      <c r="H4554" s="12">
        <f ca="1"/>
        <v>0.37357583108136866</v>
      </c>
    </row>
    <row r="4555" spans="6:8" x14ac:dyDescent="0.3">
      <c r="F4555" s="2">
        <v>4550</v>
      </c>
      <c r="G4555" s="12">
        <f ca="1"/>
        <v>119.86284966518886</v>
      </c>
      <c r="H4555" s="12">
        <f ca="1"/>
        <v>0.37359497830519872</v>
      </c>
    </row>
    <row r="4556" spans="6:8" x14ac:dyDescent="0.3">
      <c r="F4556" s="2">
        <v>4551</v>
      </c>
      <c r="G4556" s="12">
        <f ca="1"/>
        <v>119.8632059389374</v>
      </c>
      <c r="H4556" s="12">
        <f ca="1"/>
        <v>0.37360892715228811</v>
      </c>
    </row>
    <row r="4557" spans="6:8" x14ac:dyDescent="0.3">
      <c r="F4557" s="2">
        <v>4552</v>
      </c>
      <c r="G4557" s="12">
        <f ca="1"/>
        <v>119.86356604771862</v>
      </c>
      <c r="H4557" s="12">
        <f ca="1"/>
        <v>0.37362297203644318</v>
      </c>
    </row>
    <row r="4558" spans="6:8" x14ac:dyDescent="0.3">
      <c r="F4558" s="2">
        <v>4553</v>
      </c>
      <c r="G4558" s="12">
        <f ca="1"/>
        <v>119.86386288460925</v>
      </c>
      <c r="H4558" s="12">
        <f ca="1"/>
        <v>0.37363450829581224</v>
      </c>
    </row>
    <row r="4559" spans="6:8" x14ac:dyDescent="0.3">
      <c r="F4559" s="2">
        <v>4554</v>
      </c>
      <c r="G4559" s="12">
        <f ca="1"/>
        <v>119.86388689317958</v>
      </c>
      <c r="H4559" s="12">
        <f ca="1"/>
        <v>0.37363543974805691</v>
      </c>
    </row>
    <row r="4560" spans="6:8" x14ac:dyDescent="0.3">
      <c r="F4560" s="2">
        <v>4555</v>
      </c>
      <c r="G4560" s="12">
        <f ca="1"/>
        <v>119.8644094043831</v>
      </c>
      <c r="H4560" s="12">
        <f ca="1"/>
        <v>0.37365565152048735</v>
      </c>
    </row>
    <row r="4561" spans="6:8" x14ac:dyDescent="0.3">
      <c r="F4561" s="2">
        <v>4556</v>
      </c>
      <c r="G4561" s="12">
        <f ca="1"/>
        <v>119.86441399666663</v>
      </c>
      <c r="H4561" s="12">
        <f ca="1"/>
        <v>0.37365582865124014</v>
      </c>
    </row>
    <row r="4562" spans="6:8" x14ac:dyDescent="0.3">
      <c r="F4562" s="2">
        <v>4557</v>
      </c>
      <c r="G4562" s="12">
        <f ca="1"/>
        <v>119.86458208759971</v>
      </c>
      <c r="H4562" s="12">
        <f ca="1"/>
        <v>0.37366230606099565</v>
      </c>
    </row>
    <row r="4563" spans="6:8" x14ac:dyDescent="0.3">
      <c r="F4563" s="2">
        <v>4558</v>
      </c>
      <c r="G4563" s="12">
        <f ca="1"/>
        <v>119.86519877996511</v>
      </c>
      <c r="H4563" s="12">
        <f ca="1"/>
        <v>0.37368596883022215</v>
      </c>
    </row>
    <row r="4564" spans="6:8" x14ac:dyDescent="0.3">
      <c r="F4564" s="2">
        <v>4559</v>
      </c>
      <c r="G4564" s="12">
        <f ca="1"/>
        <v>119.8654777237148</v>
      </c>
      <c r="H4564" s="12">
        <f ca="1"/>
        <v>0.37369661959480971</v>
      </c>
    </row>
    <row r="4565" spans="6:8" x14ac:dyDescent="0.3">
      <c r="F4565" s="2">
        <v>4560</v>
      </c>
      <c r="G4565" s="12">
        <f ca="1"/>
        <v>119.86607969527606</v>
      </c>
      <c r="H4565" s="12">
        <f ca="1"/>
        <v>0.37371949304838042</v>
      </c>
    </row>
    <row r="4566" spans="6:8" x14ac:dyDescent="0.3">
      <c r="F4566" s="2">
        <v>4561</v>
      </c>
      <c r="G4566" s="12">
        <f ca="1"/>
        <v>119.86609174877725</v>
      </c>
      <c r="H4566" s="12">
        <f ca="1"/>
        <v>0.37371994949832815</v>
      </c>
    </row>
    <row r="4567" spans="6:8" x14ac:dyDescent="0.3">
      <c r="F4567" s="2">
        <v>4562</v>
      </c>
      <c r="G4567" s="12">
        <f ca="1"/>
        <v>119.86626445366176</v>
      </c>
      <c r="H4567" s="12">
        <f ca="1"/>
        <v>0.37372648290177979</v>
      </c>
    </row>
    <row r="4568" spans="6:8" x14ac:dyDescent="0.3">
      <c r="F4568" s="2">
        <v>4563</v>
      </c>
      <c r="G4568" s="12">
        <f ca="1"/>
        <v>119.86637842137897</v>
      </c>
      <c r="H4568" s="12">
        <f ca="1"/>
        <v>0.37373078742620747</v>
      </c>
    </row>
    <row r="4569" spans="6:8" x14ac:dyDescent="0.3">
      <c r="F4569" s="2">
        <v>4564</v>
      </c>
      <c r="G4569" s="12">
        <f ca="1"/>
        <v>119.86639318431084</v>
      </c>
      <c r="H4569" s="12">
        <f ca="1"/>
        <v>0.37373134461842594</v>
      </c>
    </row>
    <row r="4570" spans="6:8" x14ac:dyDescent="0.3">
      <c r="F4570" s="2">
        <v>4565</v>
      </c>
      <c r="G4570" s="12">
        <f ca="1"/>
        <v>119.86640236286931</v>
      </c>
      <c r="H4570" s="12">
        <f ca="1"/>
        <v>0.37373169099543568</v>
      </c>
    </row>
    <row r="4571" spans="6:8" x14ac:dyDescent="0.3">
      <c r="F4571" s="2">
        <v>4566</v>
      </c>
      <c r="G4571" s="12">
        <f ca="1"/>
        <v>119.86678846290395</v>
      </c>
      <c r="H4571" s="12">
        <f ca="1"/>
        <v>0.37374622944855357</v>
      </c>
    </row>
    <row r="4572" spans="6:8" x14ac:dyDescent="0.3">
      <c r="F4572" s="2">
        <v>4567</v>
      </c>
      <c r="G4572" s="12">
        <f ca="1"/>
        <v>119.86695064430647</v>
      </c>
      <c r="H4572" s="12">
        <f ca="1"/>
        <v>0.37375231765668787</v>
      </c>
    </row>
    <row r="4573" spans="6:8" x14ac:dyDescent="0.3">
      <c r="F4573" s="2">
        <v>4568</v>
      </c>
      <c r="G4573" s="12">
        <f ca="1"/>
        <v>119.86757835816215</v>
      </c>
      <c r="H4573" s="12">
        <f ca="1"/>
        <v>0.37377577758898278</v>
      </c>
    </row>
    <row r="4574" spans="6:8" x14ac:dyDescent="0.3">
      <c r="F4574" s="2">
        <v>4569</v>
      </c>
      <c r="G4574" s="12">
        <f ca="1"/>
        <v>119.86764664299585</v>
      </c>
      <c r="H4574" s="12">
        <f ca="1"/>
        <v>0.3737783196577753</v>
      </c>
    </row>
    <row r="4575" spans="6:8" x14ac:dyDescent="0.3">
      <c r="F4575" s="2">
        <v>4570</v>
      </c>
      <c r="G4575" s="12">
        <f ca="1"/>
        <v>119.86767301969121</v>
      </c>
      <c r="H4575" s="12">
        <f ca="1"/>
        <v>0.37377930106987522</v>
      </c>
    </row>
    <row r="4576" spans="6:8" x14ac:dyDescent="0.3">
      <c r="F4576" s="2">
        <v>4571</v>
      </c>
      <c r="G4576" s="12">
        <f ca="1"/>
        <v>119.86792429948019</v>
      </c>
      <c r="H4576" s="12">
        <f ca="1"/>
        <v>0.37378863591892053</v>
      </c>
    </row>
    <row r="4577" spans="6:8" x14ac:dyDescent="0.3">
      <c r="F4577" s="2">
        <v>4572</v>
      </c>
      <c r="G4577" s="12">
        <f ca="1"/>
        <v>119.86815408074057</v>
      </c>
      <c r="H4577" s="12">
        <f ca="1"/>
        <v>0.3737971488942689</v>
      </c>
    </row>
    <row r="4578" spans="6:8" x14ac:dyDescent="0.3">
      <c r="F4578" s="2">
        <v>4573</v>
      </c>
      <c r="G4578" s="12">
        <f ca="1"/>
        <v>119.86832005259058</v>
      </c>
      <c r="H4578" s="12">
        <f ca="1"/>
        <v>0.37380328404909308</v>
      </c>
    </row>
    <row r="4579" spans="6:8" x14ac:dyDescent="0.3">
      <c r="F4579" s="2">
        <v>4574</v>
      </c>
      <c r="G4579" s="12">
        <f ca="1"/>
        <v>119.86939068344938</v>
      </c>
      <c r="H4579" s="12">
        <f ca="1"/>
        <v>0.37384258178447638</v>
      </c>
    </row>
    <row r="4580" spans="6:8" x14ac:dyDescent="0.3">
      <c r="F4580" s="2">
        <v>4575</v>
      </c>
      <c r="G4580" s="12">
        <f ca="1"/>
        <v>119.86955685352783</v>
      </c>
      <c r="H4580" s="12">
        <f ca="1"/>
        <v>0.37384863790605194</v>
      </c>
    </row>
    <row r="4581" spans="6:8" x14ac:dyDescent="0.3">
      <c r="F4581" s="2">
        <v>4576</v>
      </c>
      <c r="G4581" s="12">
        <f ca="1"/>
        <v>119.86978820608759</v>
      </c>
      <c r="H4581" s="12">
        <f ca="1"/>
        <v>0.37385705029554539</v>
      </c>
    </row>
    <row r="4582" spans="6:8" x14ac:dyDescent="0.3">
      <c r="F4582" s="2">
        <v>4577</v>
      </c>
      <c r="G4582" s="12">
        <f ca="1"/>
        <v>119.87021154067699</v>
      </c>
      <c r="H4582" s="12">
        <f ca="1"/>
        <v>0.37387238524001076</v>
      </c>
    </row>
    <row r="4583" spans="6:8" x14ac:dyDescent="0.3">
      <c r="F4583" s="2">
        <v>4578</v>
      </c>
      <c r="G4583" s="12">
        <f ca="1"/>
        <v>119.87079976213285</v>
      </c>
      <c r="H4583" s="12">
        <f ca="1"/>
        <v>0.37389356799751666</v>
      </c>
    </row>
    <row r="4584" spans="6:8" x14ac:dyDescent="0.3">
      <c r="F4584" s="2">
        <v>4579</v>
      </c>
      <c r="G4584" s="12">
        <f ca="1"/>
        <v>119.87127066520334</v>
      </c>
      <c r="H4584" s="12">
        <f ca="1"/>
        <v>0.37391042108555206</v>
      </c>
    </row>
    <row r="4585" spans="6:8" x14ac:dyDescent="0.3">
      <c r="F4585" s="2">
        <v>4580</v>
      </c>
      <c r="G4585" s="12">
        <f ca="1"/>
        <v>119.87134852545671</v>
      </c>
      <c r="H4585" s="12">
        <f ca="1"/>
        <v>0.3739131986322114</v>
      </c>
    </row>
    <row r="4586" spans="6:8" x14ac:dyDescent="0.3">
      <c r="F4586" s="2">
        <v>4581</v>
      </c>
      <c r="G4586" s="12">
        <f ca="1"/>
        <v>119.87234826885121</v>
      </c>
      <c r="H4586" s="12">
        <f ca="1"/>
        <v>0.37394863641357645</v>
      </c>
    </row>
    <row r="4587" spans="6:8" x14ac:dyDescent="0.3">
      <c r="F4587" s="2">
        <v>4582</v>
      </c>
      <c r="G4587" s="12">
        <f ca="1"/>
        <v>119.87252100999068</v>
      </c>
      <c r="H4587" s="12">
        <f ca="1"/>
        <v>0.37395471695130827</v>
      </c>
    </row>
    <row r="4588" spans="6:8" x14ac:dyDescent="0.3">
      <c r="F4588" s="2">
        <v>4583</v>
      </c>
      <c r="G4588" s="12">
        <f ca="1"/>
        <v>119.87293071802601</v>
      </c>
      <c r="H4588" s="12">
        <f ca="1"/>
        <v>0.37396908859639544</v>
      </c>
    </row>
    <row r="4589" spans="6:8" x14ac:dyDescent="0.3">
      <c r="F4589" s="2">
        <v>4584</v>
      </c>
      <c r="G4589" s="12">
        <f ca="1"/>
        <v>119.87367049375534</v>
      </c>
      <c r="H4589" s="12">
        <f ca="1"/>
        <v>0.37399485939027788</v>
      </c>
    </row>
    <row r="4590" spans="6:8" x14ac:dyDescent="0.3">
      <c r="F4590" s="2">
        <v>4585</v>
      </c>
      <c r="G4590" s="12">
        <f ca="1"/>
        <v>119.87382302326641</v>
      </c>
      <c r="H4590" s="12">
        <f ca="1"/>
        <v>0.37400014426603062</v>
      </c>
    </row>
    <row r="4591" spans="6:8" x14ac:dyDescent="0.3">
      <c r="F4591" s="2">
        <v>4586</v>
      </c>
      <c r="G4591" s="12">
        <f ca="1"/>
        <v>119.87390298746456</v>
      </c>
      <c r="H4591" s="12">
        <f ca="1"/>
        <v>0.37400291097116189</v>
      </c>
    </row>
    <row r="4592" spans="6:8" x14ac:dyDescent="0.3">
      <c r="F4592" s="2">
        <v>4587</v>
      </c>
      <c r="G4592" s="12">
        <f ca="1"/>
        <v>119.87401423107562</v>
      </c>
      <c r="H4592" s="12">
        <f ca="1"/>
        <v>0.37400675544624967</v>
      </c>
    </row>
    <row r="4593" spans="6:8" x14ac:dyDescent="0.3">
      <c r="F4593" s="2">
        <v>4588</v>
      </c>
      <c r="G4593" s="12">
        <f ca="1"/>
        <v>119.87422555984759</v>
      </c>
      <c r="H4593" s="12">
        <f ca="1"/>
        <v>0.37401404442620528</v>
      </c>
    </row>
    <row r="4594" spans="6:8" x14ac:dyDescent="0.3">
      <c r="F4594" s="2">
        <v>4589</v>
      </c>
      <c r="G4594" s="12">
        <f ca="1"/>
        <v>119.87430862009163</v>
      </c>
      <c r="H4594" s="12">
        <f ca="1"/>
        <v>0.37401690412694549</v>
      </c>
    </row>
    <row r="4595" spans="6:8" x14ac:dyDescent="0.3">
      <c r="F4595" s="2">
        <v>4590</v>
      </c>
      <c r="G4595" s="12">
        <f ca="1"/>
        <v>119.87498434722724</v>
      </c>
      <c r="H4595" s="12">
        <f ca="1"/>
        <v>0.37404006098926496</v>
      </c>
    </row>
    <row r="4596" spans="6:8" x14ac:dyDescent="0.3">
      <c r="F4596" s="2">
        <v>4591</v>
      </c>
      <c r="G4596" s="12">
        <f ca="1"/>
        <v>119.87536297707847</v>
      </c>
      <c r="H4596" s="12">
        <f ca="1"/>
        <v>0.37405295243848047</v>
      </c>
    </row>
    <row r="4597" spans="6:8" x14ac:dyDescent="0.3">
      <c r="F4597" s="2">
        <v>4592</v>
      </c>
      <c r="G4597" s="12">
        <f ca="1"/>
        <v>119.87537378999212</v>
      </c>
      <c r="H4597" s="12">
        <f ca="1"/>
        <v>0.37405331970617139</v>
      </c>
    </row>
    <row r="4598" spans="6:8" x14ac:dyDescent="0.3">
      <c r="F4598" s="2">
        <v>4593</v>
      </c>
      <c r="G4598" s="12">
        <f ca="1"/>
        <v>119.87561655182321</v>
      </c>
      <c r="H4598" s="12">
        <f ca="1"/>
        <v>0.37406155231226235</v>
      </c>
    </row>
    <row r="4599" spans="6:8" x14ac:dyDescent="0.3">
      <c r="F4599" s="2">
        <v>4594</v>
      </c>
      <c r="G4599" s="12">
        <f ca="1"/>
        <v>119.87563133220934</v>
      </c>
      <c r="H4599" s="12">
        <f ca="1"/>
        <v>0.37406205274746057</v>
      </c>
    </row>
    <row r="4600" spans="6:8" x14ac:dyDescent="0.3">
      <c r="F4600" s="2">
        <v>4595</v>
      </c>
      <c r="G4600" s="12">
        <f ca="1"/>
        <v>119.875728031718</v>
      </c>
      <c r="H4600" s="12">
        <f ca="1"/>
        <v>0.3740653245358182</v>
      </c>
    </row>
    <row r="4601" spans="6:8" x14ac:dyDescent="0.3">
      <c r="F4601" s="2">
        <v>4596</v>
      </c>
      <c r="G4601" s="12">
        <f ca="1"/>
        <v>119.87640810553097</v>
      </c>
      <c r="H4601" s="12">
        <f ca="1"/>
        <v>0.37408822333873532</v>
      </c>
    </row>
    <row r="4602" spans="6:8" x14ac:dyDescent="0.3">
      <c r="F4602" s="2">
        <v>4597</v>
      </c>
      <c r="G4602" s="12">
        <f ca="1"/>
        <v>119.87716490826962</v>
      </c>
      <c r="H4602" s="12">
        <f ca="1"/>
        <v>0.37411347671527101</v>
      </c>
    </row>
    <row r="4603" spans="6:8" x14ac:dyDescent="0.3">
      <c r="F4603" s="2">
        <v>4598</v>
      </c>
      <c r="G4603" s="12">
        <f ca="1"/>
        <v>119.87728642502442</v>
      </c>
      <c r="H4603" s="12">
        <f ca="1"/>
        <v>0.37411750907155705</v>
      </c>
    </row>
    <row r="4604" spans="6:8" x14ac:dyDescent="0.3">
      <c r="F4604" s="2">
        <v>4599</v>
      </c>
      <c r="G4604" s="12">
        <f ca="1"/>
        <v>119.87732766581644</v>
      </c>
      <c r="H4604" s="12">
        <f ca="1"/>
        <v>0.3741188761734589</v>
      </c>
    </row>
    <row r="4605" spans="6:8" x14ac:dyDescent="0.3">
      <c r="F4605" s="2">
        <v>4600</v>
      </c>
      <c r="G4605" s="12">
        <f ca="1"/>
        <v>119.87744834075477</v>
      </c>
      <c r="H4605" s="12">
        <f ca="1"/>
        <v>0.37412287234369684</v>
      </c>
    </row>
    <row r="4606" spans="6:8" x14ac:dyDescent="0.3">
      <c r="F4606" s="2">
        <v>4601</v>
      </c>
      <c r="G4606" s="12">
        <f ca="1"/>
        <v>119.8775502117507</v>
      </c>
      <c r="H4606" s="12">
        <f ca="1"/>
        <v>0.37412624104347231</v>
      </c>
    </row>
    <row r="4607" spans="6:8" x14ac:dyDescent="0.3">
      <c r="F4607" s="2">
        <v>4602</v>
      </c>
      <c r="G4607" s="12">
        <f ca="1"/>
        <v>119.87765588100849</v>
      </c>
      <c r="H4607" s="12">
        <f ca="1"/>
        <v>0.37412973072623096</v>
      </c>
    </row>
    <row r="4608" spans="6:8" x14ac:dyDescent="0.3">
      <c r="F4608" s="2">
        <v>4603</v>
      </c>
      <c r="G4608" s="12">
        <f ca="1"/>
        <v>119.87777194384601</v>
      </c>
      <c r="H4608" s="12">
        <f ca="1"/>
        <v>0.37413355823214017</v>
      </c>
    </row>
    <row r="4609" spans="6:8" x14ac:dyDescent="0.3">
      <c r="F4609" s="2">
        <v>4604</v>
      </c>
      <c r="G4609" s="12">
        <f ca="1"/>
        <v>119.87782867767825</v>
      </c>
      <c r="H4609" s="12">
        <f ca="1"/>
        <v>0.37413542712853803</v>
      </c>
    </row>
    <row r="4610" spans="6:8" x14ac:dyDescent="0.3">
      <c r="F4610" s="2">
        <v>4605</v>
      </c>
      <c r="G4610" s="12">
        <f ca="1"/>
        <v>119.87808415318455</v>
      </c>
      <c r="H4610" s="12">
        <f ca="1"/>
        <v>0.37414382606884589</v>
      </c>
    </row>
    <row r="4611" spans="6:8" x14ac:dyDescent="0.3">
      <c r="F4611" s="2">
        <v>4606</v>
      </c>
      <c r="G4611" s="12">
        <f ca="1"/>
        <v>119.8782246937979</v>
      </c>
      <c r="H4611" s="12">
        <f ca="1"/>
        <v>0.3741484347183528</v>
      </c>
    </row>
    <row r="4612" spans="6:8" x14ac:dyDescent="0.3">
      <c r="F4612" s="2">
        <v>4607</v>
      </c>
      <c r="G4612" s="12">
        <f ca="1"/>
        <v>119.87903287076317</v>
      </c>
      <c r="H4612" s="12">
        <f ca="1"/>
        <v>0.37417477517123882</v>
      </c>
    </row>
    <row r="4613" spans="6:8" x14ac:dyDescent="0.3">
      <c r="F4613" s="2">
        <v>4608</v>
      </c>
      <c r="G4613" s="12">
        <f ca="1"/>
        <v>119.87909676926247</v>
      </c>
      <c r="H4613" s="12">
        <f ca="1"/>
        <v>0.37417684603841062</v>
      </c>
    </row>
    <row r="4614" spans="6:8" x14ac:dyDescent="0.3">
      <c r="F4614" s="2">
        <v>4609</v>
      </c>
      <c r="G4614" s="12">
        <f ca="1"/>
        <v>119.87944841009059</v>
      </c>
      <c r="H4614" s="12">
        <f ca="1"/>
        <v>0.37418821147118425</v>
      </c>
    </row>
    <row r="4615" spans="6:8" x14ac:dyDescent="0.3">
      <c r="F4615" s="2">
        <v>4610</v>
      </c>
      <c r="G4615" s="12">
        <f ca="1"/>
        <v>119.87957474643646</v>
      </c>
      <c r="H4615" s="12">
        <f ca="1"/>
        <v>0.37419228208172306</v>
      </c>
    </row>
    <row r="4616" spans="6:8" x14ac:dyDescent="0.3">
      <c r="F4616" s="2">
        <v>4611</v>
      </c>
      <c r="G4616" s="12">
        <f ca="1"/>
        <v>119.87963419220426</v>
      </c>
      <c r="H4616" s="12">
        <f ca="1"/>
        <v>0.37419419512227653</v>
      </c>
    </row>
    <row r="4617" spans="6:8" x14ac:dyDescent="0.3">
      <c r="F4617" s="2">
        <v>4612</v>
      </c>
      <c r="G4617" s="12">
        <f ca="1"/>
        <v>119.87978192273521</v>
      </c>
      <c r="H4617" s="12">
        <f ca="1"/>
        <v>0.37419894282929583</v>
      </c>
    </row>
    <row r="4618" spans="6:8" x14ac:dyDescent="0.3">
      <c r="F4618" s="2">
        <v>4613</v>
      </c>
      <c r="G4618" s="12">
        <f ca="1"/>
        <v>119.8798723070565</v>
      </c>
      <c r="H4618" s="12">
        <f ca="1"/>
        <v>0.3742018430304313</v>
      </c>
    </row>
    <row r="4619" spans="6:8" x14ac:dyDescent="0.3">
      <c r="F4619" s="2">
        <v>4614</v>
      </c>
      <c r="G4619" s="12">
        <f ca="1"/>
        <v>119.87987399277125</v>
      </c>
      <c r="H4619" s="12">
        <f ca="1"/>
        <v>0.37420189708798796</v>
      </c>
    </row>
    <row r="4620" spans="6:8" x14ac:dyDescent="0.3">
      <c r="F4620" s="2">
        <v>4615</v>
      </c>
      <c r="G4620" s="12">
        <f ca="1"/>
        <v>119.88013210820938</v>
      </c>
      <c r="H4620" s="12">
        <f ca="1"/>
        <v>0.37421016021003695</v>
      </c>
    </row>
    <row r="4621" spans="6:8" x14ac:dyDescent="0.3">
      <c r="F4621" s="2">
        <v>4616</v>
      </c>
      <c r="G4621" s="12">
        <f ca="1"/>
        <v>119.88048221858449</v>
      </c>
      <c r="H4621" s="12">
        <f ca="1"/>
        <v>0.37422132351195569</v>
      </c>
    </row>
    <row r="4622" spans="6:8" x14ac:dyDescent="0.3">
      <c r="F4622" s="2">
        <v>4617</v>
      </c>
      <c r="G4622" s="12">
        <f ca="1"/>
        <v>119.88126144732708</v>
      </c>
      <c r="H4622" s="12">
        <f ca="1"/>
        <v>0.37424598380336016</v>
      </c>
    </row>
    <row r="4623" spans="6:8" x14ac:dyDescent="0.3">
      <c r="F4623" s="2">
        <v>4618</v>
      </c>
      <c r="G4623" s="12">
        <f ca="1"/>
        <v>119.88149161543492</v>
      </c>
      <c r="H4623" s="12">
        <f ca="1"/>
        <v>0.37425321896899033</v>
      </c>
    </row>
    <row r="4624" spans="6:8" x14ac:dyDescent="0.3">
      <c r="F4624" s="2">
        <v>4619</v>
      </c>
      <c r="G4624" s="12">
        <f ca="1"/>
        <v>119.88154867919047</v>
      </c>
      <c r="H4624" s="12">
        <f ca="1"/>
        <v>0.37425500927081967</v>
      </c>
    </row>
    <row r="4625" spans="6:8" x14ac:dyDescent="0.3">
      <c r="F4625" s="2">
        <v>4620</v>
      </c>
      <c r="G4625" s="12">
        <f ca="1"/>
        <v>119.88179527745963</v>
      </c>
      <c r="H4625" s="12">
        <f ca="1"/>
        <v>0.37426273018641604</v>
      </c>
    </row>
    <row r="4626" spans="6:8" x14ac:dyDescent="0.3">
      <c r="F4626" s="2">
        <v>4621</v>
      </c>
      <c r="G4626" s="12">
        <f ca="1"/>
        <v>119.88194756202181</v>
      </c>
      <c r="H4626" s="12">
        <f ca="1"/>
        <v>0.37426748536195675</v>
      </c>
    </row>
    <row r="4627" spans="6:8" x14ac:dyDescent="0.3">
      <c r="F4627" s="2">
        <v>4622</v>
      </c>
      <c r="G4627" s="12">
        <f ca="1"/>
        <v>119.88196462735254</v>
      </c>
      <c r="H4627" s="12">
        <f ca="1"/>
        <v>0.37426801762766249</v>
      </c>
    </row>
    <row r="4628" spans="6:8" x14ac:dyDescent="0.3">
      <c r="F4628" s="2">
        <v>4623</v>
      </c>
      <c r="G4628" s="12">
        <f ca="1"/>
        <v>119.88197545093459</v>
      </c>
      <c r="H4628" s="12">
        <f ca="1"/>
        <v>0.37426835515029727</v>
      </c>
    </row>
    <row r="4629" spans="6:8" x14ac:dyDescent="0.3">
      <c r="F4629" s="2">
        <v>4624</v>
      </c>
      <c r="G4629" s="12">
        <f ca="1"/>
        <v>119.882001649714</v>
      </c>
      <c r="H4629" s="12">
        <f ca="1"/>
        <v>0.37426917192865122</v>
      </c>
    </row>
    <row r="4630" spans="6:8" x14ac:dyDescent="0.3">
      <c r="F4630" s="2">
        <v>4625</v>
      </c>
      <c r="G4630" s="12">
        <f ca="1"/>
        <v>119.88223176760795</v>
      </c>
      <c r="H4630" s="12">
        <f ca="1"/>
        <v>0.37427633369313257</v>
      </c>
    </row>
    <row r="4631" spans="6:8" x14ac:dyDescent="0.3">
      <c r="F4631" s="2">
        <v>4626</v>
      </c>
      <c r="G4631" s="12">
        <f ca="1"/>
        <v>119.88241352297145</v>
      </c>
      <c r="H4631" s="12">
        <f ca="1"/>
        <v>0.37428197452652406</v>
      </c>
    </row>
    <row r="4632" spans="6:8" x14ac:dyDescent="0.3">
      <c r="F4632" s="2">
        <v>4627</v>
      </c>
      <c r="G4632" s="12">
        <f ca="1"/>
        <v>119.88334876096611</v>
      </c>
      <c r="H4632" s="12">
        <f ca="1"/>
        <v>0.37431077962601028</v>
      </c>
    </row>
    <row r="4633" spans="6:8" x14ac:dyDescent="0.3">
      <c r="F4633" s="2">
        <v>4628</v>
      </c>
      <c r="G4633" s="12">
        <f ca="1"/>
        <v>119.88389287262424</v>
      </c>
      <c r="H4633" s="12">
        <f ca="1"/>
        <v>0.37432736836428943</v>
      </c>
    </row>
    <row r="4634" spans="6:8" x14ac:dyDescent="0.3">
      <c r="F4634" s="2">
        <v>4629</v>
      </c>
      <c r="G4634" s="12">
        <f ca="1"/>
        <v>119.88474856244733</v>
      </c>
      <c r="H4634" s="12">
        <f ca="1"/>
        <v>0.37435320374940828</v>
      </c>
    </row>
    <row r="4635" spans="6:8" x14ac:dyDescent="0.3">
      <c r="F4635" s="2">
        <v>4630</v>
      </c>
      <c r="G4635" s="12">
        <f ca="1"/>
        <v>119.88509509250943</v>
      </c>
      <c r="H4635" s="12">
        <f ca="1"/>
        <v>0.37436357845393375</v>
      </c>
    </row>
    <row r="4636" spans="6:8" x14ac:dyDescent="0.3">
      <c r="F4636" s="2">
        <v>4631</v>
      </c>
      <c r="G4636" s="12">
        <f ca="1"/>
        <v>119.88522885975559</v>
      </c>
      <c r="H4636" s="12">
        <f ca="1"/>
        <v>0.3743675697328348</v>
      </c>
    </row>
    <row r="4637" spans="6:8" x14ac:dyDescent="0.3">
      <c r="F4637" s="2">
        <v>4632</v>
      </c>
      <c r="G4637" s="12">
        <f ca="1"/>
        <v>119.8857615582663</v>
      </c>
      <c r="H4637" s="12">
        <f ca="1"/>
        <v>0.37438338920597025</v>
      </c>
    </row>
    <row r="4638" spans="6:8" x14ac:dyDescent="0.3">
      <c r="F4638" s="2">
        <v>4633</v>
      </c>
      <c r="G4638" s="12">
        <f ca="1"/>
        <v>119.88584345295024</v>
      </c>
      <c r="H4638" s="12">
        <f ca="1"/>
        <v>0.3743858105998864</v>
      </c>
    </row>
    <row r="4639" spans="6:8" x14ac:dyDescent="0.3">
      <c r="F4639" s="2">
        <v>4634</v>
      </c>
      <c r="G4639" s="12">
        <f ca="1"/>
        <v>119.88752034052807</v>
      </c>
      <c r="H4639" s="12">
        <f ca="1"/>
        <v>0.37443476895753514</v>
      </c>
    </row>
    <row r="4640" spans="6:8" x14ac:dyDescent="0.3">
      <c r="F4640" s="2">
        <v>4635</v>
      </c>
      <c r="G4640" s="12">
        <f ca="1"/>
        <v>119.88781724275429</v>
      </c>
      <c r="H4640" s="12">
        <f ca="1"/>
        <v>0.37444331360487759</v>
      </c>
    </row>
    <row r="4641" spans="6:8" x14ac:dyDescent="0.3">
      <c r="F4641" s="2">
        <v>4636</v>
      </c>
      <c r="G4641" s="12">
        <f ca="1"/>
        <v>119.88807770320517</v>
      </c>
      <c r="H4641" s="12">
        <f ca="1"/>
        <v>0.37445077883407918</v>
      </c>
    </row>
    <row r="4642" spans="6:8" x14ac:dyDescent="0.3">
      <c r="F4642" s="2">
        <v>4637</v>
      </c>
      <c r="G4642" s="12">
        <f ca="1"/>
        <v>119.88818953446059</v>
      </c>
      <c r="H4642" s="12">
        <f ca="1"/>
        <v>0.374453975313564</v>
      </c>
    </row>
    <row r="4643" spans="6:8" x14ac:dyDescent="0.3">
      <c r="F4643" s="2">
        <v>4638</v>
      </c>
      <c r="G4643" s="12">
        <f ca="1"/>
        <v>119.88827788163516</v>
      </c>
      <c r="H4643" s="12">
        <f ca="1"/>
        <v>0.374456496812198</v>
      </c>
    </row>
    <row r="4644" spans="6:8" x14ac:dyDescent="0.3">
      <c r="F4644" s="2">
        <v>4639</v>
      </c>
      <c r="G4644" s="12">
        <f ca="1"/>
        <v>119.88834035631521</v>
      </c>
      <c r="H4644" s="12">
        <f ca="1"/>
        <v>0.37445827789979758</v>
      </c>
    </row>
    <row r="4645" spans="6:8" x14ac:dyDescent="0.3">
      <c r="F4645" s="2">
        <v>4640</v>
      </c>
      <c r="G4645" s="12">
        <f ca="1"/>
        <v>119.88861871670366</v>
      </c>
      <c r="H4645" s="12">
        <f ca="1"/>
        <v>0.37446619363016398</v>
      </c>
    </row>
    <row r="4646" spans="6:8" x14ac:dyDescent="0.3">
      <c r="F4646" s="2">
        <v>4641</v>
      </c>
      <c r="G4646" s="12">
        <f ca="1"/>
        <v>119.88874457232987</v>
      </c>
      <c r="H4646" s="12">
        <f ca="1"/>
        <v>0.37446976184292818</v>
      </c>
    </row>
    <row r="4647" spans="6:8" x14ac:dyDescent="0.3">
      <c r="F4647" s="2">
        <v>4642</v>
      </c>
      <c r="G4647" s="12">
        <f ca="1"/>
        <v>119.88914084809005</v>
      </c>
      <c r="H4647" s="12">
        <f ca="1"/>
        <v>0.37448095321734526</v>
      </c>
    </row>
    <row r="4648" spans="6:8" x14ac:dyDescent="0.3">
      <c r="F4648" s="2">
        <v>4643</v>
      </c>
      <c r="G4648" s="12">
        <f ca="1"/>
        <v>119.88926748331428</v>
      </c>
      <c r="H4648" s="12">
        <f ca="1"/>
        <v>0.37448451558728119</v>
      </c>
    </row>
    <row r="4649" spans="6:8" x14ac:dyDescent="0.3">
      <c r="F4649" s="2">
        <v>4644</v>
      </c>
      <c r="G4649" s="12">
        <f ca="1"/>
        <v>119.88932533941809</v>
      </c>
      <c r="H4649" s="12">
        <f ca="1"/>
        <v>0.37448614088067272</v>
      </c>
    </row>
    <row r="4650" spans="6:8" x14ac:dyDescent="0.3">
      <c r="F4650" s="2">
        <v>4645</v>
      </c>
      <c r="G4650" s="12">
        <f ca="1"/>
        <v>119.88949091137528</v>
      </c>
      <c r="H4650" s="12">
        <f ca="1"/>
        <v>0.37449078431484567</v>
      </c>
    </row>
    <row r="4651" spans="6:8" x14ac:dyDescent="0.3">
      <c r="F4651" s="2">
        <v>4646</v>
      </c>
      <c r="G4651" s="12">
        <f ca="1"/>
        <v>119.88951981419795</v>
      </c>
      <c r="H4651" s="12">
        <f ca="1"/>
        <v>0.37449159370196883</v>
      </c>
    </row>
    <row r="4652" spans="6:8" x14ac:dyDescent="0.3">
      <c r="F4652" s="2">
        <v>4647</v>
      </c>
      <c r="G4652" s="12">
        <f ca="1"/>
        <v>119.88996621023077</v>
      </c>
      <c r="H4652" s="12">
        <f ca="1"/>
        <v>0.37450404965017597</v>
      </c>
    </row>
    <row r="4653" spans="6:8" x14ac:dyDescent="0.3">
      <c r="F4653" s="2">
        <v>4648</v>
      </c>
      <c r="G4653" s="12">
        <f ca="1"/>
        <v>119.890070600687</v>
      </c>
      <c r="H4653" s="12">
        <f ca="1"/>
        <v>0.37450695035076575</v>
      </c>
    </row>
    <row r="4654" spans="6:8" x14ac:dyDescent="0.3">
      <c r="F4654" s="2">
        <v>4649</v>
      </c>
      <c r="G4654" s="12">
        <f ca="1"/>
        <v>119.89054719995562</v>
      </c>
      <c r="H4654" s="12">
        <f ca="1"/>
        <v>0.37452013514164406</v>
      </c>
    </row>
    <row r="4655" spans="6:8" x14ac:dyDescent="0.3">
      <c r="F4655" s="2">
        <v>4650</v>
      </c>
      <c r="G4655" s="12">
        <f ca="1"/>
        <v>119.89068761834723</v>
      </c>
      <c r="H4655" s="12">
        <f ca="1"/>
        <v>0.37452400141876691</v>
      </c>
    </row>
    <row r="4656" spans="6:8" x14ac:dyDescent="0.3">
      <c r="F4656" s="2">
        <v>4651</v>
      </c>
      <c r="G4656" s="12">
        <f ca="1"/>
        <v>119.89080758018387</v>
      </c>
      <c r="H4656" s="12">
        <f ca="1"/>
        <v>0.37452729784730238</v>
      </c>
    </row>
    <row r="4657" spans="6:8" x14ac:dyDescent="0.3">
      <c r="F4657" s="2">
        <v>4652</v>
      </c>
      <c r="G4657" s="12">
        <f ca="1"/>
        <v>119.8914489466827</v>
      </c>
      <c r="H4657" s="12">
        <f ca="1"/>
        <v>0.3745448187901268</v>
      </c>
    </row>
    <row r="4658" spans="6:8" x14ac:dyDescent="0.3">
      <c r="F4658" s="2">
        <v>4653</v>
      </c>
      <c r="G4658" s="12">
        <f ca="1"/>
        <v>119.89148208723202</v>
      </c>
      <c r="H4658" s="12">
        <f ca="1"/>
        <v>0.37454571940597919</v>
      </c>
    </row>
    <row r="4659" spans="6:8" x14ac:dyDescent="0.3">
      <c r="F4659" s="2">
        <v>4654</v>
      </c>
      <c r="G4659" s="12">
        <f ca="1"/>
        <v>119.89172732074235</v>
      </c>
      <c r="H4659" s="12">
        <f ca="1"/>
        <v>0.37455236936211705</v>
      </c>
    </row>
    <row r="4660" spans="6:8" x14ac:dyDescent="0.3">
      <c r="F4660" s="2">
        <v>4655</v>
      </c>
      <c r="G4660" s="12">
        <f ca="1"/>
        <v>119.89176223572936</v>
      </c>
      <c r="H4660" s="12">
        <f ca="1"/>
        <v>0.37455331407938464</v>
      </c>
    </row>
    <row r="4661" spans="6:8" x14ac:dyDescent="0.3">
      <c r="F4661" s="2">
        <v>4656</v>
      </c>
      <c r="G4661" s="12">
        <f ca="1"/>
        <v>119.89196111000916</v>
      </c>
      <c r="H4661" s="12">
        <f ca="1"/>
        <v>0.37455868532507086</v>
      </c>
    </row>
    <row r="4662" spans="6:8" x14ac:dyDescent="0.3">
      <c r="F4662" s="2">
        <v>4657</v>
      </c>
      <c r="G4662" s="12">
        <f ca="1"/>
        <v>119.89203587674994</v>
      </c>
      <c r="H4662" s="12">
        <f ca="1"/>
        <v>0.37456070032084993</v>
      </c>
    </row>
    <row r="4663" spans="6:8" x14ac:dyDescent="0.3">
      <c r="F4663" s="2">
        <v>4658</v>
      </c>
      <c r="G4663" s="12">
        <f ca="1"/>
        <v>119.89260953393078</v>
      </c>
      <c r="H4663" s="12">
        <f ca="1"/>
        <v>0.37457608203003889</v>
      </c>
    </row>
    <row r="4664" spans="6:8" x14ac:dyDescent="0.3">
      <c r="F4664" s="2">
        <v>4659</v>
      </c>
      <c r="G4664" s="12">
        <f ca="1"/>
        <v>119.89279095347665</v>
      </c>
      <c r="H4664" s="12">
        <f ca="1"/>
        <v>0.37458091756128215</v>
      </c>
    </row>
    <row r="4665" spans="6:8" x14ac:dyDescent="0.3">
      <c r="F4665" s="2">
        <v>4660</v>
      </c>
      <c r="G4665" s="12">
        <f ca="1"/>
        <v>119.89299032737955</v>
      </c>
      <c r="H4665" s="12">
        <f ca="1"/>
        <v>0.37458621560165883</v>
      </c>
    </row>
    <row r="4666" spans="6:8" x14ac:dyDescent="0.3">
      <c r="F4666" s="2">
        <v>4661</v>
      </c>
      <c r="G4666" s="12">
        <f ca="1"/>
        <v>119.89299274181869</v>
      </c>
      <c r="H4666" s="12">
        <f ca="1"/>
        <v>0.3745862796585297</v>
      </c>
    </row>
    <row r="4667" spans="6:8" x14ac:dyDescent="0.3">
      <c r="F4667" s="2">
        <v>4662</v>
      </c>
      <c r="G4667" s="12">
        <f ca="1"/>
        <v>119.894099812536</v>
      </c>
      <c r="H4667" s="12">
        <f ca="1"/>
        <v>0.37461539147855366</v>
      </c>
    </row>
    <row r="4668" spans="6:8" x14ac:dyDescent="0.3">
      <c r="F4668" s="2">
        <v>4663</v>
      </c>
      <c r="G4668" s="12">
        <f ca="1"/>
        <v>119.89421900816569</v>
      </c>
      <c r="H4668" s="12">
        <f ca="1"/>
        <v>0.37461849498410121</v>
      </c>
    </row>
    <row r="4669" spans="6:8" x14ac:dyDescent="0.3">
      <c r="F4669" s="2">
        <v>4664</v>
      </c>
      <c r="G4669" s="12">
        <f ca="1"/>
        <v>119.8943907256422</v>
      </c>
      <c r="H4669" s="12">
        <f ca="1"/>
        <v>0.37462295544549434</v>
      </c>
    </row>
    <row r="4670" spans="6:8" x14ac:dyDescent="0.3">
      <c r="F4670" s="2">
        <v>4665</v>
      </c>
      <c r="G4670" s="12">
        <f ca="1"/>
        <v>119.89461915618779</v>
      </c>
      <c r="H4670" s="12">
        <f ca="1"/>
        <v>0.37462886973994181</v>
      </c>
    </row>
    <row r="4671" spans="6:8" x14ac:dyDescent="0.3">
      <c r="F4671" s="2">
        <v>4666</v>
      </c>
      <c r="G4671" s="12">
        <f ca="1"/>
        <v>119.89473642197457</v>
      </c>
      <c r="H4671" s="12">
        <f ca="1"/>
        <v>0.37463189729852603</v>
      </c>
    </row>
    <row r="4672" spans="6:8" x14ac:dyDescent="0.3">
      <c r="F4672" s="2">
        <v>4667</v>
      </c>
      <c r="G4672" s="12">
        <f ca="1"/>
        <v>119.89574530965123</v>
      </c>
      <c r="H4672" s="12">
        <f ca="1"/>
        <v>0.37465770448420782</v>
      </c>
    </row>
    <row r="4673" spans="6:8" x14ac:dyDescent="0.3">
      <c r="F4673" s="2">
        <v>4668</v>
      </c>
      <c r="G4673" s="12">
        <f ca="1"/>
        <v>119.89580607625251</v>
      </c>
      <c r="H4673" s="12">
        <f ca="1"/>
        <v>0.37465924514181659</v>
      </c>
    </row>
    <row r="4674" spans="6:8" x14ac:dyDescent="0.3">
      <c r="F4674" s="2">
        <v>4669</v>
      </c>
      <c r="G4674" s="12">
        <f ca="1"/>
        <v>119.89596406950719</v>
      </c>
      <c r="H4674" s="12">
        <f ca="1"/>
        <v>0.37466324354607217</v>
      </c>
    </row>
    <row r="4675" spans="6:8" x14ac:dyDescent="0.3">
      <c r="F4675" s="2">
        <v>4670</v>
      </c>
      <c r="G4675" s="12">
        <f ca="1"/>
        <v>119.89629596445381</v>
      </c>
      <c r="H4675" s="12">
        <f ca="1"/>
        <v>0.37467160857727339</v>
      </c>
    </row>
    <row r="4676" spans="6:8" x14ac:dyDescent="0.3">
      <c r="F4676" s="2">
        <v>4671</v>
      </c>
      <c r="G4676" s="12">
        <f ca="1"/>
        <v>119.89640940495509</v>
      </c>
      <c r="H4676" s="12">
        <f ca="1"/>
        <v>0.37467445703256025</v>
      </c>
    </row>
    <row r="4677" spans="6:8" x14ac:dyDescent="0.3">
      <c r="F4677" s="2">
        <v>4672</v>
      </c>
      <c r="G4677" s="12">
        <f ca="1"/>
        <v>119.89643601906177</v>
      </c>
      <c r="H4677" s="12">
        <f ca="1"/>
        <v>0.37467512451621099</v>
      </c>
    </row>
    <row r="4678" spans="6:8" x14ac:dyDescent="0.3">
      <c r="F4678" s="2">
        <v>4673</v>
      </c>
      <c r="G4678" s="12">
        <f ca="1"/>
        <v>119.89704940173101</v>
      </c>
      <c r="H4678" s="12">
        <f ca="1"/>
        <v>0.3746904251825196</v>
      </c>
    </row>
    <row r="4679" spans="6:8" x14ac:dyDescent="0.3">
      <c r="F4679" s="2">
        <v>4674</v>
      </c>
      <c r="G4679" s="12">
        <f ca="1"/>
        <v>119.89717129777911</v>
      </c>
      <c r="H4679" s="12">
        <f ca="1"/>
        <v>0.37469344689277162</v>
      </c>
    </row>
    <row r="4680" spans="6:8" x14ac:dyDescent="0.3">
      <c r="F4680" s="2">
        <v>4675</v>
      </c>
      <c r="G4680" s="12">
        <f ca="1"/>
        <v>119.89760433107382</v>
      </c>
      <c r="H4680" s="12">
        <f ca="1"/>
        <v>0.37470413063720814</v>
      </c>
    </row>
    <row r="4681" spans="6:8" x14ac:dyDescent="0.3">
      <c r="F4681" s="2">
        <v>4676</v>
      </c>
      <c r="G4681" s="12">
        <f ca="1"/>
        <v>119.89820714615718</v>
      </c>
      <c r="H4681" s="12">
        <f ca="1"/>
        <v>0.37471887115004515</v>
      </c>
    </row>
    <row r="4682" spans="6:8" x14ac:dyDescent="0.3">
      <c r="F4682" s="2">
        <v>4677</v>
      </c>
      <c r="G4682" s="12">
        <f ca="1"/>
        <v>119.89827729756459</v>
      </c>
      <c r="H4682" s="12">
        <f ca="1"/>
        <v>0.37472057656243063</v>
      </c>
    </row>
    <row r="4683" spans="6:8" x14ac:dyDescent="0.3">
      <c r="F4683" s="2">
        <v>4678</v>
      </c>
      <c r="G4683" s="12">
        <f ca="1"/>
        <v>119.89833887679671</v>
      </c>
      <c r="H4683" s="12">
        <f ca="1"/>
        <v>0.37472207186551904</v>
      </c>
    </row>
    <row r="4684" spans="6:8" x14ac:dyDescent="0.3">
      <c r="F4684" s="2">
        <v>4679</v>
      </c>
      <c r="G4684" s="12">
        <f ca="1"/>
        <v>119.89841770928645</v>
      </c>
      <c r="H4684" s="12">
        <f ca="1"/>
        <v>0.37472398378097094</v>
      </c>
    </row>
    <row r="4685" spans="6:8" x14ac:dyDescent="0.3">
      <c r="F4685" s="2">
        <v>4680</v>
      </c>
      <c r="G4685" s="12">
        <f ca="1"/>
        <v>119.89873110797464</v>
      </c>
      <c r="H4685" s="12">
        <f ca="1"/>
        <v>0.37473155860159435</v>
      </c>
    </row>
    <row r="4686" spans="6:8" x14ac:dyDescent="0.3">
      <c r="F4686" s="2">
        <v>4681</v>
      </c>
      <c r="G4686" s="12">
        <f ca="1"/>
        <v>119.89887759965717</v>
      </c>
      <c r="H4686" s="12">
        <f ca="1"/>
        <v>0.37473508504234515</v>
      </c>
    </row>
    <row r="4687" spans="6:8" x14ac:dyDescent="0.3">
      <c r="F4687" s="2">
        <v>4682</v>
      </c>
      <c r="G4687" s="12">
        <f ca="1"/>
        <v>119.89912242573317</v>
      </c>
      <c r="H4687" s="12">
        <f ca="1"/>
        <v>0.3747409583840961</v>
      </c>
    </row>
    <row r="4688" spans="6:8" x14ac:dyDescent="0.3">
      <c r="F4688" s="2">
        <v>4683</v>
      </c>
      <c r="G4688" s="12">
        <f ca="1"/>
        <v>119.8993668317419</v>
      </c>
      <c r="H4688" s="12">
        <f ca="1"/>
        <v>0.37474679635308156</v>
      </c>
    </row>
    <row r="4689" spans="6:8" x14ac:dyDescent="0.3">
      <c r="F4689" s="2">
        <v>4684</v>
      </c>
      <c r="G4689" s="12">
        <f ca="1"/>
        <v>119.89951016694344</v>
      </c>
      <c r="H4689" s="12">
        <f ca="1"/>
        <v>0.37475020835102074</v>
      </c>
    </row>
    <row r="4690" spans="6:8" x14ac:dyDescent="0.3">
      <c r="F4690" s="2">
        <v>4685</v>
      </c>
      <c r="G4690" s="12">
        <f ca="1"/>
        <v>119.8996656373718</v>
      </c>
      <c r="H4690" s="12">
        <f ca="1"/>
        <v>0.37475389939157472</v>
      </c>
    </row>
    <row r="4691" spans="6:8" x14ac:dyDescent="0.3">
      <c r="F4691" s="2">
        <v>4686</v>
      </c>
      <c r="G4691" s="12">
        <f ca="1"/>
        <v>119.89980176371235</v>
      </c>
      <c r="H4691" s="12">
        <f ca="1"/>
        <v>0.37475712278401296</v>
      </c>
    </row>
    <row r="4692" spans="6:8" x14ac:dyDescent="0.3">
      <c r="F4692" s="2">
        <v>4687</v>
      </c>
      <c r="G4692" s="12">
        <f ca="1"/>
        <v>119.89986624312098</v>
      </c>
      <c r="H4692" s="12">
        <f ca="1"/>
        <v>0.37475864688217009</v>
      </c>
    </row>
    <row r="4693" spans="6:8" x14ac:dyDescent="0.3">
      <c r="F4693" s="2">
        <v>4688</v>
      </c>
      <c r="G4693" s="12">
        <f ca="1"/>
        <v>119.90028208303067</v>
      </c>
      <c r="H4693" s="12">
        <f ca="1"/>
        <v>0.37476843381973357</v>
      </c>
    </row>
    <row r="4694" spans="6:8" x14ac:dyDescent="0.3">
      <c r="F4694" s="2">
        <v>4689</v>
      </c>
      <c r="G4694" s="12">
        <f ca="1"/>
        <v>119.9006288581148</v>
      </c>
      <c r="H4694" s="12">
        <f ca="1"/>
        <v>0.37477653933690352</v>
      </c>
    </row>
    <row r="4695" spans="6:8" x14ac:dyDescent="0.3">
      <c r="F4695" s="2">
        <v>4690</v>
      </c>
      <c r="G4695" s="12">
        <f ca="1"/>
        <v>119.90074922487331</v>
      </c>
      <c r="H4695" s="12">
        <f ca="1"/>
        <v>0.37477934089050452</v>
      </c>
    </row>
    <row r="4696" spans="6:8" x14ac:dyDescent="0.3">
      <c r="F4696" s="2">
        <v>4691</v>
      </c>
      <c r="G4696" s="12">
        <f ca="1"/>
        <v>119.90090129204701</v>
      </c>
      <c r="H4696" s="12">
        <f ca="1"/>
        <v>0.3747828715094636</v>
      </c>
    </row>
    <row r="4697" spans="6:8" x14ac:dyDescent="0.3">
      <c r="F4697" s="2">
        <v>4692</v>
      </c>
      <c r="G4697" s="12">
        <f ca="1"/>
        <v>119.90284695915679</v>
      </c>
      <c r="H4697" s="12">
        <f ca="1"/>
        <v>0.37482718127672188</v>
      </c>
    </row>
    <row r="4698" spans="6:8" x14ac:dyDescent="0.3">
      <c r="F4698" s="2">
        <v>4693</v>
      </c>
      <c r="G4698" s="12">
        <f ca="1"/>
        <v>119.90311556962391</v>
      </c>
      <c r="H4698" s="12">
        <f ca="1"/>
        <v>0.37483317260863158</v>
      </c>
    </row>
    <row r="4699" spans="6:8" x14ac:dyDescent="0.3">
      <c r="F4699" s="2">
        <v>4694</v>
      </c>
      <c r="G4699" s="12">
        <f ca="1"/>
        <v>119.9031279076454</v>
      </c>
      <c r="H4699" s="12">
        <f ca="1"/>
        <v>0.37483344707334437</v>
      </c>
    </row>
    <row r="4700" spans="6:8" x14ac:dyDescent="0.3">
      <c r="F4700" s="2">
        <v>4695</v>
      </c>
      <c r="G4700" s="12">
        <f ca="1"/>
        <v>119.9032192231186</v>
      </c>
      <c r="H4700" s="12">
        <f ca="1"/>
        <v>0.37483547642264942</v>
      </c>
    </row>
    <row r="4701" spans="6:8" x14ac:dyDescent="0.3">
      <c r="F4701" s="2">
        <v>4696</v>
      </c>
      <c r="G4701" s="12">
        <f ca="1"/>
        <v>119.90331541265857</v>
      </c>
      <c r="H4701" s="12">
        <f ca="1"/>
        <v>0.37483761027295276</v>
      </c>
    </row>
    <row r="4702" spans="6:8" x14ac:dyDescent="0.3">
      <c r="F4702" s="2">
        <v>4697</v>
      </c>
      <c r="G4702" s="12">
        <f ca="1"/>
        <v>119.90394889757656</v>
      </c>
      <c r="H4702" s="12">
        <f ca="1"/>
        <v>0.37485156553191296</v>
      </c>
    </row>
    <row r="4703" spans="6:8" x14ac:dyDescent="0.3">
      <c r="F4703" s="2">
        <v>4698</v>
      </c>
      <c r="G4703" s="12">
        <f ca="1"/>
        <v>119.90415477571875</v>
      </c>
      <c r="H4703" s="12">
        <f ca="1"/>
        <v>0.37485606431077562</v>
      </c>
    </row>
    <row r="4704" spans="6:8" x14ac:dyDescent="0.3">
      <c r="F4704" s="2">
        <v>4699</v>
      </c>
      <c r="G4704" s="12">
        <f ca="1"/>
        <v>119.90439931951977</v>
      </c>
      <c r="H4704" s="12">
        <f ca="1"/>
        <v>0.37486138467962049</v>
      </c>
    </row>
    <row r="4705" spans="6:8" x14ac:dyDescent="0.3">
      <c r="F4705" s="2">
        <v>4700</v>
      </c>
      <c r="G4705" s="12">
        <f ca="1"/>
        <v>119.9046090461901</v>
      </c>
      <c r="H4705" s="12">
        <f ca="1"/>
        <v>0.37486592738622909</v>
      </c>
    </row>
    <row r="4706" spans="6:8" x14ac:dyDescent="0.3">
      <c r="F4706" s="2">
        <v>4701</v>
      </c>
      <c r="G4706" s="12">
        <f ca="1"/>
        <v>119.90481043071888</v>
      </c>
      <c r="H4706" s="12">
        <f ca="1"/>
        <v>0.37487027187266231</v>
      </c>
    </row>
    <row r="4707" spans="6:8" x14ac:dyDescent="0.3">
      <c r="F4707" s="2">
        <v>4702</v>
      </c>
      <c r="G4707" s="12">
        <f ca="1"/>
        <v>119.90485209841694</v>
      </c>
      <c r="H4707" s="12">
        <f ca="1"/>
        <v>0.37487116862944947</v>
      </c>
    </row>
    <row r="4708" spans="6:8" x14ac:dyDescent="0.3">
      <c r="F4708" s="2">
        <v>4703</v>
      </c>
      <c r="G4708" s="12">
        <f ca="1"/>
        <v>119.90637024549245</v>
      </c>
      <c r="H4708" s="12">
        <f ca="1"/>
        <v>0.3749033402310995</v>
      </c>
    </row>
    <row r="4709" spans="6:8" x14ac:dyDescent="0.3">
      <c r="F4709" s="2">
        <v>4704</v>
      </c>
      <c r="G4709" s="12">
        <f ca="1"/>
        <v>119.90674385528928</v>
      </c>
      <c r="H4709" s="12">
        <f ca="1"/>
        <v>0.37491110786786769</v>
      </c>
    </row>
    <row r="4710" spans="6:8" x14ac:dyDescent="0.3">
      <c r="F4710" s="2">
        <v>4705</v>
      </c>
      <c r="G4710" s="12">
        <f ca="1"/>
        <v>119.90792612858802</v>
      </c>
      <c r="H4710" s="12">
        <f ca="1"/>
        <v>0.37493529867947689</v>
      </c>
    </row>
    <row r="4711" spans="6:8" x14ac:dyDescent="0.3">
      <c r="F4711" s="2">
        <v>4706</v>
      </c>
      <c r="G4711" s="12">
        <f ca="1"/>
        <v>119.90809756937094</v>
      </c>
      <c r="H4711" s="12">
        <f ca="1"/>
        <v>0.37493875742174337</v>
      </c>
    </row>
    <row r="4712" spans="6:8" x14ac:dyDescent="0.3">
      <c r="F4712" s="2">
        <v>4707</v>
      </c>
      <c r="G4712" s="12">
        <f ca="1"/>
        <v>119.90858288598963</v>
      </c>
      <c r="H4712" s="12">
        <f ca="1"/>
        <v>0.37494848095954786</v>
      </c>
    </row>
    <row r="4713" spans="6:8" x14ac:dyDescent="0.3">
      <c r="F4713" s="2">
        <v>4708</v>
      </c>
      <c r="G4713" s="12">
        <f ca="1"/>
        <v>119.90894359315833</v>
      </c>
      <c r="H4713" s="12">
        <f ca="1"/>
        <v>0.37495564325097691</v>
      </c>
    </row>
    <row r="4714" spans="6:8" x14ac:dyDescent="0.3">
      <c r="F4714" s="2">
        <v>4709</v>
      </c>
      <c r="G4714" s="12">
        <f ca="1"/>
        <v>119.90937579930107</v>
      </c>
      <c r="H4714" s="12">
        <f ca="1"/>
        <v>0.37496415265007116</v>
      </c>
    </row>
    <row r="4715" spans="6:8" x14ac:dyDescent="0.3">
      <c r="F4715" s="2">
        <v>4710</v>
      </c>
      <c r="G4715" s="12">
        <f ca="1"/>
        <v>119.90965102850986</v>
      </c>
      <c r="H4715" s="12">
        <f ca="1"/>
        <v>0.37496953019612883</v>
      </c>
    </row>
    <row r="4716" spans="6:8" x14ac:dyDescent="0.3">
      <c r="F4716" s="2">
        <v>4711</v>
      </c>
      <c r="G4716" s="12">
        <f ca="1"/>
        <v>119.90972154478183</v>
      </c>
      <c r="H4716" s="12">
        <f ca="1"/>
        <v>0.37497090280837503</v>
      </c>
    </row>
    <row r="4717" spans="6:8" x14ac:dyDescent="0.3">
      <c r="F4717" s="2">
        <v>4712</v>
      </c>
      <c r="G4717" s="12">
        <f ca="1"/>
        <v>119.91000520907254</v>
      </c>
      <c r="H4717" s="12">
        <f ca="1"/>
        <v>0.37497640310224323</v>
      </c>
    </row>
    <row r="4718" spans="6:8" x14ac:dyDescent="0.3">
      <c r="F4718" s="2">
        <v>4713</v>
      </c>
      <c r="G4718" s="12">
        <f ca="1"/>
        <v>119.91072500109672</v>
      </c>
      <c r="H4718" s="12">
        <f ca="1"/>
        <v>0.37499020696099861</v>
      </c>
    </row>
    <row r="4719" spans="6:8" x14ac:dyDescent="0.3">
      <c r="F4719" s="2">
        <v>4714</v>
      </c>
      <c r="G4719" s="12">
        <f ca="1"/>
        <v>119.91096625426128</v>
      </c>
      <c r="H4719" s="12">
        <f ca="1"/>
        <v>0.37499478448764634</v>
      </c>
    </row>
    <row r="4720" spans="6:8" x14ac:dyDescent="0.3">
      <c r="F4720" s="2">
        <v>4715</v>
      </c>
      <c r="G4720" s="12">
        <f ca="1"/>
        <v>119.91177123688584</v>
      </c>
      <c r="H4720" s="12">
        <f ca="1"/>
        <v>0.37500987974880773</v>
      </c>
    </row>
    <row r="4721" spans="6:8" x14ac:dyDescent="0.3">
      <c r="F4721" s="2">
        <v>4716</v>
      </c>
      <c r="G4721" s="12">
        <f ca="1"/>
        <v>119.91187815298329</v>
      </c>
      <c r="H4721" s="12">
        <f ca="1"/>
        <v>0.37501186401156605</v>
      </c>
    </row>
    <row r="4722" spans="6:8" x14ac:dyDescent="0.3">
      <c r="F4722" s="2">
        <v>4717</v>
      </c>
      <c r="G4722" s="12">
        <f ca="1"/>
        <v>119.91194455547165</v>
      </c>
      <c r="H4722" s="12">
        <f ca="1"/>
        <v>0.37501309394102261</v>
      </c>
    </row>
    <row r="4723" spans="6:8" x14ac:dyDescent="0.3">
      <c r="F4723" s="2">
        <v>4718</v>
      </c>
      <c r="G4723" s="12">
        <f ca="1"/>
        <v>119.91197800726519</v>
      </c>
      <c r="H4723" s="12">
        <f ca="1"/>
        <v>0.37501371283872431</v>
      </c>
    </row>
    <row r="4724" spans="6:8" x14ac:dyDescent="0.3">
      <c r="F4724" s="2">
        <v>4719</v>
      </c>
      <c r="G4724" s="12">
        <f ca="1"/>
        <v>119.91229204263455</v>
      </c>
      <c r="H4724" s="12">
        <f ca="1"/>
        <v>0.37501949974131782</v>
      </c>
    </row>
    <row r="4725" spans="6:8" x14ac:dyDescent="0.3">
      <c r="F4725" s="2">
        <v>4720</v>
      </c>
      <c r="G4725" s="12">
        <f ca="1"/>
        <v>119.91230334314557</v>
      </c>
      <c r="H4725" s="12">
        <f ca="1"/>
        <v>0.37501970720301847</v>
      </c>
    </row>
    <row r="4726" spans="6:8" x14ac:dyDescent="0.3">
      <c r="F4726" s="2">
        <v>4721</v>
      </c>
      <c r="G4726" s="12">
        <f ca="1"/>
        <v>119.91255927187206</v>
      </c>
      <c r="H4726" s="12">
        <f ca="1"/>
        <v>0.3750243912069563</v>
      </c>
    </row>
    <row r="4727" spans="6:8" x14ac:dyDescent="0.3">
      <c r="F4727" s="2">
        <v>4722</v>
      </c>
      <c r="G4727" s="12">
        <f ca="1"/>
        <v>119.91260628651091</v>
      </c>
      <c r="H4727" s="12">
        <f ca="1"/>
        <v>0.37502524865010928</v>
      </c>
    </row>
    <row r="4728" spans="6:8" x14ac:dyDescent="0.3">
      <c r="F4728" s="2">
        <v>4723</v>
      </c>
      <c r="G4728" s="12">
        <f ca="1"/>
        <v>119.91271543101928</v>
      </c>
      <c r="H4728" s="12">
        <f ca="1"/>
        <v>0.37502723559310819</v>
      </c>
    </row>
    <row r="4729" spans="6:8" x14ac:dyDescent="0.3">
      <c r="F4729" s="2">
        <v>4724</v>
      </c>
      <c r="G4729" s="12">
        <f ca="1"/>
        <v>119.91282476779293</v>
      </c>
      <c r="H4729" s="12">
        <f ca="1"/>
        <v>0.37502922097415547</v>
      </c>
    </row>
    <row r="4730" spans="6:8" x14ac:dyDescent="0.3">
      <c r="F4730" s="2">
        <v>4725</v>
      </c>
      <c r="G4730" s="12">
        <f ca="1"/>
        <v>119.91283999699149</v>
      </c>
      <c r="H4730" s="12">
        <f ca="1"/>
        <v>0.37502949711005718</v>
      </c>
    </row>
    <row r="4731" spans="6:8" x14ac:dyDescent="0.3">
      <c r="F4731" s="2">
        <v>4726</v>
      </c>
      <c r="G4731" s="12">
        <f ca="1"/>
        <v>119.91342078514589</v>
      </c>
      <c r="H4731" s="12">
        <f ca="1"/>
        <v>0.37503995460726519</v>
      </c>
    </row>
    <row r="4732" spans="6:8" x14ac:dyDescent="0.3">
      <c r="F4732" s="2">
        <v>4727</v>
      </c>
      <c r="G4732" s="12">
        <f ca="1"/>
        <v>119.91366292611421</v>
      </c>
      <c r="H4732" s="12">
        <f ca="1"/>
        <v>0.3750442722966148</v>
      </c>
    </row>
    <row r="4733" spans="6:8" x14ac:dyDescent="0.3">
      <c r="F4733" s="2">
        <v>4728</v>
      </c>
      <c r="G4733" s="12">
        <f ca="1"/>
        <v>119.91395128293858</v>
      </c>
      <c r="H4733" s="12">
        <f ca="1"/>
        <v>0.3750493816558832</v>
      </c>
    </row>
    <row r="4734" spans="6:8" x14ac:dyDescent="0.3">
      <c r="F4734" s="2">
        <v>4729</v>
      </c>
      <c r="G4734" s="12">
        <f ca="1"/>
        <v>119.91402978739946</v>
      </c>
      <c r="H4734" s="12">
        <f ca="1"/>
        <v>0.37505076656314529</v>
      </c>
    </row>
    <row r="4735" spans="6:8" x14ac:dyDescent="0.3">
      <c r="F4735" s="2">
        <v>4730</v>
      </c>
      <c r="G4735" s="12">
        <f ca="1"/>
        <v>119.91404042362495</v>
      </c>
      <c r="H4735" s="12">
        <f ca="1"/>
        <v>0.37505095399722488</v>
      </c>
    </row>
    <row r="4736" spans="6:8" x14ac:dyDescent="0.3">
      <c r="F4736" s="2">
        <v>4731</v>
      </c>
      <c r="G4736" s="12">
        <f ca="1"/>
        <v>119.91416127379412</v>
      </c>
      <c r="H4736" s="12">
        <f ca="1"/>
        <v>0.37505308027979262</v>
      </c>
    </row>
    <row r="4737" spans="6:8" x14ac:dyDescent="0.3">
      <c r="F4737" s="2">
        <v>4732</v>
      </c>
      <c r="G4737" s="12">
        <f ca="1"/>
        <v>119.91448330789567</v>
      </c>
      <c r="H4737" s="12">
        <f ca="1"/>
        <v>0.3750587160395179</v>
      </c>
    </row>
    <row r="4738" spans="6:8" x14ac:dyDescent="0.3">
      <c r="F4738" s="2">
        <v>4733</v>
      </c>
      <c r="G4738" s="12">
        <f ca="1"/>
        <v>119.91451467472045</v>
      </c>
      <c r="H4738" s="12">
        <f ca="1"/>
        <v>0.37505926262544953</v>
      </c>
    </row>
    <row r="4739" spans="6:8" x14ac:dyDescent="0.3">
      <c r="F4739" s="2">
        <v>4734</v>
      </c>
      <c r="G4739" s="12">
        <f ca="1"/>
        <v>119.9147508863617</v>
      </c>
      <c r="H4739" s="12">
        <f ca="1"/>
        <v>0.37506336536050033</v>
      </c>
    </row>
    <row r="4740" spans="6:8" x14ac:dyDescent="0.3">
      <c r="F4740" s="2">
        <v>4735</v>
      </c>
      <c r="G4740" s="12">
        <f ca="1"/>
        <v>119.9158384638221</v>
      </c>
      <c r="H4740" s="12">
        <f ca="1"/>
        <v>0.37508195022631902</v>
      </c>
    </row>
    <row r="4741" spans="6:8" x14ac:dyDescent="0.3">
      <c r="F4741" s="2">
        <v>4736</v>
      </c>
      <c r="G4741" s="12">
        <f ca="1"/>
        <v>119.91630572072842</v>
      </c>
      <c r="H4741" s="12">
        <f ca="1"/>
        <v>0.37508978086720446</v>
      </c>
    </row>
    <row r="4742" spans="6:8" x14ac:dyDescent="0.3">
      <c r="F4742" s="2">
        <v>4737</v>
      </c>
      <c r="G4742" s="12">
        <f ca="1"/>
        <v>119.91632090708423</v>
      </c>
      <c r="H4742" s="12">
        <f ca="1"/>
        <v>0.37509003381850081</v>
      </c>
    </row>
    <row r="4743" spans="6:8" x14ac:dyDescent="0.3">
      <c r="F4743" s="2">
        <v>4738</v>
      </c>
      <c r="G4743" s="12">
        <f ca="1"/>
        <v>119.91639930257666</v>
      </c>
      <c r="H4743" s="12">
        <f ca="1"/>
        <v>0.37509133805665912</v>
      </c>
    </row>
    <row r="4744" spans="6:8" x14ac:dyDescent="0.3">
      <c r="F4744" s="2">
        <v>4739</v>
      </c>
      <c r="G4744" s="12">
        <f ca="1"/>
        <v>119.91650112295369</v>
      </c>
      <c r="H4744" s="12">
        <f ca="1"/>
        <v>0.37509302811668876</v>
      </c>
    </row>
    <row r="4745" spans="6:8" x14ac:dyDescent="0.3">
      <c r="F4745" s="2">
        <v>4740</v>
      </c>
      <c r="G4745" s="12">
        <f ca="1"/>
        <v>119.9168661749901</v>
      </c>
      <c r="H4745" s="12">
        <f ca="1"/>
        <v>0.37509905128517546</v>
      </c>
    </row>
    <row r="4746" spans="6:8" x14ac:dyDescent="0.3">
      <c r="F4746" s="2">
        <v>4741</v>
      </c>
      <c r="G4746" s="12">
        <f ca="1"/>
        <v>119.9168936161213</v>
      </c>
      <c r="H4746" s="12">
        <f ca="1"/>
        <v>0.37509950176641854</v>
      </c>
    </row>
    <row r="4747" spans="6:8" x14ac:dyDescent="0.3">
      <c r="F4747" s="2">
        <v>4742</v>
      </c>
      <c r="G4747" s="12">
        <f ca="1"/>
        <v>119.91708373073172</v>
      </c>
      <c r="H4747" s="12">
        <f ca="1"/>
        <v>0.37510261397298067</v>
      </c>
    </row>
    <row r="4748" spans="6:8" x14ac:dyDescent="0.3">
      <c r="F4748" s="2">
        <v>4743</v>
      </c>
      <c r="G4748" s="12">
        <f ca="1"/>
        <v>119.91710276898365</v>
      </c>
      <c r="H4748" s="12">
        <f ca="1"/>
        <v>0.37510292478810331</v>
      </c>
    </row>
    <row r="4749" spans="6:8" x14ac:dyDescent="0.3">
      <c r="F4749" s="2">
        <v>4744</v>
      </c>
      <c r="G4749" s="12">
        <f ca="1"/>
        <v>119.91726982550639</v>
      </c>
      <c r="H4749" s="12">
        <f ca="1"/>
        <v>0.37510564553291836</v>
      </c>
    </row>
    <row r="4750" spans="6:8" x14ac:dyDescent="0.3">
      <c r="F4750" s="2">
        <v>4745</v>
      </c>
      <c r="G4750" s="12">
        <f ca="1"/>
        <v>119.91729879166076</v>
      </c>
      <c r="H4750" s="12">
        <f ca="1"/>
        <v>0.3751061160828339</v>
      </c>
    </row>
    <row r="4751" spans="6:8" x14ac:dyDescent="0.3">
      <c r="F4751" s="2">
        <v>4746</v>
      </c>
      <c r="G4751" s="12">
        <f ca="1"/>
        <v>119.91786818937355</v>
      </c>
      <c r="H4751" s="12">
        <f ca="1"/>
        <v>0.3751152936180211</v>
      </c>
    </row>
    <row r="4752" spans="6:8" x14ac:dyDescent="0.3">
      <c r="F4752" s="2">
        <v>4747</v>
      </c>
      <c r="G4752" s="12">
        <f ca="1"/>
        <v>119.917978444528</v>
      </c>
      <c r="H4752" s="12">
        <f ca="1"/>
        <v>0.37511705482133045</v>
      </c>
    </row>
    <row r="4753" spans="6:8" x14ac:dyDescent="0.3">
      <c r="F4753" s="2">
        <v>4748</v>
      </c>
      <c r="G4753" s="12">
        <f ca="1"/>
        <v>119.91847021258158</v>
      </c>
      <c r="H4753" s="12">
        <f ca="1"/>
        <v>0.37512484750406211</v>
      </c>
    </row>
    <row r="4754" spans="6:8" x14ac:dyDescent="0.3">
      <c r="F4754" s="2">
        <v>4749</v>
      </c>
      <c r="G4754" s="12">
        <f ca="1"/>
        <v>119.91848413095487</v>
      </c>
      <c r="H4754" s="12">
        <f ca="1"/>
        <v>0.3751250665660173</v>
      </c>
    </row>
    <row r="4755" spans="6:8" x14ac:dyDescent="0.3">
      <c r="F4755" s="2">
        <v>4750</v>
      </c>
      <c r="G4755" s="12">
        <f ca="1"/>
        <v>119.91869888761687</v>
      </c>
      <c r="H4755" s="12">
        <f ca="1"/>
        <v>0.37512843621998249</v>
      </c>
    </row>
    <row r="4756" spans="6:8" x14ac:dyDescent="0.3">
      <c r="F4756" s="2">
        <v>4751</v>
      </c>
      <c r="G4756" s="12">
        <f ca="1"/>
        <v>119.91897744903386</v>
      </c>
      <c r="H4756" s="12">
        <f ca="1"/>
        <v>0.37513277787244975</v>
      </c>
    </row>
    <row r="4757" spans="6:8" x14ac:dyDescent="0.3">
      <c r="F4757" s="2">
        <v>4752</v>
      </c>
      <c r="G4757" s="12">
        <f ca="1"/>
        <v>119.9190360230654</v>
      </c>
      <c r="H4757" s="12">
        <f ca="1"/>
        <v>0.37513368661939017</v>
      </c>
    </row>
    <row r="4758" spans="6:8" x14ac:dyDescent="0.3">
      <c r="F4758" s="2">
        <v>4753</v>
      </c>
      <c r="G4758" s="12">
        <f ca="1"/>
        <v>119.91926838448647</v>
      </c>
      <c r="H4758" s="12">
        <f ca="1"/>
        <v>0.37513727725845408</v>
      </c>
    </row>
    <row r="4759" spans="6:8" x14ac:dyDescent="0.3">
      <c r="F4759" s="2">
        <v>4754</v>
      </c>
      <c r="G4759" s="12">
        <f ca="1"/>
        <v>119.91956244352352</v>
      </c>
      <c r="H4759" s="12">
        <f ca="1"/>
        <v>0.37514178847949359</v>
      </c>
    </row>
    <row r="4760" spans="6:8" x14ac:dyDescent="0.3">
      <c r="F4760" s="2">
        <v>4755</v>
      </c>
      <c r="G4760" s="12">
        <f ca="1"/>
        <v>119.9197330211241</v>
      </c>
      <c r="H4760" s="12">
        <f ca="1"/>
        <v>0.37514438854196547</v>
      </c>
    </row>
    <row r="4761" spans="6:8" x14ac:dyDescent="0.3">
      <c r="F4761" s="2">
        <v>4756</v>
      </c>
      <c r="G4761" s="12">
        <f ca="1"/>
        <v>119.92023844231491</v>
      </c>
      <c r="H4761" s="12">
        <f ca="1"/>
        <v>0.37515202008189713</v>
      </c>
    </row>
    <row r="4762" spans="6:8" x14ac:dyDescent="0.3">
      <c r="F4762" s="2">
        <v>4757</v>
      </c>
      <c r="G4762" s="12">
        <f ca="1"/>
        <v>119.92057654370555</v>
      </c>
      <c r="H4762" s="12">
        <f ca="1"/>
        <v>0.37515706472869553</v>
      </c>
    </row>
    <row r="4763" spans="6:8" x14ac:dyDescent="0.3">
      <c r="F4763" s="2">
        <v>4758</v>
      </c>
      <c r="G4763" s="12">
        <f ca="1"/>
        <v>119.92107439311098</v>
      </c>
      <c r="H4763" s="12">
        <f ca="1"/>
        <v>0.3751644046537142</v>
      </c>
    </row>
    <row r="4764" spans="6:8" x14ac:dyDescent="0.3">
      <c r="F4764" s="2">
        <v>4759</v>
      </c>
      <c r="G4764" s="12">
        <f ca="1"/>
        <v>119.92166313593424</v>
      </c>
      <c r="H4764" s="12">
        <f ca="1"/>
        <v>0.37517294899669479</v>
      </c>
    </row>
    <row r="4765" spans="6:8" x14ac:dyDescent="0.3">
      <c r="F4765" s="2">
        <v>4760</v>
      </c>
      <c r="G4765" s="12">
        <f ca="1"/>
        <v>119.92182449605158</v>
      </c>
      <c r="H4765" s="12">
        <f ca="1"/>
        <v>0.37517526512836957</v>
      </c>
    </row>
    <row r="4766" spans="6:8" x14ac:dyDescent="0.3">
      <c r="F4766" s="2">
        <v>4761</v>
      </c>
      <c r="G4766" s="12">
        <f ca="1"/>
        <v>119.92185189478054</v>
      </c>
      <c r="H4766" s="12">
        <f ca="1"/>
        <v>0.37517565730772084</v>
      </c>
    </row>
    <row r="4767" spans="6:8" x14ac:dyDescent="0.3">
      <c r="F4767" s="2">
        <v>4762</v>
      </c>
      <c r="G4767" s="12">
        <f ca="1"/>
        <v>119.92309630691774</v>
      </c>
      <c r="H4767" s="12">
        <f ca="1"/>
        <v>0.37519313393927978</v>
      </c>
    </row>
    <row r="4768" spans="6:8" x14ac:dyDescent="0.3">
      <c r="F4768" s="2">
        <v>4763</v>
      </c>
      <c r="G4768" s="12">
        <f ca="1"/>
        <v>119.9231358527644</v>
      </c>
      <c r="H4768" s="12">
        <f ca="1"/>
        <v>0.37519367855724828</v>
      </c>
    </row>
    <row r="4769" spans="6:8" x14ac:dyDescent="0.3">
      <c r="F4769" s="2">
        <v>4764</v>
      </c>
      <c r="G4769" s="12">
        <f ca="1"/>
        <v>119.92352824288082</v>
      </c>
      <c r="H4769" s="12">
        <f ca="1"/>
        <v>0.37519904653797903</v>
      </c>
    </row>
    <row r="4770" spans="6:8" x14ac:dyDescent="0.3">
      <c r="F4770" s="2">
        <v>4765</v>
      </c>
      <c r="G4770" s="12">
        <f ca="1"/>
        <v>119.92357965643605</v>
      </c>
      <c r="H4770" s="12">
        <f ca="1"/>
        <v>0.37519974504759712</v>
      </c>
    </row>
    <row r="4771" spans="6:8" x14ac:dyDescent="0.3">
      <c r="F4771" s="2">
        <v>4766</v>
      </c>
      <c r="G4771" s="12">
        <f ca="1"/>
        <v>119.92365241492882</v>
      </c>
      <c r="H4771" s="12">
        <f ca="1"/>
        <v>0.37520073163569839</v>
      </c>
    </row>
    <row r="4772" spans="6:8" x14ac:dyDescent="0.3">
      <c r="F4772" s="2">
        <v>4767</v>
      </c>
      <c r="G4772" s="12">
        <f ca="1"/>
        <v>119.92433538933341</v>
      </c>
      <c r="H4772" s="12">
        <f ca="1"/>
        <v>0.37520988314941678</v>
      </c>
    </row>
    <row r="4773" spans="6:8" x14ac:dyDescent="0.3">
      <c r="F4773" s="2">
        <v>4768</v>
      </c>
      <c r="G4773" s="12">
        <f ca="1"/>
        <v>119.92455283807536</v>
      </c>
      <c r="H4773" s="12">
        <f ca="1"/>
        <v>0.37521275533028148</v>
      </c>
    </row>
    <row r="4774" spans="6:8" x14ac:dyDescent="0.3">
      <c r="F4774" s="2">
        <v>4769</v>
      </c>
      <c r="G4774" s="12">
        <f ca="1"/>
        <v>119.92471779413687</v>
      </c>
      <c r="H4774" s="12">
        <f ca="1"/>
        <v>0.37521492078162327</v>
      </c>
    </row>
    <row r="4775" spans="6:8" x14ac:dyDescent="0.3">
      <c r="F4775" s="2">
        <v>4770</v>
      </c>
      <c r="G4775" s="12">
        <f ca="1"/>
        <v>119.92510669814973</v>
      </c>
      <c r="H4775" s="12">
        <f ca="1"/>
        <v>0.37521998041573168</v>
      </c>
    </row>
    <row r="4776" spans="6:8" x14ac:dyDescent="0.3">
      <c r="F4776" s="2">
        <v>4771</v>
      </c>
      <c r="G4776" s="12">
        <f ca="1"/>
        <v>119.92529937122583</v>
      </c>
      <c r="H4776" s="12">
        <f ca="1"/>
        <v>0.37522246332446796</v>
      </c>
    </row>
    <row r="4777" spans="6:8" x14ac:dyDescent="0.3">
      <c r="F4777" s="2">
        <v>4772</v>
      </c>
      <c r="G4777" s="12">
        <f ca="1"/>
        <v>119.92537070975212</v>
      </c>
      <c r="H4777" s="12">
        <f ca="1"/>
        <v>0.37522337864404665</v>
      </c>
    </row>
    <row r="4778" spans="6:8" x14ac:dyDescent="0.3">
      <c r="F4778" s="2">
        <v>4773</v>
      </c>
      <c r="G4778" s="12">
        <f ca="1"/>
        <v>119.9254514808968</v>
      </c>
      <c r="H4778" s="12">
        <f ca="1"/>
        <v>0.37522441238457666</v>
      </c>
    </row>
    <row r="4779" spans="6:8" x14ac:dyDescent="0.3">
      <c r="F4779" s="2">
        <v>4774</v>
      </c>
      <c r="G4779" s="12">
        <f ca="1"/>
        <v>119.92552838119778</v>
      </c>
      <c r="H4779" s="12">
        <f ca="1"/>
        <v>0.37522539401303839</v>
      </c>
    </row>
    <row r="4780" spans="6:8" x14ac:dyDescent="0.3">
      <c r="F4780" s="2">
        <v>4775</v>
      </c>
      <c r="G4780" s="12">
        <f ca="1"/>
        <v>119.92583275007414</v>
      </c>
      <c r="H4780" s="12">
        <f ca="1"/>
        <v>0.37522925465474416</v>
      </c>
    </row>
    <row r="4781" spans="6:8" x14ac:dyDescent="0.3">
      <c r="F4781" s="2">
        <v>4776</v>
      </c>
      <c r="G4781" s="12">
        <f ca="1"/>
        <v>119.92607225768499</v>
      </c>
      <c r="H4781" s="12">
        <f ca="1"/>
        <v>0.37523226496358025</v>
      </c>
    </row>
    <row r="4782" spans="6:8" x14ac:dyDescent="0.3">
      <c r="F4782" s="2">
        <v>4777</v>
      </c>
      <c r="G4782" s="12">
        <f ca="1"/>
        <v>119.92612392853422</v>
      </c>
      <c r="H4782" s="12">
        <f ca="1"/>
        <v>0.37523291121009195</v>
      </c>
    </row>
    <row r="4783" spans="6:8" x14ac:dyDescent="0.3">
      <c r="F4783" s="2">
        <v>4778</v>
      </c>
      <c r="G4783" s="12">
        <f ca="1"/>
        <v>119.92632083404635</v>
      </c>
      <c r="H4783" s="12">
        <f ca="1"/>
        <v>0.37523536352339149</v>
      </c>
    </row>
    <row r="4784" spans="6:8" x14ac:dyDescent="0.3">
      <c r="F4784" s="2">
        <v>4779</v>
      </c>
      <c r="G4784" s="12">
        <f ca="1"/>
        <v>119.92633903979839</v>
      </c>
      <c r="H4784" s="12">
        <f ca="1"/>
        <v>0.3752355894320436</v>
      </c>
    </row>
    <row r="4785" spans="6:8" x14ac:dyDescent="0.3">
      <c r="F4785" s="2">
        <v>4780</v>
      </c>
      <c r="G4785" s="12">
        <f ca="1"/>
        <v>119.9265509396464</v>
      </c>
      <c r="H4785" s="12">
        <f ca="1"/>
        <v>0.37523820847994316</v>
      </c>
    </row>
    <row r="4786" spans="6:8" x14ac:dyDescent="0.3">
      <c r="F4786" s="2">
        <v>4781</v>
      </c>
      <c r="G4786" s="12">
        <f ca="1"/>
        <v>119.92655652753727</v>
      </c>
      <c r="H4786" s="12">
        <f ca="1"/>
        <v>0.37523827728761872</v>
      </c>
    </row>
    <row r="4787" spans="6:8" x14ac:dyDescent="0.3">
      <c r="F4787" s="2">
        <v>4782</v>
      </c>
      <c r="G4787" s="12">
        <f ca="1"/>
        <v>119.92697318506328</v>
      </c>
      <c r="H4787" s="12">
        <f ca="1"/>
        <v>0.3752433705744514</v>
      </c>
    </row>
    <row r="4788" spans="6:8" x14ac:dyDescent="0.3">
      <c r="F4788" s="2">
        <v>4783</v>
      </c>
      <c r="G4788" s="12">
        <f ca="1"/>
        <v>119.92783655414668</v>
      </c>
      <c r="H4788" s="12">
        <f ca="1"/>
        <v>0.37525369014011167</v>
      </c>
    </row>
    <row r="4789" spans="6:8" x14ac:dyDescent="0.3">
      <c r="F4789" s="2">
        <v>4784</v>
      </c>
      <c r="G4789" s="12">
        <f ca="1"/>
        <v>119.92823440786033</v>
      </c>
      <c r="H4789" s="12">
        <f ca="1"/>
        <v>0.37525833912735124</v>
      </c>
    </row>
    <row r="4790" spans="6:8" x14ac:dyDescent="0.3">
      <c r="F4790" s="2">
        <v>4785</v>
      </c>
      <c r="G4790" s="12">
        <f ca="1"/>
        <v>119.92845234624605</v>
      </c>
      <c r="H4790" s="12">
        <f ca="1"/>
        <v>0.37526085730899678</v>
      </c>
    </row>
    <row r="4791" spans="6:8" x14ac:dyDescent="0.3">
      <c r="F4791" s="2">
        <v>4786</v>
      </c>
      <c r="G4791" s="12">
        <f ca="1"/>
        <v>119.9286764333246</v>
      </c>
      <c r="H4791" s="12">
        <f ca="1"/>
        <v>0.37526342552692776</v>
      </c>
    </row>
    <row r="4792" spans="6:8" x14ac:dyDescent="0.3">
      <c r="F4792" s="2">
        <v>4787</v>
      </c>
      <c r="G4792" s="12">
        <f ca="1"/>
        <v>119.93019103726192</v>
      </c>
      <c r="H4792" s="12">
        <f ca="1"/>
        <v>0.37528022554270074</v>
      </c>
    </row>
    <row r="4793" spans="6:8" x14ac:dyDescent="0.3">
      <c r="F4793" s="2">
        <v>4788</v>
      </c>
      <c r="G4793" s="12">
        <f ca="1"/>
        <v>119.93019174646523</v>
      </c>
      <c r="H4793" s="12">
        <f ca="1"/>
        <v>0.37528023318125359</v>
      </c>
    </row>
    <row r="4794" spans="6:8" x14ac:dyDescent="0.3">
      <c r="F4794" s="2">
        <v>4789</v>
      </c>
      <c r="G4794" s="12">
        <f ca="1"/>
        <v>119.93037676833268</v>
      </c>
      <c r="H4794" s="12">
        <f ca="1"/>
        <v>0.37528221869083628</v>
      </c>
    </row>
    <row r="4795" spans="6:8" x14ac:dyDescent="0.3">
      <c r="F4795" s="2">
        <v>4790</v>
      </c>
      <c r="G4795" s="12">
        <f ca="1"/>
        <v>119.93087699828294</v>
      </c>
      <c r="H4795" s="12">
        <f ca="1"/>
        <v>0.37528751405880229</v>
      </c>
    </row>
    <row r="4796" spans="6:8" x14ac:dyDescent="0.3">
      <c r="F4796" s="2">
        <v>4791</v>
      </c>
      <c r="G4796" s="12">
        <f ca="1"/>
        <v>119.93104693679906</v>
      </c>
      <c r="H4796" s="12">
        <f ca="1"/>
        <v>0.37528928884874402</v>
      </c>
    </row>
    <row r="4797" spans="6:8" x14ac:dyDescent="0.3">
      <c r="F4797" s="2">
        <v>4792</v>
      </c>
      <c r="G4797" s="12">
        <f ca="1"/>
        <v>119.93116234005927</v>
      </c>
      <c r="H4797" s="12">
        <f ca="1"/>
        <v>0.37529048710317958</v>
      </c>
    </row>
    <row r="4798" spans="6:8" x14ac:dyDescent="0.3">
      <c r="F4798" s="2">
        <v>4793</v>
      </c>
      <c r="G4798" s="12">
        <f ca="1"/>
        <v>119.93143346521698</v>
      </c>
      <c r="H4798" s="12">
        <f ca="1"/>
        <v>0.37529328001955353</v>
      </c>
    </row>
    <row r="4799" spans="6:8" x14ac:dyDescent="0.3">
      <c r="F4799" s="2">
        <v>4794</v>
      </c>
      <c r="G4799" s="12">
        <f ca="1"/>
        <v>119.9316456029417</v>
      </c>
      <c r="H4799" s="12">
        <f ca="1"/>
        <v>0.37529544354886318</v>
      </c>
    </row>
    <row r="4800" spans="6:8" x14ac:dyDescent="0.3">
      <c r="F4800" s="2">
        <v>4795</v>
      </c>
      <c r="G4800" s="12">
        <f ca="1"/>
        <v>119.93171700021186</v>
      </c>
      <c r="H4800" s="12">
        <f ca="1"/>
        <v>0.37529616741439004</v>
      </c>
    </row>
    <row r="4801" spans="6:8" x14ac:dyDescent="0.3">
      <c r="F4801" s="2">
        <v>4796</v>
      </c>
      <c r="G4801" s="12">
        <f ca="1"/>
        <v>119.93179792554533</v>
      </c>
      <c r="H4801" s="12">
        <f ca="1"/>
        <v>0.37529698526610755</v>
      </c>
    </row>
    <row r="4802" spans="6:8" x14ac:dyDescent="0.3">
      <c r="F4802" s="2">
        <v>4797</v>
      </c>
      <c r="G4802" s="12">
        <f ca="1"/>
        <v>119.93188285260968</v>
      </c>
      <c r="H4802" s="12">
        <f ca="1"/>
        <v>0.37529784057264587</v>
      </c>
    </row>
    <row r="4803" spans="6:8" x14ac:dyDescent="0.3">
      <c r="F4803" s="2">
        <v>4798</v>
      </c>
      <c r="G4803" s="12">
        <f ca="1"/>
        <v>119.93214033260352</v>
      </c>
      <c r="H4803" s="12">
        <f ca="1"/>
        <v>0.37530041497162286</v>
      </c>
    </row>
    <row r="4804" spans="6:8" x14ac:dyDescent="0.3">
      <c r="F4804" s="2">
        <v>4799</v>
      </c>
      <c r="G4804" s="12">
        <f ca="1"/>
        <v>119.93328951113881</v>
      </c>
      <c r="H4804" s="12">
        <f ca="1"/>
        <v>0.37531156208657784</v>
      </c>
    </row>
    <row r="4805" spans="6:8" x14ac:dyDescent="0.3">
      <c r="F4805" s="2">
        <v>4800</v>
      </c>
      <c r="G4805" s="12">
        <f ca="1"/>
        <v>119.93342832026559</v>
      </c>
      <c r="H4805" s="12">
        <f ca="1"/>
        <v>0.3753128706226101</v>
      </c>
    </row>
    <row r="4806" spans="6:8" x14ac:dyDescent="0.3">
      <c r="F4806" s="2">
        <v>4801</v>
      </c>
      <c r="G4806" s="12">
        <f ca="1"/>
        <v>119.93346307893616</v>
      </c>
      <c r="H4806" s="12">
        <f ca="1"/>
        <v>0.37531319700851218</v>
      </c>
    </row>
    <row r="4807" spans="6:8" x14ac:dyDescent="0.3">
      <c r="F4807" s="2">
        <v>4802</v>
      </c>
      <c r="G4807" s="12">
        <f ca="1"/>
        <v>119.93368537797996</v>
      </c>
      <c r="H4807" s="12">
        <f ca="1"/>
        <v>0.37531527228829392</v>
      </c>
    </row>
    <row r="4808" spans="6:8" x14ac:dyDescent="0.3">
      <c r="F4808" s="2">
        <v>4803</v>
      </c>
      <c r="G4808" s="12">
        <f ca="1"/>
        <v>119.93390850427411</v>
      </c>
      <c r="H4808" s="12">
        <f ca="1"/>
        <v>0.37531733420978375</v>
      </c>
    </row>
    <row r="4809" spans="6:8" x14ac:dyDescent="0.3">
      <c r="F4809" s="2">
        <v>4804</v>
      </c>
      <c r="G4809" s="12">
        <f ca="1"/>
        <v>119.93407468812684</v>
      </c>
      <c r="H4809" s="12">
        <f ca="1"/>
        <v>0.37531885620016037</v>
      </c>
    </row>
    <row r="4810" spans="6:8" x14ac:dyDescent="0.3">
      <c r="F4810" s="2">
        <v>4805</v>
      </c>
      <c r="G4810" s="12">
        <f ca="1"/>
        <v>119.93410417656244</v>
      </c>
      <c r="H4810" s="12">
        <f ca="1"/>
        <v>0.37531912504530252</v>
      </c>
    </row>
    <row r="4811" spans="6:8" x14ac:dyDescent="0.3">
      <c r="F4811" s="2">
        <v>4806</v>
      </c>
      <c r="G4811" s="12">
        <f ca="1"/>
        <v>119.93411589798058</v>
      </c>
      <c r="H4811" s="12">
        <f ca="1"/>
        <v>0.37531923180664534</v>
      </c>
    </row>
    <row r="4812" spans="6:8" x14ac:dyDescent="0.3">
      <c r="F4812" s="2">
        <v>4807</v>
      </c>
      <c r="G4812" s="12">
        <f ca="1"/>
        <v>119.9345402147208</v>
      </c>
      <c r="H4812" s="12">
        <f ca="1"/>
        <v>0.37532305733525895</v>
      </c>
    </row>
    <row r="4813" spans="6:8" x14ac:dyDescent="0.3">
      <c r="F4813" s="2">
        <v>4808</v>
      </c>
      <c r="G4813" s="12">
        <f ca="1"/>
        <v>119.9345600348172</v>
      </c>
      <c r="H4813" s="12">
        <f ca="1"/>
        <v>0.37532323416086349</v>
      </c>
    </row>
    <row r="4814" spans="6:8" x14ac:dyDescent="0.3">
      <c r="F4814" s="2">
        <v>4809</v>
      </c>
      <c r="G4814" s="12">
        <f ca="1"/>
        <v>119.93505746540066</v>
      </c>
      <c r="H4814" s="12">
        <f ca="1"/>
        <v>0.37532761742748116</v>
      </c>
    </row>
    <row r="4815" spans="6:8" x14ac:dyDescent="0.3">
      <c r="F4815" s="2">
        <v>4810</v>
      </c>
      <c r="G4815" s="12">
        <f ca="1"/>
        <v>119.9353984134313</v>
      </c>
      <c r="H4815" s="12">
        <f ca="1"/>
        <v>0.37533056116782348</v>
      </c>
    </row>
    <row r="4816" spans="6:8" x14ac:dyDescent="0.3">
      <c r="F4816" s="2">
        <v>4811</v>
      </c>
      <c r="G4816" s="12">
        <f ca="1"/>
        <v>119.93570506975453</v>
      </c>
      <c r="H4816" s="12">
        <f ca="1"/>
        <v>0.37533316671044109</v>
      </c>
    </row>
    <row r="4817" spans="6:8" x14ac:dyDescent="0.3">
      <c r="F4817" s="2">
        <v>4812</v>
      </c>
      <c r="G4817" s="12">
        <f ca="1"/>
        <v>119.93578676953146</v>
      </c>
      <c r="H4817" s="12">
        <f ca="1"/>
        <v>0.37533385415251425</v>
      </c>
    </row>
    <row r="4818" spans="6:8" x14ac:dyDescent="0.3">
      <c r="F4818" s="2">
        <v>4813</v>
      </c>
      <c r="G4818" s="12">
        <f ca="1"/>
        <v>119.93663735104695</v>
      </c>
      <c r="H4818" s="12">
        <f ca="1"/>
        <v>0.3753408429559813</v>
      </c>
    </row>
    <row r="4819" spans="6:8" x14ac:dyDescent="0.3">
      <c r="F4819" s="2">
        <v>4814</v>
      </c>
      <c r="G4819" s="12">
        <f ca="1"/>
        <v>119.93680377686111</v>
      </c>
      <c r="H4819" s="12">
        <f ca="1"/>
        <v>0.37534217449300511</v>
      </c>
    </row>
    <row r="4820" spans="6:8" x14ac:dyDescent="0.3">
      <c r="F4820" s="2">
        <v>4815</v>
      </c>
      <c r="G4820" s="12">
        <f ca="1"/>
        <v>119.93716125952838</v>
      </c>
      <c r="H4820" s="12">
        <f ca="1"/>
        <v>0.37534499490944612</v>
      </c>
    </row>
    <row r="4821" spans="6:8" x14ac:dyDescent="0.3">
      <c r="F4821" s="2">
        <v>4816</v>
      </c>
      <c r="G4821" s="12">
        <f ca="1"/>
        <v>119.93726472592127</v>
      </c>
      <c r="H4821" s="12">
        <f ca="1"/>
        <v>0.37534580110807902</v>
      </c>
    </row>
    <row r="4822" spans="6:8" x14ac:dyDescent="0.3">
      <c r="F4822" s="2">
        <v>4817</v>
      </c>
      <c r="G4822" s="12">
        <f ca="1"/>
        <v>119.93734171541564</v>
      </c>
      <c r="H4822" s="12">
        <f ca="1"/>
        <v>0.375346398054827</v>
      </c>
    </row>
    <row r="4823" spans="6:8" x14ac:dyDescent="0.3">
      <c r="F4823" s="2">
        <v>4818</v>
      </c>
      <c r="G4823" s="12">
        <f ca="1"/>
        <v>119.9374049367143</v>
      </c>
      <c r="H4823" s="12">
        <f ca="1"/>
        <v>0.37534688636814151</v>
      </c>
    </row>
    <row r="4824" spans="6:8" x14ac:dyDescent="0.3">
      <c r="F4824" s="2">
        <v>4819</v>
      </c>
      <c r="G4824" s="12">
        <f ca="1"/>
        <v>119.93771716048819</v>
      </c>
      <c r="H4824" s="12">
        <f ca="1"/>
        <v>0.37534927308149219</v>
      </c>
    </row>
    <row r="4825" spans="6:8" x14ac:dyDescent="0.3">
      <c r="F4825" s="2">
        <v>4820</v>
      </c>
      <c r="G4825" s="12">
        <f ca="1"/>
        <v>119.93783830833738</v>
      </c>
      <c r="H4825" s="12">
        <f ca="1"/>
        <v>0.3753501880287603</v>
      </c>
    </row>
    <row r="4826" spans="6:8" x14ac:dyDescent="0.3">
      <c r="F4826" s="2">
        <v>4821</v>
      </c>
      <c r="G4826" s="12">
        <f ca="1"/>
        <v>119.93795264276682</v>
      </c>
      <c r="H4826" s="12">
        <f ca="1"/>
        <v>0.37535104580827877</v>
      </c>
    </row>
    <row r="4827" spans="6:8" x14ac:dyDescent="0.3">
      <c r="F4827" s="2">
        <v>4822</v>
      </c>
      <c r="G4827" s="12">
        <f ca="1"/>
        <v>119.93820901528545</v>
      </c>
      <c r="H4827" s="12">
        <f ca="1"/>
        <v>0.37535294905241695</v>
      </c>
    </row>
    <row r="4828" spans="6:8" x14ac:dyDescent="0.3">
      <c r="F4828" s="2">
        <v>4823</v>
      </c>
      <c r="G4828" s="12">
        <f ca="1"/>
        <v>119.93828119057167</v>
      </c>
      <c r="H4828" s="12">
        <f ca="1"/>
        <v>0.37535347983372647</v>
      </c>
    </row>
    <row r="4829" spans="6:8" x14ac:dyDescent="0.3">
      <c r="F4829" s="2">
        <v>4824</v>
      </c>
      <c r="G4829" s="12">
        <f ca="1"/>
        <v>119.93858347950118</v>
      </c>
      <c r="H4829" s="12">
        <f ca="1"/>
        <v>0.37535567887521459</v>
      </c>
    </row>
    <row r="4830" spans="6:8" x14ac:dyDescent="0.3">
      <c r="F4830" s="2">
        <v>4825</v>
      </c>
      <c r="G4830" s="12">
        <f ca="1"/>
        <v>119.9389204040192</v>
      </c>
      <c r="H4830" s="12">
        <f ca="1"/>
        <v>0.375358084198612</v>
      </c>
    </row>
    <row r="4831" spans="6:8" x14ac:dyDescent="0.3">
      <c r="F4831" s="2">
        <v>4826</v>
      </c>
      <c r="G4831" s="12">
        <f ca="1"/>
        <v>119.93901008342583</v>
      </c>
      <c r="H4831" s="12">
        <f ca="1"/>
        <v>0.37535871631062467</v>
      </c>
    </row>
    <row r="4832" spans="6:8" x14ac:dyDescent="0.3">
      <c r="F4832" s="2">
        <v>4827</v>
      </c>
      <c r="G4832" s="12">
        <f ca="1"/>
        <v>119.93933916962311</v>
      </c>
      <c r="H4832" s="12">
        <f ca="1"/>
        <v>0.37536100667014538</v>
      </c>
    </row>
    <row r="4833" spans="6:8" x14ac:dyDescent="0.3">
      <c r="F4833" s="2">
        <v>4828</v>
      </c>
      <c r="G4833" s="12">
        <f ca="1"/>
        <v>119.93997053611255</v>
      </c>
      <c r="H4833" s="12">
        <f ca="1"/>
        <v>0.37536527221228533</v>
      </c>
    </row>
    <row r="4834" spans="6:8" x14ac:dyDescent="0.3">
      <c r="F4834" s="2">
        <v>4829</v>
      </c>
      <c r="G4834" s="12">
        <f ca="1"/>
        <v>119.94014790456919</v>
      </c>
      <c r="H4834" s="12">
        <f ca="1"/>
        <v>0.37536644009849485</v>
      </c>
    </row>
    <row r="4835" spans="6:8" x14ac:dyDescent="0.3">
      <c r="F4835" s="2">
        <v>4830</v>
      </c>
      <c r="G4835" s="12">
        <f ca="1"/>
        <v>119.94072191856034</v>
      </c>
      <c r="H4835" s="12">
        <f ca="1"/>
        <v>0.37537012822979249</v>
      </c>
    </row>
    <row r="4836" spans="6:8" x14ac:dyDescent="0.3">
      <c r="F4836" s="2">
        <v>4831</v>
      </c>
      <c r="G4836" s="12">
        <f ca="1"/>
        <v>119.94079637885137</v>
      </c>
      <c r="H4836" s="12">
        <f ca="1"/>
        <v>0.37537059640819409</v>
      </c>
    </row>
    <row r="4837" spans="6:8" x14ac:dyDescent="0.3">
      <c r="F4837" s="2">
        <v>4832</v>
      </c>
      <c r="G4837" s="12">
        <f ca="1"/>
        <v>119.94091582582266</v>
      </c>
      <c r="H4837" s="12">
        <f ca="1"/>
        <v>0.37537134253370014</v>
      </c>
    </row>
    <row r="4838" spans="6:8" x14ac:dyDescent="0.3">
      <c r="F4838" s="2">
        <v>4833</v>
      </c>
      <c r="G4838" s="12">
        <f ca="1"/>
        <v>119.94101088428502</v>
      </c>
      <c r="H4838" s="12">
        <f ca="1"/>
        <v>0.37537193199182955</v>
      </c>
    </row>
    <row r="4839" spans="6:8" x14ac:dyDescent="0.3">
      <c r="F4839" s="2">
        <v>4834</v>
      </c>
      <c r="G4839" s="12">
        <f ca="1"/>
        <v>119.94191867757976</v>
      </c>
      <c r="H4839" s="12">
        <f ca="1"/>
        <v>0.375377368146879</v>
      </c>
    </row>
    <row r="4840" spans="6:8" x14ac:dyDescent="0.3">
      <c r="F4840" s="2">
        <v>4835</v>
      </c>
      <c r="G4840" s="12">
        <f ca="1"/>
        <v>119.9421935256164</v>
      </c>
      <c r="H4840" s="12">
        <f ca="1"/>
        <v>0.37537894508843628</v>
      </c>
    </row>
    <row r="4841" spans="6:8" x14ac:dyDescent="0.3">
      <c r="F4841" s="2">
        <v>4836</v>
      </c>
      <c r="G4841" s="12">
        <f ca="1"/>
        <v>119.94222431150352</v>
      </c>
      <c r="H4841" s="12">
        <f ca="1"/>
        <v>0.37537911972709409</v>
      </c>
    </row>
    <row r="4842" spans="6:8" x14ac:dyDescent="0.3">
      <c r="F4842" s="2">
        <v>4837</v>
      </c>
      <c r="G4842" s="12">
        <f ca="1"/>
        <v>119.94243961758869</v>
      </c>
      <c r="H4842" s="12">
        <f ca="1"/>
        <v>0.3753803298539839</v>
      </c>
    </row>
    <row r="4843" spans="6:8" x14ac:dyDescent="0.3">
      <c r="F4843" s="2">
        <v>4838</v>
      </c>
      <c r="G4843" s="12">
        <f ca="1"/>
        <v>119.94254706014372</v>
      </c>
      <c r="H4843" s="12">
        <f ca="1"/>
        <v>0.37538092638029535</v>
      </c>
    </row>
    <row r="4844" spans="6:8" x14ac:dyDescent="0.3">
      <c r="F4844" s="2">
        <v>4839</v>
      </c>
      <c r="G4844" s="12">
        <f ca="1"/>
        <v>119.94278467743666</v>
      </c>
      <c r="H4844" s="12">
        <f ca="1"/>
        <v>0.37538222825480211</v>
      </c>
    </row>
    <row r="4845" spans="6:8" x14ac:dyDescent="0.3">
      <c r="F4845" s="2">
        <v>4840</v>
      </c>
      <c r="G4845" s="12">
        <f ca="1"/>
        <v>119.94278800180977</v>
      </c>
      <c r="H4845" s="12">
        <f ca="1"/>
        <v>0.37538224629874845</v>
      </c>
    </row>
    <row r="4846" spans="6:8" x14ac:dyDescent="0.3">
      <c r="F4846" s="2">
        <v>4841</v>
      </c>
      <c r="G4846" s="12">
        <f ca="1"/>
        <v>119.94279698135975</v>
      </c>
      <c r="H4846" s="12">
        <f ca="1"/>
        <v>0.37538229501428733</v>
      </c>
    </row>
    <row r="4847" spans="6:8" x14ac:dyDescent="0.3">
      <c r="F4847" s="2">
        <v>4842</v>
      </c>
      <c r="G4847" s="12">
        <f ca="1"/>
        <v>119.94302678740198</v>
      </c>
      <c r="H4847" s="12">
        <f ca="1"/>
        <v>0.37538353011272796</v>
      </c>
    </row>
    <row r="4848" spans="6:8" x14ac:dyDescent="0.3">
      <c r="F4848" s="2">
        <v>4843</v>
      </c>
      <c r="G4848" s="12">
        <f ca="1"/>
        <v>119.94340062607584</v>
      </c>
      <c r="H4848" s="12">
        <f ca="1"/>
        <v>0.375385491461669</v>
      </c>
    </row>
    <row r="4849" spans="6:8" x14ac:dyDescent="0.3">
      <c r="F4849" s="2">
        <v>4844</v>
      </c>
      <c r="G4849" s="12">
        <f ca="1"/>
        <v>119.94353616271907</v>
      </c>
      <c r="H4849" s="12">
        <f ca="1"/>
        <v>0.37538618791541106</v>
      </c>
    </row>
    <row r="4850" spans="6:8" x14ac:dyDescent="0.3">
      <c r="F4850" s="2">
        <v>4845</v>
      </c>
      <c r="G4850" s="12">
        <f ca="1"/>
        <v>119.94385577929658</v>
      </c>
      <c r="H4850" s="12">
        <f ca="1"/>
        <v>0.37538779941231881</v>
      </c>
    </row>
    <row r="4851" spans="6:8" x14ac:dyDescent="0.3">
      <c r="F4851" s="2">
        <v>4846</v>
      </c>
      <c r="G4851" s="12">
        <f ca="1"/>
        <v>119.94408559695638</v>
      </c>
      <c r="H4851" s="12">
        <f ca="1"/>
        <v>0.37538893136897072</v>
      </c>
    </row>
    <row r="4852" spans="6:8" x14ac:dyDescent="0.3">
      <c r="F4852" s="2">
        <v>4847</v>
      </c>
      <c r="G4852" s="12">
        <f ca="1"/>
        <v>119.94408872447902</v>
      </c>
      <c r="H4852" s="12">
        <f ca="1"/>
        <v>0.37538894661895028</v>
      </c>
    </row>
    <row r="4853" spans="6:8" x14ac:dyDescent="0.3">
      <c r="F4853" s="2">
        <v>4848</v>
      </c>
      <c r="G4853" s="12">
        <f ca="1"/>
        <v>119.94413935589958</v>
      </c>
      <c r="H4853" s="12">
        <f ca="1"/>
        <v>0.37538919292345868</v>
      </c>
    </row>
    <row r="4854" spans="6:8" x14ac:dyDescent="0.3">
      <c r="F4854" s="2">
        <v>4849</v>
      </c>
      <c r="G4854" s="12">
        <f ca="1"/>
        <v>119.94435685679943</v>
      </c>
      <c r="H4854" s="12">
        <f ca="1"/>
        <v>0.37539023862381765</v>
      </c>
    </row>
    <row r="4855" spans="6:8" x14ac:dyDescent="0.3">
      <c r="F4855" s="2">
        <v>4850</v>
      </c>
      <c r="G4855" s="12">
        <f ca="1"/>
        <v>119.94480005640276</v>
      </c>
      <c r="H4855" s="12">
        <f ca="1"/>
        <v>0.37539230734355233</v>
      </c>
    </row>
    <row r="4856" spans="6:8" x14ac:dyDescent="0.3">
      <c r="F4856" s="2">
        <v>4851</v>
      </c>
      <c r="G4856" s="12">
        <f ca="1"/>
        <v>119.94497355886661</v>
      </c>
      <c r="H4856" s="12">
        <f ca="1"/>
        <v>0.37539309451040054</v>
      </c>
    </row>
    <row r="4857" spans="6:8" x14ac:dyDescent="0.3">
      <c r="F4857" s="2">
        <v>4852</v>
      </c>
      <c r="G4857" s="12">
        <f ca="1"/>
        <v>119.94510639535088</v>
      </c>
      <c r="H4857" s="12">
        <f ca="1"/>
        <v>0.37539368855002792</v>
      </c>
    </row>
    <row r="4858" spans="6:8" x14ac:dyDescent="0.3">
      <c r="F4858" s="2">
        <v>4853</v>
      </c>
      <c r="G4858" s="12">
        <f ca="1"/>
        <v>119.94514284079052</v>
      </c>
      <c r="H4858" s="12">
        <f ca="1"/>
        <v>0.37539385022438565</v>
      </c>
    </row>
    <row r="4859" spans="6:8" x14ac:dyDescent="0.3">
      <c r="F4859" s="2">
        <v>4854</v>
      </c>
      <c r="G4859" s="12">
        <f ca="1"/>
        <v>119.94535919665901</v>
      </c>
      <c r="H4859" s="12">
        <f ca="1"/>
        <v>0.37539479839530332</v>
      </c>
    </row>
    <row r="4860" spans="6:8" x14ac:dyDescent="0.3">
      <c r="F4860" s="2">
        <v>4855</v>
      </c>
      <c r="G4860" s="12">
        <f ca="1"/>
        <v>119.94558994583504</v>
      </c>
      <c r="H4860" s="12">
        <f ca="1"/>
        <v>0.37539578776786203</v>
      </c>
    </row>
    <row r="4861" spans="6:8" x14ac:dyDescent="0.3">
      <c r="F4861" s="2">
        <v>4856</v>
      </c>
      <c r="G4861" s="12">
        <f ca="1"/>
        <v>119.94600469166105</v>
      </c>
      <c r="H4861" s="12">
        <f ca="1"/>
        <v>0.37539750928743165</v>
      </c>
    </row>
    <row r="4862" spans="6:8" x14ac:dyDescent="0.3">
      <c r="F4862" s="2">
        <v>4857</v>
      </c>
      <c r="G4862" s="12">
        <f ca="1"/>
        <v>119.94602785386112</v>
      </c>
      <c r="H4862" s="12">
        <f ca="1"/>
        <v>0.37539760327798904</v>
      </c>
    </row>
    <row r="4863" spans="6:8" x14ac:dyDescent="0.3">
      <c r="F4863" s="2">
        <v>4858</v>
      </c>
      <c r="G4863" s="12">
        <f ca="1"/>
        <v>119.94619014921776</v>
      </c>
      <c r="H4863" s="12">
        <f ca="1"/>
        <v>0.37539825547892564</v>
      </c>
    </row>
    <row r="4864" spans="6:8" x14ac:dyDescent="0.3">
      <c r="F4864" s="2">
        <v>4859</v>
      </c>
      <c r="G4864" s="12">
        <f ca="1"/>
        <v>119.94632170050619</v>
      </c>
      <c r="H4864" s="12">
        <f ca="1"/>
        <v>0.37539877593519438</v>
      </c>
    </row>
    <row r="4865" spans="6:8" x14ac:dyDescent="0.3">
      <c r="F4865" s="2">
        <v>4860</v>
      </c>
      <c r="G4865" s="12">
        <f ca="1"/>
        <v>119.94689705604611</v>
      </c>
      <c r="H4865" s="12">
        <f ca="1"/>
        <v>0.37540096597595274</v>
      </c>
    </row>
    <row r="4866" spans="6:8" x14ac:dyDescent="0.3">
      <c r="F4866" s="2">
        <v>4861</v>
      </c>
      <c r="G4866" s="12">
        <f ca="1"/>
        <v>119.94690923571189</v>
      </c>
      <c r="H4866" s="12">
        <f ca="1"/>
        <v>0.37540101081951921</v>
      </c>
    </row>
    <row r="4867" spans="6:8" x14ac:dyDescent="0.3">
      <c r="F4867" s="2">
        <v>4862</v>
      </c>
      <c r="G4867" s="12">
        <f ca="1"/>
        <v>119.94755456553895</v>
      </c>
      <c r="H4867" s="12">
        <f ca="1"/>
        <v>0.37540329685638518</v>
      </c>
    </row>
    <row r="4868" spans="6:8" x14ac:dyDescent="0.3">
      <c r="F4868" s="2">
        <v>4863</v>
      </c>
      <c r="G4868" s="12">
        <f ca="1"/>
        <v>119.94765145751096</v>
      </c>
      <c r="H4868" s="12">
        <f ca="1"/>
        <v>0.37540362484212231</v>
      </c>
    </row>
    <row r="4869" spans="6:8" x14ac:dyDescent="0.3">
      <c r="F4869" s="2">
        <v>4864</v>
      </c>
      <c r="G4869" s="12">
        <f ca="1"/>
        <v>119.94775979380792</v>
      </c>
      <c r="H4869" s="12">
        <f ca="1"/>
        <v>0.37540398685376747</v>
      </c>
    </row>
    <row r="4870" spans="6:8" x14ac:dyDescent="0.3">
      <c r="F4870" s="2">
        <v>4865</v>
      </c>
      <c r="G4870" s="12">
        <f ca="1"/>
        <v>119.94784454071966</v>
      </c>
      <c r="H4870" s="12">
        <f ca="1"/>
        <v>0.37540426657095932</v>
      </c>
    </row>
    <row r="4871" spans="6:8" x14ac:dyDescent="0.3">
      <c r="F4871" s="2">
        <v>4866</v>
      </c>
      <c r="G4871" s="12">
        <f ca="1"/>
        <v>119.94806881167375</v>
      </c>
      <c r="H4871" s="12">
        <f ca="1"/>
        <v>0.37540499211047257</v>
      </c>
    </row>
    <row r="4872" spans="6:8" x14ac:dyDescent="0.3">
      <c r="F4872" s="2">
        <v>4867</v>
      </c>
      <c r="G4872" s="12">
        <f ca="1"/>
        <v>119.94836540603521</v>
      </c>
      <c r="H4872" s="12">
        <f ca="1"/>
        <v>0.37540591887114716</v>
      </c>
    </row>
    <row r="4873" spans="6:8" x14ac:dyDescent="0.3">
      <c r="F4873" s="2">
        <v>4868</v>
      </c>
      <c r="G4873" s="12">
        <f ca="1"/>
        <v>119.94858426121039</v>
      </c>
      <c r="H4873" s="12">
        <f ca="1"/>
        <v>0.37540657880604639</v>
      </c>
    </row>
    <row r="4874" spans="6:8" x14ac:dyDescent="0.3">
      <c r="F4874" s="2">
        <v>4869</v>
      </c>
      <c r="G4874" s="12">
        <f ca="1"/>
        <v>119.94859719271759</v>
      </c>
      <c r="H4874" s="12">
        <f ca="1"/>
        <v>0.37540661716420498</v>
      </c>
    </row>
    <row r="4875" spans="6:8" x14ac:dyDescent="0.3">
      <c r="F4875" s="2">
        <v>4870</v>
      </c>
      <c r="G4875" s="12">
        <f ca="1"/>
        <v>119.9489262906758</v>
      </c>
      <c r="H4875" s="12">
        <f ca="1"/>
        <v>0.37540756948985848</v>
      </c>
    </row>
    <row r="4876" spans="6:8" x14ac:dyDescent="0.3">
      <c r="F4876" s="2">
        <v>4871</v>
      </c>
      <c r="G4876" s="12">
        <f ca="1"/>
        <v>119.94906816976865</v>
      </c>
      <c r="H4876" s="12">
        <f ca="1"/>
        <v>0.37540796588568448</v>
      </c>
    </row>
    <row r="4877" spans="6:8" x14ac:dyDescent="0.3">
      <c r="F4877" s="2">
        <v>4872</v>
      </c>
      <c r="G4877" s="12">
        <f ca="1"/>
        <v>119.94908237154553</v>
      </c>
      <c r="H4877" s="12">
        <f ca="1"/>
        <v>0.37540800509409555</v>
      </c>
    </row>
    <row r="4878" spans="6:8" x14ac:dyDescent="0.3">
      <c r="F4878" s="2">
        <v>4873</v>
      </c>
      <c r="G4878" s="12">
        <f ca="1"/>
        <v>119.94936446063768</v>
      </c>
      <c r="H4878" s="12">
        <f ca="1"/>
        <v>0.37540876617000629</v>
      </c>
    </row>
    <row r="4879" spans="6:8" x14ac:dyDescent="0.3">
      <c r="F4879" s="2">
        <v>4874</v>
      </c>
      <c r="G4879" s="12">
        <f ca="1"/>
        <v>119.94939271246338</v>
      </c>
      <c r="H4879" s="12">
        <f ca="1"/>
        <v>0.37540884053470147</v>
      </c>
    </row>
    <row r="4880" spans="6:8" x14ac:dyDescent="0.3">
      <c r="F4880" s="2">
        <v>4875</v>
      </c>
      <c r="G4880" s="12">
        <f ca="1"/>
        <v>119.94994370779119</v>
      </c>
      <c r="H4880" s="12">
        <f ca="1"/>
        <v>0.37541022321068829</v>
      </c>
    </row>
    <row r="4881" spans="6:8" x14ac:dyDescent="0.3">
      <c r="F4881" s="2">
        <v>4876</v>
      </c>
      <c r="G4881" s="12">
        <f ca="1"/>
        <v>119.95003916816822</v>
      </c>
      <c r="H4881" s="12">
        <f ca="1"/>
        <v>0.37541044967864912</v>
      </c>
    </row>
    <row r="4882" spans="6:8" x14ac:dyDescent="0.3">
      <c r="F4882" s="2">
        <v>4877</v>
      </c>
      <c r="G4882" s="12">
        <f ca="1"/>
        <v>119.95140036208579</v>
      </c>
      <c r="H4882" s="12">
        <f ca="1"/>
        <v>0.37541325864420655</v>
      </c>
    </row>
    <row r="4883" spans="6:8" x14ac:dyDescent="0.3">
      <c r="F4883" s="2">
        <v>4878</v>
      </c>
      <c r="G4883" s="12">
        <f ca="1"/>
        <v>119.95151629408605</v>
      </c>
      <c r="H4883" s="12">
        <f ca="1"/>
        <v>0.3754134615837933</v>
      </c>
    </row>
    <row r="4884" spans="6:8" x14ac:dyDescent="0.3">
      <c r="F4884" s="2">
        <v>4879</v>
      </c>
      <c r="G4884" s="12">
        <f ca="1"/>
        <v>119.95178864175342</v>
      </c>
      <c r="H4884" s="12">
        <f ca="1"/>
        <v>0.37541391591622392</v>
      </c>
    </row>
    <row r="4885" spans="6:8" x14ac:dyDescent="0.3">
      <c r="F4885" s="2">
        <v>4880</v>
      </c>
      <c r="G4885" s="12">
        <f ca="1"/>
        <v>119.952129305244</v>
      </c>
      <c r="H4885" s="12">
        <f ca="1"/>
        <v>0.37541443995184148</v>
      </c>
    </row>
    <row r="4886" spans="6:8" x14ac:dyDescent="0.3">
      <c r="F4886" s="2">
        <v>4881</v>
      </c>
      <c r="G4886" s="12">
        <f ca="1"/>
        <v>119.95278925659466</v>
      </c>
      <c r="H4886" s="12">
        <f ca="1"/>
        <v>0.37541531518321014</v>
      </c>
    </row>
    <row r="4887" spans="6:8" x14ac:dyDescent="0.3">
      <c r="F4887" s="2">
        <v>4882</v>
      </c>
      <c r="G4887" s="12">
        <f ca="1"/>
        <v>119.95321840402266</v>
      </c>
      <c r="H4887" s="12">
        <f ca="1"/>
        <v>0.37541578526629699</v>
      </c>
    </row>
    <row r="4888" spans="6:8" x14ac:dyDescent="0.3">
      <c r="F4888" s="2">
        <v>4883</v>
      </c>
      <c r="G4888" s="12">
        <f ca="1"/>
        <v>119.95335269332678</v>
      </c>
      <c r="H4888" s="12">
        <f ca="1"/>
        <v>0.3754159163301013</v>
      </c>
    </row>
    <row r="4889" spans="6:8" x14ac:dyDescent="0.3">
      <c r="F4889" s="2">
        <v>4884</v>
      </c>
      <c r="G4889" s="12">
        <f ca="1"/>
        <v>119.95388037552782</v>
      </c>
      <c r="H4889" s="12">
        <f ca="1"/>
        <v>0.37541635731201434</v>
      </c>
    </row>
    <row r="4890" spans="6:8" x14ac:dyDescent="0.3">
      <c r="F4890" s="2">
        <v>4885</v>
      </c>
      <c r="G4890" s="12">
        <f ca="1"/>
        <v>119.95396834154334</v>
      </c>
      <c r="H4890" s="12">
        <f ca="1"/>
        <v>0.37541641934836423</v>
      </c>
    </row>
    <row r="4891" spans="6:8" x14ac:dyDescent="0.3">
      <c r="F4891" s="2">
        <v>4886</v>
      </c>
      <c r="G4891" s="12">
        <f ca="1"/>
        <v>119.95445418900152</v>
      </c>
      <c r="H4891" s="12">
        <f ca="1"/>
        <v>0.37541670290608192</v>
      </c>
    </row>
    <row r="4892" spans="6:8" x14ac:dyDescent="0.3">
      <c r="F4892" s="2">
        <v>4887</v>
      </c>
      <c r="G4892" s="12">
        <f ca="1"/>
        <v>119.95541595336661</v>
      </c>
      <c r="H4892" s="12">
        <f ca="1"/>
        <v>0.37541696920887729</v>
      </c>
    </row>
    <row r="4893" spans="6:8" x14ac:dyDescent="0.3">
      <c r="F4893" s="2">
        <v>4888</v>
      </c>
      <c r="G4893" s="12">
        <f ca="1"/>
        <v>119.955557883824</v>
      </c>
      <c r="H4893" s="12">
        <f ca="1"/>
        <v>0.37541697531637352</v>
      </c>
    </row>
    <row r="4894" spans="6:8" x14ac:dyDescent="0.3">
      <c r="F4894" s="2">
        <v>4889</v>
      </c>
      <c r="G4894" s="12">
        <f ca="1"/>
        <v>119.95561320477802</v>
      </c>
      <c r="H4894" s="12">
        <f ca="1"/>
        <v>0.37541697538487523</v>
      </c>
    </row>
    <row r="4895" spans="6:8" x14ac:dyDescent="0.3">
      <c r="F4895" s="2">
        <v>4890</v>
      </c>
      <c r="G4895" s="12">
        <f ca="1"/>
        <v>119.95637460377917</v>
      </c>
      <c r="H4895" s="12">
        <f ca="1"/>
        <v>0.37541684457526941</v>
      </c>
    </row>
    <row r="4896" spans="6:8" x14ac:dyDescent="0.3">
      <c r="F4896" s="2">
        <v>4891</v>
      </c>
      <c r="G4896" s="12">
        <f ca="1"/>
        <v>119.95686845648105</v>
      </c>
      <c r="H4896" s="12">
        <f ca="1"/>
        <v>0.37541662839512829</v>
      </c>
    </row>
    <row r="4897" spans="6:8" x14ac:dyDescent="0.3">
      <c r="F4897" s="2">
        <v>4892</v>
      </c>
      <c r="G4897" s="12">
        <f ca="1"/>
        <v>119.95704366011516</v>
      </c>
      <c r="H4897" s="12">
        <f ca="1"/>
        <v>0.37541652686761745</v>
      </c>
    </row>
    <row r="4898" spans="6:8" x14ac:dyDescent="0.3">
      <c r="F4898" s="2">
        <v>4893</v>
      </c>
      <c r="G4898" s="12">
        <f ca="1"/>
        <v>119.9571634091383</v>
      </c>
      <c r="H4898" s="12">
        <f ca="1"/>
        <v>0.37541644999264795</v>
      </c>
    </row>
    <row r="4899" spans="6:8" x14ac:dyDescent="0.3">
      <c r="F4899" s="2">
        <v>4894</v>
      </c>
      <c r="G4899" s="12">
        <f ca="1"/>
        <v>119.95791069607567</v>
      </c>
      <c r="H4899" s="12">
        <f ca="1"/>
        <v>0.37541583300377862</v>
      </c>
    </row>
    <row r="4900" spans="6:8" x14ac:dyDescent="0.3">
      <c r="F4900" s="2">
        <v>4895</v>
      </c>
      <c r="G4900" s="12">
        <f ca="1"/>
        <v>119.9586596657137</v>
      </c>
      <c r="H4900" s="12">
        <f ca="1"/>
        <v>0.37541497724330525</v>
      </c>
    </row>
    <row r="4901" spans="6:8" x14ac:dyDescent="0.3">
      <c r="F4901" s="2">
        <v>4896</v>
      </c>
      <c r="G4901" s="12">
        <f ca="1"/>
        <v>119.95907006639267</v>
      </c>
      <c r="H4901" s="12">
        <f ca="1"/>
        <v>0.37541440754549055</v>
      </c>
    </row>
    <row r="4902" spans="6:8" x14ac:dyDescent="0.3">
      <c r="F4902" s="2">
        <v>4897</v>
      </c>
      <c r="G4902" s="12">
        <f ca="1"/>
        <v>119.9594851592442</v>
      </c>
      <c r="H4902" s="12">
        <f ca="1"/>
        <v>0.37541375876042243</v>
      </c>
    </row>
    <row r="4903" spans="6:8" x14ac:dyDescent="0.3">
      <c r="F4903" s="2">
        <v>4898</v>
      </c>
      <c r="G4903" s="12">
        <f ca="1"/>
        <v>119.95954630293485</v>
      </c>
      <c r="H4903" s="12">
        <f ca="1"/>
        <v>0.37541365702648716</v>
      </c>
    </row>
    <row r="4904" spans="6:8" x14ac:dyDescent="0.3">
      <c r="F4904" s="2">
        <v>4899</v>
      </c>
      <c r="G4904" s="12">
        <f ca="1"/>
        <v>119.95973344246245</v>
      </c>
      <c r="H4904" s="12">
        <f ca="1"/>
        <v>0.37541333581408243</v>
      </c>
    </row>
    <row r="4905" spans="6:8" x14ac:dyDescent="0.3">
      <c r="F4905" s="2">
        <v>4900</v>
      </c>
      <c r="G4905" s="12">
        <f ca="1"/>
        <v>119.96034498655881</v>
      </c>
      <c r="H4905" s="12">
        <f ca="1"/>
        <v>0.37541218270123139</v>
      </c>
    </row>
    <row r="4906" spans="6:8" x14ac:dyDescent="0.3">
      <c r="F4906" s="2">
        <v>4901</v>
      </c>
      <c r="G4906" s="12">
        <f ca="1"/>
        <v>119.96043287678732</v>
      </c>
      <c r="H4906" s="12">
        <f ca="1"/>
        <v>0.37541200395929564</v>
      </c>
    </row>
    <row r="4907" spans="6:8" x14ac:dyDescent="0.3">
      <c r="F4907" s="2">
        <v>4902</v>
      </c>
      <c r="G4907" s="12">
        <f ca="1"/>
        <v>119.96070934454151</v>
      </c>
      <c r="H4907" s="12">
        <f ca="1"/>
        <v>0.37541142037671382</v>
      </c>
    </row>
    <row r="4908" spans="6:8" x14ac:dyDescent="0.3">
      <c r="F4908" s="2">
        <v>4903</v>
      </c>
      <c r="G4908" s="12">
        <f ca="1"/>
        <v>119.96072760841508</v>
      </c>
      <c r="H4908" s="12">
        <f ca="1"/>
        <v>0.37541138068449242</v>
      </c>
    </row>
    <row r="4909" spans="6:8" x14ac:dyDescent="0.3">
      <c r="F4909" s="2">
        <v>4904</v>
      </c>
      <c r="G4909" s="12">
        <f ca="1"/>
        <v>119.96075943204251</v>
      </c>
      <c r="H4909" s="12">
        <f ca="1"/>
        <v>0.37541131118581317</v>
      </c>
    </row>
    <row r="4910" spans="6:8" x14ac:dyDescent="0.3">
      <c r="F4910" s="2">
        <v>4905</v>
      </c>
      <c r="G4910" s="12">
        <f ca="1"/>
        <v>119.96112933735654</v>
      </c>
      <c r="H4910" s="12">
        <f ca="1"/>
        <v>0.37541047189385351</v>
      </c>
    </row>
    <row r="4911" spans="6:8" x14ac:dyDescent="0.3">
      <c r="F4911" s="2">
        <v>4906</v>
      </c>
      <c r="G4911" s="12">
        <f ca="1"/>
        <v>119.96162054208247</v>
      </c>
      <c r="H4911" s="12">
        <f ca="1"/>
        <v>0.37540926781738931</v>
      </c>
    </row>
    <row r="4912" spans="6:8" x14ac:dyDescent="0.3">
      <c r="F4912" s="2">
        <v>4907</v>
      </c>
      <c r="G4912" s="12">
        <f ca="1"/>
        <v>119.96177382860085</v>
      </c>
      <c r="H4912" s="12">
        <f ca="1"/>
        <v>0.37540887115273547</v>
      </c>
    </row>
    <row r="4913" spans="6:8" x14ac:dyDescent="0.3">
      <c r="F4913" s="2">
        <v>4908</v>
      </c>
      <c r="G4913" s="12">
        <f ca="1"/>
        <v>119.96193515096869</v>
      </c>
      <c r="H4913" s="12">
        <f ca="1"/>
        <v>0.37540844294753356</v>
      </c>
    </row>
    <row r="4914" spans="6:8" x14ac:dyDescent="0.3">
      <c r="F4914" s="2">
        <v>4909</v>
      </c>
      <c r="G4914" s="12">
        <f ca="1"/>
        <v>119.96209116299734</v>
      </c>
      <c r="H4914" s="12">
        <f ca="1"/>
        <v>0.37540801835580301</v>
      </c>
    </row>
    <row r="4915" spans="6:8" x14ac:dyDescent="0.3">
      <c r="F4915" s="2">
        <v>4910</v>
      </c>
      <c r="G4915" s="12">
        <f ca="1"/>
        <v>119.96209359246654</v>
      </c>
      <c r="H4915" s="12">
        <f ca="1"/>
        <v>0.3754080116624276</v>
      </c>
    </row>
    <row r="4916" spans="6:8" x14ac:dyDescent="0.3">
      <c r="F4916" s="2">
        <v>4911</v>
      </c>
      <c r="G4916" s="12">
        <f ca="1"/>
        <v>119.96259981831298</v>
      </c>
      <c r="H4916" s="12">
        <f ca="1"/>
        <v>0.37540656245578008</v>
      </c>
    </row>
    <row r="4917" spans="6:8" x14ac:dyDescent="0.3">
      <c r="F4917" s="2">
        <v>4912</v>
      </c>
      <c r="G4917" s="12">
        <f ca="1"/>
        <v>119.96276429448139</v>
      </c>
      <c r="H4917" s="12">
        <f ca="1"/>
        <v>0.37540606824434808</v>
      </c>
    </row>
    <row r="4918" spans="6:8" x14ac:dyDescent="0.3">
      <c r="F4918" s="2">
        <v>4913</v>
      </c>
      <c r="G4918" s="12">
        <f ca="1"/>
        <v>119.96284254588826</v>
      </c>
      <c r="H4918" s="12">
        <f ca="1"/>
        <v>0.37540582909663545</v>
      </c>
    </row>
    <row r="4919" spans="6:8" x14ac:dyDescent="0.3">
      <c r="F4919" s="2">
        <v>4914</v>
      </c>
      <c r="G4919" s="12">
        <f ca="1"/>
        <v>119.96309493986811</v>
      </c>
      <c r="H4919" s="12">
        <f ca="1"/>
        <v>0.37540504007712377</v>
      </c>
    </row>
    <row r="4920" spans="6:8" x14ac:dyDescent="0.3">
      <c r="F4920" s="2">
        <v>4915</v>
      </c>
      <c r="G4920" s="12">
        <f ca="1"/>
        <v>119.96364985531446</v>
      </c>
      <c r="H4920" s="12">
        <f ca="1"/>
        <v>0.37540321049855468</v>
      </c>
    </row>
    <row r="4921" spans="6:8" x14ac:dyDescent="0.3">
      <c r="F4921" s="2">
        <v>4916</v>
      </c>
      <c r="G4921" s="12">
        <f ca="1"/>
        <v>119.96379359878921</v>
      </c>
      <c r="H4921" s="12">
        <f ca="1"/>
        <v>0.37540271531208819</v>
      </c>
    </row>
    <row r="4922" spans="6:8" x14ac:dyDescent="0.3">
      <c r="F4922" s="2">
        <v>4917</v>
      </c>
      <c r="G4922" s="12">
        <f ca="1"/>
        <v>119.96396958591184</v>
      </c>
      <c r="H4922" s="12">
        <f ca="1"/>
        <v>0.37540209713806622</v>
      </c>
    </row>
    <row r="4923" spans="6:8" x14ac:dyDescent="0.3">
      <c r="F4923" s="2">
        <v>4918</v>
      </c>
      <c r="G4923" s="12">
        <f ca="1"/>
        <v>119.96400842106134</v>
      </c>
      <c r="H4923" s="12">
        <f ca="1"/>
        <v>0.37540195895948808</v>
      </c>
    </row>
    <row r="4924" spans="6:8" x14ac:dyDescent="0.3">
      <c r="F4924" s="2">
        <v>4919</v>
      </c>
      <c r="G4924" s="12">
        <f ca="1"/>
        <v>119.96407637844011</v>
      </c>
      <c r="H4924" s="12">
        <f ca="1"/>
        <v>0.37540171562555968</v>
      </c>
    </row>
    <row r="4925" spans="6:8" x14ac:dyDescent="0.3">
      <c r="F4925" s="2">
        <v>4920</v>
      </c>
      <c r="G4925" s="12">
        <f ca="1"/>
        <v>119.964657017006</v>
      </c>
      <c r="H4925" s="12">
        <f ca="1"/>
        <v>0.37539955683181059</v>
      </c>
    </row>
    <row r="4926" spans="6:8" x14ac:dyDescent="0.3">
      <c r="F4926" s="2">
        <v>4921</v>
      </c>
      <c r="G4926" s="12">
        <f ca="1"/>
        <v>119.96473162929874</v>
      </c>
      <c r="H4926" s="12">
        <f ca="1"/>
        <v>0.37539926907838217</v>
      </c>
    </row>
    <row r="4927" spans="6:8" x14ac:dyDescent="0.3">
      <c r="F4927" s="2">
        <v>4922</v>
      </c>
      <c r="G4927" s="12">
        <f ca="1"/>
        <v>119.96490795822963</v>
      </c>
      <c r="H4927" s="12">
        <f ca="1"/>
        <v>0.37539857967478413</v>
      </c>
    </row>
    <row r="4928" spans="6:8" x14ac:dyDescent="0.3">
      <c r="F4928" s="2">
        <v>4923</v>
      </c>
      <c r="G4928" s="12">
        <f ca="1"/>
        <v>119.96503783233177</v>
      </c>
      <c r="H4928" s="12">
        <f ca="1"/>
        <v>0.37539806348195481</v>
      </c>
    </row>
    <row r="4929" spans="6:8" x14ac:dyDescent="0.3">
      <c r="F4929" s="2">
        <v>4924</v>
      </c>
      <c r="G4929" s="12">
        <f ca="1"/>
        <v>119.96521325143493</v>
      </c>
      <c r="H4929" s="12">
        <f ca="1"/>
        <v>0.37539735493375287</v>
      </c>
    </row>
    <row r="4930" spans="6:8" x14ac:dyDescent="0.3">
      <c r="F4930" s="2">
        <v>4925</v>
      </c>
      <c r="G4930" s="12">
        <f ca="1"/>
        <v>119.96522093125247</v>
      </c>
      <c r="H4930" s="12">
        <f ca="1"/>
        <v>0.37539732361604927</v>
      </c>
    </row>
    <row r="4931" spans="6:8" x14ac:dyDescent="0.3">
      <c r="F4931" s="2">
        <v>4926</v>
      </c>
      <c r="G4931" s="12">
        <f ca="1"/>
        <v>119.96543885181919</v>
      </c>
      <c r="H4931" s="12">
        <f ca="1"/>
        <v>0.37539642454859956</v>
      </c>
    </row>
    <row r="4932" spans="6:8" x14ac:dyDescent="0.3">
      <c r="F4932" s="2">
        <v>4927</v>
      </c>
      <c r="G4932" s="12">
        <f ca="1"/>
        <v>119.96592543858006</v>
      </c>
      <c r="H4932" s="12">
        <f ca="1"/>
        <v>0.37539434451029446</v>
      </c>
    </row>
    <row r="4933" spans="6:8" x14ac:dyDescent="0.3">
      <c r="F4933" s="2">
        <v>4928</v>
      </c>
      <c r="G4933" s="12">
        <f ca="1"/>
        <v>119.96596288711245</v>
      </c>
      <c r="H4933" s="12">
        <f ca="1"/>
        <v>0.3753941802743207</v>
      </c>
    </row>
    <row r="4934" spans="6:8" x14ac:dyDescent="0.3">
      <c r="F4934" s="2">
        <v>4929</v>
      </c>
      <c r="G4934" s="12">
        <f ca="1"/>
        <v>119.96628878489287</v>
      </c>
      <c r="H4934" s="12">
        <f ca="1"/>
        <v>0.37539272594562395</v>
      </c>
    </row>
    <row r="4935" spans="6:8" x14ac:dyDescent="0.3">
      <c r="F4935" s="2">
        <v>4930</v>
      </c>
      <c r="G4935" s="12">
        <f ca="1"/>
        <v>119.96666117445066</v>
      </c>
      <c r="H4935" s="12">
        <f ca="1"/>
        <v>0.37539100912384732</v>
      </c>
    </row>
    <row r="4936" spans="6:8" x14ac:dyDescent="0.3">
      <c r="F4936" s="2">
        <v>4931</v>
      </c>
      <c r="G4936" s="12">
        <f ca="1"/>
        <v>119.96668174944921</v>
      </c>
      <c r="H4936" s="12">
        <f ca="1"/>
        <v>0.37539091255651469</v>
      </c>
    </row>
    <row r="4937" spans="6:8" x14ac:dyDescent="0.3">
      <c r="F4937" s="2">
        <v>4932</v>
      </c>
      <c r="G4937" s="12">
        <f ca="1"/>
        <v>119.96672758005195</v>
      </c>
      <c r="H4937" s="12">
        <f ca="1"/>
        <v>0.37539069680981735</v>
      </c>
    </row>
    <row r="4938" spans="6:8" x14ac:dyDescent="0.3">
      <c r="F4938" s="2">
        <v>4933</v>
      </c>
      <c r="G4938" s="12">
        <f ca="1"/>
        <v>119.96690564287682</v>
      </c>
      <c r="H4938" s="12">
        <f ca="1"/>
        <v>0.37538985014733689</v>
      </c>
    </row>
    <row r="4939" spans="6:8" x14ac:dyDescent="0.3">
      <c r="F4939" s="2">
        <v>4934</v>
      </c>
      <c r="G4939" s="12">
        <f ca="1"/>
        <v>119.96723839791322</v>
      </c>
      <c r="H4939" s="12">
        <f ca="1"/>
        <v>0.37538823198336985</v>
      </c>
    </row>
    <row r="4940" spans="6:8" x14ac:dyDescent="0.3">
      <c r="F4940" s="2">
        <v>4935</v>
      </c>
      <c r="G4940" s="12">
        <f ca="1"/>
        <v>119.96745223321474</v>
      </c>
      <c r="H4940" s="12">
        <f ca="1"/>
        <v>0.37538716738960415</v>
      </c>
    </row>
    <row r="4941" spans="6:8" x14ac:dyDescent="0.3">
      <c r="F4941" s="2">
        <v>4936</v>
      </c>
      <c r="G4941" s="12">
        <f ca="1"/>
        <v>119.96747609928244</v>
      </c>
      <c r="H4941" s="12">
        <f ca="1"/>
        <v>0.37538704737056167</v>
      </c>
    </row>
    <row r="4942" spans="6:8" x14ac:dyDescent="0.3">
      <c r="F4942" s="2">
        <v>4937</v>
      </c>
      <c r="G4942" s="12">
        <f ca="1"/>
        <v>119.96748236564051</v>
      </c>
      <c r="H4942" s="12">
        <f ca="1"/>
        <v>0.37538701581799638</v>
      </c>
    </row>
    <row r="4943" spans="6:8" x14ac:dyDescent="0.3">
      <c r="F4943" s="2">
        <v>4938</v>
      </c>
      <c r="G4943" s="12">
        <f ca="1"/>
        <v>119.96761275877262</v>
      </c>
      <c r="H4943" s="12">
        <f ca="1"/>
        <v>0.37538635548853733</v>
      </c>
    </row>
    <row r="4944" spans="6:8" x14ac:dyDescent="0.3">
      <c r="F4944" s="2">
        <v>4939</v>
      </c>
      <c r="G4944" s="12">
        <f ca="1"/>
        <v>119.96774267089683</v>
      </c>
      <c r="H4944" s="12">
        <f ca="1"/>
        <v>0.37538569044091735</v>
      </c>
    </row>
    <row r="4945" spans="6:8" x14ac:dyDescent="0.3">
      <c r="F4945" s="2">
        <v>4940</v>
      </c>
      <c r="G4945" s="12">
        <f ca="1"/>
        <v>119.96787342171041</v>
      </c>
      <c r="H4945" s="12">
        <f ca="1"/>
        <v>0.37538501388988194</v>
      </c>
    </row>
    <row r="4946" spans="6:8" x14ac:dyDescent="0.3">
      <c r="F4946" s="2">
        <v>4941</v>
      </c>
      <c r="G4946" s="12">
        <f ca="1"/>
        <v>119.96811897566194</v>
      </c>
      <c r="H4946" s="12">
        <f ca="1"/>
        <v>0.37538372375946677</v>
      </c>
    </row>
    <row r="4947" spans="6:8" x14ac:dyDescent="0.3">
      <c r="F4947" s="2">
        <v>4942</v>
      </c>
      <c r="G4947" s="12">
        <f ca="1"/>
        <v>119.96822424784682</v>
      </c>
      <c r="H4947" s="12">
        <f ca="1"/>
        <v>0.37538316285114087</v>
      </c>
    </row>
    <row r="4948" spans="6:8" x14ac:dyDescent="0.3">
      <c r="F4948" s="2">
        <v>4943</v>
      </c>
      <c r="G4948" s="12">
        <f ca="1"/>
        <v>119.96823362894115</v>
      </c>
      <c r="H4948" s="12">
        <f ca="1"/>
        <v>0.37538311263953472</v>
      </c>
    </row>
    <row r="4949" spans="6:8" x14ac:dyDescent="0.3">
      <c r="F4949" s="2">
        <v>4944</v>
      </c>
      <c r="G4949" s="12">
        <f ca="1"/>
        <v>119.96870051155526</v>
      </c>
      <c r="H4949" s="12">
        <f ca="1"/>
        <v>0.37538056665011965</v>
      </c>
    </row>
    <row r="4950" spans="6:8" x14ac:dyDescent="0.3">
      <c r="F4950" s="2">
        <v>4945</v>
      </c>
      <c r="G4950" s="12">
        <f ca="1"/>
        <v>119.96968940831313</v>
      </c>
      <c r="H4950" s="12">
        <f ca="1"/>
        <v>0.37537486953504168</v>
      </c>
    </row>
    <row r="4951" spans="6:8" x14ac:dyDescent="0.3">
      <c r="F4951" s="2">
        <v>4946</v>
      </c>
      <c r="G4951" s="12">
        <f ca="1"/>
        <v>119.96969906199217</v>
      </c>
      <c r="H4951" s="12">
        <f ca="1"/>
        <v>0.37537481188066685</v>
      </c>
    </row>
    <row r="4952" spans="6:8" x14ac:dyDescent="0.3">
      <c r="F4952" s="2">
        <v>4947</v>
      </c>
      <c r="G4952" s="12">
        <f ca="1"/>
        <v>119.97058888602155</v>
      </c>
      <c r="H4952" s="12">
        <f ca="1"/>
        <v>0.3753693283536923</v>
      </c>
    </row>
    <row r="4953" spans="6:8" x14ac:dyDescent="0.3">
      <c r="F4953" s="2">
        <v>4948</v>
      </c>
      <c r="G4953" s="12">
        <f ca="1"/>
        <v>119.97072282699315</v>
      </c>
      <c r="H4953" s="12">
        <f ca="1"/>
        <v>0.37536847394815853</v>
      </c>
    </row>
    <row r="4954" spans="6:8" x14ac:dyDescent="0.3">
      <c r="F4954" s="2">
        <v>4949</v>
      </c>
      <c r="G4954" s="12">
        <f ca="1"/>
        <v>119.97089518139923</v>
      </c>
      <c r="H4954" s="12">
        <f ca="1"/>
        <v>0.37536736334190279</v>
      </c>
    </row>
    <row r="4955" spans="6:8" x14ac:dyDescent="0.3">
      <c r="F4955" s="2">
        <v>4950</v>
      </c>
      <c r="G4955" s="12">
        <f ca="1"/>
        <v>119.97163452283544</v>
      </c>
      <c r="H4955" s="12">
        <f ca="1"/>
        <v>0.37536245670296681</v>
      </c>
    </row>
    <row r="4956" spans="6:8" x14ac:dyDescent="0.3">
      <c r="F4956" s="2">
        <v>4951</v>
      </c>
      <c r="G4956" s="12">
        <f ca="1"/>
        <v>119.9718980554504</v>
      </c>
      <c r="H4956" s="12">
        <f ca="1"/>
        <v>0.37536065189278828</v>
      </c>
    </row>
    <row r="4957" spans="6:8" x14ac:dyDescent="0.3">
      <c r="F4957" s="2">
        <v>4952</v>
      </c>
      <c r="G4957" s="12">
        <f ca="1"/>
        <v>119.97199003263839</v>
      </c>
      <c r="H4957" s="12">
        <f ca="1"/>
        <v>0.3753600150718116</v>
      </c>
    </row>
    <row r="4958" spans="6:8" x14ac:dyDescent="0.3">
      <c r="F4958" s="2">
        <v>4953</v>
      </c>
      <c r="G4958" s="12">
        <f ca="1"/>
        <v>119.97200378944805</v>
      </c>
      <c r="H4958" s="12">
        <f ca="1"/>
        <v>0.37535991951651232</v>
      </c>
    </row>
    <row r="4959" spans="6:8" x14ac:dyDescent="0.3">
      <c r="F4959" s="2">
        <v>4954</v>
      </c>
      <c r="G4959" s="12">
        <f ca="1"/>
        <v>119.97216658380415</v>
      </c>
      <c r="H4959" s="12">
        <f ca="1"/>
        <v>0.3753587826650826</v>
      </c>
    </row>
    <row r="4960" spans="6:8" x14ac:dyDescent="0.3">
      <c r="F4960" s="2">
        <v>4955</v>
      </c>
      <c r="G4960" s="12">
        <f ca="1"/>
        <v>119.97293342342527</v>
      </c>
      <c r="H4960" s="12">
        <f ca="1"/>
        <v>0.37535327685507097</v>
      </c>
    </row>
    <row r="4961" spans="6:8" x14ac:dyDescent="0.3">
      <c r="F4961" s="2">
        <v>4956</v>
      </c>
      <c r="G4961" s="12">
        <f ca="1"/>
        <v>119.97305149012639</v>
      </c>
      <c r="H4961" s="12">
        <f ca="1"/>
        <v>0.37535240706738782</v>
      </c>
    </row>
    <row r="4962" spans="6:8" x14ac:dyDescent="0.3">
      <c r="F4962" s="2">
        <v>4957</v>
      </c>
      <c r="G4962" s="12">
        <f ca="1"/>
        <v>119.97321158248438</v>
      </c>
      <c r="H4962" s="12">
        <f ca="1"/>
        <v>0.37535121826800194</v>
      </c>
    </row>
    <row r="4963" spans="6:8" x14ac:dyDescent="0.3">
      <c r="F4963" s="2">
        <v>4958</v>
      </c>
      <c r="G4963" s="12">
        <f ca="1"/>
        <v>119.97348349884695</v>
      </c>
      <c r="H4963" s="12">
        <f ca="1"/>
        <v>0.37534917426821246</v>
      </c>
    </row>
    <row r="4964" spans="6:8" x14ac:dyDescent="0.3">
      <c r="F4964" s="2">
        <v>4959</v>
      </c>
      <c r="G4964" s="12">
        <f ca="1"/>
        <v>119.97361068048851</v>
      </c>
      <c r="H4964" s="12">
        <f ca="1"/>
        <v>0.3753482075141803</v>
      </c>
    </row>
    <row r="4965" spans="6:8" x14ac:dyDescent="0.3">
      <c r="F4965" s="2">
        <v>4960</v>
      </c>
      <c r="G4965" s="12">
        <f ca="1"/>
        <v>119.97379176454609</v>
      </c>
      <c r="H4965" s="12">
        <f ca="1"/>
        <v>0.3753468192308374</v>
      </c>
    </row>
    <row r="4966" spans="6:8" x14ac:dyDescent="0.3">
      <c r="F4966" s="2">
        <v>4961</v>
      </c>
      <c r="G4966" s="12">
        <f ca="1"/>
        <v>119.97387817229851</v>
      </c>
      <c r="H4966" s="12">
        <f ca="1"/>
        <v>0.37534615190000137</v>
      </c>
    </row>
    <row r="4967" spans="6:8" x14ac:dyDescent="0.3">
      <c r="F4967" s="2">
        <v>4962</v>
      </c>
      <c r="G4967" s="12">
        <f ca="1"/>
        <v>119.97413070889777</v>
      </c>
      <c r="H4967" s="12">
        <f ca="1"/>
        <v>0.37534418346006787</v>
      </c>
    </row>
    <row r="4968" spans="6:8" x14ac:dyDescent="0.3">
      <c r="F4968" s="2">
        <v>4963</v>
      </c>
      <c r="G4968" s="12">
        <f ca="1"/>
        <v>119.97449262240531</v>
      </c>
      <c r="H4968" s="12">
        <f ca="1"/>
        <v>0.3753413154704458</v>
      </c>
    </row>
    <row r="4969" spans="6:8" x14ac:dyDescent="0.3">
      <c r="F4969" s="2">
        <v>4964</v>
      </c>
      <c r="G4969" s="12">
        <f ca="1"/>
        <v>119.97464423160768</v>
      </c>
      <c r="H4969" s="12">
        <f ca="1"/>
        <v>0.3753400975894054</v>
      </c>
    </row>
    <row r="4970" spans="6:8" x14ac:dyDescent="0.3">
      <c r="F4970" s="2">
        <v>4965</v>
      </c>
      <c r="G4970" s="12">
        <f ca="1"/>
        <v>119.97503238022993</v>
      </c>
      <c r="H4970" s="12">
        <f ca="1"/>
        <v>0.37533693531244788</v>
      </c>
    </row>
    <row r="4971" spans="6:8" x14ac:dyDescent="0.3">
      <c r="F4971" s="2">
        <v>4966</v>
      </c>
      <c r="G4971" s="12">
        <f ca="1"/>
        <v>119.97548674389776</v>
      </c>
      <c r="H4971" s="12">
        <f ca="1"/>
        <v>0.37533315269547252</v>
      </c>
    </row>
    <row r="4972" spans="6:8" x14ac:dyDescent="0.3">
      <c r="F4972" s="2">
        <v>4967</v>
      </c>
      <c r="G4972" s="12">
        <f ca="1"/>
        <v>119.97550170073569</v>
      </c>
      <c r="H4972" s="12">
        <f ca="1"/>
        <v>0.37533302669546126</v>
      </c>
    </row>
    <row r="4973" spans="6:8" x14ac:dyDescent="0.3">
      <c r="F4973" s="2">
        <v>4968</v>
      </c>
      <c r="G4973" s="12">
        <f ca="1"/>
        <v>119.97562066232378</v>
      </c>
      <c r="H4973" s="12">
        <f ca="1"/>
        <v>0.37533202116865488</v>
      </c>
    </row>
    <row r="4974" spans="6:8" x14ac:dyDescent="0.3">
      <c r="F4974" s="2">
        <v>4969</v>
      </c>
      <c r="G4974" s="12">
        <f ca="1"/>
        <v>119.97569601599481</v>
      </c>
      <c r="H4974" s="12">
        <f ca="1"/>
        <v>0.37533138114585551</v>
      </c>
    </row>
    <row r="4975" spans="6:8" x14ac:dyDescent="0.3">
      <c r="F4975" s="2">
        <v>4970</v>
      </c>
      <c r="G4975" s="12">
        <f ca="1"/>
        <v>119.97586336594786</v>
      </c>
      <c r="H4975" s="12">
        <f ca="1"/>
        <v>0.37532995116432644</v>
      </c>
    </row>
    <row r="4976" spans="6:8" x14ac:dyDescent="0.3">
      <c r="F4976" s="2">
        <v>4971</v>
      </c>
      <c r="G4976" s="12">
        <f ca="1"/>
        <v>119.97632889068844</v>
      </c>
      <c r="H4976" s="12">
        <f ca="1"/>
        <v>0.37532591108424507</v>
      </c>
    </row>
    <row r="4977" spans="6:8" x14ac:dyDescent="0.3">
      <c r="F4977" s="2">
        <v>4972</v>
      </c>
      <c r="G4977" s="12">
        <f ca="1"/>
        <v>119.97691117274024</v>
      </c>
      <c r="H4977" s="12">
        <f ca="1"/>
        <v>0.37532072884398537</v>
      </c>
    </row>
    <row r="4978" spans="6:8" x14ac:dyDescent="0.3">
      <c r="F4978" s="2">
        <v>4973</v>
      </c>
      <c r="G4978" s="12">
        <f ca="1"/>
        <v>119.97705242137444</v>
      </c>
      <c r="H4978" s="12">
        <f ca="1"/>
        <v>0.37531945016248386</v>
      </c>
    </row>
    <row r="4979" spans="6:8" x14ac:dyDescent="0.3">
      <c r="F4979" s="2">
        <v>4974</v>
      </c>
      <c r="G4979" s="12">
        <f ca="1"/>
        <v>119.97714091176822</v>
      </c>
      <c r="H4979" s="12">
        <f ca="1"/>
        <v>0.37531864479180344</v>
      </c>
    </row>
    <row r="4980" spans="6:8" x14ac:dyDescent="0.3">
      <c r="F4980" s="2">
        <v>4975</v>
      </c>
      <c r="G4980" s="12">
        <f ca="1"/>
        <v>119.97715737068911</v>
      </c>
      <c r="H4980" s="12">
        <f ca="1"/>
        <v>0.3753184946307011</v>
      </c>
    </row>
    <row r="4981" spans="6:8" x14ac:dyDescent="0.3">
      <c r="F4981" s="2">
        <v>4976</v>
      </c>
      <c r="G4981" s="12">
        <f ca="1"/>
        <v>119.97723622894699</v>
      </c>
      <c r="H4981" s="12">
        <f ca="1"/>
        <v>0.37531777358883434</v>
      </c>
    </row>
    <row r="4982" spans="6:8" x14ac:dyDescent="0.3">
      <c r="F4982" s="2">
        <v>4977</v>
      </c>
      <c r="G4982" s="12">
        <f ca="1"/>
        <v>119.97744682924915</v>
      </c>
      <c r="H4982" s="12">
        <f ca="1"/>
        <v>0.3753158350869305</v>
      </c>
    </row>
    <row r="4983" spans="6:8" x14ac:dyDescent="0.3">
      <c r="F4983" s="2">
        <v>4978</v>
      </c>
      <c r="G4983" s="12">
        <f ca="1"/>
        <v>119.97779811329016</v>
      </c>
      <c r="H4983" s="12">
        <f ca="1"/>
        <v>0.37531255995683832</v>
      </c>
    </row>
    <row r="4984" spans="6:8" x14ac:dyDescent="0.3">
      <c r="F4984" s="2">
        <v>4979</v>
      </c>
      <c r="G4984" s="12">
        <f ca="1"/>
        <v>119.97788246503934</v>
      </c>
      <c r="H4984" s="12">
        <f ca="1"/>
        <v>0.37531176575934089</v>
      </c>
    </row>
    <row r="4985" spans="6:8" x14ac:dyDescent="0.3">
      <c r="F4985" s="2">
        <v>4980</v>
      </c>
      <c r="G4985" s="12">
        <f ca="1"/>
        <v>119.97808506528256</v>
      </c>
      <c r="H4985" s="12">
        <f ca="1"/>
        <v>0.37530984593967309</v>
      </c>
    </row>
    <row r="4986" spans="6:8" x14ac:dyDescent="0.3">
      <c r="F4986" s="2">
        <v>4981</v>
      </c>
      <c r="G4986" s="12">
        <f ca="1"/>
        <v>119.97826918884593</v>
      </c>
      <c r="H4986" s="12">
        <f ca="1"/>
        <v>0.37530808616758626</v>
      </c>
    </row>
    <row r="4987" spans="6:8" x14ac:dyDescent="0.3">
      <c r="F4987" s="2">
        <v>4982</v>
      </c>
      <c r="G4987" s="12">
        <f ca="1"/>
        <v>119.97830441847616</v>
      </c>
      <c r="H4987" s="12">
        <f ca="1"/>
        <v>0.37530774782652954</v>
      </c>
    </row>
    <row r="4988" spans="6:8" x14ac:dyDescent="0.3">
      <c r="F4988" s="2">
        <v>4983</v>
      </c>
      <c r="G4988" s="12">
        <f ca="1"/>
        <v>119.97830639710206</v>
      </c>
      <c r="H4988" s="12">
        <f ca="1"/>
        <v>0.37530772880850333</v>
      </c>
    </row>
    <row r="4989" spans="6:8" x14ac:dyDescent="0.3">
      <c r="F4989" s="2">
        <v>4984</v>
      </c>
      <c r="G4989" s="12">
        <f ca="1"/>
        <v>119.97830778645175</v>
      </c>
      <c r="H4989" s="12">
        <f ca="1"/>
        <v>0.37530771545345554</v>
      </c>
    </row>
    <row r="4990" spans="6:8" x14ac:dyDescent="0.3">
      <c r="F4990" s="2">
        <v>4985</v>
      </c>
      <c r="G4990" s="12">
        <f ca="1"/>
        <v>119.97844860914894</v>
      </c>
      <c r="H4990" s="12">
        <f ca="1"/>
        <v>0.37530635757439929</v>
      </c>
    </row>
    <row r="4991" spans="6:8" x14ac:dyDescent="0.3">
      <c r="F4991" s="2">
        <v>4986</v>
      </c>
      <c r="G4991" s="12">
        <f ca="1"/>
        <v>119.97892357565443</v>
      </c>
      <c r="H4991" s="12">
        <f ca="1"/>
        <v>0.37530171596899986</v>
      </c>
    </row>
    <row r="4992" spans="6:8" x14ac:dyDescent="0.3">
      <c r="F4992" s="2">
        <v>4987</v>
      </c>
      <c r="G4992" s="12">
        <f ca="1"/>
        <v>119.97911578318329</v>
      </c>
      <c r="H4992" s="12">
        <f ca="1"/>
        <v>0.37529981054879025</v>
      </c>
    </row>
    <row r="4993" spans="6:8" x14ac:dyDescent="0.3">
      <c r="F4993" s="2">
        <v>4988</v>
      </c>
      <c r="G4993" s="12">
        <f ca="1"/>
        <v>119.9792543426084</v>
      </c>
      <c r="H4993" s="12">
        <f ca="1"/>
        <v>0.3752984272853212</v>
      </c>
    </row>
    <row r="4994" spans="6:8" x14ac:dyDescent="0.3">
      <c r="F4994" s="2">
        <v>4989</v>
      </c>
      <c r="G4994" s="12">
        <f ca="1"/>
        <v>119.98003376201305</v>
      </c>
      <c r="H4994" s="12">
        <f ca="1"/>
        <v>0.37529049516280211</v>
      </c>
    </row>
    <row r="4995" spans="6:8" x14ac:dyDescent="0.3">
      <c r="F4995" s="2">
        <v>4990</v>
      </c>
      <c r="G4995" s="12">
        <f ca="1"/>
        <v>119.98101786969778</v>
      </c>
      <c r="H4995" s="12">
        <f ca="1"/>
        <v>0.37528011362106412</v>
      </c>
    </row>
    <row r="4996" spans="6:8" x14ac:dyDescent="0.3">
      <c r="F4996" s="2">
        <v>4991</v>
      </c>
      <c r="G4996" s="12">
        <f ca="1"/>
        <v>119.98126637863948</v>
      </c>
      <c r="H4996" s="12">
        <f ca="1"/>
        <v>0.37527742740698106</v>
      </c>
    </row>
    <row r="4997" spans="6:8" x14ac:dyDescent="0.3">
      <c r="F4997" s="2">
        <v>4992</v>
      </c>
      <c r="G4997" s="12">
        <f ca="1"/>
        <v>119.98163767616052</v>
      </c>
      <c r="H4997" s="12">
        <f ca="1"/>
        <v>0.3752733653692823</v>
      </c>
    </row>
    <row r="4998" spans="6:8" x14ac:dyDescent="0.3">
      <c r="F4998" s="2">
        <v>4993</v>
      </c>
      <c r="G4998" s="12">
        <f ca="1"/>
        <v>119.98210599358032</v>
      </c>
      <c r="H4998" s="12">
        <f ca="1"/>
        <v>0.37526815895605387</v>
      </c>
    </row>
    <row r="4999" spans="6:8" x14ac:dyDescent="0.3">
      <c r="F4999" s="2">
        <v>4994</v>
      </c>
      <c r="G4999" s="12">
        <f ca="1"/>
        <v>119.98252058935651</v>
      </c>
      <c r="H4999" s="12">
        <f ca="1"/>
        <v>0.37526347255104081</v>
      </c>
    </row>
    <row r="5000" spans="6:8" x14ac:dyDescent="0.3">
      <c r="F5000" s="2">
        <v>4995</v>
      </c>
      <c r="G5000" s="12">
        <f ca="1"/>
        <v>119.98263092098834</v>
      </c>
      <c r="H5000" s="12">
        <f ca="1"/>
        <v>0.37526221319337244</v>
      </c>
    </row>
    <row r="5001" spans="6:8" x14ac:dyDescent="0.3">
      <c r="F5001" s="2">
        <v>4996</v>
      </c>
      <c r="G5001" s="12">
        <f ca="1"/>
        <v>119.98292187934084</v>
      </c>
      <c r="H5001" s="12">
        <f ca="1"/>
        <v>0.375258867478656</v>
      </c>
    </row>
    <row r="5002" spans="6:8" x14ac:dyDescent="0.3">
      <c r="F5002" s="2">
        <v>4997</v>
      </c>
      <c r="G5002" s="12">
        <f ca="1"/>
        <v>119.98339498967059</v>
      </c>
      <c r="H5002" s="12">
        <f ca="1"/>
        <v>0.37525335095584234</v>
      </c>
    </row>
    <row r="5003" spans="6:8" x14ac:dyDescent="0.3">
      <c r="F5003" s="2">
        <v>4998</v>
      </c>
      <c r="G5003" s="12">
        <f ca="1"/>
        <v>119.98363966491284</v>
      </c>
      <c r="H5003" s="12">
        <f ca="1"/>
        <v>0.37525046097010906</v>
      </c>
    </row>
    <row r="5004" spans="6:8" x14ac:dyDescent="0.3">
      <c r="F5004" s="2">
        <v>4999</v>
      </c>
      <c r="G5004" s="12">
        <f ca="1"/>
        <v>119.98455815453096</v>
      </c>
      <c r="H5004" s="12">
        <f ca="1"/>
        <v>0.37523938690156572</v>
      </c>
    </row>
    <row r="5005" spans="6:8" x14ac:dyDescent="0.3">
      <c r="F5005" s="2">
        <v>5000</v>
      </c>
      <c r="G5005" s="12">
        <f ca="1"/>
        <v>119.98477163206366</v>
      </c>
      <c r="H5005" s="12">
        <f ca="1"/>
        <v>0.37523676208247142</v>
      </c>
    </row>
    <row r="5006" spans="6:8" x14ac:dyDescent="0.3">
      <c r="F5006" s="2">
        <v>5001</v>
      </c>
      <c r="G5006" s="12">
        <f ca="1"/>
        <v>119.98480290615832</v>
      </c>
      <c r="H5006" s="12">
        <f ca="1"/>
        <v>0.37523637593697368</v>
      </c>
    </row>
    <row r="5007" spans="6:8" x14ac:dyDescent="0.3">
      <c r="F5007" s="2">
        <v>5002</v>
      </c>
      <c r="G5007" s="12">
        <f ca="1"/>
        <v>119.98481843685832</v>
      </c>
      <c r="H5007" s="12">
        <f ca="1"/>
        <v>0.37523618402403913</v>
      </c>
    </row>
    <row r="5008" spans="6:8" x14ac:dyDescent="0.3">
      <c r="F5008" s="2">
        <v>5003</v>
      </c>
      <c r="G5008" s="12">
        <f ca="1"/>
        <v>119.98560913065526</v>
      </c>
      <c r="H5008" s="12">
        <f ca="1"/>
        <v>0.37522627901253325</v>
      </c>
    </row>
    <row r="5009" spans="6:8" x14ac:dyDescent="0.3">
      <c r="F5009" s="2">
        <v>5004</v>
      </c>
      <c r="G5009" s="12">
        <f ca="1"/>
        <v>119.98565631906928</v>
      </c>
      <c r="H5009" s="12">
        <f ca="1"/>
        <v>0.37522567954821179</v>
      </c>
    </row>
    <row r="5010" spans="6:8" x14ac:dyDescent="0.3">
      <c r="F5010" s="2">
        <v>5005</v>
      </c>
      <c r="G5010" s="12">
        <f ca="1"/>
        <v>119.98664894256507</v>
      </c>
      <c r="H5010" s="12">
        <f ca="1"/>
        <v>0.37521285205390481</v>
      </c>
    </row>
    <row r="5011" spans="6:8" x14ac:dyDescent="0.3">
      <c r="F5011" s="2">
        <v>5006</v>
      </c>
      <c r="G5011" s="12">
        <f ca="1"/>
        <v>119.98685831856469</v>
      </c>
      <c r="H5011" s="12">
        <f ca="1"/>
        <v>0.37521009328045507</v>
      </c>
    </row>
    <row r="5012" spans="6:8" x14ac:dyDescent="0.3">
      <c r="F5012" s="2">
        <v>5007</v>
      </c>
      <c r="G5012" s="12">
        <f ca="1"/>
        <v>119.98689627377568</v>
      </c>
      <c r="H5012" s="12">
        <f ca="1"/>
        <v>0.37520959119776315</v>
      </c>
    </row>
    <row r="5013" spans="6:8" x14ac:dyDescent="0.3">
      <c r="F5013" s="2">
        <v>5008</v>
      </c>
      <c r="G5013" s="12">
        <f ca="1"/>
        <v>119.98712429540188</v>
      </c>
      <c r="H5013" s="12">
        <f ca="1"/>
        <v>0.375206562079341</v>
      </c>
    </row>
    <row r="5014" spans="6:8" x14ac:dyDescent="0.3">
      <c r="F5014" s="2">
        <v>5009</v>
      </c>
      <c r="G5014" s="12">
        <f ca="1"/>
        <v>119.9876686826524</v>
      </c>
      <c r="H5014" s="12">
        <f ca="1"/>
        <v>0.37519924164032764</v>
      </c>
    </row>
    <row r="5015" spans="6:8" x14ac:dyDescent="0.3">
      <c r="F5015" s="2">
        <v>5010</v>
      </c>
      <c r="G5015" s="12">
        <f ca="1"/>
        <v>119.9877673006568</v>
      </c>
      <c r="H5015" s="12">
        <f ca="1"/>
        <v>0.37519790215063614</v>
      </c>
    </row>
    <row r="5016" spans="6:8" x14ac:dyDescent="0.3">
      <c r="F5016" s="2">
        <v>5011</v>
      </c>
      <c r="G5016" s="12">
        <f ca="1"/>
        <v>119.98778516837464</v>
      </c>
      <c r="H5016" s="12">
        <f ca="1"/>
        <v>0.37519765902188418</v>
      </c>
    </row>
    <row r="5017" spans="6:8" x14ac:dyDescent="0.3">
      <c r="F5017" s="2">
        <v>5012</v>
      </c>
      <c r="G5017" s="12">
        <f ca="1"/>
        <v>119.98788241396018</v>
      </c>
      <c r="H5017" s="12">
        <f ca="1"/>
        <v>0.37519633342779107</v>
      </c>
    </row>
    <row r="5018" spans="6:8" x14ac:dyDescent="0.3">
      <c r="F5018" s="2">
        <v>5013</v>
      </c>
      <c r="G5018" s="12">
        <f ca="1"/>
        <v>119.98876338165623</v>
      </c>
      <c r="H5018" s="12">
        <f ca="1"/>
        <v>0.37518414303795594</v>
      </c>
    </row>
    <row r="5019" spans="6:8" x14ac:dyDescent="0.3">
      <c r="F5019" s="2">
        <v>5014</v>
      </c>
      <c r="G5019" s="12">
        <f ca="1"/>
        <v>119.98876450567613</v>
      </c>
      <c r="H5019" s="12">
        <f ca="1"/>
        <v>0.37518412727545852</v>
      </c>
    </row>
    <row r="5020" spans="6:8" x14ac:dyDescent="0.3">
      <c r="F5020" s="2">
        <v>5015</v>
      </c>
      <c r="G5020" s="12">
        <f ca="1"/>
        <v>119.98887455309489</v>
      </c>
      <c r="H5020" s="12">
        <f ca="1"/>
        <v>0.3751825814675348</v>
      </c>
    </row>
    <row r="5021" spans="6:8" x14ac:dyDescent="0.3">
      <c r="F5021" s="2">
        <v>5016</v>
      </c>
      <c r="G5021" s="12">
        <f ca="1"/>
        <v>119.98968777999433</v>
      </c>
      <c r="H5021" s="12">
        <f ca="1"/>
        <v>0.37517100012806393</v>
      </c>
    </row>
    <row r="5022" spans="6:8" x14ac:dyDescent="0.3">
      <c r="F5022" s="2">
        <v>5017</v>
      </c>
      <c r="G5022" s="12">
        <f ca="1"/>
        <v>119.9896928789821</v>
      </c>
      <c r="H5022" s="12">
        <f ca="1"/>
        <v>0.3751709266334578</v>
      </c>
    </row>
    <row r="5023" spans="6:8" x14ac:dyDescent="0.3">
      <c r="F5023" s="2">
        <v>5018</v>
      </c>
      <c r="G5023" s="12">
        <f ca="1"/>
        <v>119.99028915355613</v>
      </c>
      <c r="H5023" s="12">
        <f ca="1"/>
        <v>0.37516225667503739</v>
      </c>
    </row>
    <row r="5024" spans="6:8" x14ac:dyDescent="0.3">
      <c r="F5024" s="2">
        <v>5019</v>
      </c>
      <c r="G5024" s="12">
        <f ca="1"/>
        <v>119.9903824375067</v>
      </c>
      <c r="H5024" s="12">
        <f ca="1"/>
        <v>0.37516088676127779</v>
      </c>
    </row>
    <row r="5025" spans="6:8" x14ac:dyDescent="0.3">
      <c r="F5025" s="2">
        <v>5020</v>
      </c>
      <c r="G5025" s="12">
        <f ca="1"/>
        <v>119.99097284152977</v>
      </c>
      <c r="H5025" s="12">
        <f ca="1"/>
        <v>0.37515213144068882</v>
      </c>
    </row>
    <row r="5026" spans="6:8" x14ac:dyDescent="0.3">
      <c r="F5026" s="2">
        <v>5021</v>
      </c>
      <c r="G5026" s="12">
        <f ca="1"/>
        <v>119.99126328427306</v>
      </c>
      <c r="H5026" s="12">
        <f ca="1"/>
        <v>0.37514777049439396</v>
      </c>
    </row>
    <row r="5027" spans="6:8" x14ac:dyDescent="0.3">
      <c r="F5027" s="2">
        <v>5022</v>
      </c>
      <c r="G5027" s="12">
        <f ca="1"/>
        <v>119.99189395135807</v>
      </c>
      <c r="H5027" s="12">
        <f ca="1"/>
        <v>0.37513817885192369</v>
      </c>
    </row>
    <row r="5028" spans="6:8" x14ac:dyDescent="0.3">
      <c r="F5028" s="2">
        <v>5023</v>
      </c>
      <c r="G5028" s="12">
        <f ca="1"/>
        <v>119.99190326914747</v>
      </c>
      <c r="H5028" s="12">
        <f ca="1"/>
        <v>0.37513803588500488</v>
      </c>
    </row>
    <row r="5029" spans="6:8" x14ac:dyDescent="0.3">
      <c r="F5029" s="2">
        <v>5024</v>
      </c>
      <c r="G5029" s="12">
        <f ca="1"/>
        <v>119.99191873211541</v>
      </c>
      <c r="H5029" s="12">
        <f ca="1"/>
        <v>0.37513779854927082</v>
      </c>
    </row>
    <row r="5030" spans="6:8" x14ac:dyDescent="0.3">
      <c r="F5030" s="2">
        <v>5025</v>
      </c>
      <c r="G5030" s="12">
        <f ca="1"/>
        <v>119.99222493320198</v>
      </c>
      <c r="H5030" s="12">
        <f ca="1"/>
        <v>0.37513307804450657</v>
      </c>
    </row>
    <row r="5031" spans="6:8" x14ac:dyDescent="0.3">
      <c r="F5031" s="2">
        <v>5026</v>
      </c>
      <c r="G5031" s="12">
        <f ca="1"/>
        <v>119.99229480998648</v>
      </c>
      <c r="H5031" s="12">
        <f ca="1"/>
        <v>0.37513199526827568</v>
      </c>
    </row>
    <row r="5032" spans="6:8" x14ac:dyDescent="0.3">
      <c r="F5032" s="2">
        <v>5027</v>
      </c>
      <c r="G5032" s="12">
        <f ca="1"/>
        <v>119.99259101946379</v>
      </c>
      <c r="H5032" s="12">
        <f ca="1"/>
        <v>0.37512738253080657</v>
      </c>
    </row>
    <row r="5033" spans="6:8" x14ac:dyDescent="0.3">
      <c r="F5033" s="2">
        <v>5028</v>
      </c>
      <c r="G5033" s="12">
        <f ca="1"/>
        <v>119.99313452652621</v>
      </c>
      <c r="H5033" s="12">
        <f ca="1"/>
        <v>0.37511882269685776</v>
      </c>
    </row>
    <row r="5034" spans="6:8" x14ac:dyDescent="0.3">
      <c r="F5034" s="2">
        <v>5029</v>
      </c>
      <c r="G5034" s="12">
        <f ca="1"/>
        <v>119.99334009802783</v>
      </c>
      <c r="H5034" s="12">
        <f ca="1"/>
        <v>0.37511555269578023</v>
      </c>
    </row>
    <row r="5035" spans="6:8" x14ac:dyDescent="0.3">
      <c r="F5035" s="2">
        <v>5030</v>
      </c>
      <c r="G5035" s="12">
        <f ca="1"/>
        <v>119.99381640974954</v>
      </c>
      <c r="H5035" s="12">
        <f ca="1"/>
        <v>0.37510790772880898</v>
      </c>
    </row>
    <row r="5036" spans="6:8" x14ac:dyDescent="0.3">
      <c r="F5036" s="2">
        <v>5031</v>
      </c>
      <c r="G5036" s="12">
        <f ca="1"/>
        <v>119.99577072823851</v>
      </c>
      <c r="H5036" s="12">
        <f ca="1"/>
        <v>0.37507554106288538</v>
      </c>
    </row>
    <row r="5037" spans="6:8" x14ac:dyDescent="0.3">
      <c r="F5037" s="2">
        <v>5032</v>
      </c>
      <c r="G5037" s="12">
        <f ca="1"/>
        <v>119.99626043357058</v>
      </c>
      <c r="H5037" s="12">
        <f ca="1"/>
        <v>0.37506717907008685</v>
      </c>
    </row>
    <row r="5038" spans="6:8" x14ac:dyDescent="0.3">
      <c r="F5038" s="2">
        <v>5033</v>
      </c>
      <c r="G5038" s="12">
        <f ca="1"/>
        <v>119.99647206717137</v>
      </c>
      <c r="H5038" s="12">
        <f ca="1"/>
        <v>0.37506353410328697</v>
      </c>
    </row>
    <row r="5039" spans="6:8" x14ac:dyDescent="0.3">
      <c r="F5039" s="2">
        <v>5034</v>
      </c>
      <c r="G5039" s="12">
        <f ca="1"/>
        <v>119.99671981964349</v>
      </c>
      <c r="H5039" s="12">
        <f ca="1"/>
        <v>0.37505924313538752</v>
      </c>
    </row>
    <row r="5040" spans="6:8" x14ac:dyDescent="0.3">
      <c r="F5040" s="2">
        <v>5035</v>
      </c>
      <c r="G5040" s="12">
        <f ca="1"/>
        <v>119.99809806232344</v>
      </c>
      <c r="H5040" s="12">
        <f ca="1"/>
        <v>0.37503490154059377</v>
      </c>
    </row>
    <row r="5041" spans="6:8" x14ac:dyDescent="0.3">
      <c r="F5041" s="2">
        <v>5036</v>
      </c>
      <c r="G5041" s="12">
        <f ca="1"/>
        <v>119.99814408373942</v>
      </c>
      <c r="H5041" s="12">
        <f ca="1"/>
        <v>0.37503407496697794</v>
      </c>
    </row>
    <row r="5042" spans="6:8" x14ac:dyDescent="0.3">
      <c r="F5042" s="2">
        <v>5037</v>
      </c>
      <c r="G5042" s="12">
        <f ca="1"/>
        <v>119.99874946453832</v>
      </c>
      <c r="H5042" s="12">
        <f ca="1"/>
        <v>0.37502311909275859</v>
      </c>
    </row>
    <row r="5043" spans="6:8" x14ac:dyDescent="0.3">
      <c r="F5043" s="2">
        <v>5038</v>
      </c>
      <c r="G5043" s="12">
        <f ca="1"/>
        <v>119.99884106369636</v>
      </c>
      <c r="H5043" s="12">
        <f ca="1"/>
        <v>0.37502144796506681</v>
      </c>
    </row>
    <row r="5044" spans="6:8" x14ac:dyDescent="0.3">
      <c r="F5044" s="2">
        <v>5039</v>
      </c>
      <c r="G5044" s="12">
        <f ca="1"/>
        <v>119.99904677818853</v>
      </c>
      <c r="H5044" s="12">
        <f ca="1"/>
        <v>0.37501768207811731</v>
      </c>
    </row>
    <row r="5045" spans="6:8" x14ac:dyDescent="0.3">
      <c r="F5045" s="2">
        <v>5040</v>
      </c>
      <c r="G5045" s="12">
        <f ca="1"/>
        <v>119.99942464144634</v>
      </c>
      <c r="H5045" s="12">
        <f ca="1"/>
        <v>0.37501071845101319</v>
      </c>
    </row>
    <row r="5046" spans="6:8" x14ac:dyDescent="0.3">
      <c r="F5046" s="2">
        <v>5041</v>
      </c>
      <c r="G5046" s="12">
        <f ca="1"/>
        <v>120.00001894384954</v>
      </c>
      <c r="H5046" s="12">
        <f ca="1"/>
        <v>0.37499964472745856</v>
      </c>
    </row>
    <row r="5047" spans="6:8" x14ac:dyDescent="0.3">
      <c r="F5047" s="2">
        <v>5042</v>
      </c>
      <c r="G5047" s="12">
        <f ca="1"/>
        <v>120.0001132394288</v>
      </c>
      <c r="H5047" s="12">
        <f ca="1"/>
        <v>0.37499787406787533</v>
      </c>
    </row>
    <row r="5048" spans="6:8" x14ac:dyDescent="0.3">
      <c r="F5048" s="2">
        <v>5043</v>
      </c>
      <c r="G5048" s="12">
        <f ca="1"/>
        <v>120.00017646817896</v>
      </c>
      <c r="H5048" s="12">
        <f ca="1"/>
        <v>0.37499668468214642</v>
      </c>
    </row>
    <row r="5049" spans="6:8" x14ac:dyDescent="0.3">
      <c r="F5049" s="2">
        <v>5044</v>
      </c>
      <c r="G5049" s="12">
        <f ca="1"/>
        <v>120.00064566531864</v>
      </c>
      <c r="H5049" s="12">
        <f ca="1"/>
        <v>0.3749878062353762</v>
      </c>
    </row>
    <row r="5050" spans="6:8" x14ac:dyDescent="0.3">
      <c r="F5050" s="2">
        <v>5045</v>
      </c>
      <c r="G5050" s="12">
        <f ca="1"/>
        <v>120.00076933045372</v>
      </c>
      <c r="H5050" s="12">
        <f ca="1"/>
        <v>0.37498545077104062</v>
      </c>
    </row>
    <row r="5051" spans="6:8" x14ac:dyDescent="0.3">
      <c r="F5051" s="2">
        <v>5046</v>
      </c>
      <c r="G5051" s="12">
        <f ca="1"/>
        <v>120.00116239545186</v>
      </c>
      <c r="H5051" s="12">
        <f ca="1"/>
        <v>0.37497792137420588</v>
      </c>
    </row>
    <row r="5052" spans="6:8" x14ac:dyDescent="0.3">
      <c r="F5052" s="2">
        <v>5047</v>
      </c>
      <c r="G5052" s="12">
        <f ca="1"/>
        <v>120.00153601661204</v>
      </c>
      <c r="H5052" s="12">
        <f ca="1"/>
        <v>0.37497070430235302</v>
      </c>
    </row>
    <row r="5053" spans="6:8" x14ac:dyDescent="0.3">
      <c r="F5053" s="2">
        <v>5048</v>
      </c>
      <c r="G5053" s="12">
        <f ca="1"/>
        <v>120.00205187803263</v>
      </c>
      <c r="H5053" s="12">
        <f ca="1"/>
        <v>0.37496064332735618</v>
      </c>
    </row>
    <row r="5054" spans="6:8" x14ac:dyDescent="0.3">
      <c r="F5054" s="2">
        <v>5049</v>
      </c>
      <c r="G5054" s="12">
        <f ca="1"/>
        <v>120.00228304226673</v>
      </c>
      <c r="H5054" s="12">
        <f ca="1"/>
        <v>0.37495609863084206</v>
      </c>
    </row>
    <row r="5055" spans="6:8" x14ac:dyDescent="0.3">
      <c r="F5055" s="2">
        <v>5050</v>
      </c>
      <c r="G5055" s="12">
        <f ca="1"/>
        <v>120.0023739720363</v>
      </c>
      <c r="H5055" s="12">
        <f ca="1"/>
        <v>0.37495430480229225</v>
      </c>
    </row>
    <row r="5056" spans="6:8" x14ac:dyDescent="0.3">
      <c r="F5056" s="2">
        <v>5051</v>
      </c>
      <c r="G5056" s="12">
        <f ca="1"/>
        <v>120.00327117390987</v>
      </c>
      <c r="H5056" s="12">
        <f ca="1"/>
        <v>0.37493641911324299</v>
      </c>
    </row>
    <row r="5057" spans="6:8" x14ac:dyDescent="0.3">
      <c r="F5057" s="2">
        <v>5052</v>
      </c>
      <c r="G5057" s="12">
        <f ca="1"/>
        <v>120.00412543774303</v>
      </c>
      <c r="H5057" s="12">
        <f ca="1"/>
        <v>0.37491907550283032</v>
      </c>
    </row>
    <row r="5058" spans="6:8" x14ac:dyDescent="0.3">
      <c r="F5058" s="2">
        <v>5053</v>
      </c>
      <c r="G5058" s="12">
        <f ca="1"/>
        <v>120.00470213056184</v>
      </c>
      <c r="H5058" s="12">
        <f ca="1"/>
        <v>0.37490719417129686</v>
      </c>
    </row>
    <row r="5059" spans="6:8" x14ac:dyDescent="0.3">
      <c r="F5059" s="2">
        <v>5054</v>
      </c>
      <c r="G5059" s="12">
        <f ca="1"/>
        <v>120.00489600839025</v>
      </c>
      <c r="H5059" s="12">
        <f ca="1"/>
        <v>0.37490316846870325</v>
      </c>
    </row>
    <row r="5060" spans="6:8" x14ac:dyDescent="0.3">
      <c r="F5060" s="2">
        <v>5055</v>
      </c>
      <c r="G5060" s="12">
        <f ca="1"/>
        <v>120.00510695506729</v>
      </c>
      <c r="H5060" s="12">
        <f ca="1"/>
        <v>0.37489877044062297</v>
      </c>
    </row>
    <row r="5061" spans="6:8" x14ac:dyDescent="0.3">
      <c r="F5061" s="2">
        <v>5056</v>
      </c>
      <c r="G5061" s="12">
        <f ca="1"/>
        <v>120.00549262097792</v>
      </c>
      <c r="H5061" s="12">
        <f ca="1"/>
        <v>0.37489068144890741</v>
      </c>
    </row>
    <row r="5062" spans="6:8" x14ac:dyDescent="0.3">
      <c r="F5062" s="2">
        <v>5057</v>
      </c>
      <c r="G5062" s="12">
        <f ca="1"/>
        <v>120.00551885637125</v>
      </c>
      <c r="H5062" s="12">
        <f ca="1"/>
        <v>0.37489012891986145</v>
      </c>
    </row>
    <row r="5063" spans="6:8" x14ac:dyDescent="0.3">
      <c r="F5063" s="2">
        <v>5058</v>
      </c>
      <c r="G5063" s="12">
        <f ca="1"/>
        <v>120.00574075155072</v>
      </c>
      <c r="H5063" s="12">
        <f ca="1"/>
        <v>0.37488544416657033</v>
      </c>
    </row>
    <row r="5064" spans="6:8" x14ac:dyDescent="0.3">
      <c r="F5064" s="2">
        <v>5059</v>
      </c>
      <c r="G5064" s="12">
        <f ca="1"/>
        <v>120.00621033153259</v>
      </c>
      <c r="H5064" s="12">
        <f ca="1"/>
        <v>0.37487546211448458</v>
      </c>
    </row>
    <row r="5065" spans="6:8" x14ac:dyDescent="0.3">
      <c r="F5065" s="2">
        <v>5060</v>
      </c>
      <c r="G5065" s="12">
        <f ca="1"/>
        <v>120.00711419445682</v>
      </c>
      <c r="H5065" s="12">
        <f ca="1"/>
        <v>0.37485598816040261</v>
      </c>
    </row>
    <row r="5066" spans="6:8" x14ac:dyDescent="0.3">
      <c r="F5066" s="2">
        <v>5061</v>
      </c>
      <c r="G5066" s="12">
        <f ca="1"/>
        <v>120.00715830253023</v>
      </c>
      <c r="H5066" s="12">
        <f ca="1"/>
        <v>0.37485502907903051</v>
      </c>
    </row>
    <row r="5067" spans="6:8" x14ac:dyDescent="0.3">
      <c r="F5067" s="2">
        <v>5062</v>
      </c>
      <c r="G5067" s="12">
        <f ca="1"/>
        <v>120.00756500169238</v>
      </c>
      <c r="H5067" s="12">
        <f ca="1"/>
        <v>0.3748461474414081</v>
      </c>
    </row>
    <row r="5068" spans="6:8" x14ac:dyDescent="0.3">
      <c r="F5068" s="2">
        <v>5063</v>
      </c>
      <c r="G5068" s="12">
        <f ca="1"/>
        <v>120.00759933248086</v>
      </c>
      <c r="H5068" s="12">
        <f ca="1"/>
        <v>0.37484539454163285</v>
      </c>
    </row>
    <row r="5069" spans="6:8" x14ac:dyDescent="0.3">
      <c r="F5069" s="2">
        <v>5064</v>
      </c>
      <c r="G5069" s="12">
        <f ca="1"/>
        <v>120.00763879604874</v>
      </c>
      <c r="H5069" s="12">
        <f ca="1"/>
        <v>0.37484452846609639</v>
      </c>
    </row>
    <row r="5070" spans="6:8" x14ac:dyDescent="0.3">
      <c r="F5070" s="2">
        <v>5065</v>
      </c>
      <c r="G5070" s="12">
        <f ca="1"/>
        <v>120.00791525954536</v>
      </c>
      <c r="H5070" s="12">
        <f ca="1"/>
        <v>0.37483844284472129</v>
      </c>
    </row>
    <row r="5071" spans="6:8" x14ac:dyDescent="0.3">
      <c r="F5071" s="2">
        <v>5066</v>
      </c>
      <c r="G5071" s="12">
        <f ca="1"/>
        <v>120.00798513009275</v>
      </c>
      <c r="H5071" s="12">
        <f ca="1"/>
        <v>0.3748368997582035</v>
      </c>
    </row>
    <row r="5072" spans="6:8" x14ac:dyDescent="0.3">
      <c r="F5072" s="2">
        <v>5067</v>
      </c>
      <c r="G5072" s="12">
        <f ca="1"/>
        <v>120.00818832605921</v>
      </c>
      <c r="H5072" s="12">
        <f ca="1"/>
        <v>0.3748324005661629</v>
      </c>
    </row>
    <row r="5073" spans="6:8" x14ac:dyDescent="0.3">
      <c r="F5073" s="2">
        <v>5068</v>
      </c>
      <c r="G5073" s="12">
        <f ca="1"/>
        <v>120.0083783426571</v>
      </c>
      <c r="H5073" s="12">
        <f ca="1"/>
        <v>0.37482817754383113</v>
      </c>
    </row>
    <row r="5074" spans="6:8" x14ac:dyDescent="0.3">
      <c r="F5074" s="2">
        <v>5069</v>
      </c>
      <c r="G5074" s="12">
        <f ca="1"/>
        <v>120.00841832631305</v>
      </c>
      <c r="H5074" s="12">
        <f ca="1"/>
        <v>0.3748272870013144</v>
      </c>
    </row>
    <row r="5075" spans="6:8" x14ac:dyDescent="0.3">
      <c r="F5075" s="2">
        <v>5070</v>
      </c>
      <c r="G5075" s="12">
        <f ca="1"/>
        <v>120.00864449948379</v>
      </c>
      <c r="H5075" s="12">
        <f ca="1"/>
        <v>0.37482223691513955</v>
      </c>
    </row>
    <row r="5076" spans="6:8" x14ac:dyDescent="0.3">
      <c r="F5076" s="2">
        <v>5071</v>
      </c>
      <c r="G5076" s="12">
        <f ca="1"/>
        <v>120.00881734951854</v>
      </c>
      <c r="H5076" s="12">
        <f ca="1"/>
        <v>0.37481836300555083</v>
      </c>
    </row>
    <row r="5077" spans="6:8" x14ac:dyDescent="0.3">
      <c r="F5077" s="2">
        <v>5072</v>
      </c>
      <c r="G5077" s="12">
        <f ca="1"/>
        <v>120.00988163013218</v>
      </c>
      <c r="H5077" s="12">
        <f ca="1"/>
        <v>0.37479423469280754</v>
      </c>
    </row>
    <row r="5078" spans="6:8" x14ac:dyDescent="0.3">
      <c r="F5078" s="2">
        <v>5073</v>
      </c>
      <c r="G5078" s="12">
        <f ca="1"/>
        <v>120.01011582054984</v>
      </c>
      <c r="H5078" s="12">
        <f ca="1"/>
        <v>0.37478886169898312</v>
      </c>
    </row>
    <row r="5079" spans="6:8" x14ac:dyDescent="0.3">
      <c r="F5079" s="2">
        <v>5074</v>
      </c>
      <c r="G5079" s="12">
        <f ca="1"/>
        <v>120.01019512478719</v>
      </c>
      <c r="H5079" s="12">
        <f ca="1"/>
        <v>0.37478703703043248</v>
      </c>
    </row>
    <row r="5080" spans="6:8" x14ac:dyDescent="0.3">
      <c r="F5080" s="2">
        <v>5075</v>
      </c>
      <c r="G5080" s="12">
        <f ca="1"/>
        <v>120.01045027751167</v>
      </c>
      <c r="H5080" s="12">
        <f ca="1"/>
        <v>0.37478114849712285</v>
      </c>
    </row>
    <row r="5081" spans="6:8" x14ac:dyDescent="0.3">
      <c r="F5081" s="2">
        <v>5076</v>
      </c>
      <c r="G5081" s="12">
        <f ca="1"/>
        <v>120.01081358186192</v>
      </c>
      <c r="H5081" s="12">
        <f ca="1"/>
        <v>0.37477271696599335</v>
      </c>
    </row>
    <row r="5082" spans="6:8" x14ac:dyDescent="0.3">
      <c r="F5082" s="2">
        <v>5077</v>
      </c>
      <c r="G5082" s="12">
        <f ca="1"/>
        <v>120.01098018692156</v>
      </c>
      <c r="H5082" s="12">
        <f ca="1"/>
        <v>0.37476883193705801</v>
      </c>
    </row>
    <row r="5083" spans="6:8" x14ac:dyDescent="0.3">
      <c r="F5083" s="2">
        <v>5078</v>
      </c>
      <c r="G5083" s="12">
        <f ca="1"/>
        <v>120.0114093556622</v>
      </c>
      <c r="H5083" s="12">
        <f ca="1"/>
        <v>0.37475877073878078</v>
      </c>
    </row>
    <row r="5084" spans="6:8" x14ac:dyDescent="0.3">
      <c r="F5084" s="2">
        <v>5079</v>
      </c>
      <c r="G5084" s="12">
        <f ca="1"/>
        <v>120.01141417768105</v>
      </c>
      <c r="H5084" s="12">
        <f ca="1"/>
        <v>0.37475865725613916</v>
      </c>
    </row>
    <row r="5085" spans="6:8" x14ac:dyDescent="0.3">
      <c r="F5085" s="2">
        <v>5080</v>
      </c>
      <c r="G5085" s="12">
        <f ca="1"/>
        <v>120.0115711556743</v>
      </c>
      <c r="H5085" s="12">
        <f ca="1"/>
        <v>0.37475495758148925</v>
      </c>
    </row>
    <row r="5086" spans="6:8" x14ac:dyDescent="0.3">
      <c r="F5086" s="2">
        <v>5081</v>
      </c>
      <c r="G5086" s="12">
        <f ca="1"/>
        <v>120.01172703485022</v>
      </c>
      <c r="H5086" s="12">
        <f ca="1"/>
        <v>0.37475127360128341</v>
      </c>
    </row>
    <row r="5087" spans="6:8" x14ac:dyDescent="0.3">
      <c r="F5087" s="2">
        <v>5082</v>
      </c>
      <c r="G5087" s="12">
        <f ca="1"/>
        <v>120.01181943289768</v>
      </c>
      <c r="H5087" s="12">
        <f ca="1"/>
        <v>0.37474908510722255</v>
      </c>
    </row>
    <row r="5088" spans="6:8" x14ac:dyDescent="0.3">
      <c r="F5088" s="2">
        <v>5083</v>
      </c>
      <c r="G5088" s="12">
        <f ca="1"/>
        <v>120.01235109501543</v>
      </c>
      <c r="H5088" s="12">
        <f ca="1"/>
        <v>0.37473642302051213</v>
      </c>
    </row>
    <row r="5089" spans="6:8" x14ac:dyDescent="0.3">
      <c r="F5089" s="2">
        <v>5084</v>
      </c>
      <c r="G5089" s="12">
        <f ca="1"/>
        <v>120.01238165601826</v>
      </c>
      <c r="H5089" s="12">
        <f ca="1"/>
        <v>0.37473569158458059</v>
      </c>
    </row>
    <row r="5090" spans="6:8" x14ac:dyDescent="0.3">
      <c r="F5090" s="2">
        <v>5085</v>
      </c>
      <c r="G5090" s="12">
        <f ca="1"/>
        <v>120.01267732750188</v>
      </c>
      <c r="H5090" s="12">
        <f ca="1"/>
        <v>0.37472859491758337</v>
      </c>
    </row>
    <row r="5091" spans="6:8" x14ac:dyDescent="0.3">
      <c r="F5091" s="2">
        <v>5086</v>
      </c>
      <c r="G5091" s="12">
        <f ca="1"/>
        <v>120.01295333046791</v>
      </c>
      <c r="H5091" s="12">
        <f ca="1"/>
        <v>0.37472193733506459</v>
      </c>
    </row>
    <row r="5092" spans="6:8" x14ac:dyDescent="0.3">
      <c r="F5092" s="2">
        <v>5087</v>
      </c>
      <c r="G5092" s="12">
        <f ca="1"/>
        <v>120.01342517625635</v>
      </c>
      <c r="H5092" s="12">
        <f ca="1"/>
        <v>0.37471048196149565</v>
      </c>
    </row>
    <row r="5093" spans="6:8" x14ac:dyDescent="0.3">
      <c r="F5093" s="2">
        <v>5088</v>
      </c>
      <c r="G5093" s="12">
        <f ca="1"/>
        <v>120.01343793324256</v>
      </c>
      <c r="H5093" s="12">
        <f ca="1"/>
        <v>0.37471017095749798</v>
      </c>
    </row>
    <row r="5094" spans="6:8" x14ac:dyDescent="0.3">
      <c r="F5094" s="2">
        <v>5089</v>
      </c>
      <c r="G5094" s="12">
        <f ca="1"/>
        <v>120.013793731067</v>
      </c>
      <c r="H5094" s="12">
        <f ca="1"/>
        <v>0.37470146950829375</v>
      </c>
    </row>
    <row r="5095" spans="6:8" x14ac:dyDescent="0.3">
      <c r="F5095" s="2">
        <v>5090</v>
      </c>
      <c r="G5095" s="12">
        <f ca="1"/>
        <v>120.01379442458949</v>
      </c>
      <c r="H5095" s="12">
        <f ca="1"/>
        <v>0.37470145249571135</v>
      </c>
    </row>
    <row r="5096" spans="6:8" x14ac:dyDescent="0.3">
      <c r="F5096" s="2">
        <v>5091</v>
      </c>
      <c r="G5096" s="12">
        <f ca="1"/>
        <v>120.01436511504848</v>
      </c>
      <c r="H5096" s="12">
        <f ca="1"/>
        <v>0.37468738490703896</v>
      </c>
    </row>
    <row r="5097" spans="6:8" x14ac:dyDescent="0.3">
      <c r="F5097" s="2">
        <v>5092</v>
      </c>
      <c r="G5097" s="12">
        <f ca="1"/>
        <v>120.0148273881404</v>
      </c>
      <c r="H5097" s="12">
        <f ca="1"/>
        <v>0.37467589001967222</v>
      </c>
    </row>
    <row r="5098" spans="6:8" x14ac:dyDescent="0.3">
      <c r="F5098" s="2">
        <v>5093</v>
      </c>
      <c r="G5098" s="12">
        <f ca="1"/>
        <v>120.01587999455246</v>
      </c>
      <c r="H5098" s="12">
        <f ca="1"/>
        <v>0.37464938271750514</v>
      </c>
    </row>
    <row r="5099" spans="6:8" x14ac:dyDescent="0.3">
      <c r="F5099" s="2">
        <v>5094</v>
      </c>
      <c r="G5099" s="12">
        <f ca="1"/>
        <v>120.01588687002881</v>
      </c>
      <c r="H5099" s="12">
        <f ca="1"/>
        <v>0.37464920805377816</v>
      </c>
    </row>
    <row r="5100" spans="6:8" x14ac:dyDescent="0.3">
      <c r="F5100" s="2">
        <v>5095</v>
      </c>
      <c r="G5100" s="12">
        <f ca="1"/>
        <v>120.01589856070336</v>
      </c>
      <c r="H5100" s="12">
        <f ca="1"/>
        <v>0.37464891102003062</v>
      </c>
    </row>
    <row r="5101" spans="6:8" x14ac:dyDescent="0.3">
      <c r="F5101" s="2">
        <v>5096</v>
      </c>
      <c r="G5101" s="12">
        <f ca="1"/>
        <v>120.01593742562693</v>
      </c>
      <c r="H5101" s="12">
        <f ca="1"/>
        <v>0.37464792313931972</v>
      </c>
    </row>
    <row r="5102" spans="6:8" x14ac:dyDescent="0.3">
      <c r="F5102" s="2">
        <v>5097</v>
      </c>
      <c r="G5102" s="12">
        <f ca="1"/>
        <v>120.01667662598089</v>
      </c>
      <c r="H5102" s="12">
        <f ca="1"/>
        <v>0.37462901379115587</v>
      </c>
    </row>
    <row r="5103" spans="6:8" x14ac:dyDescent="0.3">
      <c r="F5103" s="2">
        <v>5098</v>
      </c>
      <c r="G5103" s="12">
        <f ca="1"/>
        <v>120.01703087575495</v>
      </c>
      <c r="H5103" s="12">
        <f ca="1"/>
        <v>0.37461987090236298</v>
      </c>
    </row>
    <row r="5104" spans="6:8" x14ac:dyDescent="0.3">
      <c r="F5104" s="2">
        <v>5099</v>
      </c>
      <c r="G5104" s="12">
        <f ca="1"/>
        <v>120.01711322627958</v>
      </c>
      <c r="H5104" s="12">
        <f ca="1"/>
        <v>0.37461773799741016</v>
      </c>
    </row>
    <row r="5105" spans="6:8" x14ac:dyDescent="0.3">
      <c r="F5105" s="2">
        <v>5100</v>
      </c>
      <c r="G5105" s="12">
        <f ca="1"/>
        <v>120.01743777874951</v>
      </c>
      <c r="H5105" s="12">
        <f ca="1"/>
        <v>0.37460930441310142</v>
      </c>
    </row>
    <row r="5106" spans="6:8" x14ac:dyDescent="0.3">
      <c r="F5106" s="2">
        <v>5101</v>
      </c>
      <c r="G5106" s="12">
        <f ca="1"/>
        <v>120.01770827120131</v>
      </c>
      <c r="H5106" s="12">
        <f ca="1"/>
        <v>0.37460224199216102</v>
      </c>
    </row>
    <row r="5107" spans="6:8" x14ac:dyDescent="0.3">
      <c r="F5107" s="2">
        <v>5102</v>
      </c>
      <c r="G5107" s="12">
        <f ca="1"/>
        <v>120.01839569018725</v>
      </c>
      <c r="H5107" s="12">
        <f ca="1"/>
        <v>0.37458415638757875</v>
      </c>
    </row>
    <row r="5108" spans="6:8" x14ac:dyDescent="0.3">
      <c r="F5108" s="2">
        <v>5103</v>
      </c>
      <c r="G5108" s="12">
        <f ca="1"/>
        <v>120.01841258729829</v>
      </c>
      <c r="H5108" s="12">
        <f ca="1"/>
        <v>0.3745837093504325</v>
      </c>
    </row>
    <row r="5109" spans="6:8" x14ac:dyDescent="0.3">
      <c r="F5109" s="2">
        <v>5104</v>
      </c>
      <c r="G5109" s="12">
        <f ca="1"/>
        <v>120.01888031919877</v>
      </c>
      <c r="H5109" s="12">
        <f ca="1"/>
        <v>0.37457128753641478</v>
      </c>
    </row>
    <row r="5110" spans="6:8" x14ac:dyDescent="0.3">
      <c r="F5110" s="2">
        <v>5105</v>
      </c>
      <c r="G5110" s="12">
        <f ca="1"/>
        <v>120.01914974664346</v>
      </c>
      <c r="H5110" s="12">
        <f ca="1"/>
        <v>0.37456409076338038</v>
      </c>
    </row>
    <row r="5111" spans="6:8" x14ac:dyDescent="0.3">
      <c r="F5111" s="2">
        <v>5106</v>
      </c>
      <c r="G5111" s="12">
        <f ca="1"/>
        <v>120.01937190629086</v>
      </c>
      <c r="H5111" s="12">
        <f ca="1"/>
        <v>0.37455813379360275</v>
      </c>
    </row>
    <row r="5112" spans="6:8" x14ac:dyDescent="0.3">
      <c r="F5112" s="2">
        <v>5107</v>
      </c>
      <c r="G5112" s="12">
        <f ca="1"/>
        <v>120.01952131484907</v>
      </c>
      <c r="H5112" s="12">
        <f ca="1"/>
        <v>0.37455411598449756</v>
      </c>
    </row>
    <row r="5113" spans="6:8" x14ac:dyDescent="0.3">
      <c r="F5113" s="2">
        <v>5108</v>
      </c>
      <c r="G5113" s="12">
        <f ca="1"/>
        <v>120.01964415328806</v>
      </c>
      <c r="H5113" s="12">
        <f ca="1"/>
        <v>0.37455080570796689</v>
      </c>
    </row>
    <row r="5114" spans="6:8" x14ac:dyDescent="0.3">
      <c r="F5114" s="2">
        <v>5109</v>
      </c>
      <c r="G5114" s="12">
        <f ca="1"/>
        <v>120.02001497280048</v>
      </c>
      <c r="H5114" s="12">
        <f ca="1"/>
        <v>0.37454077460323076</v>
      </c>
    </row>
    <row r="5115" spans="6:8" x14ac:dyDescent="0.3">
      <c r="F5115" s="2">
        <v>5110</v>
      </c>
      <c r="G5115" s="12">
        <f ca="1"/>
        <v>120.02003776980115</v>
      </c>
      <c r="H5115" s="12">
        <f ca="1"/>
        <v>0.37454015604603264</v>
      </c>
    </row>
    <row r="5116" spans="6:8" x14ac:dyDescent="0.3">
      <c r="F5116" s="2">
        <v>5111</v>
      </c>
      <c r="G5116" s="12">
        <f ca="1"/>
        <v>120.02053051151287</v>
      </c>
      <c r="H5116" s="12">
        <f ca="1"/>
        <v>0.37452673337772041</v>
      </c>
    </row>
    <row r="5117" spans="6:8" x14ac:dyDescent="0.3">
      <c r="F5117" s="2">
        <v>5112</v>
      </c>
      <c r="G5117" s="12">
        <f ca="1"/>
        <v>120.02055847114755</v>
      </c>
      <c r="H5117" s="12">
        <f ca="1"/>
        <v>0.37452596869969518</v>
      </c>
    </row>
    <row r="5118" spans="6:8" x14ac:dyDescent="0.3">
      <c r="F5118" s="2">
        <v>5113</v>
      </c>
      <c r="G5118" s="12">
        <f ca="1"/>
        <v>120.02085557328098</v>
      </c>
      <c r="H5118" s="12">
        <f ca="1"/>
        <v>0.37451782301133141</v>
      </c>
    </row>
    <row r="5119" spans="6:8" x14ac:dyDescent="0.3">
      <c r="F5119" s="2">
        <v>5114</v>
      </c>
      <c r="G5119" s="12">
        <f ca="1"/>
        <v>120.02090674457365</v>
      </c>
      <c r="H5119" s="12">
        <f ca="1"/>
        <v>0.37451641632565252</v>
      </c>
    </row>
    <row r="5120" spans="6:8" x14ac:dyDescent="0.3">
      <c r="F5120" s="2">
        <v>5115</v>
      </c>
      <c r="G5120" s="12">
        <f ca="1"/>
        <v>120.02130146458882</v>
      </c>
      <c r="H5120" s="12">
        <f ca="1"/>
        <v>0.37450552888305283</v>
      </c>
    </row>
    <row r="5121" spans="6:8" x14ac:dyDescent="0.3">
      <c r="F5121" s="2">
        <v>5116</v>
      </c>
      <c r="G5121" s="12">
        <f ca="1"/>
        <v>120.02137303917134</v>
      </c>
      <c r="H5121" s="12">
        <f ca="1"/>
        <v>0.37450354770590871</v>
      </c>
    </row>
    <row r="5122" spans="6:8" x14ac:dyDescent="0.3">
      <c r="F5122" s="2">
        <v>5117</v>
      </c>
      <c r="G5122" s="12">
        <f ca="1"/>
        <v>120.02194417817805</v>
      </c>
      <c r="H5122" s="12">
        <f ca="1"/>
        <v>0.37448766212794449</v>
      </c>
    </row>
    <row r="5123" spans="6:8" x14ac:dyDescent="0.3">
      <c r="F5123" s="2">
        <v>5118</v>
      </c>
      <c r="G5123" s="12">
        <f ca="1"/>
        <v>120.02223093548886</v>
      </c>
      <c r="H5123" s="12">
        <f ca="1"/>
        <v>0.37447963503349591</v>
      </c>
    </row>
    <row r="5124" spans="6:8" x14ac:dyDescent="0.3">
      <c r="F5124" s="2">
        <v>5119</v>
      </c>
      <c r="G5124" s="12">
        <f ca="1"/>
        <v>120.02289434075186</v>
      </c>
      <c r="H5124" s="12">
        <f ca="1"/>
        <v>0.37446093323169344</v>
      </c>
    </row>
    <row r="5125" spans="6:8" x14ac:dyDescent="0.3">
      <c r="F5125" s="2">
        <v>5120</v>
      </c>
      <c r="G5125" s="12">
        <f ca="1"/>
        <v>120.02342441502124</v>
      </c>
      <c r="H5125" s="12">
        <f ca="1"/>
        <v>0.37444585832512811</v>
      </c>
    </row>
    <row r="5126" spans="6:8" x14ac:dyDescent="0.3">
      <c r="F5126" s="2">
        <v>5121</v>
      </c>
      <c r="G5126" s="12">
        <f ca="1"/>
        <v>120.02352901103222</v>
      </c>
      <c r="H5126" s="12">
        <f ca="1"/>
        <v>0.37444286986821745</v>
      </c>
    </row>
    <row r="5127" spans="6:8" x14ac:dyDescent="0.3">
      <c r="F5127" s="2">
        <v>5122</v>
      </c>
      <c r="G5127" s="12">
        <f ca="1"/>
        <v>120.02364038614009</v>
      </c>
      <c r="H5127" s="12">
        <f ca="1"/>
        <v>0.37443968271345812</v>
      </c>
    </row>
    <row r="5128" spans="6:8" x14ac:dyDescent="0.3">
      <c r="F5128" s="2">
        <v>5123</v>
      </c>
      <c r="G5128" s="12">
        <f ca="1"/>
        <v>120.02379941098685</v>
      </c>
      <c r="H5128" s="12">
        <f ca="1"/>
        <v>0.37443512303994841</v>
      </c>
    </row>
    <row r="5129" spans="6:8" x14ac:dyDescent="0.3">
      <c r="F5129" s="2">
        <v>5124</v>
      </c>
      <c r="G5129" s="12">
        <f ca="1"/>
        <v>120.02380594319969</v>
      </c>
      <c r="H5129" s="12">
        <f ca="1"/>
        <v>0.37443493551849483</v>
      </c>
    </row>
    <row r="5130" spans="6:8" x14ac:dyDescent="0.3">
      <c r="F5130" s="2">
        <v>5125</v>
      </c>
      <c r="G5130" s="12">
        <f ca="1"/>
        <v>120.02395902840868</v>
      </c>
      <c r="H5130" s="12">
        <f ca="1"/>
        <v>0.37443053578467594</v>
      </c>
    </row>
    <row r="5131" spans="6:8" x14ac:dyDescent="0.3">
      <c r="F5131" s="2">
        <v>5126</v>
      </c>
      <c r="G5131" s="12">
        <f ca="1"/>
        <v>120.02461137958066</v>
      </c>
      <c r="H5131" s="12">
        <f ca="1"/>
        <v>0.37441167753741511</v>
      </c>
    </row>
    <row r="5132" spans="6:8" x14ac:dyDescent="0.3">
      <c r="F5132" s="2">
        <v>5127</v>
      </c>
      <c r="G5132" s="12">
        <f ca="1"/>
        <v>120.02499584411363</v>
      </c>
      <c r="H5132" s="12">
        <f ca="1"/>
        <v>0.37440048040785151</v>
      </c>
    </row>
    <row r="5133" spans="6:8" x14ac:dyDescent="0.3">
      <c r="F5133" s="2">
        <v>5128</v>
      </c>
      <c r="G5133" s="12">
        <f ca="1"/>
        <v>120.02529144815557</v>
      </c>
      <c r="H5133" s="12">
        <f ca="1"/>
        <v>0.37439182940595761</v>
      </c>
    </row>
    <row r="5134" spans="6:8" x14ac:dyDescent="0.3">
      <c r="F5134" s="2">
        <v>5129</v>
      </c>
      <c r="G5134" s="12">
        <f ca="1"/>
        <v>120.02610432041948</v>
      </c>
      <c r="H5134" s="12">
        <f ca="1"/>
        <v>0.37436785278608453</v>
      </c>
    </row>
    <row r="5135" spans="6:8" x14ac:dyDescent="0.3">
      <c r="F5135" s="2">
        <v>5130</v>
      </c>
      <c r="G5135" s="12">
        <f ca="1"/>
        <v>120.02618150259025</v>
      </c>
      <c r="H5135" s="12">
        <f ca="1"/>
        <v>0.37436556191468612</v>
      </c>
    </row>
    <row r="5136" spans="6:8" x14ac:dyDescent="0.3">
      <c r="F5136" s="2">
        <v>5131</v>
      </c>
      <c r="G5136" s="12">
        <f ca="1"/>
        <v>120.02660740096437</v>
      </c>
      <c r="H5136" s="12">
        <f ca="1"/>
        <v>0.37435287610330631</v>
      </c>
    </row>
    <row r="5137" spans="6:8" x14ac:dyDescent="0.3">
      <c r="F5137" s="2">
        <v>5132</v>
      </c>
      <c r="G5137" s="12">
        <f ca="1"/>
        <v>120.02670042945184</v>
      </c>
      <c r="H5137" s="12">
        <f ca="1"/>
        <v>0.37435009511493</v>
      </c>
    </row>
    <row r="5138" spans="6:8" x14ac:dyDescent="0.3">
      <c r="F5138" s="2">
        <v>5133</v>
      </c>
      <c r="G5138" s="12">
        <f ca="1"/>
        <v>120.02722480038757</v>
      </c>
      <c r="H5138" s="12">
        <f ca="1"/>
        <v>0.3743343522694369</v>
      </c>
    </row>
    <row r="5139" spans="6:8" x14ac:dyDescent="0.3">
      <c r="F5139" s="2">
        <v>5134</v>
      </c>
      <c r="G5139" s="12">
        <f ca="1"/>
        <v>120.02729191439533</v>
      </c>
      <c r="H5139" s="12">
        <f ca="1"/>
        <v>0.3743323290944392</v>
      </c>
    </row>
    <row r="5140" spans="6:8" x14ac:dyDescent="0.3">
      <c r="F5140" s="2">
        <v>5135</v>
      </c>
      <c r="G5140" s="12">
        <f ca="1"/>
        <v>120.02741824173842</v>
      </c>
      <c r="H5140" s="12">
        <f ca="1"/>
        <v>0.37432851583175453</v>
      </c>
    </row>
    <row r="5141" spans="6:8" x14ac:dyDescent="0.3">
      <c r="F5141" s="2">
        <v>5136</v>
      </c>
      <c r="G5141" s="12">
        <f ca="1"/>
        <v>120.02765167395899</v>
      </c>
      <c r="H5141" s="12">
        <f ca="1"/>
        <v>0.37432145208656198</v>
      </c>
    </row>
    <row r="5142" spans="6:8" x14ac:dyDescent="0.3">
      <c r="F5142" s="2">
        <v>5137</v>
      </c>
      <c r="G5142" s="12">
        <f ca="1"/>
        <v>120.02784627969962</v>
      </c>
      <c r="H5142" s="12">
        <f ca="1"/>
        <v>0.37431554592703115</v>
      </c>
    </row>
    <row r="5143" spans="6:8" x14ac:dyDescent="0.3">
      <c r="F5143" s="2">
        <v>5138</v>
      </c>
      <c r="G5143" s="12">
        <f ca="1"/>
        <v>120.02795557481846</v>
      </c>
      <c r="H5143" s="12">
        <f ca="1"/>
        <v>0.37431222198529229</v>
      </c>
    </row>
    <row r="5144" spans="6:8" x14ac:dyDescent="0.3">
      <c r="F5144" s="2">
        <v>5139</v>
      </c>
      <c r="G5144" s="12">
        <f ca="1"/>
        <v>120.02809116726364</v>
      </c>
      <c r="H5144" s="12">
        <f ca="1"/>
        <v>0.37430809137276133</v>
      </c>
    </row>
    <row r="5145" spans="6:8" x14ac:dyDescent="0.3">
      <c r="F5145" s="2">
        <v>5140</v>
      </c>
      <c r="G5145" s="12">
        <f ca="1"/>
        <v>120.02816357512459</v>
      </c>
      <c r="H5145" s="12">
        <f ca="1"/>
        <v>0.37430588244951346</v>
      </c>
    </row>
    <row r="5146" spans="6:8" x14ac:dyDescent="0.3">
      <c r="F5146" s="2">
        <v>5141</v>
      </c>
      <c r="G5146" s="12">
        <f ca="1"/>
        <v>120.02821607263897</v>
      </c>
      <c r="H5146" s="12">
        <f ca="1"/>
        <v>0.37430427956182538</v>
      </c>
    </row>
    <row r="5147" spans="6:8" x14ac:dyDescent="0.3">
      <c r="F5147" s="2">
        <v>5142</v>
      </c>
      <c r="G5147" s="12">
        <f ca="1"/>
        <v>120.02822639830782</v>
      </c>
      <c r="H5147" s="12">
        <f ca="1"/>
        <v>0.3743039641570674</v>
      </c>
    </row>
    <row r="5148" spans="6:8" x14ac:dyDescent="0.3">
      <c r="F5148" s="2">
        <v>5143</v>
      </c>
      <c r="G5148" s="12">
        <f ca="1"/>
        <v>120.02892637233586</v>
      </c>
      <c r="H5148" s="12">
        <f ca="1"/>
        <v>0.37428247963116612</v>
      </c>
    </row>
    <row r="5149" spans="6:8" x14ac:dyDescent="0.3">
      <c r="F5149" s="2">
        <v>5144</v>
      </c>
      <c r="G5149" s="12">
        <f ca="1"/>
        <v>120.02924713850254</v>
      </c>
      <c r="H5149" s="12">
        <f ca="1"/>
        <v>0.37427256621581068</v>
      </c>
    </row>
    <row r="5150" spans="6:8" x14ac:dyDescent="0.3">
      <c r="F5150" s="2">
        <v>5145</v>
      </c>
      <c r="G5150" s="12">
        <f ca="1"/>
        <v>120.02992476780624</v>
      </c>
      <c r="H5150" s="12">
        <f ca="1"/>
        <v>0.37425148324277296</v>
      </c>
    </row>
    <row r="5151" spans="6:8" x14ac:dyDescent="0.3">
      <c r="F5151" s="2">
        <v>5146</v>
      </c>
      <c r="G5151" s="12">
        <f ca="1"/>
        <v>120.02995785937486</v>
      </c>
      <c r="H5151" s="12">
        <f ca="1"/>
        <v>0.37425044878478669</v>
      </c>
    </row>
    <row r="5152" spans="6:8" x14ac:dyDescent="0.3">
      <c r="F5152" s="2">
        <v>5147</v>
      </c>
      <c r="G5152" s="12">
        <f ca="1"/>
        <v>120.03050947797752</v>
      </c>
      <c r="H5152" s="12">
        <f ca="1"/>
        <v>0.37423313794403229</v>
      </c>
    </row>
    <row r="5153" spans="6:8" x14ac:dyDescent="0.3">
      <c r="F5153" s="2">
        <v>5148</v>
      </c>
      <c r="G5153" s="12">
        <f ca="1"/>
        <v>120.03073358908715</v>
      </c>
      <c r="H5153" s="12">
        <f ca="1"/>
        <v>0.3742260688106504</v>
      </c>
    </row>
    <row r="5154" spans="6:8" x14ac:dyDescent="0.3">
      <c r="F5154" s="2">
        <v>5149</v>
      </c>
      <c r="G5154" s="12">
        <f ca="1"/>
        <v>120.03129374729632</v>
      </c>
      <c r="H5154" s="12">
        <f ca="1"/>
        <v>0.37420830854099019</v>
      </c>
    </row>
    <row r="5155" spans="6:8" x14ac:dyDescent="0.3">
      <c r="F5155" s="2">
        <v>5150</v>
      </c>
      <c r="G5155" s="12">
        <f ca="1"/>
        <v>120.03165422598572</v>
      </c>
      <c r="H5155" s="12">
        <f ca="1"/>
        <v>0.3741968103831797</v>
      </c>
    </row>
    <row r="5156" spans="6:8" x14ac:dyDescent="0.3">
      <c r="F5156" s="2">
        <v>5151</v>
      </c>
      <c r="G5156" s="12">
        <f ca="1"/>
        <v>120.03171443226569</v>
      </c>
      <c r="H5156" s="12">
        <f ca="1"/>
        <v>0.3741948847318774</v>
      </c>
    </row>
    <row r="5157" spans="6:8" x14ac:dyDescent="0.3">
      <c r="F5157" s="2">
        <v>5152</v>
      </c>
      <c r="G5157" s="12">
        <f ca="1"/>
        <v>120.03177149537738</v>
      </c>
      <c r="H5157" s="12">
        <f ca="1"/>
        <v>0.37419305822361709</v>
      </c>
    </row>
    <row r="5158" spans="6:8" x14ac:dyDescent="0.3">
      <c r="F5158" s="2">
        <v>5153</v>
      </c>
      <c r="G5158" s="12">
        <f ca="1"/>
        <v>120.03180600728676</v>
      </c>
      <c r="H5158" s="12">
        <f ca="1"/>
        <v>0.37419195289107793</v>
      </c>
    </row>
    <row r="5159" spans="6:8" x14ac:dyDescent="0.3">
      <c r="F5159" s="2">
        <v>5154</v>
      </c>
      <c r="G5159" s="12">
        <f ca="1"/>
        <v>120.03220315361919</v>
      </c>
      <c r="H5159" s="12">
        <f ca="1"/>
        <v>0.37417919768531888</v>
      </c>
    </row>
    <row r="5160" spans="6:8" x14ac:dyDescent="0.3">
      <c r="F5160" s="2">
        <v>5155</v>
      </c>
      <c r="G5160" s="12">
        <f ca="1"/>
        <v>120.0323536063228</v>
      </c>
      <c r="H5160" s="12">
        <f ca="1"/>
        <v>0.37417434847911651</v>
      </c>
    </row>
    <row r="5161" spans="6:8" x14ac:dyDescent="0.3">
      <c r="F5161" s="2">
        <v>5156</v>
      </c>
      <c r="G5161" s="12">
        <f ca="1"/>
        <v>120.0326461965673</v>
      </c>
      <c r="H5161" s="12">
        <f ca="1"/>
        <v>0.37416489117644908</v>
      </c>
    </row>
    <row r="5162" spans="6:8" x14ac:dyDescent="0.3">
      <c r="F5162" s="2">
        <v>5157</v>
      </c>
      <c r="G5162" s="12">
        <f ca="1"/>
        <v>120.03321531259807</v>
      </c>
      <c r="H5162" s="12">
        <f ca="1"/>
        <v>0.37414639408741879</v>
      </c>
    </row>
    <row r="5163" spans="6:8" x14ac:dyDescent="0.3">
      <c r="F5163" s="2">
        <v>5158</v>
      </c>
      <c r="G5163" s="12">
        <f ca="1"/>
        <v>120.03323943897297</v>
      </c>
      <c r="H5163" s="12">
        <f ca="1"/>
        <v>0.37414560697692567</v>
      </c>
    </row>
    <row r="5164" spans="6:8" x14ac:dyDescent="0.3">
      <c r="F5164" s="2">
        <v>5159</v>
      </c>
      <c r="G5164" s="12">
        <f ca="1"/>
        <v>120.03337415280464</v>
      </c>
      <c r="H5164" s="12">
        <f ca="1"/>
        <v>0.37414120757020558</v>
      </c>
    </row>
    <row r="5165" spans="6:8" x14ac:dyDescent="0.3">
      <c r="F5165" s="2">
        <v>5160</v>
      </c>
      <c r="G5165" s="12">
        <f ca="1"/>
        <v>120.03348809373914</v>
      </c>
      <c r="H5165" s="12">
        <f ca="1"/>
        <v>0.37413748067732017</v>
      </c>
    </row>
    <row r="5166" spans="6:8" x14ac:dyDescent="0.3">
      <c r="F5166" s="2">
        <v>5161</v>
      </c>
      <c r="G5166" s="12">
        <f ca="1"/>
        <v>120.03388670216694</v>
      </c>
      <c r="H5166" s="12">
        <f ca="1"/>
        <v>0.37412440023333837</v>
      </c>
    </row>
    <row r="5167" spans="6:8" x14ac:dyDescent="0.3">
      <c r="F5167" s="2">
        <v>5162</v>
      </c>
      <c r="G5167" s="12">
        <f ca="1"/>
        <v>120.03393792658201</v>
      </c>
      <c r="H5167" s="12">
        <f ca="1"/>
        <v>0.37412271451256446</v>
      </c>
    </row>
    <row r="5168" spans="6:8" x14ac:dyDescent="0.3">
      <c r="F5168" s="2">
        <v>5163</v>
      </c>
      <c r="G5168" s="12">
        <f ca="1"/>
        <v>120.03413069235579</v>
      </c>
      <c r="H5168" s="12">
        <f ca="1"/>
        <v>0.3741163611212015</v>
      </c>
    </row>
    <row r="5169" spans="6:8" x14ac:dyDescent="0.3">
      <c r="F5169" s="2">
        <v>5164</v>
      </c>
      <c r="G5169" s="12">
        <f ca="1"/>
        <v>120.03425902068548</v>
      </c>
      <c r="H5169" s="12">
        <f ca="1"/>
        <v>0.37411212298934932</v>
      </c>
    </row>
    <row r="5170" spans="6:8" x14ac:dyDescent="0.3">
      <c r="F5170" s="2">
        <v>5165</v>
      </c>
      <c r="G5170" s="12">
        <f ca="1"/>
        <v>120.03685337277662</v>
      </c>
      <c r="H5170" s="12">
        <f ca="1"/>
        <v>0.37402497901615062</v>
      </c>
    </row>
    <row r="5171" spans="6:8" x14ac:dyDescent="0.3">
      <c r="F5171" s="2">
        <v>5166</v>
      </c>
      <c r="G5171" s="12">
        <f ca="1"/>
        <v>120.03729172529975</v>
      </c>
      <c r="H5171" s="12">
        <f ca="1"/>
        <v>0.3740099794682134</v>
      </c>
    </row>
    <row r="5172" spans="6:8" x14ac:dyDescent="0.3">
      <c r="F5172" s="2">
        <v>5167</v>
      </c>
      <c r="G5172" s="12">
        <f ca="1"/>
        <v>120.03776830669921</v>
      </c>
      <c r="H5172" s="12">
        <f ca="1"/>
        <v>0.37399358154247736</v>
      </c>
    </row>
    <row r="5173" spans="6:8" x14ac:dyDescent="0.3">
      <c r="F5173" s="2">
        <v>5168</v>
      </c>
      <c r="G5173" s="12">
        <f ca="1"/>
        <v>120.03783993799381</v>
      </c>
      <c r="H5173" s="12">
        <f ca="1"/>
        <v>0.37399110876842967</v>
      </c>
    </row>
    <row r="5174" spans="6:8" x14ac:dyDescent="0.3">
      <c r="F5174" s="2">
        <v>5169</v>
      </c>
      <c r="G5174" s="12">
        <f ca="1"/>
        <v>120.03836582075033</v>
      </c>
      <c r="H5174" s="12">
        <f ca="1"/>
        <v>0.37397288981815174</v>
      </c>
    </row>
    <row r="5175" spans="6:8" x14ac:dyDescent="0.3">
      <c r="F5175" s="2">
        <v>5170</v>
      </c>
      <c r="G5175" s="12">
        <f ca="1"/>
        <v>120.03850170396666</v>
      </c>
      <c r="H5175" s="12">
        <f ca="1"/>
        <v>0.37396816360455287</v>
      </c>
    </row>
    <row r="5176" spans="6:8" x14ac:dyDescent="0.3">
      <c r="F5176" s="2">
        <v>5171</v>
      </c>
      <c r="G5176" s="12">
        <f ca="1"/>
        <v>120.03856346928259</v>
      </c>
      <c r="H5176" s="12">
        <f ca="1"/>
        <v>0.37396601279241143</v>
      </c>
    </row>
    <row r="5177" spans="6:8" x14ac:dyDescent="0.3">
      <c r="F5177" s="2">
        <v>5172</v>
      </c>
      <c r="G5177" s="12">
        <f ca="1"/>
        <v>120.0387115192777</v>
      </c>
      <c r="H5177" s="12">
        <f ca="1"/>
        <v>0.37396085092052517</v>
      </c>
    </row>
    <row r="5178" spans="6:8" x14ac:dyDescent="0.3">
      <c r="F5178" s="2">
        <v>5173</v>
      </c>
      <c r="G5178" s="12">
        <f ca="1"/>
        <v>120.03969216098298</v>
      </c>
      <c r="H5178" s="12">
        <f ca="1"/>
        <v>0.37392643118918389</v>
      </c>
    </row>
    <row r="5179" spans="6:8" x14ac:dyDescent="0.3">
      <c r="F5179" s="2">
        <v>5174</v>
      </c>
      <c r="G5179" s="12">
        <f ca="1"/>
        <v>120.03980435864101</v>
      </c>
      <c r="H5179" s="12">
        <f ca="1"/>
        <v>0.37392246778578087</v>
      </c>
    </row>
    <row r="5180" spans="6:8" x14ac:dyDescent="0.3">
      <c r="F5180" s="2">
        <v>5175</v>
      </c>
      <c r="G5180" s="12">
        <f ca="1"/>
        <v>120.03986757781968</v>
      </c>
      <c r="H5180" s="12">
        <f ca="1"/>
        <v>0.37392023226348614</v>
      </c>
    </row>
    <row r="5181" spans="6:8" x14ac:dyDescent="0.3">
      <c r="F5181" s="2">
        <v>5176</v>
      </c>
      <c r="G5181" s="12">
        <f ca="1"/>
        <v>120.03987046260457</v>
      </c>
      <c r="H5181" s="12">
        <f ca="1"/>
        <v>0.37392013021386084</v>
      </c>
    </row>
    <row r="5182" spans="6:8" x14ac:dyDescent="0.3">
      <c r="F5182" s="2">
        <v>5177</v>
      </c>
      <c r="G5182" s="12">
        <f ca="1"/>
        <v>120.04002271651797</v>
      </c>
      <c r="H5182" s="12">
        <f ca="1"/>
        <v>0.3739147393292559</v>
      </c>
    </row>
    <row r="5183" spans="6:8" x14ac:dyDescent="0.3">
      <c r="F5183" s="2">
        <v>5178</v>
      </c>
      <c r="G5183" s="12">
        <f ca="1"/>
        <v>120.04015837000898</v>
      </c>
      <c r="H5183" s="12">
        <f ca="1"/>
        <v>0.37390992814488333</v>
      </c>
    </row>
    <row r="5184" spans="6:8" x14ac:dyDescent="0.3">
      <c r="F5184" s="2">
        <v>5179</v>
      </c>
      <c r="G5184" s="12">
        <f ca="1"/>
        <v>120.04082264620305</v>
      </c>
      <c r="H5184" s="12">
        <f ca="1"/>
        <v>0.3738862586095687</v>
      </c>
    </row>
    <row r="5185" spans="6:8" x14ac:dyDescent="0.3">
      <c r="F5185" s="2">
        <v>5180</v>
      </c>
      <c r="G5185" s="12">
        <f ca="1"/>
        <v>120.0413545549973</v>
      </c>
      <c r="H5185" s="12">
        <f ca="1"/>
        <v>0.37386717410867826</v>
      </c>
    </row>
    <row r="5186" spans="6:8" x14ac:dyDescent="0.3">
      <c r="F5186" s="2">
        <v>5181</v>
      </c>
      <c r="G5186" s="12">
        <f ca="1"/>
        <v>120.04182792080391</v>
      </c>
      <c r="H5186" s="12">
        <f ca="1"/>
        <v>0.37385009177239126</v>
      </c>
    </row>
    <row r="5187" spans="6:8" x14ac:dyDescent="0.3">
      <c r="F5187" s="2">
        <v>5182</v>
      </c>
      <c r="G5187" s="12">
        <f ca="1"/>
        <v>120.04200053443344</v>
      </c>
      <c r="H5187" s="12">
        <f ca="1"/>
        <v>0.37384383963707041</v>
      </c>
    </row>
    <row r="5188" spans="6:8" x14ac:dyDescent="0.3">
      <c r="F5188" s="2">
        <v>5183</v>
      </c>
      <c r="G5188" s="12">
        <f ca="1"/>
        <v>120.04233898158947</v>
      </c>
      <c r="H5188" s="12">
        <f ca="1"/>
        <v>0.37383154522138456</v>
      </c>
    </row>
    <row r="5189" spans="6:8" x14ac:dyDescent="0.3">
      <c r="F5189" s="2">
        <v>5184</v>
      </c>
      <c r="G5189" s="12">
        <f ca="1"/>
        <v>120.04273429669996</v>
      </c>
      <c r="H5189" s="12">
        <f ca="1"/>
        <v>0.37381712512396026</v>
      </c>
    </row>
    <row r="5190" spans="6:8" x14ac:dyDescent="0.3">
      <c r="F5190" s="2">
        <v>5185</v>
      </c>
      <c r="G5190" s="12">
        <f ca="1"/>
        <v>120.0428130915933</v>
      </c>
      <c r="H5190" s="12">
        <f ca="1"/>
        <v>0.37381424317183287</v>
      </c>
    </row>
    <row r="5191" spans="6:8" x14ac:dyDescent="0.3">
      <c r="F5191" s="2">
        <v>5186</v>
      </c>
      <c r="G5191" s="12">
        <f ca="1"/>
        <v>120.04287045104266</v>
      </c>
      <c r="H5191" s="12">
        <f ca="1"/>
        <v>0.37381214361657406</v>
      </c>
    </row>
    <row r="5192" spans="6:8" x14ac:dyDescent="0.3">
      <c r="F5192" s="2">
        <v>5187</v>
      </c>
      <c r="G5192" s="12">
        <f ca="1"/>
        <v>120.04290664955865</v>
      </c>
      <c r="H5192" s="12">
        <f ca="1"/>
        <v>0.37381081792587073</v>
      </c>
    </row>
    <row r="5193" spans="6:8" x14ac:dyDescent="0.3">
      <c r="F5193" s="2">
        <v>5188</v>
      </c>
      <c r="G5193" s="12">
        <f ca="1"/>
        <v>120.04298796664838</v>
      </c>
      <c r="H5193" s="12">
        <f ca="1"/>
        <v>0.37380783789427363</v>
      </c>
    </row>
    <row r="5194" spans="6:8" x14ac:dyDescent="0.3">
      <c r="F5194" s="2">
        <v>5189</v>
      </c>
      <c r="G5194" s="12">
        <f ca="1"/>
        <v>120.04339165919761</v>
      </c>
      <c r="H5194" s="12">
        <f ca="1"/>
        <v>0.37379300333554222</v>
      </c>
    </row>
    <row r="5195" spans="6:8" x14ac:dyDescent="0.3">
      <c r="F5195" s="2">
        <v>5190</v>
      </c>
      <c r="G5195" s="12">
        <f ca="1"/>
        <v>120.0436646662375</v>
      </c>
      <c r="H5195" s="12">
        <f ca="1"/>
        <v>0.37378293296845649</v>
      </c>
    </row>
    <row r="5196" spans="6:8" x14ac:dyDescent="0.3">
      <c r="F5196" s="2">
        <v>5191</v>
      </c>
      <c r="G5196" s="12">
        <f ca="1"/>
        <v>120.04375806796298</v>
      </c>
      <c r="H5196" s="12">
        <f ca="1"/>
        <v>0.37377948061117966</v>
      </c>
    </row>
    <row r="5197" spans="6:8" x14ac:dyDescent="0.3">
      <c r="F5197" s="2">
        <v>5192</v>
      </c>
      <c r="G5197" s="12">
        <f ca="1"/>
        <v>120.04404083357458</v>
      </c>
      <c r="H5197" s="12">
        <f ca="1"/>
        <v>0.3737690069504393</v>
      </c>
    </row>
    <row r="5198" spans="6:8" x14ac:dyDescent="0.3">
      <c r="F5198" s="2">
        <v>5193</v>
      </c>
      <c r="G5198" s="12">
        <f ca="1"/>
        <v>120.0443487196965</v>
      </c>
      <c r="H5198" s="12">
        <f ca="1"/>
        <v>0.37375756530270438</v>
      </c>
    </row>
    <row r="5199" spans="6:8" x14ac:dyDescent="0.3">
      <c r="F5199" s="2">
        <v>5194</v>
      </c>
      <c r="G5199" s="12">
        <f ca="1"/>
        <v>120.04467208579374</v>
      </c>
      <c r="H5199" s="12">
        <f ca="1"/>
        <v>0.37374550627875164</v>
      </c>
    </row>
    <row r="5200" spans="6:8" x14ac:dyDescent="0.3">
      <c r="F5200" s="2">
        <v>5195</v>
      </c>
      <c r="G5200" s="12">
        <f ca="1"/>
        <v>120.04491797077463</v>
      </c>
      <c r="H5200" s="12">
        <f ca="1"/>
        <v>0.37373630782287331</v>
      </c>
    </row>
    <row r="5201" spans="6:8" x14ac:dyDescent="0.3">
      <c r="F5201" s="2">
        <v>5196</v>
      </c>
      <c r="G5201" s="12">
        <f ca="1"/>
        <v>120.04497859381004</v>
      </c>
      <c r="H5201" s="12">
        <f ca="1"/>
        <v>0.3737340361077835</v>
      </c>
    </row>
    <row r="5202" spans="6:8" x14ac:dyDescent="0.3">
      <c r="F5202" s="2">
        <v>5197</v>
      </c>
      <c r="G5202" s="12">
        <f ca="1"/>
        <v>120.0449918556704</v>
      </c>
      <c r="H5202" s="12">
        <f ca="1"/>
        <v>0.37373353894661987</v>
      </c>
    </row>
    <row r="5203" spans="6:8" x14ac:dyDescent="0.3">
      <c r="F5203" s="2">
        <v>5198</v>
      </c>
      <c r="G5203" s="12">
        <f ca="1"/>
        <v>120.04562064676384</v>
      </c>
      <c r="H5203" s="12">
        <f ca="1"/>
        <v>0.37370988355073137</v>
      </c>
    </row>
    <row r="5204" spans="6:8" x14ac:dyDescent="0.3">
      <c r="F5204" s="2">
        <v>5199</v>
      </c>
      <c r="G5204" s="12">
        <f ca="1"/>
        <v>120.04586836600527</v>
      </c>
      <c r="H5204" s="12">
        <f ca="1"/>
        <v>0.37370051947767663</v>
      </c>
    </row>
    <row r="5205" spans="6:8" x14ac:dyDescent="0.3">
      <c r="F5205" s="2">
        <v>5200</v>
      </c>
      <c r="G5205" s="12">
        <f ca="1"/>
        <v>120.04598926078479</v>
      </c>
      <c r="H5205" s="12">
        <f ca="1"/>
        <v>0.37369594032915193</v>
      </c>
    </row>
    <row r="5206" spans="6:8" x14ac:dyDescent="0.3">
      <c r="F5206" s="2">
        <v>5201</v>
      </c>
      <c r="G5206" s="12">
        <f ca="1"/>
        <v>120.04610380454221</v>
      </c>
      <c r="H5206" s="12">
        <f ca="1"/>
        <v>0.3736915961803966</v>
      </c>
    </row>
    <row r="5207" spans="6:8" x14ac:dyDescent="0.3">
      <c r="F5207" s="2">
        <v>5202</v>
      </c>
      <c r="G5207" s="12">
        <f ca="1"/>
        <v>120.04630457310765</v>
      </c>
      <c r="H5207" s="12">
        <f ca="1"/>
        <v>0.37368396885027394</v>
      </c>
    </row>
    <row r="5208" spans="6:8" x14ac:dyDescent="0.3">
      <c r="F5208" s="2">
        <v>5203</v>
      </c>
      <c r="G5208" s="12">
        <f ca="1"/>
        <v>120.04657353947302</v>
      </c>
      <c r="H5208" s="12">
        <f ca="1"/>
        <v>0.37367372460285786</v>
      </c>
    </row>
    <row r="5209" spans="6:8" x14ac:dyDescent="0.3">
      <c r="F5209" s="2">
        <v>5204</v>
      </c>
      <c r="G5209" s="12">
        <f ca="1"/>
        <v>120.04658047641747</v>
      </c>
      <c r="H5209" s="12">
        <f ca="1"/>
        <v>0.37367345999781082</v>
      </c>
    </row>
    <row r="5210" spans="6:8" x14ac:dyDescent="0.3">
      <c r="F5210" s="2">
        <v>5205</v>
      </c>
      <c r="G5210" s="12">
        <f ca="1"/>
        <v>120.04663773699735</v>
      </c>
      <c r="H5210" s="12">
        <f ca="1"/>
        <v>0.3736712750743047</v>
      </c>
    </row>
    <row r="5211" spans="6:8" x14ac:dyDescent="0.3">
      <c r="F5211" s="2">
        <v>5206</v>
      </c>
      <c r="G5211" s="12">
        <f ca="1"/>
        <v>120.04742353229648</v>
      </c>
      <c r="H5211" s="12">
        <f ca="1"/>
        <v>0.37364115456081037</v>
      </c>
    </row>
    <row r="5212" spans="6:8" x14ac:dyDescent="0.3">
      <c r="F5212" s="2">
        <v>5207</v>
      </c>
      <c r="G5212" s="12">
        <f ca="1"/>
        <v>120.04750507082349</v>
      </c>
      <c r="H5212" s="12">
        <f ca="1"/>
        <v>0.37363801451898548</v>
      </c>
    </row>
    <row r="5213" spans="6:8" x14ac:dyDescent="0.3">
      <c r="F5213" s="2">
        <v>5208</v>
      </c>
      <c r="G5213" s="12">
        <f ca="1"/>
        <v>120.04859186307024</v>
      </c>
      <c r="H5213" s="12">
        <f ca="1"/>
        <v>0.37359590076616439</v>
      </c>
    </row>
    <row r="5214" spans="6:8" x14ac:dyDescent="0.3">
      <c r="F5214" s="2">
        <v>5209</v>
      </c>
      <c r="G5214" s="12">
        <f ca="1"/>
        <v>120.0487061631235</v>
      </c>
      <c r="H5214" s="12">
        <f ca="1"/>
        <v>0.37359144331625416</v>
      </c>
    </row>
    <row r="5215" spans="6:8" x14ac:dyDescent="0.3">
      <c r="F5215" s="2">
        <v>5210</v>
      </c>
      <c r="G5215" s="12">
        <f ca="1"/>
        <v>120.04927915960519</v>
      </c>
      <c r="H5215" s="12">
        <f ca="1"/>
        <v>0.37356901666197695</v>
      </c>
    </row>
    <row r="5216" spans="6:8" x14ac:dyDescent="0.3">
      <c r="F5216" s="2">
        <v>5211</v>
      </c>
      <c r="G5216" s="12">
        <f ca="1"/>
        <v>120.04998724314206</v>
      </c>
      <c r="H5216" s="12">
        <f ca="1"/>
        <v>0.37354111614527613</v>
      </c>
    </row>
    <row r="5217" spans="6:8" x14ac:dyDescent="0.3">
      <c r="F5217" s="2">
        <v>5212</v>
      </c>
      <c r="G5217" s="12">
        <f ca="1"/>
        <v>120.05044658067706</v>
      </c>
      <c r="H5217" s="12">
        <f ca="1"/>
        <v>0.3735229066242774</v>
      </c>
    </row>
    <row r="5218" spans="6:8" x14ac:dyDescent="0.3">
      <c r="F5218" s="2">
        <v>5213</v>
      </c>
      <c r="G5218" s="12">
        <f ca="1"/>
        <v>120.05049739219973</v>
      </c>
      <c r="H5218" s="12">
        <f ca="1"/>
        <v>0.37352088697166724</v>
      </c>
    </row>
    <row r="5219" spans="6:8" x14ac:dyDescent="0.3">
      <c r="F5219" s="2">
        <v>5214</v>
      </c>
      <c r="G5219" s="12">
        <f ca="1"/>
        <v>120.05056841301786</v>
      </c>
      <c r="H5219" s="12">
        <f ca="1"/>
        <v>0.37351806226214923</v>
      </c>
    </row>
    <row r="5220" spans="6:8" x14ac:dyDescent="0.3">
      <c r="F5220" s="2">
        <v>5215</v>
      </c>
      <c r="G5220" s="12">
        <f ca="1"/>
        <v>120.05061002239889</v>
      </c>
      <c r="H5220" s="12">
        <f ca="1"/>
        <v>0.37351640636940009</v>
      </c>
    </row>
    <row r="5221" spans="6:8" x14ac:dyDescent="0.3">
      <c r="F5221" s="2">
        <v>5216</v>
      </c>
      <c r="G5221" s="12">
        <f ca="1"/>
        <v>120.05081276544811</v>
      </c>
      <c r="H5221" s="12">
        <f ca="1"/>
        <v>0.37350832779187104</v>
      </c>
    </row>
    <row r="5222" spans="6:8" x14ac:dyDescent="0.3">
      <c r="F5222" s="2">
        <v>5217</v>
      </c>
      <c r="G5222" s="12">
        <f ca="1"/>
        <v>120.05121531423165</v>
      </c>
      <c r="H5222" s="12">
        <f ca="1"/>
        <v>0.37349223758166927</v>
      </c>
    </row>
    <row r="5223" spans="6:8" x14ac:dyDescent="0.3">
      <c r="F5223" s="2">
        <v>5218</v>
      </c>
      <c r="G5223" s="12">
        <f ca="1"/>
        <v>120.05123312288964</v>
      </c>
      <c r="H5223" s="12">
        <f ca="1"/>
        <v>0.37349152421581888</v>
      </c>
    </row>
    <row r="5224" spans="6:8" x14ac:dyDescent="0.3">
      <c r="F5224" s="2">
        <v>5219</v>
      </c>
      <c r="G5224" s="12">
        <f ca="1"/>
        <v>120.05176150751562</v>
      </c>
      <c r="H5224" s="12">
        <f ca="1"/>
        <v>0.37347029926143555</v>
      </c>
    </row>
    <row r="5225" spans="6:8" x14ac:dyDescent="0.3">
      <c r="F5225" s="2">
        <v>5220</v>
      </c>
      <c r="G5225" s="12">
        <f ca="1"/>
        <v>120.05223704453346</v>
      </c>
      <c r="H5225" s="12">
        <f ca="1"/>
        <v>0.37345109906108631</v>
      </c>
    </row>
    <row r="5226" spans="6:8" x14ac:dyDescent="0.3">
      <c r="F5226" s="2">
        <v>5221</v>
      </c>
      <c r="G5226" s="12">
        <f ca="1"/>
        <v>120.05291024281026</v>
      </c>
      <c r="H5226" s="12">
        <f ca="1"/>
        <v>0.37342375924871318</v>
      </c>
    </row>
    <row r="5227" spans="6:8" x14ac:dyDescent="0.3">
      <c r="F5227" s="2">
        <v>5222</v>
      </c>
      <c r="G5227" s="12">
        <f ca="1"/>
        <v>120.05304136859809</v>
      </c>
      <c r="H5227" s="12">
        <f ca="1"/>
        <v>0.37341841232812722</v>
      </c>
    </row>
    <row r="5228" spans="6:8" x14ac:dyDescent="0.3">
      <c r="F5228" s="2">
        <v>5223</v>
      </c>
      <c r="G5228" s="12">
        <f ca="1"/>
        <v>120.05306429289222</v>
      </c>
      <c r="H5228" s="12">
        <f ca="1"/>
        <v>0.37341747681817972</v>
      </c>
    </row>
    <row r="5229" spans="6:8" x14ac:dyDescent="0.3">
      <c r="F5229" s="2">
        <v>5224</v>
      </c>
      <c r="G5229" s="12">
        <f ca="1"/>
        <v>120.05306755848534</v>
      </c>
      <c r="H5229" s="12">
        <f ca="1"/>
        <v>0.37341734353610478</v>
      </c>
    </row>
    <row r="5230" spans="6:8" x14ac:dyDescent="0.3">
      <c r="F5230" s="2">
        <v>5225</v>
      </c>
      <c r="G5230" s="12">
        <f ca="1"/>
        <v>120.05311971047604</v>
      </c>
      <c r="H5230" s="12">
        <f ca="1"/>
        <v>0.37341521440873898</v>
      </c>
    </row>
    <row r="5231" spans="6:8" x14ac:dyDescent="0.3">
      <c r="F5231" s="2">
        <v>5226</v>
      </c>
      <c r="G5231" s="12">
        <f ca="1"/>
        <v>120.05334462385218</v>
      </c>
      <c r="H5231" s="12">
        <f ca="1"/>
        <v>0.37340601942745588</v>
      </c>
    </row>
    <row r="5232" spans="6:8" x14ac:dyDescent="0.3">
      <c r="F5232" s="2">
        <v>5227</v>
      </c>
      <c r="G5232" s="12">
        <f ca="1"/>
        <v>120.05415786024119</v>
      </c>
      <c r="H5232" s="12">
        <f ca="1"/>
        <v>0.37337259910265674</v>
      </c>
    </row>
    <row r="5233" spans="6:8" x14ac:dyDescent="0.3">
      <c r="F5233" s="2">
        <v>5228</v>
      </c>
      <c r="G5233" s="12">
        <f ca="1"/>
        <v>120.05500782191699</v>
      </c>
      <c r="H5233" s="12">
        <f ca="1"/>
        <v>0.37333737940282269</v>
      </c>
    </row>
    <row r="5234" spans="6:8" x14ac:dyDescent="0.3">
      <c r="F5234" s="2">
        <v>5229</v>
      </c>
      <c r="G5234" s="12">
        <f ca="1"/>
        <v>120.05516296485932</v>
      </c>
      <c r="H5234" s="12">
        <f ca="1"/>
        <v>0.37333091878154001</v>
      </c>
    </row>
    <row r="5235" spans="6:8" x14ac:dyDescent="0.3">
      <c r="F5235" s="2">
        <v>5230</v>
      </c>
      <c r="G5235" s="12">
        <f ca="1"/>
        <v>120.05654466178675</v>
      </c>
      <c r="H5235" s="12">
        <f ca="1"/>
        <v>0.37327294527206772</v>
      </c>
    </row>
    <row r="5236" spans="6:8" x14ac:dyDescent="0.3">
      <c r="F5236" s="2">
        <v>5231</v>
      </c>
      <c r="G5236" s="12">
        <f ca="1"/>
        <v>120.05667079734344</v>
      </c>
      <c r="H5236" s="12">
        <f ca="1"/>
        <v>0.37326761385980295</v>
      </c>
    </row>
    <row r="5237" spans="6:8" x14ac:dyDescent="0.3">
      <c r="F5237" s="2">
        <v>5232</v>
      </c>
      <c r="G5237" s="12">
        <f ca="1"/>
        <v>120.05713017379364</v>
      </c>
      <c r="H5237" s="12">
        <f ca="1"/>
        <v>0.37324814212453933</v>
      </c>
    </row>
    <row r="5238" spans="6:8" x14ac:dyDescent="0.3">
      <c r="F5238" s="2">
        <v>5233</v>
      </c>
      <c r="G5238" s="12">
        <f ca="1"/>
        <v>120.05745370512643</v>
      </c>
      <c r="H5238" s="12">
        <f ca="1"/>
        <v>0.37323437659796949</v>
      </c>
    </row>
    <row r="5239" spans="6:8" x14ac:dyDescent="0.3">
      <c r="F5239" s="2">
        <v>5234</v>
      </c>
      <c r="G5239" s="12">
        <f ca="1"/>
        <v>120.05747622175456</v>
      </c>
      <c r="H5239" s="12">
        <f ca="1"/>
        <v>0.37323341697001988</v>
      </c>
    </row>
    <row r="5240" spans="6:8" x14ac:dyDescent="0.3">
      <c r="F5240" s="2">
        <v>5235</v>
      </c>
      <c r="G5240" s="12">
        <f ca="1"/>
        <v>120.05765920825651</v>
      </c>
      <c r="H5240" s="12">
        <f ca="1"/>
        <v>0.37322561063175602</v>
      </c>
    </row>
    <row r="5241" spans="6:8" x14ac:dyDescent="0.3">
      <c r="F5241" s="2">
        <v>5236</v>
      </c>
      <c r="G5241" s="12">
        <f ca="1"/>
        <v>120.05778864745777</v>
      </c>
      <c r="H5241" s="12">
        <f ca="1"/>
        <v>0.37322008037679544</v>
      </c>
    </row>
    <row r="5242" spans="6:8" x14ac:dyDescent="0.3">
      <c r="F5242" s="2">
        <v>5237</v>
      </c>
      <c r="G5242" s="12">
        <f ca="1"/>
        <v>120.05808630345946</v>
      </c>
      <c r="H5242" s="12">
        <f ca="1"/>
        <v>0.37320733706652476</v>
      </c>
    </row>
    <row r="5243" spans="6:8" x14ac:dyDescent="0.3">
      <c r="F5243" s="2">
        <v>5238</v>
      </c>
      <c r="G5243" s="12">
        <f ca="1"/>
        <v>120.058179702377</v>
      </c>
      <c r="H5243" s="12">
        <f ca="1"/>
        <v>0.3732033309727299</v>
      </c>
    </row>
    <row r="5244" spans="6:8" x14ac:dyDescent="0.3">
      <c r="F5244" s="2">
        <v>5239</v>
      </c>
      <c r="G5244" s="12">
        <f ca="1"/>
        <v>120.05832673674071</v>
      </c>
      <c r="H5244" s="12">
        <f ca="1"/>
        <v>0.37319701709238523</v>
      </c>
    </row>
    <row r="5245" spans="6:8" x14ac:dyDescent="0.3">
      <c r="F5245" s="2">
        <v>5240</v>
      </c>
      <c r="G5245" s="12">
        <f ca="1"/>
        <v>120.05843151170694</v>
      </c>
      <c r="H5245" s="12">
        <f ca="1"/>
        <v>0.37319251249284191</v>
      </c>
    </row>
    <row r="5246" spans="6:8" x14ac:dyDescent="0.3">
      <c r="F5246" s="2">
        <v>5241</v>
      </c>
      <c r="G5246" s="12">
        <f ca="1"/>
        <v>120.05864274069194</v>
      </c>
      <c r="H5246" s="12">
        <f ca="1"/>
        <v>0.37318341743952732</v>
      </c>
    </row>
    <row r="5247" spans="6:8" x14ac:dyDescent="0.3">
      <c r="F5247" s="2">
        <v>5242</v>
      </c>
      <c r="G5247" s="12">
        <f ca="1"/>
        <v>120.05868728637495</v>
      </c>
      <c r="H5247" s="12">
        <f ca="1"/>
        <v>0.37318149706821874</v>
      </c>
    </row>
    <row r="5248" spans="6:8" x14ac:dyDescent="0.3">
      <c r="F5248" s="2">
        <v>5243</v>
      </c>
      <c r="G5248" s="12">
        <f ca="1"/>
        <v>120.05896269255007</v>
      </c>
      <c r="H5248" s="12">
        <f ca="1"/>
        <v>0.37316960622683848</v>
      </c>
    </row>
    <row r="5249" spans="6:8" x14ac:dyDescent="0.3">
      <c r="F5249" s="2">
        <v>5244</v>
      </c>
      <c r="G5249" s="12">
        <f ca="1"/>
        <v>120.05928416017463</v>
      </c>
      <c r="H5249" s="12">
        <f ca="1"/>
        <v>0.37315568737812543</v>
      </c>
    </row>
    <row r="5250" spans="6:8" x14ac:dyDescent="0.3">
      <c r="F5250" s="2">
        <v>5245</v>
      </c>
      <c r="G5250" s="12">
        <f ca="1"/>
        <v>120.05935509453447</v>
      </c>
      <c r="H5250" s="12">
        <f ca="1"/>
        <v>0.37315261037802028</v>
      </c>
    </row>
    <row r="5251" spans="6:8" x14ac:dyDescent="0.3">
      <c r="F5251" s="2">
        <v>5246</v>
      </c>
      <c r="G5251" s="12">
        <f ca="1"/>
        <v>120.05956470954492</v>
      </c>
      <c r="H5251" s="12">
        <f ca="1"/>
        <v>0.37314350563606991</v>
      </c>
    </row>
    <row r="5252" spans="6:8" x14ac:dyDescent="0.3">
      <c r="F5252" s="2">
        <v>5247</v>
      </c>
      <c r="G5252" s="12">
        <f ca="1"/>
        <v>120.05985091901915</v>
      </c>
      <c r="H5252" s="12">
        <f ca="1"/>
        <v>0.37313104493520993</v>
      </c>
    </row>
    <row r="5253" spans="6:8" x14ac:dyDescent="0.3">
      <c r="F5253" s="2">
        <v>5248</v>
      </c>
      <c r="G5253" s="12">
        <f ca="1"/>
        <v>120.06016849144022</v>
      </c>
      <c r="H5253" s="12">
        <f ca="1"/>
        <v>0.37311717955829854</v>
      </c>
    </row>
    <row r="5254" spans="6:8" x14ac:dyDescent="0.3">
      <c r="F5254" s="2">
        <v>5249</v>
      </c>
      <c r="G5254" s="12">
        <f ca="1"/>
        <v>120.06049012609475</v>
      </c>
      <c r="H5254" s="12">
        <f ca="1"/>
        <v>0.37310309476927922</v>
      </c>
    </row>
    <row r="5255" spans="6:8" x14ac:dyDescent="0.3">
      <c r="F5255" s="2">
        <v>5250</v>
      </c>
      <c r="G5255" s="12">
        <f ca="1"/>
        <v>120.06087023471608</v>
      </c>
      <c r="H5255" s="12">
        <f ca="1"/>
        <v>0.37308639478146138</v>
      </c>
    </row>
    <row r="5256" spans="6:8" x14ac:dyDescent="0.3">
      <c r="F5256" s="2">
        <v>5251</v>
      </c>
      <c r="G5256" s="12">
        <f ca="1"/>
        <v>120.06098504486827</v>
      </c>
      <c r="H5256" s="12">
        <f ca="1"/>
        <v>0.37308133900437085</v>
      </c>
    </row>
    <row r="5257" spans="6:8" x14ac:dyDescent="0.3">
      <c r="F5257" s="2">
        <v>5252</v>
      </c>
      <c r="G5257" s="12">
        <f ca="1"/>
        <v>120.06122855305624</v>
      </c>
      <c r="H5257" s="12">
        <f ca="1"/>
        <v>0.37307059804515341</v>
      </c>
    </row>
    <row r="5258" spans="6:8" x14ac:dyDescent="0.3">
      <c r="F5258" s="2">
        <v>5253</v>
      </c>
      <c r="G5258" s="12">
        <f ca="1"/>
        <v>120.06175926026286</v>
      </c>
      <c r="H5258" s="12">
        <f ca="1"/>
        <v>0.37304710496944321</v>
      </c>
    </row>
    <row r="5259" spans="6:8" x14ac:dyDescent="0.3">
      <c r="F5259" s="2">
        <v>5254</v>
      </c>
      <c r="G5259" s="12">
        <f ca="1"/>
        <v>120.06203836727273</v>
      </c>
      <c r="H5259" s="12">
        <f ca="1"/>
        <v>0.37303470341052181</v>
      </c>
    </row>
    <row r="5260" spans="6:8" x14ac:dyDescent="0.3">
      <c r="F5260" s="2">
        <v>5255</v>
      </c>
      <c r="G5260" s="12">
        <f ca="1"/>
        <v>120.0621493245806</v>
      </c>
      <c r="H5260" s="12">
        <f ca="1"/>
        <v>0.3730297644020194</v>
      </c>
    </row>
    <row r="5261" spans="6:8" x14ac:dyDescent="0.3">
      <c r="F5261" s="2">
        <v>5256</v>
      </c>
      <c r="G5261" s="12">
        <f ca="1"/>
        <v>120.06229173336378</v>
      </c>
      <c r="H5261" s="12">
        <f ca="1"/>
        <v>0.37302341803183248</v>
      </c>
    </row>
    <row r="5262" spans="6:8" x14ac:dyDescent="0.3">
      <c r="F5262" s="2">
        <v>5257</v>
      </c>
      <c r="G5262" s="12">
        <f ca="1"/>
        <v>120.06251001494167</v>
      </c>
      <c r="H5262" s="12">
        <f ca="1"/>
        <v>0.37301367434738825</v>
      </c>
    </row>
    <row r="5263" spans="6:8" x14ac:dyDescent="0.3">
      <c r="F5263" s="2">
        <v>5258</v>
      </c>
      <c r="G5263" s="12">
        <f ca="1"/>
        <v>120.06292766762365</v>
      </c>
      <c r="H5263" s="12">
        <f ca="1"/>
        <v>0.37299497685536803</v>
      </c>
    </row>
    <row r="5264" spans="6:8" x14ac:dyDescent="0.3">
      <c r="F5264" s="2">
        <v>5259</v>
      </c>
      <c r="G5264" s="12">
        <f ca="1"/>
        <v>120.06294290282753</v>
      </c>
      <c r="H5264" s="12">
        <f ca="1"/>
        <v>0.37299429345819402</v>
      </c>
    </row>
    <row r="5265" spans="6:8" x14ac:dyDescent="0.3">
      <c r="F5265" s="2">
        <v>5260</v>
      </c>
      <c r="G5265" s="12">
        <f ca="1"/>
        <v>120.06346577489563</v>
      </c>
      <c r="H5265" s="12">
        <f ca="1"/>
        <v>0.37297078181997767</v>
      </c>
    </row>
    <row r="5266" spans="6:8" x14ac:dyDescent="0.3">
      <c r="F5266" s="2">
        <v>5261</v>
      </c>
      <c r="G5266" s="12">
        <f ca="1"/>
        <v>120.06501590792242</v>
      </c>
      <c r="H5266" s="12">
        <f ca="1"/>
        <v>0.37290042212367286</v>
      </c>
    </row>
    <row r="5267" spans="6:8" x14ac:dyDescent="0.3">
      <c r="F5267" s="2">
        <v>5262</v>
      </c>
      <c r="G5267" s="12">
        <f ca="1"/>
        <v>120.06507338462271</v>
      </c>
      <c r="H5267" s="12">
        <f ca="1"/>
        <v>0.37289779443537285</v>
      </c>
    </row>
    <row r="5268" spans="6:8" x14ac:dyDescent="0.3">
      <c r="F5268" s="2">
        <v>5263</v>
      </c>
      <c r="G5268" s="12">
        <f ca="1"/>
        <v>120.06515703864338</v>
      </c>
      <c r="H5268" s="12">
        <f ca="1"/>
        <v>0.37289396757871751</v>
      </c>
    </row>
    <row r="5269" spans="6:8" x14ac:dyDescent="0.3">
      <c r="F5269" s="2">
        <v>5264</v>
      </c>
      <c r="G5269" s="12">
        <f ca="1"/>
        <v>120.06593651958308</v>
      </c>
      <c r="H5269" s="12">
        <f ca="1"/>
        <v>0.37285817206160143</v>
      </c>
    </row>
    <row r="5270" spans="6:8" x14ac:dyDescent="0.3">
      <c r="F5270" s="2">
        <v>5265</v>
      </c>
      <c r="G5270" s="12">
        <f ca="1"/>
        <v>120.06607661178597</v>
      </c>
      <c r="H5270" s="12">
        <f ca="1"/>
        <v>0.37285171244787163</v>
      </c>
    </row>
    <row r="5271" spans="6:8" x14ac:dyDescent="0.3">
      <c r="F5271" s="2">
        <v>5266</v>
      </c>
      <c r="G5271" s="12">
        <f ca="1"/>
        <v>120.06677650269008</v>
      </c>
      <c r="H5271" s="12">
        <f ca="1"/>
        <v>0.37281932084551084</v>
      </c>
    </row>
    <row r="5272" spans="6:8" x14ac:dyDescent="0.3">
      <c r="F5272" s="2">
        <v>5267</v>
      </c>
      <c r="G5272" s="12">
        <f ca="1"/>
        <v>120.06706835732595</v>
      </c>
      <c r="H5272" s="12">
        <f ca="1"/>
        <v>0.37280575456184167</v>
      </c>
    </row>
    <row r="5273" spans="6:8" x14ac:dyDescent="0.3">
      <c r="F5273" s="2">
        <v>5268</v>
      </c>
      <c r="G5273" s="12">
        <f ca="1"/>
        <v>120.06711948411591</v>
      </c>
      <c r="H5273" s="12">
        <f ca="1"/>
        <v>0.37280337446203615</v>
      </c>
    </row>
    <row r="5274" spans="6:8" x14ac:dyDescent="0.3">
      <c r="F5274" s="2">
        <v>5269</v>
      </c>
      <c r="G5274" s="12">
        <f ca="1"/>
        <v>120.0673729688108</v>
      </c>
      <c r="H5274" s="12">
        <f ca="1"/>
        <v>0.37279155828848404</v>
      </c>
    </row>
    <row r="5275" spans="6:8" x14ac:dyDescent="0.3">
      <c r="F5275" s="2">
        <v>5270</v>
      </c>
      <c r="G5275" s="12">
        <f ca="1"/>
        <v>120.06746054996809</v>
      </c>
      <c r="H5275" s="12">
        <f ca="1"/>
        <v>0.3727874696139698</v>
      </c>
    </row>
    <row r="5276" spans="6:8" x14ac:dyDescent="0.3">
      <c r="F5276" s="2">
        <v>5271</v>
      </c>
      <c r="G5276" s="12">
        <f ca="1"/>
        <v>120.06793207952749</v>
      </c>
      <c r="H5276" s="12">
        <f ca="1"/>
        <v>0.37276540284570608</v>
      </c>
    </row>
    <row r="5277" spans="6:8" x14ac:dyDescent="0.3">
      <c r="F5277" s="2">
        <v>5272</v>
      </c>
      <c r="G5277" s="12">
        <f ca="1"/>
        <v>120.06808340202019</v>
      </c>
      <c r="H5277" s="12">
        <f ca="1"/>
        <v>0.3727583020230722</v>
      </c>
    </row>
    <row r="5278" spans="6:8" x14ac:dyDescent="0.3">
      <c r="F5278" s="2">
        <v>5273</v>
      </c>
      <c r="G5278" s="12">
        <f ca="1"/>
        <v>120.06872594674238</v>
      </c>
      <c r="H5278" s="12">
        <f ca="1"/>
        <v>0.37272804671054655</v>
      </c>
    </row>
    <row r="5279" spans="6:8" x14ac:dyDescent="0.3">
      <c r="F5279" s="2">
        <v>5274</v>
      </c>
      <c r="G5279" s="12">
        <f ca="1"/>
        <v>120.06904742588407</v>
      </c>
      <c r="H5279" s="12">
        <f ca="1"/>
        <v>0.37271284624348644</v>
      </c>
    </row>
    <row r="5280" spans="6:8" x14ac:dyDescent="0.3">
      <c r="F5280" s="2">
        <v>5275</v>
      </c>
      <c r="G5280" s="12">
        <f ca="1"/>
        <v>120.06947521414176</v>
      </c>
      <c r="H5280" s="12">
        <f ca="1"/>
        <v>0.37269255395700218</v>
      </c>
    </row>
    <row r="5281" spans="6:8" x14ac:dyDescent="0.3">
      <c r="F5281" s="2">
        <v>5276</v>
      </c>
      <c r="G5281" s="12">
        <f ca="1"/>
        <v>120.06982633444809</v>
      </c>
      <c r="H5281" s="12">
        <f ca="1"/>
        <v>0.37267584280890098</v>
      </c>
    </row>
    <row r="5282" spans="6:8" x14ac:dyDescent="0.3">
      <c r="F5282" s="2">
        <v>5277</v>
      </c>
      <c r="G5282" s="12">
        <f ca="1"/>
        <v>120.06987310392141</v>
      </c>
      <c r="H5282" s="12">
        <f ca="1"/>
        <v>0.37267361308736885</v>
      </c>
    </row>
    <row r="5283" spans="6:8" x14ac:dyDescent="0.3">
      <c r="F5283" s="2">
        <v>5278</v>
      </c>
      <c r="G5283" s="12">
        <f ca="1"/>
        <v>120.06987450400854</v>
      </c>
      <c r="H5283" s="12">
        <f ca="1"/>
        <v>0.3726735463248918</v>
      </c>
    </row>
    <row r="5284" spans="6:8" x14ac:dyDescent="0.3">
      <c r="F5284" s="2">
        <v>5279</v>
      </c>
      <c r="G5284" s="12">
        <f ca="1"/>
        <v>120.07009552041694</v>
      </c>
      <c r="H5284" s="12">
        <f ca="1"/>
        <v>0.37266299726800312</v>
      </c>
    </row>
    <row r="5285" spans="6:8" x14ac:dyDescent="0.3">
      <c r="F5285" s="2">
        <v>5280</v>
      </c>
      <c r="G5285" s="12">
        <f ca="1"/>
        <v>120.07056662770624</v>
      </c>
      <c r="H5285" s="12">
        <f ca="1"/>
        <v>0.37264044513967209</v>
      </c>
    </row>
    <row r="5286" spans="6:8" x14ac:dyDescent="0.3">
      <c r="F5286" s="2">
        <v>5281</v>
      </c>
      <c r="G5286" s="12">
        <f ca="1"/>
        <v>120.07070998402975</v>
      </c>
      <c r="H5286" s="12">
        <f ca="1"/>
        <v>0.3726335646974675</v>
      </c>
    </row>
    <row r="5287" spans="6:8" x14ac:dyDescent="0.3">
      <c r="F5287" s="2">
        <v>5282</v>
      </c>
      <c r="G5287" s="12">
        <f ca="1"/>
        <v>120.07087825746237</v>
      </c>
      <c r="H5287" s="12">
        <f ca="1"/>
        <v>0.3726254776903361</v>
      </c>
    </row>
    <row r="5288" spans="6:8" x14ac:dyDescent="0.3">
      <c r="F5288" s="2">
        <v>5283</v>
      </c>
      <c r="G5288" s="12">
        <f ca="1"/>
        <v>120.0709655355884</v>
      </c>
      <c r="H5288" s="12">
        <f ca="1"/>
        <v>0.37262127868151762</v>
      </c>
    </row>
    <row r="5289" spans="6:8" x14ac:dyDescent="0.3">
      <c r="F5289" s="2">
        <v>5284</v>
      </c>
      <c r="G5289" s="12">
        <f ca="1"/>
        <v>120.07116748697516</v>
      </c>
      <c r="H5289" s="12">
        <f ca="1"/>
        <v>0.37261155079545755</v>
      </c>
    </row>
    <row r="5290" spans="6:8" x14ac:dyDescent="0.3">
      <c r="F5290" s="2">
        <v>5285</v>
      </c>
      <c r="G5290" s="12">
        <f ca="1"/>
        <v>120.07212084137862</v>
      </c>
      <c r="H5290" s="12">
        <f ca="1"/>
        <v>0.37256540447027348</v>
      </c>
    </row>
    <row r="5291" spans="6:8" x14ac:dyDescent="0.3">
      <c r="F5291" s="2">
        <v>5286</v>
      </c>
      <c r="G5291" s="12">
        <f ca="1"/>
        <v>120.0721571804428</v>
      </c>
      <c r="H5291" s="12">
        <f ca="1"/>
        <v>0.37256363820311095</v>
      </c>
    </row>
    <row r="5292" spans="6:8" x14ac:dyDescent="0.3">
      <c r="F5292" s="2">
        <v>5287</v>
      </c>
      <c r="G5292" s="12">
        <f ca="1"/>
        <v>120.07253617385524</v>
      </c>
      <c r="H5292" s="12">
        <f ca="1"/>
        <v>0.37254518519252106</v>
      </c>
    </row>
    <row r="5293" spans="6:8" x14ac:dyDescent="0.3">
      <c r="F5293" s="2">
        <v>5288</v>
      </c>
      <c r="G5293" s="12">
        <f ca="1"/>
        <v>120.07262465680149</v>
      </c>
      <c r="H5293" s="12">
        <f ca="1"/>
        <v>0.37254086860116237</v>
      </c>
    </row>
    <row r="5294" spans="6:8" x14ac:dyDescent="0.3">
      <c r="F5294" s="2">
        <v>5289</v>
      </c>
      <c r="G5294" s="12">
        <f ca="1"/>
        <v>120.0726286008252</v>
      </c>
      <c r="H5294" s="12">
        <f ca="1"/>
        <v>0.3725406761201509</v>
      </c>
    </row>
    <row r="5295" spans="6:8" x14ac:dyDescent="0.3">
      <c r="F5295" s="2">
        <v>5290</v>
      </c>
      <c r="G5295" s="12">
        <f ca="1"/>
        <v>120.07291342648399</v>
      </c>
      <c r="H5295" s="12">
        <f ca="1"/>
        <v>0.37252675901738025</v>
      </c>
    </row>
    <row r="5296" spans="6:8" x14ac:dyDescent="0.3">
      <c r="F5296" s="2">
        <v>5291</v>
      </c>
      <c r="G5296" s="12">
        <f ca="1"/>
        <v>120.07378790930312</v>
      </c>
      <c r="H5296" s="12">
        <f ca="1"/>
        <v>0.37248382443495132</v>
      </c>
    </row>
    <row r="5297" spans="6:8" x14ac:dyDescent="0.3">
      <c r="F5297" s="2">
        <v>5292</v>
      </c>
      <c r="G5297" s="12">
        <f ca="1"/>
        <v>120.07393174496833</v>
      </c>
      <c r="H5297" s="12">
        <f ca="1"/>
        <v>0.37247673280062021</v>
      </c>
    </row>
    <row r="5298" spans="6:8" x14ac:dyDescent="0.3">
      <c r="F5298" s="2">
        <v>5293</v>
      </c>
      <c r="G5298" s="12">
        <f ca="1"/>
        <v>120.0740607241267</v>
      </c>
      <c r="H5298" s="12">
        <f ca="1"/>
        <v>0.37247036650978582</v>
      </c>
    </row>
    <row r="5299" spans="6:8" x14ac:dyDescent="0.3">
      <c r="F5299" s="2">
        <v>5294</v>
      </c>
      <c r="G5299" s="12">
        <f ca="1"/>
        <v>120.07431919516718</v>
      </c>
      <c r="H5299" s="12">
        <f ca="1"/>
        <v>0.37245758830882419</v>
      </c>
    </row>
    <row r="5300" spans="6:8" x14ac:dyDescent="0.3">
      <c r="F5300" s="2">
        <v>5295</v>
      </c>
      <c r="G5300" s="12">
        <f ca="1"/>
        <v>120.07451459792775</v>
      </c>
      <c r="H5300" s="12">
        <f ca="1"/>
        <v>0.37244791006959388</v>
      </c>
    </row>
    <row r="5301" spans="6:8" x14ac:dyDescent="0.3">
      <c r="F5301" s="2">
        <v>5296</v>
      </c>
      <c r="G5301" s="12">
        <f ca="1"/>
        <v>120.07504792149885</v>
      </c>
      <c r="H5301" s="12">
        <f ca="1"/>
        <v>0.37242141591505024</v>
      </c>
    </row>
    <row r="5302" spans="6:8" x14ac:dyDescent="0.3">
      <c r="F5302" s="2">
        <v>5297</v>
      </c>
      <c r="G5302" s="12">
        <f ca="1"/>
        <v>120.0752809779101</v>
      </c>
      <c r="H5302" s="12">
        <f ca="1"/>
        <v>0.37240980206031693</v>
      </c>
    </row>
    <row r="5303" spans="6:8" x14ac:dyDescent="0.3">
      <c r="F5303" s="2">
        <v>5298</v>
      </c>
      <c r="G5303" s="12">
        <f ca="1"/>
        <v>120.07544915789477</v>
      </c>
      <c r="H5303" s="12">
        <f ca="1"/>
        <v>0.37240140750351203</v>
      </c>
    </row>
    <row r="5304" spans="6:8" x14ac:dyDescent="0.3">
      <c r="F5304" s="2">
        <v>5299</v>
      </c>
      <c r="G5304" s="12">
        <f ca="1"/>
        <v>120.07622591874105</v>
      </c>
      <c r="H5304" s="12">
        <f ca="1"/>
        <v>0.37236248744213618</v>
      </c>
    </row>
    <row r="5305" spans="6:8" x14ac:dyDescent="0.3">
      <c r="F5305" s="2">
        <v>5300</v>
      </c>
      <c r="G5305" s="12">
        <f ca="1"/>
        <v>120.07624509849134</v>
      </c>
      <c r="H5305" s="12">
        <f ca="1"/>
        <v>0.37236152333683414</v>
      </c>
    </row>
    <row r="5306" spans="6:8" x14ac:dyDescent="0.3">
      <c r="F5306" s="2">
        <v>5301</v>
      </c>
      <c r="G5306" s="12">
        <f ca="1"/>
        <v>120.07691758133979</v>
      </c>
      <c r="H5306" s="12">
        <f ca="1"/>
        <v>0.37232762555750815</v>
      </c>
    </row>
    <row r="5307" spans="6:8" x14ac:dyDescent="0.3">
      <c r="F5307" s="2">
        <v>5302</v>
      </c>
      <c r="G5307" s="12">
        <f ca="1"/>
        <v>120.0773847667666</v>
      </c>
      <c r="H5307" s="12">
        <f ca="1"/>
        <v>0.37230396838624946</v>
      </c>
    </row>
    <row r="5308" spans="6:8" x14ac:dyDescent="0.3">
      <c r="F5308" s="2">
        <v>5303</v>
      </c>
      <c r="G5308" s="12">
        <f ca="1"/>
        <v>120.0775017693978</v>
      </c>
      <c r="H5308" s="12">
        <f ca="1"/>
        <v>0.37229802981317872</v>
      </c>
    </row>
    <row r="5309" spans="6:8" x14ac:dyDescent="0.3">
      <c r="F5309" s="2">
        <v>5304</v>
      </c>
      <c r="G5309" s="12">
        <f ca="1"/>
        <v>120.07763035590114</v>
      </c>
      <c r="H5309" s="12">
        <f ca="1"/>
        <v>0.37229149689934266</v>
      </c>
    </row>
    <row r="5310" spans="6:8" x14ac:dyDescent="0.3">
      <c r="F5310" s="2">
        <v>5305</v>
      </c>
      <c r="G5310" s="12">
        <f ca="1"/>
        <v>120.07793869264039</v>
      </c>
      <c r="H5310" s="12">
        <f ca="1"/>
        <v>0.37227580440681685</v>
      </c>
    </row>
    <row r="5311" spans="6:8" x14ac:dyDescent="0.3">
      <c r="F5311" s="2">
        <v>5306</v>
      </c>
      <c r="G5311" s="12">
        <f ca="1"/>
        <v>120.07854631033719</v>
      </c>
      <c r="H5311" s="12">
        <f ca="1"/>
        <v>0.37224476771264076</v>
      </c>
    </row>
    <row r="5312" spans="6:8" x14ac:dyDescent="0.3">
      <c r="F5312" s="2">
        <v>5307</v>
      </c>
      <c r="G5312" s="12">
        <f ca="1"/>
        <v>120.07885457097461</v>
      </c>
      <c r="H5312" s="12">
        <f ca="1"/>
        <v>0.37222896486930329</v>
      </c>
    </row>
    <row r="5313" spans="6:8" x14ac:dyDescent="0.3">
      <c r="F5313" s="2">
        <v>5308</v>
      </c>
      <c r="G5313" s="12">
        <f ca="1"/>
        <v>120.07955613716094</v>
      </c>
      <c r="H5313" s="12">
        <f ca="1"/>
        <v>0.37219285615618025</v>
      </c>
    </row>
    <row r="5314" spans="6:8" x14ac:dyDescent="0.3">
      <c r="F5314" s="2">
        <v>5309</v>
      </c>
      <c r="G5314" s="12">
        <f ca="1"/>
        <v>120.07988023321936</v>
      </c>
      <c r="H5314" s="12">
        <f ca="1"/>
        <v>0.37217610815931823</v>
      </c>
    </row>
    <row r="5315" spans="6:8" x14ac:dyDescent="0.3">
      <c r="F5315" s="2">
        <v>5310</v>
      </c>
      <c r="G5315" s="12">
        <f ca="1"/>
        <v>120.08003922840827</v>
      </c>
      <c r="H5315" s="12">
        <f ca="1"/>
        <v>0.37216787639883964</v>
      </c>
    </row>
    <row r="5316" spans="6:8" x14ac:dyDescent="0.3">
      <c r="F5316" s="2">
        <v>5311</v>
      </c>
      <c r="G5316" s="12">
        <f ca="1"/>
        <v>120.08041890982909</v>
      </c>
      <c r="H5316" s="12">
        <f ca="1"/>
        <v>0.37214817758749852</v>
      </c>
    </row>
    <row r="5317" spans="6:8" x14ac:dyDescent="0.3">
      <c r="F5317" s="2">
        <v>5312</v>
      </c>
      <c r="G5317" s="12">
        <f ca="1"/>
        <v>120.08083985420902</v>
      </c>
      <c r="H5317" s="12">
        <f ca="1"/>
        <v>0.3721262698784838</v>
      </c>
    </row>
    <row r="5318" spans="6:8" x14ac:dyDescent="0.3">
      <c r="F5318" s="2">
        <v>5313</v>
      </c>
      <c r="G5318" s="12">
        <f ca="1"/>
        <v>120.08105573279795</v>
      </c>
      <c r="H5318" s="12">
        <f ca="1"/>
        <v>0.37211500689023042</v>
      </c>
    </row>
    <row r="5319" spans="6:8" x14ac:dyDescent="0.3">
      <c r="F5319" s="2">
        <v>5314</v>
      </c>
      <c r="G5319" s="12">
        <f ca="1"/>
        <v>120.08116837070062</v>
      </c>
      <c r="H5319" s="12">
        <f ca="1"/>
        <v>0.37210912278536051</v>
      </c>
    </row>
    <row r="5320" spans="6:8" x14ac:dyDescent="0.3">
      <c r="F5320" s="2">
        <v>5315</v>
      </c>
      <c r="G5320" s="12">
        <f ca="1"/>
        <v>120.08190476778864</v>
      </c>
      <c r="H5320" s="12">
        <f ca="1"/>
        <v>0.3720705278422809</v>
      </c>
    </row>
    <row r="5321" spans="6:8" x14ac:dyDescent="0.3">
      <c r="F5321" s="2">
        <v>5316</v>
      </c>
      <c r="G5321" s="12">
        <f ca="1"/>
        <v>120.08224800928684</v>
      </c>
      <c r="H5321" s="12">
        <f ca="1"/>
        <v>0.37205246359797045</v>
      </c>
    </row>
    <row r="5322" spans="6:8" x14ac:dyDescent="0.3">
      <c r="F5322" s="2">
        <v>5317</v>
      </c>
      <c r="G5322" s="12">
        <f ca="1"/>
        <v>120.08244712067852</v>
      </c>
      <c r="H5322" s="12">
        <f ca="1"/>
        <v>0.37204196290146274</v>
      </c>
    </row>
    <row r="5323" spans="6:8" x14ac:dyDescent="0.3">
      <c r="F5323" s="2">
        <v>5318</v>
      </c>
      <c r="G5323" s="12">
        <f ca="1"/>
        <v>120.08247872697947</v>
      </c>
      <c r="H5323" s="12">
        <f ca="1"/>
        <v>0.37204029458375037</v>
      </c>
    </row>
    <row r="5324" spans="6:8" x14ac:dyDescent="0.3">
      <c r="F5324" s="2">
        <v>5319</v>
      </c>
      <c r="G5324" s="12">
        <f ca="1"/>
        <v>120.08291362925056</v>
      </c>
      <c r="H5324" s="12">
        <f ca="1"/>
        <v>0.37201729763469155</v>
      </c>
    </row>
    <row r="5325" spans="6:8" x14ac:dyDescent="0.3">
      <c r="F5325" s="2">
        <v>5320</v>
      </c>
      <c r="G5325" s="12">
        <f ca="1"/>
        <v>120.08343540873392</v>
      </c>
      <c r="H5325" s="12">
        <f ca="1"/>
        <v>0.37198960609855308</v>
      </c>
    </row>
    <row r="5326" spans="6:8" x14ac:dyDescent="0.3">
      <c r="F5326" s="2">
        <v>5321</v>
      </c>
      <c r="G5326" s="12">
        <f ca="1"/>
        <v>120.08379641863726</v>
      </c>
      <c r="H5326" s="12">
        <f ca="1"/>
        <v>0.37197038257520282</v>
      </c>
    </row>
    <row r="5327" spans="6:8" x14ac:dyDescent="0.3">
      <c r="F5327" s="2">
        <v>5322</v>
      </c>
      <c r="G5327" s="12">
        <f ca="1"/>
        <v>120.08419800006052</v>
      </c>
      <c r="H5327" s="12">
        <f ca="1"/>
        <v>0.3719489369312024</v>
      </c>
    </row>
    <row r="5328" spans="6:8" x14ac:dyDescent="0.3">
      <c r="F5328" s="2">
        <v>5323</v>
      </c>
      <c r="G5328" s="12">
        <f ca="1"/>
        <v>120.08434876953906</v>
      </c>
      <c r="H5328" s="12">
        <f ca="1"/>
        <v>0.37194086861292697</v>
      </c>
    </row>
    <row r="5329" spans="6:8" x14ac:dyDescent="0.3">
      <c r="F5329" s="2">
        <v>5324</v>
      </c>
      <c r="G5329" s="12">
        <f ca="1"/>
        <v>120.08465851533566</v>
      </c>
      <c r="H5329" s="12">
        <f ca="1"/>
        <v>0.3719242640588481</v>
      </c>
    </row>
    <row r="5330" spans="6:8" x14ac:dyDescent="0.3">
      <c r="F5330" s="2">
        <v>5325</v>
      </c>
      <c r="G5330" s="12">
        <f ca="1"/>
        <v>120.08533745057005</v>
      </c>
      <c r="H5330" s="12">
        <f ca="1"/>
        <v>0.37188773316919799</v>
      </c>
    </row>
    <row r="5331" spans="6:8" x14ac:dyDescent="0.3">
      <c r="F5331" s="2">
        <v>5326</v>
      </c>
      <c r="G5331" s="12">
        <f ca="1"/>
        <v>120.08569421865421</v>
      </c>
      <c r="H5331" s="12">
        <f ca="1"/>
        <v>0.37186846246057936</v>
      </c>
    </row>
    <row r="5332" spans="6:8" x14ac:dyDescent="0.3">
      <c r="F5332" s="2">
        <v>5327</v>
      </c>
      <c r="G5332" s="12">
        <f ca="1"/>
        <v>120.08570938648754</v>
      </c>
      <c r="H5332" s="12">
        <f ca="1"/>
        <v>0.37186764203962491</v>
      </c>
    </row>
    <row r="5333" spans="6:8" x14ac:dyDescent="0.3">
      <c r="F5333" s="2">
        <v>5328</v>
      </c>
      <c r="G5333" s="12">
        <f ca="1"/>
        <v>120.08598086330275</v>
      </c>
      <c r="H5333" s="12">
        <f ca="1"/>
        <v>0.37185294232587396</v>
      </c>
    </row>
    <row r="5334" spans="6:8" x14ac:dyDescent="0.3">
      <c r="F5334" s="2">
        <v>5329</v>
      </c>
      <c r="G5334" s="12">
        <f ca="1"/>
        <v>120.08609676928262</v>
      </c>
      <c r="H5334" s="12">
        <f ca="1"/>
        <v>0.37184665730444388</v>
      </c>
    </row>
    <row r="5335" spans="6:8" x14ac:dyDescent="0.3">
      <c r="F5335" s="2">
        <v>5330</v>
      </c>
      <c r="G5335" s="12">
        <f ca="1"/>
        <v>120.08632477460034</v>
      </c>
      <c r="H5335" s="12">
        <f ca="1"/>
        <v>0.37183427790033002</v>
      </c>
    </row>
    <row r="5336" spans="6:8" x14ac:dyDescent="0.3">
      <c r="F5336" s="2">
        <v>5331</v>
      </c>
      <c r="G5336" s="12">
        <f ca="1"/>
        <v>120.08637754380547</v>
      </c>
      <c r="H5336" s="12">
        <f ca="1"/>
        <v>0.37183140984900515</v>
      </c>
    </row>
    <row r="5337" spans="6:8" x14ac:dyDescent="0.3">
      <c r="F5337" s="2">
        <v>5332</v>
      </c>
      <c r="G5337" s="12">
        <f ca="1"/>
        <v>120.08643349751232</v>
      </c>
      <c r="H5337" s="12">
        <f ca="1"/>
        <v>0.37182836749349324</v>
      </c>
    </row>
    <row r="5338" spans="6:8" x14ac:dyDescent="0.3">
      <c r="F5338" s="2">
        <v>5333</v>
      </c>
      <c r="G5338" s="12">
        <f ca="1"/>
        <v>120.08676229588127</v>
      </c>
      <c r="H5338" s="12">
        <f ca="1"/>
        <v>0.37181046438375576</v>
      </c>
    </row>
    <row r="5339" spans="6:8" x14ac:dyDescent="0.3">
      <c r="F5339" s="2">
        <v>5334</v>
      </c>
      <c r="G5339" s="12">
        <f ca="1"/>
        <v>120.08688065019035</v>
      </c>
      <c r="H5339" s="12">
        <f ca="1"/>
        <v>0.37180400933372437</v>
      </c>
    </row>
    <row r="5340" spans="6:8" x14ac:dyDescent="0.3">
      <c r="F5340" s="2">
        <v>5335</v>
      </c>
      <c r="G5340" s="12">
        <f ca="1"/>
        <v>120.08738935918502</v>
      </c>
      <c r="H5340" s="12">
        <f ca="1"/>
        <v>0.37177620017617063</v>
      </c>
    </row>
    <row r="5341" spans="6:8" x14ac:dyDescent="0.3">
      <c r="F5341" s="2">
        <v>5336</v>
      </c>
      <c r="G5341" s="12">
        <f ca="1"/>
        <v>120.08782244199944</v>
      </c>
      <c r="H5341" s="12">
        <f ca="1"/>
        <v>0.37175244321495099</v>
      </c>
    </row>
    <row r="5342" spans="6:8" x14ac:dyDescent="0.3">
      <c r="F5342" s="2">
        <v>5337</v>
      </c>
      <c r="G5342" s="12">
        <f ca="1"/>
        <v>120.08791910842301</v>
      </c>
      <c r="H5342" s="12">
        <f ca="1"/>
        <v>0.37174713024081263</v>
      </c>
    </row>
    <row r="5343" spans="6:8" x14ac:dyDescent="0.3">
      <c r="F5343" s="2">
        <v>5338</v>
      </c>
      <c r="G5343" s="12">
        <f ca="1"/>
        <v>120.08793768043441</v>
      </c>
      <c r="H5343" s="12">
        <f ca="1"/>
        <v>0.37174610905695488</v>
      </c>
    </row>
    <row r="5344" spans="6:8" x14ac:dyDescent="0.3">
      <c r="F5344" s="2">
        <v>5339</v>
      </c>
      <c r="G5344" s="12">
        <f ca="1"/>
        <v>120.08819291164838</v>
      </c>
      <c r="H5344" s="12">
        <f ca="1"/>
        <v>0.37173206110156198</v>
      </c>
    </row>
    <row r="5345" spans="6:8" x14ac:dyDescent="0.3">
      <c r="F5345" s="2">
        <v>5340</v>
      </c>
      <c r="G5345" s="12">
        <f ca="1"/>
        <v>120.08863262907101</v>
      </c>
      <c r="H5345" s="12">
        <f ca="1"/>
        <v>0.37170779761131495</v>
      </c>
    </row>
    <row r="5346" spans="6:8" x14ac:dyDescent="0.3">
      <c r="F5346" s="2">
        <v>5341</v>
      </c>
      <c r="G5346" s="12">
        <f ca="1"/>
        <v>120.08890010329181</v>
      </c>
      <c r="H5346" s="12">
        <f ca="1"/>
        <v>0.37169300046140674</v>
      </c>
    </row>
    <row r="5347" spans="6:8" x14ac:dyDescent="0.3">
      <c r="F5347" s="2">
        <v>5342</v>
      </c>
      <c r="G5347" s="12">
        <f ca="1"/>
        <v>120.08937083243559</v>
      </c>
      <c r="H5347" s="12">
        <f ca="1"/>
        <v>0.3716668891094263</v>
      </c>
    </row>
    <row r="5348" spans="6:8" x14ac:dyDescent="0.3">
      <c r="F5348" s="2">
        <v>5343</v>
      </c>
      <c r="G5348" s="12">
        <f ca="1"/>
        <v>120.08942185937492</v>
      </c>
      <c r="H5348" s="12">
        <f ca="1"/>
        <v>0.37166405329928959</v>
      </c>
    </row>
    <row r="5349" spans="6:8" x14ac:dyDescent="0.3">
      <c r="F5349" s="2">
        <v>5344</v>
      </c>
      <c r="G5349" s="12">
        <f ca="1"/>
        <v>120.08942409032771</v>
      </c>
      <c r="H5349" s="12">
        <f ca="1"/>
        <v>0.37166392929076286</v>
      </c>
    </row>
    <row r="5350" spans="6:8" x14ac:dyDescent="0.3">
      <c r="F5350" s="2">
        <v>5345</v>
      </c>
      <c r="G5350" s="12">
        <f ca="1"/>
        <v>120.08957703236338</v>
      </c>
      <c r="H5350" s="12">
        <f ca="1"/>
        <v>0.37165542317418165</v>
      </c>
    </row>
    <row r="5351" spans="6:8" x14ac:dyDescent="0.3">
      <c r="F5351" s="2">
        <v>5346</v>
      </c>
      <c r="G5351" s="12">
        <f ca="1"/>
        <v>120.09005882084676</v>
      </c>
      <c r="H5351" s="12">
        <f ca="1"/>
        <v>0.37162856635946012</v>
      </c>
    </row>
    <row r="5352" spans="6:8" x14ac:dyDescent="0.3">
      <c r="F5352" s="2">
        <v>5347</v>
      </c>
      <c r="G5352" s="12">
        <f ca="1"/>
        <v>120.09011560970043</v>
      </c>
      <c r="H5352" s="12">
        <f ca="1"/>
        <v>0.37162539458441951</v>
      </c>
    </row>
    <row r="5353" spans="6:8" x14ac:dyDescent="0.3">
      <c r="F5353" s="2">
        <v>5348</v>
      </c>
      <c r="G5353" s="12">
        <f ca="1"/>
        <v>120.09027422455281</v>
      </c>
      <c r="H5353" s="12">
        <f ca="1"/>
        <v>0.37161652876161139</v>
      </c>
    </row>
    <row r="5354" spans="6:8" x14ac:dyDescent="0.3">
      <c r="F5354" s="2">
        <v>5349</v>
      </c>
      <c r="G5354" s="12">
        <f ca="1"/>
        <v>120.09035681425692</v>
      </c>
      <c r="H5354" s="12">
        <f ca="1"/>
        <v>0.37161190838976982</v>
      </c>
    </row>
    <row r="5355" spans="6:8" x14ac:dyDescent="0.3">
      <c r="F5355" s="2">
        <v>5350</v>
      </c>
      <c r="G5355" s="12">
        <f ca="1"/>
        <v>120.0905747869821</v>
      </c>
      <c r="H5355" s="12">
        <f ca="1"/>
        <v>0.37159970105162937</v>
      </c>
    </row>
    <row r="5356" spans="6:8" x14ac:dyDescent="0.3">
      <c r="F5356" s="2">
        <v>5351</v>
      </c>
      <c r="G5356" s="12">
        <f ca="1"/>
        <v>120.09071963865097</v>
      </c>
      <c r="H5356" s="12">
        <f ca="1"/>
        <v>0.37159157824149625</v>
      </c>
    </row>
    <row r="5357" spans="6:8" x14ac:dyDescent="0.3">
      <c r="F5357" s="2">
        <v>5352</v>
      </c>
      <c r="G5357" s="12">
        <f ca="1"/>
        <v>120.09090143957087</v>
      </c>
      <c r="H5357" s="12">
        <f ca="1"/>
        <v>0.37158137152772808</v>
      </c>
    </row>
    <row r="5358" spans="6:8" x14ac:dyDescent="0.3">
      <c r="F5358" s="2">
        <v>5353</v>
      </c>
      <c r="G5358" s="12">
        <f ca="1"/>
        <v>120.09096162729736</v>
      </c>
      <c r="H5358" s="12">
        <f ca="1"/>
        <v>0.37157798953227406</v>
      </c>
    </row>
    <row r="5359" spans="6:8" x14ac:dyDescent="0.3">
      <c r="F5359" s="2">
        <v>5354</v>
      </c>
      <c r="G5359" s="12">
        <f ca="1"/>
        <v>120.09105738900089</v>
      </c>
      <c r="H5359" s="12">
        <f ca="1"/>
        <v>0.37157260561269578</v>
      </c>
    </row>
    <row r="5360" spans="6:8" x14ac:dyDescent="0.3">
      <c r="F5360" s="2">
        <v>5355</v>
      </c>
      <c r="G5360" s="12">
        <f ca="1"/>
        <v>120.09120535190057</v>
      </c>
      <c r="H5360" s="12">
        <f ca="1"/>
        <v>0.37156427960414867</v>
      </c>
    </row>
    <row r="5361" spans="6:8" x14ac:dyDescent="0.3">
      <c r="F5361" s="2">
        <v>5356</v>
      </c>
      <c r="G5361" s="12">
        <f ca="1"/>
        <v>120.09137983176646</v>
      </c>
      <c r="H5361" s="12">
        <f ca="1"/>
        <v>0.37155445018243011</v>
      </c>
    </row>
    <row r="5362" spans="6:8" x14ac:dyDescent="0.3">
      <c r="F5362" s="2">
        <v>5357</v>
      </c>
      <c r="G5362" s="12">
        <f ca="1"/>
        <v>120.09142678768325</v>
      </c>
      <c r="H5362" s="12">
        <f ca="1"/>
        <v>0.37155180280998412</v>
      </c>
    </row>
    <row r="5363" spans="6:8" x14ac:dyDescent="0.3">
      <c r="F5363" s="2">
        <v>5358</v>
      </c>
      <c r="G5363" s="12">
        <f ca="1"/>
        <v>120.09185256897808</v>
      </c>
      <c r="H5363" s="12">
        <f ca="1"/>
        <v>0.3715277569362756</v>
      </c>
    </row>
    <row r="5364" spans="6:8" x14ac:dyDescent="0.3">
      <c r="F5364" s="2">
        <v>5359</v>
      </c>
      <c r="G5364" s="12">
        <f ca="1"/>
        <v>120.09268195414649</v>
      </c>
      <c r="H5364" s="12">
        <f ca="1"/>
        <v>0.37148070906324587</v>
      </c>
    </row>
    <row r="5365" spans="6:8" x14ac:dyDescent="0.3">
      <c r="F5365" s="2">
        <v>5360</v>
      </c>
      <c r="G5365" s="12">
        <f ca="1"/>
        <v>120.092717954574</v>
      </c>
      <c r="H5365" s="12">
        <f ca="1"/>
        <v>0.37147866065516683</v>
      </c>
    </row>
    <row r="5366" spans="6:8" x14ac:dyDescent="0.3">
      <c r="F5366" s="2">
        <v>5361</v>
      </c>
      <c r="G5366" s="12">
        <f ca="1"/>
        <v>120.09271977077228</v>
      </c>
      <c r="H5366" s="12">
        <f ca="1"/>
        <v>0.37147855730054968</v>
      </c>
    </row>
    <row r="5367" spans="6:8" x14ac:dyDescent="0.3">
      <c r="F5367" s="2">
        <v>5362</v>
      </c>
      <c r="G5367" s="12">
        <f ca="1"/>
        <v>120.09273274752023</v>
      </c>
      <c r="H5367" s="12">
        <f ca="1"/>
        <v>0.37147781879272584</v>
      </c>
    </row>
    <row r="5368" spans="6:8" x14ac:dyDescent="0.3">
      <c r="F5368" s="2">
        <v>5363</v>
      </c>
      <c r="G5368" s="12">
        <f ca="1"/>
        <v>120.09320915761613</v>
      </c>
      <c r="H5368" s="12">
        <f ca="1"/>
        <v>0.3714506595681587</v>
      </c>
    </row>
    <row r="5369" spans="6:8" x14ac:dyDescent="0.3">
      <c r="F5369" s="2">
        <v>5364</v>
      </c>
      <c r="G5369" s="12">
        <f ca="1"/>
        <v>120.09353416280801</v>
      </c>
      <c r="H5369" s="12">
        <f ca="1"/>
        <v>0.37143207950135354</v>
      </c>
    </row>
    <row r="5370" spans="6:8" x14ac:dyDescent="0.3">
      <c r="F5370" s="2">
        <v>5365</v>
      </c>
      <c r="G5370" s="12">
        <f ca="1"/>
        <v>120.09374900992262</v>
      </c>
      <c r="H5370" s="12">
        <f ca="1"/>
        <v>0.37141977379447011</v>
      </c>
    </row>
    <row r="5371" spans="6:8" x14ac:dyDescent="0.3">
      <c r="F5371" s="2">
        <v>5366</v>
      </c>
      <c r="G5371" s="12">
        <f ca="1"/>
        <v>120.09383338198003</v>
      </c>
      <c r="H5371" s="12">
        <f ca="1"/>
        <v>0.37141493619979848</v>
      </c>
    </row>
    <row r="5372" spans="6:8" x14ac:dyDescent="0.3">
      <c r="F5372" s="2">
        <v>5367</v>
      </c>
      <c r="G5372" s="12">
        <f ca="1"/>
        <v>120.09384454422229</v>
      </c>
      <c r="H5372" s="12">
        <f ca="1"/>
        <v>0.37141429598300968</v>
      </c>
    </row>
    <row r="5373" spans="6:8" x14ac:dyDescent="0.3">
      <c r="F5373" s="2">
        <v>5368</v>
      </c>
      <c r="G5373" s="12">
        <f ca="1"/>
        <v>120.09385527187202</v>
      </c>
      <c r="H5373" s="12">
        <f ca="1"/>
        <v>0.37141368064553554</v>
      </c>
    </row>
    <row r="5374" spans="6:8" x14ac:dyDescent="0.3">
      <c r="F5374" s="2">
        <v>5369</v>
      </c>
      <c r="G5374" s="12">
        <f ca="1"/>
        <v>120.0938746988417</v>
      </c>
      <c r="H5374" s="12">
        <f ca="1"/>
        <v>0.37141256619826496</v>
      </c>
    </row>
    <row r="5375" spans="6:8" x14ac:dyDescent="0.3">
      <c r="F5375" s="2">
        <v>5370</v>
      </c>
      <c r="G5375" s="12">
        <f ca="1"/>
        <v>120.09394188344451</v>
      </c>
      <c r="H5375" s="12">
        <f ca="1"/>
        <v>0.3714087109229442</v>
      </c>
    </row>
    <row r="5376" spans="6:8" x14ac:dyDescent="0.3">
      <c r="F5376" s="2">
        <v>5371</v>
      </c>
      <c r="G5376" s="12">
        <f ca="1"/>
        <v>120.09404340148382</v>
      </c>
      <c r="H5376" s="12">
        <f ca="1"/>
        <v>0.37140288205445648</v>
      </c>
    </row>
    <row r="5377" spans="6:8" x14ac:dyDescent="0.3">
      <c r="F5377" s="2">
        <v>5372</v>
      </c>
      <c r="G5377" s="12">
        <f ca="1"/>
        <v>120.09412318041925</v>
      </c>
      <c r="H5377" s="12">
        <f ca="1"/>
        <v>0.37139829848786132</v>
      </c>
    </row>
    <row r="5378" spans="6:8" x14ac:dyDescent="0.3">
      <c r="F5378" s="2">
        <v>5373</v>
      </c>
      <c r="G5378" s="12">
        <f ca="1"/>
        <v>120.09414742625789</v>
      </c>
      <c r="H5378" s="12">
        <f ca="1"/>
        <v>0.37139690497877059</v>
      </c>
    </row>
    <row r="5379" spans="6:8" x14ac:dyDescent="0.3">
      <c r="F5379" s="2">
        <v>5374</v>
      </c>
      <c r="G5379" s="12">
        <f ca="1"/>
        <v>120.09423414266936</v>
      </c>
      <c r="H5379" s="12">
        <f ca="1"/>
        <v>0.37139191910132868</v>
      </c>
    </row>
    <row r="5380" spans="6:8" x14ac:dyDescent="0.3">
      <c r="F5380" s="2">
        <v>5375</v>
      </c>
      <c r="G5380" s="12">
        <f ca="1"/>
        <v>120.09430394125705</v>
      </c>
      <c r="H5380" s="12">
        <f ca="1"/>
        <v>0.37138790375167485</v>
      </c>
    </row>
    <row r="5381" spans="6:8" x14ac:dyDescent="0.3">
      <c r="F5381" s="2">
        <v>5376</v>
      </c>
      <c r="G5381" s="12">
        <f ca="1"/>
        <v>120.09464658733702</v>
      </c>
      <c r="H5381" s="12">
        <f ca="1"/>
        <v>0.37136816385604915</v>
      </c>
    </row>
    <row r="5382" spans="6:8" x14ac:dyDescent="0.3">
      <c r="F5382" s="2">
        <v>5377</v>
      </c>
      <c r="G5382" s="12">
        <f ca="1"/>
        <v>120.09496207789226</v>
      </c>
      <c r="H5382" s="12">
        <f ca="1"/>
        <v>0.37134994687068446</v>
      </c>
    </row>
    <row r="5383" spans="6:8" x14ac:dyDescent="0.3">
      <c r="F5383" s="2">
        <v>5378</v>
      </c>
      <c r="G5383" s="12">
        <f ca="1"/>
        <v>120.09606095919978</v>
      </c>
      <c r="H5383" s="12">
        <f ca="1"/>
        <v>0.37128618482435244</v>
      </c>
    </row>
    <row r="5384" spans="6:8" x14ac:dyDescent="0.3">
      <c r="F5384" s="2">
        <v>5379</v>
      </c>
      <c r="G5384" s="12">
        <f ca="1"/>
        <v>120.09618715096977</v>
      </c>
      <c r="H5384" s="12">
        <f ca="1"/>
        <v>0.37127883171776072</v>
      </c>
    </row>
    <row r="5385" spans="6:8" x14ac:dyDescent="0.3">
      <c r="F5385" s="2">
        <v>5380</v>
      </c>
      <c r="G5385" s="12">
        <f ca="1"/>
        <v>120.09647425146201</v>
      </c>
      <c r="H5385" s="12">
        <f ca="1"/>
        <v>0.37126207887061258</v>
      </c>
    </row>
    <row r="5386" spans="6:8" x14ac:dyDescent="0.3">
      <c r="F5386" s="2">
        <v>5381</v>
      </c>
      <c r="G5386" s="12">
        <f ca="1"/>
        <v>120.09653987123603</v>
      </c>
      <c r="H5386" s="12">
        <f ca="1"/>
        <v>0.37125824521218498</v>
      </c>
    </row>
    <row r="5387" spans="6:8" x14ac:dyDescent="0.3">
      <c r="F5387" s="2">
        <v>5382</v>
      </c>
      <c r="G5387" s="12">
        <f ca="1"/>
        <v>120.09682982332745</v>
      </c>
      <c r="H5387" s="12">
        <f ca="1"/>
        <v>0.37124128495476044</v>
      </c>
    </row>
    <row r="5388" spans="6:8" x14ac:dyDescent="0.3">
      <c r="F5388" s="2">
        <v>5383</v>
      </c>
      <c r="G5388" s="12">
        <f ca="1"/>
        <v>120.09746867094462</v>
      </c>
      <c r="H5388" s="12">
        <f ca="1"/>
        <v>0.37120379818303822</v>
      </c>
    </row>
    <row r="5389" spans="6:8" x14ac:dyDescent="0.3">
      <c r="F5389" s="2">
        <v>5384</v>
      </c>
      <c r="G5389" s="12">
        <f ca="1"/>
        <v>120.09747003772799</v>
      </c>
      <c r="H5389" s="12">
        <f ca="1"/>
        <v>0.37120371780726202</v>
      </c>
    </row>
    <row r="5390" spans="6:8" x14ac:dyDescent="0.3">
      <c r="F5390" s="2">
        <v>5385</v>
      </c>
      <c r="G5390" s="12">
        <f ca="1"/>
        <v>120.09761839248881</v>
      </c>
      <c r="H5390" s="12">
        <f ca="1"/>
        <v>0.37119498914716781</v>
      </c>
    </row>
    <row r="5391" spans="6:8" x14ac:dyDescent="0.3">
      <c r="F5391" s="2">
        <v>5386</v>
      </c>
      <c r="G5391" s="12">
        <f ca="1"/>
        <v>120.09776889521618</v>
      </c>
      <c r="H5391" s="12">
        <f ca="1"/>
        <v>0.37118612513326105</v>
      </c>
    </row>
    <row r="5392" spans="6:8" x14ac:dyDescent="0.3">
      <c r="F5392" s="2">
        <v>5387</v>
      </c>
      <c r="G5392" s="12">
        <f ca="1"/>
        <v>120.09867016731666</v>
      </c>
      <c r="H5392" s="12">
        <f ca="1"/>
        <v>0.37113285468342111</v>
      </c>
    </row>
    <row r="5393" spans="6:8" x14ac:dyDescent="0.3">
      <c r="F5393" s="2">
        <v>5388</v>
      </c>
      <c r="G5393" s="12">
        <f ca="1"/>
        <v>120.09879276305001</v>
      </c>
      <c r="H5393" s="12">
        <f ca="1"/>
        <v>0.37112558352684361</v>
      </c>
    </row>
    <row r="5394" spans="6:8" x14ac:dyDescent="0.3">
      <c r="F5394" s="2">
        <v>5389</v>
      </c>
      <c r="G5394" s="12">
        <f ca="1"/>
        <v>120.09971462750519</v>
      </c>
      <c r="H5394" s="12">
        <f ca="1"/>
        <v>0.37107071579703022</v>
      </c>
    </row>
    <row r="5395" spans="6:8" x14ac:dyDescent="0.3">
      <c r="F5395" s="2">
        <v>5390</v>
      </c>
      <c r="G5395" s="12">
        <f ca="1"/>
        <v>120.0999640472215</v>
      </c>
      <c r="H5395" s="12">
        <f ca="1"/>
        <v>0.37105581256740194</v>
      </c>
    </row>
    <row r="5396" spans="6:8" x14ac:dyDescent="0.3">
      <c r="F5396" s="2">
        <v>5391</v>
      </c>
      <c r="G5396" s="12">
        <f ca="1"/>
        <v>120.10060561580667</v>
      </c>
      <c r="H5396" s="12">
        <f ca="1"/>
        <v>0.37101736395981277</v>
      </c>
    </row>
    <row r="5397" spans="6:8" x14ac:dyDescent="0.3">
      <c r="F5397" s="2">
        <v>5392</v>
      </c>
      <c r="G5397" s="12">
        <f ca="1"/>
        <v>120.10076307750452</v>
      </c>
      <c r="H5397" s="12">
        <f ca="1"/>
        <v>0.37100790237469572</v>
      </c>
    </row>
    <row r="5398" spans="6:8" x14ac:dyDescent="0.3">
      <c r="F5398" s="2">
        <v>5393</v>
      </c>
      <c r="G5398" s="12">
        <f ca="1"/>
        <v>120.1011028693452</v>
      </c>
      <c r="H5398" s="12">
        <f ca="1"/>
        <v>0.37098745127149213</v>
      </c>
    </row>
    <row r="5399" spans="6:8" x14ac:dyDescent="0.3">
      <c r="F5399" s="2">
        <v>5394</v>
      </c>
      <c r="G5399" s="12">
        <f ca="1"/>
        <v>120.10124044532435</v>
      </c>
      <c r="H5399" s="12">
        <f ca="1"/>
        <v>0.37097915789411207</v>
      </c>
    </row>
    <row r="5400" spans="6:8" x14ac:dyDescent="0.3">
      <c r="F5400" s="2">
        <v>5395</v>
      </c>
      <c r="G5400" s="12">
        <f ca="1"/>
        <v>120.10137563530265</v>
      </c>
      <c r="H5400" s="12">
        <f ca="1"/>
        <v>0.37097100101198627</v>
      </c>
    </row>
    <row r="5401" spans="6:8" x14ac:dyDescent="0.3">
      <c r="F5401" s="2">
        <v>5396</v>
      </c>
      <c r="G5401" s="12">
        <f ca="1"/>
        <v>120.10203291125075</v>
      </c>
      <c r="H5401" s="12">
        <f ca="1"/>
        <v>0.37093123969428254</v>
      </c>
    </row>
    <row r="5402" spans="6:8" x14ac:dyDescent="0.3">
      <c r="F5402" s="2">
        <v>5397</v>
      </c>
      <c r="G5402" s="12">
        <f ca="1"/>
        <v>120.102709081372</v>
      </c>
      <c r="H5402" s="12">
        <f ca="1"/>
        <v>0.37089015607829739</v>
      </c>
    </row>
    <row r="5403" spans="6:8" x14ac:dyDescent="0.3">
      <c r="F5403" s="2">
        <v>5398</v>
      </c>
      <c r="G5403" s="12">
        <f ca="1"/>
        <v>120.10271895620572</v>
      </c>
      <c r="H5403" s="12">
        <f ca="1"/>
        <v>0.37088955474359403</v>
      </c>
    </row>
    <row r="5404" spans="6:8" x14ac:dyDescent="0.3">
      <c r="F5404" s="2">
        <v>5399</v>
      </c>
      <c r="G5404" s="12">
        <f ca="1"/>
        <v>120.10274096777314</v>
      </c>
      <c r="H5404" s="12">
        <f ca="1"/>
        <v>0.37088821419474149</v>
      </c>
    </row>
    <row r="5405" spans="6:8" x14ac:dyDescent="0.3">
      <c r="F5405" s="2">
        <v>5400</v>
      </c>
      <c r="G5405" s="12">
        <f ca="1"/>
        <v>120.10287617848697</v>
      </c>
      <c r="H5405" s="12">
        <f ca="1"/>
        <v>0.37087997536427092</v>
      </c>
    </row>
    <row r="5406" spans="6:8" x14ac:dyDescent="0.3">
      <c r="F5406" s="2">
        <v>5401</v>
      </c>
      <c r="G5406" s="12">
        <f ca="1"/>
        <v>120.10336137797572</v>
      </c>
      <c r="H5406" s="12">
        <f ca="1"/>
        <v>0.37085035075282813</v>
      </c>
    </row>
    <row r="5407" spans="6:8" x14ac:dyDescent="0.3">
      <c r="F5407" s="2">
        <v>5402</v>
      </c>
      <c r="G5407" s="12">
        <f ca="1"/>
        <v>120.10337971140139</v>
      </c>
      <c r="H5407" s="12">
        <f ca="1"/>
        <v>0.37084922954268129</v>
      </c>
    </row>
    <row r="5408" spans="6:8" x14ac:dyDescent="0.3">
      <c r="F5408" s="2">
        <v>5403</v>
      </c>
      <c r="G5408" s="12">
        <f ca="1"/>
        <v>120.10341827424071</v>
      </c>
      <c r="H5408" s="12">
        <f ca="1"/>
        <v>0.37084687073429951</v>
      </c>
    </row>
    <row r="5409" spans="6:8" x14ac:dyDescent="0.3">
      <c r="F5409" s="2">
        <v>5404</v>
      </c>
      <c r="G5409" s="12">
        <f ca="1"/>
        <v>120.10345418917601</v>
      </c>
      <c r="H5409" s="12">
        <f ca="1"/>
        <v>0.37084467336128335</v>
      </c>
    </row>
    <row r="5410" spans="6:8" x14ac:dyDescent="0.3">
      <c r="F5410" s="2">
        <v>5405</v>
      </c>
      <c r="G5410" s="12">
        <f ca="1"/>
        <v>120.10356682931349</v>
      </c>
      <c r="H5410" s="12">
        <f ca="1"/>
        <v>0.37083777840847532</v>
      </c>
    </row>
    <row r="5411" spans="6:8" x14ac:dyDescent="0.3">
      <c r="F5411" s="2">
        <v>5406</v>
      </c>
      <c r="G5411" s="12">
        <f ca="1"/>
        <v>120.10376656222988</v>
      </c>
      <c r="H5411" s="12">
        <f ca="1"/>
        <v>0.37082553992029599</v>
      </c>
    </row>
    <row r="5412" spans="6:8" x14ac:dyDescent="0.3">
      <c r="F5412" s="2">
        <v>5407</v>
      </c>
      <c r="G5412" s="12">
        <f ca="1"/>
        <v>120.10396892169777</v>
      </c>
      <c r="H5412" s="12">
        <f ca="1"/>
        <v>0.37081312433186431</v>
      </c>
    </row>
    <row r="5413" spans="6:8" x14ac:dyDescent="0.3">
      <c r="F5413" s="2">
        <v>5408</v>
      </c>
      <c r="G5413" s="12">
        <f ca="1"/>
        <v>120.10426674418729</v>
      </c>
      <c r="H5413" s="12">
        <f ca="1"/>
        <v>0.37079482211264991</v>
      </c>
    </row>
    <row r="5414" spans="6:8" x14ac:dyDescent="0.3">
      <c r="F5414" s="2">
        <v>5409</v>
      </c>
      <c r="G5414" s="12">
        <f ca="1"/>
        <v>120.10443505258017</v>
      </c>
      <c r="H5414" s="12">
        <f ca="1"/>
        <v>0.37078446340532456</v>
      </c>
    </row>
    <row r="5415" spans="6:8" x14ac:dyDescent="0.3">
      <c r="F5415" s="2">
        <v>5410</v>
      </c>
      <c r="G5415" s="12">
        <f ca="1"/>
        <v>120.10471611264329</v>
      </c>
      <c r="H5415" s="12">
        <f ca="1"/>
        <v>0.37076714021398244</v>
      </c>
    </row>
    <row r="5416" spans="6:8" x14ac:dyDescent="0.3">
      <c r="F5416" s="2">
        <v>5411</v>
      </c>
      <c r="G5416" s="12">
        <f ca="1"/>
        <v>120.10522967022082</v>
      </c>
      <c r="H5416" s="12">
        <f ca="1"/>
        <v>0.37073540600959803</v>
      </c>
    </row>
    <row r="5417" spans="6:8" x14ac:dyDescent="0.3">
      <c r="F5417" s="2">
        <v>5412</v>
      </c>
      <c r="G5417" s="12">
        <f ca="1"/>
        <v>120.10527504916168</v>
      </c>
      <c r="H5417" s="12">
        <f ca="1"/>
        <v>0.37073259688155197</v>
      </c>
    </row>
    <row r="5418" spans="6:8" x14ac:dyDescent="0.3">
      <c r="F5418" s="2">
        <v>5413</v>
      </c>
      <c r="G5418" s="12">
        <f ca="1"/>
        <v>120.10625881825115</v>
      </c>
      <c r="H5418" s="12">
        <f ca="1"/>
        <v>0.37067149706040109</v>
      </c>
    </row>
    <row r="5419" spans="6:8" x14ac:dyDescent="0.3">
      <c r="F5419" s="2">
        <v>5414</v>
      </c>
      <c r="G5419" s="12">
        <f ca="1"/>
        <v>120.10644426888298</v>
      </c>
      <c r="H5419" s="12">
        <f ca="1"/>
        <v>0.37065993612330389</v>
      </c>
    </row>
    <row r="5420" spans="6:8" x14ac:dyDescent="0.3">
      <c r="F5420" s="2">
        <v>5415</v>
      </c>
      <c r="G5420" s="12">
        <f ca="1"/>
        <v>120.10677347679965</v>
      </c>
      <c r="H5420" s="12">
        <f ca="1"/>
        <v>0.37063937982151191</v>
      </c>
    </row>
    <row r="5421" spans="6:8" x14ac:dyDescent="0.3">
      <c r="F5421" s="2">
        <v>5416</v>
      </c>
      <c r="G5421" s="12">
        <f ca="1"/>
        <v>120.10678997466762</v>
      </c>
      <c r="H5421" s="12">
        <f ca="1"/>
        <v>0.37063834853642635</v>
      </c>
    </row>
    <row r="5422" spans="6:8" x14ac:dyDescent="0.3">
      <c r="F5422" s="2">
        <v>5417</v>
      </c>
      <c r="G5422" s="12">
        <f ca="1"/>
        <v>120.10737158003596</v>
      </c>
      <c r="H5422" s="12">
        <f ca="1"/>
        <v>0.37060192335232633</v>
      </c>
    </row>
    <row r="5423" spans="6:8" x14ac:dyDescent="0.3">
      <c r="F5423" s="2">
        <v>5418</v>
      </c>
      <c r="G5423" s="12">
        <f ca="1"/>
        <v>120.10748173287817</v>
      </c>
      <c r="H5423" s="12">
        <f ca="1"/>
        <v>0.37059500953089058</v>
      </c>
    </row>
    <row r="5424" spans="6:8" x14ac:dyDescent="0.3">
      <c r="F5424" s="2">
        <v>5419</v>
      </c>
      <c r="G5424" s="12">
        <f ca="1"/>
        <v>120.10776059061712</v>
      </c>
      <c r="H5424" s="12">
        <f ca="1"/>
        <v>0.37057748534567797</v>
      </c>
    </row>
    <row r="5425" spans="6:8" x14ac:dyDescent="0.3">
      <c r="F5425" s="2">
        <v>5420</v>
      </c>
      <c r="G5425" s="12">
        <f ca="1"/>
        <v>120.10795442390852</v>
      </c>
      <c r="H5425" s="12">
        <f ca="1"/>
        <v>0.37056528618946216</v>
      </c>
    </row>
    <row r="5426" spans="6:8" x14ac:dyDescent="0.3">
      <c r="F5426" s="2">
        <v>5421</v>
      </c>
      <c r="G5426" s="12">
        <f ca="1"/>
        <v>120.10848553843395</v>
      </c>
      <c r="H5426" s="12">
        <f ca="1"/>
        <v>0.37053178357790972</v>
      </c>
    </row>
    <row r="5427" spans="6:8" x14ac:dyDescent="0.3">
      <c r="F5427" s="2">
        <v>5422</v>
      </c>
      <c r="G5427" s="12">
        <f ca="1"/>
        <v>120.10891711291779</v>
      </c>
      <c r="H5427" s="12">
        <f ca="1"/>
        <v>0.37050447772266643</v>
      </c>
    </row>
    <row r="5428" spans="6:8" x14ac:dyDescent="0.3">
      <c r="F5428" s="2">
        <v>5423</v>
      </c>
      <c r="G5428" s="12">
        <f ca="1"/>
        <v>120.10948371444624</v>
      </c>
      <c r="H5428" s="12">
        <f ca="1"/>
        <v>0.37046851679629383</v>
      </c>
    </row>
    <row r="5429" spans="6:8" x14ac:dyDescent="0.3">
      <c r="F5429" s="2">
        <v>5424</v>
      </c>
      <c r="G5429" s="12">
        <f ca="1"/>
        <v>120.10994383065494</v>
      </c>
      <c r="H5429" s="12">
        <f ca="1"/>
        <v>0.37043922084987457</v>
      </c>
    </row>
    <row r="5430" spans="6:8" x14ac:dyDescent="0.3">
      <c r="F5430" s="2">
        <v>5425</v>
      </c>
      <c r="G5430" s="12">
        <f ca="1"/>
        <v>120.11026483029352</v>
      </c>
      <c r="H5430" s="12">
        <f ca="1"/>
        <v>0.37041873300290679</v>
      </c>
    </row>
    <row r="5431" spans="6:8" x14ac:dyDescent="0.3">
      <c r="F5431" s="2">
        <v>5426</v>
      </c>
      <c r="G5431" s="12">
        <f ca="1"/>
        <v>120.11026978204931</v>
      </c>
      <c r="H5431" s="12">
        <f ca="1"/>
        <v>0.37041841663745712</v>
      </c>
    </row>
    <row r="5432" spans="6:8" x14ac:dyDescent="0.3">
      <c r="F5432" s="2">
        <v>5427</v>
      </c>
      <c r="G5432" s="12">
        <f ca="1"/>
        <v>120.11071915332187</v>
      </c>
      <c r="H5432" s="12">
        <f ca="1"/>
        <v>0.3703896661744504</v>
      </c>
    </row>
    <row r="5433" spans="6:8" x14ac:dyDescent="0.3">
      <c r="F5433" s="2">
        <v>5428</v>
      </c>
      <c r="G5433" s="12">
        <f ca="1"/>
        <v>120.11080074126588</v>
      </c>
      <c r="H5433" s="12">
        <f ca="1"/>
        <v>0.37038443767704893</v>
      </c>
    </row>
    <row r="5434" spans="6:8" x14ac:dyDescent="0.3">
      <c r="F5434" s="2">
        <v>5429</v>
      </c>
      <c r="G5434" s="12">
        <f ca="1"/>
        <v>120.11111851488334</v>
      </c>
      <c r="H5434" s="12">
        <f ca="1"/>
        <v>0.37036404834899478</v>
      </c>
    </row>
    <row r="5435" spans="6:8" x14ac:dyDescent="0.3">
      <c r="F5435" s="2">
        <v>5430</v>
      </c>
      <c r="G5435" s="12">
        <f ca="1"/>
        <v>120.11163325360151</v>
      </c>
      <c r="H5435" s="12">
        <f ca="1"/>
        <v>0.37033093652831739</v>
      </c>
    </row>
    <row r="5436" spans="6:8" x14ac:dyDescent="0.3">
      <c r="F5436" s="2">
        <v>5431</v>
      </c>
      <c r="G5436" s="12">
        <f ca="1"/>
        <v>120.11165155212454</v>
      </c>
      <c r="H5436" s="12">
        <f ca="1"/>
        <v>0.37032975750593483</v>
      </c>
    </row>
    <row r="5437" spans="6:8" x14ac:dyDescent="0.3">
      <c r="F5437" s="2">
        <v>5432</v>
      </c>
      <c r="G5437" s="12">
        <f ca="1"/>
        <v>120.11172840555267</v>
      </c>
      <c r="H5437" s="12">
        <f ca="1"/>
        <v>0.37032480419241059</v>
      </c>
    </row>
    <row r="5438" spans="6:8" x14ac:dyDescent="0.3">
      <c r="F5438" s="2">
        <v>5433</v>
      </c>
      <c r="G5438" s="12">
        <f ca="1"/>
        <v>120.11233668945178</v>
      </c>
      <c r="H5438" s="12">
        <f ca="1"/>
        <v>0.37028551718686986</v>
      </c>
    </row>
    <row r="5439" spans="6:8" x14ac:dyDescent="0.3">
      <c r="F5439" s="2">
        <v>5434</v>
      </c>
      <c r="G5439" s="12">
        <f ca="1"/>
        <v>120.11243163005372</v>
      </c>
      <c r="H5439" s="12">
        <f ca="1"/>
        <v>0.37027937212203726</v>
      </c>
    </row>
    <row r="5440" spans="6:8" x14ac:dyDescent="0.3">
      <c r="F5440" s="2">
        <v>5435</v>
      </c>
      <c r="G5440" s="12">
        <f ca="1"/>
        <v>120.11262885631406</v>
      </c>
      <c r="H5440" s="12">
        <f ca="1"/>
        <v>0.3702665952156563</v>
      </c>
    </row>
    <row r="5441" spans="6:8" x14ac:dyDescent="0.3">
      <c r="F5441" s="2">
        <v>5436</v>
      </c>
      <c r="G5441" s="12">
        <f ca="1"/>
        <v>120.1128714359813</v>
      </c>
      <c r="H5441" s="12">
        <f ca="1"/>
        <v>0.37025085914052669</v>
      </c>
    </row>
    <row r="5442" spans="6:8" x14ac:dyDescent="0.3">
      <c r="F5442" s="2">
        <v>5437</v>
      </c>
      <c r="G5442" s="12">
        <f ca="1"/>
        <v>120.11294735411113</v>
      </c>
      <c r="H5442" s="12">
        <f ca="1"/>
        <v>0.37024592958495967</v>
      </c>
    </row>
    <row r="5443" spans="6:8" x14ac:dyDescent="0.3">
      <c r="F5443" s="2">
        <v>5438</v>
      </c>
      <c r="G5443" s="12">
        <f ca="1"/>
        <v>120.11311141462153</v>
      </c>
      <c r="H5443" s="12">
        <f ca="1"/>
        <v>0.37023526896030728</v>
      </c>
    </row>
    <row r="5444" spans="6:8" x14ac:dyDescent="0.3">
      <c r="F5444" s="2">
        <v>5439</v>
      </c>
      <c r="G5444" s="12">
        <f ca="1"/>
        <v>120.11368506500281</v>
      </c>
      <c r="H5444" s="12">
        <f ca="1"/>
        <v>0.37019790983998657</v>
      </c>
    </row>
    <row r="5445" spans="6:8" x14ac:dyDescent="0.3">
      <c r="F5445" s="2">
        <v>5440</v>
      </c>
      <c r="G5445" s="12">
        <f ca="1"/>
        <v>120.1139497240422</v>
      </c>
      <c r="H5445" s="12">
        <f ca="1"/>
        <v>0.37018063013608543</v>
      </c>
    </row>
    <row r="5446" spans="6:8" x14ac:dyDescent="0.3">
      <c r="F5446" s="2">
        <v>5441</v>
      </c>
      <c r="G5446" s="12">
        <f ca="1"/>
        <v>120.11413797133943</v>
      </c>
      <c r="H5446" s="12">
        <f ca="1"/>
        <v>0.37016832259228549</v>
      </c>
    </row>
    <row r="5447" spans="6:8" x14ac:dyDescent="0.3">
      <c r="F5447" s="2">
        <v>5442</v>
      </c>
      <c r="G5447" s="12">
        <f ca="1"/>
        <v>120.11438612307703</v>
      </c>
      <c r="H5447" s="12">
        <f ca="1"/>
        <v>0.37015207718717646</v>
      </c>
    </row>
    <row r="5448" spans="6:8" x14ac:dyDescent="0.3">
      <c r="F5448" s="2">
        <v>5443</v>
      </c>
      <c r="G5448" s="12">
        <f ca="1"/>
        <v>120.11440623941161</v>
      </c>
      <c r="H5448" s="12">
        <f ca="1"/>
        <v>0.37015075919626311</v>
      </c>
    </row>
    <row r="5449" spans="6:8" x14ac:dyDescent="0.3">
      <c r="F5449" s="2">
        <v>5444</v>
      </c>
      <c r="G5449" s="12">
        <f ca="1"/>
        <v>120.11503024262851</v>
      </c>
      <c r="H5449" s="12">
        <f ca="1"/>
        <v>0.37010979634173141</v>
      </c>
    </row>
    <row r="5450" spans="6:8" x14ac:dyDescent="0.3">
      <c r="F5450" s="2">
        <v>5445</v>
      </c>
      <c r="G5450" s="12">
        <f ca="1"/>
        <v>120.11545004201901</v>
      </c>
      <c r="H5450" s="12">
        <f ca="1"/>
        <v>0.37008215225247909</v>
      </c>
    </row>
    <row r="5451" spans="6:8" x14ac:dyDescent="0.3">
      <c r="F5451" s="2">
        <v>5446</v>
      </c>
      <c r="G5451" s="12">
        <f ca="1"/>
        <v>120.11557709260501</v>
      </c>
      <c r="H5451" s="12">
        <f ca="1"/>
        <v>0.37007377220995746</v>
      </c>
    </row>
    <row r="5452" spans="6:8" x14ac:dyDescent="0.3">
      <c r="F5452" s="2">
        <v>5447</v>
      </c>
      <c r="G5452" s="12">
        <f ca="1"/>
        <v>120.11558604478398</v>
      </c>
      <c r="H5452" s="12">
        <f ca="1"/>
        <v>0.3700731814997909</v>
      </c>
    </row>
    <row r="5453" spans="6:8" x14ac:dyDescent="0.3">
      <c r="F5453" s="2">
        <v>5448</v>
      </c>
      <c r="G5453" s="12">
        <f ca="1"/>
        <v>120.11597002559763</v>
      </c>
      <c r="H5453" s="12">
        <f ca="1"/>
        <v>0.3700478148195458</v>
      </c>
    </row>
    <row r="5454" spans="6:8" x14ac:dyDescent="0.3">
      <c r="F5454" s="2">
        <v>5449</v>
      </c>
      <c r="G5454" s="12">
        <f ca="1"/>
        <v>120.11600004431163</v>
      </c>
      <c r="H5454" s="12">
        <f ca="1"/>
        <v>0.37004582926800073</v>
      </c>
    </row>
    <row r="5455" spans="6:8" x14ac:dyDescent="0.3">
      <c r="F5455" s="2">
        <v>5450</v>
      </c>
      <c r="G5455" s="12">
        <f ca="1"/>
        <v>120.11640678457701</v>
      </c>
      <c r="H5455" s="12">
        <f ca="1"/>
        <v>0.37001889099246088</v>
      </c>
    </row>
    <row r="5456" spans="6:8" x14ac:dyDescent="0.3">
      <c r="F5456" s="2">
        <v>5451</v>
      </c>
      <c r="G5456" s="12">
        <f ca="1"/>
        <v>120.11689726393705</v>
      </c>
      <c r="H5456" s="12">
        <f ca="1"/>
        <v>0.36998632019176275</v>
      </c>
    </row>
    <row r="5457" spans="6:8" x14ac:dyDescent="0.3">
      <c r="F5457" s="2">
        <v>5452</v>
      </c>
      <c r="G5457" s="12">
        <f ca="1"/>
        <v>120.11757766945573</v>
      </c>
      <c r="H5457" s="12">
        <f ca="1"/>
        <v>0.3699409805954022</v>
      </c>
    </row>
    <row r="5458" spans="6:8" x14ac:dyDescent="0.3">
      <c r="F5458" s="2">
        <v>5453</v>
      </c>
      <c r="G5458" s="12">
        <f ca="1"/>
        <v>120.11764985938314</v>
      </c>
      <c r="H5458" s="12">
        <f ca="1"/>
        <v>0.36993615946522601</v>
      </c>
    </row>
    <row r="5459" spans="6:8" x14ac:dyDescent="0.3">
      <c r="F5459" s="2">
        <v>5454</v>
      </c>
      <c r="G5459" s="12">
        <f ca="1"/>
        <v>120.11847939939427</v>
      </c>
      <c r="H5459" s="12">
        <f ca="1"/>
        <v>0.36988061261651828</v>
      </c>
    </row>
    <row r="5460" spans="6:8" x14ac:dyDescent="0.3">
      <c r="F5460" s="2">
        <v>5455</v>
      </c>
      <c r="G5460" s="12">
        <f ca="1"/>
        <v>120.11896193721665</v>
      </c>
      <c r="H5460" s="12">
        <f ca="1"/>
        <v>0.36984817712631768</v>
      </c>
    </row>
    <row r="5461" spans="6:8" x14ac:dyDescent="0.3">
      <c r="F5461" s="2">
        <v>5456</v>
      </c>
      <c r="G5461" s="12">
        <f ca="1"/>
        <v>120.11920219714192</v>
      </c>
      <c r="H5461" s="12">
        <f ca="1"/>
        <v>0.36983199313472748</v>
      </c>
    </row>
    <row r="5462" spans="6:8" x14ac:dyDescent="0.3">
      <c r="F5462" s="2">
        <v>5457</v>
      </c>
      <c r="G5462" s="12">
        <f ca="1"/>
        <v>120.11924458447156</v>
      </c>
      <c r="H5462" s="12">
        <f ca="1"/>
        <v>0.36982913555965879</v>
      </c>
    </row>
    <row r="5463" spans="6:8" x14ac:dyDescent="0.3">
      <c r="F5463" s="2">
        <v>5458</v>
      </c>
      <c r="G5463" s="12">
        <f ca="1"/>
        <v>120.11978077583814</v>
      </c>
      <c r="H5463" s="12">
        <f ca="1"/>
        <v>0.36979292696377997</v>
      </c>
    </row>
    <row r="5464" spans="6:8" x14ac:dyDescent="0.3">
      <c r="F5464" s="2">
        <v>5459</v>
      </c>
      <c r="G5464" s="12">
        <f ca="1"/>
        <v>120.11980324235898</v>
      </c>
      <c r="H5464" s="12">
        <f ca="1"/>
        <v>0.36979140735589405</v>
      </c>
    </row>
    <row r="5465" spans="6:8" x14ac:dyDescent="0.3">
      <c r="F5465" s="2">
        <v>5460</v>
      </c>
      <c r="G5465" s="12">
        <f ca="1"/>
        <v>120.12012612878914</v>
      </c>
      <c r="H5465" s="12">
        <f ca="1"/>
        <v>0.36976954585686772</v>
      </c>
    </row>
    <row r="5466" spans="6:8" x14ac:dyDescent="0.3">
      <c r="F5466" s="2">
        <v>5461</v>
      </c>
      <c r="G5466" s="12">
        <f ca="1"/>
        <v>120.12013492933347</v>
      </c>
      <c r="H5466" s="12">
        <f ca="1"/>
        <v>0.36976894943100541</v>
      </c>
    </row>
    <row r="5467" spans="6:8" x14ac:dyDescent="0.3">
      <c r="F5467" s="2">
        <v>5462</v>
      </c>
      <c r="G5467" s="12">
        <f ca="1"/>
        <v>120.12046976130969</v>
      </c>
      <c r="H5467" s="12">
        <f ca="1"/>
        <v>0.36974623482792307</v>
      </c>
    </row>
    <row r="5468" spans="6:8" x14ac:dyDescent="0.3">
      <c r="F5468" s="2">
        <v>5463</v>
      </c>
      <c r="G5468" s="12">
        <f ca="1"/>
        <v>120.12054999214052</v>
      </c>
      <c r="H5468" s="12">
        <f ca="1"/>
        <v>0.36974078553907125</v>
      </c>
    </row>
    <row r="5469" spans="6:8" x14ac:dyDescent="0.3">
      <c r="F5469" s="2">
        <v>5464</v>
      </c>
      <c r="G5469" s="12">
        <f ca="1"/>
        <v>120.12057959366103</v>
      </c>
      <c r="H5469" s="12">
        <f ca="1"/>
        <v>0.36973877436287156</v>
      </c>
    </row>
    <row r="5470" spans="6:8" x14ac:dyDescent="0.3">
      <c r="F5470" s="2">
        <v>5465</v>
      </c>
      <c r="G5470" s="12">
        <f ca="1"/>
        <v>120.12073947617756</v>
      </c>
      <c r="H5470" s="12">
        <f ca="1"/>
        <v>0.36972790574601511</v>
      </c>
    </row>
    <row r="5471" spans="6:8" x14ac:dyDescent="0.3">
      <c r="F5471" s="2">
        <v>5466</v>
      </c>
      <c r="G5471" s="12">
        <f ca="1"/>
        <v>120.12097181492686</v>
      </c>
      <c r="H5471" s="12">
        <f ca="1"/>
        <v>0.36971209379442171</v>
      </c>
    </row>
    <row r="5472" spans="6:8" x14ac:dyDescent="0.3">
      <c r="F5472" s="2">
        <v>5467</v>
      </c>
      <c r="G5472" s="12">
        <f ca="1"/>
        <v>120.12109737734015</v>
      </c>
      <c r="H5472" s="12">
        <f ca="1"/>
        <v>0.3697035397689859</v>
      </c>
    </row>
    <row r="5473" spans="6:8" x14ac:dyDescent="0.3">
      <c r="F5473" s="2">
        <v>5468</v>
      </c>
      <c r="G5473" s="12">
        <f ca="1"/>
        <v>120.12111788588298</v>
      </c>
      <c r="H5473" s="12">
        <f ca="1"/>
        <v>0.3697021420238405</v>
      </c>
    </row>
    <row r="5474" spans="6:8" x14ac:dyDescent="0.3">
      <c r="F5474" s="2">
        <v>5469</v>
      </c>
      <c r="G5474" s="12">
        <f ca="1"/>
        <v>120.12128319460813</v>
      </c>
      <c r="H5474" s="12">
        <f ca="1"/>
        <v>0.36969086951083913</v>
      </c>
    </row>
    <row r="5475" spans="6:8" x14ac:dyDescent="0.3">
      <c r="F5475" s="2">
        <v>5470</v>
      </c>
      <c r="G5475" s="12">
        <f ca="1"/>
        <v>120.12136340786468</v>
      </c>
      <c r="H5475" s="12">
        <f ca="1"/>
        <v>0.36968539585916838</v>
      </c>
    </row>
    <row r="5476" spans="6:8" x14ac:dyDescent="0.3">
      <c r="F5476" s="2">
        <v>5471</v>
      </c>
      <c r="G5476" s="12">
        <f ca="1"/>
        <v>120.12153374300907</v>
      </c>
      <c r="H5476" s="12">
        <f ca="1"/>
        <v>0.36967376404870561</v>
      </c>
    </row>
    <row r="5477" spans="6:8" x14ac:dyDescent="0.3">
      <c r="F5477" s="2">
        <v>5472</v>
      </c>
      <c r="G5477" s="12">
        <f ca="1"/>
        <v>120.12178505777345</v>
      </c>
      <c r="H5477" s="12">
        <f ca="1"/>
        <v>0.36965658157766523</v>
      </c>
    </row>
    <row r="5478" spans="6:8" x14ac:dyDescent="0.3">
      <c r="F5478" s="2">
        <v>5473</v>
      </c>
      <c r="G5478" s="12">
        <f ca="1"/>
        <v>120.12218556624532</v>
      </c>
      <c r="H5478" s="12">
        <f ca="1"/>
        <v>0.36962914759853632</v>
      </c>
    </row>
    <row r="5479" spans="6:8" x14ac:dyDescent="0.3">
      <c r="F5479" s="2">
        <v>5474</v>
      </c>
      <c r="G5479" s="12">
        <f ca="1"/>
        <v>120.12231870629758</v>
      </c>
      <c r="H5479" s="12">
        <f ca="1"/>
        <v>0.36962001388742488</v>
      </c>
    </row>
    <row r="5480" spans="6:8" x14ac:dyDescent="0.3">
      <c r="F5480" s="2">
        <v>5475</v>
      </c>
      <c r="G5480" s="12">
        <f ca="1"/>
        <v>120.12270142861827</v>
      </c>
      <c r="H5480" s="12">
        <f ca="1"/>
        <v>0.36959371964755194</v>
      </c>
    </row>
    <row r="5481" spans="6:8" x14ac:dyDescent="0.3">
      <c r="F5481" s="2">
        <v>5476</v>
      </c>
      <c r="G5481" s="12">
        <f ca="1"/>
        <v>120.12299614516263</v>
      </c>
      <c r="H5481" s="12">
        <f ca="1"/>
        <v>0.36957343264291675</v>
      </c>
    </row>
    <row r="5482" spans="6:8" x14ac:dyDescent="0.3">
      <c r="F5482" s="2">
        <v>5477</v>
      </c>
      <c r="G5482" s="12">
        <f ca="1"/>
        <v>120.12333506275928</v>
      </c>
      <c r="H5482" s="12">
        <f ca="1"/>
        <v>0.36955006104895682</v>
      </c>
    </row>
    <row r="5483" spans="6:8" x14ac:dyDescent="0.3">
      <c r="F5483" s="2">
        <v>5478</v>
      </c>
      <c r="G5483" s="12">
        <f ca="1"/>
        <v>120.12396311851677</v>
      </c>
      <c r="H5483" s="12">
        <f ca="1"/>
        <v>0.36950663194732253</v>
      </c>
    </row>
    <row r="5484" spans="6:8" x14ac:dyDescent="0.3">
      <c r="F5484" s="2">
        <v>5479</v>
      </c>
      <c r="G5484" s="12">
        <f ca="1"/>
        <v>120.12460602914911</v>
      </c>
      <c r="H5484" s="12">
        <f ca="1"/>
        <v>0.36946201604926127</v>
      </c>
    </row>
    <row r="5485" spans="6:8" x14ac:dyDescent="0.3">
      <c r="F5485" s="2">
        <v>5480</v>
      </c>
      <c r="G5485" s="12">
        <f ca="1"/>
        <v>120.12499143329025</v>
      </c>
      <c r="H5485" s="12">
        <f ca="1"/>
        <v>0.36943519288700521</v>
      </c>
    </row>
    <row r="5486" spans="6:8" x14ac:dyDescent="0.3">
      <c r="F5486" s="2">
        <v>5481</v>
      </c>
      <c r="G5486" s="12">
        <f ca="1"/>
        <v>120.12509839757183</v>
      </c>
      <c r="H5486" s="12">
        <f ca="1"/>
        <v>0.36942773816246288</v>
      </c>
    </row>
    <row r="5487" spans="6:8" x14ac:dyDescent="0.3">
      <c r="F5487" s="2">
        <v>5482</v>
      </c>
      <c r="G5487" s="12">
        <f ca="1"/>
        <v>120.12530977738537</v>
      </c>
      <c r="H5487" s="12">
        <f ca="1"/>
        <v>0.36941299321450111</v>
      </c>
    </row>
    <row r="5488" spans="6:8" x14ac:dyDescent="0.3">
      <c r="F5488" s="2">
        <v>5483</v>
      </c>
      <c r="G5488" s="12">
        <f ca="1"/>
        <v>120.12599884302163</v>
      </c>
      <c r="H5488" s="12">
        <f ca="1"/>
        <v>0.36936480592125293</v>
      </c>
    </row>
    <row r="5489" spans="6:8" x14ac:dyDescent="0.3">
      <c r="F5489" s="2">
        <v>5484</v>
      </c>
      <c r="G5489" s="12">
        <f ca="1"/>
        <v>120.12705408369328</v>
      </c>
      <c r="H5489" s="12">
        <f ca="1"/>
        <v>0.36929065266141836</v>
      </c>
    </row>
    <row r="5490" spans="6:8" x14ac:dyDescent="0.3">
      <c r="F5490" s="2">
        <v>5485</v>
      </c>
      <c r="G5490" s="12">
        <f ca="1"/>
        <v>120.12719467529089</v>
      </c>
      <c r="H5490" s="12">
        <f ca="1"/>
        <v>0.36928074033153585</v>
      </c>
    </row>
    <row r="5491" spans="6:8" x14ac:dyDescent="0.3">
      <c r="F5491" s="2">
        <v>5486</v>
      </c>
      <c r="G5491" s="12">
        <f ca="1"/>
        <v>120.12763666325625</v>
      </c>
      <c r="H5491" s="12">
        <f ca="1"/>
        <v>0.36924952807582162</v>
      </c>
    </row>
    <row r="5492" spans="6:8" x14ac:dyDescent="0.3">
      <c r="F5492" s="2">
        <v>5487</v>
      </c>
      <c r="G5492" s="12">
        <f ca="1"/>
        <v>120.12914397147304</v>
      </c>
      <c r="H5492" s="12">
        <f ca="1"/>
        <v>0.36914251328551545</v>
      </c>
    </row>
    <row r="5493" spans="6:8" x14ac:dyDescent="0.3">
      <c r="F5493" s="2">
        <v>5488</v>
      </c>
      <c r="G5493" s="12">
        <f ca="1"/>
        <v>120.12976148133978</v>
      </c>
      <c r="H5493" s="12">
        <f ca="1"/>
        <v>0.36909841657910725</v>
      </c>
    </row>
    <row r="5494" spans="6:8" x14ac:dyDescent="0.3">
      <c r="F5494" s="2">
        <v>5489</v>
      </c>
      <c r="G5494" s="12">
        <f ca="1"/>
        <v>120.12990035197291</v>
      </c>
      <c r="H5494" s="12">
        <f ca="1"/>
        <v>0.36908847933903527</v>
      </c>
    </row>
    <row r="5495" spans="6:8" x14ac:dyDescent="0.3">
      <c r="F5495" s="2">
        <v>5490</v>
      </c>
      <c r="G5495" s="12">
        <f ca="1"/>
        <v>120.1299844397559</v>
      </c>
      <c r="H5495" s="12">
        <f ca="1"/>
        <v>0.36908245858180416</v>
      </c>
    </row>
    <row r="5496" spans="6:8" x14ac:dyDescent="0.3">
      <c r="F5496" s="2">
        <v>5491</v>
      </c>
      <c r="G5496" s="12">
        <f ca="1"/>
        <v>120.13109317912196</v>
      </c>
      <c r="H5496" s="12">
        <f ca="1"/>
        <v>0.3690028150233523</v>
      </c>
    </row>
    <row r="5497" spans="6:8" x14ac:dyDescent="0.3">
      <c r="F5497" s="2">
        <v>5492</v>
      </c>
      <c r="G5497" s="12">
        <f ca="1"/>
        <v>120.13154076132579</v>
      </c>
      <c r="H5497" s="12">
        <f ca="1"/>
        <v>0.36897052883182002</v>
      </c>
    </row>
    <row r="5498" spans="6:8" x14ac:dyDescent="0.3">
      <c r="F5498" s="2">
        <v>5493</v>
      </c>
      <c r="G5498" s="12">
        <f ca="1"/>
        <v>120.13154169927444</v>
      </c>
      <c r="H5498" s="12">
        <f ca="1"/>
        <v>0.36897046109158027</v>
      </c>
    </row>
    <row r="5499" spans="6:8" x14ac:dyDescent="0.3">
      <c r="F5499" s="2">
        <v>5494</v>
      </c>
      <c r="G5499" s="12">
        <f ca="1"/>
        <v>120.13166418774608</v>
      </c>
      <c r="H5499" s="12">
        <f ca="1"/>
        <v>0.36896161183368703</v>
      </c>
    </row>
    <row r="5500" spans="6:8" x14ac:dyDescent="0.3">
      <c r="F5500" s="2">
        <v>5495</v>
      </c>
      <c r="G5500" s="12">
        <f ca="1"/>
        <v>120.13180471361262</v>
      </c>
      <c r="H5500" s="12">
        <f ca="1"/>
        <v>0.36895145228275339</v>
      </c>
    </row>
    <row r="5501" spans="6:8" x14ac:dyDescent="0.3">
      <c r="F5501" s="2">
        <v>5496</v>
      </c>
      <c r="G5501" s="12">
        <f ca="1"/>
        <v>120.13204636035023</v>
      </c>
      <c r="H5501" s="12">
        <f ca="1"/>
        <v>0.36893396411812646</v>
      </c>
    </row>
    <row r="5502" spans="6:8" x14ac:dyDescent="0.3">
      <c r="F5502" s="2">
        <v>5497</v>
      </c>
      <c r="G5502" s="12">
        <f ca="1"/>
        <v>120.13214914970504</v>
      </c>
      <c r="H5502" s="12">
        <f ca="1"/>
        <v>0.3689265183055811</v>
      </c>
    </row>
    <row r="5503" spans="6:8" x14ac:dyDescent="0.3">
      <c r="F5503" s="2">
        <v>5498</v>
      </c>
      <c r="G5503" s="12">
        <f ca="1"/>
        <v>120.13226032345118</v>
      </c>
      <c r="H5503" s="12">
        <f ca="1"/>
        <v>0.36891846053555882</v>
      </c>
    </row>
    <row r="5504" spans="6:8" x14ac:dyDescent="0.3">
      <c r="F5504" s="2">
        <v>5499</v>
      </c>
      <c r="G5504" s="12">
        <f ca="1"/>
        <v>120.13240055494877</v>
      </c>
      <c r="H5504" s="12">
        <f ca="1"/>
        <v>0.36890828985129859</v>
      </c>
    </row>
    <row r="5505" spans="6:8" x14ac:dyDescent="0.3">
      <c r="F5505" s="2">
        <v>5500</v>
      </c>
      <c r="G5505" s="12">
        <f ca="1"/>
        <v>120.13264414848913</v>
      </c>
      <c r="H5505" s="12">
        <f ca="1"/>
        <v>0.36889060441893901</v>
      </c>
    </row>
    <row r="5506" spans="6:8" x14ac:dyDescent="0.3">
      <c r="F5506" s="2">
        <v>5501</v>
      </c>
      <c r="G5506" s="12">
        <f ca="1"/>
        <v>120.13271020451492</v>
      </c>
      <c r="H5506" s="12">
        <f ca="1"/>
        <v>0.36888580464007276</v>
      </c>
    </row>
    <row r="5507" spans="6:8" x14ac:dyDescent="0.3">
      <c r="F5507" s="2">
        <v>5502</v>
      </c>
      <c r="G5507" s="12">
        <f ca="1"/>
        <v>120.13343988495504</v>
      </c>
      <c r="H5507" s="12">
        <f ca="1"/>
        <v>0.36883267191675684</v>
      </c>
    </row>
    <row r="5508" spans="6:8" x14ac:dyDescent="0.3">
      <c r="F5508" s="2">
        <v>5503</v>
      </c>
      <c r="G5508" s="12">
        <f ca="1"/>
        <v>120.13347801982496</v>
      </c>
      <c r="H5508" s="12">
        <f ca="1"/>
        <v>0.36882988939959899</v>
      </c>
    </row>
    <row r="5509" spans="6:8" x14ac:dyDescent="0.3">
      <c r="F5509" s="2">
        <v>5504</v>
      </c>
      <c r="G5509" s="12">
        <f ca="1"/>
        <v>120.1335460745187</v>
      </c>
      <c r="H5509" s="12">
        <f ca="1"/>
        <v>0.3688249223779177</v>
      </c>
    </row>
    <row r="5510" spans="6:8" x14ac:dyDescent="0.3">
      <c r="F5510" s="2">
        <v>5505</v>
      </c>
      <c r="G5510" s="12">
        <f ca="1"/>
        <v>120.13395823254496</v>
      </c>
      <c r="H5510" s="12">
        <f ca="1"/>
        <v>0.36879480239711293</v>
      </c>
    </row>
    <row r="5511" spans="6:8" x14ac:dyDescent="0.3">
      <c r="F5511" s="2">
        <v>5506</v>
      </c>
      <c r="G5511" s="12">
        <f ca="1"/>
        <v>120.13402919488443</v>
      </c>
      <c r="H5511" s="12">
        <f ca="1"/>
        <v>0.36878960992280768</v>
      </c>
    </row>
    <row r="5512" spans="6:8" x14ac:dyDescent="0.3">
      <c r="F5512" s="2">
        <v>5507</v>
      </c>
      <c r="G5512" s="12">
        <f ca="1"/>
        <v>120.13415558872809</v>
      </c>
      <c r="H5512" s="12">
        <f ca="1"/>
        <v>0.36878035657194003</v>
      </c>
    </row>
    <row r="5513" spans="6:8" x14ac:dyDescent="0.3">
      <c r="F5513" s="2">
        <v>5508</v>
      </c>
      <c r="G5513" s="12">
        <f ca="1"/>
        <v>120.13483454937484</v>
      </c>
      <c r="H5513" s="12">
        <f ca="1"/>
        <v>0.36873054373846653</v>
      </c>
    </row>
    <row r="5514" spans="6:8" x14ac:dyDescent="0.3">
      <c r="F5514" s="2">
        <v>5509</v>
      </c>
      <c r="G5514" s="12">
        <f ca="1"/>
        <v>120.135238768584</v>
      </c>
      <c r="H5514" s="12">
        <f ca="1"/>
        <v>0.36870080297108193</v>
      </c>
    </row>
    <row r="5515" spans="6:8" x14ac:dyDescent="0.3">
      <c r="F5515" s="2">
        <v>5510</v>
      </c>
      <c r="G5515" s="12">
        <f ca="1"/>
        <v>120.13540597474682</v>
      </c>
      <c r="H5515" s="12">
        <f ca="1"/>
        <v>0.36868848216176942</v>
      </c>
    </row>
    <row r="5516" spans="6:8" x14ac:dyDescent="0.3">
      <c r="F5516" s="2">
        <v>5511</v>
      </c>
      <c r="G5516" s="12">
        <f ca="1"/>
        <v>120.13542360776647</v>
      </c>
      <c r="H5516" s="12">
        <f ca="1"/>
        <v>0.36868718221904934</v>
      </c>
    </row>
    <row r="5517" spans="6:8" x14ac:dyDescent="0.3">
      <c r="F5517" s="2">
        <v>5512</v>
      </c>
      <c r="G5517" s="12">
        <f ca="1"/>
        <v>120.13545165865875</v>
      </c>
      <c r="H5517" s="12">
        <f ca="1"/>
        <v>0.3686851140014511</v>
      </c>
    </row>
    <row r="5518" spans="6:8" x14ac:dyDescent="0.3">
      <c r="F5518" s="2">
        <v>5513</v>
      </c>
      <c r="G5518" s="12">
        <f ca="1"/>
        <v>120.13622932716129</v>
      </c>
      <c r="H5518" s="12">
        <f ca="1"/>
        <v>0.36862765470017417</v>
      </c>
    </row>
    <row r="5519" spans="6:8" x14ac:dyDescent="0.3">
      <c r="F5519" s="2">
        <v>5514</v>
      </c>
      <c r="G5519" s="12">
        <f ca="1"/>
        <v>120.13652395784035</v>
      </c>
      <c r="H5519" s="12">
        <f ca="1"/>
        <v>0.36860582439353562</v>
      </c>
    </row>
    <row r="5520" spans="6:8" x14ac:dyDescent="0.3">
      <c r="F5520" s="2">
        <v>5515</v>
      </c>
      <c r="G5520" s="12">
        <f ca="1"/>
        <v>120.13693086344486</v>
      </c>
      <c r="H5520" s="12">
        <f ca="1"/>
        <v>0.36857562008391442</v>
      </c>
    </row>
    <row r="5521" spans="6:8" x14ac:dyDescent="0.3">
      <c r="F5521" s="2">
        <v>5516</v>
      </c>
      <c r="G5521" s="12">
        <f ca="1"/>
        <v>120.13740677933758</v>
      </c>
      <c r="H5521" s="12">
        <f ca="1"/>
        <v>0.36854021208207655</v>
      </c>
    </row>
    <row r="5522" spans="6:8" x14ac:dyDescent="0.3">
      <c r="F5522" s="2">
        <v>5517</v>
      </c>
      <c r="G5522" s="12">
        <f ca="1"/>
        <v>120.13772548497373</v>
      </c>
      <c r="H5522" s="12">
        <f ca="1"/>
        <v>0.36851645160610041</v>
      </c>
    </row>
    <row r="5523" spans="6:8" x14ac:dyDescent="0.3">
      <c r="F5523" s="2">
        <v>5518</v>
      </c>
      <c r="G5523" s="12">
        <f ca="1"/>
        <v>120.13915028669054</v>
      </c>
      <c r="H5523" s="12">
        <f ca="1"/>
        <v>0.36840974925366782</v>
      </c>
    </row>
    <row r="5524" spans="6:8" x14ac:dyDescent="0.3">
      <c r="F5524" s="2">
        <v>5519</v>
      </c>
      <c r="G5524" s="12">
        <f ca="1"/>
        <v>120.13931160558602</v>
      </c>
      <c r="H5524" s="12">
        <f ca="1"/>
        <v>0.36839761888750877</v>
      </c>
    </row>
    <row r="5525" spans="6:8" x14ac:dyDescent="0.3">
      <c r="F5525" s="2">
        <v>5520</v>
      </c>
      <c r="G5525" s="12">
        <f ca="1"/>
        <v>120.13934808976802</v>
      </c>
      <c r="H5525" s="12">
        <f ca="1"/>
        <v>0.36839487407117055</v>
      </c>
    </row>
    <row r="5526" spans="6:8" x14ac:dyDescent="0.3">
      <c r="F5526" s="2">
        <v>5521</v>
      </c>
      <c r="G5526" s="12">
        <f ca="1"/>
        <v>120.13941921388835</v>
      </c>
      <c r="H5526" s="12">
        <f ca="1"/>
        <v>0.36838952171242312</v>
      </c>
    </row>
    <row r="5527" spans="6:8" x14ac:dyDescent="0.3">
      <c r="F5527" s="2">
        <v>5522</v>
      </c>
      <c r="G5527" s="12">
        <f ca="1"/>
        <v>120.13974073933832</v>
      </c>
      <c r="H5527" s="12">
        <f ca="1"/>
        <v>0.36836530139453244</v>
      </c>
    </row>
    <row r="5528" spans="6:8" x14ac:dyDescent="0.3">
      <c r="F5528" s="2">
        <v>5523</v>
      </c>
      <c r="G5528" s="12">
        <f ca="1"/>
        <v>120.14018748339933</v>
      </c>
      <c r="H5528" s="12">
        <f ca="1"/>
        <v>0.36833158235320712</v>
      </c>
    </row>
    <row r="5529" spans="6:8" x14ac:dyDescent="0.3">
      <c r="F5529" s="2">
        <v>5524</v>
      </c>
      <c r="G5529" s="12">
        <f ca="1"/>
        <v>120.14052136647298</v>
      </c>
      <c r="H5529" s="12">
        <f ca="1"/>
        <v>0.36830633159202308</v>
      </c>
    </row>
    <row r="5530" spans="6:8" x14ac:dyDescent="0.3">
      <c r="F5530" s="2">
        <v>5525</v>
      </c>
      <c r="G5530" s="12">
        <f ca="1"/>
        <v>120.14059769339664</v>
      </c>
      <c r="H5530" s="12">
        <f ca="1"/>
        <v>0.36830055314877413</v>
      </c>
    </row>
    <row r="5531" spans="6:8" x14ac:dyDescent="0.3">
      <c r="F5531" s="2">
        <v>5526</v>
      </c>
      <c r="G5531" s="12">
        <f ca="1"/>
        <v>120.14128639623705</v>
      </c>
      <c r="H5531" s="12">
        <f ca="1"/>
        <v>0.36824831253310192</v>
      </c>
    </row>
    <row r="5532" spans="6:8" x14ac:dyDescent="0.3">
      <c r="F5532" s="2">
        <v>5527</v>
      </c>
      <c r="G5532" s="12">
        <f ca="1"/>
        <v>120.1413386740339</v>
      </c>
      <c r="H5532" s="12">
        <f ca="1"/>
        <v>0.36824433962309361</v>
      </c>
    </row>
    <row r="5533" spans="6:8" x14ac:dyDescent="0.3">
      <c r="F5533" s="2">
        <v>5528</v>
      </c>
      <c r="G5533" s="12">
        <f ca="1"/>
        <v>120.14153484563927</v>
      </c>
      <c r="H5533" s="12">
        <f ca="1"/>
        <v>0.36822942197168074</v>
      </c>
    </row>
    <row r="5534" spans="6:8" x14ac:dyDescent="0.3">
      <c r="F5534" s="2">
        <v>5529</v>
      </c>
      <c r="G5534" s="12">
        <f ca="1"/>
        <v>120.14154817079489</v>
      </c>
      <c r="H5534" s="12">
        <f ca="1"/>
        <v>0.36822840813844604</v>
      </c>
    </row>
    <row r="5535" spans="6:8" x14ac:dyDescent="0.3">
      <c r="F5535" s="2">
        <v>5530</v>
      </c>
      <c r="G5535" s="12">
        <f ca="1"/>
        <v>120.14159647408417</v>
      </c>
      <c r="H5535" s="12">
        <f ca="1"/>
        <v>0.36822473245121928</v>
      </c>
    </row>
    <row r="5536" spans="6:8" x14ac:dyDescent="0.3">
      <c r="F5536" s="2">
        <v>5531</v>
      </c>
      <c r="G5536" s="12">
        <f ca="1"/>
        <v>120.14169719179954</v>
      </c>
      <c r="H5536" s="12">
        <f ca="1"/>
        <v>0.36821706535099075</v>
      </c>
    </row>
    <row r="5537" spans="6:8" x14ac:dyDescent="0.3">
      <c r="F5537" s="2">
        <v>5532</v>
      </c>
      <c r="G5537" s="12">
        <f ca="1"/>
        <v>120.14233790295008</v>
      </c>
      <c r="H5537" s="12">
        <f ca="1"/>
        <v>0.3681682001641145</v>
      </c>
    </row>
    <row r="5538" spans="6:8" x14ac:dyDescent="0.3">
      <c r="F5538" s="2">
        <v>5533</v>
      </c>
      <c r="G5538" s="12">
        <f ca="1"/>
        <v>120.14262989477943</v>
      </c>
      <c r="H5538" s="12">
        <f ca="1"/>
        <v>0.36814587847878538</v>
      </c>
    </row>
    <row r="5539" spans="6:8" x14ac:dyDescent="0.3">
      <c r="F5539" s="2">
        <v>5534</v>
      </c>
      <c r="G5539" s="12">
        <f ca="1"/>
        <v>120.14281081108801</v>
      </c>
      <c r="H5539" s="12">
        <f ca="1"/>
        <v>0.36813203167404274</v>
      </c>
    </row>
    <row r="5540" spans="6:8" x14ac:dyDescent="0.3">
      <c r="F5540" s="2">
        <v>5535</v>
      </c>
      <c r="G5540" s="12">
        <f ca="1"/>
        <v>120.14290537947763</v>
      </c>
      <c r="H5540" s="12">
        <f ca="1"/>
        <v>0.36812478868475612</v>
      </c>
    </row>
    <row r="5541" spans="6:8" x14ac:dyDescent="0.3">
      <c r="F5541" s="2">
        <v>5536</v>
      </c>
      <c r="G5541" s="12">
        <f ca="1"/>
        <v>120.14292007090472</v>
      </c>
      <c r="H5541" s="12">
        <f ca="1"/>
        <v>0.36812366316078876</v>
      </c>
    </row>
    <row r="5542" spans="6:8" x14ac:dyDescent="0.3">
      <c r="F5542" s="2">
        <v>5537</v>
      </c>
      <c r="G5542" s="12">
        <f ca="1"/>
        <v>120.14348108622056</v>
      </c>
      <c r="H5542" s="12">
        <f ca="1"/>
        <v>0.36808062126570329</v>
      </c>
    </row>
    <row r="5543" spans="6:8" x14ac:dyDescent="0.3">
      <c r="F5543" s="2">
        <v>5538</v>
      </c>
      <c r="G5543" s="12">
        <f ca="1"/>
        <v>120.1436866453702</v>
      </c>
      <c r="H5543" s="12">
        <f ca="1"/>
        <v>0.36806482023976422</v>
      </c>
    </row>
    <row r="5544" spans="6:8" x14ac:dyDescent="0.3">
      <c r="F5544" s="2">
        <v>5539</v>
      </c>
      <c r="G5544" s="12">
        <f ca="1"/>
        <v>120.14395581151093</v>
      </c>
      <c r="H5544" s="12">
        <f ca="1"/>
        <v>0.36804410532958165</v>
      </c>
    </row>
    <row r="5545" spans="6:8" x14ac:dyDescent="0.3">
      <c r="F5545" s="2">
        <v>5540</v>
      </c>
      <c r="G5545" s="12">
        <f ca="1"/>
        <v>120.14396599864247</v>
      </c>
      <c r="H5545" s="12">
        <f ca="1"/>
        <v>0.36804332078655932</v>
      </c>
    </row>
    <row r="5546" spans="6:8" x14ac:dyDescent="0.3">
      <c r="F5546" s="2">
        <v>5541</v>
      </c>
      <c r="G5546" s="12">
        <f ca="1"/>
        <v>120.14457121143289</v>
      </c>
      <c r="H5546" s="12">
        <f ca="1"/>
        <v>0.36799664003945698</v>
      </c>
    </row>
    <row r="5547" spans="6:8" x14ac:dyDescent="0.3">
      <c r="F5547" s="2">
        <v>5542</v>
      </c>
      <c r="G5547" s="12">
        <f ca="1"/>
        <v>120.14461733492311</v>
      </c>
      <c r="H5547" s="12">
        <f ca="1"/>
        <v>0.36799307672392412</v>
      </c>
    </row>
    <row r="5548" spans="6:8" x14ac:dyDescent="0.3">
      <c r="F5548" s="2">
        <v>5543</v>
      </c>
      <c r="G5548" s="12">
        <f ca="1"/>
        <v>120.14467003166381</v>
      </c>
      <c r="H5548" s="12">
        <f ca="1"/>
        <v>0.3679890045875015</v>
      </c>
    </row>
    <row r="5549" spans="6:8" x14ac:dyDescent="0.3">
      <c r="F5549" s="2">
        <v>5544</v>
      </c>
      <c r="G5549" s="12">
        <f ca="1"/>
        <v>120.14479452002021</v>
      </c>
      <c r="H5549" s="12">
        <f ca="1"/>
        <v>0.36797938053291401</v>
      </c>
    </row>
    <row r="5550" spans="6:8" x14ac:dyDescent="0.3">
      <c r="F5550" s="2">
        <v>5545</v>
      </c>
      <c r="G5550" s="12">
        <f ca="1"/>
        <v>120.1448376222624</v>
      </c>
      <c r="H5550" s="12">
        <f ca="1"/>
        <v>0.36797604696300612</v>
      </c>
    </row>
    <row r="5551" spans="6:8" x14ac:dyDescent="0.3">
      <c r="F5551" s="2">
        <v>5546</v>
      </c>
      <c r="G5551" s="12">
        <f ca="1"/>
        <v>120.14494854183634</v>
      </c>
      <c r="H5551" s="12">
        <f ca="1"/>
        <v>0.36796746506056749</v>
      </c>
    </row>
    <row r="5552" spans="6:8" x14ac:dyDescent="0.3">
      <c r="F5552" s="2">
        <v>5547</v>
      </c>
      <c r="G5552" s="12">
        <f ca="1"/>
        <v>120.14508999189718</v>
      </c>
      <c r="H5552" s="12">
        <f ca="1"/>
        <v>0.36795651416034747</v>
      </c>
    </row>
    <row r="5553" spans="6:8" x14ac:dyDescent="0.3">
      <c r="F5553" s="2">
        <v>5548</v>
      </c>
      <c r="G5553" s="12">
        <f ca="1"/>
        <v>120.14510019947045</v>
      </c>
      <c r="H5553" s="12">
        <f ca="1"/>
        <v>0.36795572360527568</v>
      </c>
    </row>
    <row r="5554" spans="6:8" x14ac:dyDescent="0.3">
      <c r="F5554" s="2">
        <v>5549</v>
      </c>
      <c r="G5554" s="12">
        <f ca="1"/>
        <v>120.14524220749998</v>
      </c>
      <c r="H5554" s="12">
        <f ca="1"/>
        <v>0.3679447212418343</v>
      </c>
    </row>
    <row r="5555" spans="6:8" x14ac:dyDescent="0.3">
      <c r="F5555" s="2">
        <v>5550</v>
      </c>
      <c r="G5555" s="12">
        <f ca="1"/>
        <v>120.14544265952833</v>
      </c>
      <c r="H5555" s="12">
        <f ca="1"/>
        <v>0.36792917766238398</v>
      </c>
    </row>
    <row r="5556" spans="6:8" x14ac:dyDescent="0.3">
      <c r="F5556" s="2">
        <v>5551</v>
      </c>
      <c r="G5556" s="12">
        <f ca="1"/>
        <v>120.14592742365227</v>
      </c>
      <c r="H5556" s="12">
        <f ca="1"/>
        <v>0.36789152417248927</v>
      </c>
    </row>
    <row r="5557" spans="6:8" x14ac:dyDescent="0.3">
      <c r="F5557" s="2">
        <v>5552</v>
      </c>
      <c r="G5557" s="12">
        <f ca="1"/>
        <v>120.14633421683683</v>
      </c>
      <c r="H5557" s="12">
        <f ca="1"/>
        <v>0.36785985756742734</v>
      </c>
    </row>
    <row r="5558" spans="6:8" x14ac:dyDescent="0.3">
      <c r="F5558" s="2">
        <v>5553</v>
      </c>
      <c r="G5558" s="12">
        <f ca="1"/>
        <v>120.14653952609007</v>
      </c>
      <c r="H5558" s="12">
        <f ca="1"/>
        <v>0.36784385132996561</v>
      </c>
    </row>
    <row r="5559" spans="6:8" x14ac:dyDescent="0.3">
      <c r="F5559" s="2">
        <v>5554</v>
      </c>
      <c r="G5559" s="12">
        <f ca="1"/>
        <v>120.14666997614664</v>
      </c>
      <c r="H5559" s="12">
        <f ca="1"/>
        <v>0.36783367285679741</v>
      </c>
    </row>
    <row r="5560" spans="6:8" x14ac:dyDescent="0.3">
      <c r="F5560" s="2">
        <v>5555</v>
      </c>
      <c r="G5560" s="12">
        <f ca="1"/>
        <v>120.1469634954681</v>
      </c>
      <c r="H5560" s="12">
        <f ca="1"/>
        <v>0.36781074697048477</v>
      </c>
    </row>
    <row r="5561" spans="6:8" x14ac:dyDescent="0.3">
      <c r="F5561" s="2">
        <v>5556</v>
      </c>
      <c r="G5561" s="12">
        <f ca="1"/>
        <v>120.14708997351879</v>
      </c>
      <c r="H5561" s="12">
        <f ca="1"/>
        <v>0.36780085800387075</v>
      </c>
    </row>
    <row r="5562" spans="6:8" x14ac:dyDescent="0.3">
      <c r="F5562" s="2">
        <v>5557</v>
      </c>
      <c r="G5562" s="12">
        <f ca="1"/>
        <v>120.14725697886848</v>
      </c>
      <c r="H5562" s="12">
        <f ca="1"/>
        <v>0.36778779095045022</v>
      </c>
    </row>
    <row r="5563" spans="6:8" x14ac:dyDescent="0.3">
      <c r="F5563" s="2">
        <v>5558</v>
      </c>
      <c r="G5563" s="12">
        <f ca="1"/>
        <v>120.14746665364342</v>
      </c>
      <c r="H5563" s="12">
        <f ca="1"/>
        <v>0.36777137020282119</v>
      </c>
    </row>
    <row r="5564" spans="6:8" x14ac:dyDescent="0.3">
      <c r="F5564" s="2">
        <v>5559</v>
      </c>
      <c r="G5564" s="12">
        <f ca="1"/>
        <v>120.14767749247331</v>
      </c>
      <c r="H5564" s="12">
        <f ca="1"/>
        <v>0.3677548413481862</v>
      </c>
    </row>
    <row r="5565" spans="6:8" x14ac:dyDescent="0.3">
      <c r="F5565" s="2">
        <v>5560</v>
      </c>
      <c r="G5565" s="12">
        <f ca="1"/>
        <v>120.14781930265403</v>
      </c>
      <c r="H5565" s="12">
        <f ca="1"/>
        <v>0.3677437144864843</v>
      </c>
    </row>
    <row r="5566" spans="6:8" x14ac:dyDescent="0.3">
      <c r="F5566" s="2">
        <v>5561</v>
      </c>
      <c r="G5566" s="12">
        <f ca="1"/>
        <v>120.14896094360327</v>
      </c>
      <c r="H5566" s="12">
        <f ca="1"/>
        <v>0.36765385800801637</v>
      </c>
    </row>
    <row r="5567" spans="6:8" x14ac:dyDescent="0.3">
      <c r="F5567" s="2">
        <v>5562</v>
      </c>
      <c r="G5567" s="12">
        <f ca="1"/>
        <v>120.14904029215788</v>
      </c>
      <c r="H5567" s="12">
        <f ca="1"/>
        <v>0.367647594133581</v>
      </c>
    </row>
    <row r="5568" spans="6:8" x14ac:dyDescent="0.3">
      <c r="F5568" s="2">
        <v>5563</v>
      </c>
      <c r="G5568" s="12">
        <f ca="1"/>
        <v>120.14908434619585</v>
      </c>
      <c r="H5568" s="12">
        <f ca="1"/>
        <v>0.36764411541523534</v>
      </c>
    </row>
    <row r="5569" spans="6:8" x14ac:dyDescent="0.3">
      <c r="F5569" s="2">
        <v>5564</v>
      </c>
      <c r="G5569" s="12">
        <f ca="1"/>
        <v>120.14954650352102</v>
      </c>
      <c r="H5569" s="12">
        <f ca="1"/>
        <v>0.3676075766223163</v>
      </c>
    </row>
    <row r="5570" spans="6:8" x14ac:dyDescent="0.3">
      <c r="F5570" s="2">
        <v>5565</v>
      </c>
      <c r="G5570" s="12">
        <f ca="1"/>
        <v>120.14993093922325</v>
      </c>
      <c r="H5570" s="12">
        <f ca="1"/>
        <v>0.36757712053627639</v>
      </c>
    </row>
    <row r="5571" spans="6:8" x14ac:dyDescent="0.3">
      <c r="F5571" s="2">
        <v>5566</v>
      </c>
      <c r="G5571" s="12">
        <f ca="1"/>
        <v>120.15012724694503</v>
      </c>
      <c r="H5571" s="12">
        <f ca="1"/>
        <v>0.3675615467468798</v>
      </c>
    </row>
    <row r="5572" spans="6:8" x14ac:dyDescent="0.3">
      <c r="F5572" s="2">
        <v>5567</v>
      </c>
      <c r="G5572" s="12">
        <f ca="1"/>
        <v>120.15025877674843</v>
      </c>
      <c r="H5572" s="12">
        <f ca="1"/>
        <v>0.36755110380095213</v>
      </c>
    </row>
    <row r="5573" spans="6:8" x14ac:dyDescent="0.3">
      <c r="F5573" s="2">
        <v>5568</v>
      </c>
      <c r="G5573" s="12">
        <f ca="1"/>
        <v>120.15042658738128</v>
      </c>
      <c r="H5573" s="12">
        <f ca="1"/>
        <v>0.36753777072762467</v>
      </c>
    </row>
    <row r="5574" spans="6:8" x14ac:dyDescent="0.3">
      <c r="F5574" s="2">
        <v>5569</v>
      </c>
      <c r="G5574" s="12">
        <f ca="1"/>
        <v>120.1504434062187</v>
      </c>
      <c r="H5574" s="12">
        <f ca="1"/>
        <v>0.36753643382729573</v>
      </c>
    </row>
    <row r="5575" spans="6:8" x14ac:dyDescent="0.3">
      <c r="F5575" s="2">
        <v>5570</v>
      </c>
      <c r="G5575" s="12">
        <f ca="1"/>
        <v>120.15088613659437</v>
      </c>
      <c r="H5575" s="12">
        <f ca="1"/>
        <v>0.36750120319295332</v>
      </c>
    </row>
    <row r="5576" spans="6:8" x14ac:dyDescent="0.3">
      <c r="F5576" s="2">
        <v>5571</v>
      </c>
      <c r="G5576" s="12">
        <f ca="1"/>
        <v>120.15094685244554</v>
      </c>
      <c r="H5576" s="12">
        <f ca="1"/>
        <v>0.36749636585655981</v>
      </c>
    </row>
    <row r="5577" spans="6:8" x14ac:dyDescent="0.3">
      <c r="F5577" s="2">
        <v>5572</v>
      </c>
      <c r="G5577" s="12">
        <f ca="1"/>
        <v>120.15125176129081</v>
      </c>
      <c r="H5577" s="12">
        <f ca="1"/>
        <v>0.36747205201420624</v>
      </c>
    </row>
    <row r="5578" spans="6:8" x14ac:dyDescent="0.3">
      <c r="F5578" s="2">
        <v>5573</v>
      </c>
      <c r="G5578" s="12">
        <f ca="1"/>
        <v>120.15127867025711</v>
      </c>
      <c r="H5578" s="12">
        <f ca="1"/>
        <v>0.36746990455684381</v>
      </c>
    </row>
    <row r="5579" spans="6:8" x14ac:dyDescent="0.3">
      <c r="F5579" s="2">
        <v>5574</v>
      </c>
      <c r="G5579" s="12">
        <f ca="1"/>
        <v>120.15148054720093</v>
      </c>
      <c r="H5579" s="12">
        <f ca="1"/>
        <v>0.36745378506991677</v>
      </c>
    </row>
    <row r="5580" spans="6:8" x14ac:dyDescent="0.3">
      <c r="F5580" s="2">
        <v>5575</v>
      </c>
      <c r="G5580" s="12">
        <f ca="1"/>
        <v>120.15167328174789</v>
      </c>
      <c r="H5580" s="12">
        <f ca="1"/>
        <v>0.3674383811090734</v>
      </c>
    </row>
    <row r="5581" spans="6:8" x14ac:dyDescent="0.3">
      <c r="F5581" s="2">
        <v>5576</v>
      </c>
      <c r="G5581" s="12">
        <f ca="1"/>
        <v>120.1516770253802</v>
      </c>
      <c r="H5581" s="12">
        <f ca="1"/>
        <v>0.36743808176602877</v>
      </c>
    </row>
    <row r="5582" spans="6:8" x14ac:dyDescent="0.3">
      <c r="F5582" s="2">
        <v>5577</v>
      </c>
      <c r="G5582" s="12">
        <f ca="1"/>
        <v>120.1524445139264</v>
      </c>
      <c r="H5582" s="12">
        <f ca="1"/>
        <v>0.36737660031349223</v>
      </c>
    </row>
    <row r="5583" spans="6:8" x14ac:dyDescent="0.3">
      <c r="F5583" s="2">
        <v>5578</v>
      </c>
      <c r="G5583" s="12">
        <f ca="1"/>
        <v>120.15259607629659</v>
      </c>
      <c r="H5583" s="12">
        <f ca="1"/>
        <v>0.36736443256425205</v>
      </c>
    </row>
    <row r="5584" spans="6:8" x14ac:dyDescent="0.3">
      <c r="F5584" s="2">
        <v>5579</v>
      </c>
      <c r="G5584" s="12">
        <f ca="1"/>
        <v>120.15274378800324</v>
      </c>
      <c r="H5584" s="12">
        <f ca="1"/>
        <v>0.36735256554947127</v>
      </c>
    </row>
    <row r="5585" spans="6:8" x14ac:dyDescent="0.3">
      <c r="F5585" s="2">
        <v>5580</v>
      </c>
      <c r="G5585" s="12">
        <f ca="1"/>
        <v>120.15289276648306</v>
      </c>
      <c r="H5585" s="12">
        <f ca="1"/>
        <v>0.3673405883607484</v>
      </c>
    </row>
    <row r="5586" spans="6:8" x14ac:dyDescent="0.3">
      <c r="F5586" s="2">
        <v>5581</v>
      </c>
      <c r="G5586" s="12">
        <f ca="1"/>
        <v>120.1530528818796</v>
      </c>
      <c r="H5586" s="12">
        <f ca="1"/>
        <v>0.36732770640798029</v>
      </c>
    </row>
    <row r="5587" spans="6:8" x14ac:dyDescent="0.3">
      <c r="F5587" s="2">
        <v>5582</v>
      </c>
      <c r="G5587" s="12">
        <f ca="1"/>
        <v>120.15316464299428</v>
      </c>
      <c r="H5587" s="12">
        <f ca="1"/>
        <v>0.36731870898466201</v>
      </c>
    </row>
    <row r="5588" spans="6:8" x14ac:dyDescent="0.3">
      <c r="F5588" s="2">
        <v>5583</v>
      </c>
      <c r="G5588" s="12">
        <f ca="1"/>
        <v>120.15349749005013</v>
      </c>
      <c r="H5588" s="12">
        <f ca="1"/>
        <v>0.36729188473162322</v>
      </c>
    </row>
    <row r="5589" spans="6:8" x14ac:dyDescent="0.3">
      <c r="F5589" s="2">
        <v>5584</v>
      </c>
      <c r="G5589" s="12">
        <f ca="1"/>
        <v>120.15356748651186</v>
      </c>
      <c r="H5589" s="12">
        <f ca="1"/>
        <v>0.36728623833706575</v>
      </c>
    </row>
    <row r="5590" spans="6:8" x14ac:dyDescent="0.3">
      <c r="F5590" s="2">
        <v>5585</v>
      </c>
      <c r="G5590" s="12">
        <f ca="1"/>
        <v>120.15397258336762</v>
      </c>
      <c r="H5590" s="12">
        <f ca="1"/>
        <v>0.3672535238947639</v>
      </c>
    </row>
    <row r="5591" spans="6:8" x14ac:dyDescent="0.3">
      <c r="F5591" s="2">
        <v>5586</v>
      </c>
      <c r="G5591" s="12">
        <f ca="1"/>
        <v>120.15427281781561</v>
      </c>
      <c r="H5591" s="12">
        <f ca="1"/>
        <v>0.36722923762682202</v>
      </c>
    </row>
    <row r="5592" spans="6:8" x14ac:dyDescent="0.3">
      <c r="F5592" s="2">
        <v>5587</v>
      </c>
      <c r="G5592" s="12">
        <f ca="1"/>
        <v>120.15440746990573</v>
      </c>
      <c r="H5592" s="12">
        <f ca="1"/>
        <v>0.36721833436770401</v>
      </c>
    </row>
    <row r="5593" spans="6:8" x14ac:dyDescent="0.3">
      <c r="F5593" s="2">
        <v>5588</v>
      </c>
      <c r="G5593" s="12">
        <f ca="1"/>
        <v>120.15525523250113</v>
      </c>
      <c r="H5593" s="12">
        <f ca="1"/>
        <v>0.36714952999005973</v>
      </c>
    </row>
    <row r="5594" spans="6:8" x14ac:dyDescent="0.3">
      <c r="F5594" s="2">
        <v>5589</v>
      </c>
      <c r="G5594" s="12">
        <f ca="1"/>
        <v>120.15565189807793</v>
      </c>
      <c r="H5594" s="12">
        <f ca="1"/>
        <v>0.36711724301439269</v>
      </c>
    </row>
    <row r="5595" spans="6:8" x14ac:dyDescent="0.3">
      <c r="F5595" s="2">
        <v>5590</v>
      </c>
      <c r="G5595" s="12">
        <f ca="1"/>
        <v>120.15574450635786</v>
      </c>
      <c r="H5595" s="12">
        <f ca="1"/>
        <v>0.36710969648537145</v>
      </c>
    </row>
    <row r="5596" spans="6:8" x14ac:dyDescent="0.3">
      <c r="F5596" s="2">
        <v>5591</v>
      </c>
      <c r="G5596" s="12">
        <f ca="1"/>
        <v>120.15637015603616</v>
      </c>
      <c r="H5596" s="12">
        <f ca="1"/>
        <v>0.367058627950268</v>
      </c>
    </row>
    <row r="5597" spans="6:8" x14ac:dyDescent="0.3">
      <c r="F5597" s="2">
        <v>5592</v>
      </c>
      <c r="G5597" s="12">
        <f ca="1"/>
        <v>120.15643224310635</v>
      </c>
      <c r="H5597" s="12">
        <f ca="1"/>
        <v>0.36705355201618317</v>
      </c>
    </row>
    <row r="5598" spans="6:8" x14ac:dyDescent="0.3">
      <c r="F5598" s="2">
        <v>5593</v>
      </c>
      <c r="G5598" s="12">
        <f ca="1"/>
        <v>120.15647691661727</v>
      </c>
      <c r="H5598" s="12">
        <f ca="1"/>
        <v>0.36704989882595679</v>
      </c>
    </row>
    <row r="5599" spans="6:8" x14ac:dyDescent="0.3">
      <c r="F5599" s="2">
        <v>5594</v>
      </c>
      <c r="G5599" s="12">
        <f ca="1"/>
        <v>120.15677358396317</v>
      </c>
      <c r="H5599" s="12">
        <f ca="1"/>
        <v>0.36702561958581875</v>
      </c>
    </row>
    <row r="5600" spans="6:8" x14ac:dyDescent="0.3">
      <c r="F5600" s="2">
        <v>5595</v>
      </c>
      <c r="G5600" s="12">
        <f ca="1"/>
        <v>120.15682258832325</v>
      </c>
      <c r="H5600" s="12">
        <f ca="1"/>
        <v>0.36702160586426852</v>
      </c>
    </row>
    <row r="5601" spans="6:8" x14ac:dyDescent="0.3">
      <c r="F5601" s="2">
        <v>5596</v>
      </c>
      <c r="G5601" s="12">
        <f ca="1"/>
        <v>120.15696668917491</v>
      </c>
      <c r="H5601" s="12">
        <f ca="1"/>
        <v>0.3670097979591101</v>
      </c>
    </row>
    <row r="5602" spans="6:8" x14ac:dyDescent="0.3">
      <c r="F5602" s="2">
        <v>5597</v>
      </c>
      <c r="G5602" s="12">
        <f ca="1"/>
        <v>120.15728087945443</v>
      </c>
      <c r="H5602" s="12">
        <f ca="1"/>
        <v>0.36698402534058666</v>
      </c>
    </row>
    <row r="5603" spans="6:8" x14ac:dyDescent="0.3">
      <c r="F5603" s="2">
        <v>5598</v>
      </c>
      <c r="G5603" s="12">
        <f ca="1"/>
        <v>120.15732358758575</v>
      </c>
      <c r="H5603" s="12">
        <f ca="1"/>
        <v>0.36698051916383234</v>
      </c>
    </row>
    <row r="5604" spans="6:8" x14ac:dyDescent="0.3">
      <c r="F5604" s="2">
        <v>5599</v>
      </c>
      <c r="G5604" s="12">
        <f ca="1"/>
        <v>120.15743268789208</v>
      </c>
      <c r="H5604" s="12">
        <f ca="1"/>
        <v>0.36697155930576392</v>
      </c>
    </row>
    <row r="5605" spans="6:8" x14ac:dyDescent="0.3">
      <c r="F5605" s="2">
        <v>5600</v>
      </c>
      <c r="G5605" s="12">
        <f ca="1"/>
        <v>120.15747703404017</v>
      </c>
      <c r="H5605" s="12">
        <f ca="1"/>
        <v>0.36696791609277679</v>
      </c>
    </row>
    <row r="5606" spans="6:8" x14ac:dyDescent="0.3">
      <c r="F5606" s="2">
        <v>5601</v>
      </c>
      <c r="G5606" s="12">
        <f ca="1"/>
        <v>120.15756911989294</v>
      </c>
      <c r="H5606" s="12">
        <f ca="1"/>
        <v>0.3669603484958211</v>
      </c>
    </row>
    <row r="5607" spans="6:8" x14ac:dyDescent="0.3">
      <c r="F5607" s="2">
        <v>5602</v>
      </c>
      <c r="G5607" s="12">
        <f ca="1"/>
        <v>120.15817893848865</v>
      </c>
      <c r="H5607" s="12">
        <f ca="1"/>
        <v>0.36691015277048722</v>
      </c>
    </row>
    <row r="5608" spans="6:8" x14ac:dyDescent="0.3">
      <c r="F5608" s="2">
        <v>5603</v>
      </c>
      <c r="G5608" s="12">
        <f ca="1"/>
        <v>120.1582998813777</v>
      </c>
      <c r="H5608" s="12">
        <f ca="1"/>
        <v>0.36690018094170812</v>
      </c>
    </row>
    <row r="5609" spans="6:8" x14ac:dyDescent="0.3">
      <c r="F5609" s="2">
        <v>5604</v>
      </c>
      <c r="G5609" s="12">
        <f ca="1"/>
        <v>120.15833305386809</v>
      </c>
      <c r="H5609" s="12">
        <f ca="1"/>
        <v>0.36689744487946646</v>
      </c>
    </row>
    <row r="5610" spans="6:8" x14ac:dyDescent="0.3">
      <c r="F5610" s="2">
        <v>5605</v>
      </c>
      <c r="G5610" s="12">
        <f ca="1"/>
        <v>120.15952076720244</v>
      </c>
      <c r="H5610" s="12">
        <f ca="1"/>
        <v>0.36679920847845476</v>
      </c>
    </row>
    <row r="5611" spans="6:8" x14ac:dyDescent="0.3">
      <c r="F5611" s="2">
        <v>5606</v>
      </c>
      <c r="G5611" s="12">
        <f ca="1"/>
        <v>120.1595633492061</v>
      </c>
      <c r="H5611" s="12">
        <f ca="1"/>
        <v>0.36679567660433743</v>
      </c>
    </row>
    <row r="5612" spans="6:8" x14ac:dyDescent="0.3">
      <c r="F5612" s="2">
        <v>5607</v>
      </c>
      <c r="G5612" s="12">
        <f ca="1"/>
        <v>120.15980430182336</v>
      </c>
      <c r="H5612" s="12">
        <f ca="1"/>
        <v>0.36677567840389941</v>
      </c>
    </row>
    <row r="5613" spans="6:8" x14ac:dyDescent="0.3">
      <c r="F5613" s="2">
        <v>5608</v>
      </c>
      <c r="G5613" s="12">
        <f ca="1"/>
        <v>120.16003549218861</v>
      </c>
      <c r="H5613" s="12">
        <f ca="1"/>
        <v>0.36675646983474547</v>
      </c>
    </row>
    <row r="5614" spans="6:8" x14ac:dyDescent="0.3">
      <c r="F5614" s="2">
        <v>5609</v>
      </c>
      <c r="G5614" s="12">
        <f ca="1"/>
        <v>120.16022377699542</v>
      </c>
      <c r="H5614" s="12">
        <f ca="1"/>
        <v>0.36674081119334834</v>
      </c>
    </row>
    <row r="5615" spans="6:8" x14ac:dyDescent="0.3">
      <c r="F5615" s="2">
        <v>5610</v>
      </c>
      <c r="G5615" s="12">
        <f ca="1"/>
        <v>120.16031587260632</v>
      </c>
      <c r="H5615" s="12">
        <f ca="1"/>
        <v>0.36673314722215933</v>
      </c>
    </row>
    <row r="5616" spans="6:8" x14ac:dyDescent="0.3">
      <c r="F5616" s="2">
        <v>5611</v>
      </c>
      <c r="G5616" s="12">
        <f ca="1"/>
        <v>120.1605891379517</v>
      </c>
      <c r="H5616" s="12">
        <f ca="1"/>
        <v>0.36671038791808747</v>
      </c>
    </row>
    <row r="5617" spans="6:8" x14ac:dyDescent="0.3">
      <c r="F5617" s="2">
        <v>5612</v>
      </c>
      <c r="G5617" s="12">
        <f ca="1"/>
        <v>120.16067526977869</v>
      </c>
      <c r="H5617" s="12">
        <f ca="1"/>
        <v>0.36670320846515275</v>
      </c>
    </row>
    <row r="5618" spans="6:8" x14ac:dyDescent="0.3">
      <c r="F5618" s="2">
        <v>5613</v>
      </c>
      <c r="G5618" s="12">
        <f ca="1"/>
        <v>120.16191422039</v>
      </c>
      <c r="H5618" s="12">
        <f ca="1"/>
        <v>0.36659962725219447</v>
      </c>
    </row>
    <row r="5619" spans="6:8" x14ac:dyDescent="0.3">
      <c r="F5619" s="2">
        <v>5614</v>
      </c>
      <c r="G5619" s="12">
        <f ca="1"/>
        <v>120.16230218679041</v>
      </c>
      <c r="H5619" s="12">
        <f ca="1"/>
        <v>0.36656707281974465</v>
      </c>
    </row>
    <row r="5620" spans="6:8" x14ac:dyDescent="0.3">
      <c r="F5620" s="2">
        <v>5615</v>
      </c>
      <c r="G5620" s="12">
        <f ca="1"/>
        <v>120.16242143214905</v>
      </c>
      <c r="H5620" s="12">
        <f ca="1"/>
        <v>0.36655705550309348</v>
      </c>
    </row>
    <row r="5621" spans="6:8" x14ac:dyDescent="0.3">
      <c r="F5621" s="2">
        <v>5616</v>
      </c>
      <c r="G5621" s="12">
        <f ca="1"/>
        <v>120.1630923946434</v>
      </c>
      <c r="H5621" s="12">
        <f ca="1"/>
        <v>0.36650059090996734</v>
      </c>
    </row>
    <row r="5622" spans="6:8" x14ac:dyDescent="0.3">
      <c r="F5622" s="2">
        <v>5617</v>
      </c>
      <c r="G5622" s="12">
        <f ca="1"/>
        <v>120.1633257241446</v>
      </c>
      <c r="H5622" s="12">
        <f ca="1"/>
        <v>0.36648091546536427</v>
      </c>
    </row>
    <row r="5623" spans="6:8" x14ac:dyDescent="0.3">
      <c r="F5623" s="2">
        <v>5618</v>
      </c>
      <c r="G5623" s="12">
        <f ca="1"/>
        <v>120.16383327672676</v>
      </c>
      <c r="H5623" s="12">
        <f ca="1"/>
        <v>0.36643804553837067</v>
      </c>
    </row>
    <row r="5624" spans="6:8" x14ac:dyDescent="0.3">
      <c r="F5624" s="2">
        <v>5619</v>
      </c>
      <c r="G5624" s="12">
        <f ca="1"/>
        <v>120.16428004977215</v>
      </c>
      <c r="H5624" s="12">
        <f ca="1"/>
        <v>0.36640022916792547</v>
      </c>
    </row>
    <row r="5625" spans="6:8" x14ac:dyDescent="0.3">
      <c r="F5625" s="2">
        <v>5620</v>
      </c>
      <c r="G5625" s="12">
        <f ca="1"/>
        <v>120.16455167118005</v>
      </c>
      <c r="H5625" s="12">
        <f ca="1"/>
        <v>0.36637720156513987</v>
      </c>
    </row>
    <row r="5626" spans="6:8" x14ac:dyDescent="0.3">
      <c r="F5626" s="2">
        <v>5621</v>
      </c>
      <c r="G5626" s="12">
        <f ca="1"/>
        <v>120.16465551618722</v>
      </c>
      <c r="H5626" s="12">
        <f ca="1"/>
        <v>0.36636839043927244</v>
      </c>
    </row>
    <row r="5627" spans="6:8" x14ac:dyDescent="0.3">
      <c r="F5627" s="2">
        <v>5622</v>
      </c>
      <c r="G5627" s="12">
        <f ca="1"/>
        <v>120.16502302322874</v>
      </c>
      <c r="H5627" s="12">
        <f ca="1"/>
        <v>0.36633717538027366</v>
      </c>
    </row>
    <row r="5628" spans="6:8" x14ac:dyDescent="0.3">
      <c r="F5628" s="2">
        <v>5623</v>
      </c>
      <c r="G5628" s="12">
        <f ca="1"/>
        <v>120.16535211745443</v>
      </c>
      <c r="H5628" s="12">
        <f ca="1"/>
        <v>0.3663091799751968</v>
      </c>
    </row>
    <row r="5629" spans="6:8" x14ac:dyDescent="0.3">
      <c r="F5629" s="2">
        <v>5624</v>
      </c>
      <c r="G5629" s="12">
        <f ca="1"/>
        <v>120.16544370762281</v>
      </c>
      <c r="H5629" s="12">
        <f ca="1"/>
        <v>0.36630138134815421</v>
      </c>
    </row>
    <row r="5630" spans="6:8" x14ac:dyDescent="0.3">
      <c r="F5630" s="2">
        <v>5625</v>
      </c>
      <c r="G5630" s="12">
        <f ca="1"/>
        <v>120.16587505911568</v>
      </c>
      <c r="H5630" s="12">
        <f ca="1"/>
        <v>0.36626461075488409</v>
      </c>
    </row>
    <row r="5631" spans="6:8" x14ac:dyDescent="0.3">
      <c r="F5631" s="2">
        <v>5626</v>
      </c>
      <c r="G5631" s="12">
        <f ca="1"/>
        <v>120.16640101843477</v>
      </c>
      <c r="H5631" s="12">
        <f ca="1"/>
        <v>0.36621968089792362</v>
      </c>
    </row>
    <row r="5632" spans="6:8" x14ac:dyDescent="0.3">
      <c r="F5632" s="2">
        <v>5627</v>
      </c>
      <c r="G5632" s="12">
        <f ca="1"/>
        <v>120.1667867470895</v>
      </c>
      <c r="H5632" s="12">
        <f ca="1"/>
        <v>0.36618666427910962</v>
      </c>
    </row>
    <row r="5633" spans="6:8" x14ac:dyDescent="0.3">
      <c r="F5633" s="2">
        <v>5628</v>
      </c>
      <c r="G5633" s="12">
        <f ca="1"/>
        <v>120.16689674163135</v>
      </c>
      <c r="H5633" s="12">
        <f ca="1"/>
        <v>0.36617723903093946</v>
      </c>
    </row>
    <row r="5634" spans="6:8" x14ac:dyDescent="0.3">
      <c r="F5634" s="2">
        <v>5629</v>
      </c>
      <c r="G5634" s="12">
        <f ca="1"/>
        <v>120.16725163079212</v>
      </c>
      <c r="H5634" s="12">
        <f ca="1"/>
        <v>0.36614679827296798</v>
      </c>
    </row>
    <row r="5635" spans="6:8" x14ac:dyDescent="0.3">
      <c r="F5635" s="2">
        <v>5630</v>
      </c>
      <c r="G5635" s="12">
        <f ca="1"/>
        <v>120.16726186169903</v>
      </c>
      <c r="H5635" s="12">
        <f ca="1"/>
        <v>0.36614592001337509</v>
      </c>
    </row>
    <row r="5636" spans="6:8" x14ac:dyDescent="0.3">
      <c r="F5636" s="2">
        <v>5631</v>
      </c>
      <c r="G5636" s="12">
        <f ca="1"/>
        <v>120.16739521245339</v>
      </c>
      <c r="H5636" s="12">
        <f ca="1"/>
        <v>0.36613446909746761</v>
      </c>
    </row>
    <row r="5637" spans="6:8" x14ac:dyDescent="0.3">
      <c r="F5637" s="2">
        <v>5632</v>
      </c>
      <c r="G5637" s="12">
        <f ca="1"/>
        <v>120.16831896619691</v>
      </c>
      <c r="H5637" s="12">
        <f ca="1"/>
        <v>0.36605496300674467</v>
      </c>
    </row>
    <row r="5638" spans="6:8" x14ac:dyDescent="0.3">
      <c r="F5638" s="2">
        <v>5633</v>
      </c>
      <c r="G5638" s="12">
        <f ca="1"/>
        <v>120.16840525640268</v>
      </c>
      <c r="H5638" s="12">
        <f ca="1"/>
        <v>0.36604751983393713</v>
      </c>
    </row>
    <row r="5639" spans="6:8" x14ac:dyDescent="0.3">
      <c r="F5639" s="2">
        <v>5634</v>
      </c>
      <c r="G5639" s="12">
        <f ca="1"/>
        <v>120.16844424342455</v>
      </c>
      <c r="H5639" s="12">
        <f ca="1"/>
        <v>0.36604415599961504</v>
      </c>
    </row>
    <row r="5640" spans="6:8" x14ac:dyDescent="0.3">
      <c r="F5640" s="2">
        <v>5635</v>
      </c>
      <c r="G5640" s="12">
        <f ca="1"/>
        <v>120.16848997815393</v>
      </c>
      <c r="H5640" s="12">
        <f ca="1"/>
        <v>0.36604020924264086</v>
      </c>
    </row>
    <row r="5641" spans="6:8" x14ac:dyDescent="0.3">
      <c r="F5641" s="2">
        <v>5636</v>
      </c>
      <c r="G5641" s="12">
        <f ca="1"/>
        <v>120.16859476536547</v>
      </c>
      <c r="H5641" s="12">
        <f ca="1"/>
        <v>0.36603116350114834</v>
      </c>
    </row>
    <row r="5642" spans="6:8" x14ac:dyDescent="0.3">
      <c r="F5642" s="2">
        <v>5637</v>
      </c>
      <c r="G5642" s="12">
        <f ca="1"/>
        <v>120.16876202792341</v>
      </c>
      <c r="H5642" s="12">
        <f ca="1"/>
        <v>0.36601671607669706</v>
      </c>
    </row>
    <row r="5643" spans="6:8" x14ac:dyDescent="0.3">
      <c r="F5643" s="2">
        <v>5638</v>
      </c>
      <c r="G5643" s="12">
        <f ca="1"/>
        <v>120.16890747784426</v>
      </c>
      <c r="H5643" s="12">
        <f ca="1"/>
        <v>0.36600414423218242</v>
      </c>
    </row>
    <row r="5644" spans="6:8" x14ac:dyDescent="0.3">
      <c r="F5644" s="2">
        <v>5639</v>
      </c>
      <c r="G5644" s="12">
        <f ca="1"/>
        <v>120.16894785824022</v>
      </c>
      <c r="H5644" s="12">
        <f ca="1"/>
        <v>0.36600065258327213</v>
      </c>
    </row>
    <row r="5645" spans="6:8" x14ac:dyDescent="0.3">
      <c r="F5645" s="2">
        <v>5640</v>
      </c>
      <c r="G5645" s="12">
        <f ca="1"/>
        <v>120.16910281162069</v>
      </c>
      <c r="H5645" s="12">
        <f ca="1"/>
        <v>0.36598724827649748</v>
      </c>
    </row>
    <row r="5646" spans="6:8" x14ac:dyDescent="0.3">
      <c r="F5646" s="2">
        <v>5641</v>
      </c>
      <c r="G5646" s="12">
        <f ca="1"/>
        <v>120.16916327499047</v>
      </c>
      <c r="H5646" s="12">
        <f ca="1"/>
        <v>0.36598201543358638</v>
      </c>
    </row>
    <row r="5647" spans="6:8" x14ac:dyDescent="0.3">
      <c r="F5647" s="2">
        <v>5642</v>
      </c>
      <c r="G5647" s="12">
        <f ca="1"/>
        <v>120.16968240126694</v>
      </c>
      <c r="H5647" s="12">
        <f ca="1"/>
        <v>0.36593703109223141</v>
      </c>
    </row>
    <row r="5648" spans="6:8" x14ac:dyDescent="0.3">
      <c r="F5648" s="2">
        <v>5643</v>
      </c>
      <c r="G5648" s="12">
        <f ca="1"/>
        <v>120.16979251896421</v>
      </c>
      <c r="H5648" s="12">
        <f ca="1"/>
        <v>0.36592747601758963</v>
      </c>
    </row>
    <row r="5649" spans="6:8" x14ac:dyDescent="0.3">
      <c r="F5649" s="2">
        <v>5644</v>
      </c>
      <c r="G5649" s="12">
        <f ca="1"/>
        <v>120.17047195126644</v>
      </c>
      <c r="H5649" s="12">
        <f ca="1"/>
        <v>0.36586842053298596</v>
      </c>
    </row>
    <row r="5650" spans="6:8" x14ac:dyDescent="0.3">
      <c r="F5650" s="2">
        <v>5645</v>
      </c>
      <c r="G5650" s="12">
        <f ca="1"/>
        <v>120.17100111080038</v>
      </c>
      <c r="H5650" s="12">
        <f ca="1"/>
        <v>0.36582230725527332</v>
      </c>
    </row>
    <row r="5651" spans="6:8" x14ac:dyDescent="0.3">
      <c r="F5651" s="2">
        <v>5646</v>
      </c>
      <c r="G5651" s="12">
        <f ca="1"/>
        <v>120.17128427959641</v>
      </c>
      <c r="H5651" s="12">
        <f ca="1"/>
        <v>0.36579758778989713</v>
      </c>
    </row>
    <row r="5652" spans="6:8" x14ac:dyDescent="0.3">
      <c r="F5652" s="2">
        <v>5647</v>
      </c>
      <c r="G5652" s="12">
        <f ca="1"/>
        <v>120.17132647271097</v>
      </c>
      <c r="H5652" s="12">
        <f ca="1"/>
        <v>0.3657939019460919</v>
      </c>
    </row>
    <row r="5653" spans="6:8" x14ac:dyDescent="0.3">
      <c r="F5653" s="2">
        <v>5648</v>
      </c>
      <c r="G5653" s="12">
        <f ca="1"/>
        <v>120.17191545906714</v>
      </c>
      <c r="H5653" s="12">
        <f ca="1"/>
        <v>0.36574238086248551</v>
      </c>
    </row>
    <row r="5654" spans="6:8" x14ac:dyDescent="0.3">
      <c r="F5654" s="2">
        <v>5649</v>
      </c>
      <c r="G5654" s="12">
        <f ca="1"/>
        <v>120.17219548447977</v>
      </c>
      <c r="H5654" s="12">
        <f ca="1"/>
        <v>0.36571784053986139</v>
      </c>
    </row>
    <row r="5655" spans="6:8" x14ac:dyDescent="0.3">
      <c r="F5655" s="2">
        <v>5650</v>
      </c>
      <c r="G5655" s="12">
        <f ca="1"/>
        <v>120.1724399415816</v>
      </c>
      <c r="H5655" s="12">
        <f ca="1"/>
        <v>0.36569639340673976</v>
      </c>
    </row>
    <row r="5656" spans="6:8" x14ac:dyDescent="0.3">
      <c r="F5656" s="2">
        <v>5651</v>
      </c>
      <c r="G5656" s="12">
        <f ca="1"/>
        <v>120.1736838671506</v>
      </c>
      <c r="H5656" s="12">
        <f ca="1"/>
        <v>0.36558691461352727</v>
      </c>
    </row>
    <row r="5657" spans="6:8" x14ac:dyDescent="0.3">
      <c r="F5657" s="2">
        <v>5652</v>
      </c>
      <c r="G5657" s="12">
        <f ca="1"/>
        <v>120.17391443561604</v>
      </c>
      <c r="H5657" s="12">
        <f ca="1"/>
        <v>0.36556655888466988</v>
      </c>
    </row>
    <row r="5658" spans="6:8" x14ac:dyDescent="0.3">
      <c r="F5658" s="2">
        <v>5653</v>
      </c>
      <c r="G5658" s="12">
        <f ca="1"/>
        <v>120.17420838081399</v>
      </c>
      <c r="H5658" s="12">
        <f ca="1"/>
        <v>0.36554057928673334</v>
      </c>
    </row>
    <row r="5659" spans="6:8" x14ac:dyDescent="0.3">
      <c r="F5659" s="2">
        <v>5654</v>
      </c>
      <c r="G5659" s="12">
        <f ca="1"/>
        <v>120.17435668141799</v>
      </c>
      <c r="H5659" s="12">
        <f ca="1"/>
        <v>0.36552745992840113</v>
      </c>
    </row>
    <row r="5660" spans="6:8" x14ac:dyDescent="0.3">
      <c r="F5660" s="2">
        <v>5655</v>
      </c>
      <c r="G5660" s="12">
        <f ca="1"/>
        <v>120.17473695669183</v>
      </c>
      <c r="H5660" s="12">
        <f ca="1"/>
        <v>0.36549378167725854</v>
      </c>
    </row>
    <row r="5661" spans="6:8" x14ac:dyDescent="0.3">
      <c r="F5661" s="2">
        <v>5656</v>
      </c>
      <c r="G5661" s="12">
        <f ca="1"/>
        <v>120.17475312015694</v>
      </c>
      <c r="H5661" s="12">
        <f ca="1"/>
        <v>0.36549234900509453</v>
      </c>
    </row>
    <row r="5662" spans="6:8" x14ac:dyDescent="0.3">
      <c r="F5662" s="2">
        <v>5657</v>
      </c>
      <c r="G5662" s="12">
        <f ca="1"/>
        <v>120.1748159182406</v>
      </c>
      <c r="H5662" s="12">
        <f ca="1"/>
        <v>0.36548678188512096</v>
      </c>
    </row>
    <row r="5663" spans="6:8" x14ac:dyDescent="0.3">
      <c r="F5663" s="2">
        <v>5658</v>
      </c>
      <c r="G5663" s="12">
        <f ca="1"/>
        <v>120.17483387792552</v>
      </c>
      <c r="H5663" s="12">
        <f ca="1"/>
        <v>0.36548518946975778</v>
      </c>
    </row>
    <row r="5664" spans="6:8" x14ac:dyDescent="0.3">
      <c r="F5664" s="2">
        <v>5659</v>
      </c>
      <c r="G5664" s="12">
        <f ca="1"/>
        <v>120.17495609883257</v>
      </c>
      <c r="H5664" s="12">
        <f ca="1"/>
        <v>0.36547434943649404</v>
      </c>
    </row>
    <row r="5665" spans="6:8" x14ac:dyDescent="0.3">
      <c r="F5665" s="2">
        <v>5660</v>
      </c>
      <c r="G5665" s="12">
        <f ca="1"/>
        <v>120.17596978264763</v>
      </c>
      <c r="H5665" s="12">
        <f ca="1"/>
        <v>0.36538422995454906</v>
      </c>
    </row>
    <row r="5666" spans="6:8" x14ac:dyDescent="0.3">
      <c r="F5666" s="2">
        <v>5661</v>
      </c>
      <c r="G5666" s="12">
        <f ca="1"/>
        <v>120.17606343619448</v>
      </c>
      <c r="H5666" s="12">
        <f ca="1"/>
        <v>0.36537588463976345</v>
      </c>
    </row>
    <row r="5667" spans="6:8" x14ac:dyDescent="0.3">
      <c r="F5667" s="2">
        <v>5662</v>
      </c>
      <c r="G5667" s="12">
        <f ca="1"/>
        <v>120.17614141379484</v>
      </c>
      <c r="H5667" s="12">
        <f ca="1"/>
        <v>0.36536893370139689</v>
      </c>
    </row>
    <row r="5668" spans="6:8" x14ac:dyDescent="0.3">
      <c r="F5668" s="2">
        <v>5663</v>
      </c>
      <c r="G5668" s="12">
        <f ca="1"/>
        <v>120.17657914239881</v>
      </c>
      <c r="H5668" s="12">
        <f ca="1"/>
        <v>0.36532987264110667</v>
      </c>
    </row>
    <row r="5669" spans="6:8" x14ac:dyDescent="0.3">
      <c r="F5669" s="2">
        <v>5664</v>
      </c>
      <c r="G5669" s="12">
        <f ca="1"/>
        <v>120.17708379003122</v>
      </c>
      <c r="H5669" s="12">
        <f ca="1"/>
        <v>0.36528475188033166</v>
      </c>
    </row>
    <row r="5670" spans="6:8" x14ac:dyDescent="0.3">
      <c r="F5670" s="2">
        <v>5665</v>
      </c>
      <c r="G5670" s="12">
        <f ca="1"/>
        <v>120.17711313405542</v>
      </c>
      <c r="H5670" s="12">
        <f ca="1"/>
        <v>0.36528212531591664</v>
      </c>
    </row>
    <row r="5671" spans="6:8" x14ac:dyDescent="0.3">
      <c r="F5671" s="2">
        <v>5666</v>
      </c>
      <c r="G5671" s="12">
        <f ca="1"/>
        <v>120.17769576175996</v>
      </c>
      <c r="H5671" s="12">
        <f ca="1"/>
        <v>0.36522990867034177</v>
      </c>
    </row>
    <row r="5672" spans="6:8" x14ac:dyDescent="0.3">
      <c r="F5672" s="2">
        <v>5667</v>
      </c>
      <c r="G5672" s="12">
        <f ca="1"/>
        <v>120.17826448398577</v>
      </c>
      <c r="H5672" s="12">
        <f ca="1"/>
        <v>0.36517881707934946</v>
      </c>
    </row>
    <row r="5673" spans="6:8" x14ac:dyDescent="0.3">
      <c r="F5673" s="2">
        <v>5668</v>
      </c>
      <c r="G5673" s="12">
        <f ca="1"/>
        <v>120.17902564137461</v>
      </c>
      <c r="H5673" s="12">
        <f ca="1"/>
        <v>0.36511025071679165</v>
      </c>
    </row>
    <row r="5674" spans="6:8" x14ac:dyDescent="0.3">
      <c r="F5674" s="2">
        <v>5669</v>
      </c>
      <c r="G5674" s="12">
        <f ca="1"/>
        <v>120.18158533476343</v>
      </c>
      <c r="H5674" s="12">
        <f ca="1"/>
        <v>0.36487809934794974</v>
      </c>
    </row>
    <row r="5675" spans="6:8" x14ac:dyDescent="0.3">
      <c r="F5675" s="2">
        <v>5670</v>
      </c>
      <c r="G5675" s="12">
        <f ca="1"/>
        <v>120.18181962000173</v>
      </c>
      <c r="H5675" s="12">
        <f ca="1"/>
        <v>0.36485673012886199</v>
      </c>
    </row>
    <row r="5676" spans="6:8" x14ac:dyDescent="0.3">
      <c r="F5676" s="2">
        <v>5671</v>
      </c>
      <c r="G5676" s="12">
        <f ca="1"/>
        <v>120.18224738751337</v>
      </c>
      <c r="H5676" s="12">
        <f ca="1"/>
        <v>0.36481766117495162</v>
      </c>
    </row>
    <row r="5677" spans="6:8" x14ac:dyDescent="0.3">
      <c r="F5677" s="2">
        <v>5672</v>
      </c>
      <c r="G5677" s="12">
        <f ca="1"/>
        <v>120.18236205803552</v>
      </c>
      <c r="H5677" s="12">
        <f ca="1"/>
        <v>0.36480717660844186</v>
      </c>
    </row>
    <row r="5678" spans="6:8" x14ac:dyDescent="0.3">
      <c r="F5678" s="2">
        <v>5673</v>
      </c>
      <c r="G5678" s="12">
        <f ca="1"/>
        <v>120.18253418911041</v>
      </c>
      <c r="H5678" s="12">
        <f ca="1"/>
        <v>0.36479142921495411</v>
      </c>
    </row>
    <row r="5679" spans="6:8" x14ac:dyDescent="0.3">
      <c r="F5679" s="2">
        <v>5674</v>
      </c>
      <c r="G5679" s="12">
        <f ca="1"/>
        <v>120.18261771058664</v>
      </c>
      <c r="H5679" s="12">
        <f ca="1"/>
        <v>0.36478378433117675</v>
      </c>
    </row>
    <row r="5680" spans="6:8" x14ac:dyDescent="0.3">
      <c r="F5680" s="2">
        <v>5675</v>
      </c>
      <c r="G5680" s="12">
        <f ca="1"/>
        <v>120.18268535371806</v>
      </c>
      <c r="H5680" s="12">
        <f ca="1"/>
        <v>0.36477759094144002</v>
      </c>
    </row>
    <row r="5681" spans="6:8" x14ac:dyDescent="0.3">
      <c r="F5681" s="2">
        <v>5676</v>
      </c>
      <c r="G5681" s="12">
        <f ca="1"/>
        <v>120.18291314659766</v>
      </c>
      <c r="H5681" s="12">
        <f ca="1"/>
        <v>0.36475672189338432</v>
      </c>
    </row>
    <row r="5682" spans="6:8" x14ac:dyDescent="0.3">
      <c r="F5682" s="2">
        <v>5677</v>
      </c>
      <c r="G5682" s="12">
        <f ca="1"/>
        <v>120.18311681193245</v>
      </c>
      <c r="H5682" s="12">
        <f ca="1"/>
        <v>0.3647380471028116</v>
      </c>
    </row>
    <row r="5683" spans="6:8" x14ac:dyDescent="0.3">
      <c r="F5683" s="2">
        <v>5678</v>
      </c>
      <c r="G5683" s="12">
        <f ca="1"/>
        <v>120.18341284579859</v>
      </c>
      <c r="H5683" s="12">
        <f ca="1"/>
        <v>0.36471087550905501</v>
      </c>
    </row>
    <row r="5684" spans="6:8" x14ac:dyDescent="0.3">
      <c r="F5684" s="2">
        <v>5679</v>
      </c>
      <c r="G5684" s="12">
        <f ca="1"/>
        <v>120.18345289619978</v>
      </c>
      <c r="H5684" s="12">
        <f ca="1"/>
        <v>0.3647071969908372</v>
      </c>
    </row>
    <row r="5685" spans="6:8" x14ac:dyDescent="0.3">
      <c r="F5685" s="2">
        <v>5680</v>
      </c>
      <c r="G5685" s="12">
        <f ca="1"/>
        <v>120.18449866240272</v>
      </c>
      <c r="H5685" s="12">
        <f ca="1"/>
        <v>0.36461093757246404</v>
      </c>
    </row>
    <row r="5686" spans="6:8" x14ac:dyDescent="0.3">
      <c r="F5686" s="2">
        <v>5681</v>
      </c>
      <c r="G5686" s="12">
        <f ca="1"/>
        <v>120.18458859781173</v>
      </c>
      <c r="H5686" s="12">
        <f ca="1"/>
        <v>0.36460264054347241</v>
      </c>
    </row>
    <row r="5687" spans="6:8" x14ac:dyDescent="0.3">
      <c r="F5687" s="2">
        <v>5682</v>
      </c>
      <c r="G5687" s="12">
        <f ca="1"/>
        <v>120.1852520550726</v>
      </c>
      <c r="H5687" s="12">
        <f ca="1"/>
        <v>0.3645413412552127</v>
      </c>
    </row>
    <row r="5688" spans="6:8" x14ac:dyDescent="0.3">
      <c r="F5688" s="2">
        <v>5683</v>
      </c>
      <c r="G5688" s="12">
        <f ca="1"/>
        <v>120.18531091628904</v>
      </c>
      <c r="H5688" s="12">
        <f ca="1"/>
        <v>0.364535895045556</v>
      </c>
    </row>
    <row r="5689" spans="6:8" x14ac:dyDescent="0.3">
      <c r="F5689" s="2">
        <v>5684</v>
      </c>
      <c r="G5689" s="12">
        <f ca="1"/>
        <v>120.18548382305977</v>
      </c>
      <c r="H5689" s="12">
        <f ca="1"/>
        <v>0.36451988927271611</v>
      </c>
    </row>
    <row r="5690" spans="6:8" x14ac:dyDescent="0.3">
      <c r="F5690" s="2">
        <v>5685</v>
      </c>
      <c r="G5690" s="12">
        <f ca="1"/>
        <v>120.18560098298877</v>
      </c>
      <c r="H5690" s="12">
        <f ca="1"/>
        <v>0.36450903768461107</v>
      </c>
    </row>
    <row r="5691" spans="6:8" x14ac:dyDescent="0.3">
      <c r="F5691" s="2">
        <v>5686</v>
      </c>
      <c r="G5691" s="12">
        <f ca="1"/>
        <v>120.18629160773042</v>
      </c>
      <c r="H5691" s="12">
        <f ca="1"/>
        <v>0.36444496834154222</v>
      </c>
    </row>
    <row r="5692" spans="6:8" x14ac:dyDescent="0.3">
      <c r="F5692" s="2">
        <v>5687</v>
      </c>
      <c r="G5692" s="12">
        <f ca="1"/>
        <v>120.18677101951202</v>
      </c>
      <c r="H5692" s="12">
        <f ca="1"/>
        <v>0.36440039045167605</v>
      </c>
    </row>
    <row r="5693" spans="6:8" x14ac:dyDescent="0.3">
      <c r="F5693" s="2">
        <v>5688</v>
      </c>
      <c r="G5693" s="12">
        <f ca="1"/>
        <v>120.18708616556</v>
      </c>
      <c r="H5693" s="12">
        <f ca="1"/>
        <v>0.36437104087410993</v>
      </c>
    </row>
    <row r="5694" spans="6:8" x14ac:dyDescent="0.3">
      <c r="F5694" s="2">
        <v>5689</v>
      </c>
      <c r="G5694" s="12">
        <f ca="1"/>
        <v>120.18708749511805</v>
      </c>
      <c r="H5694" s="12">
        <f ca="1"/>
        <v>0.36437091697521462</v>
      </c>
    </row>
    <row r="5695" spans="6:8" x14ac:dyDescent="0.3">
      <c r="F5695" s="2">
        <v>5690</v>
      </c>
      <c r="G5695" s="12">
        <f ca="1"/>
        <v>120.1873831721736</v>
      </c>
      <c r="H5695" s="12">
        <f ca="1"/>
        <v>0.36434334733707235</v>
      </c>
    </row>
    <row r="5696" spans="6:8" x14ac:dyDescent="0.3">
      <c r="F5696" s="2">
        <v>5691</v>
      </c>
      <c r="G5696" s="12">
        <f ca="1"/>
        <v>120.18808987567975</v>
      </c>
      <c r="H5696" s="12">
        <f ca="1"/>
        <v>0.36427732298221777</v>
      </c>
    </row>
    <row r="5697" spans="6:8" x14ac:dyDescent="0.3">
      <c r="F5697" s="2">
        <v>5692</v>
      </c>
      <c r="G5697" s="12">
        <f ca="1"/>
        <v>120.18824684065726</v>
      </c>
      <c r="H5697" s="12">
        <f ca="1"/>
        <v>0.36426263360524286</v>
      </c>
    </row>
    <row r="5698" spans="6:8" x14ac:dyDescent="0.3">
      <c r="F5698" s="2">
        <v>5693</v>
      </c>
      <c r="G5698" s="12">
        <f ca="1"/>
        <v>120.18830909582215</v>
      </c>
      <c r="H5698" s="12">
        <f ca="1"/>
        <v>0.36425680503592017</v>
      </c>
    </row>
    <row r="5699" spans="6:8" x14ac:dyDescent="0.3">
      <c r="F5699" s="2">
        <v>5694</v>
      </c>
      <c r="G5699" s="12">
        <f ca="1"/>
        <v>120.18900795477245</v>
      </c>
      <c r="H5699" s="12">
        <f ca="1"/>
        <v>0.36419127794156703</v>
      </c>
    </row>
    <row r="5700" spans="6:8" x14ac:dyDescent="0.3">
      <c r="F5700" s="2">
        <v>5695</v>
      </c>
      <c r="G5700" s="12">
        <f ca="1"/>
        <v>120.19042888238027</v>
      </c>
      <c r="H5700" s="12">
        <f ca="1"/>
        <v>0.36405749750936572</v>
      </c>
    </row>
    <row r="5701" spans="6:8" x14ac:dyDescent="0.3">
      <c r="F5701" s="2">
        <v>5696</v>
      </c>
      <c r="G5701" s="12">
        <f ca="1"/>
        <v>120.19045520883071</v>
      </c>
      <c r="H5701" s="12">
        <f ca="1"/>
        <v>0.36405501192055634</v>
      </c>
    </row>
    <row r="5702" spans="6:8" x14ac:dyDescent="0.3">
      <c r="F5702" s="2">
        <v>5697</v>
      </c>
      <c r="G5702" s="12">
        <f ca="1"/>
        <v>120.19048280155332</v>
      </c>
      <c r="H5702" s="12">
        <f ca="1"/>
        <v>0.36405240650647591</v>
      </c>
    </row>
    <row r="5703" spans="6:8" x14ac:dyDescent="0.3">
      <c r="F5703" s="2">
        <v>5698</v>
      </c>
      <c r="G5703" s="12">
        <f ca="1"/>
        <v>120.19077636048635</v>
      </c>
      <c r="H5703" s="12">
        <f ca="1"/>
        <v>0.36402467032142682</v>
      </c>
    </row>
    <row r="5704" spans="6:8" x14ac:dyDescent="0.3">
      <c r="F5704" s="2">
        <v>5699</v>
      </c>
      <c r="G5704" s="12">
        <f ca="1"/>
        <v>120.19077895318119</v>
      </c>
      <c r="H5704" s="12">
        <f ca="1"/>
        <v>0.36402442521713507</v>
      </c>
    </row>
    <row r="5705" spans="6:8" x14ac:dyDescent="0.3">
      <c r="F5705" s="2">
        <v>5700</v>
      </c>
      <c r="G5705" s="12">
        <f ca="1"/>
        <v>120.19082368707357</v>
      </c>
      <c r="H5705" s="12">
        <f ca="1"/>
        <v>0.36402019584569523</v>
      </c>
    </row>
    <row r="5706" spans="6:8" x14ac:dyDescent="0.3">
      <c r="F5706" s="2">
        <v>5701</v>
      </c>
      <c r="G5706" s="12">
        <f ca="1"/>
        <v>120.19084796229704</v>
      </c>
      <c r="H5706" s="12">
        <f ca="1"/>
        <v>0.36401790043632537</v>
      </c>
    </row>
    <row r="5707" spans="6:8" x14ac:dyDescent="0.3">
      <c r="F5707" s="2">
        <v>5702</v>
      </c>
      <c r="G5707" s="12">
        <f ca="1"/>
        <v>120.191425766935</v>
      </c>
      <c r="H5707" s="12">
        <f ca="1"/>
        <v>0.36396320116536285</v>
      </c>
    </row>
    <row r="5708" spans="6:8" x14ac:dyDescent="0.3">
      <c r="F5708" s="2">
        <v>5703</v>
      </c>
      <c r="G5708" s="12">
        <f ca="1"/>
        <v>120.19192982528909</v>
      </c>
      <c r="H5708" s="12">
        <f ca="1"/>
        <v>0.36391538393968059</v>
      </c>
    </row>
    <row r="5709" spans="6:8" x14ac:dyDescent="0.3">
      <c r="F5709" s="2">
        <v>5704</v>
      </c>
      <c r="G5709" s="12">
        <f ca="1"/>
        <v>120.19202655668894</v>
      </c>
      <c r="H5709" s="12">
        <f ca="1"/>
        <v>0.36390619698718762</v>
      </c>
    </row>
    <row r="5710" spans="6:8" x14ac:dyDescent="0.3">
      <c r="F5710" s="2">
        <v>5705</v>
      </c>
      <c r="G5710" s="12">
        <f ca="1"/>
        <v>120.19220385985579</v>
      </c>
      <c r="H5710" s="12">
        <f ca="1"/>
        <v>0.36388934898188985</v>
      </c>
    </row>
    <row r="5711" spans="6:8" x14ac:dyDescent="0.3">
      <c r="F5711" s="2">
        <v>5706</v>
      </c>
      <c r="G5711" s="12">
        <f ca="1"/>
        <v>120.1929760218519</v>
      </c>
      <c r="H5711" s="12">
        <f ca="1"/>
        <v>0.36381584190887778</v>
      </c>
    </row>
    <row r="5712" spans="6:8" x14ac:dyDescent="0.3">
      <c r="F5712" s="2">
        <v>5707</v>
      </c>
      <c r="G5712" s="12">
        <f ca="1"/>
        <v>120.19354302032541</v>
      </c>
      <c r="H5712" s="12">
        <f ca="1"/>
        <v>0.36376172762519815</v>
      </c>
    </row>
    <row r="5713" spans="6:8" x14ac:dyDescent="0.3">
      <c r="F5713" s="2">
        <v>5708</v>
      </c>
      <c r="G5713" s="12">
        <f ca="1"/>
        <v>120.19375284859571</v>
      </c>
      <c r="H5713" s="12">
        <f ca="1"/>
        <v>0.363741672017524</v>
      </c>
    </row>
    <row r="5714" spans="6:8" x14ac:dyDescent="0.3">
      <c r="F5714" s="2">
        <v>5709</v>
      </c>
      <c r="G5714" s="12">
        <f ca="1"/>
        <v>120.19454222527328</v>
      </c>
      <c r="H5714" s="12">
        <f ca="1"/>
        <v>0.36366607934029038</v>
      </c>
    </row>
    <row r="5715" spans="6:8" x14ac:dyDescent="0.3">
      <c r="F5715" s="2">
        <v>5710</v>
      </c>
      <c r="G5715" s="12">
        <f ca="1"/>
        <v>120.19459134239494</v>
      </c>
      <c r="H5715" s="12">
        <f ca="1"/>
        <v>0.36366136828728662</v>
      </c>
    </row>
    <row r="5716" spans="6:8" x14ac:dyDescent="0.3">
      <c r="F5716" s="2">
        <v>5711</v>
      </c>
      <c r="G5716" s="12">
        <f ca="1"/>
        <v>120.19462138041477</v>
      </c>
      <c r="H5716" s="12">
        <f ca="1"/>
        <v>0.36365848676882984</v>
      </c>
    </row>
    <row r="5717" spans="6:8" x14ac:dyDescent="0.3">
      <c r="F5717" s="2">
        <v>5712</v>
      </c>
      <c r="G5717" s="12">
        <f ca="1"/>
        <v>120.19544560274171</v>
      </c>
      <c r="H5717" s="12">
        <f ca="1"/>
        <v>0.36357929220697671</v>
      </c>
    </row>
    <row r="5718" spans="6:8" x14ac:dyDescent="0.3">
      <c r="F5718" s="2">
        <v>5713</v>
      </c>
      <c r="G5718" s="12">
        <f ca="1"/>
        <v>120.19604380213343</v>
      </c>
      <c r="H5718" s="12">
        <f ca="1"/>
        <v>0.36352166059203977</v>
      </c>
    </row>
    <row r="5719" spans="6:8" x14ac:dyDescent="0.3">
      <c r="F5719" s="2">
        <v>5714</v>
      </c>
      <c r="G5719" s="12">
        <f ca="1"/>
        <v>120.19708800666187</v>
      </c>
      <c r="H5719" s="12">
        <f ca="1"/>
        <v>0.36342074947665498</v>
      </c>
    </row>
    <row r="5720" spans="6:8" x14ac:dyDescent="0.3">
      <c r="F5720" s="2">
        <v>5715</v>
      </c>
      <c r="G5720" s="12">
        <f ca="1"/>
        <v>120.19758191654685</v>
      </c>
      <c r="H5720" s="12">
        <f ca="1"/>
        <v>0.36337288096303461</v>
      </c>
    </row>
    <row r="5721" spans="6:8" x14ac:dyDescent="0.3">
      <c r="F5721" s="2">
        <v>5716</v>
      </c>
      <c r="G5721" s="12">
        <f ca="1"/>
        <v>120.19838399234102</v>
      </c>
      <c r="H5721" s="12">
        <f ca="1"/>
        <v>0.36329495789340571</v>
      </c>
    </row>
    <row r="5722" spans="6:8" x14ac:dyDescent="0.3">
      <c r="F5722" s="2">
        <v>5717</v>
      </c>
      <c r="G5722" s="12">
        <f ca="1"/>
        <v>120.19839964136068</v>
      </c>
      <c r="H5722" s="12">
        <f ca="1"/>
        <v>0.36329343525198476</v>
      </c>
    </row>
    <row r="5723" spans="6:8" x14ac:dyDescent="0.3">
      <c r="F5723" s="2">
        <v>5718</v>
      </c>
      <c r="G5723" s="12">
        <f ca="1"/>
        <v>120.19876336884788</v>
      </c>
      <c r="H5723" s="12">
        <f ca="1"/>
        <v>0.36325801984197942</v>
      </c>
    </row>
    <row r="5724" spans="6:8" x14ac:dyDescent="0.3">
      <c r="F5724" s="2">
        <v>5719</v>
      </c>
      <c r="G5724" s="12">
        <f ca="1"/>
        <v>120.19907378131875</v>
      </c>
      <c r="H5724" s="12">
        <f ca="1"/>
        <v>0.3632277578331059</v>
      </c>
    </row>
    <row r="5725" spans="6:8" x14ac:dyDescent="0.3">
      <c r="F5725" s="2">
        <v>5720</v>
      </c>
      <c r="G5725" s="12">
        <f ca="1"/>
        <v>120.19955501429391</v>
      </c>
      <c r="H5725" s="12">
        <f ca="1"/>
        <v>0.363180773853855</v>
      </c>
    </row>
    <row r="5726" spans="6:8" x14ac:dyDescent="0.3">
      <c r="F5726" s="2">
        <v>5721</v>
      </c>
      <c r="G5726" s="12">
        <f ca="1"/>
        <v>120.19960886118103</v>
      </c>
      <c r="H5726" s="12">
        <f ca="1"/>
        <v>0.36317551145088384</v>
      </c>
    </row>
    <row r="5727" spans="6:8" x14ac:dyDescent="0.3">
      <c r="F5727" s="2">
        <v>5722</v>
      </c>
      <c r="G5727" s="12">
        <f ca="1"/>
        <v>120.19972650513412</v>
      </c>
      <c r="H5727" s="12">
        <f ca="1"/>
        <v>0.36316401058601139</v>
      </c>
    </row>
    <row r="5728" spans="6:8" x14ac:dyDescent="0.3">
      <c r="F5728" s="2">
        <v>5723</v>
      </c>
      <c r="G5728" s="12">
        <f ca="1"/>
        <v>120.20010290265662</v>
      </c>
      <c r="H5728" s="12">
        <f ca="1"/>
        <v>0.36312718046697001</v>
      </c>
    </row>
    <row r="5729" spans="6:8" x14ac:dyDescent="0.3">
      <c r="F5729" s="2">
        <v>5724</v>
      </c>
      <c r="G5729" s="12">
        <f ca="1"/>
        <v>120.20055521858062</v>
      </c>
      <c r="H5729" s="12">
        <f ca="1"/>
        <v>0.36308285426182135</v>
      </c>
    </row>
    <row r="5730" spans="6:8" x14ac:dyDescent="0.3">
      <c r="F5730" s="2">
        <v>5725</v>
      </c>
      <c r="G5730" s="12">
        <f ca="1"/>
        <v>120.2005588434576</v>
      </c>
      <c r="H5730" s="12">
        <f ca="1"/>
        <v>0.36308249873220916</v>
      </c>
    </row>
    <row r="5731" spans="6:8" x14ac:dyDescent="0.3">
      <c r="F5731" s="2">
        <v>5726</v>
      </c>
      <c r="G5731" s="12">
        <f ca="1"/>
        <v>120.20088095200018</v>
      </c>
      <c r="H5731" s="12">
        <f ca="1"/>
        <v>0.36305088728291857</v>
      </c>
    </row>
    <row r="5732" spans="6:8" x14ac:dyDescent="0.3">
      <c r="F5732" s="2">
        <v>5727</v>
      </c>
      <c r="G5732" s="12">
        <f ca="1"/>
        <v>120.20134465147805</v>
      </c>
      <c r="H5732" s="12">
        <f ca="1"/>
        <v>0.36300531462760421</v>
      </c>
    </row>
    <row r="5733" spans="6:8" x14ac:dyDescent="0.3">
      <c r="F5733" s="2">
        <v>5728</v>
      </c>
      <c r="G5733" s="12">
        <f ca="1"/>
        <v>120.20172207731383</v>
      </c>
      <c r="H5733" s="12">
        <f ca="1"/>
        <v>0.36296816387383624</v>
      </c>
    </row>
    <row r="5734" spans="6:8" x14ac:dyDescent="0.3">
      <c r="F5734" s="2">
        <v>5729</v>
      </c>
      <c r="G5734" s="12">
        <f ca="1"/>
        <v>120.20223018989989</v>
      </c>
      <c r="H5734" s="12">
        <f ca="1"/>
        <v>0.36291806845461388</v>
      </c>
    </row>
    <row r="5735" spans="6:8" x14ac:dyDescent="0.3">
      <c r="F5735" s="2">
        <v>5730</v>
      </c>
      <c r="G5735" s="12">
        <f ca="1"/>
        <v>120.20224199165042</v>
      </c>
      <c r="H5735" s="12">
        <f ca="1"/>
        <v>0.36291690380308739</v>
      </c>
    </row>
    <row r="5736" spans="6:8" x14ac:dyDescent="0.3">
      <c r="F5736" s="2">
        <v>5731</v>
      </c>
      <c r="G5736" s="12">
        <f ca="1"/>
        <v>120.20240820874064</v>
      </c>
      <c r="H5736" s="12">
        <f ca="1"/>
        <v>0.36290049541136404</v>
      </c>
    </row>
    <row r="5737" spans="6:8" x14ac:dyDescent="0.3">
      <c r="F5737" s="2">
        <v>5732</v>
      </c>
      <c r="G5737" s="12">
        <f ca="1"/>
        <v>120.20260071678112</v>
      </c>
      <c r="H5737" s="12">
        <f ca="1"/>
        <v>0.36288147925689612</v>
      </c>
    </row>
    <row r="5738" spans="6:8" x14ac:dyDescent="0.3">
      <c r="F5738" s="2">
        <v>5733</v>
      </c>
      <c r="G5738" s="12">
        <f ca="1"/>
        <v>120.20283557378853</v>
      </c>
      <c r="H5738" s="12">
        <f ca="1"/>
        <v>0.36285826179475783</v>
      </c>
    </row>
    <row r="5739" spans="6:8" x14ac:dyDescent="0.3">
      <c r="F5739" s="2">
        <v>5734</v>
      </c>
      <c r="G5739" s="12">
        <f ca="1"/>
        <v>120.20317756772526</v>
      </c>
      <c r="H5739" s="12">
        <f ca="1"/>
        <v>0.36282441757666323</v>
      </c>
    </row>
    <row r="5740" spans="6:8" x14ac:dyDescent="0.3">
      <c r="F5740" s="2">
        <v>5735</v>
      </c>
      <c r="G5740" s="12">
        <f ca="1"/>
        <v>120.20324335978215</v>
      </c>
      <c r="H5740" s="12">
        <f ca="1"/>
        <v>0.3628179018821569</v>
      </c>
    </row>
    <row r="5741" spans="6:8" x14ac:dyDescent="0.3">
      <c r="F5741" s="2">
        <v>5736</v>
      </c>
      <c r="G5741" s="12">
        <f ca="1"/>
        <v>120.20335858434964</v>
      </c>
      <c r="H5741" s="12">
        <f ca="1"/>
        <v>0.36280648691156187</v>
      </c>
    </row>
    <row r="5742" spans="6:8" x14ac:dyDescent="0.3">
      <c r="F5742" s="2">
        <v>5737</v>
      </c>
      <c r="G5742" s="12">
        <f ca="1"/>
        <v>120.2041665276557</v>
      </c>
      <c r="H5742" s="12">
        <f ca="1"/>
        <v>0.36272631244007791</v>
      </c>
    </row>
    <row r="5743" spans="6:8" x14ac:dyDescent="0.3">
      <c r="F5743" s="2">
        <v>5738</v>
      </c>
      <c r="G5743" s="12">
        <f ca="1"/>
        <v>120.20421887615319</v>
      </c>
      <c r="H5743" s="12">
        <f ca="1"/>
        <v>0.36272110967559051</v>
      </c>
    </row>
    <row r="5744" spans="6:8" x14ac:dyDescent="0.3">
      <c r="F5744" s="2">
        <v>5739</v>
      </c>
      <c r="G5744" s="12">
        <f ca="1"/>
        <v>120.20426575940181</v>
      </c>
      <c r="H5744" s="12">
        <f ca="1"/>
        <v>0.3627164492521977</v>
      </c>
    </row>
    <row r="5745" spans="6:8" x14ac:dyDescent="0.3">
      <c r="F5745" s="2">
        <v>5740</v>
      </c>
      <c r="G5745" s="12">
        <f ca="1"/>
        <v>120.20468252218804</v>
      </c>
      <c r="H5745" s="12">
        <f ca="1"/>
        <v>0.36267498636600004</v>
      </c>
    </row>
    <row r="5746" spans="6:8" x14ac:dyDescent="0.3">
      <c r="F5746" s="2">
        <v>5741</v>
      </c>
      <c r="G5746" s="12">
        <f ca="1"/>
        <v>120.20526539876701</v>
      </c>
      <c r="H5746" s="12">
        <f ca="1"/>
        <v>0.36261689276516351</v>
      </c>
    </row>
    <row r="5747" spans="6:8" x14ac:dyDescent="0.3">
      <c r="F5747" s="2">
        <v>5742</v>
      </c>
      <c r="G5747" s="12">
        <f ca="1"/>
        <v>120.20547337485363</v>
      </c>
      <c r="H5747" s="12">
        <f ca="1"/>
        <v>0.36259613494536513</v>
      </c>
    </row>
    <row r="5748" spans="6:8" x14ac:dyDescent="0.3">
      <c r="F5748" s="2">
        <v>5743</v>
      </c>
      <c r="G5748" s="12">
        <f ca="1"/>
        <v>120.20553436449764</v>
      </c>
      <c r="H5748" s="12">
        <f ca="1"/>
        <v>0.36259004471280476</v>
      </c>
    </row>
    <row r="5749" spans="6:8" x14ac:dyDescent="0.3">
      <c r="F5749" s="2">
        <v>5744</v>
      </c>
      <c r="G5749" s="12">
        <f ca="1"/>
        <v>120.20561662216902</v>
      </c>
      <c r="H5749" s="12">
        <f ca="1"/>
        <v>0.36258182861353699</v>
      </c>
    </row>
    <row r="5750" spans="6:8" x14ac:dyDescent="0.3">
      <c r="F5750" s="2">
        <v>5745</v>
      </c>
      <c r="G5750" s="12">
        <f ca="1"/>
        <v>120.20616191773462</v>
      </c>
      <c r="H5750" s="12">
        <f ca="1"/>
        <v>0.36252730191868887</v>
      </c>
    </row>
    <row r="5751" spans="6:8" x14ac:dyDescent="0.3">
      <c r="F5751" s="2">
        <v>5746</v>
      </c>
      <c r="G5751" s="12">
        <f ca="1"/>
        <v>120.20622901005814</v>
      </c>
      <c r="H5751" s="12">
        <f ca="1"/>
        <v>0.36252058568929874</v>
      </c>
    </row>
    <row r="5752" spans="6:8" x14ac:dyDescent="0.3">
      <c r="F5752" s="2">
        <v>5747</v>
      </c>
      <c r="G5752" s="12">
        <f ca="1"/>
        <v>120.2074000917607</v>
      </c>
      <c r="H5752" s="12">
        <f ca="1"/>
        <v>0.36240309622278671</v>
      </c>
    </row>
    <row r="5753" spans="6:8" x14ac:dyDescent="0.3">
      <c r="F5753" s="2">
        <v>5748</v>
      </c>
      <c r="G5753" s="12">
        <f ca="1"/>
        <v>120.20767820374959</v>
      </c>
      <c r="H5753" s="12">
        <f ca="1"/>
        <v>0.36237512248267223</v>
      </c>
    </row>
    <row r="5754" spans="6:8" x14ac:dyDescent="0.3">
      <c r="F5754" s="2">
        <v>5749</v>
      </c>
      <c r="G5754" s="12">
        <f ca="1"/>
        <v>120.20776840194708</v>
      </c>
      <c r="H5754" s="12">
        <f ca="1"/>
        <v>0.36236604401707545</v>
      </c>
    </row>
    <row r="5755" spans="6:8" x14ac:dyDescent="0.3">
      <c r="F5755" s="2">
        <v>5750</v>
      </c>
      <c r="G5755" s="12">
        <f ca="1"/>
        <v>120.20852964217849</v>
      </c>
      <c r="H5755" s="12">
        <f ca="1"/>
        <v>0.36228930940541887</v>
      </c>
    </row>
    <row r="5756" spans="6:8" x14ac:dyDescent="0.3">
      <c r="F5756" s="2">
        <v>5751</v>
      </c>
      <c r="G5756" s="12">
        <f ca="1"/>
        <v>120.20912075922385</v>
      </c>
      <c r="H5756" s="12">
        <f ca="1"/>
        <v>0.36222958103188163</v>
      </c>
    </row>
    <row r="5757" spans="6:8" x14ac:dyDescent="0.3">
      <c r="F5757" s="2">
        <v>5752</v>
      </c>
      <c r="G5757" s="12">
        <f ca="1"/>
        <v>120.209125515827</v>
      </c>
      <c r="H5757" s="12">
        <f ca="1"/>
        <v>0.3622290999042766</v>
      </c>
    </row>
    <row r="5758" spans="6:8" x14ac:dyDescent="0.3">
      <c r="F5758" s="2">
        <v>5753</v>
      </c>
      <c r="G5758" s="12">
        <f ca="1"/>
        <v>120.20913077268084</v>
      </c>
      <c r="H5758" s="12">
        <f ca="1"/>
        <v>0.36222856816723098</v>
      </c>
    </row>
    <row r="5759" spans="6:8" x14ac:dyDescent="0.3">
      <c r="F5759" s="2">
        <v>5754</v>
      </c>
      <c r="G5759" s="12">
        <f ca="1"/>
        <v>120.20931022336902</v>
      </c>
      <c r="H5759" s="12">
        <f ca="1"/>
        <v>0.36221041061120463</v>
      </c>
    </row>
    <row r="5760" spans="6:8" x14ac:dyDescent="0.3">
      <c r="F5760" s="2">
        <v>5755</v>
      </c>
      <c r="G5760" s="12">
        <f ca="1"/>
        <v>120.20936895923796</v>
      </c>
      <c r="H5760" s="12">
        <f ca="1"/>
        <v>0.36220446498337378</v>
      </c>
    </row>
    <row r="5761" spans="6:8" x14ac:dyDescent="0.3">
      <c r="F5761" s="2">
        <v>5756</v>
      </c>
      <c r="G5761" s="12">
        <f ca="1"/>
        <v>120.20940279474394</v>
      </c>
      <c r="H5761" s="12">
        <f ca="1"/>
        <v>0.36220103937488529</v>
      </c>
    </row>
    <row r="5762" spans="6:8" x14ac:dyDescent="0.3">
      <c r="F5762" s="2">
        <v>5757</v>
      </c>
      <c r="G5762" s="12">
        <f ca="1"/>
        <v>120.20967318736311</v>
      </c>
      <c r="H5762" s="12">
        <f ca="1"/>
        <v>0.36217364936380925</v>
      </c>
    </row>
    <row r="5763" spans="6:8" x14ac:dyDescent="0.3">
      <c r="F5763" s="2">
        <v>5758</v>
      </c>
      <c r="G5763" s="12">
        <f ca="1"/>
        <v>120.20991924275002</v>
      </c>
      <c r="H5763" s="12">
        <f ca="1"/>
        <v>0.36214870202292393</v>
      </c>
    </row>
    <row r="5764" spans="6:8" x14ac:dyDescent="0.3">
      <c r="F5764" s="2">
        <v>5759</v>
      </c>
      <c r="G5764" s="12">
        <f ca="1"/>
        <v>120.20993245246709</v>
      </c>
      <c r="H5764" s="12">
        <f ca="1"/>
        <v>0.36214736209166692</v>
      </c>
    </row>
    <row r="5765" spans="6:8" x14ac:dyDescent="0.3">
      <c r="F5765" s="2">
        <v>5760</v>
      </c>
      <c r="G5765" s="12">
        <f ca="1"/>
        <v>120.21027986698806</v>
      </c>
      <c r="H5765" s="12">
        <f ca="1"/>
        <v>0.36211209971136515</v>
      </c>
    </row>
    <row r="5766" spans="6:8" x14ac:dyDescent="0.3">
      <c r="F5766" s="2">
        <v>5761</v>
      </c>
      <c r="G5766" s="12">
        <f ca="1"/>
        <v>120.2107122863856</v>
      </c>
      <c r="H5766" s="12">
        <f ca="1"/>
        <v>0.3620681493996869</v>
      </c>
    </row>
    <row r="5767" spans="6:8" x14ac:dyDescent="0.3">
      <c r="F5767" s="2">
        <v>5762</v>
      </c>
      <c r="G5767" s="12">
        <f ca="1"/>
        <v>120.21090712160965</v>
      </c>
      <c r="H5767" s="12">
        <f ca="1"/>
        <v>0.36204832497639255</v>
      </c>
    </row>
    <row r="5768" spans="6:8" x14ac:dyDescent="0.3">
      <c r="F5768" s="2">
        <v>5763</v>
      </c>
      <c r="G5768" s="12">
        <f ca="1"/>
        <v>120.21136267716054</v>
      </c>
      <c r="H5768" s="12">
        <f ca="1"/>
        <v>0.36200191968434881</v>
      </c>
    </row>
    <row r="5769" spans="6:8" x14ac:dyDescent="0.3">
      <c r="F5769" s="2">
        <v>5764</v>
      </c>
      <c r="G5769" s="12">
        <f ca="1"/>
        <v>120.2113856901513</v>
      </c>
      <c r="H5769" s="12">
        <f ca="1"/>
        <v>0.3619995735029668</v>
      </c>
    </row>
    <row r="5770" spans="6:8" x14ac:dyDescent="0.3">
      <c r="F5770" s="2">
        <v>5765</v>
      </c>
      <c r="G5770" s="12">
        <f ca="1"/>
        <v>120.21145739214617</v>
      </c>
      <c r="H5770" s="12">
        <f ca="1"/>
        <v>0.36199226225655601</v>
      </c>
    </row>
    <row r="5771" spans="6:8" x14ac:dyDescent="0.3">
      <c r="F5771" s="2">
        <v>5766</v>
      </c>
      <c r="G5771" s="12">
        <f ca="1"/>
        <v>120.21192336965146</v>
      </c>
      <c r="H5771" s="12">
        <f ca="1"/>
        <v>0.36194470337631957</v>
      </c>
    </row>
    <row r="5772" spans="6:8" x14ac:dyDescent="0.3">
      <c r="F5772" s="2">
        <v>5767</v>
      </c>
      <c r="G5772" s="12">
        <f ca="1"/>
        <v>120.21214877284467</v>
      </c>
      <c r="H5772" s="12">
        <f ca="1"/>
        <v>0.36192167047295781</v>
      </c>
    </row>
    <row r="5773" spans="6:8" x14ac:dyDescent="0.3">
      <c r="F5773" s="2">
        <v>5768</v>
      </c>
      <c r="G5773" s="12">
        <f ca="1"/>
        <v>120.2123299587722</v>
      </c>
      <c r="H5773" s="12">
        <f ca="1"/>
        <v>0.36190314285330361</v>
      </c>
    </row>
    <row r="5774" spans="6:8" x14ac:dyDescent="0.3">
      <c r="F5774" s="2">
        <v>5769</v>
      </c>
      <c r="G5774" s="12">
        <f ca="1"/>
        <v>120.21240250532804</v>
      </c>
      <c r="H5774" s="12">
        <f ca="1"/>
        <v>0.36189572115817092</v>
      </c>
    </row>
    <row r="5775" spans="6:8" x14ac:dyDescent="0.3">
      <c r="F5775" s="2">
        <v>5770</v>
      </c>
      <c r="G5775" s="12">
        <f ca="1"/>
        <v>120.21254900873217</v>
      </c>
      <c r="H5775" s="12">
        <f ca="1"/>
        <v>0.36188072779877467</v>
      </c>
    </row>
    <row r="5776" spans="6:8" x14ac:dyDescent="0.3">
      <c r="F5776" s="2">
        <v>5771</v>
      </c>
      <c r="G5776" s="12">
        <f ca="1"/>
        <v>120.21256802737925</v>
      </c>
      <c r="H5776" s="12">
        <f ca="1"/>
        <v>0.36187878084597574</v>
      </c>
    </row>
    <row r="5777" spans="6:8" x14ac:dyDescent="0.3">
      <c r="F5777" s="2">
        <v>5772</v>
      </c>
      <c r="G5777" s="12">
        <f ca="1"/>
        <v>120.21279248913528</v>
      </c>
      <c r="H5777" s="12">
        <f ca="1"/>
        <v>0.36185579284002317</v>
      </c>
    </row>
    <row r="5778" spans="6:8" x14ac:dyDescent="0.3">
      <c r="F5778" s="2">
        <v>5773</v>
      </c>
      <c r="G5778" s="12">
        <f ca="1"/>
        <v>120.21308208580272</v>
      </c>
      <c r="H5778" s="12">
        <f ca="1"/>
        <v>0.36182610771884105</v>
      </c>
    </row>
    <row r="5779" spans="6:8" x14ac:dyDescent="0.3">
      <c r="F5779" s="2">
        <v>5774</v>
      </c>
      <c r="G5779" s="12">
        <f ca="1"/>
        <v>120.21343181376731</v>
      </c>
      <c r="H5779" s="12">
        <f ca="1"/>
        <v>0.36179021920891929</v>
      </c>
    </row>
    <row r="5780" spans="6:8" x14ac:dyDescent="0.3">
      <c r="F5780" s="2">
        <v>5775</v>
      </c>
      <c r="G5780" s="12">
        <f ca="1"/>
        <v>120.21394436033134</v>
      </c>
      <c r="H5780" s="12">
        <f ca="1"/>
        <v>0.36173754423269117</v>
      </c>
    </row>
    <row r="5781" spans="6:8" x14ac:dyDescent="0.3">
      <c r="F5781" s="2">
        <v>5776</v>
      </c>
      <c r="G5781" s="12">
        <f ca="1"/>
        <v>120.2141807135155</v>
      </c>
      <c r="H5781" s="12">
        <f ca="1"/>
        <v>0.36171322261522776</v>
      </c>
    </row>
    <row r="5782" spans="6:8" x14ac:dyDescent="0.3">
      <c r="F5782" s="2">
        <v>5777</v>
      </c>
      <c r="G5782" s="12">
        <f ca="1"/>
        <v>120.21464200424084</v>
      </c>
      <c r="H5782" s="12">
        <f ca="1"/>
        <v>0.36166569714291952</v>
      </c>
    </row>
    <row r="5783" spans="6:8" x14ac:dyDescent="0.3">
      <c r="F5783" s="2">
        <v>5778</v>
      </c>
      <c r="G5783" s="12">
        <f ca="1"/>
        <v>120.21490095535647</v>
      </c>
      <c r="H5783" s="12">
        <f ca="1"/>
        <v>0.36163898515468224</v>
      </c>
    </row>
    <row r="5784" spans="6:8" x14ac:dyDescent="0.3">
      <c r="F5784" s="2">
        <v>5779</v>
      </c>
      <c r="G5784" s="12">
        <f ca="1"/>
        <v>120.21500464696454</v>
      </c>
      <c r="H5784" s="12">
        <f ca="1"/>
        <v>0.36162828224345778</v>
      </c>
    </row>
    <row r="5785" spans="6:8" x14ac:dyDescent="0.3">
      <c r="F5785" s="2">
        <v>5780</v>
      </c>
      <c r="G5785" s="12">
        <f ca="1"/>
        <v>120.21517019615786</v>
      </c>
      <c r="H5785" s="12">
        <f ca="1"/>
        <v>0.36161118659412261</v>
      </c>
    </row>
    <row r="5786" spans="6:8" x14ac:dyDescent="0.3">
      <c r="F5786" s="2">
        <v>5781</v>
      </c>
      <c r="G5786" s="12">
        <f ca="1"/>
        <v>120.21536728557595</v>
      </c>
      <c r="H5786" s="12">
        <f ca="1"/>
        <v>0.36159082127071285</v>
      </c>
    </row>
    <row r="5787" spans="6:8" x14ac:dyDescent="0.3">
      <c r="F5787" s="2">
        <v>5782</v>
      </c>
      <c r="G5787" s="12">
        <f ca="1"/>
        <v>120.21555230771298</v>
      </c>
      <c r="H5787" s="12">
        <f ca="1"/>
        <v>0.36157169037125453</v>
      </c>
    </row>
    <row r="5788" spans="6:8" x14ac:dyDescent="0.3">
      <c r="F5788" s="2">
        <v>5783</v>
      </c>
      <c r="G5788" s="12">
        <f ca="1"/>
        <v>120.21557153270689</v>
      </c>
      <c r="H5788" s="12">
        <f ca="1"/>
        <v>0.36156970185363058</v>
      </c>
    </row>
    <row r="5789" spans="6:8" x14ac:dyDescent="0.3">
      <c r="F5789" s="2">
        <v>5784</v>
      </c>
      <c r="G5789" s="12">
        <f ca="1"/>
        <v>120.21566416034128</v>
      </c>
      <c r="H5789" s="12">
        <f ca="1"/>
        <v>0.36156011917861514</v>
      </c>
    </row>
    <row r="5790" spans="6:8" x14ac:dyDescent="0.3">
      <c r="F5790" s="2">
        <v>5785</v>
      </c>
      <c r="G5790" s="12">
        <f ca="1"/>
        <v>120.21594087251226</v>
      </c>
      <c r="H5790" s="12">
        <f ca="1"/>
        <v>0.36153147421970877</v>
      </c>
    </row>
    <row r="5791" spans="6:8" x14ac:dyDescent="0.3">
      <c r="F5791" s="2">
        <v>5786</v>
      </c>
      <c r="G5791" s="12">
        <f ca="1"/>
        <v>120.21708503356678</v>
      </c>
      <c r="H5791" s="12">
        <f ca="1"/>
        <v>0.36141274490964997</v>
      </c>
    </row>
    <row r="5792" spans="6:8" x14ac:dyDescent="0.3">
      <c r="F5792" s="2">
        <v>5787</v>
      </c>
      <c r="G5792" s="12">
        <f ca="1"/>
        <v>120.21714441528144</v>
      </c>
      <c r="H5792" s="12">
        <f ca="1"/>
        <v>0.3614065702779457</v>
      </c>
    </row>
    <row r="5793" spans="6:8" x14ac:dyDescent="0.3">
      <c r="F5793" s="2">
        <v>5788</v>
      </c>
      <c r="G5793" s="12">
        <f ca="1"/>
        <v>120.2171546726271</v>
      </c>
      <c r="H5793" s="12">
        <f ca="1"/>
        <v>0.36140550357231571</v>
      </c>
    </row>
    <row r="5794" spans="6:8" x14ac:dyDescent="0.3">
      <c r="F5794" s="2">
        <v>5789</v>
      </c>
      <c r="G5794" s="12">
        <f ca="1"/>
        <v>120.21766836309547</v>
      </c>
      <c r="H5794" s="12">
        <f ca="1"/>
        <v>0.3613520352491445</v>
      </c>
    </row>
    <row r="5795" spans="6:8" x14ac:dyDescent="0.3">
      <c r="F5795" s="2">
        <v>5790</v>
      </c>
      <c r="G5795" s="12">
        <f ca="1"/>
        <v>120.21767262546874</v>
      </c>
      <c r="H5795" s="12">
        <f ca="1"/>
        <v>0.36135159120396376</v>
      </c>
    </row>
    <row r="5796" spans="6:8" x14ac:dyDescent="0.3">
      <c r="F5796" s="2">
        <v>5791</v>
      </c>
      <c r="G5796" s="12">
        <f ca="1"/>
        <v>120.21849053971172</v>
      </c>
      <c r="H5796" s="12">
        <f ca="1"/>
        <v>0.36126626418032609</v>
      </c>
    </row>
    <row r="5797" spans="6:8" x14ac:dyDescent="0.3">
      <c r="F5797" s="2">
        <v>5792</v>
      </c>
      <c r="G5797" s="12">
        <f ca="1"/>
        <v>120.21855477864636</v>
      </c>
      <c r="H5797" s="12">
        <f ca="1"/>
        <v>0.36125955262595955</v>
      </c>
    </row>
    <row r="5798" spans="6:8" x14ac:dyDescent="0.3">
      <c r="F5798" s="2">
        <v>5793</v>
      </c>
      <c r="G5798" s="12">
        <f ca="1"/>
        <v>120.21875684178517</v>
      </c>
      <c r="H5798" s="12">
        <f ca="1"/>
        <v>0.36123843200929695</v>
      </c>
    </row>
    <row r="5799" spans="6:8" x14ac:dyDescent="0.3">
      <c r="F5799" s="2">
        <v>5794</v>
      </c>
      <c r="G5799" s="12">
        <f ca="1"/>
        <v>120.21901450542049</v>
      </c>
      <c r="H5799" s="12">
        <f ca="1"/>
        <v>0.36121147892365307</v>
      </c>
    </row>
    <row r="5800" spans="6:8" x14ac:dyDescent="0.3">
      <c r="F5800" s="2">
        <v>5795</v>
      </c>
      <c r="G5800" s="12">
        <f ca="1"/>
        <v>120.21906714901839</v>
      </c>
      <c r="H5800" s="12">
        <f ca="1"/>
        <v>0.36120596923032211</v>
      </c>
    </row>
    <row r="5801" spans="6:8" x14ac:dyDescent="0.3">
      <c r="F5801" s="2">
        <v>5796</v>
      </c>
      <c r="G5801" s="12">
        <f ca="1"/>
        <v>120.21929679014782</v>
      </c>
      <c r="H5801" s="12">
        <f ca="1"/>
        <v>0.36118192352985296</v>
      </c>
    </row>
    <row r="5802" spans="6:8" x14ac:dyDescent="0.3">
      <c r="F5802" s="2">
        <v>5797</v>
      </c>
      <c r="G5802" s="12">
        <f ca="1"/>
        <v>120.21983646844423</v>
      </c>
      <c r="H5802" s="12">
        <f ca="1"/>
        <v>0.36112534089818987</v>
      </c>
    </row>
    <row r="5803" spans="6:8" x14ac:dyDescent="0.3">
      <c r="F5803" s="2">
        <v>5798</v>
      </c>
      <c r="G5803" s="12">
        <f ca="1"/>
        <v>120.22050360307992</v>
      </c>
      <c r="H5803" s="12">
        <f ca="1"/>
        <v>0.36105525368491953</v>
      </c>
    </row>
    <row r="5804" spans="6:8" x14ac:dyDescent="0.3">
      <c r="F5804" s="2">
        <v>5799</v>
      </c>
      <c r="G5804" s="12">
        <f ca="1"/>
        <v>120.22078656374634</v>
      </c>
      <c r="H5804" s="12">
        <f ca="1"/>
        <v>0.36102547947825159</v>
      </c>
    </row>
    <row r="5805" spans="6:8" x14ac:dyDescent="0.3">
      <c r="F5805" s="2">
        <v>5800</v>
      </c>
      <c r="G5805" s="12">
        <f ca="1"/>
        <v>120.22093764131003</v>
      </c>
      <c r="H5805" s="12">
        <f ca="1"/>
        <v>0.36100957101376524</v>
      </c>
    </row>
    <row r="5806" spans="6:8" x14ac:dyDescent="0.3">
      <c r="F5806" s="2">
        <v>5801</v>
      </c>
      <c r="G5806" s="12">
        <f ca="1"/>
        <v>120.22119586250543</v>
      </c>
      <c r="H5806" s="12">
        <f ca="1"/>
        <v>0.36098236179131027</v>
      </c>
    </row>
    <row r="5807" spans="6:8" x14ac:dyDescent="0.3">
      <c r="F5807" s="2">
        <v>5802</v>
      </c>
      <c r="G5807" s="12">
        <f ca="1"/>
        <v>120.2212326981516</v>
      </c>
      <c r="H5807" s="12">
        <f ca="1"/>
        <v>0.36097847844861997</v>
      </c>
    </row>
    <row r="5808" spans="6:8" x14ac:dyDescent="0.3">
      <c r="F5808" s="2">
        <v>5803</v>
      </c>
      <c r="G5808" s="12">
        <f ca="1"/>
        <v>120.22128107067375</v>
      </c>
      <c r="H5808" s="12">
        <f ca="1"/>
        <v>0.36097337812549651</v>
      </c>
    </row>
    <row r="5809" spans="6:8" x14ac:dyDescent="0.3">
      <c r="F5809" s="2">
        <v>5804</v>
      </c>
      <c r="G5809" s="12">
        <f ca="1"/>
        <v>120.22155068793862</v>
      </c>
      <c r="H5809" s="12">
        <f ca="1"/>
        <v>0.36094493507417386</v>
      </c>
    </row>
    <row r="5810" spans="6:8" x14ac:dyDescent="0.3">
      <c r="F5810" s="2">
        <v>5805</v>
      </c>
      <c r="G5810" s="12">
        <f ca="1"/>
        <v>120.22170215553223</v>
      </c>
      <c r="H5810" s="12">
        <f ca="1"/>
        <v>0.36092894494753835</v>
      </c>
    </row>
    <row r="5811" spans="6:8" x14ac:dyDescent="0.3">
      <c r="F5811" s="2">
        <v>5806</v>
      </c>
      <c r="G5811" s="12">
        <f ca="1"/>
        <v>120.22240376978138</v>
      </c>
      <c r="H5811" s="12">
        <f ca="1"/>
        <v>0.36085477211442102</v>
      </c>
    </row>
    <row r="5812" spans="6:8" x14ac:dyDescent="0.3">
      <c r="F5812" s="2">
        <v>5807</v>
      </c>
      <c r="G5812" s="12">
        <f ca="1"/>
        <v>120.22241923257209</v>
      </c>
      <c r="H5812" s="12">
        <f ca="1"/>
        <v>0.36085313548699149</v>
      </c>
    </row>
    <row r="5813" spans="6:8" x14ac:dyDescent="0.3">
      <c r="F5813" s="2">
        <v>5808</v>
      </c>
      <c r="G5813" s="12">
        <f ca="1"/>
        <v>120.22243059582446</v>
      </c>
      <c r="H5813" s="12">
        <f ca="1"/>
        <v>0.36085193271345067</v>
      </c>
    </row>
    <row r="5814" spans="6:8" x14ac:dyDescent="0.3">
      <c r="F5814" s="2">
        <v>5809</v>
      </c>
      <c r="G5814" s="12">
        <f ca="1"/>
        <v>120.22256283032787</v>
      </c>
      <c r="H5814" s="12">
        <f ca="1"/>
        <v>0.36083793267882036</v>
      </c>
    </row>
    <row r="5815" spans="6:8" x14ac:dyDescent="0.3">
      <c r="F5815" s="2">
        <v>5810</v>
      </c>
      <c r="G5815" s="12">
        <f ca="1"/>
        <v>120.22278590384931</v>
      </c>
      <c r="H5815" s="12">
        <f ca="1"/>
        <v>0.36081430139486526</v>
      </c>
    </row>
    <row r="5816" spans="6:8" x14ac:dyDescent="0.3">
      <c r="F5816" s="2">
        <v>5811</v>
      </c>
      <c r="G5816" s="12">
        <f ca="1"/>
        <v>120.22289455558879</v>
      </c>
      <c r="H5816" s="12">
        <f ca="1"/>
        <v>0.36080278507165553</v>
      </c>
    </row>
    <row r="5817" spans="6:8" x14ac:dyDescent="0.3">
      <c r="F5817" s="2">
        <v>5812</v>
      </c>
      <c r="G5817" s="12">
        <f ca="1"/>
        <v>120.22308402750619</v>
      </c>
      <c r="H5817" s="12">
        <f ca="1"/>
        <v>0.36078269249558903</v>
      </c>
    </row>
    <row r="5818" spans="6:8" x14ac:dyDescent="0.3">
      <c r="F5818" s="2">
        <v>5813</v>
      </c>
      <c r="G5818" s="12">
        <f ca="1"/>
        <v>120.22359855559333</v>
      </c>
      <c r="H5818" s="12">
        <f ca="1"/>
        <v>0.36072806595718498</v>
      </c>
    </row>
    <row r="5819" spans="6:8" x14ac:dyDescent="0.3">
      <c r="F5819" s="2">
        <v>5814</v>
      </c>
      <c r="G5819" s="12">
        <f ca="1"/>
        <v>120.22380206440738</v>
      </c>
      <c r="H5819" s="12">
        <f ca="1"/>
        <v>0.36070643424619858</v>
      </c>
    </row>
    <row r="5820" spans="6:8" x14ac:dyDescent="0.3">
      <c r="F5820" s="2">
        <v>5815</v>
      </c>
      <c r="G5820" s="12">
        <f ca="1"/>
        <v>120.22391126581917</v>
      </c>
      <c r="H5820" s="12">
        <f ca="1"/>
        <v>0.36069482085469728</v>
      </c>
    </row>
    <row r="5821" spans="6:8" x14ac:dyDescent="0.3">
      <c r="F5821" s="2">
        <v>5816</v>
      </c>
      <c r="G5821" s="12">
        <f ca="1"/>
        <v>120.22425708597223</v>
      </c>
      <c r="H5821" s="12">
        <f ca="1"/>
        <v>0.36065801596369707</v>
      </c>
    </row>
    <row r="5822" spans="6:8" x14ac:dyDescent="0.3">
      <c r="F5822" s="2">
        <v>5817</v>
      </c>
      <c r="G5822" s="12">
        <f ca="1"/>
        <v>120.22431619836176</v>
      </c>
      <c r="H5822" s="12">
        <f ca="1"/>
        <v>0.36065172058019063</v>
      </c>
    </row>
    <row r="5823" spans="6:8" x14ac:dyDescent="0.3">
      <c r="F5823" s="2">
        <v>5818</v>
      </c>
      <c r="G5823" s="12">
        <f ca="1"/>
        <v>120.22485716315649</v>
      </c>
      <c r="H5823" s="12">
        <f ca="1"/>
        <v>0.36059405195660593</v>
      </c>
    </row>
    <row r="5824" spans="6:8" x14ac:dyDescent="0.3">
      <c r="F5824" s="2">
        <v>5819</v>
      </c>
      <c r="G5824" s="12">
        <f ca="1"/>
        <v>120.22490105065606</v>
      </c>
      <c r="H5824" s="12">
        <f ca="1"/>
        <v>0.36058936892627153</v>
      </c>
    </row>
    <row r="5825" spans="6:8" x14ac:dyDescent="0.3">
      <c r="F5825" s="2">
        <v>5820</v>
      </c>
      <c r="G5825" s="12">
        <f ca="1"/>
        <v>120.22497000806457</v>
      </c>
      <c r="H5825" s="12">
        <f ca="1"/>
        <v>0.36058200944552476</v>
      </c>
    </row>
    <row r="5826" spans="6:8" x14ac:dyDescent="0.3">
      <c r="F5826" s="2">
        <v>5821</v>
      </c>
      <c r="G5826" s="12">
        <f ca="1"/>
        <v>120.22536942577743</v>
      </c>
      <c r="H5826" s="12">
        <f ca="1"/>
        <v>0.36053934895678996</v>
      </c>
    </row>
    <row r="5827" spans="6:8" x14ac:dyDescent="0.3">
      <c r="F5827" s="2">
        <v>5822</v>
      </c>
      <c r="G5827" s="12">
        <f ca="1"/>
        <v>120.22540138062467</v>
      </c>
      <c r="H5827" s="12">
        <f ca="1"/>
        <v>0.36053593356152486</v>
      </c>
    </row>
    <row r="5828" spans="6:8" x14ac:dyDescent="0.3">
      <c r="F5828" s="2">
        <v>5823</v>
      </c>
      <c r="G5828" s="12">
        <f ca="1"/>
        <v>120.22552034038931</v>
      </c>
      <c r="H5828" s="12">
        <f ca="1"/>
        <v>0.36052321578468888</v>
      </c>
    </row>
    <row r="5829" spans="6:8" x14ac:dyDescent="0.3">
      <c r="F5829" s="2">
        <v>5824</v>
      </c>
      <c r="G5829" s="12">
        <f ca="1"/>
        <v>120.2256784164075</v>
      </c>
      <c r="H5829" s="12">
        <f ca="1"/>
        <v>0.36050630852622867</v>
      </c>
    </row>
    <row r="5830" spans="6:8" x14ac:dyDescent="0.3">
      <c r="F5830" s="2">
        <v>5825</v>
      </c>
      <c r="G5830" s="12">
        <f ca="1"/>
        <v>120.22617232412601</v>
      </c>
      <c r="H5830" s="12">
        <f ca="1"/>
        <v>0.36045342577856454</v>
      </c>
    </row>
    <row r="5831" spans="6:8" x14ac:dyDescent="0.3">
      <c r="F5831" s="2">
        <v>5826</v>
      </c>
      <c r="G5831" s="12">
        <f ca="1"/>
        <v>120.22652119430431</v>
      </c>
      <c r="H5831" s="12">
        <f ca="1"/>
        <v>0.36041602101218301</v>
      </c>
    </row>
    <row r="5832" spans="6:8" x14ac:dyDescent="0.3">
      <c r="F5832" s="2">
        <v>5827</v>
      </c>
      <c r="G5832" s="12">
        <f ca="1"/>
        <v>120.22678739838447</v>
      </c>
      <c r="H5832" s="12">
        <f ca="1"/>
        <v>0.36038745094638192</v>
      </c>
    </row>
    <row r="5833" spans="6:8" x14ac:dyDescent="0.3">
      <c r="F5833" s="2">
        <v>5828</v>
      </c>
      <c r="G5833" s="12">
        <f ca="1"/>
        <v>120.2272532433189</v>
      </c>
      <c r="H5833" s="12">
        <f ca="1"/>
        <v>0.36033739531383652</v>
      </c>
    </row>
    <row r="5834" spans="6:8" x14ac:dyDescent="0.3">
      <c r="F5834" s="2">
        <v>5829</v>
      </c>
      <c r="G5834" s="12">
        <f ca="1"/>
        <v>120.22726473069457</v>
      </c>
      <c r="H5834" s="12">
        <f ca="1"/>
        <v>0.36033616002706503</v>
      </c>
    </row>
    <row r="5835" spans="6:8" x14ac:dyDescent="0.3">
      <c r="F5835" s="2">
        <v>5830</v>
      </c>
      <c r="G5835" s="12">
        <f ca="1"/>
        <v>120.2273616532306</v>
      </c>
      <c r="H5835" s="12">
        <f ca="1"/>
        <v>0.36032573570425075</v>
      </c>
    </row>
    <row r="5836" spans="6:8" x14ac:dyDescent="0.3">
      <c r="F5836" s="2">
        <v>5831</v>
      </c>
      <c r="G5836" s="12">
        <f ca="1"/>
        <v>120.22772045437659</v>
      </c>
      <c r="H5836" s="12">
        <f ca="1"/>
        <v>0.36028711709234912</v>
      </c>
    </row>
    <row r="5837" spans="6:8" x14ac:dyDescent="0.3">
      <c r="F5837" s="2">
        <v>5832</v>
      </c>
      <c r="G5837" s="12">
        <f ca="1"/>
        <v>120.2280917080889</v>
      </c>
      <c r="H5837" s="12">
        <f ca="1"/>
        <v>0.3602471110864402</v>
      </c>
    </row>
    <row r="5838" spans="6:8" x14ac:dyDescent="0.3">
      <c r="F5838" s="2">
        <v>5833</v>
      </c>
      <c r="G5838" s="12">
        <f ca="1"/>
        <v>120.22824625348247</v>
      </c>
      <c r="H5838" s="12">
        <f ca="1"/>
        <v>0.3602304432834027</v>
      </c>
    </row>
    <row r="5839" spans="6:8" x14ac:dyDescent="0.3">
      <c r="F5839" s="2">
        <v>5834</v>
      </c>
      <c r="G5839" s="12">
        <f ca="1"/>
        <v>120.22834250600145</v>
      </c>
      <c r="H5839" s="12">
        <f ca="1"/>
        <v>0.36022005820633923</v>
      </c>
    </row>
    <row r="5840" spans="6:8" x14ac:dyDescent="0.3">
      <c r="F5840" s="2">
        <v>5835</v>
      </c>
      <c r="G5840" s="12">
        <f ca="1"/>
        <v>120.22834405577831</v>
      </c>
      <c r="H5840" s="12">
        <f ca="1"/>
        <v>0.36021989096827439</v>
      </c>
    </row>
    <row r="5841" spans="6:8" x14ac:dyDescent="0.3">
      <c r="F5841" s="2">
        <v>5836</v>
      </c>
      <c r="G5841" s="12">
        <f ca="1"/>
        <v>120.22895472619093</v>
      </c>
      <c r="H5841" s="12">
        <f ca="1"/>
        <v>0.36015392798800311</v>
      </c>
    </row>
    <row r="5842" spans="6:8" x14ac:dyDescent="0.3">
      <c r="F5842" s="2">
        <v>5837</v>
      </c>
      <c r="G5842" s="12">
        <f ca="1"/>
        <v>120.22943165948841</v>
      </c>
      <c r="H5842" s="12">
        <f ca="1"/>
        <v>0.36010232094962402</v>
      </c>
    </row>
    <row r="5843" spans="6:8" x14ac:dyDescent="0.3">
      <c r="F5843" s="2">
        <v>5838</v>
      </c>
      <c r="G5843" s="12">
        <f ca="1"/>
        <v>120.22971196903625</v>
      </c>
      <c r="H5843" s="12">
        <f ca="1"/>
        <v>0.36007195298003425</v>
      </c>
    </row>
    <row r="5844" spans="6:8" x14ac:dyDescent="0.3">
      <c r="F5844" s="2">
        <v>5839</v>
      </c>
      <c r="G5844" s="12">
        <f ca="1"/>
        <v>120.2298405310456</v>
      </c>
      <c r="H5844" s="12">
        <f ca="1"/>
        <v>0.3600580158145848</v>
      </c>
    </row>
    <row r="5845" spans="6:8" x14ac:dyDescent="0.3">
      <c r="F5845" s="2">
        <v>5840</v>
      </c>
      <c r="G5845" s="12">
        <f ca="1"/>
        <v>120.23032451090808</v>
      </c>
      <c r="H5845" s="12">
        <f ca="1"/>
        <v>0.36000549711687319</v>
      </c>
    </row>
    <row r="5846" spans="6:8" x14ac:dyDescent="0.3">
      <c r="F5846" s="2">
        <v>5841</v>
      </c>
      <c r="G5846" s="12">
        <f ca="1"/>
        <v>120.23103273753297</v>
      </c>
      <c r="H5846" s="12">
        <f ca="1"/>
        <v>0.35992849829001244</v>
      </c>
    </row>
    <row r="5847" spans="6:8" x14ac:dyDescent="0.3">
      <c r="F5847" s="2">
        <v>5842</v>
      </c>
      <c r="G5847" s="12">
        <f ca="1"/>
        <v>120.23125766067614</v>
      </c>
      <c r="H5847" s="12">
        <f ca="1"/>
        <v>0.35990400820034951</v>
      </c>
    </row>
    <row r="5848" spans="6:8" x14ac:dyDescent="0.3">
      <c r="F5848" s="2">
        <v>5843</v>
      </c>
      <c r="G5848" s="12">
        <f ca="1"/>
        <v>120.23127075942256</v>
      </c>
      <c r="H5848" s="12">
        <f ca="1"/>
        <v>0.35990258144305204</v>
      </c>
    </row>
    <row r="5849" spans="6:8" x14ac:dyDescent="0.3">
      <c r="F5849" s="2">
        <v>5844</v>
      </c>
      <c r="G5849" s="12">
        <f ca="1"/>
        <v>120.23150147157438</v>
      </c>
      <c r="H5849" s="12">
        <f ca="1"/>
        <v>0.35987744181401621</v>
      </c>
    </row>
    <row r="5850" spans="6:8" x14ac:dyDescent="0.3">
      <c r="F5850" s="2">
        <v>5845</v>
      </c>
      <c r="G5850" s="12">
        <f ca="1"/>
        <v>120.23186419823818</v>
      </c>
      <c r="H5850" s="12">
        <f ca="1"/>
        <v>0.35983787997522076</v>
      </c>
    </row>
    <row r="5851" spans="6:8" x14ac:dyDescent="0.3">
      <c r="F5851" s="2">
        <v>5846</v>
      </c>
      <c r="G5851" s="12">
        <f ca="1"/>
        <v>120.23200275500656</v>
      </c>
      <c r="H5851" s="12">
        <f ca="1"/>
        <v>0.35982275587812068</v>
      </c>
    </row>
    <row r="5852" spans="6:8" x14ac:dyDescent="0.3">
      <c r="F5852" s="2">
        <v>5847</v>
      </c>
      <c r="G5852" s="12">
        <f ca="1"/>
        <v>120.23224153661526</v>
      </c>
      <c r="H5852" s="12">
        <f ca="1"/>
        <v>0.35979667622543055</v>
      </c>
    </row>
    <row r="5853" spans="6:8" x14ac:dyDescent="0.3">
      <c r="F5853" s="2">
        <v>5848</v>
      </c>
      <c r="G5853" s="12">
        <f ca="1"/>
        <v>120.23247706224006</v>
      </c>
      <c r="H5853" s="12">
        <f ca="1"/>
        <v>0.35977093290197876</v>
      </c>
    </row>
    <row r="5854" spans="6:8" x14ac:dyDescent="0.3">
      <c r="F5854" s="2">
        <v>5849</v>
      </c>
      <c r="G5854" s="12">
        <f ca="1"/>
        <v>120.23258144123167</v>
      </c>
      <c r="H5854" s="12">
        <f ca="1"/>
        <v>0.35975951798886535</v>
      </c>
    </row>
    <row r="5855" spans="6:8" x14ac:dyDescent="0.3">
      <c r="F5855" s="2">
        <v>5850</v>
      </c>
      <c r="G5855" s="12">
        <f ca="1"/>
        <v>120.23327845647714</v>
      </c>
      <c r="H5855" s="12">
        <f ca="1"/>
        <v>0.35968319585152114</v>
      </c>
    </row>
    <row r="5856" spans="6:8" x14ac:dyDescent="0.3">
      <c r="F5856" s="2">
        <v>5851</v>
      </c>
      <c r="G5856" s="12">
        <f ca="1"/>
        <v>120.23342792838511</v>
      </c>
      <c r="H5856" s="12">
        <f ca="1"/>
        <v>0.35966680707918158</v>
      </c>
    </row>
    <row r="5857" spans="6:8" x14ac:dyDescent="0.3">
      <c r="F5857" s="2">
        <v>5852</v>
      </c>
      <c r="G5857" s="12">
        <f ca="1"/>
        <v>120.23357165926674</v>
      </c>
      <c r="H5857" s="12">
        <f ca="1"/>
        <v>0.35965104051465829</v>
      </c>
    </row>
    <row r="5858" spans="6:8" x14ac:dyDescent="0.3">
      <c r="F5858" s="2">
        <v>5853</v>
      </c>
      <c r="G5858" s="12">
        <f ca="1"/>
        <v>120.23375960163625</v>
      </c>
      <c r="H5858" s="12">
        <f ca="1"/>
        <v>0.3596304134268774</v>
      </c>
    </row>
    <row r="5859" spans="6:8" x14ac:dyDescent="0.3">
      <c r="F5859" s="2">
        <v>5854</v>
      </c>
      <c r="G5859" s="12">
        <f ca="1"/>
        <v>120.23390407557378</v>
      </c>
      <c r="H5859" s="12">
        <f ca="1"/>
        <v>0.35961454882048899</v>
      </c>
    </row>
    <row r="5860" spans="6:8" x14ac:dyDescent="0.3">
      <c r="F5860" s="2">
        <v>5855</v>
      </c>
      <c r="G5860" s="12">
        <f ca="1"/>
        <v>120.23475921666727</v>
      </c>
      <c r="H5860" s="12">
        <f ca="1"/>
        <v>0.35952049903551825</v>
      </c>
    </row>
    <row r="5861" spans="6:8" x14ac:dyDescent="0.3">
      <c r="F5861" s="2">
        <v>5856</v>
      </c>
      <c r="G5861" s="12">
        <f ca="1"/>
        <v>120.23488865823445</v>
      </c>
      <c r="H5861" s="12">
        <f ca="1"/>
        <v>0.3595062409110269</v>
      </c>
    </row>
    <row r="5862" spans="6:8" x14ac:dyDescent="0.3">
      <c r="F5862" s="2">
        <v>5857</v>
      </c>
      <c r="G5862" s="12">
        <f ca="1"/>
        <v>120.235177316235</v>
      </c>
      <c r="H5862" s="12">
        <f ca="1"/>
        <v>0.35947442417103553</v>
      </c>
    </row>
    <row r="5863" spans="6:8" x14ac:dyDescent="0.3">
      <c r="F5863" s="2">
        <v>5858</v>
      </c>
      <c r="G5863" s="12">
        <f ca="1"/>
        <v>120.23522820802756</v>
      </c>
      <c r="H5863" s="12">
        <f ca="1"/>
        <v>0.35946881175534878</v>
      </c>
    </row>
    <row r="5864" spans="6:8" x14ac:dyDescent="0.3">
      <c r="F5864" s="2">
        <v>5859</v>
      </c>
      <c r="G5864" s="12">
        <f ca="1"/>
        <v>120.23535313270396</v>
      </c>
      <c r="H5864" s="12">
        <f ca="1"/>
        <v>0.3594550311170604</v>
      </c>
    </row>
    <row r="5865" spans="6:8" x14ac:dyDescent="0.3">
      <c r="F5865" s="2">
        <v>5860</v>
      </c>
      <c r="G5865" s="12">
        <f ca="1"/>
        <v>120.23558906787841</v>
      </c>
      <c r="H5865" s="12">
        <f ca="1"/>
        <v>0.35942899010089663</v>
      </c>
    </row>
    <row r="5866" spans="6:8" x14ac:dyDescent="0.3">
      <c r="F5866" s="2">
        <v>5861</v>
      </c>
      <c r="G5866" s="12">
        <f ca="1"/>
        <v>120.23593527867604</v>
      </c>
      <c r="H5866" s="12">
        <f ca="1"/>
        <v>0.35939074293470991</v>
      </c>
    </row>
    <row r="5867" spans="6:8" x14ac:dyDescent="0.3">
      <c r="F5867" s="2">
        <v>5862</v>
      </c>
      <c r="G5867" s="12">
        <f ca="1"/>
        <v>120.23595380163579</v>
      </c>
      <c r="H5867" s="12">
        <f ca="1"/>
        <v>0.35938869547541785</v>
      </c>
    </row>
    <row r="5868" spans="6:8" x14ac:dyDescent="0.3">
      <c r="F5868" s="2">
        <v>5863</v>
      </c>
      <c r="G5868" s="12">
        <f ca="1"/>
        <v>120.23613753501172</v>
      </c>
      <c r="H5868" s="12">
        <f ca="1"/>
        <v>0.35936837988732973</v>
      </c>
    </row>
    <row r="5869" spans="6:8" x14ac:dyDescent="0.3">
      <c r="F5869" s="2">
        <v>5864</v>
      </c>
      <c r="G5869" s="12">
        <f ca="1"/>
        <v>120.23658311465222</v>
      </c>
      <c r="H5869" s="12">
        <f ca="1"/>
        <v>0.35931906354720228</v>
      </c>
    </row>
    <row r="5870" spans="6:8" x14ac:dyDescent="0.3">
      <c r="F5870" s="2">
        <v>5865</v>
      </c>
      <c r="G5870" s="12">
        <f ca="1"/>
        <v>120.23669436458974</v>
      </c>
      <c r="H5870" s="12">
        <f ca="1"/>
        <v>0.35930673987605072</v>
      </c>
    </row>
    <row r="5871" spans="6:8" x14ac:dyDescent="0.3">
      <c r="F5871" s="2">
        <v>5866</v>
      </c>
      <c r="G5871" s="12">
        <f ca="1"/>
        <v>120.2368677605225</v>
      </c>
      <c r="H5871" s="12">
        <f ca="1"/>
        <v>0.35928752353728161</v>
      </c>
    </row>
    <row r="5872" spans="6:8" x14ac:dyDescent="0.3">
      <c r="F5872" s="2">
        <v>5867</v>
      </c>
      <c r="G5872" s="12">
        <f ca="1"/>
        <v>120.23714117809732</v>
      </c>
      <c r="H5872" s="12">
        <f ca="1"/>
        <v>0.35925720149955609</v>
      </c>
    </row>
    <row r="5873" spans="6:8" x14ac:dyDescent="0.3">
      <c r="F5873" s="2">
        <v>5868</v>
      </c>
      <c r="G5873" s="12">
        <f ca="1"/>
        <v>120.23791637446955</v>
      </c>
      <c r="H5873" s="12">
        <f ca="1"/>
        <v>0.35917109279967058</v>
      </c>
    </row>
    <row r="5874" spans="6:8" x14ac:dyDescent="0.3">
      <c r="F5874" s="2">
        <v>5869</v>
      </c>
      <c r="G5874" s="12">
        <f ca="1"/>
        <v>120.23802598259458</v>
      </c>
      <c r="H5874" s="12">
        <f ca="1"/>
        <v>0.3591589009301796</v>
      </c>
    </row>
    <row r="5875" spans="6:8" x14ac:dyDescent="0.3">
      <c r="F5875" s="2">
        <v>5870</v>
      </c>
      <c r="G5875" s="12">
        <f ca="1"/>
        <v>120.23830599606649</v>
      </c>
      <c r="H5875" s="12">
        <f ca="1"/>
        <v>0.35912773594826053</v>
      </c>
    </row>
    <row r="5876" spans="6:8" x14ac:dyDescent="0.3">
      <c r="F5876" s="2">
        <v>5871</v>
      </c>
      <c r="G5876" s="12">
        <f ca="1"/>
        <v>120.23875081724738</v>
      </c>
      <c r="H5876" s="12">
        <f ca="1"/>
        <v>0.35907817298867933</v>
      </c>
    </row>
    <row r="5877" spans="6:8" x14ac:dyDescent="0.3">
      <c r="F5877" s="2">
        <v>5872</v>
      </c>
      <c r="G5877" s="12">
        <f ca="1"/>
        <v>120.23924425099719</v>
      </c>
      <c r="H5877" s="12">
        <f ca="1"/>
        <v>0.35902311431654244</v>
      </c>
    </row>
    <row r="5878" spans="6:8" x14ac:dyDescent="0.3">
      <c r="F5878" s="2">
        <v>5873</v>
      </c>
      <c r="G5878" s="12">
        <f ca="1"/>
        <v>120.2392669368618</v>
      </c>
      <c r="H5878" s="12">
        <f ca="1"/>
        <v>0.35902058096453904</v>
      </c>
    </row>
    <row r="5879" spans="6:8" x14ac:dyDescent="0.3">
      <c r="F5879" s="2">
        <v>5874</v>
      </c>
      <c r="G5879" s="12">
        <f ca="1"/>
        <v>120.23958697290365</v>
      </c>
      <c r="H5879" s="12">
        <f ca="1"/>
        <v>0.35898482349084898</v>
      </c>
    </row>
    <row r="5880" spans="6:8" x14ac:dyDescent="0.3">
      <c r="F5880" s="2">
        <v>5875</v>
      </c>
      <c r="G5880" s="12">
        <f ca="1"/>
        <v>120.23974660961758</v>
      </c>
      <c r="H5880" s="12">
        <f ca="1"/>
        <v>0.35896697427358559</v>
      </c>
    </row>
    <row r="5881" spans="6:8" x14ac:dyDescent="0.3">
      <c r="F5881" s="2">
        <v>5876</v>
      </c>
      <c r="G5881" s="12">
        <f ca="1"/>
        <v>120.23995992075677</v>
      </c>
      <c r="H5881" s="12">
        <f ca="1"/>
        <v>0.35894311005102003</v>
      </c>
    </row>
    <row r="5882" spans="6:8" x14ac:dyDescent="0.3">
      <c r="F5882" s="2">
        <v>5877</v>
      </c>
      <c r="G5882" s="12">
        <f ca="1"/>
        <v>120.24018671261767</v>
      </c>
      <c r="H5882" s="12">
        <f ca="1"/>
        <v>0.35891772062666799</v>
      </c>
    </row>
    <row r="5883" spans="6:8" x14ac:dyDescent="0.3">
      <c r="F5883" s="2">
        <v>5878</v>
      </c>
      <c r="G5883" s="12">
        <f ca="1"/>
        <v>120.24034385374027</v>
      </c>
      <c r="H5883" s="12">
        <f ca="1"/>
        <v>0.35890011832657975</v>
      </c>
    </row>
    <row r="5884" spans="6:8" x14ac:dyDescent="0.3">
      <c r="F5884" s="2">
        <v>5879</v>
      </c>
      <c r="G5884" s="12">
        <f ca="1"/>
        <v>120.24047611174132</v>
      </c>
      <c r="H5884" s="12">
        <f ca="1"/>
        <v>0.35888529679882403</v>
      </c>
    </row>
    <row r="5885" spans="6:8" x14ac:dyDescent="0.3">
      <c r="F5885" s="2">
        <v>5880</v>
      </c>
      <c r="G5885" s="12">
        <f ca="1"/>
        <v>120.24109818857512</v>
      </c>
      <c r="H5885" s="12">
        <f ca="1"/>
        <v>0.35881550354470076</v>
      </c>
    </row>
    <row r="5886" spans="6:8" x14ac:dyDescent="0.3">
      <c r="F5886" s="2">
        <v>5881</v>
      </c>
      <c r="G5886" s="12">
        <f ca="1"/>
        <v>120.24117809848181</v>
      </c>
      <c r="H5886" s="12">
        <f ca="1"/>
        <v>0.35880652857158246</v>
      </c>
    </row>
    <row r="5887" spans="6:8" x14ac:dyDescent="0.3">
      <c r="F5887" s="2">
        <v>5882</v>
      </c>
      <c r="G5887" s="12">
        <f ca="1"/>
        <v>120.24161989744157</v>
      </c>
      <c r="H5887" s="12">
        <f ca="1"/>
        <v>0.35875686923748967</v>
      </c>
    </row>
    <row r="5888" spans="6:8" x14ac:dyDescent="0.3">
      <c r="F5888" s="2">
        <v>5883</v>
      </c>
      <c r="G5888" s="12">
        <f ca="1"/>
        <v>120.24170827962114</v>
      </c>
      <c r="H5888" s="12">
        <f ca="1"/>
        <v>0.35874692687075665</v>
      </c>
    </row>
    <row r="5889" spans="6:8" x14ac:dyDescent="0.3">
      <c r="F5889" s="2">
        <v>5884</v>
      </c>
      <c r="G5889" s="12">
        <f ca="1"/>
        <v>120.24172218669108</v>
      </c>
      <c r="H5889" s="12">
        <f ca="1"/>
        <v>0.35874536218197867</v>
      </c>
    </row>
    <row r="5890" spans="6:8" x14ac:dyDescent="0.3">
      <c r="F5890" s="2">
        <v>5885</v>
      </c>
      <c r="G5890" s="12">
        <f ca="1"/>
        <v>120.24180017754743</v>
      </c>
      <c r="H5890" s="12">
        <f ca="1"/>
        <v>0.35873658618572335</v>
      </c>
    </row>
    <row r="5891" spans="6:8" x14ac:dyDescent="0.3">
      <c r="F5891" s="2">
        <v>5886</v>
      </c>
      <c r="G5891" s="12">
        <f ca="1"/>
        <v>120.24183535977963</v>
      </c>
      <c r="H5891" s="12">
        <f ca="1"/>
        <v>0.35873262659305394</v>
      </c>
    </row>
    <row r="5892" spans="6:8" x14ac:dyDescent="0.3">
      <c r="F5892" s="2">
        <v>5887</v>
      </c>
      <c r="G5892" s="12">
        <f ca="1"/>
        <v>120.24196052957743</v>
      </c>
      <c r="H5892" s="12">
        <f ca="1"/>
        <v>0.35871853591066544</v>
      </c>
    </row>
    <row r="5893" spans="6:8" x14ac:dyDescent="0.3">
      <c r="F5893" s="2">
        <v>5888</v>
      </c>
      <c r="G5893" s="12">
        <f ca="1"/>
        <v>120.24256949286497</v>
      </c>
      <c r="H5893" s="12">
        <f ca="1"/>
        <v>0.35864990726677476</v>
      </c>
    </row>
    <row r="5894" spans="6:8" x14ac:dyDescent="0.3">
      <c r="F5894" s="2">
        <v>5889</v>
      </c>
      <c r="G5894" s="12">
        <f ca="1"/>
        <v>120.24364576998175</v>
      </c>
      <c r="H5894" s="12">
        <f ca="1"/>
        <v>0.3585283050520251</v>
      </c>
    </row>
    <row r="5895" spans="6:8" x14ac:dyDescent="0.3">
      <c r="F5895" s="2">
        <v>5890</v>
      </c>
      <c r="G5895" s="12">
        <f ca="1"/>
        <v>120.24372318261155</v>
      </c>
      <c r="H5895" s="12">
        <f ca="1"/>
        <v>0.35851954347905979</v>
      </c>
    </row>
    <row r="5896" spans="6:8" x14ac:dyDescent="0.3">
      <c r="F5896" s="2">
        <v>5891</v>
      </c>
      <c r="G5896" s="12">
        <f ca="1"/>
        <v>120.24387859412633</v>
      </c>
      <c r="H5896" s="12">
        <f ca="1"/>
        <v>0.35850194783628048</v>
      </c>
    </row>
    <row r="5897" spans="6:8" x14ac:dyDescent="0.3">
      <c r="F5897" s="2">
        <v>5892</v>
      </c>
      <c r="G5897" s="12">
        <f ca="1"/>
        <v>120.24442153562867</v>
      </c>
      <c r="H5897" s="12">
        <f ca="1"/>
        <v>0.35844041180819985</v>
      </c>
    </row>
    <row r="5898" spans="6:8" x14ac:dyDescent="0.3">
      <c r="F5898" s="2">
        <v>5893</v>
      </c>
      <c r="G5898" s="12">
        <f ca="1"/>
        <v>120.24485486614782</v>
      </c>
      <c r="H5898" s="12">
        <f ca="1"/>
        <v>0.35839122712363147</v>
      </c>
    </row>
    <row r="5899" spans="6:8" x14ac:dyDescent="0.3">
      <c r="F5899" s="2">
        <v>5894</v>
      </c>
      <c r="G5899" s="12">
        <f ca="1"/>
        <v>120.2448552172218</v>
      </c>
      <c r="H5899" s="12">
        <f ca="1"/>
        <v>0.35839118724956359</v>
      </c>
    </row>
    <row r="5900" spans="6:8" x14ac:dyDescent="0.3">
      <c r="F5900" s="2">
        <v>5895</v>
      </c>
      <c r="G5900" s="12">
        <f ca="1"/>
        <v>120.24519929572213</v>
      </c>
      <c r="H5900" s="12">
        <f ca="1"/>
        <v>0.35835208762161069</v>
      </c>
    </row>
    <row r="5901" spans="6:8" x14ac:dyDescent="0.3">
      <c r="F5901" s="2">
        <v>5896</v>
      </c>
      <c r="G5901" s="12">
        <f ca="1"/>
        <v>120.24524878957922</v>
      </c>
      <c r="H5901" s="12">
        <f ca="1"/>
        <v>0.35834646004745097</v>
      </c>
    </row>
    <row r="5902" spans="6:8" x14ac:dyDescent="0.3">
      <c r="F5902" s="2">
        <v>5897</v>
      </c>
      <c r="G5902" s="12">
        <f ca="1"/>
        <v>120.2452615001725</v>
      </c>
      <c r="H5902" s="12">
        <f ca="1"/>
        <v>0.35834501468753999</v>
      </c>
    </row>
    <row r="5903" spans="6:8" x14ac:dyDescent="0.3">
      <c r="F5903" s="2">
        <v>5898</v>
      </c>
      <c r="G5903" s="12">
        <f ca="1"/>
        <v>120.24550505950607</v>
      </c>
      <c r="H5903" s="12">
        <f ca="1"/>
        <v>0.3583173082466703</v>
      </c>
    </row>
    <row r="5904" spans="6:8" x14ac:dyDescent="0.3">
      <c r="F5904" s="2">
        <v>5899</v>
      </c>
      <c r="G5904" s="12">
        <f ca="1"/>
        <v>120.24552248247461</v>
      </c>
      <c r="H5904" s="12">
        <f ca="1"/>
        <v>0.35831532550169781</v>
      </c>
    </row>
    <row r="5905" spans="6:8" x14ac:dyDescent="0.3">
      <c r="F5905" s="2">
        <v>5900</v>
      </c>
      <c r="G5905" s="12">
        <f ca="1"/>
        <v>120.24571067682913</v>
      </c>
      <c r="H5905" s="12">
        <f ca="1"/>
        <v>0.35829390231044095</v>
      </c>
    </row>
    <row r="5906" spans="6:8" x14ac:dyDescent="0.3">
      <c r="F5906" s="2">
        <v>5901</v>
      </c>
      <c r="G5906" s="12">
        <f ca="1"/>
        <v>120.24589243420655</v>
      </c>
      <c r="H5906" s="12">
        <f ca="1"/>
        <v>0.35827320049016137</v>
      </c>
    </row>
    <row r="5907" spans="6:8" x14ac:dyDescent="0.3">
      <c r="F5907" s="2">
        <v>5902</v>
      </c>
      <c r="G5907" s="12">
        <f ca="1"/>
        <v>120.24598973986723</v>
      </c>
      <c r="H5907" s="12">
        <f ca="1"/>
        <v>0.35826211296341104</v>
      </c>
    </row>
    <row r="5908" spans="6:8" x14ac:dyDescent="0.3">
      <c r="F5908" s="2">
        <v>5903</v>
      </c>
      <c r="G5908" s="12">
        <f ca="1"/>
        <v>120.24671627396114</v>
      </c>
      <c r="H5908" s="12">
        <f ca="1"/>
        <v>0.35817922651618178</v>
      </c>
    </row>
    <row r="5909" spans="6:8" x14ac:dyDescent="0.3">
      <c r="F5909" s="2">
        <v>5904</v>
      </c>
      <c r="G5909" s="12">
        <f ca="1"/>
        <v>120.24800598184689</v>
      </c>
      <c r="H5909" s="12">
        <f ca="1"/>
        <v>0.35803165103019963</v>
      </c>
    </row>
    <row r="5910" spans="6:8" x14ac:dyDescent="0.3">
      <c r="F5910" s="2">
        <v>5905</v>
      </c>
      <c r="G5910" s="12">
        <f ca="1"/>
        <v>120.24802426448359</v>
      </c>
      <c r="H5910" s="12">
        <f ca="1"/>
        <v>0.3580295549924099</v>
      </c>
    </row>
    <row r="5911" spans="6:8" x14ac:dyDescent="0.3">
      <c r="F5911" s="2">
        <v>5906</v>
      </c>
      <c r="G5911" s="12">
        <f ca="1"/>
        <v>120.24810619977148</v>
      </c>
      <c r="H5911" s="12">
        <f ca="1"/>
        <v>0.358020160024215</v>
      </c>
    </row>
    <row r="5912" spans="6:8" x14ac:dyDescent="0.3">
      <c r="F5912" s="2">
        <v>5907</v>
      </c>
      <c r="G5912" s="12">
        <f ca="1"/>
        <v>120.24810694046181</v>
      </c>
      <c r="H5912" s="12">
        <f ca="1"/>
        <v>0.35802007508390649</v>
      </c>
    </row>
    <row r="5913" spans="6:8" x14ac:dyDescent="0.3">
      <c r="F5913" s="2">
        <v>5908</v>
      </c>
      <c r="G5913" s="12">
        <f ca="1"/>
        <v>120.24922286114827</v>
      </c>
      <c r="H5913" s="12">
        <f ca="1"/>
        <v>0.35789189428293416</v>
      </c>
    </row>
    <row r="5914" spans="6:8" x14ac:dyDescent="0.3">
      <c r="F5914" s="2">
        <v>5909</v>
      </c>
      <c r="G5914" s="12">
        <f ca="1"/>
        <v>120.24925078681596</v>
      </c>
      <c r="H5914" s="12">
        <f ca="1"/>
        <v>0.35788868120374828</v>
      </c>
    </row>
    <row r="5915" spans="6:8" x14ac:dyDescent="0.3">
      <c r="F5915" s="2">
        <v>5910</v>
      </c>
      <c r="G5915" s="12">
        <f ca="1"/>
        <v>120.24933942009775</v>
      </c>
      <c r="H5915" s="12">
        <f ca="1"/>
        <v>0.3578784814712016</v>
      </c>
    </row>
    <row r="5916" spans="6:8" x14ac:dyDescent="0.3">
      <c r="F5916" s="2">
        <v>5911</v>
      </c>
      <c r="G5916" s="12">
        <f ca="1"/>
        <v>120.24946045999641</v>
      </c>
      <c r="H5916" s="12">
        <f ca="1"/>
        <v>0.35786454817926233</v>
      </c>
    </row>
    <row r="5917" spans="6:8" x14ac:dyDescent="0.3">
      <c r="F5917" s="2">
        <v>5912</v>
      </c>
      <c r="G5917" s="12">
        <f ca="1"/>
        <v>120.2498548262415</v>
      </c>
      <c r="H5917" s="12">
        <f ca="1"/>
        <v>0.35781911719462284</v>
      </c>
    </row>
    <row r="5918" spans="6:8" x14ac:dyDescent="0.3">
      <c r="F5918" s="2">
        <v>5913</v>
      </c>
      <c r="G5918" s="12">
        <f ca="1"/>
        <v>120.25008879034479</v>
      </c>
      <c r="H5918" s="12">
        <f ca="1"/>
        <v>0.35779213979508678</v>
      </c>
    </row>
    <row r="5919" spans="6:8" x14ac:dyDescent="0.3">
      <c r="F5919" s="2">
        <v>5914</v>
      </c>
      <c r="G5919" s="12">
        <f ca="1"/>
        <v>120.25013784002594</v>
      </c>
      <c r="H5919" s="12">
        <f ca="1"/>
        <v>0.35778648175097783</v>
      </c>
    </row>
    <row r="5920" spans="6:8" x14ac:dyDescent="0.3">
      <c r="F5920" s="2">
        <v>5915</v>
      </c>
      <c r="G5920" s="12">
        <f ca="1"/>
        <v>120.25062830111146</v>
      </c>
      <c r="H5920" s="12">
        <f ca="1"/>
        <v>0.35772986093409553</v>
      </c>
    </row>
    <row r="5921" spans="6:8" x14ac:dyDescent="0.3">
      <c r="F5921" s="2">
        <v>5916</v>
      </c>
      <c r="G5921" s="12">
        <f ca="1"/>
        <v>120.25064415931459</v>
      </c>
      <c r="H5921" s="12">
        <f ca="1"/>
        <v>0.35772802884897098</v>
      </c>
    </row>
    <row r="5922" spans="6:8" x14ac:dyDescent="0.3">
      <c r="F5922" s="2">
        <v>5917</v>
      </c>
      <c r="G5922" s="12">
        <f ca="1"/>
        <v>120.25079950524324</v>
      </c>
      <c r="H5922" s="12">
        <f ca="1"/>
        <v>0.357710077392355</v>
      </c>
    </row>
    <row r="5923" spans="6:8" x14ac:dyDescent="0.3">
      <c r="F5923" s="2">
        <v>5918</v>
      </c>
      <c r="G5923" s="12">
        <f ca="1"/>
        <v>120.25097212066633</v>
      </c>
      <c r="H5923" s="12">
        <f ca="1"/>
        <v>0.3576901207961164</v>
      </c>
    </row>
    <row r="5924" spans="6:8" x14ac:dyDescent="0.3">
      <c r="F5924" s="2">
        <v>5919</v>
      </c>
      <c r="G5924" s="12">
        <f ca="1"/>
        <v>120.2513952253651</v>
      </c>
      <c r="H5924" s="12">
        <f ca="1"/>
        <v>0.3576411620338612</v>
      </c>
    </row>
    <row r="5925" spans="6:8" x14ac:dyDescent="0.3">
      <c r="F5925" s="2">
        <v>5920</v>
      </c>
      <c r="G5925" s="12">
        <f ca="1"/>
        <v>120.25169050061544</v>
      </c>
      <c r="H5925" s="12">
        <f ca="1"/>
        <v>0.35760695920254987</v>
      </c>
    </row>
    <row r="5926" spans="6:8" x14ac:dyDescent="0.3">
      <c r="F5926" s="2">
        <v>5921</v>
      </c>
      <c r="G5926" s="12">
        <f ca="1"/>
        <v>120.25194663641138</v>
      </c>
      <c r="H5926" s="12">
        <f ca="1"/>
        <v>0.35757726633962617</v>
      </c>
    </row>
    <row r="5927" spans="6:8" x14ac:dyDescent="0.3">
      <c r="F5927" s="2">
        <v>5922</v>
      </c>
      <c r="G5927" s="12">
        <f ca="1"/>
        <v>120.25209326633664</v>
      </c>
      <c r="H5927" s="12">
        <f ca="1"/>
        <v>0.35756025817519138</v>
      </c>
    </row>
    <row r="5928" spans="6:8" x14ac:dyDescent="0.3">
      <c r="F5928" s="2">
        <v>5923</v>
      </c>
      <c r="G5928" s="12">
        <f ca="1"/>
        <v>120.25214828835544</v>
      </c>
      <c r="H5928" s="12">
        <f ca="1"/>
        <v>0.35755387410054928</v>
      </c>
    </row>
    <row r="5929" spans="6:8" x14ac:dyDescent="0.3">
      <c r="F5929" s="2">
        <v>5924</v>
      </c>
      <c r="G5929" s="12">
        <f ca="1"/>
        <v>120.25224799741027</v>
      </c>
      <c r="H5929" s="12">
        <f ca="1"/>
        <v>0.35754230250784402</v>
      </c>
    </row>
    <row r="5930" spans="6:8" x14ac:dyDescent="0.3">
      <c r="F5930" s="2">
        <v>5925</v>
      </c>
      <c r="G5930" s="12">
        <f ca="1"/>
        <v>120.25247765223915</v>
      </c>
      <c r="H5930" s="12">
        <f ca="1"/>
        <v>0.35751563756192495</v>
      </c>
    </row>
    <row r="5931" spans="6:8" x14ac:dyDescent="0.3">
      <c r="F5931" s="2">
        <v>5926</v>
      </c>
      <c r="G5931" s="12">
        <f ca="1"/>
        <v>120.25249237941073</v>
      </c>
      <c r="H5931" s="12">
        <f ca="1"/>
        <v>0.35751392700447476</v>
      </c>
    </row>
    <row r="5932" spans="6:8" x14ac:dyDescent="0.3">
      <c r="F5932" s="2">
        <v>5927</v>
      </c>
      <c r="G5932" s="12">
        <f ca="1"/>
        <v>120.25250376421062</v>
      </c>
      <c r="H5932" s="12">
        <f ca="1"/>
        <v>0.35751260461287171</v>
      </c>
    </row>
    <row r="5933" spans="6:8" x14ac:dyDescent="0.3">
      <c r="F5933" s="2">
        <v>5928</v>
      </c>
      <c r="G5933" s="12">
        <f ca="1"/>
        <v>120.2526730901173</v>
      </c>
      <c r="H5933" s="12">
        <f ca="1"/>
        <v>0.35749293158051626</v>
      </c>
    </row>
    <row r="5934" spans="6:8" x14ac:dyDescent="0.3">
      <c r="F5934" s="2">
        <v>5929</v>
      </c>
      <c r="G5934" s="12">
        <f ca="1"/>
        <v>120.25268070914947</v>
      </c>
      <c r="H5934" s="12">
        <f ca="1"/>
        <v>0.35749204614177416</v>
      </c>
    </row>
    <row r="5935" spans="6:8" x14ac:dyDescent="0.3">
      <c r="F5935" s="2">
        <v>5930</v>
      </c>
      <c r="G5935" s="12">
        <f ca="1"/>
        <v>120.25280867382607</v>
      </c>
      <c r="H5935" s="12">
        <f ca="1"/>
        <v>0.35747717193902662</v>
      </c>
    </row>
    <row r="5936" spans="6:8" x14ac:dyDescent="0.3">
      <c r="F5936" s="2">
        <v>5931</v>
      </c>
      <c r="G5936" s="12">
        <f ca="1"/>
        <v>120.25320272692885</v>
      </c>
      <c r="H5936" s="12">
        <f ca="1"/>
        <v>0.35743133401868599</v>
      </c>
    </row>
    <row r="5937" spans="6:8" x14ac:dyDescent="0.3">
      <c r="F5937" s="2">
        <v>5932</v>
      </c>
      <c r="G5937" s="12">
        <f ca="1"/>
        <v>120.25353940495513</v>
      </c>
      <c r="H5937" s="12">
        <f ca="1"/>
        <v>0.35739212902024348</v>
      </c>
    </row>
    <row r="5938" spans="6:8" x14ac:dyDescent="0.3">
      <c r="F5938" s="2">
        <v>5933</v>
      </c>
      <c r="G5938" s="12">
        <f ca="1"/>
        <v>120.25386675736723</v>
      </c>
      <c r="H5938" s="12">
        <f ca="1"/>
        <v>0.35735397358441162</v>
      </c>
    </row>
    <row r="5939" spans="6:8" x14ac:dyDescent="0.3">
      <c r="F5939" s="2">
        <v>5934</v>
      </c>
      <c r="G5939" s="12">
        <f ca="1"/>
        <v>120.25388998443172</v>
      </c>
      <c r="H5939" s="12">
        <f ca="1"/>
        <v>0.35735126492970648</v>
      </c>
    </row>
    <row r="5940" spans="6:8" x14ac:dyDescent="0.3">
      <c r="F5940" s="2">
        <v>5935</v>
      </c>
      <c r="G5940" s="12">
        <f ca="1"/>
        <v>120.2545104893936</v>
      </c>
      <c r="H5940" s="12">
        <f ca="1"/>
        <v>0.35727883714465036</v>
      </c>
    </row>
    <row r="5941" spans="6:8" x14ac:dyDescent="0.3">
      <c r="F5941" s="2">
        <v>5936</v>
      </c>
      <c r="G5941" s="12">
        <f ca="1"/>
        <v>120.2547696584185</v>
      </c>
      <c r="H5941" s="12">
        <f ca="1"/>
        <v>0.3572485478155043</v>
      </c>
    </row>
    <row r="5942" spans="6:8" x14ac:dyDescent="0.3">
      <c r="F5942" s="2">
        <v>5937</v>
      </c>
      <c r="G5942" s="12">
        <f ca="1"/>
        <v>120.25519287481983</v>
      </c>
      <c r="H5942" s="12">
        <f ca="1"/>
        <v>0.35719903788497886</v>
      </c>
    </row>
    <row r="5943" spans="6:8" x14ac:dyDescent="0.3">
      <c r="F5943" s="2">
        <v>5938</v>
      </c>
      <c r="G5943" s="12">
        <f ca="1"/>
        <v>120.25532504834104</v>
      </c>
      <c r="H5943" s="12">
        <f ca="1"/>
        <v>0.35718356332409984</v>
      </c>
    </row>
    <row r="5944" spans="6:8" x14ac:dyDescent="0.3">
      <c r="F5944" s="2">
        <v>5939</v>
      </c>
      <c r="G5944" s="12">
        <f ca="1"/>
        <v>120.25537351340964</v>
      </c>
      <c r="H5944" s="12">
        <f ca="1"/>
        <v>0.3571778876883927</v>
      </c>
    </row>
    <row r="5945" spans="6:8" x14ac:dyDescent="0.3">
      <c r="F5945" s="2">
        <v>5940</v>
      </c>
      <c r="G5945" s="12">
        <f ca="1"/>
        <v>120.25538346083844</v>
      </c>
      <c r="H5945" s="12">
        <f ca="1"/>
        <v>0.35717672267031403</v>
      </c>
    </row>
    <row r="5946" spans="6:8" x14ac:dyDescent="0.3">
      <c r="F5946" s="2">
        <v>5941</v>
      </c>
      <c r="G5946" s="12">
        <f ca="1"/>
        <v>120.25544331091947</v>
      </c>
      <c r="H5946" s="12">
        <f ca="1"/>
        <v>0.35716971248092305</v>
      </c>
    </row>
    <row r="5947" spans="6:8" x14ac:dyDescent="0.3">
      <c r="F5947" s="2">
        <v>5942</v>
      </c>
      <c r="G5947" s="12">
        <f ca="1"/>
        <v>120.25579219869135</v>
      </c>
      <c r="H5947" s="12">
        <f ca="1"/>
        <v>0.35712882376245669</v>
      </c>
    </row>
    <row r="5948" spans="6:8" x14ac:dyDescent="0.3">
      <c r="F5948" s="2">
        <v>5943</v>
      </c>
      <c r="G5948" s="12">
        <f ca="1"/>
        <v>120.25581535002347</v>
      </c>
      <c r="H5948" s="12">
        <f ca="1"/>
        <v>0.35712610905142927</v>
      </c>
    </row>
    <row r="5949" spans="6:8" x14ac:dyDescent="0.3">
      <c r="F5949" s="2">
        <v>5944</v>
      </c>
      <c r="G5949" s="12">
        <f ca="1"/>
        <v>120.25588589567522</v>
      </c>
      <c r="H5949" s="12">
        <f ca="1"/>
        <v>0.35711783580935247</v>
      </c>
    </row>
    <row r="5950" spans="6:8" x14ac:dyDescent="0.3">
      <c r="F5950" s="2">
        <v>5945</v>
      </c>
      <c r="G5950" s="12">
        <f ca="1"/>
        <v>120.25613697019423</v>
      </c>
      <c r="H5950" s="12">
        <f ca="1"/>
        <v>0.35708837758026474</v>
      </c>
    </row>
    <row r="5951" spans="6:8" x14ac:dyDescent="0.3">
      <c r="F5951" s="2">
        <v>5946</v>
      </c>
      <c r="G5951" s="12">
        <f ca="1"/>
        <v>120.25627667191394</v>
      </c>
      <c r="H5951" s="12">
        <f ca="1"/>
        <v>0.35707197747000102</v>
      </c>
    </row>
    <row r="5952" spans="6:8" x14ac:dyDescent="0.3">
      <c r="F5952" s="2">
        <v>5947</v>
      </c>
      <c r="G5952" s="12">
        <f ca="1"/>
        <v>120.25653060461958</v>
      </c>
      <c r="H5952" s="12">
        <f ca="1"/>
        <v>0.35704215070016593</v>
      </c>
    </row>
    <row r="5953" spans="6:8" x14ac:dyDescent="0.3">
      <c r="F5953" s="2">
        <v>5948</v>
      </c>
      <c r="G5953" s="12">
        <f ca="1"/>
        <v>120.25657621793705</v>
      </c>
      <c r="H5953" s="12">
        <f ca="1"/>
        <v>0.35703679071364464</v>
      </c>
    </row>
    <row r="5954" spans="6:8" x14ac:dyDescent="0.3">
      <c r="F5954" s="2">
        <v>5949</v>
      </c>
      <c r="G5954" s="12">
        <f ca="1"/>
        <v>120.25719985142608</v>
      </c>
      <c r="H5954" s="12">
        <f ca="1"/>
        <v>0.35696343852142071</v>
      </c>
    </row>
    <row r="5955" spans="6:8" x14ac:dyDescent="0.3">
      <c r="F5955" s="2">
        <v>5950</v>
      </c>
      <c r="G5955" s="12">
        <f ca="1"/>
        <v>120.25722621826898</v>
      </c>
      <c r="H5955" s="12">
        <f ca="1"/>
        <v>0.35696033438301095</v>
      </c>
    </row>
    <row r="5956" spans="6:8" x14ac:dyDescent="0.3">
      <c r="F5956" s="2">
        <v>5951</v>
      </c>
      <c r="G5956" s="12">
        <f ca="1"/>
        <v>120.25813278998956</v>
      </c>
      <c r="H5956" s="12">
        <f ca="1"/>
        <v>0.35685346406771679</v>
      </c>
    </row>
    <row r="5957" spans="6:8" x14ac:dyDescent="0.3">
      <c r="F5957" s="2">
        <v>5952</v>
      </c>
      <c r="G5957" s="12">
        <f ca="1"/>
        <v>120.25831703949964</v>
      </c>
      <c r="H5957" s="12">
        <f ca="1"/>
        <v>0.35683171058993912</v>
      </c>
    </row>
    <row r="5958" spans="6:8" x14ac:dyDescent="0.3">
      <c r="F5958" s="2">
        <v>5953</v>
      </c>
      <c r="G5958" s="12">
        <f ca="1"/>
        <v>120.25855547847381</v>
      </c>
      <c r="H5958" s="12">
        <f ca="1"/>
        <v>0.35680354247555401</v>
      </c>
    </row>
    <row r="5959" spans="6:8" x14ac:dyDescent="0.3">
      <c r="F5959" s="2">
        <v>5954</v>
      </c>
      <c r="G5959" s="12">
        <f ca="1"/>
        <v>120.25917700299752</v>
      </c>
      <c r="H5959" s="12">
        <f ca="1"/>
        <v>0.35673002961871852</v>
      </c>
    </row>
    <row r="5960" spans="6:8" x14ac:dyDescent="0.3">
      <c r="F5960" s="2">
        <v>5955</v>
      </c>
      <c r="G5960" s="12">
        <f ca="1"/>
        <v>120.25932196995049</v>
      </c>
      <c r="H5960" s="12">
        <f ca="1"/>
        <v>0.35671286473936309</v>
      </c>
    </row>
    <row r="5961" spans="6:8" x14ac:dyDescent="0.3">
      <c r="F5961" s="2">
        <v>5956</v>
      </c>
      <c r="G5961" s="12">
        <f ca="1"/>
        <v>120.25934427153939</v>
      </c>
      <c r="H5961" s="12">
        <f ca="1"/>
        <v>0.35671022349069337</v>
      </c>
    </row>
    <row r="5962" spans="6:8" x14ac:dyDescent="0.3">
      <c r="F5962" s="2">
        <v>5957</v>
      </c>
      <c r="G5962" s="12">
        <f ca="1"/>
        <v>120.25942478366947</v>
      </c>
      <c r="H5962" s="12">
        <f ca="1"/>
        <v>0.35670068680831768</v>
      </c>
    </row>
    <row r="5963" spans="6:8" x14ac:dyDescent="0.3">
      <c r="F5963" s="2">
        <v>5958</v>
      </c>
      <c r="G5963" s="12">
        <f ca="1"/>
        <v>120.25942909724201</v>
      </c>
      <c r="H5963" s="12">
        <f ca="1"/>
        <v>0.35670017580387547</v>
      </c>
    </row>
    <row r="5964" spans="6:8" x14ac:dyDescent="0.3">
      <c r="F5964" s="2">
        <v>5959</v>
      </c>
      <c r="G5964" s="12">
        <f ca="1"/>
        <v>120.26007355958457</v>
      </c>
      <c r="H5964" s="12">
        <f ca="1"/>
        <v>0.35662376070465313</v>
      </c>
    </row>
    <row r="5965" spans="6:8" x14ac:dyDescent="0.3">
      <c r="F5965" s="2">
        <v>5960</v>
      </c>
      <c r="G5965" s="12">
        <f ca="1"/>
        <v>120.26035552420882</v>
      </c>
      <c r="H5965" s="12">
        <f ca="1"/>
        <v>0.35659028435632478</v>
      </c>
    </row>
    <row r="5966" spans="6:8" x14ac:dyDescent="0.3">
      <c r="F5966" s="2">
        <v>5961</v>
      </c>
      <c r="G5966" s="12">
        <f ca="1"/>
        <v>120.26049386631718</v>
      </c>
      <c r="H5966" s="12">
        <f ca="1"/>
        <v>0.35657385001314407</v>
      </c>
    </row>
    <row r="5967" spans="6:8" x14ac:dyDescent="0.3">
      <c r="F5967" s="2">
        <v>5962</v>
      </c>
      <c r="G5967" s="12">
        <f ca="1"/>
        <v>120.26067039879419</v>
      </c>
      <c r="H5967" s="12">
        <f ca="1"/>
        <v>0.35655286964593919</v>
      </c>
    </row>
    <row r="5968" spans="6:8" x14ac:dyDescent="0.3">
      <c r="F5968" s="2">
        <v>5963</v>
      </c>
      <c r="G5968" s="12">
        <f ca="1"/>
        <v>120.26090585881313</v>
      </c>
      <c r="H5968" s="12">
        <f ca="1"/>
        <v>0.35652486985978082</v>
      </c>
    </row>
    <row r="5969" spans="6:8" x14ac:dyDescent="0.3">
      <c r="F5969" s="2">
        <v>5964</v>
      </c>
      <c r="G5969" s="12">
        <f ca="1"/>
        <v>120.26098151983217</v>
      </c>
      <c r="H5969" s="12">
        <f ca="1"/>
        <v>0.35651586871656538</v>
      </c>
    </row>
    <row r="5970" spans="6:8" x14ac:dyDescent="0.3">
      <c r="F5970" s="2">
        <v>5965</v>
      </c>
      <c r="G5970" s="12">
        <f ca="1"/>
        <v>120.26141776456956</v>
      </c>
      <c r="H5970" s="12">
        <f ca="1"/>
        <v>0.35646393317958514</v>
      </c>
    </row>
    <row r="5971" spans="6:8" x14ac:dyDescent="0.3">
      <c r="F5971" s="2">
        <v>5966</v>
      </c>
      <c r="G5971" s="12">
        <f ca="1"/>
        <v>120.26149857975082</v>
      </c>
      <c r="H5971" s="12">
        <f ca="1"/>
        <v>0.3564543051125017</v>
      </c>
    </row>
    <row r="5972" spans="6:8" x14ac:dyDescent="0.3">
      <c r="F5972" s="2">
        <v>5967</v>
      </c>
      <c r="G5972" s="12">
        <f ca="1"/>
        <v>120.26160560195252</v>
      </c>
      <c r="H5972" s="12">
        <f ca="1"/>
        <v>0.35644155150079587</v>
      </c>
    </row>
    <row r="5973" spans="6:8" x14ac:dyDescent="0.3">
      <c r="F5973" s="2">
        <v>5968</v>
      </c>
      <c r="G5973" s="12">
        <f ca="1"/>
        <v>120.26212077233309</v>
      </c>
      <c r="H5973" s="12">
        <f ca="1"/>
        <v>0.35638010676880355</v>
      </c>
    </row>
    <row r="5974" spans="6:8" x14ac:dyDescent="0.3">
      <c r="F5974" s="2">
        <v>5969</v>
      </c>
      <c r="G5974" s="12">
        <f ca="1"/>
        <v>120.26351357507806</v>
      </c>
      <c r="H5974" s="12">
        <f ca="1"/>
        <v>0.35621354763524316</v>
      </c>
    </row>
    <row r="5975" spans="6:8" x14ac:dyDescent="0.3">
      <c r="F5975" s="2">
        <v>5970</v>
      </c>
      <c r="G5975" s="12">
        <f ca="1"/>
        <v>120.26386214427458</v>
      </c>
      <c r="H5975" s="12">
        <f ca="1"/>
        <v>0.35617176372670223</v>
      </c>
    </row>
    <row r="5976" spans="6:8" x14ac:dyDescent="0.3">
      <c r="F5976" s="2">
        <v>5971</v>
      </c>
      <c r="G5976" s="12">
        <f ca="1"/>
        <v>120.26465997092582</v>
      </c>
      <c r="H5976" s="12">
        <f ca="1"/>
        <v>0.35607597557714488</v>
      </c>
    </row>
    <row r="5977" spans="6:8" x14ac:dyDescent="0.3">
      <c r="F5977" s="2">
        <v>5972</v>
      </c>
      <c r="G5977" s="12">
        <f ca="1"/>
        <v>120.26486250332707</v>
      </c>
      <c r="H5977" s="12">
        <f ca="1"/>
        <v>0.35605162593342132</v>
      </c>
    </row>
    <row r="5978" spans="6:8" x14ac:dyDescent="0.3">
      <c r="F5978" s="2">
        <v>5973</v>
      </c>
      <c r="G5978" s="12">
        <f ca="1"/>
        <v>120.26515331156502</v>
      </c>
      <c r="H5978" s="12">
        <f ca="1"/>
        <v>0.35601663966168445</v>
      </c>
    </row>
    <row r="5979" spans="6:8" x14ac:dyDescent="0.3">
      <c r="F5979" s="2">
        <v>5974</v>
      </c>
      <c r="G5979" s="12">
        <f ca="1"/>
        <v>120.26528285128087</v>
      </c>
      <c r="H5979" s="12">
        <f ca="1"/>
        <v>0.3560010461764968</v>
      </c>
    </row>
    <row r="5980" spans="6:8" x14ac:dyDescent="0.3">
      <c r="F5980" s="2">
        <v>5975</v>
      </c>
      <c r="G5980" s="12">
        <f ca="1"/>
        <v>120.26607746433662</v>
      </c>
      <c r="H5980" s="12">
        <f ca="1"/>
        <v>0.35590527315893733</v>
      </c>
    </row>
    <row r="5981" spans="6:8" x14ac:dyDescent="0.3">
      <c r="F5981" s="2">
        <v>5976</v>
      </c>
      <c r="G5981" s="12">
        <f ca="1"/>
        <v>120.26718892944108</v>
      </c>
      <c r="H5981" s="12">
        <f ca="1"/>
        <v>0.35577096309101625</v>
      </c>
    </row>
    <row r="5982" spans="6:8" x14ac:dyDescent="0.3">
      <c r="F5982" s="2">
        <v>5977</v>
      </c>
      <c r="G5982" s="12">
        <f ca="1"/>
        <v>120.26724802917836</v>
      </c>
      <c r="H5982" s="12">
        <f ca="1"/>
        <v>0.35576381010839336</v>
      </c>
    </row>
    <row r="5983" spans="6:8" x14ac:dyDescent="0.3">
      <c r="F5983" s="2">
        <v>5978</v>
      </c>
      <c r="G5983" s="12">
        <f ca="1"/>
        <v>120.26737547341298</v>
      </c>
      <c r="H5983" s="12">
        <f ca="1"/>
        <v>0.35574838133437159</v>
      </c>
    </row>
    <row r="5984" spans="6:8" x14ac:dyDescent="0.3">
      <c r="F5984" s="2">
        <v>5979</v>
      </c>
      <c r="G5984" s="12">
        <f ca="1"/>
        <v>120.26738235982324</v>
      </c>
      <c r="H5984" s="12">
        <f ca="1"/>
        <v>0.3557475474938076</v>
      </c>
    </row>
    <row r="5985" spans="6:8" x14ac:dyDescent="0.3">
      <c r="F5985" s="2">
        <v>5980</v>
      </c>
      <c r="G5985" s="12">
        <f ca="1"/>
        <v>120.26739924806665</v>
      </c>
      <c r="H5985" s="12">
        <f ca="1"/>
        <v>0.35574550251614862</v>
      </c>
    </row>
    <row r="5986" spans="6:8" x14ac:dyDescent="0.3">
      <c r="F5986" s="2">
        <v>5981</v>
      </c>
      <c r="G5986" s="12">
        <f ca="1"/>
        <v>120.26756335052644</v>
      </c>
      <c r="H5986" s="12">
        <f ca="1"/>
        <v>0.35572562667845492</v>
      </c>
    </row>
    <row r="5987" spans="6:8" x14ac:dyDescent="0.3">
      <c r="F5987" s="2">
        <v>5982</v>
      </c>
      <c r="G5987" s="12">
        <f ca="1"/>
        <v>120.26824595659951</v>
      </c>
      <c r="H5987" s="12">
        <f ca="1"/>
        <v>0.35564285589985478</v>
      </c>
    </row>
    <row r="5988" spans="6:8" x14ac:dyDescent="0.3">
      <c r="F5988" s="2">
        <v>5983</v>
      </c>
      <c r="G5988" s="12">
        <f ca="1"/>
        <v>120.26828747534564</v>
      </c>
      <c r="H5988" s="12">
        <f ca="1"/>
        <v>0.35563781654287485</v>
      </c>
    </row>
    <row r="5989" spans="6:8" x14ac:dyDescent="0.3">
      <c r="F5989" s="2">
        <v>5984</v>
      </c>
      <c r="G5989" s="12">
        <f ca="1"/>
        <v>120.26828885277305</v>
      </c>
      <c r="H5989" s="12">
        <f ca="1"/>
        <v>0.35563764934732617</v>
      </c>
    </row>
    <row r="5990" spans="6:8" x14ac:dyDescent="0.3">
      <c r="F5990" s="2">
        <v>5985</v>
      </c>
      <c r="G5990" s="12">
        <f ca="1"/>
        <v>120.2683764337379</v>
      </c>
      <c r="H5990" s="12">
        <f ca="1"/>
        <v>0.35562701727927243</v>
      </c>
    </row>
    <row r="5991" spans="6:8" x14ac:dyDescent="0.3">
      <c r="F5991" s="2">
        <v>5986</v>
      </c>
      <c r="G5991" s="12">
        <f ca="1"/>
        <v>120.26881437051694</v>
      </c>
      <c r="H5991" s="12">
        <f ca="1"/>
        <v>0.35557381544441213</v>
      </c>
    </row>
    <row r="5992" spans="6:8" x14ac:dyDescent="0.3">
      <c r="F5992" s="2">
        <v>5987</v>
      </c>
      <c r="G5992" s="12">
        <f ca="1"/>
        <v>120.26920466494356</v>
      </c>
      <c r="H5992" s="12">
        <f ca="1"/>
        <v>0.35552634853361897</v>
      </c>
    </row>
    <row r="5993" spans="6:8" x14ac:dyDescent="0.3">
      <c r="F5993" s="2">
        <v>5988</v>
      </c>
      <c r="G5993" s="12">
        <f ca="1"/>
        <v>120.26962043510603</v>
      </c>
      <c r="H5993" s="12">
        <f ca="1"/>
        <v>0.35547572859710075</v>
      </c>
    </row>
    <row r="5994" spans="6:8" x14ac:dyDescent="0.3">
      <c r="F5994" s="2">
        <v>5989</v>
      </c>
      <c r="G5994" s="12">
        <f ca="1"/>
        <v>120.26967854944641</v>
      </c>
      <c r="H5994" s="12">
        <f ca="1"/>
        <v>0.3554686486936372</v>
      </c>
    </row>
    <row r="5995" spans="6:8" x14ac:dyDescent="0.3">
      <c r="F5995" s="2">
        <v>5990</v>
      </c>
      <c r="G5995" s="12">
        <f ca="1"/>
        <v>120.26975594206266</v>
      </c>
      <c r="H5995" s="12">
        <f ca="1"/>
        <v>0.35545921846233336</v>
      </c>
    </row>
    <row r="5996" spans="6:8" x14ac:dyDescent="0.3">
      <c r="F5996" s="2">
        <v>5991</v>
      </c>
      <c r="G5996" s="12">
        <f ca="1"/>
        <v>120.26980989897235</v>
      </c>
      <c r="H5996" s="12">
        <f ca="1"/>
        <v>0.35545264269800236</v>
      </c>
    </row>
    <row r="5997" spans="6:8" x14ac:dyDescent="0.3">
      <c r="F5997" s="2">
        <v>5992</v>
      </c>
      <c r="G5997" s="12">
        <f ca="1"/>
        <v>120.26989031604487</v>
      </c>
      <c r="H5997" s="12">
        <f ca="1"/>
        <v>0.35544284045372171</v>
      </c>
    </row>
    <row r="5998" spans="6:8" x14ac:dyDescent="0.3">
      <c r="F5998" s="2">
        <v>5993</v>
      </c>
      <c r="G5998" s="12">
        <f ca="1"/>
        <v>120.27003927723821</v>
      </c>
      <c r="H5998" s="12">
        <f ca="1"/>
        <v>0.35542467761806185</v>
      </c>
    </row>
    <row r="5999" spans="6:8" x14ac:dyDescent="0.3">
      <c r="F5999" s="2">
        <v>5994</v>
      </c>
      <c r="G5999" s="12">
        <f ca="1"/>
        <v>120.27038377857143</v>
      </c>
      <c r="H5999" s="12">
        <f ca="1"/>
        <v>0.35538264486388343</v>
      </c>
    </row>
    <row r="6000" spans="6:8" x14ac:dyDescent="0.3">
      <c r="F6000" s="2">
        <v>5995</v>
      </c>
      <c r="G6000" s="12">
        <f ca="1"/>
        <v>120.27098302952012</v>
      </c>
      <c r="H6000" s="12">
        <f ca="1"/>
        <v>0.35530943786163122</v>
      </c>
    </row>
    <row r="6001" spans="6:8" x14ac:dyDescent="0.3">
      <c r="F6001" s="2">
        <v>5996</v>
      </c>
      <c r="G6001" s="12">
        <f ca="1"/>
        <v>120.27099555846063</v>
      </c>
      <c r="H6001" s="12">
        <f ca="1"/>
        <v>0.35530790602572132</v>
      </c>
    </row>
    <row r="6002" spans="6:8" x14ac:dyDescent="0.3">
      <c r="F6002" s="2">
        <v>5997</v>
      </c>
      <c r="G6002" s="12">
        <f ca="1"/>
        <v>120.27145666047983</v>
      </c>
      <c r="H6002" s="12">
        <f ca="1"/>
        <v>0.35525149439782233</v>
      </c>
    </row>
    <row r="6003" spans="6:8" x14ac:dyDescent="0.3">
      <c r="F6003" s="2">
        <v>5998</v>
      </c>
      <c r="G6003" s="12">
        <f ca="1"/>
        <v>120.27189232563474</v>
      </c>
      <c r="H6003" s="12">
        <f ca="1"/>
        <v>0.35519813118803406</v>
      </c>
    </row>
    <row r="6004" spans="6:8" x14ac:dyDescent="0.3">
      <c r="F6004" s="2">
        <v>5999</v>
      </c>
      <c r="G6004" s="12">
        <f ca="1"/>
        <v>120.27201819878188</v>
      </c>
      <c r="H6004" s="12">
        <f ca="1"/>
        <v>0.3551827019041196</v>
      </c>
    </row>
    <row r="6005" spans="6:8" x14ac:dyDescent="0.3">
      <c r="F6005" s="2">
        <v>6000</v>
      </c>
      <c r="G6005" s="12">
        <f ca="1"/>
        <v>120.27253443079184</v>
      </c>
      <c r="H6005" s="12">
        <f ca="1"/>
        <v>0.35511936933840277</v>
      </c>
    </row>
    <row r="6006" spans="6:8" x14ac:dyDescent="0.3">
      <c r="F6006" s="2">
        <v>6001</v>
      </c>
      <c r="G6006" s="12">
        <f ca="1"/>
        <v>120.27254336387762</v>
      </c>
      <c r="H6006" s="12">
        <f ca="1"/>
        <v>0.35511827264432022</v>
      </c>
    </row>
    <row r="6007" spans="6:8" x14ac:dyDescent="0.3">
      <c r="F6007" s="2">
        <v>6002</v>
      </c>
      <c r="G6007" s="12">
        <f ca="1"/>
        <v>120.27271786133059</v>
      </c>
      <c r="H6007" s="12">
        <f ca="1"/>
        <v>0.35509684480274989</v>
      </c>
    </row>
    <row r="6008" spans="6:8" x14ac:dyDescent="0.3">
      <c r="F6008" s="2">
        <v>6003</v>
      </c>
      <c r="G6008" s="12">
        <f ca="1"/>
        <v>120.27364432645311</v>
      </c>
      <c r="H6008" s="12">
        <f ca="1"/>
        <v>0.35498291174818974</v>
      </c>
    </row>
    <row r="6009" spans="6:8" x14ac:dyDescent="0.3">
      <c r="F6009" s="2">
        <v>6004</v>
      </c>
      <c r="G6009" s="12">
        <f ca="1"/>
        <v>120.27376373947875</v>
      </c>
      <c r="H6009" s="12">
        <f ca="1"/>
        <v>0.3549682065505646</v>
      </c>
    </row>
    <row r="6010" spans="6:8" x14ac:dyDescent="0.3">
      <c r="F6010" s="2">
        <v>6005</v>
      </c>
      <c r="G6010" s="12">
        <f ca="1"/>
        <v>120.27447266543571</v>
      </c>
      <c r="H6010" s="12">
        <f ca="1"/>
        <v>0.35488081025730572</v>
      </c>
    </row>
    <row r="6011" spans="6:8" x14ac:dyDescent="0.3">
      <c r="F6011" s="2">
        <v>6006</v>
      </c>
      <c r="G6011" s="12">
        <f ca="1"/>
        <v>120.2746390713146</v>
      </c>
      <c r="H6011" s="12">
        <f ca="1"/>
        <v>0.35486027218049454</v>
      </c>
    </row>
    <row r="6012" spans="6:8" x14ac:dyDescent="0.3">
      <c r="F6012" s="2">
        <v>6007</v>
      </c>
      <c r="G6012" s="12">
        <f ca="1"/>
        <v>120.2749682167086</v>
      </c>
      <c r="H6012" s="12">
        <f ca="1"/>
        <v>0.35481962214457885</v>
      </c>
    </row>
    <row r="6013" spans="6:8" x14ac:dyDescent="0.3">
      <c r="F6013" s="2">
        <v>6008</v>
      </c>
      <c r="G6013" s="12">
        <f ca="1"/>
        <v>120.27587879013728</v>
      </c>
      <c r="H6013" s="12">
        <f ca="1"/>
        <v>0.35470698221632335</v>
      </c>
    </row>
    <row r="6014" spans="6:8" x14ac:dyDescent="0.3">
      <c r="F6014" s="2">
        <v>6009</v>
      </c>
      <c r="G6014" s="12">
        <f ca="1"/>
        <v>120.27597924632514</v>
      </c>
      <c r="H6014" s="12">
        <f ca="1"/>
        <v>0.35469453915766103</v>
      </c>
    </row>
    <row r="6015" spans="6:8" x14ac:dyDescent="0.3">
      <c r="F6015" s="2">
        <v>6010</v>
      </c>
      <c r="G6015" s="12">
        <f ca="1"/>
        <v>120.27603595323227</v>
      </c>
      <c r="H6015" s="12">
        <f ca="1"/>
        <v>0.35468751368775614</v>
      </c>
    </row>
    <row r="6016" spans="6:8" x14ac:dyDescent="0.3">
      <c r="F6016" s="2">
        <v>6011</v>
      </c>
      <c r="G6016" s="12">
        <f ca="1"/>
        <v>120.27605630022239</v>
      </c>
      <c r="H6016" s="12">
        <f ca="1"/>
        <v>0.35468499262767256</v>
      </c>
    </row>
    <row r="6017" spans="6:8" x14ac:dyDescent="0.3">
      <c r="F6017" s="2">
        <v>6012</v>
      </c>
      <c r="G6017" s="12">
        <f ca="1"/>
        <v>120.27640063314256</v>
      </c>
      <c r="H6017" s="12">
        <f ca="1"/>
        <v>0.35464230836005201</v>
      </c>
    </row>
    <row r="6018" spans="6:8" x14ac:dyDescent="0.3">
      <c r="F6018" s="2">
        <v>6013</v>
      </c>
      <c r="G6018" s="12">
        <f ca="1"/>
        <v>120.27658415275913</v>
      </c>
      <c r="H6018" s="12">
        <f ca="1"/>
        <v>0.3546195432331003</v>
      </c>
    </row>
    <row r="6019" spans="6:8" x14ac:dyDescent="0.3">
      <c r="F6019" s="2">
        <v>6014</v>
      </c>
      <c r="G6019" s="12">
        <f ca="1"/>
        <v>120.27675609559496</v>
      </c>
      <c r="H6019" s="12">
        <f ca="1"/>
        <v>0.35459820431723804</v>
      </c>
    </row>
    <row r="6020" spans="6:8" x14ac:dyDescent="0.3">
      <c r="F6020" s="2">
        <v>6015</v>
      </c>
      <c r="G6020" s="12">
        <f ca="1"/>
        <v>120.27677512657553</v>
      </c>
      <c r="H6020" s="12">
        <f ca="1"/>
        <v>0.35459584189681415</v>
      </c>
    </row>
    <row r="6021" spans="6:8" x14ac:dyDescent="0.3">
      <c r="F6021" s="2">
        <v>6016</v>
      </c>
      <c r="G6021" s="12">
        <f ca="1"/>
        <v>120.27685894889038</v>
      </c>
      <c r="H6021" s="12">
        <f ca="1"/>
        <v>0.3545854351811682</v>
      </c>
    </row>
    <row r="6022" spans="6:8" x14ac:dyDescent="0.3">
      <c r="F6022" s="2">
        <v>6017</v>
      </c>
      <c r="G6022" s="12">
        <f ca="1"/>
        <v>120.27726493501387</v>
      </c>
      <c r="H6022" s="12">
        <f ca="1"/>
        <v>0.35453499910137903</v>
      </c>
    </row>
    <row r="6023" spans="6:8" x14ac:dyDescent="0.3">
      <c r="F6023" s="2">
        <v>6018</v>
      </c>
      <c r="G6023" s="12">
        <f ca="1"/>
        <v>120.27731743701668</v>
      </c>
      <c r="H6023" s="12">
        <f ca="1"/>
        <v>0.35452847284383149</v>
      </c>
    </row>
    <row r="6024" spans="6:8" x14ac:dyDescent="0.3">
      <c r="F6024" s="2">
        <v>6019</v>
      </c>
      <c r="G6024" s="12">
        <f ca="1"/>
        <v>120.27739388782641</v>
      </c>
      <c r="H6024" s="12">
        <f ca="1"/>
        <v>0.35451896804346</v>
      </c>
    </row>
    <row r="6025" spans="6:8" x14ac:dyDescent="0.3">
      <c r="F6025" s="2">
        <v>6020</v>
      </c>
      <c r="G6025" s="12">
        <f ca="1"/>
        <v>120.27761678746775</v>
      </c>
      <c r="H6025" s="12">
        <f ca="1"/>
        <v>0.35449124514273483</v>
      </c>
    </row>
    <row r="6026" spans="6:8" x14ac:dyDescent="0.3">
      <c r="F6026" s="2">
        <v>6021</v>
      </c>
      <c r="G6026" s="12">
        <f ca="1"/>
        <v>120.27830636018096</v>
      </c>
      <c r="H6026" s="12">
        <f ca="1"/>
        <v>0.3544053789976504</v>
      </c>
    </row>
    <row r="6027" spans="6:8" x14ac:dyDescent="0.3">
      <c r="F6027" s="2">
        <v>6022</v>
      </c>
      <c r="G6027" s="12">
        <f ca="1"/>
        <v>120.27836809833268</v>
      </c>
      <c r="H6027" s="12">
        <f ca="1"/>
        <v>0.35439768385097054</v>
      </c>
    </row>
    <row r="6028" spans="6:8" x14ac:dyDescent="0.3">
      <c r="F6028" s="2">
        <v>6023</v>
      </c>
      <c r="G6028" s="12">
        <f ca="1"/>
        <v>120.27883952306848</v>
      </c>
      <c r="H6028" s="12">
        <f ca="1"/>
        <v>0.35433888427091326</v>
      </c>
    </row>
    <row r="6029" spans="6:8" x14ac:dyDescent="0.3">
      <c r="F6029" s="2">
        <v>6024</v>
      </c>
      <c r="G6029" s="12">
        <f ca="1"/>
        <v>120.27938645420332</v>
      </c>
      <c r="H6029" s="12">
        <f ca="1"/>
        <v>0.35427057747926755</v>
      </c>
    </row>
    <row r="6030" spans="6:8" x14ac:dyDescent="0.3">
      <c r="F6030" s="2">
        <v>6025</v>
      </c>
      <c r="G6030" s="12">
        <f ca="1"/>
        <v>120.27991528308257</v>
      </c>
      <c r="H6030" s="12">
        <f ca="1"/>
        <v>0.35420444016508967</v>
      </c>
    </row>
    <row r="6031" spans="6:8" x14ac:dyDescent="0.3">
      <c r="F6031" s="2">
        <v>6026</v>
      </c>
      <c r="G6031" s="12">
        <f ca="1"/>
        <v>120.27998276798797</v>
      </c>
      <c r="H6031" s="12">
        <f ca="1"/>
        <v>0.35419599379436695</v>
      </c>
    </row>
    <row r="6032" spans="6:8" x14ac:dyDescent="0.3">
      <c r="F6032" s="2">
        <v>6027</v>
      </c>
      <c r="G6032" s="12">
        <f ca="1"/>
        <v>120.2810228594704</v>
      </c>
      <c r="H6032" s="12">
        <f ca="1"/>
        <v>0.35406563190624657</v>
      </c>
    </row>
    <row r="6033" spans="6:8" x14ac:dyDescent="0.3">
      <c r="F6033" s="2">
        <v>6028</v>
      </c>
      <c r="G6033" s="12">
        <f ca="1"/>
        <v>120.28202675381469</v>
      </c>
      <c r="H6033" s="12">
        <f ca="1"/>
        <v>0.35393947833220629</v>
      </c>
    </row>
    <row r="6034" spans="6:8" x14ac:dyDescent="0.3">
      <c r="F6034" s="2">
        <v>6029</v>
      </c>
      <c r="G6034" s="12">
        <f ca="1"/>
        <v>120.28204224191565</v>
      </c>
      <c r="H6034" s="12">
        <f ca="1"/>
        <v>0.3539375295076333</v>
      </c>
    </row>
    <row r="6035" spans="6:8" x14ac:dyDescent="0.3">
      <c r="F6035" s="2">
        <v>6030</v>
      </c>
      <c r="G6035" s="12">
        <f ca="1"/>
        <v>120.28224827544251</v>
      </c>
      <c r="H6035" s="12">
        <f ca="1"/>
        <v>0.35391159758942903</v>
      </c>
    </row>
    <row r="6036" spans="6:8" x14ac:dyDescent="0.3">
      <c r="F6036" s="2">
        <v>6031</v>
      </c>
      <c r="G6036" s="12">
        <f ca="1"/>
        <v>120.28236089077811</v>
      </c>
      <c r="H6036" s="12">
        <f ca="1"/>
        <v>0.35389741779534395</v>
      </c>
    </row>
    <row r="6037" spans="6:8" x14ac:dyDescent="0.3">
      <c r="F6037" s="2">
        <v>6032</v>
      </c>
      <c r="G6037" s="12">
        <f ca="1"/>
        <v>120.28242939965673</v>
      </c>
      <c r="H6037" s="12">
        <f ca="1"/>
        <v>0.3538887896186193</v>
      </c>
    </row>
    <row r="6038" spans="6:8" x14ac:dyDescent="0.3">
      <c r="F6038" s="2">
        <v>6033</v>
      </c>
      <c r="G6038" s="12">
        <f ca="1"/>
        <v>120.28254732014827</v>
      </c>
      <c r="H6038" s="12">
        <f ca="1"/>
        <v>0.35387393491061903</v>
      </c>
    </row>
    <row r="6039" spans="6:8" x14ac:dyDescent="0.3">
      <c r="F6039" s="2">
        <v>6034</v>
      </c>
      <c r="G6039" s="12">
        <f ca="1"/>
        <v>120.28269474005819</v>
      </c>
      <c r="H6039" s="12">
        <f ca="1"/>
        <v>0.35385535784855721</v>
      </c>
    </row>
    <row r="6040" spans="6:8" x14ac:dyDescent="0.3">
      <c r="F6040" s="2">
        <v>6035</v>
      </c>
      <c r="G6040" s="12">
        <f ca="1"/>
        <v>120.28271299634571</v>
      </c>
      <c r="H6040" s="12">
        <f ca="1"/>
        <v>0.35385305680673951</v>
      </c>
    </row>
    <row r="6041" spans="6:8" x14ac:dyDescent="0.3">
      <c r="F6041" s="2">
        <v>6036</v>
      </c>
      <c r="G6041" s="12">
        <f ca="1"/>
        <v>120.28292265422726</v>
      </c>
      <c r="H6041" s="12">
        <f ca="1"/>
        <v>0.35382662367763984</v>
      </c>
    </row>
    <row r="6042" spans="6:8" x14ac:dyDescent="0.3">
      <c r="F6042" s="2">
        <v>6037</v>
      </c>
      <c r="G6042" s="12">
        <f ca="1"/>
        <v>120.28324186412721</v>
      </c>
      <c r="H6042" s="12">
        <f ca="1"/>
        <v>0.35378635157059729</v>
      </c>
    </row>
    <row r="6043" spans="6:8" x14ac:dyDescent="0.3">
      <c r="F6043" s="2">
        <v>6038</v>
      </c>
      <c r="G6043" s="12">
        <f ca="1"/>
        <v>120.28334155921992</v>
      </c>
      <c r="H6043" s="12">
        <f ca="1"/>
        <v>0.35377376719262799</v>
      </c>
    </row>
    <row r="6044" spans="6:8" x14ac:dyDescent="0.3">
      <c r="F6044" s="2">
        <v>6039</v>
      </c>
      <c r="G6044" s="12">
        <f ca="1"/>
        <v>120.28352982828132</v>
      </c>
      <c r="H6044" s="12">
        <f ca="1"/>
        <v>0.35374999359586362</v>
      </c>
    </row>
    <row r="6045" spans="6:8" x14ac:dyDescent="0.3">
      <c r="F6045" s="2">
        <v>6040</v>
      </c>
      <c r="G6045" s="12">
        <f ca="1"/>
        <v>120.28375963924154</v>
      </c>
      <c r="H6045" s="12">
        <f ca="1"/>
        <v>0.35372095899634237</v>
      </c>
    </row>
    <row r="6046" spans="6:8" x14ac:dyDescent="0.3">
      <c r="F6046" s="2">
        <v>6041</v>
      </c>
      <c r="G6046" s="12">
        <f ca="1"/>
        <v>120.28382237820583</v>
      </c>
      <c r="H6046" s="12">
        <f ca="1"/>
        <v>0.35371302955315825</v>
      </c>
    </row>
    <row r="6047" spans="6:8" x14ac:dyDescent="0.3">
      <c r="F6047" s="2">
        <v>6042</v>
      </c>
      <c r="G6047" s="12">
        <f ca="1"/>
        <v>120.28430029585148</v>
      </c>
      <c r="H6047" s="12">
        <f ca="1"/>
        <v>0.35365258540353373</v>
      </c>
    </row>
    <row r="6048" spans="6:8" x14ac:dyDescent="0.3">
      <c r="F6048" s="2">
        <v>6043</v>
      </c>
      <c r="G6048" s="12">
        <f ca="1"/>
        <v>120.28454848820022</v>
      </c>
      <c r="H6048" s="12">
        <f ca="1"/>
        <v>0.35362116683137301</v>
      </c>
    </row>
    <row r="6049" spans="6:8" x14ac:dyDescent="0.3">
      <c r="F6049" s="2">
        <v>6044</v>
      </c>
      <c r="G6049" s="12">
        <f ca="1"/>
        <v>120.28497176003128</v>
      </c>
      <c r="H6049" s="12">
        <f ca="1"/>
        <v>0.35356753978922839</v>
      </c>
    </row>
    <row r="6050" spans="6:8" x14ac:dyDescent="0.3">
      <c r="F6050" s="2">
        <v>6045</v>
      </c>
      <c r="G6050" s="12">
        <f ca="1"/>
        <v>120.28514794110973</v>
      </c>
      <c r="H6050" s="12">
        <f ca="1"/>
        <v>0.353545201472378</v>
      </c>
    </row>
    <row r="6051" spans="6:8" x14ac:dyDescent="0.3">
      <c r="F6051" s="2">
        <v>6046</v>
      </c>
      <c r="G6051" s="12">
        <f ca="1"/>
        <v>120.28609557691637</v>
      </c>
      <c r="H6051" s="12">
        <f ca="1"/>
        <v>0.35342487977970577</v>
      </c>
    </row>
    <row r="6052" spans="6:8" x14ac:dyDescent="0.3">
      <c r="F6052" s="2">
        <v>6047</v>
      </c>
      <c r="G6052" s="12">
        <f ca="1"/>
        <v>120.28614412426563</v>
      </c>
      <c r="H6052" s="12">
        <f ca="1"/>
        <v>0.35341870802331254</v>
      </c>
    </row>
    <row r="6053" spans="6:8" x14ac:dyDescent="0.3">
      <c r="F6053" s="2">
        <v>6048</v>
      </c>
      <c r="G6053" s="12">
        <f ca="1"/>
        <v>120.28703667117777</v>
      </c>
      <c r="H6053" s="12">
        <f ca="1"/>
        <v>0.35330510653652775</v>
      </c>
    </row>
    <row r="6054" spans="6:8" x14ac:dyDescent="0.3">
      <c r="F6054" s="2">
        <v>6049</v>
      </c>
      <c r="G6054" s="12">
        <f ca="1"/>
        <v>120.28733192766829</v>
      </c>
      <c r="H6054" s="12">
        <f ca="1"/>
        <v>0.35326747131810998</v>
      </c>
    </row>
    <row r="6055" spans="6:8" x14ac:dyDescent="0.3">
      <c r="F6055" s="2">
        <v>6050</v>
      </c>
      <c r="G6055" s="12">
        <f ca="1"/>
        <v>120.28766395322674</v>
      </c>
      <c r="H6055" s="12">
        <f ca="1"/>
        <v>0.35322511629915099</v>
      </c>
    </row>
    <row r="6056" spans="6:8" x14ac:dyDescent="0.3">
      <c r="F6056" s="2">
        <v>6051</v>
      </c>
      <c r="G6056" s="12">
        <f ca="1"/>
        <v>120.28790476112815</v>
      </c>
      <c r="H6056" s="12">
        <f ca="1"/>
        <v>0.35319437567228879</v>
      </c>
    </row>
    <row r="6057" spans="6:8" x14ac:dyDescent="0.3">
      <c r="F6057" s="2">
        <v>6052</v>
      </c>
      <c r="G6057" s="12">
        <f ca="1"/>
        <v>120.28794422651271</v>
      </c>
      <c r="H6057" s="12">
        <f ca="1"/>
        <v>0.35318933591996698</v>
      </c>
    </row>
    <row r="6058" spans="6:8" x14ac:dyDescent="0.3">
      <c r="F6058" s="2">
        <v>6053</v>
      </c>
      <c r="G6058" s="12">
        <f ca="1"/>
        <v>120.28801869840518</v>
      </c>
      <c r="H6058" s="12">
        <f ca="1"/>
        <v>0.35317982447392443</v>
      </c>
    </row>
    <row r="6059" spans="6:8" x14ac:dyDescent="0.3">
      <c r="F6059" s="2">
        <v>6054</v>
      </c>
      <c r="G6059" s="12">
        <f ca="1"/>
        <v>120.28853488700211</v>
      </c>
      <c r="H6059" s="12">
        <f ca="1"/>
        <v>0.35311384936518275</v>
      </c>
    </row>
    <row r="6060" spans="6:8" x14ac:dyDescent="0.3">
      <c r="F6060" s="2">
        <v>6055</v>
      </c>
      <c r="G6060" s="12">
        <f ca="1"/>
        <v>120.28865832343342</v>
      </c>
      <c r="H6060" s="12">
        <f ca="1"/>
        <v>0.3530980602229461</v>
      </c>
    </row>
    <row r="6061" spans="6:8" x14ac:dyDescent="0.3">
      <c r="F6061" s="2">
        <v>6056</v>
      </c>
      <c r="G6061" s="12">
        <f ca="1"/>
        <v>120.28881026158238</v>
      </c>
      <c r="H6061" s="12">
        <f ca="1"/>
        <v>0.35307861872458385</v>
      </c>
    </row>
    <row r="6062" spans="6:8" x14ac:dyDescent="0.3">
      <c r="F6062" s="2">
        <v>6057</v>
      </c>
      <c r="G6062" s="12">
        <f ca="1"/>
        <v>120.28887170046718</v>
      </c>
      <c r="H6062" s="12">
        <f ca="1"/>
        <v>0.35307075513871944</v>
      </c>
    </row>
    <row r="6063" spans="6:8" x14ac:dyDescent="0.3">
      <c r="F6063" s="2">
        <v>6058</v>
      </c>
      <c r="G6063" s="12">
        <f ca="1"/>
        <v>120.28909860489229</v>
      </c>
      <c r="H6063" s="12">
        <f ca="1"/>
        <v>0.3530417032220261</v>
      </c>
    </row>
    <row r="6064" spans="6:8" x14ac:dyDescent="0.3">
      <c r="F6064" s="2">
        <v>6059</v>
      </c>
      <c r="G6064" s="12">
        <f ca="1"/>
        <v>120.28920992850436</v>
      </c>
      <c r="H6064" s="12">
        <f ca="1"/>
        <v>0.35302744385494922</v>
      </c>
    </row>
    <row r="6065" spans="6:8" x14ac:dyDescent="0.3">
      <c r="F6065" s="2">
        <v>6060</v>
      </c>
      <c r="G6065" s="12">
        <f ca="1"/>
        <v>120.28940115824241</v>
      </c>
      <c r="H6065" s="12">
        <f ca="1"/>
        <v>0.35300294023169471</v>
      </c>
    </row>
    <row r="6066" spans="6:8" x14ac:dyDescent="0.3">
      <c r="F6066" s="2">
        <v>6061</v>
      </c>
      <c r="G6066" s="12">
        <f ca="1"/>
        <v>120.28986729967151</v>
      </c>
      <c r="H6066" s="12">
        <f ca="1"/>
        <v>0.35294316186854147</v>
      </c>
    </row>
    <row r="6067" spans="6:8" x14ac:dyDescent="0.3">
      <c r="F6067" s="2">
        <v>6062</v>
      </c>
      <c r="G6067" s="12">
        <f ca="1"/>
        <v>120.28989655172309</v>
      </c>
      <c r="H6067" s="12">
        <f ca="1"/>
        <v>0.35293940827539588</v>
      </c>
    </row>
    <row r="6068" spans="6:8" x14ac:dyDescent="0.3">
      <c r="F6068" s="2">
        <v>6063</v>
      </c>
      <c r="G6068" s="12">
        <f ca="1"/>
        <v>120.29034421883618</v>
      </c>
      <c r="H6068" s="12">
        <f ca="1"/>
        <v>0.3528819304336418</v>
      </c>
    </row>
    <row r="6069" spans="6:8" x14ac:dyDescent="0.3">
      <c r="F6069" s="2">
        <v>6064</v>
      </c>
      <c r="G6069" s="12">
        <f ca="1"/>
        <v>120.29057322965535</v>
      </c>
      <c r="H6069" s="12">
        <f ca="1"/>
        <v>0.35285250236185267</v>
      </c>
    </row>
    <row r="6070" spans="6:8" x14ac:dyDescent="0.3">
      <c r="F6070" s="2">
        <v>6065</v>
      </c>
      <c r="G6070" s="12">
        <f ca="1"/>
        <v>120.2906100118206</v>
      </c>
      <c r="H6070" s="12">
        <f ca="1"/>
        <v>0.35284777428446429</v>
      </c>
    </row>
    <row r="6071" spans="6:8" x14ac:dyDescent="0.3">
      <c r="F6071" s="2">
        <v>6066</v>
      </c>
      <c r="G6071" s="12">
        <f ca="1"/>
        <v>120.29071449438678</v>
      </c>
      <c r="H6071" s="12">
        <f ca="1"/>
        <v>0.35283434149294068</v>
      </c>
    </row>
    <row r="6072" spans="6:8" x14ac:dyDescent="0.3">
      <c r="F6072" s="2">
        <v>6067</v>
      </c>
      <c r="G6072" s="12">
        <f ca="1"/>
        <v>120.29077476902802</v>
      </c>
      <c r="H6072" s="12">
        <f ca="1"/>
        <v>0.3528265907254497</v>
      </c>
    </row>
    <row r="6073" spans="6:8" x14ac:dyDescent="0.3">
      <c r="F6073" s="2">
        <v>6068</v>
      </c>
      <c r="G6073" s="12">
        <f ca="1"/>
        <v>120.29101956439526</v>
      </c>
      <c r="H6073" s="12">
        <f ca="1"/>
        <v>0.3527951005235766</v>
      </c>
    </row>
    <row r="6074" spans="6:8" x14ac:dyDescent="0.3">
      <c r="F6074" s="2">
        <v>6069</v>
      </c>
      <c r="G6074" s="12">
        <f ca="1"/>
        <v>120.29175558989439</v>
      </c>
      <c r="H6074" s="12">
        <f ca="1"/>
        <v>0.35270030544505349</v>
      </c>
    </row>
    <row r="6075" spans="6:8" x14ac:dyDescent="0.3">
      <c r="F6075" s="2">
        <v>6070</v>
      </c>
      <c r="G6075" s="12">
        <f ca="1"/>
        <v>120.29177345909363</v>
      </c>
      <c r="H6075" s="12">
        <f ca="1"/>
        <v>0.35269800189539419</v>
      </c>
    </row>
    <row r="6076" spans="6:8" x14ac:dyDescent="0.3">
      <c r="F6076" s="2">
        <v>6071</v>
      </c>
      <c r="G6076" s="12">
        <f ca="1"/>
        <v>120.29199163382378</v>
      </c>
      <c r="H6076" s="12">
        <f ca="1"/>
        <v>0.35266986851681231</v>
      </c>
    </row>
    <row r="6077" spans="6:8" x14ac:dyDescent="0.3">
      <c r="F6077" s="2">
        <v>6072</v>
      </c>
      <c r="G6077" s="12">
        <f ca="1"/>
        <v>120.2922959913512</v>
      </c>
      <c r="H6077" s="12">
        <f ca="1"/>
        <v>0.35263059698069288</v>
      </c>
    </row>
    <row r="6078" spans="6:8" x14ac:dyDescent="0.3">
      <c r="F6078" s="2">
        <v>6073</v>
      </c>
      <c r="G6078" s="12">
        <f ca="1"/>
        <v>120.2923054438081</v>
      </c>
      <c r="H6078" s="12">
        <f ca="1"/>
        <v>0.35262937685546947</v>
      </c>
    </row>
    <row r="6079" spans="6:8" x14ac:dyDescent="0.3">
      <c r="F6079" s="2">
        <v>6074</v>
      </c>
      <c r="G6079" s="12">
        <f ca="1"/>
        <v>120.29235640791947</v>
      </c>
      <c r="H6079" s="12">
        <f ca="1"/>
        <v>0.35262279791323831</v>
      </c>
    </row>
    <row r="6080" spans="6:8" x14ac:dyDescent="0.3">
      <c r="F6080" s="2">
        <v>6075</v>
      </c>
      <c r="G6080" s="12">
        <f ca="1"/>
        <v>120.29246600296442</v>
      </c>
      <c r="H6080" s="12">
        <f ca="1"/>
        <v>0.35260864755813182</v>
      </c>
    </row>
    <row r="6081" spans="6:8" x14ac:dyDescent="0.3">
      <c r="F6081" s="2">
        <v>6076</v>
      </c>
      <c r="G6081" s="12">
        <f ca="1"/>
        <v>120.29306728761362</v>
      </c>
      <c r="H6081" s="12">
        <f ca="1"/>
        <v>0.35253094565845006</v>
      </c>
    </row>
    <row r="6082" spans="6:8" x14ac:dyDescent="0.3">
      <c r="F6082" s="2">
        <v>6077</v>
      </c>
      <c r="G6082" s="12">
        <f ca="1"/>
        <v>120.29310549231056</v>
      </c>
      <c r="H6082" s="12">
        <f ca="1"/>
        <v>0.35252600476730211</v>
      </c>
    </row>
    <row r="6083" spans="6:8" x14ac:dyDescent="0.3">
      <c r="F6083" s="2">
        <v>6078</v>
      </c>
      <c r="G6083" s="12">
        <f ca="1"/>
        <v>120.29326943368008</v>
      </c>
      <c r="H6083" s="12">
        <f ca="1"/>
        <v>0.35250479755855296</v>
      </c>
    </row>
    <row r="6084" spans="6:8" x14ac:dyDescent="0.3">
      <c r="F6084" s="2">
        <v>6079</v>
      </c>
      <c r="G6084" s="12">
        <f ca="1"/>
        <v>120.29336531766236</v>
      </c>
      <c r="H6084" s="12">
        <f ca="1"/>
        <v>0.35249239024534484</v>
      </c>
    </row>
    <row r="6085" spans="6:8" x14ac:dyDescent="0.3">
      <c r="F6085" s="2">
        <v>6080</v>
      </c>
      <c r="G6085" s="12">
        <f ca="1"/>
        <v>120.2934414051893</v>
      </c>
      <c r="H6085" s="12">
        <f ca="1"/>
        <v>0.35248254252725264</v>
      </c>
    </row>
    <row r="6086" spans="6:8" x14ac:dyDescent="0.3">
      <c r="F6086" s="2">
        <v>6081</v>
      </c>
      <c r="G6086" s="12">
        <f ca="1"/>
        <v>120.29344228084005</v>
      </c>
      <c r="H6086" s="12">
        <f ca="1"/>
        <v>0.35248242918455669</v>
      </c>
    </row>
    <row r="6087" spans="6:8" x14ac:dyDescent="0.3">
      <c r="F6087" s="2">
        <v>6082</v>
      </c>
      <c r="G6087" s="12">
        <f ca="1"/>
        <v>120.29359045671671</v>
      </c>
      <c r="H6087" s="12">
        <f ca="1"/>
        <v>0.3524632460984311</v>
      </c>
    </row>
    <row r="6088" spans="6:8" x14ac:dyDescent="0.3">
      <c r="F6088" s="2">
        <v>6083</v>
      </c>
      <c r="G6088" s="12">
        <f ca="1"/>
        <v>120.29456137076205</v>
      </c>
      <c r="H6088" s="12">
        <f ca="1"/>
        <v>0.35233737986091146</v>
      </c>
    </row>
    <row r="6089" spans="6:8" x14ac:dyDescent="0.3">
      <c r="F6089" s="2">
        <v>6084</v>
      </c>
      <c r="G6089" s="12">
        <f ca="1"/>
        <v>120.29503501398277</v>
      </c>
      <c r="H6089" s="12">
        <f ca="1"/>
        <v>0.35227587120036774</v>
      </c>
    </row>
    <row r="6090" spans="6:8" x14ac:dyDescent="0.3">
      <c r="F6090" s="2">
        <v>6085</v>
      </c>
      <c r="G6090" s="12">
        <f ca="1"/>
        <v>120.29506694896357</v>
      </c>
      <c r="H6090" s="12">
        <f ca="1"/>
        <v>0.35227172150877112</v>
      </c>
    </row>
    <row r="6091" spans="6:8" x14ac:dyDescent="0.3">
      <c r="F6091" s="2">
        <v>6086</v>
      </c>
      <c r="G6091" s="12">
        <f ca="1"/>
        <v>120.29544973678888</v>
      </c>
      <c r="H6091" s="12">
        <f ca="1"/>
        <v>0.35222195653475241</v>
      </c>
    </row>
    <row r="6092" spans="6:8" x14ac:dyDescent="0.3">
      <c r="F6092" s="2">
        <v>6087</v>
      </c>
      <c r="G6092" s="12">
        <f ca="1"/>
        <v>120.29575130445612</v>
      </c>
      <c r="H6092" s="12">
        <f ca="1"/>
        <v>0.35218271849358773</v>
      </c>
    </row>
    <row r="6093" spans="6:8" x14ac:dyDescent="0.3">
      <c r="F6093" s="2">
        <v>6088</v>
      </c>
      <c r="G6093" s="12">
        <f ca="1"/>
        <v>120.29589211266645</v>
      </c>
      <c r="H6093" s="12">
        <f ca="1"/>
        <v>0.35216438771372099</v>
      </c>
    </row>
    <row r="6094" spans="6:8" x14ac:dyDescent="0.3">
      <c r="F6094" s="2">
        <v>6089</v>
      </c>
      <c r="G6094" s="12">
        <f ca="1"/>
        <v>120.29596207520665</v>
      </c>
      <c r="H6094" s="12">
        <f ca="1"/>
        <v>0.35215527750679887</v>
      </c>
    </row>
    <row r="6095" spans="6:8" x14ac:dyDescent="0.3">
      <c r="F6095" s="2">
        <v>6090</v>
      </c>
      <c r="G6095" s="12">
        <f ca="1"/>
        <v>120.29603028535371</v>
      </c>
      <c r="H6095" s="12">
        <f ca="1"/>
        <v>0.35214639401815856</v>
      </c>
    </row>
    <row r="6096" spans="6:8" x14ac:dyDescent="0.3">
      <c r="F6096" s="2">
        <v>6091</v>
      </c>
      <c r="G6096" s="12">
        <f ca="1"/>
        <v>120.29646829566636</v>
      </c>
      <c r="H6096" s="12">
        <f ca="1"/>
        <v>0.35208931426255197</v>
      </c>
    </row>
    <row r="6097" spans="6:8" x14ac:dyDescent="0.3">
      <c r="F6097" s="2">
        <v>6092</v>
      </c>
      <c r="G6097" s="12">
        <f ca="1"/>
        <v>120.29728489920822</v>
      </c>
      <c r="H6097" s="12">
        <f ca="1"/>
        <v>0.35198273808127423</v>
      </c>
    </row>
    <row r="6098" spans="6:8" x14ac:dyDescent="0.3">
      <c r="F6098" s="2">
        <v>6093</v>
      </c>
      <c r="G6098" s="12">
        <f ca="1"/>
        <v>120.29748857015778</v>
      </c>
      <c r="H6098" s="12">
        <f ca="1"/>
        <v>0.35195612431633799</v>
      </c>
    </row>
    <row r="6099" spans="6:8" x14ac:dyDescent="0.3">
      <c r="F6099" s="2">
        <v>6094</v>
      </c>
      <c r="G6099" s="12">
        <f ca="1"/>
        <v>120.29888076533408</v>
      </c>
      <c r="H6099" s="12">
        <f ca="1"/>
        <v>0.35177386015549517</v>
      </c>
    </row>
    <row r="6100" spans="6:8" x14ac:dyDescent="0.3">
      <c r="F6100" s="2">
        <v>6095</v>
      </c>
      <c r="G6100" s="12">
        <f ca="1"/>
        <v>120.30006568623074</v>
      </c>
      <c r="H6100" s="12">
        <f ca="1"/>
        <v>0.35161825801541619</v>
      </c>
    </row>
    <row r="6101" spans="6:8" x14ac:dyDescent="0.3">
      <c r="F6101" s="2">
        <v>6096</v>
      </c>
      <c r="G6101" s="12">
        <f ca="1"/>
        <v>120.30036375083252</v>
      </c>
      <c r="H6101" s="12">
        <f ca="1"/>
        <v>0.35157904809417284</v>
      </c>
    </row>
    <row r="6102" spans="6:8" x14ac:dyDescent="0.3">
      <c r="F6102" s="2">
        <v>6097</v>
      </c>
      <c r="G6102" s="12">
        <f ca="1"/>
        <v>120.30042141568751</v>
      </c>
      <c r="H6102" s="12">
        <f ca="1"/>
        <v>0.35157145919892979</v>
      </c>
    </row>
    <row r="6103" spans="6:8" x14ac:dyDescent="0.3">
      <c r="F6103" s="2">
        <v>6098</v>
      </c>
      <c r="G6103" s="12">
        <f ca="1"/>
        <v>120.30070861860248</v>
      </c>
      <c r="H6103" s="12">
        <f ca="1"/>
        <v>0.35153364696884737</v>
      </c>
    </row>
    <row r="6104" spans="6:8" x14ac:dyDescent="0.3">
      <c r="F6104" s="2">
        <v>6099</v>
      </c>
      <c r="G6104" s="12">
        <f ca="1"/>
        <v>120.30075068754613</v>
      </c>
      <c r="H6104" s="12">
        <f ca="1"/>
        <v>0.35152810616110541</v>
      </c>
    </row>
    <row r="6105" spans="6:8" x14ac:dyDescent="0.3">
      <c r="F6105" s="2">
        <v>6100</v>
      </c>
      <c r="G6105" s="12">
        <f ca="1"/>
        <v>120.30179426617539</v>
      </c>
      <c r="H6105" s="12">
        <f ca="1"/>
        <v>0.35139048356842001</v>
      </c>
    </row>
    <row r="6106" spans="6:8" x14ac:dyDescent="0.3">
      <c r="F6106" s="2">
        <v>6101</v>
      </c>
      <c r="G6106" s="12">
        <f ca="1"/>
        <v>120.30204300548705</v>
      </c>
      <c r="H6106" s="12">
        <f ca="1"/>
        <v>0.35135763125816427</v>
      </c>
    </row>
    <row r="6107" spans="6:8" x14ac:dyDescent="0.3">
      <c r="F6107" s="2">
        <v>6102</v>
      </c>
      <c r="G6107" s="12">
        <f ca="1"/>
        <v>120.30210371360914</v>
      </c>
      <c r="H6107" s="12">
        <f ca="1"/>
        <v>0.35134961031731338</v>
      </c>
    </row>
    <row r="6108" spans="6:8" x14ac:dyDescent="0.3">
      <c r="F6108" s="2">
        <v>6103</v>
      </c>
      <c r="G6108" s="12">
        <f ca="1"/>
        <v>120.30211863757999</v>
      </c>
      <c r="H6108" s="12">
        <f ca="1"/>
        <v>0.35134763834292615</v>
      </c>
    </row>
    <row r="6109" spans="6:8" x14ac:dyDescent="0.3">
      <c r="F6109" s="2">
        <v>6104</v>
      </c>
      <c r="G6109" s="12">
        <f ca="1"/>
        <v>120.30224154640877</v>
      </c>
      <c r="H6109" s="12">
        <f ca="1"/>
        <v>0.35133139520792095</v>
      </c>
    </row>
    <row r="6110" spans="6:8" x14ac:dyDescent="0.3">
      <c r="F6110" s="2">
        <v>6105</v>
      </c>
      <c r="G6110" s="12">
        <f ca="1"/>
        <v>120.30245718549826</v>
      </c>
      <c r="H6110" s="12">
        <f ca="1"/>
        <v>0.35130288595354975</v>
      </c>
    </row>
    <row r="6111" spans="6:8" x14ac:dyDescent="0.3">
      <c r="F6111" s="2">
        <v>6106</v>
      </c>
      <c r="G6111" s="12">
        <f ca="1"/>
        <v>120.3026120265623</v>
      </c>
      <c r="H6111" s="12">
        <f ca="1"/>
        <v>0.35128240584925391</v>
      </c>
    </row>
    <row r="6112" spans="6:8" x14ac:dyDescent="0.3">
      <c r="F6112" s="2">
        <v>6107</v>
      </c>
      <c r="G6112" s="12">
        <f ca="1"/>
        <v>120.30264971222789</v>
      </c>
      <c r="H6112" s="12">
        <f ca="1"/>
        <v>0.35127742022361191</v>
      </c>
    </row>
    <row r="6113" spans="6:8" x14ac:dyDescent="0.3">
      <c r="F6113" s="2">
        <v>6108</v>
      </c>
      <c r="G6113" s="12">
        <f ca="1"/>
        <v>120.30293238326885</v>
      </c>
      <c r="H6113" s="12">
        <f ca="1"/>
        <v>0.3512400102962186</v>
      </c>
    </row>
    <row r="6114" spans="6:8" x14ac:dyDescent="0.3">
      <c r="F6114" s="2">
        <v>6109</v>
      </c>
      <c r="G6114" s="12">
        <f ca="1"/>
        <v>120.30296650335035</v>
      </c>
      <c r="H6114" s="12">
        <f ca="1"/>
        <v>0.35123549302900975</v>
      </c>
    </row>
    <row r="6115" spans="6:8" x14ac:dyDescent="0.3">
      <c r="F6115" s="2">
        <v>6110</v>
      </c>
      <c r="G6115" s="12">
        <f ca="1"/>
        <v>120.30303732387904</v>
      </c>
      <c r="H6115" s="12">
        <f ca="1"/>
        <v>0.35122611572664314</v>
      </c>
    </row>
    <row r="6116" spans="6:8" x14ac:dyDescent="0.3">
      <c r="F6116" s="2">
        <v>6111</v>
      </c>
      <c r="G6116" s="12">
        <f ca="1"/>
        <v>120.30369746736346</v>
      </c>
      <c r="H6116" s="12">
        <f ca="1"/>
        <v>0.35113863222560471</v>
      </c>
    </row>
    <row r="6117" spans="6:8" x14ac:dyDescent="0.3">
      <c r="F6117" s="2">
        <v>6112</v>
      </c>
      <c r="G6117" s="12">
        <f ca="1"/>
        <v>120.30382241107736</v>
      </c>
      <c r="H6117" s="12">
        <f ca="1"/>
        <v>0.35112205934293977</v>
      </c>
    </row>
    <row r="6118" spans="6:8" x14ac:dyDescent="0.3">
      <c r="F6118" s="2">
        <v>6113</v>
      </c>
      <c r="G6118" s="12">
        <f ca="1"/>
        <v>120.30404212572688</v>
      </c>
      <c r="H6118" s="12">
        <f ca="1"/>
        <v>0.35109290413039235</v>
      </c>
    </row>
    <row r="6119" spans="6:8" x14ac:dyDescent="0.3">
      <c r="F6119" s="2">
        <v>6114</v>
      </c>
      <c r="G6119" s="12">
        <f ca="1"/>
        <v>120.30455251843213</v>
      </c>
      <c r="H6119" s="12">
        <f ca="1"/>
        <v>0.35102511986680629</v>
      </c>
    </row>
    <row r="6120" spans="6:8" x14ac:dyDescent="0.3">
      <c r="F6120" s="2">
        <v>6115</v>
      </c>
      <c r="G6120" s="12">
        <f ca="1"/>
        <v>120.30464350153784</v>
      </c>
      <c r="H6120" s="12">
        <f ca="1"/>
        <v>0.35101302816928048</v>
      </c>
    </row>
    <row r="6121" spans="6:8" x14ac:dyDescent="0.3">
      <c r="F6121" s="2">
        <v>6116</v>
      </c>
      <c r="G6121" s="12">
        <f ca="1"/>
        <v>120.30479372640707</v>
      </c>
      <c r="H6121" s="12">
        <f ca="1"/>
        <v>0.35099305764779759</v>
      </c>
    </row>
    <row r="6122" spans="6:8" x14ac:dyDescent="0.3">
      <c r="F6122" s="2">
        <v>6117</v>
      </c>
      <c r="G6122" s="12">
        <f ca="1"/>
        <v>120.30482853313528</v>
      </c>
      <c r="H6122" s="12">
        <f ca="1"/>
        <v>0.35098842953862214</v>
      </c>
    </row>
    <row r="6123" spans="6:8" x14ac:dyDescent="0.3">
      <c r="F6123" s="2">
        <v>6118</v>
      </c>
      <c r="G6123" s="12">
        <f ca="1"/>
        <v>120.30542932181658</v>
      </c>
      <c r="H6123" s="12">
        <f ca="1"/>
        <v>0.3509084864943578</v>
      </c>
    </row>
    <row r="6124" spans="6:8" x14ac:dyDescent="0.3">
      <c r="F6124" s="2">
        <v>6119</v>
      </c>
      <c r="G6124" s="12">
        <f ca="1"/>
        <v>120.305712364698</v>
      </c>
      <c r="H6124" s="12">
        <f ca="1"/>
        <v>0.35087078543969219</v>
      </c>
    </row>
    <row r="6125" spans="6:8" x14ac:dyDescent="0.3">
      <c r="F6125" s="2">
        <v>6120</v>
      </c>
      <c r="G6125" s="12">
        <f ca="1"/>
        <v>120.30572533317348</v>
      </c>
      <c r="H6125" s="12">
        <f ca="1"/>
        <v>0.35086905746193192</v>
      </c>
    </row>
    <row r="6126" spans="6:8" x14ac:dyDescent="0.3">
      <c r="F6126" s="2">
        <v>6121</v>
      </c>
      <c r="G6126" s="12">
        <f ca="1"/>
        <v>120.30575364095284</v>
      </c>
      <c r="H6126" s="12">
        <f ca="1"/>
        <v>0.35086528542749706</v>
      </c>
    </row>
    <row r="6127" spans="6:8" x14ac:dyDescent="0.3">
      <c r="F6127" s="2">
        <v>6122</v>
      </c>
      <c r="G6127" s="12">
        <f ca="1"/>
        <v>120.30614775560643</v>
      </c>
      <c r="H6127" s="12">
        <f ca="1"/>
        <v>0.35081274381694594</v>
      </c>
    </row>
    <row r="6128" spans="6:8" x14ac:dyDescent="0.3">
      <c r="F6128" s="2">
        <v>6123</v>
      </c>
      <c r="G6128" s="12">
        <f ca="1"/>
        <v>120.30648011750476</v>
      </c>
      <c r="H6128" s="12">
        <f ca="1"/>
        <v>0.35076839782085528</v>
      </c>
    </row>
    <row r="6129" spans="6:8" x14ac:dyDescent="0.3">
      <c r="F6129" s="2">
        <v>6124</v>
      </c>
      <c r="G6129" s="12">
        <f ca="1"/>
        <v>120.30653658253379</v>
      </c>
      <c r="H6129" s="12">
        <f ca="1"/>
        <v>0.35076086050909028</v>
      </c>
    </row>
    <row r="6130" spans="6:8" x14ac:dyDescent="0.3">
      <c r="F6130" s="2">
        <v>6125</v>
      </c>
      <c r="G6130" s="12">
        <f ca="1"/>
        <v>120.30663408189085</v>
      </c>
      <c r="H6130" s="12">
        <f ca="1"/>
        <v>0.35074784337602893</v>
      </c>
    </row>
    <row r="6131" spans="6:8" x14ac:dyDescent="0.3">
      <c r="F6131" s="2">
        <v>6126</v>
      </c>
      <c r="G6131" s="12">
        <f ca="1"/>
        <v>120.30676826877219</v>
      </c>
      <c r="H6131" s="12">
        <f ca="1"/>
        <v>0.35072992333590747</v>
      </c>
    </row>
    <row r="6132" spans="6:8" x14ac:dyDescent="0.3">
      <c r="F6132" s="2">
        <v>6127</v>
      </c>
      <c r="G6132" s="12">
        <f ca="1"/>
        <v>120.30706747621903</v>
      </c>
      <c r="H6132" s="12">
        <f ca="1"/>
        <v>0.35068994571976519</v>
      </c>
    </row>
    <row r="6133" spans="6:8" x14ac:dyDescent="0.3">
      <c r="F6133" s="2">
        <v>6128</v>
      </c>
      <c r="G6133" s="12">
        <f ca="1"/>
        <v>120.30743097832456</v>
      </c>
      <c r="H6133" s="12">
        <f ca="1"/>
        <v>0.35064134074736464</v>
      </c>
    </row>
    <row r="6134" spans="6:8" x14ac:dyDescent="0.3">
      <c r="F6134" s="2">
        <v>6129</v>
      </c>
      <c r="G6134" s="12">
        <f ca="1"/>
        <v>120.30791660247411</v>
      </c>
      <c r="H6134" s="12">
        <f ca="1"/>
        <v>0.35057634345242283</v>
      </c>
    </row>
    <row r="6135" spans="6:8" x14ac:dyDescent="0.3">
      <c r="F6135" s="2">
        <v>6130</v>
      </c>
      <c r="G6135" s="12">
        <f ca="1"/>
        <v>120.30834864328423</v>
      </c>
      <c r="H6135" s="12">
        <f ca="1"/>
        <v>0.35051845736446374</v>
      </c>
    </row>
    <row r="6136" spans="6:8" x14ac:dyDescent="0.3">
      <c r="F6136" s="2">
        <v>6131</v>
      </c>
      <c r="G6136" s="12">
        <f ca="1"/>
        <v>120.30841216248785</v>
      </c>
      <c r="H6136" s="12">
        <f ca="1"/>
        <v>0.35050994207284758</v>
      </c>
    </row>
    <row r="6137" spans="6:8" x14ac:dyDescent="0.3">
      <c r="F6137" s="2">
        <v>6132</v>
      </c>
      <c r="G6137" s="12">
        <f ca="1"/>
        <v>120.30843143815748</v>
      </c>
      <c r="H6137" s="12">
        <f ca="1"/>
        <v>0.35050735776128578</v>
      </c>
    </row>
    <row r="6138" spans="6:8" x14ac:dyDescent="0.3">
      <c r="F6138" s="2">
        <v>6133</v>
      </c>
      <c r="G6138" s="12">
        <f ca="1"/>
        <v>120.3084334086561</v>
      </c>
      <c r="H6138" s="12">
        <f ca="1"/>
        <v>0.35050709356784654</v>
      </c>
    </row>
    <row r="6139" spans="6:8" x14ac:dyDescent="0.3">
      <c r="F6139" s="2">
        <v>6134</v>
      </c>
      <c r="G6139" s="12">
        <f ca="1"/>
        <v>120.30859891120366</v>
      </c>
      <c r="H6139" s="12">
        <f ca="1"/>
        <v>0.35048489968386276</v>
      </c>
    </row>
    <row r="6140" spans="6:8" x14ac:dyDescent="0.3">
      <c r="F6140" s="2">
        <v>6135</v>
      </c>
      <c r="G6140" s="12">
        <f ca="1"/>
        <v>120.30873059809917</v>
      </c>
      <c r="H6140" s="12">
        <f ca="1"/>
        <v>0.35046723450914974</v>
      </c>
    </row>
    <row r="6141" spans="6:8" x14ac:dyDescent="0.3">
      <c r="F6141" s="2">
        <v>6136</v>
      </c>
      <c r="G6141" s="12">
        <f ca="1"/>
        <v>120.3091111582815</v>
      </c>
      <c r="H6141" s="12">
        <f ca="1"/>
        <v>0.35041615444368979</v>
      </c>
    </row>
    <row r="6142" spans="6:8" x14ac:dyDescent="0.3">
      <c r="F6142" s="2">
        <v>6137</v>
      </c>
      <c r="G6142" s="12">
        <f ca="1"/>
        <v>120.30917172909318</v>
      </c>
      <c r="H6142" s="12">
        <f ca="1"/>
        <v>0.35040802035444624</v>
      </c>
    </row>
    <row r="6143" spans="6:8" x14ac:dyDescent="0.3">
      <c r="F6143" s="2">
        <v>6138</v>
      </c>
      <c r="G6143" s="12">
        <f ca="1"/>
        <v>120.30951995539004</v>
      </c>
      <c r="H6143" s="12">
        <f ca="1"/>
        <v>0.35036123516292716</v>
      </c>
    </row>
    <row r="6144" spans="6:8" x14ac:dyDescent="0.3">
      <c r="F6144" s="2">
        <v>6139</v>
      </c>
      <c r="G6144" s="12">
        <f ca="1"/>
        <v>120.30956580729254</v>
      </c>
      <c r="H6144" s="12">
        <f ca="1"/>
        <v>0.35035507207839867</v>
      </c>
    </row>
    <row r="6145" spans="6:8" x14ac:dyDescent="0.3">
      <c r="F6145" s="2">
        <v>6140</v>
      </c>
      <c r="G6145" s="12">
        <f ca="1"/>
        <v>120.30977001112331</v>
      </c>
      <c r="H6145" s="12">
        <f ca="1"/>
        <v>0.35032761668914575</v>
      </c>
    </row>
    <row r="6146" spans="6:8" x14ac:dyDescent="0.3">
      <c r="F6146" s="2">
        <v>6141</v>
      </c>
      <c r="G6146" s="12">
        <f ca="1"/>
        <v>120.31024557484446</v>
      </c>
      <c r="H6146" s="12">
        <f ca="1"/>
        <v>0.35026362753580836</v>
      </c>
    </row>
    <row r="6147" spans="6:8" x14ac:dyDescent="0.3">
      <c r="F6147" s="2">
        <v>6142</v>
      </c>
      <c r="G6147" s="12">
        <f ca="1"/>
        <v>120.31031302531929</v>
      </c>
      <c r="H6147" s="12">
        <f ca="1"/>
        <v>0.35025454621328916</v>
      </c>
    </row>
    <row r="6148" spans="6:8" x14ac:dyDescent="0.3">
      <c r="F6148" s="2">
        <v>6143</v>
      </c>
      <c r="G6148" s="12">
        <f ca="1"/>
        <v>120.3105954271293</v>
      </c>
      <c r="H6148" s="12">
        <f ca="1"/>
        <v>0.35021650949392008</v>
      </c>
    </row>
    <row r="6149" spans="6:8" x14ac:dyDescent="0.3">
      <c r="F6149" s="2">
        <v>6144</v>
      </c>
      <c r="G6149" s="12">
        <f ca="1"/>
        <v>120.31099487098041</v>
      </c>
      <c r="H6149" s="12">
        <f ca="1"/>
        <v>0.35016266699731374</v>
      </c>
    </row>
    <row r="6150" spans="6:8" x14ac:dyDescent="0.3">
      <c r="F6150" s="2">
        <v>6145</v>
      </c>
      <c r="G6150" s="12">
        <f ca="1"/>
        <v>120.3112263142019</v>
      </c>
      <c r="H6150" s="12">
        <f ca="1"/>
        <v>0.35013144774972232</v>
      </c>
    </row>
    <row r="6151" spans="6:8" x14ac:dyDescent="0.3">
      <c r="F6151" s="2">
        <v>6146</v>
      </c>
      <c r="G6151" s="12">
        <f ca="1"/>
        <v>120.3113847876697</v>
      </c>
      <c r="H6151" s="12">
        <f ca="1"/>
        <v>0.35011006197427208</v>
      </c>
    </row>
    <row r="6152" spans="6:8" x14ac:dyDescent="0.3">
      <c r="F6152" s="2">
        <v>6147</v>
      </c>
      <c r="G6152" s="12">
        <f ca="1"/>
        <v>120.31165132516799</v>
      </c>
      <c r="H6152" s="12">
        <f ca="1"/>
        <v>0.35007407592281353</v>
      </c>
    </row>
    <row r="6153" spans="6:8" x14ac:dyDescent="0.3">
      <c r="F6153" s="2">
        <v>6148</v>
      </c>
      <c r="G6153" s="12">
        <f ca="1"/>
        <v>120.31188195728065</v>
      </c>
      <c r="H6153" s="12">
        <f ca="1"/>
        <v>0.35004292018145194</v>
      </c>
    </row>
    <row r="6154" spans="6:8" x14ac:dyDescent="0.3">
      <c r="F6154" s="2">
        <v>6149</v>
      </c>
      <c r="G6154" s="12">
        <f ca="1"/>
        <v>120.31202664995376</v>
      </c>
      <c r="H6154" s="12">
        <f ca="1"/>
        <v>0.35002336563675623</v>
      </c>
    </row>
    <row r="6155" spans="6:8" x14ac:dyDescent="0.3">
      <c r="F6155" s="2">
        <v>6150</v>
      </c>
      <c r="G6155" s="12">
        <f ca="1"/>
        <v>120.31203339531321</v>
      </c>
      <c r="H6155" s="12">
        <f ca="1"/>
        <v>0.3500224538778679</v>
      </c>
    </row>
    <row r="6156" spans="6:8" x14ac:dyDescent="0.3">
      <c r="F6156" s="2">
        <v>6151</v>
      </c>
      <c r="G6156" s="12">
        <f ca="1"/>
        <v>120.31216171478533</v>
      </c>
      <c r="H6156" s="12">
        <f ca="1"/>
        <v>0.35000510652476741</v>
      </c>
    </row>
    <row r="6157" spans="6:8" x14ac:dyDescent="0.3">
      <c r="F6157" s="2">
        <v>6152</v>
      </c>
      <c r="G6157" s="12">
        <f ca="1"/>
        <v>120.31240443682287</v>
      </c>
      <c r="H6157" s="12">
        <f ca="1"/>
        <v>0.34997227958625349</v>
      </c>
    </row>
    <row r="6158" spans="6:8" x14ac:dyDescent="0.3">
      <c r="F6158" s="2">
        <v>6153</v>
      </c>
      <c r="G6158" s="12">
        <f ca="1"/>
        <v>120.31281087785916</v>
      </c>
      <c r="H6158" s="12">
        <f ca="1"/>
        <v>0.34991727052687327</v>
      </c>
    </row>
    <row r="6159" spans="6:8" x14ac:dyDescent="0.3">
      <c r="F6159" s="2">
        <v>6154</v>
      </c>
      <c r="G6159" s="12">
        <f ca="1"/>
        <v>120.31322265653338</v>
      </c>
      <c r="H6159" s="12">
        <f ca="1"/>
        <v>0.34986148807628126</v>
      </c>
    </row>
    <row r="6160" spans="6:8" x14ac:dyDescent="0.3">
      <c r="F6160" s="2">
        <v>6155</v>
      </c>
      <c r="G6160" s="12">
        <f ca="1"/>
        <v>120.31327109953347</v>
      </c>
      <c r="H6160" s="12">
        <f ca="1"/>
        <v>0.34985492227358306</v>
      </c>
    </row>
    <row r="6161" spans="6:8" x14ac:dyDescent="0.3">
      <c r="F6161" s="2">
        <v>6156</v>
      </c>
      <c r="G6161" s="12">
        <f ca="1"/>
        <v>120.31356313057513</v>
      </c>
      <c r="H6161" s="12">
        <f ca="1"/>
        <v>0.34981532633127405</v>
      </c>
    </row>
    <row r="6162" spans="6:8" x14ac:dyDescent="0.3">
      <c r="F6162" s="2">
        <v>6157</v>
      </c>
      <c r="G6162" s="12">
        <f ca="1"/>
        <v>120.31414383952983</v>
      </c>
      <c r="H6162" s="12">
        <f ca="1"/>
        <v>0.34973651253119431</v>
      </c>
    </row>
    <row r="6163" spans="6:8" x14ac:dyDescent="0.3">
      <c r="F6163" s="2">
        <v>6158</v>
      </c>
      <c r="G6163" s="12">
        <f ca="1"/>
        <v>120.31420430074726</v>
      </c>
      <c r="H6163" s="12">
        <f ca="1"/>
        <v>0.34972830088409573</v>
      </c>
    </row>
    <row r="6164" spans="6:8" x14ac:dyDescent="0.3">
      <c r="F6164" s="2">
        <v>6159</v>
      </c>
      <c r="G6164" s="12">
        <f ca="1"/>
        <v>120.31422535280623</v>
      </c>
      <c r="H6164" s="12">
        <f ca="1"/>
        <v>0.34972544140253259</v>
      </c>
    </row>
    <row r="6165" spans="6:8" x14ac:dyDescent="0.3">
      <c r="F6165" s="2">
        <v>6160</v>
      </c>
      <c r="G6165" s="12">
        <f ca="1"/>
        <v>120.31432694105342</v>
      </c>
      <c r="H6165" s="12">
        <f ca="1"/>
        <v>0.34971164088556372</v>
      </c>
    </row>
    <row r="6166" spans="6:8" x14ac:dyDescent="0.3">
      <c r="F6166" s="2">
        <v>6161</v>
      </c>
      <c r="G6166" s="12">
        <f ca="1"/>
        <v>120.3143350351165</v>
      </c>
      <c r="H6166" s="12">
        <f ca="1"/>
        <v>0.34971054119277784</v>
      </c>
    </row>
    <row r="6167" spans="6:8" x14ac:dyDescent="0.3">
      <c r="F6167" s="2">
        <v>6162</v>
      </c>
      <c r="G6167" s="12">
        <f ca="1"/>
        <v>120.31440542841166</v>
      </c>
      <c r="H6167" s="12">
        <f ca="1"/>
        <v>0.34970097643589998</v>
      </c>
    </row>
    <row r="6168" spans="6:8" x14ac:dyDescent="0.3">
      <c r="F6168" s="2">
        <v>6163</v>
      </c>
      <c r="G6168" s="12">
        <f ca="1"/>
        <v>120.31447541625481</v>
      </c>
      <c r="H6168" s="12">
        <f ca="1"/>
        <v>0.34969146528809697</v>
      </c>
    </row>
    <row r="6169" spans="6:8" x14ac:dyDescent="0.3">
      <c r="F6169" s="2">
        <v>6164</v>
      </c>
      <c r="G6169" s="12">
        <f ca="1"/>
        <v>120.31474933552256</v>
      </c>
      <c r="H6169" s="12">
        <f ca="1"/>
        <v>0.34965422623577724</v>
      </c>
    </row>
    <row r="6170" spans="6:8" x14ac:dyDescent="0.3">
      <c r="F6170" s="2">
        <v>6165</v>
      </c>
      <c r="G6170" s="12">
        <f ca="1"/>
        <v>120.31494329227172</v>
      </c>
      <c r="H6170" s="12">
        <f ca="1"/>
        <v>0.34962784432719918</v>
      </c>
    </row>
    <row r="6171" spans="6:8" x14ac:dyDescent="0.3">
      <c r="F6171" s="2">
        <v>6166</v>
      </c>
      <c r="G6171" s="12">
        <f ca="1"/>
        <v>120.31498785114778</v>
      </c>
      <c r="H6171" s="12">
        <f ca="1"/>
        <v>0.34962178184742554</v>
      </c>
    </row>
    <row r="6172" spans="6:8" x14ac:dyDescent="0.3">
      <c r="F6172" s="2">
        <v>6167</v>
      </c>
      <c r="G6172" s="12">
        <f ca="1"/>
        <v>120.31506545284751</v>
      </c>
      <c r="H6172" s="12">
        <f ca="1"/>
        <v>0.34961122228159225</v>
      </c>
    </row>
    <row r="6173" spans="6:8" x14ac:dyDescent="0.3">
      <c r="F6173" s="2">
        <v>6168</v>
      </c>
      <c r="G6173" s="12">
        <f ca="1"/>
        <v>120.31548710979511</v>
      </c>
      <c r="H6173" s="12">
        <f ca="1"/>
        <v>0.349553814066562</v>
      </c>
    </row>
    <row r="6174" spans="6:8" x14ac:dyDescent="0.3">
      <c r="F6174" s="2">
        <v>6169</v>
      </c>
      <c r="G6174" s="12">
        <f ca="1"/>
        <v>120.31576271485494</v>
      </c>
      <c r="H6174" s="12">
        <f ca="1"/>
        <v>0.34951626175249684</v>
      </c>
    </row>
    <row r="6175" spans="6:8" x14ac:dyDescent="0.3">
      <c r="F6175" s="2">
        <v>6170</v>
      </c>
      <c r="G6175" s="12">
        <f ca="1"/>
        <v>120.31612006755253</v>
      </c>
      <c r="H6175" s="12">
        <f ca="1"/>
        <v>0.34946753695732002</v>
      </c>
    </row>
    <row r="6176" spans="6:8" x14ac:dyDescent="0.3">
      <c r="F6176" s="2">
        <v>6171</v>
      </c>
      <c r="G6176" s="12">
        <f ca="1"/>
        <v>120.31618196020011</v>
      </c>
      <c r="H6176" s="12">
        <f ca="1"/>
        <v>0.34945909403488623</v>
      </c>
    </row>
    <row r="6177" spans="6:8" x14ac:dyDescent="0.3">
      <c r="F6177" s="2">
        <v>6172</v>
      </c>
      <c r="G6177" s="12">
        <f ca="1"/>
        <v>120.31693685023509</v>
      </c>
      <c r="H6177" s="12">
        <f ca="1"/>
        <v>0.34935602503991625</v>
      </c>
    </row>
    <row r="6178" spans="6:8" x14ac:dyDescent="0.3">
      <c r="F6178" s="2">
        <v>6173</v>
      </c>
      <c r="G6178" s="12">
        <f ca="1"/>
        <v>120.31711263054771</v>
      </c>
      <c r="H6178" s="12">
        <f ca="1"/>
        <v>0.349332000285904</v>
      </c>
    </row>
    <row r="6179" spans="6:8" x14ac:dyDescent="0.3">
      <c r="F6179" s="2">
        <v>6174</v>
      </c>
      <c r="G6179" s="12">
        <f ca="1"/>
        <v>120.31724446788694</v>
      </c>
      <c r="H6179" s="12">
        <f ca="1"/>
        <v>0.34931397534595232</v>
      </c>
    </row>
    <row r="6180" spans="6:8" x14ac:dyDescent="0.3">
      <c r="F6180" s="2">
        <v>6175</v>
      </c>
      <c r="G6180" s="12">
        <f ca="1"/>
        <v>120.3172580055469</v>
      </c>
      <c r="H6180" s="12">
        <f ca="1"/>
        <v>0.34931212416750224</v>
      </c>
    </row>
    <row r="6181" spans="6:8" x14ac:dyDescent="0.3">
      <c r="F6181" s="2">
        <v>6176</v>
      </c>
      <c r="G6181" s="12">
        <f ca="1"/>
        <v>120.31730737024291</v>
      </c>
      <c r="H6181" s="12">
        <f ca="1"/>
        <v>0.34930537343150614</v>
      </c>
    </row>
    <row r="6182" spans="6:8" x14ac:dyDescent="0.3">
      <c r="F6182" s="2">
        <v>6177</v>
      </c>
      <c r="G6182" s="12">
        <f ca="1"/>
        <v>120.31761005026226</v>
      </c>
      <c r="H6182" s="12">
        <f ca="1"/>
        <v>0.34926396525731679</v>
      </c>
    </row>
    <row r="6183" spans="6:8" x14ac:dyDescent="0.3">
      <c r="F6183" s="2">
        <v>6178</v>
      </c>
      <c r="G6183" s="12">
        <f ca="1"/>
        <v>120.31798258418057</v>
      </c>
      <c r="H6183" s="12">
        <f ca="1"/>
        <v>0.34921296299858046</v>
      </c>
    </row>
    <row r="6184" spans="6:8" x14ac:dyDescent="0.3">
      <c r="F6184" s="2">
        <v>6179</v>
      </c>
      <c r="G6184" s="12">
        <f ca="1"/>
        <v>120.31823722888839</v>
      </c>
      <c r="H6184" s="12">
        <f ca="1"/>
        <v>0.34917807659002653</v>
      </c>
    </row>
    <row r="6185" spans="6:8" x14ac:dyDescent="0.3">
      <c r="F6185" s="2">
        <v>6180</v>
      </c>
      <c r="G6185" s="12">
        <f ca="1"/>
        <v>120.31870605309931</v>
      </c>
      <c r="H6185" s="12">
        <f ca="1"/>
        <v>0.34911379673056459</v>
      </c>
    </row>
    <row r="6186" spans="6:8" x14ac:dyDescent="0.3">
      <c r="F6186" s="2">
        <v>6181</v>
      </c>
      <c r="G6186" s="12">
        <f ca="1"/>
        <v>120.31993311896269</v>
      </c>
      <c r="H6186" s="12">
        <f ca="1"/>
        <v>0.34894524415675032</v>
      </c>
    </row>
    <row r="6187" spans="6:8" x14ac:dyDescent="0.3">
      <c r="F6187" s="2">
        <v>6182</v>
      </c>
      <c r="G6187" s="12">
        <f ca="1"/>
        <v>120.32045276118157</v>
      </c>
      <c r="H6187" s="12">
        <f ca="1"/>
        <v>0.34887372935988492</v>
      </c>
    </row>
    <row r="6188" spans="6:8" x14ac:dyDescent="0.3">
      <c r="F6188" s="2">
        <v>6183</v>
      </c>
      <c r="G6188" s="12">
        <f ca="1"/>
        <v>120.32046973057966</v>
      </c>
      <c r="H6188" s="12">
        <f ca="1"/>
        <v>0.34887139261955574</v>
      </c>
    </row>
    <row r="6189" spans="6:8" x14ac:dyDescent="0.3">
      <c r="F6189" s="2">
        <v>6184</v>
      </c>
      <c r="G6189" s="12">
        <f ca="1"/>
        <v>120.32050604814869</v>
      </c>
      <c r="H6189" s="12">
        <f ca="1"/>
        <v>0.34886639128569219</v>
      </c>
    </row>
    <row r="6190" spans="6:8" x14ac:dyDescent="0.3">
      <c r="F6190" s="2">
        <v>6185</v>
      </c>
      <c r="G6190" s="12">
        <f ca="1"/>
        <v>120.32136205657244</v>
      </c>
      <c r="H6190" s="12">
        <f ca="1"/>
        <v>0.34874839555177889</v>
      </c>
    </row>
    <row r="6191" spans="6:8" x14ac:dyDescent="0.3">
      <c r="F6191" s="2">
        <v>6186</v>
      </c>
      <c r="G6191" s="12">
        <f ca="1"/>
        <v>120.32199642140587</v>
      </c>
      <c r="H6191" s="12">
        <f ca="1"/>
        <v>0.34866081132094806</v>
      </c>
    </row>
    <row r="6192" spans="6:8" x14ac:dyDescent="0.3">
      <c r="F6192" s="2">
        <v>6187</v>
      </c>
      <c r="G6192" s="12">
        <f ca="1"/>
        <v>120.32326249249468</v>
      </c>
      <c r="H6192" s="12">
        <f ca="1"/>
        <v>0.34848565231666556</v>
      </c>
    </row>
    <row r="6193" spans="6:8" x14ac:dyDescent="0.3">
      <c r="F6193" s="2">
        <v>6188</v>
      </c>
      <c r="G6193" s="12">
        <f ca="1"/>
        <v>120.3236892218024</v>
      </c>
      <c r="H6193" s="12">
        <f ca="1"/>
        <v>0.34842650776756523</v>
      </c>
    </row>
    <row r="6194" spans="6:8" x14ac:dyDescent="0.3">
      <c r="F6194" s="2">
        <v>6189</v>
      </c>
      <c r="G6194" s="12">
        <f ca="1"/>
        <v>120.32443274885935</v>
      </c>
      <c r="H6194" s="12">
        <f ca="1"/>
        <v>0.34832332622579693</v>
      </c>
    </row>
    <row r="6195" spans="6:8" x14ac:dyDescent="0.3">
      <c r="F6195" s="2">
        <v>6190</v>
      </c>
      <c r="G6195" s="12">
        <f ca="1"/>
        <v>120.32528116226673</v>
      </c>
      <c r="H6195" s="12">
        <f ca="1"/>
        <v>0.34820538942442558</v>
      </c>
    </row>
    <row r="6196" spans="6:8" x14ac:dyDescent="0.3">
      <c r="F6196" s="2">
        <v>6191</v>
      </c>
      <c r="G6196" s="12">
        <f ca="1"/>
        <v>120.32545420989182</v>
      </c>
      <c r="H6196" s="12">
        <f ca="1"/>
        <v>0.34818130818170273</v>
      </c>
    </row>
    <row r="6197" spans="6:8" x14ac:dyDescent="0.3">
      <c r="F6197" s="2">
        <v>6192</v>
      </c>
      <c r="G6197" s="12">
        <f ca="1"/>
        <v>120.32548326681163</v>
      </c>
      <c r="H6197" s="12">
        <f ca="1"/>
        <v>0.34817726376422237</v>
      </c>
    </row>
    <row r="6198" spans="6:8" x14ac:dyDescent="0.3">
      <c r="F6198" s="2">
        <v>6193</v>
      </c>
      <c r="G6198" s="12">
        <f ca="1"/>
        <v>120.32550087122314</v>
      </c>
      <c r="H6198" s="12">
        <f ca="1"/>
        <v>0.3481748132940729</v>
      </c>
    </row>
    <row r="6199" spans="6:8" x14ac:dyDescent="0.3">
      <c r="F6199" s="2">
        <v>6194</v>
      </c>
      <c r="G6199" s="12">
        <f ca="1"/>
        <v>120.32578142292618</v>
      </c>
      <c r="H6199" s="12">
        <f ca="1"/>
        <v>0.34813574916510154</v>
      </c>
    </row>
    <row r="6200" spans="6:8" x14ac:dyDescent="0.3">
      <c r="F6200" s="2">
        <v>6195</v>
      </c>
      <c r="G6200" s="12">
        <f ca="1"/>
        <v>120.32628699553622</v>
      </c>
      <c r="H6200" s="12">
        <f ca="1"/>
        <v>0.34806529438463235</v>
      </c>
    </row>
    <row r="6201" spans="6:8" x14ac:dyDescent="0.3">
      <c r="F6201" s="2">
        <v>6196</v>
      </c>
      <c r="G6201" s="12">
        <f ca="1"/>
        <v>120.32653273340394</v>
      </c>
      <c r="H6201" s="12">
        <f ca="1"/>
        <v>0.34803102201163433</v>
      </c>
    </row>
    <row r="6202" spans="6:8" x14ac:dyDescent="0.3">
      <c r="F6202" s="2">
        <v>6197</v>
      </c>
      <c r="G6202" s="12">
        <f ca="1"/>
        <v>120.32697589485934</v>
      </c>
      <c r="H6202" s="12">
        <f ca="1"/>
        <v>0.34796917053501769</v>
      </c>
    </row>
    <row r="6203" spans="6:8" x14ac:dyDescent="0.3">
      <c r="F6203" s="2">
        <v>6198</v>
      </c>
      <c r="G6203" s="12">
        <f ca="1"/>
        <v>120.327407803019</v>
      </c>
      <c r="H6203" s="12">
        <f ca="1"/>
        <v>0.34790883401251688</v>
      </c>
    </row>
    <row r="6204" spans="6:8" x14ac:dyDescent="0.3">
      <c r="F6204" s="2">
        <v>6199</v>
      </c>
      <c r="G6204" s="12">
        <f ca="1"/>
        <v>120.32749820469411</v>
      </c>
      <c r="H6204" s="12">
        <f ca="1"/>
        <v>0.34789619816920958</v>
      </c>
    </row>
    <row r="6205" spans="6:8" x14ac:dyDescent="0.3">
      <c r="F6205" s="2">
        <v>6200</v>
      </c>
      <c r="G6205" s="12">
        <f ca="1"/>
        <v>120.32767185938005</v>
      </c>
      <c r="H6205" s="12">
        <f ca="1"/>
        <v>0.34787191893826186</v>
      </c>
    </row>
    <row r="6206" spans="6:8" x14ac:dyDescent="0.3">
      <c r="F6206" s="2">
        <v>6201</v>
      </c>
      <c r="G6206" s="12">
        <f ca="1"/>
        <v>120.32783841611746</v>
      </c>
      <c r="H6206" s="12">
        <f ca="1"/>
        <v>0.34784862376220282</v>
      </c>
    </row>
    <row r="6207" spans="6:8" x14ac:dyDescent="0.3">
      <c r="F6207" s="2">
        <v>6202</v>
      </c>
      <c r="G6207" s="12">
        <f ca="1"/>
        <v>120.327855418187</v>
      </c>
      <c r="H6207" s="12">
        <f ca="1"/>
        <v>0.34784624533771452</v>
      </c>
    </row>
    <row r="6208" spans="6:8" x14ac:dyDescent="0.3">
      <c r="F6208" s="2">
        <v>6203</v>
      </c>
      <c r="G6208" s="12">
        <f ca="1"/>
        <v>120.32829025719374</v>
      </c>
      <c r="H6208" s="12">
        <f ca="1"/>
        <v>0.34778538670786951</v>
      </c>
    </row>
    <row r="6209" spans="6:8" x14ac:dyDescent="0.3">
      <c r="F6209" s="2">
        <v>6204</v>
      </c>
      <c r="G6209" s="12">
        <f ca="1"/>
        <v>120.32829215470683</v>
      </c>
      <c r="H6209" s="12">
        <f ca="1"/>
        <v>0.34778512101646181</v>
      </c>
    </row>
    <row r="6210" spans="6:8" x14ac:dyDescent="0.3">
      <c r="F6210" s="2">
        <v>6205</v>
      </c>
      <c r="G6210" s="12">
        <f ca="1"/>
        <v>120.32860774824721</v>
      </c>
      <c r="H6210" s="12">
        <f ca="1"/>
        <v>0.34774091662549883</v>
      </c>
    </row>
    <row r="6211" spans="6:8" x14ac:dyDescent="0.3">
      <c r="F6211" s="2">
        <v>6206</v>
      </c>
      <c r="G6211" s="12">
        <f ca="1"/>
        <v>120.32905020948851</v>
      </c>
      <c r="H6211" s="12">
        <f ca="1"/>
        <v>0.3476788929685331</v>
      </c>
    </row>
    <row r="6212" spans="6:8" x14ac:dyDescent="0.3">
      <c r="F6212" s="2">
        <v>6207</v>
      </c>
      <c r="G6212" s="12">
        <f ca="1"/>
        <v>120.32914621929658</v>
      </c>
      <c r="H6212" s="12">
        <f ca="1"/>
        <v>0.34766542685172536</v>
      </c>
    </row>
    <row r="6213" spans="6:8" x14ac:dyDescent="0.3">
      <c r="F6213" s="2">
        <v>6208</v>
      </c>
      <c r="G6213" s="12">
        <f ca="1"/>
        <v>120.32922351479847</v>
      </c>
      <c r="H6213" s="12">
        <f ca="1"/>
        <v>0.3476545835966825</v>
      </c>
    </row>
    <row r="6214" spans="6:8" x14ac:dyDescent="0.3">
      <c r="F6214" s="2">
        <v>6209</v>
      </c>
      <c r="G6214" s="12">
        <f ca="1"/>
        <v>120.32953999756549</v>
      </c>
      <c r="H6214" s="12">
        <f ca="1"/>
        <v>0.34761016813593659</v>
      </c>
    </row>
    <row r="6215" spans="6:8" x14ac:dyDescent="0.3">
      <c r="F6215" s="2">
        <v>6210</v>
      </c>
      <c r="G6215" s="12">
        <f ca="1"/>
        <v>120.32969567913062</v>
      </c>
      <c r="H6215" s="12">
        <f ca="1"/>
        <v>0.34758830888197767</v>
      </c>
    </row>
    <row r="6216" spans="6:8" x14ac:dyDescent="0.3">
      <c r="F6216" s="2">
        <v>6211</v>
      </c>
      <c r="G6216" s="12">
        <f ca="1"/>
        <v>120.33020287605328</v>
      </c>
      <c r="H6216" s="12">
        <f ca="1"/>
        <v>0.34751704411302281</v>
      </c>
    </row>
    <row r="6217" spans="6:8" x14ac:dyDescent="0.3">
      <c r="F6217" s="2">
        <v>6212</v>
      </c>
      <c r="G6217" s="12">
        <f ca="1"/>
        <v>120.33034249685251</v>
      </c>
      <c r="H6217" s="12">
        <f ca="1"/>
        <v>0.34749741318232041</v>
      </c>
    </row>
    <row r="6218" spans="6:8" x14ac:dyDescent="0.3">
      <c r="F6218" s="2">
        <v>6213</v>
      </c>
      <c r="G6218" s="12">
        <f ca="1"/>
        <v>120.33106540580356</v>
      </c>
      <c r="H6218" s="12">
        <f ca="1"/>
        <v>0.3473956797352441</v>
      </c>
    </row>
    <row r="6219" spans="6:8" x14ac:dyDescent="0.3">
      <c r="F6219" s="2">
        <v>6214</v>
      </c>
      <c r="G6219" s="12">
        <f ca="1"/>
        <v>120.33108889599822</v>
      </c>
      <c r="H6219" s="12">
        <f ca="1"/>
        <v>0.34739237144765495</v>
      </c>
    </row>
    <row r="6220" spans="6:8" x14ac:dyDescent="0.3">
      <c r="F6220" s="2">
        <v>6215</v>
      </c>
      <c r="G6220" s="12">
        <f ca="1"/>
        <v>120.33112407478998</v>
      </c>
      <c r="H6220" s="12">
        <f ca="1"/>
        <v>0.34738741667213929</v>
      </c>
    </row>
    <row r="6221" spans="6:8" x14ac:dyDescent="0.3">
      <c r="F6221" s="2">
        <v>6216</v>
      </c>
      <c r="G6221" s="12">
        <f ca="1"/>
        <v>120.33118923671796</v>
      </c>
      <c r="H6221" s="12">
        <f ca="1"/>
        <v>0.34737823795104278</v>
      </c>
    </row>
    <row r="6222" spans="6:8" x14ac:dyDescent="0.3">
      <c r="F6222" s="2">
        <v>6217</v>
      </c>
      <c r="G6222" s="12">
        <f ca="1"/>
        <v>120.33225596346989</v>
      </c>
      <c r="H6222" s="12">
        <f ca="1"/>
        <v>0.34722780242172596</v>
      </c>
    </row>
    <row r="6223" spans="6:8" x14ac:dyDescent="0.3">
      <c r="F6223" s="2">
        <v>6218</v>
      </c>
      <c r="G6223" s="12">
        <f ca="1"/>
        <v>120.33330450425316</v>
      </c>
      <c r="H6223" s="12">
        <f ca="1"/>
        <v>0.34707960836851687</v>
      </c>
    </row>
    <row r="6224" spans="6:8" x14ac:dyDescent="0.3">
      <c r="F6224" s="2">
        <v>6219</v>
      </c>
      <c r="G6224" s="12">
        <f ca="1"/>
        <v>120.33367741948958</v>
      </c>
      <c r="H6224" s="12">
        <f ca="1"/>
        <v>0.34702682579453481</v>
      </c>
    </row>
    <row r="6225" spans="6:8" x14ac:dyDescent="0.3">
      <c r="F6225" s="2">
        <v>6220</v>
      </c>
      <c r="G6225" s="12">
        <f ca="1"/>
        <v>120.33439562355019</v>
      </c>
      <c r="H6225" s="12">
        <f ca="1"/>
        <v>0.34692505705600529</v>
      </c>
    </row>
    <row r="6226" spans="6:8" x14ac:dyDescent="0.3">
      <c r="F6226" s="2">
        <v>6221</v>
      </c>
      <c r="G6226" s="12">
        <f ca="1"/>
        <v>120.3344158300834</v>
      </c>
      <c r="H6226" s="12">
        <f ca="1"/>
        <v>0.34692219164610993</v>
      </c>
    </row>
    <row r="6227" spans="6:8" x14ac:dyDescent="0.3">
      <c r="F6227" s="2">
        <v>6222</v>
      </c>
      <c r="G6227" s="12">
        <f ca="1"/>
        <v>120.33447646734345</v>
      </c>
      <c r="H6227" s="12">
        <f ca="1"/>
        <v>0.34691359220081647</v>
      </c>
    </row>
    <row r="6228" spans="6:8" x14ac:dyDescent="0.3">
      <c r="F6228" s="2">
        <v>6223</v>
      </c>
      <c r="G6228" s="12">
        <f ca="1"/>
        <v>120.33450085471776</v>
      </c>
      <c r="H6228" s="12">
        <f ca="1"/>
        <v>0.34691013333522269</v>
      </c>
    </row>
    <row r="6229" spans="6:8" x14ac:dyDescent="0.3">
      <c r="F6229" s="2">
        <v>6224</v>
      </c>
      <c r="G6229" s="12">
        <f ca="1"/>
        <v>120.33492131609833</v>
      </c>
      <c r="H6229" s="12">
        <f ca="1"/>
        <v>0.34685047209686398</v>
      </c>
    </row>
    <row r="6230" spans="6:8" x14ac:dyDescent="0.3">
      <c r="F6230" s="2">
        <v>6225</v>
      </c>
      <c r="G6230" s="12">
        <f ca="1"/>
        <v>120.33531167300701</v>
      </c>
      <c r="H6230" s="12">
        <f ca="1"/>
        <v>0.3467950366456849</v>
      </c>
    </row>
    <row r="6231" spans="6:8" x14ac:dyDescent="0.3">
      <c r="F6231" s="2">
        <v>6226</v>
      </c>
      <c r="G6231" s="12">
        <f ca="1"/>
        <v>120.33533821482784</v>
      </c>
      <c r="H6231" s="12">
        <f ca="1"/>
        <v>0.34679126577978991</v>
      </c>
    </row>
    <row r="6232" spans="6:8" x14ac:dyDescent="0.3">
      <c r="F6232" s="2">
        <v>6227</v>
      </c>
      <c r="G6232" s="12">
        <f ca="1"/>
        <v>120.33537038036997</v>
      </c>
      <c r="H6232" s="12">
        <f ca="1"/>
        <v>0.34678669566362497</v>
      </c>
    </row>
    <row r="6233" spans="6:8" x14ac:dyDescent="0.3">
      <c r="F6233" s="2">
        <v>6228</v>
      </c>
      <c r="G6233" s="12">
        <f ca="1"/>
        <v>120.33583852301709</v>
      </c>
      <c r="H6233" s="12">
        <f ca="1"/>
        <v>0.3467201475251982</v>
      </c>
    </row>
    <row r="6234" spans="6:8" x14ac:dyDescent="0.3">
      <c r="F6234" s="2">
        <v>6229</v>
      </c>
      <c r="G6234" s="12">
        <f ca="1"/>
        <v>120.33590590044525</v>
      </c>
      <c r="H6234" s="12">
        <f ca="1"/>
        <v>0.34671056436301029</v>
      </c>
    </row>
    <row r="6235" spans="6:8" x14ac:dyDescent="0.3">
      <c r="F6235" s="2">
        <v>6230</v>
      </c>
      <c r="G6235" s="12">
        <f ca="1"/>
        <v>120.33615957237856</v>
      </c>
      <c r="H6235" s="12">
        <f ca="1"/>
        <v>0.34667447255848138</v>
      </c>
    </row>
    <row r="6236" spans="6:8" x14ac:dyDescent="0.3">
      <c r="F6236" s="2">
        <v>6231</v>
      </c>
      <c r="G6236" s="12">
        <f ca="1"/>
        <v>120.33638806374678</v>
      </c>
      <c r="H6236" s="12">
        <f ca="1"/>
        <v>0.34664194745219801</v>
      </c>
    </row>
    <row r="6237" spans="6:8" x14ac:dyDescent="0.3">
      <c r="F6237" s="2">
        <v>6232</v>
      </c>
      <c r="G6237" s="12">
        <f ca="1"/>
        <v>120.33674904395347</v>
      </c>
      <c r="H6237" s="12">
        <f ca="1"/>
        <v>0.34659053218191332</v>
      </c>
    </row>
    <row r="6238" spans="6:8" x14ac:dyDescent="0.3">
      <c r="F6238" s="2">
        <v>6233</v>
      </c>
      <c r="G6238" s="12">
        <f ca="1"/>
        <v>120.33691938382991</v>
      </c>
      <c r="H6238" s="12">
        <f ca="1"/>
        <v>0.34656625719599882</v>
      </c>
    </row>
    <row r="6239" spans="6:8" x14ac:dyDescent="0.3">
      <c r="F6239" s="2">
        <v>6234</v>
      </c>
      <c r="G6239" s="12">
        <f ca="1"/>
        <v>120.33700862871191</v>
      </c>
      <c r="H6239" s="12">
        <f ca="1"/>
        <v>0.34655353564180319</v>
      </c>
    </row>
    <row r="6240" spans="6:8" x14ac:dyDescent="0.3">
      <c r="F6240" s="2">
        <v>6235</v>
      </c>
      <c r="G6240" s="12">
        <f ca="1"/>
        <v>120.33723261484366</v>
      </c>
      <c r="H6240" s="12">
        <f ca="1"/>
        <v>0.34652159705536079</v>
      </c>
    </row>
    <row r="6241" spans="6:8" x14ac:dyDescent="0.3">
      <c r="F6241" s="2">
        <v>6236</v>
      </c>
      <c r="G6241" s="12">
        <f ca="1"/>
        <v>120.33747078465896</v>
      </c>
      <c r="H6241" s="12">
        <f ca="1"/>
        <v>0.34648762011186285</v>
      </c>
    </row>
    <row r="6242" spans="6:8" x14ac:dyDescent="0.3">
      <c r="F6242" s="2">
        <v>6237</v>
      </c>
      <c r="G6242" s="12">
        <f ca="1"/>
        <v>120.33791592501021</v>
      </c>
      <c r="H6242" s="12">
        <f ca="1"/>
        <v>0.34642407321100716</v>
      </c>
    </row>
    <row r="6243" spans="6:8" x14ac:dyDescent="0.3">
      <c r="F6243" s="2">
        <v>6238</v>
      </c>
      <c r="G6243" s="12">
        <f ca="1"/>
        <v>120.33863125869414</v>
      </c>
      <c r="H6243" s="12">
        <f ca="1"/>
        <v>0.34632183474492845</v>
      </c>
    </row>
    <row r="6244" spans="6:8" x14ac:dyDescent="0.3">
      <c r="F6244" s="2">
        <v>6239</v>
      </c>
      <c r="G6244" s="12">
        <f ca="1"/>
        <v>120.33877013145954</v>
      </c>
      <c r="H6244" s="12">
        <f ca="1"/>
        <v>0.34630196939906249</v>
      </c>
    </row>
    <row r="6245" spans="6:8" x14ac:dyDescent="0.3">
      <c r="F6245" s="2">
        <v>6240</v>
      </c>
      <c r="G6245" s="12">
        <f ca="1"/>
        <v>120.33879482860263</v>
      </c>
      <c r="H6245" s="12">
        <f ca="1"/>
        <v>0.34629843596340987</v>
      </c>
    </row>
    <row r="6246" spans="6:8" x14ac:dyDescent="0.3">
      <c r="F6246" s="2">
        <v>6241</v>
      </c>
      <c r="G6246" s="12">
        <f ca="1"/>
        <v>120.33927056937878</v>
      </c>
      <c r="H6246" s="12">
        <f ca="1"/>
        <v>0.34623033720541907</v>
      </c>
    </row>
    <row r="6247" spans="6:8" x14ac:dyDescent="0.3">
      <c r="F6247" s="2">
        <v>6242</v>
      </c>
      <c r="G6247" s="12">
        <f ca="1"/>
        <v>120.33941771864386</v>
      </c>
      <c r="H6247" s="12">
        <f ca="1"/>
        <v>0.34620926070935681</v>
      </c>
    </row>
    <row r="6248" spans="6:8" x14ac:dyDescent="0.3">
      <c r="F6248" s="2">
        <v>6243</v>
      </c>
      <c r="G6248" s="12">
        <f ca="1"/>
        <v>120.33970688041032</v>
      </c>
      <c r="H6248" s="12">
        <f ca="1"/>
        <v>0.34616782534710039</v>
      </c>
    </row>
    <row r="6249" spans="6:8" x14ac:dyDescent="0.3">
      <c r="F6249" s="2">
        <v>6244</v>
      </c>
      <c r="G6249" s="12">
        <f ca="1"/>
        <v>120.34018383054425</v>
      </c>
      <c r="H6249" s="12">
        <f ca="1"/>
        <v>0.34609942845311914</v>
      </c>
    </row>
    <row r="6250" spans="6:8" x14ac:dyDescent="0.3">
      <c r="F6250" s="2">
        <v>6245</v>
      </c>
      <c r="G6250" s="12">
        <f ca="1"/>
        <v>120.34029729758754</v>
      </c>
      <c r="H6250" s="12">
        <f ca="1"/>
        <v>0.3460831471354171</v>
      </c>
    </row>
    <row r="6251" spans="6:8" x14ac:dyDescent="0.3">
      <c r="F6251" s="2">
        <v>6246</v>
      </c>
      <c r="G6251" s="12">
        <f ca="1"/>
        <v>120.3403503528766</v>
      </c>
      <c r="H6251" s="12">
        <f ca="1"/>
        <v>0.34607553299719795</v>
      </c>
    </row>
    <row r="6252" spans="6:8" x14ac:dyDescent="0.3">
      <c r="F6252" s="2">
        <v>6247</v>
      </c>
      <c r="G6252" s="12">
        <f ca="1"/>
        <v>120.34051095783494</v>
      </c>
      <c r="H6252" s="12">
        <f ca="1"/>
        <v>0.34605247913488085</v>
      </c>
    </row>
    <row r="6253" spans="6:8" x14ac:dyDescent="0.3">
      <c r="F6253" s="2">
        <v>6248</v>
      </c>
      <c r="G6253" s="12">
        <f ca="1"/>
        <v>120.34069804960031</v>
      </c>
      <c r="H6253" s="12">
        <f ca="1"/>
        <v>0.34602561393053116</v>
      </c>
    </row>
    <row r="6254" spans="6:8" x14ac:dyDescent="0.3">
      <c r="F6254" s="2">
        <v>6249</v>
      </c>
      <c r="G6254" s="12">
        <f ca="1"/>
        <v>120.34078247164828</v>
      </c>
      <c r="H6254" s="12">
        <f ca="1"/>
        <v>0.3460134881698877</v>
      </c>
    </row>
    <row r="6255" spans="6:8" x14ac:dyDescent="0.3">
      <c r="F6255" s="2">
        <v>6250</v>
      </c>
      <c r="G6255" s="12">
        <f ca="1"/>
        <v>120.34087531350511</v>
      </c>
      <c r="H6255" s="12">
        <f ca="1"/>
        <v>0.34600015069274276</v>
      </c>
    </row>
    <row r="6256" spans="6:8" x14ac:dyDescent="0.3">
      <c r="F6256" s="2">
        <v>6251</v>
      </c>
      <c r="G6256" s="12">
        <f ca="1"/>
        <v>120.34088646877062</v>
      </c>
      <c r="H6256" s="12">
        <f ca="1"/>
        <v>0.34599854798326524</v>
      </c>
    </row>
    <row r="6257" spans="6:8" x14ac:dyDescent="0.3">
      <c r="F6257" s="2">
        <v>6252</v>
      </c>
      <c r="G6257" s="12">
        <f ca="1"/>
        <v>120.3409349103747</v>
      </c>
      <c r="H6257" s="12">
        <f ca="1"/>
        <v>0.34599158782355022</v>
      </c>
    </row>
    <row r="6258" spans="6:8" x14ac:dyDescent="0.3">
      <c r="F6258" s="2">
        <v>6253</v>
      </c>
      <c r="G6258" s="12">
        <f ca="1"/>
        <v>120.3409803782278</v>
      </c>
      <c r="H6258" s="12">
        <f ca="1"/>
        <v>0.34598505432528515</v>
      </c>
    </row>
    <row r="6259" spans="6:8" x14ac:dyDescent="0.3">
      <c r="F6259" s="2">
        <v>6254</v>
      </c>
      <c r="G6259" s="12">
        <f ca="1"/>
        <v>120.34107909526632</v>
      </c>
      <c r="H6259" s="12">
        <f ca="1"/>
        <v>0.34597086715325248</v>
      </c>
    </row>
    <row r="6260" spans="6:8" x14ac:dyDescent="0.3">
      <c r="F6260" s="2">
        <v>6255</v>
      </c>
      <c r="G6260" s="12">
        <f ca="1"/>
        <v>120.34134462725923</v>
      </c>
      <c r="H6260" s="12">
        <f ca="1"/>
        <v>0.34593269223740997</v>
      </c>
    </row>
    <row r="6261" spans="6:8" x14ac:dyDescent="0.3">
      <c r="F6261" s="2">
        <v>6256</v>
      </c>
      <c r="G6261" s="12">
        <f ca="1"/>
        <v>120.34144958953769</v>
      </c>
      <c r="H6261" s="12">
        <f ca="1"/>
        <v>0.3459175964910523</v>
      </c>
    </row>
    <row r="6262" spans="6:8" x14ac:dyDescent="0.3">
      <c r="F6262" s="2">
        <v>6257</v>
      </c>
      <c r="G6262" s="12">
        <f ca="1"/>
        <v>120.34168626343248</v>
      </c>
      <c r="H6262" s="12">
        <f ca="1"/>
        <v>0.34588354632602275</v>
      </c>
    </row>
    <row r="6263" spans="6:8" x14ac:dyDescent="0.3">
      <c r="F6263" s="2">
        <v>6258</v>
      </c>
      <c r="G6263" s="12">
        <f ca="1"/>
        <v>120.34200362391425</v>
      </c>
      <c r="H6263" s="12">
        <f ca="1"/>
        <v>0.34583786268241179</v>
      </c>
    </row>
    <row r="6264" spans="6:8" x14ac:dyDescent="0.3">
      <c r="F6264" s="2">
        <v>6259</v>
      </c>
      <c r="G6264" s="12">
        <f ca="1"/>
        <v>120.3434663234093</v>
      </c>
      <c r="H6264" s="12">
        <f ca="1"/>
        <v>0.3456269372175455</v>
      </c>
    </row>
    <row r="6265" spans="6:8" x14ac:dyDescent="0.3">
      <c r="F6265" s="2">
        <v>6260</v>
      </c>
      <c r="G6265" s="12">
        <f ca="1"/>
        <v>120.34388128014739</v>
      </c>
      <c r="H6265" s="12">
        <f ca="1"/>
        <v>0.34556698820107079</v>
      </c>
    </row>
    <row r="6266" spans="6:8" x14ac:dyDescent="0.3">
      <c r="F6266" s="2">
        <v>6261</v>
      </c>
      <c r="G6266" s="12">
        <f ca="1"/>
        <v>120.34419927137097</v>
      </c>
      <c r="H6266" s="12">
        <f ca="1"/>
        <v>0.34552101466998542</v>
      </c>
    </row>
    <row r="6267" spans="6:8" x14ac:dyDescent="0.3">
      <c r="F6267" s="2">
        <v>6262</v>
      </c>
      <c r="G6267" s="12">
        <f ca="1"/>
        <v>120.34496274978346</v>
      </c>
      <c r="H6267" s="12">
        <f ca="1"/>
        <v>0.34541051750084056</v>
      </c>
    </row>
    <row r="6268" spans="6:8" x14ac:dyDescent="0.3">
      <c r="F6268" s="2">
        <v>6263</v>
      </c>
      <c r="G6268" s="12">
        <f ca="1"/>
        <v>120.34514301312569</v>
      </c>
      <c r="H6268" s="12">
        <f ca="1"/>
        <v>0.34538440407048981</v>
      </c>
    </row>
    <row r="6269" spans="6:8" x14ac:dyDescent="0.3">
      <c r="F6269" s="2">
        <v>6264</v>
      </c>
      <c r="G6269" s="12">
        <f ca="1"/>
        <v>120.34546600212224</v>
      </c>
      <c r="H6269" s="12">
        <f ca="1"/>
        <v>0.34533759194892794</v>
      </c>
    </row>
    <row r="6270" spans="6:8" x14ac:dyDescent="0.3">
      <c r="F6270" s="2">
        <v>6265</v>
      </c>
      <c r="G6270" s="12">
        <f ca="1"/>
        <v>120.34564404771729</v>
      </c>
      <c r="H6270" s="12">
        <f ca="1"/>
        <v>0.34531177441410221</v>
      </c>
    </row>
    <row r="6271" spans="6:8" x14ac:dyDescent="0.3">
      <c r="F6271" s="2">
        <v>6266</v>
      </c>
      <c r="G6271" s="12">
        <f ca="1"/>
        <v>120.34592859485906</v>
      </c>
      <c r="H6271" s="12">
        <f ca="1"/>
        <v>0.34527049493871836</v>
      </c>
    </row>
    <row r="6272" spans="6:8" x14ac:dyDescent="0.3">
      <c r="F6272" s="2">
        <v>6267</v>
      </c>
      <c r="G6272" s="12">
        <f ca="1"/>
        <v>120.34748400682388</v>
      </c>
      <c r="H6272" s="12">
        <f ca="1"/>
        <v>0.34504444489196195</v>
      </c>
    </row>
    <row r="6273" spans="6:8" x14ac:dyDescent="0.3">
      <c r="F6273" s="2">
        <v>6268</v>
      </c>
      <c r="G6273" s="12">
        <f ca="1"/>
        <v>120.34767944075952</v>
      </c>
      <c r="H6273" s="12">
        <f ca="1"/>
        <v>0.34501599384282322</v>
      </c>
    </row>
    <row r="6274" spans="6:8" x14ac:dyDescent="0.3">
      <c r="F6274" s="2">
        <v>6269</v>
      </c>
      <c r="G6274" s="12">
        <f ca="1"/>
        <v>120.34800622575789</v>
      </c>
      <c r="H6274" s="12">
        <f ca="1"/>
        <v>0.34496839676193186</v>
      </c>
    </row>
    <row r="6275" spans="6:8" x14ac:dyDescent="0.3">
      <c r="F6275" s="2">
        <v>6270</v>
      </c>
      <c r="G6275" s="12">
        <f ca="1"/>
        <v>120.34839506217529</v>
      </c>
      <c r="H6275" s="12">
        <f ca="1"/>
        <v>0.34491172246952745</v>
      </c>
    </row>
    <row r="6276" spans="6:8" x14ac:dyDescent="0.3">
      <c r="F6276" s="2">
        <v>6271</v>
      </c>
      <c r="G6276" s="12">
        <f ca="1"/>
        <v>120.34855290362552</v>
      </c>
      <c r="H6276" s="12">
        <f ca="1"/>
        <v>0.34488870434847568</v>
      </c>
    </row>
    <row r="6277" spans="6:8" x14ac:dyDescent="0.3">
      <c r="F6277" s="2">
        <v>6272</v>
      </c>
      <c r="G6277" s="12">
        <f ca="1"/>
        <v>120.34922848956415</v>
      </c>
      <c r="H6277" s="12">
        <f ca="1"/>
        <v>0.34479010388415382</v>
      </c>
    </row>
    <row r="6278" spans="6:8" x14ac:dyDescent="0.3">
      <c r="F6278" s="2">
        <v>6273</v>
      </c>
      <c r="G6278" s="12">
        <f ca="1"/>
        <v>120.35011787816325</v>
      </c>
      <c r="H6278" s="12">
        <f ca="1"/>
        <v>0.3446601034691304</v>
      </c>
    </row>
    <row r="6279" spans="6:8" x14ac:dyDescent="0.3">
      <c r="F6279" s="2">
        <v>6274</v>
      </c>
      <c r="G6279" s="12">
        <f ca="1"/>
        <v>120.35066051880045</v>
      </c>
      <c r="H6279" s="12">
        <f ca="1"/>
        <v>0.34458067742339354</v>
      </c>
    </row>
    <row r="6280" spans="6:8" x14ac:dyDescent="0.3">
      <c r="F6280" s="2">
        <v>6275</v>
      </c>
      <c r="G6280" s="12">
        <f ca="1"/>
        <v>120.35079468369747</v>
      </c>
      <c r="H6280" s="12">
        <f ca="1"/>
        <v>0.34456102702779251</v>
      </c>
    </row>
    <row r="6281" spans="6:8" x14ac:dyDescent="0.3">
      <c r="F6281" s="2">
        <v>6276</v>
      </c>
      <c r="G6281" s="12">
        <f ca="1"/>
        <v>120.35124032140185</v>
      </c>
      <c r="H6281" s="12">
        <f ca="1"/>
        <v>0.34449572068356038</v>
      </c>
    </row>
    <row r="6282" spans="6:8" x14ac:dyDescent="0.3">
      <c r="F6282" s="2">
        <v>6277</v>
      </c>
      <c r="G6282" s="12">
        <f ca="1"/>
        <v>120.35146129363883</v>
      </c>
      <c r="H6282" s="12">
        <f ca="1"/>
        <v>0.34446331747818804</v>
      </c>
    </row>
    <row r="6283" spans="6:8" x14ac:dyDescent="0.3">
      <c r="F6283" s="2">
        <v>6278</v>
      </c>
      <c r="G6283" s="12">
        <f ca="1"/>
        <v>120.35229748261611</v>
      </c>
      <c r="H6283" s="12">
        <f ca="1"/>
        <v>0.34434057557032732</v>
      </c>
    </row>
    <row r="6284" spans="6:8" x14ac:dyDescent="0.3">
      <c r="F6284" s="2">
        <v>6279</v>
      </c>
      <c r="G6284" s="12">
        <f ca="1"/>
        <v>120.35291269738811</v>
      </c>
      <c r="H6284" s="12">
        <f ca="1"/>
        <v>0.34425014498711698</v>
      </c>
    </row>
    <row r="6285" spans="6:8" x14ac:dyDescent="0.3">
      <c r="F6285" s="2">
        <v>6280</v>
      </c>
      <c r="G6285" s="12">
        <f ca="1"/>
        <v>120.35294958015336</v>
      </c>
      <c r="H6285" s="12">
        <f ca="1"/>
        <v>0.34424472021953878</v>
      </c>
    </row>
    <row r="6286" spans="6:8" x14ac:dyDescent="0.3">
      <c r="F6286" s="2">
        <v>6281</v>
      </c>
      <c r="G6286" s="12">
        <f ca="1"/>
        <v>120.35306953376178</v>
      </c>
      <c r="H6286" s="12">
        <f ca="1"/>
        <v>0.34422707465182695</v>
      </c>
    </row>
    <row r="6287" spans="6:8" x14ac:dyDescent="0.3">
      <c r="F6287" s="2">
        <v>6282</v>
      </c>
      <c r="G6287" s="12">
        <f ca="1"/>
        <v>120.35319068859474</v>
      </c>
      <c r="H6287" s="12">
        <f ca="1"/>
        <v>0.3442092483020891</v>
      </c>
    </row>
    <row r="6288" spans="6:8" x14ac:dyDescent="0.3">
      <c r="F6288" s="2">
        <v>6283</v>
      </c>
      <c r="G6288" s="12">
        <f ca="1"/>
        <v>120.35327990820204</v>
      </c>
      <c r="H6288" s="12">
        <f ca="1"/>
        <v>0.34419611818365015</v>
      </c>
    </row>
    <row r="6289" spans="6:8" x14ac:dyDescent="0.3">
      <c r="F6289" s="2">
        <v>6284</v>
      </c>
      <c r="G6289" s="12">
        <f ca="1"/>
        <v>120.35335316540974</v>
      </c>
      <c r="H6289" s="12">
        <f ca="1"/>
        <v>0.3441853355314114</v>
      </c>
    </row>
    <row r="6290" spans="6:8" x14ac:dyDescent="0.3">
      <c r="F6290" s="2">
        <v>6285</v>
      </c>
      <c r="G6290" s="12">
        <f ca="1"/>
        <v>120.35360461154482</v>
      </c>
      <c r="H6290" s="12">
        <f ca="1"/>
        <v>0.34414831404667723</v>
      </c>
    </row>
    <row r="6291" spans="6:8" x14ac:dyDescent="0.3">
      <c r="F6291" s="2">
        <v>6286</v>
      </c>
      <c r="G6291" s="12">
        <f ca="1"/>
        <v>120.35383060240588</v>
      </c>
      <c r="H6291" s="12">
        <f ca="1"/>
        <v>0.34411502540463518</v>
      </c>
    </row>
    <row r="6292" spans="6:8" x14ac:dyDescent="0.3">
      <c r="F6292" s="2">
        <v>6287</v>
      </c>
      <c r="G6292" s="12">
        <f ca="1"/>
        <v>120.35421978912994</v>
      </c>
      <c r="H6292" s="12">
        <f ca="1"/>
        <v>0.34405766451077691</v>
      </c>
    </row>
    <row r="6293" spans="6:8" x14ac:dyDescent="0.3">
      <c r="F6293" s="2">
        <v>6288</v>
      </c>
      <c r="G6293" s="12">
        <f ca="1"/>
        <v>120.35436448076304</v>
      </c>
      <c r="H6293" s="12">
        <f ca="1"/>
        <v>0.34403632814881774</v>
      </c>
    </row>
    <row r="6294" spans="6:8" x14ac:dyDescent="0.3">
      <c r="F6294" s="2">
        <v>6289</v>
      </c>
      <c r="G6294" s="12">
        <f ca="1"/>
        <v>120.3543688496857</v>
      </c>
      <c r="H6294" s="12">
        <f ca="1"/>
        <v>0.34403568381277261</v>
      </c>
    </row>
    <row r="6295" spans="6:8" x14ac:dyDescent="0.3">
      <c r="F6295" s="2">
        <v>6290</v>
      </c>
      <c r="G6295" s="12">
        <f ca="1"/>
        <v>120.35461063306138</v>
      </c>
      <c r="H6295" s="12">
        <f ca="1"/>
        <v>0.34400001691070753</v>
      </c>
    </row>
    <row r="6296" spans="6:8" x14ac:dyDescent="0.3">
      <c r="F6296" s="2">
        <v>6291</v>
      </c>
      <c r="G6296" s="12">
        <f ca="1"/>
        <v>120.35475363235727</v>
      </c>
      <c r="H6296" s="12">
        <f ca="1"/>
        <v>0.34397891457836394</v>
      </c>
    </row>
    <row r="6297" spans="6:8" x14ac:dyDescent="0.3">
      <c r="F6297" s="2">
        <v>6292</v>
      </c>
      <c r="G6297" s="12">
        <f ca="1"/>
        <v>120.35550946164224</v>
      </c>
      <c r="H6297" s="12">
        <f ca="1"/>
        <v>0.34386728278226175</v>
      </c>
    </row>
    <row r="6298" spans="6:8" x14ac:dyDescent="0.3">
      <c r="F6298" s="2">
        <v>6293</v>
      </c>
      <c r="G6298" s="12">
        <f ca="1"/>
        <v>120.35561891475943</v>
      </c>
      <c r="H6298" s="12">
        <f ca="1"/>
        <v>0.34385110400481705</v>
      </c>
    </row>
    <row r="6299" spans="6:8" x14ac:dyDescent="0.3">
      <c r="F6299" s="2">
        <v>6294</v>
      </c>
      <c r="G6299" s="12">
        <f ca="1"/>
        <v>120.35567412784428</v>
      </c>
      <c r="H6299" s="12">
        <f ca="1"/>
        <v>0.34384294143800032</v>
      </c>
    </row>
    <row r="6300" spans="6:8" x14ac:dyDescent="0.3">
      <c r="F6300" s="2">
        <v>6295</v>
      </c>
      <c r="G6300" s="12">
        <f ca="1"/>
        <v>120.35692867182607</v>
      </c>
      <c r="H6300" s="12">
        <f ca="1"/>
        <v>0.34365724482122095</v>
      </c>
    </row>
    <row r="6301" spans="6:8" x14ac:dyDescent="0.3">
      <c r="F6301" s="2">
        <v>6296</v>
      </c>
      <c r="G6301" s="12">
        <f ca="1"/>
        <v>120.35722665499135</v>
      </c>
      <c r="H6301" s="12">
        <f ca="1"/>
        <v>0.34361307349087622</v>
      </c>
    </row>
    <row r="6302" spans="6:8" x14ac:dyDescent="0.3">
      <c r="F6302" s="2">
        <v>6297</v>
      </c>
      <c r="G6302" s="12">
        <f ca="1"/>
        <v>120.35801260011159</v>
      </c>
      <c r="H6302" s="12">
        <f ca="1"/>
        <v>0.34349645162293346</v>
      </c>
    </row>
    <row r="6303" spans="6:8" x14ac:dyDescent="0.3">
      <c r="F6303" s="2">
        <v>6298</v>
      </c>
      <c r="G6303" s="12">
        <f ca="1"/>
        <v>120.35841562940693</v>
      </c>
      <c r="H6303" s="12">
        <f ca="1"/>
        <v>0.34343658221961254</v>
      </c>
    </row>
    <row r="6304" spans="6:8" x14ac:dyDescent="0.3">
      <c r="F6304" s="2">
        <v>6299</v>
      </c>
      <c r="G6304" s="12">
        <f ca="1"/>
        <v>120.35941827000717</v>
      </c>
      <c r="H6304" s="12">
        <f ca="1"/>
        <v>0.34328744702532871</v>
      </c>
    </row>
    <row r="6305" spans="6:8" x14ac:dyDescent="0.3">
      <c r="F6305" s="2">
        <v>6300</v>
      </c>
      <c r="G6305" s="12">
        <f ca="1"/>
        <v>120.35942283719437</v>
      </c>
      <c r="H6305" s="12">
        <f ca="1"/>
        <v>0.34328676705689748</v>
      </c>
    </row>
    <row r="6306" spans="6:8" x14ac:dyDescent="0.3">
      <c r="F6306" s="2">
        <v>6301</v>
      </c>
      <c r="G6306" s="12">
        <f ca="1"/>
        <v>120.36025746070612</v>
      </c>
      <c r="H6306" s="12">
        <f ca="1"/>
        <v>0.34316241089189065</v>
      </c>
    </row>
    <row r="6307" spans="6:8" x14ac:dyDescent="0.3">
      <c r="F6307" s="2">
        <v>6302</v>
      </c>
      <c r="G6307" s="12">
        <f ca="1"/>
        <v>120.36041122021727</v>
      </c>
      <c r="H6307" s="12">
        <f ca="1"/>
        <v>0.34313948032903308</v>
      </c>
    </row>
    <row r="6308" spans="6:8" x14ac:dyDescent="0.3">
      <c r="F6308" s="2">
        <v>6303</v>
      </c>
      <c r="G6308" s="12">
        <f ca="1"/>
        <v>120.36085950088555</v>
      </c>
      <c r="H6308" s="12">
        <f ca="1"/>
        <v>0.34307258996948858</v>
      </c>
    </row>
    <row r="6309" spans="6:8" x14ac:dyDescent="0.3">
      <c r="F6309" s="2">
        <v>6304</v>
      </c>
      <c r="G6309" s="12">
        <f ca="1"/>
        <v>120.36121336756985</v>
      </c>
      <c r="H6309" s="12">
        <f ca="1"/>
        <v>0.3430197486570134</v>
      </c>
    </row>
    <row r="6310" spans="6:8" x14ac:dyDescent="0.3">
      <c r="F6310" s="2">
        <v>6305</v>
      </c>
      <c r="G6310" s="12">
        <f ca="1"/>
        <v>120.36143013388111</v>
      </c>
      <c r="H6310" s="12">
        <f ca="1"/>
        <v>0.34298736295463206</v>
      </c>
    </row>
    <row r="6311" spans="6:8" x14ac:dyDescent="0.3">
      <c r="F6311" s="2">
        <v>6306</v>
      </c>
      <c r="G6311" s="12">
        <f ca="1"/>
        <v>120.36157877321492</v>
      </c>
      <c r="H6311" s="12">
        <f ca="1"/>
        <v>0.34296514823188679</v>
      </c>
    </row>
    <row r="6312" spans="6:8" x14ac:dyDescent="0.3">
      <c r="F6312" s="2">
        <v>6307</v>
      </c>
      <c r="G6312" s="12">
        <f ca="1"/>
        <v>120.3618513382367</v>
      </c>
      <c r="H6312" s="12">
        <f ca="1"/>
        <v>0.34292439660226404</v>
      </c>
    </row>
    <row r="6313" spans="6:8" x14ac:dyDescent="0.3">
      <c r="F6313" s="2">
        <v>6308</v>
      </c>
      <c r="G6313" s="12">
        <f ca="1"/>
        <v>120.36230199509261</v>
      </c>
      <c r="H6313" s="12">
        <f ca="1"/>
        <v>0.34285697354019318</v>
      </c>
    </row>
    <row r="6314" spans="6:8" x14ac:dyDescent="0.3">
      <c r="F6314" s="2">
        <v>6309</v>
      </c>
      <c r="G6314" s="12">
        <f ca="1"/>
        <v>120.3623901370122</v>
      </c>
      <c r="H6314" s="12">
        <f ca="1"/>
        <v>0.34284378007034211</v>
      </c>
    </row>
    <row r="6315" spans="6:8" x14ac:dyDescent="0.3">
      <c r="F6315" s="2">
        <v>6310</v>
      </c>
      <c r="G6315" s="12">
        <f ca="1"/>
        <v>120.3627265577534</v>
      </c>
      <c r="H6315" s="12">
        <f ca="1"/>
        <v>0.34279340359704302</v>
      </c>
    </row>
    <row r="6316" spans="6:8" x14ac:dyDescent="0.3">
      <c r="F6316" s="2">
        <v>6311</v>
      </c>
      <c r="G6316" s="12">
        <f ca="1"/>
        <v>120.36289709721942</v>
      </c>
      <c r="H6316" s="12">
        <f ca="1"/>
        <v>0.34276785477434568</v>
      </c>
    </row>
    <row r="6317" spans="6:8" x14ac:dyDescent="0.3">
      <c r="F6317" s="2">
        <v>6312</v>
      </c>
      <c r="G6317" s="12">
        <f ca="1"/>
        <v>120.36311375409582</v>
      </c>
      <c r="H6317" s="12">
        <f ca="1"/>
        <v>0.3427353855554951</v>
      </c>
    </row>
    <row r="6318" spans="6:8" x14ac:dyDescent="0.3">
      <c r="F6318" s="2">
        <v>6313</v>
      </c>
      <c r="G6318" s="12">
        <f ca="1"/>
        <v>120.36313947691593</v>
      </c>
      <c r="H6318" s="12">
        <f ca="1"/>
        <v>0.34273152976086613</v>
      </c>
    </row>
    <row r="6319" spans="6:8" x14ac:dyDescent="0.3">
      <c r="F6319" s="2">
        <v>6314</v>
      </c>
      <c r="G6319" s="12">
        <f ca="1"/>
        <v>120.36343420716844</v>
      </c>
      <c r="H6319" s="12">
        <f ca="1"/>
        <v>0.34268733744057661</v>
      </c>
    </row>
    <row r="6320" spans="6:8" x14ac:dyDescent="0.3">
      <c r="F6320" s="2">
        <v>6315</v>
      </c>
      <c r="G6320" s="12">
        <f ca="1"/>
        <v>120.36348826084917</v>
      </c>
      <c r="H6320" s="12">
        <f ca="1"/>
        <v>0.34267922997219835</v>
      </c>
    </row>
    <row r="6321" spans="6:8" x14ac:dyDescent="0.3">
      <c r="F6321" s="2">
        <v>6316</v>
      </c>
      <c r="G6321" s="12">
        <f ca="1"/>
        <v>120.36371559812974</v>
      </c>
      <c r="H6321" s="12">
        <f ca="1"/>
        <v>0.34264512310500456</v>
      </c>
    </row>
    <row r="6322" spans="6:8" x14ac:dyDescent="0.3">
      <c r="F6322" s="2">
        <v>6317</v>
      </c>
      <c r="G6322" s="12">
        <f ca="1"/>
        <v>120.36417468679872</v>
      </c>
      <c r="H6322" s="12">
        <f ca="1"/>
        <v>0.34257620414979334</v>
      </c>
    </row>
    <row r="6323" spans="6:8" x14ac:dyDescent="0.3">
      <c r="F6323" s="2">
        <v>6318</v>
      </c>
      <c r="G6323" s="12">
        <f ca="1"/>
        <v>120.36489378957032</v>
      </c>
      <c r="H6323" s="12">
        <f ca="1"/>
        <v>0.34246813611619076</v>
      </c>
    </row>
    <row r="6324" spans="6:8" x14ac:dyDescent="0.3">
      <c r="F6324" s="2">
        <v>6319</v>
      </c>
      <c r="G6324" s="12">
        <f ca="1"/>
        <v>120.36490705458961</v>
      </c>
      <c r="H6324" s="12">
        <f ca="1"/>
        <v>0.34246614130313008</v>
      </c>
    </row>
    <row r="6325" spans="6:8" x14ac:dyDescent="0.3">
      <c r="F6325" s="2">
        <v>6320</v>
      </c>
      <c r="G6325" s="12">
        <f ca="1"/>
        <v>120.36556456231177</v>
      </c>
      <c r="H6325" s="12">
        <f ca="1"/>
        <v>0.34236720434723417</v>
      </c>
    </row>
    <row r="6326" spans="6:8" x14ac:dyDescent="0.3">
      <c r="F6326" s="2">
        <v>6321</v>
      </c>
      <c r="G6326" s="12">
        <f ca="1"/>
        <v>120.36568962882903</v>
      </c>
      <c r="H6326" s="12">
        <f ca="1"/>
        <v>0.34234837194912582</v>
      </c>
    </row>
    <row r="6327" spans="6:8" x14ac:dyDescent="0.3">
      <c r="F6327" s="2">
        <v>6322</v>
      </c>
      <c r="G6327" s="12">
        <f ca="1"/>
        <v>120.36619367961794</v>
      </c>
      <c r="H6327" s="12">
        <f ca="1"/>
        <v>0.34227242939762215</v>
      </c>
    </row>
    <row r="6328" spans="6:8" x14ac:dyDescent="0.3">
      <c r="F6328" s="2">
        <v>6323</v>
      </c>
      <c r="G6328" s="12">
        <f ca="1"/>
        <v>120.36716514286209</v>
      </c>
      <c r="H6328" s="12">
        <f ca="1"/>
        <v>0.34212586998002997</v>
      </c>
    </row>
    <row r="6329" spans="6:8" x14ac:dyDescent="0.3">
      <c r="F6329" s="2">
        <v>6324</v>
      </c>
      <c r="G6329" s="12">
        <f ca="1"/>
        <v>120.36751469270401</v>
      </c>
      <c r="H6329" s="12">
        <f ca="1"/>
        <v>0.34207307273860837</v>
      </c>
    </row>
    <row r="6330" spans="6:8" x14ac:dyDescent="0.3">
      <c r="F6330" s="2">
        <v>6325</v>
      </c>
      <c r="G6330" s="12">
        <f ca="1"/>
        <v>120.36785261529617</v>
      </c>
      <c r="H6330" s="12">
        <f ca="1"/>
        <v>0.34202200029121727</v>
      </c>
    </row>
    <row r="6331" spans="6:8" x14ac:dyDescent="0.3">
      <c r="F6331" s="2">
        <v>6326</v>
      </c>
      <c r="G6331" s="12">
        <f ca="1"/>
        <v>120.3678953071699</v>
      </c>
      <c r="H6331" s="12">
        <f ca="1"/>
        <v>0.34201554579267601</v>
      </c>
    </row>
    <row r="6332" spans="6:8" x14ac:dyDescent="0.3">
      <c r="F6332" s="2">
        <v>6327</v>
      </c>
      <c r="G6332" s="12">
        <f ca="1"/>
        <v>120.36791159443229</v>
      </c>
      <c r="H6332" s="12">
        <f ca="1"/>
        <v>0.34201308322438767</v>
      </c>
    </row>
    <row r="6333" spans="6:8" x14ac:dyDescent="0.3">
      <c r="F6333" s="2">
        <v>6328</v>
      </c>
      <c r="G6333" s="12">
        <f ca="1"/>
        <v>120.3681727704038</v>
      </c>
      <c r="H6333" s="12">
        <f ca="1"/>
        <v>0.34197358467975325</v>
      </c>
    </row>
    <row r="6334" spans="6:8" x14ac:dyDescent="0.3">
      <c r="F6334" s="2">
        <v>6329</v>
      </c>
      <c r="G6334" s="12">
        <f ca="1"/>
        <v>120.36825170182507</v>
      </c>
      <c r="H6334" s="12">
        <f ca="1"/>
        <v>0.3419616439814786</v>
      </c>
    </row>
    <row r="6335" spans="6:8" x14ac:dyDescent="0.3">
      <c r="F6335" s="2">
        <v>6330</v>
      </c>
      <c r="G6335" s="12">
        <f ca="1"/>
        <v>120.36842887137146</v>
      </c>
      <c r="H6335" s="12">
        <f ca="1"/>
        <v>0.34193483575087247</v>
      </c>
    </row>
    <row r="6336" spans="6:8" x14ac:dyDescent="0.3">
      <c r="F6336" s="2">
        <v>6331</v>
      </c>
      <c r="G6336" s="12">
        <f ca="1"/>
        <v>120.36872060190686</v>
      </c>
      <c r="H6336" s="12">
        <f ca="1"/>
        <v>0.34189067437457143</v>
      </c>
    </row>
    <row r="6337" spans="6:8" x14ac:dyDescent="0.3">
      <c r="F6337" s="2">
        <v>6332</v>
      </c>
      <c r="G6337" s="12">
        <f ca="1"/>
        <v>120.36912586779914</v>
      </c>
      <c r="H6337" s="12">
        <f ca="1"/>
        <v>0.34182928821865394</v>
      </c>
    </row>
    <row r="6338" spans="6:8" x14ac:dyDescent="0.3">
      <c r="F6338" s="2">
        <v>6333</v>
      </c>
      <c r="G6338" s="12">
        <f ca="1"/>
        <v>120.36917596970301</v>
      </c>
      <c r="H6338" s="12">
        <f ca="1"/>
        <v>0.34182169614155933</v>
      </c>
    </row>
    <row r="6339" spans="6:8" x14ac:dyDescent="0.3">
      <c r="F6339" s="2">
        <v>6334</v>
      </c>
      <c r="G6339" s="12">
        <f ca="1"/>
        <v>120.36918867542845</v>
      </c>
      <c r="H6339" s="12">
        <f ca="1"/>
        <v>0.34181977070103858</v>
      </c>
    </row>
    <row r="6340" spans="6:8" x14ac:dyDescent="0.3">
      <c r="F6340" s="2">
        <v>6335</v>
      </c>
      <c r="G6340" s="12">
        <f ca="1"/>
        <v>120.37081635968308</v>
      </c>
      <c r="H6340" s="12">
        <f ca="1"/>
        <v>0.34157275010967436</v>
      </c>
    </row>
    <row r="6341" spans="6:8" x14ac:dyDescent="0.3">
      <c r="F6341" s="2">
        <v>6336</v>
      </c>
      <c r="G6341" s="12">
        <f ca="1"/>
        <v>120.37114184877368</v>
      </c>
      <c r="H6341" s="12">
        <f ca="1"/>
        <v>0.3415232677892871</v>
      </c>
    </row>
    <row r="6342" spans="6:8" x14ac:dyDescent="0.3">
      <c r="F6342" s="2">
        <v>6337</v>
      </c>
      <c r="G6342" s="12">
        <f ca="1"/>
        <v>120.3712787765361</v>
      </c>
      <c r="H6342" s="12">
        <f ca="1"/>
        <v>0.34150244291563386</v>
      </c>
    </row>
    <row r="6343" spans="6:8" x14ac:dyDescent="0.3">
      <c r="F6343" s="2">
        <v>6338</v>
      </c>
      <c r="G6343" s="12">
        <f ca="1"/>
        <v>120.37131920290048</v>
      </c>
      <c r="H6343" s="12">
        <f ca="1"/>
        <v>0.34149629364673084</v>
      </c>
    </row>
    <row r="6344" spans="6:8" x14ac:dyDescent="0.3">
      <c r="F6344" s="2">
        <v>6339</v>
      </c>
      <c r="G6344" s="12">
        <f ca="1"/>
        <v>120.37163243463412</v>
      </c>
      <c r="H6344" s="12">
        <f ca="1"/>
        <v>0.34144863299919226</v>
      </c>
    </row>
    <row r="6345" spans="6:8" x14ac:dyDescent="0.3">
      <c r="F6345" s="2">
        <v>6340</v>
      </c>
      <c r="G6345" s="12">
        <f ca="1"/>
        <v>120.37187233521476</v>
      </c>
      <c r="H6345" s="12">
        <f ca="1"/>
        <v>0.34141211247084086</v>
      </c>
    </row>
    <row r="6346" spans="6:8" x14ac:dyDescent="0.3">
      <c r="F6346" s="2">
        <v>6341</v>
      </c>
      <c r="G6346" s="12">
        <f ca="1"/>
        <v>120.37192331923663</v>
      </c>
      <c r="H6346" s="12">
        <f ca="1"/>
        <v>0.34140434908781631</v>
      </c>
    </row>
    <row r="6347" spans="6:8" x14ac:dyDescent="0.3">
      <c r="F6347" s="2">
        <v>6342</v>
      </c>
      <c r="G6347" s="12">
        <f ca="1"/>
        <v>120.37193109267443</v>
      </c>
      <c r="H6347" s="12">
        <f ca="1"/>
        <v>0.34140316535824533</v>
      </c>
    </row>
    <row r="6348" spans="6:8" x14ac:dyDescent="0.3">
      <c r="F6348" s="2">
        <v>6343</v>
      </c>
      <c r="G6348" s="12">
        <f ca="1"/>
        <v>120.37267306005756</v>
      </c>
      <c r="H6348" s="12">
        <f ca="1"/>
        <v>0.34129010500630103</v>
      </c>
    </row>
    <row r="6349" spans="6:8" x14ac:dyDescent="0.3">
      <c r="F6349" s="2">
        <v>6344</v>
      </c>
      <c r="G6349" s="12">
        <f ca="1"/>
        <v>120.3728679784561</v>
      </c>
      <c r="H6349" s="12">
        <f ca="1"/>
        <v>0.34126037907902984</v>
      </c>
    </row>
    <row r="6350" spans="6:8" x14ac:dyDescent="0.3">
      <c r="F6350" s="2">
        <v>6345</v>
      </c>
      <c r="G6350" s="12">
        <f ca="1"/>
        <v>120.37296538870153</v>
      </c>
      <c r="H6350" s="12">
        <f ca="1"/>
        <v>0.34124551977472772</v>
      </c>
    </row>
    <row r="6351" spans="6:8" x14ac:dyDescent="0.3">
      <c r="F6351" s="2">
        <v>6346</v>
      </c>
      <c r="G6351" s="12">
        <f ca="1"/>
        <v>120.37302670573729</v>
      </c>
      <c r="H6351" s="12">
        <f ca="1"/>
        <v>0.34123616495601705</v>
      </c>
    </row>
    <row r="6352" spans="6:8" x14ac:dyDescent="0.3">
      <c r="F6352" s="2">
        <v>6347</v>
      </c>
      <c r="G6352" s="12">
        <f ca="1"/>
        <v>120.37308264664185</v>
      </c>
      <c r="H6352" s="12">
        <f ca="1"/>
        <v>0.34122762946903074</v>
      </c>
    </row>
    <row r="6353" spans="6:8" x14ac:dyDescent="0.3">
      <c r="F6353" s="2">
        <v>6348</v>
      </c>
      <c r="G6353" s="12">
        <f ca="1"/>
        <v>120.37321802049324</v>
      </c>
      <c r="H6353" s="12">
        <f ca="1"/>
        <v>0.34120697060950383</v>
      </c>
    </row>
    <row r="6354" spans="6:8" x14ac:dyDescent="0.3">
      <c r="F6354" s="2">
        <v>6349</v>
      </c>
      <c r="G6354" s="12">
        <f ca="1"/>
        <v>120.37333589003389</v>
      </c>
      <c r="H6354" s="12">
        <f ca="1"/>
        <v>0.34118897902592227</v>
      </c>
    </row>
    <row r="6355" spans="6:8" x14ac:dyDescent="0.3">
      <c r="F6355" s="2">
        <v>6350</v>
      </c>
      <c r="G6355" s="12">
        <f ca="1"/>
        <v>120.37338929787492</v>
      </c>
      <c r="H6355" s="12">
        <f ca="1"/>
        <v>0.34118082564211216</v>
      </c>
    </row>
    <row r="6356" spans="6:8" x14ac:dyDescent="0.3">
      <c r="F6356" s="2">
        <v>6351</v>
      </c>
      <c r="G6356" s="12">
        <f ca="1"/>
        <v>120.37353070196919</v>
      </c>
      <c r="H6356" s="12">
        <f ca="1"/>
        <v>0.34115923483765304</v>
      </c>
    </row>
    <row r="6357" spans="6:8" x14ac:dyDescent="0.3">
      <c r="F6357" s="2">
        <v>6352</v>
      </c>
      <c r="G6357" s="12">
        <f ca="1"/>
        <v>120.37366785877948</v>
      </c>
      <c r="H6357" s="12">
        <f ca="1"/>
        <v>0.34113828744635855</v>
      </c>
    </row>
    <row r="6358" spans="6:8" x14ac:dyDescent="0.3">
      <c r="F6358" s="2">
        <v>6353</v>
      </c>
      <c r="G6358" s="12">
        <f ca="1"/>
        <v>120.37368270458543</v>
      </c>
      <c r="H6358" s="12">
        <f ca="1"/>
        <v>0.34113601980683544</v>
      </c>
    </row>
    <row r="6359" spans="6:8" x14ac:dyDescent="0.3">
      <c r="F6359" s="2">
        <v>6354</v>
      </c>
      <c r="G6359" s="12">
        <f ca="1"/>
        <v>120.37376690900356</v>
      </c>
      <c r="H6359" s="12">
        <f ca="1"/>
        <v>0.34112315679450306</v>
      </c>
    </row>
    <row r="6360" spans="6:8" x14ac:dyDescent="0.3">
      <c r="F6360" s="2">
        <v>6355</v>
      </c>
      <c r="G6360" s="12">
        <f ca="1"/>
        <v>120.37387821122046</v>
      </c>
      <c r="H6360" s="12">
        <f ca="1"/>
        <v>0.34110615143750522</v>
      </c>
    </row>
    <row r="6361" spans="6:8" x14ac:dyDescent="0.3">
      <c r="F6361" s="2">
        <v>6356</v>
      </c>
      <c r="G6361" s="12">
        <f ca="1"/>
        <v>120.37412462605569</v>
      </c>
      <c r="H6361" s="12">
        <f ca="1"/>
        <v>0.34106849108761428</v>
      </c>
    </row>
    <row r="6362" spans="6:8" x14ac:dyDescent="0.3">
      <c r="F6362" s="2">
        <v>6357</v>
      </c>
      <c r="G6362" s="12">
        <f ca="1"/>
        <v>120.37437411906193</v>
      </c>
      <c r="H6362" s="12">
        <f ca="1"/>
        <v>0.34103034380125646</v>
      </c>
    </row>
    <row r="6363" spans="6:8" x14ac:dyDescent="0.3">
      <c r="F6363" s="2">
        <v>6358</v>
      </c>
      <c r="G6363" s="12">
        <f ca="1"/>
        <v>120.37574625298235</v>
      </c>
      <c r="H6363" s="12">
        <f ca="1"/>
        <v>0.34082024945676609</v>
      </c>
    </row>
    <row r="6364" spans="6:8" x14ac:dyDescent="0.3">
      <c r="F6364" s="2">
        <v>6359</v>
      </c>
      <c r="G6364" s="12">
        <f ca="1"/>
        <v>120.37652670812825</v>
      </c>
      <c r="H6364" s="12">
        <f ca="1"/>
        <v>0.34070052685080326</v>
      </c>
    </row>
    <row r="6365" spans="6:8" x14ac:dyDescent="0.3">
      <c r="F6365" s="2">
        <v>6360</v>
      </c>
      <c r="G6365" s="12">
        <f ca="1"/>
        <v>120.37683012183012</v>
      </c>
      <c r="H6365" s="12">
        <f ca="1"/>
        <v>0.34065393927676918</v>
      </c>
    </row>
    <row r="6366" spans="6:8" x14ac:dyDescent="0.3">
      <c r="F6366" s="2">
        <v>6361</v>
      </c>
      <c r="G6366" s="12">
        <f ca="1"/>
        <v>120.37690657433058</v>
      </c>
      <c r="H6366" s="12">
        <f ca="1"/>
        <v>0.34064219655098316</v>
      </c>
    </row>
    <row r="6367" spans="6:8" x14ac:dyDescent="0.3">
      <c r="F6367" s="2">
        <v>6362</v>
      </c>
      <c r="G6367" s="12">
        <f ca="1"/>
        <v>120.37699953247876</v>
      </c>
      <c r="H6367" s="12">
        <f ca="1"/>
        <v>0.3406279165538077</v>
      </c>
    </row>
    <row r="6368" spans="6:8" x14ac:dyDescent="0.3">
      <c r="F6368" s="2">
        <v>6363</v>
      </c>
      <c r="G6368" s="12">
        <f ca="1"/>
        <v>120.37713473472348</v>
      </c>
      <c r="H6368" s="12">
        <f ca="1"/>
        <v>0.34060714304034279</v>
      </c>
    </row>
    <row r="6369" spans="6:8" x14ac:dyDescent="0.3">
      <c r="F6369" s="2">
        <v>6364</v>
      </c>
      <c r="G6369" s="12">
        <f ca="1"/>
        <v>120.37717150510794</v>
      </c>
      <c r="H6369" s="12">
        <f ca="1"/>
        <v>0.34060149251839633</v>
      </c>
    </row>
    <row r="6370" spans="6:8" x14ac:dyDescent="0.3">
      <c r="F6370" s="2">
        <v>6365</v>
      </c>
      <c r="G6370" s="12">
        <f ca="1"/>
        <v>120.37733487939482</v>
      </c>
      <c r="H6370" s="12">
        <f ca="1"/>
        <v>0.34057638238898186</v>
      </c>
    </row>
    <row r="6371" spans="6:8" x14ac:dyDescent="0.3">
      <c r="F6371" s="2">
        <v>6366</v>
      </c>
      <c r="G6371" s="12">
        <f ca="1"/>
        <v>120.37803463873158</v>
      </c>
      <c r="H6371" s="12">
        <f ca="1"/>
        <v>0.34046875163678536</v>
      </c>
    </row>
    <row r="6372" spans="6:8" x14ac:dyDescent="0.3">
      <c r="F6372" s="2">
        <v>6367</v>
      </c>
      <c r="G6372" s="12">
        <f ca="1"/>
        <v>120.37828307474628</v>
      </c>
      <c r="H6372" s="12">
        <f ca="1"/>
        <v>0.34043050829339966</v>
      </c>
    </row>
    <row r="6373" spans="6:8" x14ac:dyDescent="0.3">
      <c r="F6373" s="2">
        <v>6368</v>
      </c>
      <c r="G6373" s="12">
        <f ca="1"/>
        <v>120.37892212382262</v>
      </c>
      <c r="H6373" s="12">
        <f ca="1"/>
        <v>0.34033206053513793</v>
      </c>
    </row>
    <row r="6374" spans="6:8" x14ac:dyDescent="0.3">
      <c r="F6374" s="2">
        <v>6369</v>
      </c>
      <c r="G6374" s="12">
        <f ca="1"/>
        <v>120.37894039694567</v>
      </c>
      <c r="H6374" s="12">
        <f ca="1"/>
        <v>0.3403292439121402</v>
      </c>
    </row>
    <row r="6375" spans="6:8" x14ac:dyDescent="0.3">
      <c r="F6375" s="2">
        <v>6370</v>
      </c>
      <c r="G6375" s="12">
        <f ca="1"/>
        <v>120.37926555405548</v>
      </c>
      <c r="H6375" s="12">
        <f ca="1"/>
        <v>0.3402791094111336</v>
      </c>
    </row>
    <row r="6376" spans="6:8" x14ac:dyDescent="0.3">
      <c r="F6376" s="2">
        <v>6371</v>
      </c>
      <c r="G6376" s="12">
        <f ca="1"/>
        <v>120.37935505148789</v>
      </c>
      <c r="H6376" s="12">
        <f ca="1"/>
        <v>0.34026530531868948</v>
      </c>
    </row>
    <row r="6377" spans="6:8" x14ac:dyDescent="0.3">
      <c r="F6377" s="2">
        <v>6372</v>
      </c>
      <c r="G6377" s="12">
        <f ca="1"/>
        <v>120.37943113272212</v>
      </c>
      <c r="H6377" s="12">
        <f ca="1"/>
        <v>0.34025356888294955</v>
      </c>
    </row>
    <row r="6378" spans="6:8" x14ac:dyDescent="0.3">
      <c r="F6378" s="2">
        <v>6373</v>
      </c>
      <c r="G6378" s="12">
        <f ca="1"/>
        <v>120.37955695801814</v>
      </c>
      <c r="H6378" s="12">
        <f ca="1"/>
        <v>0.3402341554888671</v>
      </c>
    </row>
    <row r="6379" spans="6:8" x14ac:dyDescent="0.3">
      <c r="F6379" s="2">
        <v>6374</v>
      </c>
      <c r="G6379" s="12">
        <f ca="1"/>
        <v>120.38046360479939</v>
      </c>
      <c r="H6379" s="12">
        <f ca="1"/>
        <v>0.34009414719047104</v>
      </c>
    </row>
    <row r="6380" spans="6:8" x14ac:dyDescent="0.3">
      <c r="F6380" s="2">
        <v>6375</v>
      </c>
      <c r="G6380" s="12">
        <f ca="1"/>
        <v>120.38080800693271</v>
      </c>
      <c r="H6380" s="12">
        <f ca="1"/>
        <v>0.34004090651104141</v>
      </c>
    </row>
    <row r="6381" spans="6:8" x14ac:dyDescent="0.3">
      <c r="F6381" s="2">
        <v>6376</v>
      </c>
      <c r="G6381" s="12">
        <f ca="1"/>
        <v>120.380950631852</v>
      </c>
      <c r="H6381" s="12">
        <f ca="1"/>
        <v>0.34001884919145636</v>
      </c>
    </row>
    <row r="6382" spans="6:8" x14ac:dyDescent="0.3">
      <c r="F6382" s="2">
        <v>6377</v>
      </c>
      <c r="G6382" s="12">
        <f ca="1"/>
        <v>120.3810181737833</v>
      </c>
      <c r="H6382" s="12">
        <f ca="1"/>
        <v>0.34000840179124886</v>
      </c>
    </row>
    <row r="6383" spans="6:8" x14ac:dyDescent="0.3">
      <c r="F6383" s="2">
        <v>6378</v>
      </c>
      <c r="G6383" s="12">
        <f ca="1"/>
        <v>120.38116214456289</v>
      </c>
      <c r="H6383" s="12">
        <f ca="1"/>
        <v>0.33998612836612274</v>
      </c>
    </row>
    <row r="6384" spans="6:8" x14ac:dyDescent="0.3">
      <c r="F6384" s="2">
        <v>6379</v>
      </c>
      <c r="G6384" s="12">
        <f ca="1"/>
        <v>120.38146013186119</v>
      </c>
      <c r="H6384" s="12">
        <f ca="1"/>
        <v>0.33994001009136027</v>
      </c>
    </row>
    <row r="6385" spans="6:8" x14ac:dyDescent="0.3">
      <c r="F6385" s="2">
        <v>6380</v>
      </c>
      <c r="G6385" s="12">
        <f ca="1"/>
        <v>120.38169185868443</v>
      </c>
      <c r="H6385" s="12">
        <f ca="1"/>
        <v>0.3399041305922631</v>
      </c>
    </row>
    <row r="6386" spans="6:8" x14ac:dyDescent="0.3">
      <c r="F6386" s="2">
        <v>6381</v>
      </c>
      <c r="G6386" s="12">
        <f ca="1"/>
        <v>120.38173327584818</v>
      </c>
      <c r="H6386" s="12">
        <f ca="1"/>
        <v>0.33989771627010262</v>
      </c>
    </row>
    <row r="6387" spans="6:8" x14ac:dyDescent="0.3">
      <c r="F6387" s="2">
        <v>6382</v>
      </c>
      <c r="G6387" s="12">
        <f ca="1"/>
        <v>120.38203694848501</v>
      </c>
      <c r="H6387" s="12">
        <f ca="1"/>
        <v>0.33985067242984451</v>
      </c>
    </row>
    <row r="6388" spans="6:8" x14ac:dyDescent="0.3">
      <c r="F6388" s="2">
        <v>6383</v>
      </c>
      <c r="G6388" s="12">
        <f ca="1"/>
        <v>120.38258614520862</v>
      </c>
      <c r="H6388" s="12">
        <f ca="1"/>
        <v>0.3397655316191619</v>
      </c>
    </row>
    <row r="6389" spans="6:8" x14ac:dyDescent="0.3">
      <c r="F6389" s="2">
        <v>6384</v>
      </c>
      <c r="G6389" s="12">
        <f ca="1"/>
        <v>120.3831496268984</v>
      </c>
      <c r="H6389" s="12">
        <f ca="1"/>
        <v>0.33967809429245827</v>
      </c>
    </row>
    <row r="6390" spans="6:8" x14ac:dyDescent="0.3">
      <c r="F6390" s="2">
        <v>6385</v>
      </c>
      <c r="G6390" s="12">
        <f ca="1"/>
        <v>120.38337829599487</v>
      </c>
      <c r="H6390" s="12">
        <f ca="1"/>
        <v>0.33964258729770425</v>
      </c>
    </row>
    <row r="6391" spans="6:8" x14ac:dyDescent="0.3">
      <c r="F6391" s="2">
        <v>6386</v>
      </c>
      <c r="G6391" s="12">
        <f ca="1"/>
        <v>120.38338835789713</v>
      </c>
      <c r="H6391" s="12">
        <f ca="1"/>
        <v>0.33964102460475659</v>
      </c>
    </row>
    <row r="6392" spans="6:8" x14ac:dyDescent="0.3">
      <c r="F6392" s="2">
        <v>6387</v>
      </c>
      <c r="G6392" s="12">
        <f ca="1"/>
        <v>120.38342844981659</v>
      </c>
      <c r="H6392" s="12">
        <f ca="1"/>
        <v>0.33963479775047201</v>
      </c>
    </row>
    <row r="6393" spans="6:8" x14ac:dyDescent="0.3">
      <c r="F6393" s="2">
        <v>6388</v>
      </c>
      <c r="G6393" s="12">
        <f ca="1"/>
        <v>120.38413987360433</v>
      </c>
      <c r="H6393" s="12">
        <f ca="1"/>
        <v>0.33952423365155332</v>
      </c>
    </row>
    <row r="6394" spans="6:8" x14ac:dyDescent="0.3">
      <c r="F6394" s="2">
        <v>6389</v>
      </c>
      <c r="G6394" s="12">
        <f ca="1"/>
        <v>120.38434220624188</v>
      </c>
      <c r="H6394" s="12">
        <f ca="1"/>
        <v>0.3394927645578798</v>
      </c>
    </row>
    <row r="6395" spans="6:8" x14ac:dyDescent="0.3">
      <c r="F6395" s="2">
        <v>6390</v>
      </c>
      <c r="G6395" s="12">
        <f ca="1"/>
        <v>120.38499068175446</v>
      </c>
      <c r="H6395" s="12">
        <f ca="1"/>
        <v>0.33939183441175486</v>
      </c>
    </row>
    <row r="6396" spans="6:8" x14ac:dyDescent="0.3">
      <c r="F6396" s="2">
        <v>6391</v>
      </c>
      <c r="G6396" s="12">
        <f ca="1"/>
        <v>120.38512259583686</v>
      </c>
      <c r="H6396" s="12">
        <f ca="1"/>
        <v>0.33937128963047963</v>
      </c>
    </row>
    <row r="6397" spans="6:8" x14ac:dyDescent="0.3">
      <c r="F6397" s="2">
        <v>6392</v>
      </c>
      <c r="G6397" s="12">
        <f ca="1"/>
        <v>120.38528048295748</v>
      </c>
      <c r="H6397" s="12">
        <f ca="1"/>
        <v>0.33934669376835574</v>
      </c>
    </row>
    <row r="6398" spans="6:8" x14ac:dyDescent="0.3">
      <c r="F6398" s="2">
        <v>6393</v>
      </c>
      <c r="G6398" s="12">
        <f ca="1"/>
        <v>120.38533379082929</v>
      </c>
      <c r="H6398" s="12">
        <f ca="1"/>
        <v>0.33933838793599475</v>
      </c>
    </row>
    <row r="6399" spans="6:8" x14ac:dyDescent="0.3">
      <c r="F6399" s="2">
        <v>6394</v>
      </c>
      <c r="G6399" s="12">
        <f ca="1"/>
        <v>120.38541574757296</v>
      </c>
      <c r="H6399" s="12">
        <f ca="1"/>
        <v>0.33932561691935414</v>
      </c>
    </row>
    <row r="6400" spans="6:8" x14ac:dyDescent="0.3">
      <c r="F6400" s="2">
        <v>6395</v>
      </c>
      <c r="G6400" s="12">
        <f ca="1"/>
        <v>120.38553721972092</v>
      </c>
      <c r="H6400" s="12">
        <f ca="1"/>
        <v>0.33930668515483603</v>
      </c>
    </row>
    <row r="6401" spans="6:8" x14ac:dyDescent="0.3">
      <c r="F6401" s="2">
        <v>6396</v>
      </c>
      <c r="G6401" s="12">
        <f ca="1"/>
        <v>120.38567975163724</v>
      </c>
      <c r="H6401" s="12">
        <f ca="1"/>
        <v>0.33928446628386194</v>
      </c>
    </row>
    <row r="6402" spans="6:8" x14ac:dyDescent="0.3">
      <c r="F6402" s="2">
        <v>6397</v>
      </c>
      <c r="G6402" s="12">
        <f ca="1"/>
        <v>120.38696796731725</v>
      </c>
      <c r="H6402" s="12">
        <f ca="1"/>
        <v>0.33908341127627512</v>
      </c>
    </row>
    <row r="6403" spans="6:8" x14ac:dyDescent="0.3">
      <c r="F6403" s="2">
        <v>6398</v>
      </c>
      <c r="G6403" s="12">
        <f ca="1"/>
        <v>120.38697140794912</v>
      </c>
      <c r="H6403" s="12">
        <f ca="1"/>
        <v>0.33908287371285006</v>
      </c>
    </row>
    <row r="6404" spans="6:8" x14ac:dyDescent="0.3">
      <c r="F6404" s="2">
        <v>6399</v>
      </c>
      <c r="G6404" s="12">
        <f ca="1"/>
        <v>120.3870976288303</v>
      </c>
      <c r="H6404" s="12">
        <f ca="1"/>
        <v>0.33906315087835331</v>
      </c>
    </row>
    <row r="6405" spans="6:8" x14ac:dyDescent="0.3">
      <c r="F6405" s="2">
        <v>6400</v>
      </c>
      <c r="G6405" s="12">
        <f ca="1"/>
        <v>120.38821797155718</v>
      </c>
      <c r="H6405" s="12">
        <f ca="1"/>
        <v>0.33888790956061843</v>
      </c>
    </row>
    <row r="6406" spans="6:8" x14ac:dyDescent="0.3">
      <c r="F6406" s="2">
        <v>6401</v>
      </c>
      <c r="G6406" s="12">
        <f ca="1"/>
        <v>120.38905261776262</v>
      </c>
      <c r="H6406" s="12">
        <f ca="1"/>
        <v>0.33875714569438159</v>
      </c>
    </row>
    <row r="6407" spans="6:8" x14ac:dyDescent="0.3">
      <c r="F6407" s="2">
        <v>6402</v>
      </c>
      <c r="G6407" s="12">
        <f ca="1"/>
        <v>120.3891099826063</v>
      </c>
      <c r="H6407" s="12">
        <f ca="1"/>
        <v>0.33874815176392464</v>
      </c>
    </row>
    <row r="6408" spans="6:8" x14ac:dyDescent="0.3">
      <c r="F6408" s="2">
        <v>6403</v>
      </c>
      <c r="G6408" s="12">
        <f ca="1"/>
        <v>120.38916344165881</v>
      </c>
      <c r="H6408" s="12">
        <f ca="1"/>
        <v>0.33873976943926259</v>
      </c>
    </row>
    <row r="6409" spans="6:8" x14ac:dyDescent="0.3">
      <c r="F6409" s="2">
        <v>6404</v>
      </c>
      <c r="G6409" s="12">
        <f ca="1"/>
        <v>120.38937527941502</v>
      </c>
      <c r="H6409" s="12">
        <f ca="1"/>
        <v>0.33870654626450691</v>
      </c>
    </row>
    <row r="6410" spans="6:8" x14ac:dyDescent="0.3">
      <c r="F6410" s="2">
        <v>6405</v>
      </c>
      <c r="G6410" s="12">
        <f ca="1"/>
        <v>120.38942171618868</v>
      </c>
      <c r="H6410" s="12">
        <f ca="1"/>
        <v>0.33869926189784144</v>
      </c>
    </row>
    <row r="6411" spans="6:8" x14ac:dyDescent="0.3">
      <c r="F6411" s="2">
        <v>6406</v>
      </c>
      <c r="G6411" s="12">
        <f ca="1"/>
        <v>120.3898143476074</v>
      </c>
      <c r="H6411" s="12">
        <f ca="1"/>
        <v>0.33863764907884203</v>
      </c>
    </row>
    <row r="6412" spans="6:8" x14ac:dyDescent="0.3">
      <c r="F6412" s="2">
        <v>6407</v>
      </c>
      <c r="G6412" s="12">
        <f ca="1"/>
        <v>120.3898654768908</v>
      </c>
      <c r="H6412" s="12">
        <f ca="1"/>
        <v>0.33862962281266668</v>
      </c>
    </row>
    <row r="6413" spans="6:8" x14ac:dyDescent="0.3">
      <c r="F6413" s="2">
        <v>6408</v>
      </c>
      <c r="G6413" s="12">
        <f ca="1"/>
        <v>120.39011203351444</v>
      </c>
      <c r="H6413" s="12">
        <f ca="1"/>
        <v>0.33859090896766653</v>
      </c>
    </row>
    <row r="6414" spans="6:8" x14ac:dyDescent="0.3">
      <c r="F6414" s="2">
        <v>6409</v>
      </c>
      <c r="G6414" s="12">
        <f ca="1"/>
        <v>120.39033508488745</v>
      </c>
      <c r="H6414" s="12">
        <f ca="1"/>
        <v>0.33855587242179647</v>
      </c>
    </row>
    <row r="6415" spans="6:8" x14ac:dyDescent="0.3">
      <c r="F6415" s="2">
        <v>6410</v>
      </c>
      <c r="G6415" s="12">
        <f ca="1"/>
        <v>120.39081431241959</v>
      </c>
      <c r="H6415" s="12">
        <f ca="1"/>
        <v>0.33848055296066309</v>
      </c>
    </row>
    <row r="6416" spans="6:8" x14ac:dyDescent="0.3">
      <c r="F6416" s="2">
        <v>6411</v>
      </c>
      <c r="G6416" s="12">
        <f ca="1"/>
        <v>120.39118956972979</v>
      </c>
      <c r="H6416" s="12">
        <f ca="1"/>
        <v>0.33842153323430224</v>
      </c>
    </row>
    <row r="6417" spans="6:8" x14ac:dyDescent="0.3">
      <c r="F6417" s="2">
        <v>6412</v>
      </c>
      <c r="G6417" s="12">
        <f ca="1"/>
        <v>120.39136561289733</v>
      </c>
      <c r="H6417" s="12">
        <f ca="1"/>
        <v>0.33839383308201831</v>
      </c>
    </row>
    <row r="6418" spans="6:8" x14ac:dyDescent="0.3">
      <c r="F6418" s="2">
        <v>6413</v>
      </c>
      <c r="G6418" s="12">
        <f ca="1"/>
        <v>120.39142955644229</v>
      </c>
      <c r="H6418" s="12">
        <f ca="1"/>
        <v>0.3383837696877629</v>
      </c>
    </row>
    <row r="6419" spans="6:8" x14ac:dyDescent="0.3">
      <c r="F6419" s="2">
        <v>6414</v>
      </c>
      <c r="G6419" s="12">
        <f ca="1"/>
        <v>120.39154789278064</v>
      </c>
      <c r="H6419" s="12">
        <f ca="1"/>
        <v>0.33836514322960509</v>
      </c>
    </row>
    <row r="6420" spans="6:8" x14ac:dyDescent="0.3">
      <c r="F6420" s="2">
        <v>6415</v>
      </c>
      <c r="G6420" s="12">
        <f ca="1"/>
        <v>120.39237262983116</v>
      </c>
      <c r="H6420" s="12">
        <f ca="1"/>
        <v>0.33823522792772137</v>
      </c>
    </row>
    <row r="6421" spans="6:8" x14ac:dyDescent="0.3">
      <c r="F6421" s="2">
        <v>6416</v>
      </c>
      <c r="G6421" s="12">
        <f ca="1"/>
        <v>120.39351095497942</v>
      </c>
      <c r="H6421" s="12">
        <f ca="1"/>
        <v>0.33805562988946819</v>
      </c>
    </row>
    <row r="6422" spans="6:8" x14ac:dyDescent="0.3">
      <c r="F6422" s="2">
        <v>6417</v>
      </c>
      <c r="G6422" s="12">
        <f ca="1"/>
        <v>120.39381137593006</v>
      </c>
      <c r="H6422" s="12">
        <f ca="1"/>
        <v>0.3380081762089398</v>
      </c>
    </row>
    <row r="6423" spans="6:8" x14ac:dyDescent="0.3">
      <c r="F6423" s="2">
        <v>6418</v>
      </c>
      <c r="G6423" s="12">
        <f ca="1"/>
        <v>120.3940401635614</v>
      </c>
      <c r="H6423" s="12">
        <f ca="1"/>
        <v>0.33797202212399363</v>
      </c>
    </row>
    <row r="6424" spans="6:8" x14ac:dyDescent="0.3">
      <c r="F6424" s="2">
        <v>6419</v>
      </c>
      <c r="G6424" s="12">
        <f ca="1"/>
        <v>120.39507335574839</v>
      </c>
      <c r="H6424" s="12">
        <f ca="1"/>
        <v>0.33780858655433654</v>
      </c>
    </row>
    <row r="6425" spans="6:8" x14ac:dyDescent="0.3">
      <c r="F6425" s="2">
        <v>6420</v>
      </c>
      <c r="G6425" s="12">
        <f ca="1"/>
        <v>120.39520195804823</v>
      </c>
      <c r="H6425" s="12">
        <f ca="1"/>
        <v>0.33778822462114044</v>
      </c>
    </row>
    <row r="6426" spans="6:8" x14ac:dyDescent="0.3">
      <c r="F6426" s="2">
        <v>6421</v>
      </c>
      <c r="G6426" s="12">
        <f ca="1"/>
        <v>120.39594553576003</v>
      </c>
      <c r="H6426" s="12">
        <f ca="1"/>
        <v>0.3376704098304793</v>
      </c>
    </row>
    <row r="6427" spans="6:8" x14ac:dyDescent="0.3">
      <c r="F6427" s="2">
        <v>6422</v>
      </c>
      <c r="G6427" s="12">
        <f ca="1"/>
        <v>120.3959632784143</v>
      </c>
      <c r="H6427" s="12">
        <f ca="1"/>
        <v>0.33766759691733716</v>
      </c>
    </row>
    <row r="6428" spans="6:8" x14ac:dyDescent="0.3">
      <c r="F6428" s="2">
        <v>6423</v>
      </c>
      <c r="G6428" s="12">
        <f ca="1"/>
        <v>120.39719973217039</v>
      </c>
      <c r="H6428" s="12">
        <f ca="1"/>
        <v>0.33747137390914939</v>
      </c>
    </row>
    <row r="6429" spans="6:8" x14ac:dyDescent="0.3">
      <c r="F6429" s="2">
        <v>6424</v>
      </c>
      <c r="G6429" s="12">
        <f ca="1"/>
        <v>120.39841617738489</v>
      </c>
      <c r="H6429" s="12">
        <f ca="1"/>
        <v>0.33727794959207907</v>
      </c>
    </row>
    <row r="6430" spans="6:8" x14ac:dyDescent="0.3">
      <c r="F6430" s="2">
        <v>6425</v>
      </c>
      <c r="G6430" s="12">
        <f ca="1"/>
        <v>120.39845058542964</v>
      </c>
      <c r="H6430" s="12">
        <f ca="1"/>
        <v>0.33727247302186281</v>
      </c>
    </row>
    <row r="6431" spans="6:8" x14ac:dyDescent="0.3">
      <c r="F6431" s="2">
        <v>6426</v>
      </c>
      <c r="G6431" s="12">
        <f ca="1"/>
        <v>120.39849639170626</v>
      </c>
      <c r="H6431" s="12">
        <f ca="1"/>
        <v>0.33726518178515369</v>
      </c>
    </row>
    <row r="6432" spans="6:8" x14ac:dyDescent="0.3">
      <c r="F6432" s="2">
        <v>6427</v>
      </c>
      <c r="G6432" s="12">
        <f ca="1"/>
        <v>120.39870316011054</v>
      </c>
      <c r="H6432" s="12">
        <f ca="1"/>
        <v>0.33723226275214269</v>
      </c>
    </row>
    <row r="6433" spans="6:8" x14ac:dyDescent="0.3">
      <c r="F6433" s="2">
        <v>6428</v>
      </c>
      <c r="G6433" s="12">
        <f ca="1"/>
        <v>120.39881982885132</v>
      </c>
      <c r="H6433" s="12">
        <f ca="1"/>
        <v>0.33721368349468955</v>
      </c>
    </row>
    <row r="6434" spans="6:8" x14ac:dyDescent="0.3">
      <c r="F6434" s="2">
        <v>6429</v>
      </c>
      <c r="G6434" s="12">
        <f ca="1"/>
        <v>120.39900202568553</v>
      </c>
      <c r="H6434" s="12">
        <f ca="1"/>
        <v>0.33718466217739035</v>
      </c>
    </row>
    <row r="6435" spans="6:8" x14ac:dyDescent="0.3">
      <c r="F6435" s="2">
        <v>6430</v>
      </c>
      <c r="G6435" s="12">
        <f ca="1"/>
        <v>120.40020060088735</v>
      </c>
      <c r="H6435" s="12">
        <f ca="1"/>
        <v>0.33699353870573012</v>
      </c>
    </row>
    <row r="6436" spans="6:8" x14ac:dyDescent="0.3">
      <c r="F6436" s="2">
        <v>6431</v>
      </c>
      <c r="G6436" s="12">
        <f ca="1"/>
        <v>120.40095886131385</v>
      </c>
      <c r="H6436" s="12">
        <f ca="1"/>
        <v>0.33687244135976219</v>
      </c>
    </row>
    <row r="6437" spans="6:8" x14ac:dyDescent="0.3">
      <c r="F6437" s="2">
        <v>6432</v>
      </c>
      <c r="G6437" s="12">
        <f ca="1"/>
        <v>120.40102202379903</v>
      </c>
      <c r="H6437" s="12">
        <f ca="1"/>
        <v>0.33686234755571326</v>
      </c>
    </row>
    <row r="6438" spans="6:8" x14ac:dyDescent="0.3">
      <c r="F6438" s="2">
        <v>6433</v>
      </c>
      <c r="G6438" s="12">
        <f ca="1"/>
        <v>120.40159697742178</v>
      </c>
      <c r="H6438" s="12">
        <f ca="1"/>
        <v>0.3367704201145465</v>
      </c>
    </row>
    <row r="6439" spans="6:8" x14ac:dyDescent="0.3">
      <c r="F6439" s="2">
        <v>6434</v>
      </c>
      <c r="G6439" s="12">
        <f ca="1"/>
        <v>120.4016945458276</v>
      </c>
      <c r="H6439" s="12">
        <f ca="1"/>
        <v>0.3367548120270536</v>
      </c>
    </row>
    <row r="6440" spans="6:8" x14ac:dyDescent="0.3">
      <c r="F6440" s="2">
        <v>6435</v>
      </c>
      <c r="G6440" s="12">
        <f ca="1"/>
        <v>120.40198299614896</v>
      </c>
      <c r="H6440" s="12">
        <f ca="1"/>
        <v>0.33670865452562271</v>
      </c>
    </row>
    <row r="6441" spans="6:8" x14ac:dyDescent="0.3">
      <c r="F6441" s="2">
        <v>6436</v>
      </c>
      <c r="G6441" s="12">
        <f ca="1"/>
        <v>120.40227302676666</v>
      </c>
      <c r="H6441" s="12">
        <f ca="1"/>
        <v>0.33666222321763078</v>
      </c>
    </row>
    <row r="6442" spans="6:8" x14ac:dyDescent="0.3">
      <c r="F6442" s="2">
        <v>6437</v>
      </c>
      <c r="G6442" s="12">
        <f ca="1"/>
        <v>120.40242402023668</v>
      </c>
      <c r="H6442" s="12">
        <f ca="1"/>
        <v>0.3366380422115493</v>
      </c>
    </row>
    <row r="6443" spans="6:8" x14ac:dyDescent="0.3">
      <c r="F6443" s="2">
        <v>6438</v>
      </c>
      <c r="G6443" s="12">
        <f ca="1"/>
        <v>120.40246807686452</v>
      </c>
      <c r="H6443" s="12">
        <f ca="1"/>
        <v>0.33663098564624028</v>
      </c>
    </row>
    <row r="6444" spans="6:8" x14ac:dyDescent="0.3">
      <c r="F6444" s="2">
        <v>6439</v>
      </c>
      <c r="G6444" s="12">
        <f ca="1"/>
        <v>120.40277185915353</v>
      </c>
      <c r="H6444" s="12">
        <f ca="1"/>
        <v>0.33658231556925894</v>
      </c>
    </row>
    <row r="6445" spans="6:8" x14ac:dyDescent="0.3">
      <c r="F6445" s="2">
        <v>6440</v>
      </c>
      <c r="G6445" s="12">
        <f ca="1"/>
        <v>120.40324953295146</v>
      </c>
      <c r="H6445" s="12">
        <f ca="1"/>
        <v>0.33650573922749305</v>
      </c>
    </row>
    <row r="6446" spans="6:8" x14ac:dyDescent="0.3">
      <c r="F6446" s="2">
        <v>6441</v>
      </c>
      <c r="G6446" s="12">
        <f ca="1"/>
        <v>120.4032918871404</v>
      </c>
      <c r="H6446" s="12">
        <f ca="1"/>
        <v>0.33649894664719598</v>
      </c>
    </row>
    <row r="6447" spans="6:8" x14ac:dyDescent="0.3">
      <c r="F6447" s="2">
        <v>6442</v>
      </c>
      <c r="G6447" s="12">
        <f ca="1"/>
        <v>120.4034240979807</v>
      </c>
      <c r="H6447" s="12">
        <f ca="1"/>
        <v>0.3364777403791574</v>
      </c>
    </row>
    <row r="6448" spans="6:8" x14ac:dyDescent="0.3">
      <c r="F6448" s="2">
        <v>6443</v>
      </c>
      <c r="G6448" s="12">
        <f ca="1"/>
        <v>120.40345895877401</v>
      </c>
      <c r="H6448" s="12">
        <f ca="1"/>
        <v>0.33647214807638864</v>
      </c>
    </row>
    <row r="6449" spans="6:8" x14ac:dyDescent="0.3">
      <c r="F6449" s="2">
        <v>6444</v>
      </c>
      <c r="G6449" s="12">
        <f ca="1"/>
        <v>120.403976460693</v>
      </c>
      <c r="H6449" s="12">
        <f ca="1"/>
        <v>0.33638909588040311</v>
      </c>
    </row>
    <row r="6450" spans="6:8" x14ac:dyDescent="0.3">
      <c r="F6450" s="2">
        <v>6445</v>
      </c>
      <c r="G6450" s="12">
        <f ca="1"/>
        <v>120.40512665933474</v>
      </c>
      <c r="H6450" s="12">
        <f ca="1"/>
        <v>0.33620426627481065</v>
      </c>
    </row>
    <row r="6451" spans="6:8" x14ac:dyDescent="0.3">
      <c r="F6451" s="2">
        <v>6446</v>
      </c>
      <c r="G6451" s="12">
        <f ca="1"/>
        <v>120.40523387753149</v>
      </c>
      <c r="H6451" s="12">
        <f ca="1"/>
        <v>0.33618702029143177</v>
      </c>
    </row>
    <row r="6452" spans="6:8" x14ac:dyDescent="0.3">
      <c r="F6452" s="2">
        <v>6447</v>
      </c>
      <c r="G6452" s="12">
        <f ca="1"/>
        <v>120.40563249029726</v>
      </c>
      <c r="H6452" s="12">
        <f ca="1"/>
        <v>0.33612287872100804</v>
      </c>
    </row>
    <row r="6453" spans="6:8" x14ac:dyDescent="0.3">
      <c r="F6453" s="2">
        <v>6448</v>
      </c>
      <c r="G6453" s="12">
        <f ca="1"/>
        <v>120.40568869578752</v>
      </c>
      <c r="H6453" s="12">
        <f ca="1"/>
        <v>0.33611383142323481</v>
      </c>
    </row>
    <row r="6454" spans="6:8" x14ac:dyDescent="0.3">
      <c r="F6454" s="2">
        <v>6449</v>
      </c>
      <c r="G6454" s="12">
        <f ca="1"/>
        <v>120.40581568249281</v>
      </c>
      <c r="H6454" s="12">
        <f ca="1"/>
        <v>0.33609338772412628</v>
      </c>
    </row>
    <row r="6455" spans="6:8" x14ac:dyDescent="0.3">
      <c r="F6455" s="2">
        <v>6450</v>
      </c>
      <c r="G6455" s="12">
        <f ca="1"/>
        <v>120.40595078747765</v>
      </c>
      <c r="H6455" s="12">
        <f ca="1"/>
        <v>0.33607163268105267</v>
      </c>
    </row>
    <row r="6456" spans="6:8" x14ac:dyDescent="0.3">
      <c r="F6456" s="2">
        <v>6451</v>
      </c>
      <c r="G6456" s="12">
        <f ca="1"/>
        <v>120.40596446348599</v>
      </c>
      <c r="H6456" s="12">
        <f ca="1"/>
        <v>0.33606943027446357</v>
      </c>
    </row>
    <row r="6457" spans="6:8" x14ac:dyDescent="0.3">
      <c r="F6457" s="2">
        <v>6452</v>
      </c>
      <c r="G6457" s="12">
        <f ca="1"/>
        <v>120.40599617773104</v>
      </c>
      <c r="H6457" s="12">
        <f ca="1"/>
        <v>0.33606432278315057</v>
      </c>
    </row>
    <row r="6458" spans="6:8" x14ac:dyDescent="0.3">
      <c r="F6458" s="2">
        <v>6453</v>
      </c>
      <c r="G6458" s="12">
        <f ca="1"/>
        <v>120.40602067337852</v>
      </c>
      <c r="H6458" s="12">
        <f ca="1"/>
        <v>0.33606037765692903</v>
      </c>
    </row>
    <row r="6459" spans="6:8" x14ac:dyDescent="0.3">
      <c r="F6459" s="2">
        <v>6454</v>
      </c>
      <c r="G6459" s="12">
        <f ca="1"/>
        <v>120.40611242590055</v>
      </c>
      <c r="H6459" s="12">
        <f ca="1"/>
        <v>0.3360455992133437</v>
      </c>
    </row>
    <row r="6460" spans="6:8" x14ac:dyDescent="0.3">
      <c r="F6460" s="2">
        <v>6455</v>
      </c>
      <c r="G6460" s="12">
        <f ca="1"/>
        <v>120.40852619616516</v>
      </c>
      <c r="H6460" s="12">
        <f ca="1"/>
        <v>0.33565607155106847</v>
      </c>
    </row>
    <row r="6461" spans="6:8" x14ac:dyDescent="0.3">
      <c r="F6461" s="2">
        <v>6456</v>
      </c>
      <c r="G6461" s="12">
        <f ca="1"/>
        <v>120.40867290478911</v>
      </c>
      <c r="H6461" s="12">
        <f ca="1"/>
        <v>0.3356323499273281</v>
      </c>
    </row>
    <row r="6462" spans="6:8" x14ac:dyDescent="0.3">
      <c r="F6462" s="2">
        <v>6457</v>
      </c>
      <c r="G6462" s="12">
        <f ca="1"/>
        <v>120.4087418965232</v>
      </c>
      <c r="H6462" s="12">
        <f ca="1"/>
        <v>0.33562119268412449</v>
      </c>
    </row>
    <row r="6463" spans="6:8" x14ac:dyDescent="0.3">
      <c r="F6463" s="2">
        <v>6458</v>
      </c>
      <c r="G6463" s="12">
        <f ca="1"/>
        <v>120.4092643153797</v>
      </c>
      <c r="H6463" s="12">
        <f ca="1"/>
        <v>0.33553666998409731</v>
      </c>
    </row>
    <row r="6464" spans="6:8" x14ac:dyDescent="0.3">
      <c r="F6464" s="2">
        <v>6459</v>
      </c>
      <c r="G6464" s="12">
        <f ca="1"/>
        <v>120.40961003497415</v>
      </c>
      <c r="H6464" s="12">
        <f ca="1"/>
        <v>0.3354806988766792</v>
      </c>
    </row>
    <row r="6465" spans="6:8" x14ac:dyDescent="0.3">
      <c r="F6465" s="2">
        <v>6460</v>
      </c>
      <c r="G6465" s="12">
        <f ca="1"/>
        <v>120.40969398050663</v>
      </c>
      <c r="H6465" s="12">
        <f ca="1"/>
        <v>0.33546710389721107</v>
      </c>
    </row>
    <row r="6466" spans="6:8" x14ac:dyDescent="0.3">
      <c r="F6466" s="2">
        <v>6461</v>
      </c>
      <c r="G6466" s="12">
        <f ca="1"/>
        <v>120.4101126304829</v>
      </c>
      <c r="H6466" s="12">
        <f ca="1"/>
        <v>0.335399277793621</v>
      </c>
    </row>
    <row r="6467" spans="6:8" x14ac:dyDescent="0.3">
      <c r="F6467" s="2">
        <v>6462</v>
      </c>
      <c r="G6467" s="12">
        <f ca="1"/>
        <v>120.41066583837834</v>
      </c>
      <c r="H6467" s="12">
        <f ca="1"/>
        <v>0.33530958605676131</v>
      </c>
    </row>
    <row r="6468" spans="6:8" x14ac:dyDescent="0.3">
      <c r="F6468" s="2">
        <v>6463</v>
      </c>
      <c r="G6468" s="12">
        <f ca="1"/>
        <v>120.41129863720259</v>
      </c>
      <c r="H6468" s="12">
        <f ca="1"/>
        <v>0.33520689862765102</v>
      </c>
    </row>
    <row r="6469" spans="6:8" x14ac:dyDescent="0.3">
      <c r="F6469" s="2">
        <v>6464</v>
      </c>
      <c r="G6469" s="12">
        <f ca="1"/>
        <v>120.41144271875113</v>
      </c>
      <c r="H6469" s="12">
        <f ca="1"/>
        <v>0.33518350414888631</v>
      </c>
    </row>
    <row r="6470" spans="6:8" x14ac:dyDescent="0.3">
      <c r="F6470" s="2">
        <v>6465</v>
      </c>
      <c r="G6470" s="12">
        <f ca="1"/>
        <v>120.41147448580722</v>
      </c>
      <c r="H6470" s="12">
        <f ca="1"/>
        <v>0.3351783454607844</v>
      </c>
    </row>
    <row r="6471" spans="6:8" x14ac:dyDescent="0.3">
      <c r="F6471" s="2">
        <v>6466</v>
      </c>
      <c r="G6471" s="12">
        <f ca="1"/>
        <v>120.41151172943462</v>
      </c>
      <c r="H6471" s="12">
        <f ca="1"/>
        <v>0.33517229711303059</v>
      </c>
    </row>
    <row r="6472" spans="6:8" x14ac:dyDescent="0.3">
      <c r="F6472" s="2">
        <v>6467</v>
      </c>
      <c r="G6472" s="12">
        <f ca="1"/>
        <v>120.41155043005045</v>
      </c>
      <c r="H6472" s="12">
        <f ca="1"/>
        <v>0.33516601179308425</v>
      </c>
    </row>
    <row r="6473" spans="6:8" x14ac:dyDescent="0.3">
      <c r="F6473" s="2">
        <v>6468</v>
      </c>
      <c r="G6473" s="12">
        <f ca="1"/>
        <v>120.41173357157533</v>
      </c>
      <c r="H6473" s="12">
        <f ca="1"/>
        <v>0.33513626305375033</v>
      </c>
    </row>
    <row r="6474" spans="6:8" x14ac:dyDescent="0.3">
      <c r="F6474" s="2">
        <v>6469</v>
      </c>
      <c r="G6474" s="12">
        <f ca="1"/>
        <v>120.41177875233231</v>
      </c>
      <c r="H6474" s="12">
        <f ca="1"/>
        <v>0.33512892282574563</v>
      </c>
    </row>
    <row r="6475" spans="6:8" x14ac:dyDescent="0.3">
      <c r="F6475" s="2">
        <v>6470</v>
      </c>
      <c r="G6475" s="12">
        <f ca="1"/>
        <v>120.41209991299279</v>
      </c>
      <c r="H6475" s="12">
        <f ca="1"/>
        <v>0.33507673159574081</v>
      </c>
    </row>
    <row r="6476" spans="6:8" x14ac:dyDescent="0.3">
      <c r="F6476" s="2">
        <v>6471</v>
      </c>
      <c r="G6476" s="12">
        <f ca="1"/>
        <v>120.41227969938896</v>
      </c>
      <c r="H6476" s="12">
        <f ca="1"/>
        <v>0.33504750388454396</v>
      </c>
    </row>
    <row r="6477" spans="6:8" x14ac:dyDescent="0.3">
      <c r="F6477" s="2">
        <v>6472</v>
      </c>
      <c r="G6477" s="12">
        <f ca="1"/>
        <v>120.41243253355483</v>
      </c>
      <c r="H6477" s="12">
        <f ca="1"/>
        <v>0.3350226515936881</v>
      </c>
    </row>
    <row r="6478" spans="6:8" x14ac:dyDescent="0.3">
      <c r="F6478" s="2">
        <v>6473</v>
      </c>
      <c r="G6478" s="12">
        <f ca="1"/>
        <v>120.41248985632063</v>
      </c>
      <c r="H6478" s="12">
        <f ca="1"/>
        <v>0.33501332890222613</v>
      </c>
    </row>
    <row r="6479" spans="6:8" x14ac:dyDescent="0.3">
      <c r="F6479" s="2">
        <v>6474</v>
      </c>
      <c r="G6479" s="12">
        <f ca="1"/>
        <v>120.41259121714501</v>
      </c>
      <c r="H6479" s="12">
        <f ca="1"/>
        <v>0.33499684212452718</v>
      </c>
    </row>
    <row r="6480" spans="6:8" x14ac:dyDescent="0.3">
      <c r="F6480" s="2">
        <v>6475</v>
      </c>
      <c r="G6480" s="12">
        <f ca="1"/>
        <v>120.41267203559877</v>
      </c>
      <c r="H6480" s="12">
        <f ca="1"/>
        <v>0.33498369486425222</v>
      </c>
    </row>
    <row r="6481" spans="6:8" x14ac:dyDescent="0.3">
      <c r="F6481" s="2">
        <v>6476</v>
      </c>
      <c r="G6481" s="12">
        <f ca="1"/>
        <v>120.41300979345789</v>
      </c>
      <c r="H6481" s="12">
        <f ca="1"/>
        <v>0.33492873244657528</v>
      </c>
    </row>
    <row r="6482" spans="6:8" x14ac:dyDescent="0.3">
      <c r="F6482" s="2">
        <v>6477</v>
      </c>
      <c r="G6482" s="12">
        <f ca="1"/>
        <v>120.41338233332741</v>
      </c>
      <c r="H6482" s="12">
        <f ca="1"/>
        <v>0.3348680779439695</v>
      </c>
    </row>
    <row r="6483" spans="6:8" x14ac:dyDescent="0.3">
      <c r="F6483" s="2">
        <v>6478</v>
      </c>
      <c r="G6483" s="12">
        <f ca="1"/>
        <v>120.41379429312757</v>
      </c>
      <c r="H6483" s="12">
        <f ca="1"/>
        <v>0.3348009661754906</v>
      </c>
    </row>
    <row r="6484" spans="6:8" x14ac:dyDescent="0.3">
      <c r="F6484" s="2">
        <v>6479</v>
      </c>
      <c r="G6484" s="12">
        <f ca="1"/>
        <v>120.41462091924052</v>
      </c>
      <c r="H6484" s="12">
        <f ca="1"/>
        <v>0.33466617780176622</v>
      </c>
    </row>
    <row r="6485" spans="6:8" x14ac:dyDescent="0.3">
      <c r="F6485" s="2">
        <v>6480</v>
      </c>
      <c r="G6485" s="12">
        <f ca="1"/>
        <v>120.41575259588834</v>
      </c>
      <c r="H6485" s="12">
        <f ca="1"/>
        <v>0.33448138066901417</v>
      </c>
    </row>
    <row r="6486" spans="6:8" x14ac:dyDescent="0.3">
      <c r="F6486" s="2">
        <v>6481</v>
      </c>
      <c r="G6486" s="12">
        <f ca="1"/>
        <v>120.41591786640927</v>
      </c>
      <c r="H6486" s="12">
        <f ca="1"/>
        <v>0.33445436697630948</v>
      </c>
    </row>
    <row r="6487" spans="6:8" x14ac:dyDescent="0.3">
      <c r="F6487" s="2">
        <v>6482</v>
      </c>
      <c r="G6487" s="12">
        <f ca="1"/>
        <v>120.41651699503055</v>
      </c>
      <c r="H6487" s="12">
        <f ca="1"/>
        <v>0.33435638345613078</v>
      </c>
    </row>
    <row r="6488" spans="6:8" x14ac:dyDescent="0.3">
      <c r="F6488" s="2">
        <v>6483</v>
      </c>
      <c r="G6488" s="12">
        <f ca="1"/>
        <v>120.41668455967462</v>
      </c>
      <c r="H6488" s="12">
        <f ca="1"/>
        <v>0.33432896391582301</v>
      </c>
    </row>
    <row r="6489" spans="6:8" x14ac:dyDescent="0.3">
      <c r="F6489" s="2">
        <v>6484</v>
      </c>
      <c r="G6489" s="12">
        <f ca="1"/>
        <v>120.41726321267188</v>
      </c>
      <c r="H6489" s="12">
        <f ca="1"/>
        <v>0.3342342238131415</v>
      </c>
    </row>
    <row r="6490" spans="6:8" x14ac:dyDescent="0.3">
      <c r="F6490" s="2">
        <v>6485</v>
      </c>
      <c r="G6490" s="12">
        <f ca="1"/>
        <v>120.41753300507398</v>
      </c>
      <c r="H6490" s="12">
        <f ca="1"/>
        <v>0.33419002451102175</v>
      </c>
    </row>
    <row r="6491" spans="6:8" x14ac:dyDescent="0.3">
      <c r="F6491" s="2">
        <v>6486</v>
      </c>
      <c r="G6491" s="12">
        <f ca="1"/>
        <v>120.41922988454849</v>
      </c>
      <c r="H6491" s="12">
        <f ca="1"/>
        <v>0.33391163001404905</v>
      </c>
    </row>
    <row r="6492" spans="6:8" x14ac:dyDescent="0.3">
      <c r="F6492" s="2">
        <v>6487</v>
      </c>
      <c r="G6492" s="12">
        <f ca="1"/>
        <v>120.41928653314186</v>
      </c>
      <c r="H6492" s="12">
        <f ca="1"/>
        <v>0.3339023242212239</v>
      </c>
    </row>
    <row r="6493" spans="6:8" x14ac:dyDescent="0.3">
      <c r="F6493" s="2">
        <v>6488</v>
      </c>
      <c r="G6493" s="12">
        <f ca="1"/>
        <v>120.42028729573084</v>
      </c>
      <c r="H6493" s="12">
        <f ca="1"/>
        <v>0.33373780047017837</v>
      </c>
    </row>
    <row r="6494" spans="6:8" x14ac:dyDescent="0.3">
      <c r="F6494" s="2">
        <v>6489</v>
      </c>
      <c r="G6494" s="12">
        <f ca="1"/>
        <v>120.4203713162911</v>
      </c>
      <c r="H6494" s="12">
        <f ca="1"/>
        <v>0.33372397676614435</v>
      </c>
    </row>
    <row r="6495" spans="6:8" x14ac:dyDescent="0.3">
      <c r="F6495" s="2">
        <v>6490</v>
      </c>
      <c r="G6495" s="12">
        <f ca="1"/>
        <v>120.42077201185268</v>
      </c>
      <c r="H6495" s="12">
        <f ca="1"/>
        <v>0.3336580281615053</v>
      </c>
    </row>
    <row r="6496" spans="6:8" x14ac:dyDescent="0.3">
      <c r="F6496" s="2">
        <v>6491</v>
      </c>
      <c r="G6496" s="12">
        <f ca="1"/>
        <v>120.4216560896634</v>
      </c>
      <c r="H6496" s="12">
        <f ca="1"/>
        <v>0.33351238694008478</v>
      </c>
    </row>
    <row r="6497" spans="6:8" x14ac:dyDescent="0.3">
      <c r="F6497" s="2">
        <v>6492</v>
      </c>
      <c r="G6497" s="12">
        <f ca="1"/>
        <v>120.42169072848436</v>
      </c>
      <c r="H6497" s="12">
        <f ca="1"/>
        <v>0.33350667683165353</v>
      </c>
    </row>
    <row r="6498" spans="6:8" x14ac:dyDescent="0.3">
      <c r="F6498" s="2">
        <v>6493</v>
      </c>
      <c r="G6498" s="12">
        <f ca="1"/>
        <v>120.42182252939219</v>
      </c>
      <c r="H6498" s="12">
        <f ca="1"/>
        <v>0.33348494723523414</v>
      </c>
    </row>
    <row r="6499" spans="6:8" x14ac:dyDescent="0.3">
      <c r="F6499" s="2">
        <v>6494</v>
      </c>
      <c r="G6499" s="12">
        <f ca="1"/>
        <v>120.42191631952662</v>
      </c>
      <c r="H6499" s="12">
        <f ca="1"/>
        <v>0.33346948184519731</v>
      </c>
    </row>
    <row r="6500" spans="6:8" x14ac:dyDescent="0.3">
      <c r="F6500" s="2">
        <v>6495</v>
      </c>
      <c r="G6500" s="12">
        <f ca="1"/>
        <v>120.4219493961578</v>
      </c>
      <c r="H6500" s="12">
        <f ca="1"/>
        <v>0.33346402722393631</v>
      </c>
    </row>
    <row r="6501" spans="6:8" x14ac:dyDescent="0.3">
      <c r="F6501" s="2">
        <v>6496</v>
      </c>
      <c r="G6501" s="12">
        <f ca="1"/>
        <v>120.42220194350151</v>
      </c>
      <c r="H6501" s="12">
        <f ca="1"/>
        <v>0.33342237144389109</v>
      </c>
    </row>
    <row r="6502" spans="6:8" x14ac:dyDescent="0.3">
      <c r="F6502" s="2">
        <v>6497</v>
      </c>
      <c r="G6502" s="12">
        <f ca="1"/>
        <v>120.42261892561368</v>
      </c>
      <c r="H6502" s="12">
        <f ca="1"/>
        <v>0.33335356032262892</v>
      </c>
    </row>
    <row r="6503" spans="6:8" x14ac:dyDescent="0.3">
      <c r="F6503" s="2">
        <v>6498</v>
      </c>
      <c r="G6503" s="12">
        <f ca="1"/>
        <v>120.42291824690736</v>
      </c>
      <c r="H6503" s="12">
        <f ca="1"/>
        <v>0.33330414042421602</v>
      </c>
    </row>
    <row r="6504" spans="6:8" x14ac:dyDescent="0.3">
      <c r="F6504" s="2">
        <v>6499</v>
      </c>
      <c r="G6504" s="12">
        <f ca="1"/>
        <v>120.42335255165099</v>
      </c>
      <c r="H6504" s="12">
        <f ca="1"/>
        <v>0.33323239621118333</v>
      </c>
    </row>
    <row r="6505" spans="6:8" x14ac:dyDescent="0.3">
      <c r="F6505" s="2">
        <v>6500</v>
      </c>
      <c r="G6505" s="12">
        <f ca="1"/>
        <v>120.42343430251206</v>
      </c>
      <c r="H6505" s="12">
        <f ca="1"/>
        <v>0.33321888653677062</v>
      </c>
    </row>
    <row r="6506" spans="6:8" x14ac:dyDescent="0.3">
      <c r="F6506" s="2">
        <v>6501</v>
      </c>
      <c r="G6506" s="12">
        <f ca="1"/>
        <v>120.42456817476425</v>
      </c>
      <c r="H6506" s="12">
        <f ca="1"/>
        <v>0.3330313467740979</v>
      </c>
    </row>
    <row r="6507" spans="6:8" x14ac:dyDescent="0.3">
      <c r="F6507" s="2">
        <v>6502</v>
      </c>
      <c r="G6507" s="12">
        <f ca="1"/>
        <v>120.42481863660976</v>
      </c>
      <c r="H6507" s="12">
        <f ca="1"/>
        <v>0.33298988013615233</v>
      </c>
    </row>
    <row r="6508" spans="6:8" x14ac:dyDescent="0.3">
      <c r="F6508" s="2">
        <v>6503</v>
      </c>
      <c r="G6508" s="12">
        <f ca="1"/>
        <v>120.42510875213821</v>
      </c>
      <c r="H6508" s="12">
        <f ca="1"/>
        <v>0.33294182995831151</v>
      </c>
    </row>
    <row r="6509" spans="6:8" x14ac:dyDescent="0.3">
      <c r="F6509" s="2">
        <v>6504</v>
      </c>
      <c r="G6509" s="12">
        <f ca="1"/>
        <v>120.42541051102808</v>
      </c>
      <c r="H6509" s="12">
        <f ca="1"/>
        <v>0.33289183036296049</v>
      </c>
    </row>
    <row r="6510" spans="6:8" x14ac:dyDescent="0.3">
      <c r="F6510" s="2">
        <v>6505</v>
      </c>
      <c r="G6510" s="12">
        <f ca="1"/>
        <v>120.42566975427586</v>
      </c>
      <c r="H6510" s="12">
        <f ca="1"/>
        <v>0.33284885826600102</v>
      </c>
    </row>
    <row r="6511" spans="6:8" x14ac:dyDescent="0.3">
      <c r="F6511" s="2">
        <v>6506</v>
      </c>
      <c r="G6511" s="12">
        <f ca="1"/>
        <v>120.42575377557985</v>
      </c>
      <c r="H6511" s="12">
        <f ca="1"/>
        <v>0.33283492752962912</v>
      </c>
    </row>
    <row r="6512" spans="6:8" x14ac:dyDescent="0.3">
      <c r="F6512" s="2">
        <v>6507</v>
      </c>
      <c r="G6512" s="12">
        <f ca="1"/>
        <v>120.42575869581185</v>
      </c>
      <c r="H6512" s="12">
        <f ca="1"/>
        <v>0.33283411170356414</v>
      </c>
    </row>
    <row r="6513" spans="6:8" x14ac:dyDescent="0.3">
      <c r="F6513" s="2">
        <v>6508</v>
      </c>
      <c r="G6513" s="12">
        <f ca="1"/>
        <v>120.42591003565401</v>
      </c>
      <c r="H6513" s="12">
        <f ca="1"/>
        <v>0.33280901519597988</v>
      </c>
    </row>
    <row r="6514" spans="6:8" x14ac:dyDescent="0.3">
      <c r="F6514" s="2">
        <v>6509</v>
      </c>
      <c r="G6514" s="12">
        <f ca="1"/>
        <v>120.42594549381005</v>
      </c>
      <c r="H6514" s="12">
        <f ca="1"/>
        <v>0.3328031344347801</v>
      </c>
    </row>
    <row r="6515" spans="6:8" x14ac:dyDescent="0.3">
      <c r="F6515" s="2">
        <v>6510</v>
      </c>
      <c r="G6515" s="12">
        <f ca="1"/>
        <v>120.4264755179816</v>
      </c>
      <c r="H6515" s="12">
        <f ca="1"/>
        <v>0.33271519439986036</v>
      </c>
    </row>
    <row r="6516" spans="6:8" x14ac:dyDescent="0.3">
      <c r="F6516" s="2">
        <v>6511</v>
      </c>
      <c r="G6516" s="12">
        <f ca="1"/>
        <v>120.42685863891489</v>
      </c>
      <c r="H6516" s="12">
        <f ca="1"/>
        <v>0.33265158713466264</v>
      </c>
    </row>
    <row r="6517" spans="6:8" x14ac:dyDescent="0.3">
      <c r="F6517" s="2">
        <v>6512</v>
      </c>
      <c r="G6517" s="12">
        <f ca="1"/>
        <v>120.42751984380502</v>
      </c>
      <c r="H6517" s="12">
        <f ca="1"/>
        <v>0.33254173049266145</v>
      </c>
    </row>
    <row r="6518" spans="6:8" x14ac:dyDescent="0.3">
      <c r="F6518" s="2">
        <v>6513</v>
      </c>
      <c r="G6518" s="12">
        <f ca="1"/>
        <v>120.42799410095199</v>
      </c>
      <c r="H6518" s="12">
        <f ca="1"/>
        <v>0.33246287159402799</v>
      </c>
    </row>
    <row r="6519" spans="6:8" x14ac:dyDescent="0.3">
      <c r="F6519" s="2">
        <v>6514</v>
      </c>
      <c r="G6519" s="12">
        <f ca="1"/>
        <v>120.42925337639781</v>
      </c>
      <c r="H6519" s="12">
        <f ca="1"/>
        <v>0.33225322635982557</v>
      </c>
    </row>
    <row r="6520" spans="6:8" x14ac:dyDescent="0.3">
      <c r="F6520" s="2">
        <v>6515</v>
      </c>
      <c r="G6520" s="12">
        <f ca="1"/>
        <v>120.42970440925717</v>
      </c>
      <c r="H6520" s="12">
        <f ca="1"/>
        <v>0.3321780482906474</v>
      </c>
    </row>
    <row r="6521" spans="6:8" x14ac:dyDescent="0.3">
      <c r="F6521" s="2">
        <v>6516</v>
      </c>
      <c r="G6521" s="12">
        <f ca="1"/>
        <v>120.43075121341315</v>
      </c>
      <c r="H6521" s="12">
        <f ca="1"/>
        <v>0.33200338522639122</v>
      </c>
    </row>
    <row r="6522" spans="6:8" x14ac:dyDescent="0.3">
      <c r="F6522" s="2">
        <v>6517</v>
      </c>
      <c r="G6522" s="12">
        <f ca="1"/>
        <v>120.43082844170507</v>
      </c>
      <c r="H6522" s="12">
        <f ca="1"/>
        <v>0.33199048934700548</v>
      </c>
    </row>
    <row r="6523" spans="6:8" x14ac:dyDescent="0.3">
      <c r="F6523" s="2">
        <v>6518</v>
      </c>
      <c r="G6523" s="12">
        <f ca="1"/>
        <v>120.4308404233921</v>
      </c>
      <c r="H6523" s="12">
        <f ca="1"/>
        <v>0.33198848847475065</v>
      </c>
    </row>
    <row r="6524" spans="6:8" x14ac:dyDescent="0.3">
      <c r="F6524" s="2">
        <v>6519</v>
      </c>
      <c r="G6524" s="12">
        <f ca="1"/>
        <v>120.43106628431977</v>
      </c>
      <c r="H6524" s="12">
        <f ca="1"/>
        <v>0.33195076479268726</v>
      </c>
    </row>
    <row r="6525" spans="6:8" x14ac:dyDescent="0.3">
      <c r="F6525" s="2">
        <v>6520</v>
      </c>
      <c r="G6525" s="12">
        <f ca="1"/>
        <v>120.4310818308908</v>
      </c>
      <c r="H6525" s="12">
        <f ca="1"/>
        <v>0.33194816774331848</v>
      </c>
    </row>
    <row r="6526" spans="6:8" x14ac:dyDescent="0.3">
      <c r="F6526" s="2">
        <v>6521</v>
      </c>
      <c r="G6526" s="12">
        <f ca="1"/>
        <v>120.43161495688558</v>
      </c>
      <c r="H6526" s="12">
        <f ca="1"/>
        <v>0.33185907540799919</v>
      </c>
    </row>
    <row r="6527" spans="6:8" x14ac:dyDescent="0.3">
      <c r="F6527" s="2">
        <v>6522</v>
      </c>
      <c r="G6527" s="12">
        <f ca="1"/>
        <v>120.43229616133289</v>
      </c>
      <c r="H6527" s="12">
        <f ca="1"/>
        <v>0.33174514168821967</v>
      </c>
    </row>
    <row r="6528" spans="6:8" x14ac:dyDescent="0.3">
      <c r="F6528" s="2">
        <v>6523</v>
      </c>
      <c r="G6528" s="12">
        <f ca="1"/>
        <v>120.43260060040123</v>
      </c>
      <c r="H6528" s="12">
        <f ca="1"/>
        <v>0.33169418862905087</v>
      </c>
    </row>
    <row r="6529" spans="6:8" x14ac:dyDescent="0.3">
      <c r="F6529" s="2">
        <v>6524</v>
      </c>
      <c r="G6529" s="12">
        <f ca="1"/>
        <v>120.43310337230058</v>
      </c>
      <c r="H6529" s="12">
        <f ca="1"/>
        <v>0.33160999445136974</v>
      </c>
    </row>
    <row r="6530" spans="6:8" x14ac:dyDescent="0.3">
      <c r="F6530" s="2">
        <v>6525</v>
      </c>
      <c r="G6530" s="12">
        <f ca="1"/>
        <v>120.43360134032856</v>
      </c>
      <c r="H6530" s="12">
        <f ca="1"/>
        <v>0.33152654740094417</v>
      </c>
    </row>
    <row r="6531" spans="6:8" x14ac:dyDescent="0.3">
      <c r="F6531" s="2">
        <v>6526</v>
      </c>
      <c r="G6531" s="12">
        <f ca="1"/>
        <v>120.43363404914406</v>
      </c>
      <c r="H6531" s="12">
        <f ca="1"/>
        <v>0.33152106422239092</v>
      </c>
    </row>
    <row r="6532" spans="6:8" x14ac:dyDescent="0.3">
      <c r="F6532" s="2">
        <v>6527</v>
      </c>
      <c r="G6532" s="12">
        <f ca="1"/>
        <v>120.43370070924045</v>
      </c>
      <c r="H6532" s="12">
        <f ca="1"/>
        <v>0.33150988882232757</v>
      </c>
    </row>
    <row r="6533" spans="6:8" x14ac:dyDescent="0.3">
      <c r="F6533" s="2">
        <v>6528</v>
      </c>
      <c r="G6533" s="12">
        <f ca="1"/>
        <v>120.43386576974905</v>
      </c>
      <c r="H6533" s="12">
        <f ca="1"/>
        <v>0.33148221244438819</v>
      </c>
    </row>
    <row r="6534" spans="6:8" x14ac:dyDescent="0.3">
      <c r="F6534" s="2">
        <v>6529</v>
      </c>
      <c r="G6534" s="12">
        <f ca="1"/>
        <v>120.43405530709319</v>
      </c>
      <c r="H6534" s="12">
        <f ca="1"/>
        <v>0.33145042421869431</v>
      </c>
    </row>
    <row r="6535" spans="6:8" x14ac:dyDescent="0.3">
      <c r="F6535" s="2">
        <v>6530</v>
      </c>
      <c r="G6535" s="12">
        <f ca="1"/>
        <v>120.43428753081926</v>
      </c>
      <c r="H6535" s="12">
        <f ca="1"/>
        <v>0.33141146561555357</v>
      </c>
    </row>
    <row r="6536" spans="6:8" x14ac:dyDescent="0.3">
      <c r="F6536" s="2">
        <v>6531</v>
      </c>
      <c r="G6536" s="12">
        <f ca="1"/>
        <v>120.43471714099637</v>
      </c>
      <c r="H6536" s="12">
        <f ca="1"/>
        <v>0.33133936022535398</v>
      </c>
    </row>
    <row r="6537" spans="6:8" x14ac:dyDescent="0.3">
      <c r="F6537" s="2">
        <v>6532</v>
      </c>
      <c r="G6537" s="12">
        <f ca="1"/>
        <v>120.43483792243244</v>
      </c>
      <c r="H6537" s="12">
        <f ca="1"/>
        <v>0.33131908076051086</v>
      </c>
    </row>
    <row r="6538" spans="6:8" x14ac:dyDescent="0.3">
      <c r="F6538" s="2">
        <v>6533</v>
      </c>
      <c r="G6538" s="12">
        <f ca="1"/>
        <v>120.43488098043298</v>
      </c>
      <c r="H6538" s="12">
        <f ca="1"/>
        <v>0.33131185042113931</v>
      </c>
    </row>
    <row r="6539" spans="6:8" x14ac:dyDescent="0.3">
      <c r="F6539" s="2">
        <v>6534</v>
      </c>
      <c r="G6539" s="12">
        <f ca="1"/>
        <v>120.43489029057874</v>
      </c>
      <c r="H6539" s="12">
        <f ca="1"/>
        <v>0.33131028699701404</v>
      </c>
    </row>
    <row r="6540" spans="6:8" x14ac:dyDescent="0.3">
      <c r="F6540" s="2">
        <v>6535</v>
      </c>
      <c r="G6540" s="12">
        <f ca="1"/>
        <v>120.43490837818152</v>
      </c>
      <c r="H6540" s="12">
        <f ca="1"/>
        <v>0.33130724954481228</v>
      </c>
    </row>
    <row r="6541" spans="6:8" x14ac:dyDescent="0.3">
      <c r="F6541" s="2">
        <v>6536</v>
      </c>
      <c r="G6541" s="12">
        <f ca="1"/>
        <v>120.43499920462824</v>
      </c>
      <c r="H6541" s="12">
        <f ca="1"/>
        <v>0.33129199592193476</v>
      </c>
    </row>
    <row r="6542" spans="6:8" x14ac:dyDescent="0.3">
      <c r="F6542" s="2">
        <v>6537</v>
      </c>
      <c r="G6542" s="12">
        <f ca="1"/>
        <v>120.4354916453714</v>
      </c>
      <c r="H6542" s="12">
        <f ca="1"/>
        <v>0.33120926132046752</v>
      </c>
    </row>
    <row r="6543" spans="6:8" x14ac:dyDescent="0.3">
      <c r="F6543" s="2">
        <v>6538</v>
      </c>
      <c r="G6543" s="12">
        <f ca="1"/>
        <v>120.4355107454127</v>
      </c>
      <c r="H6543" s="12">
        <f ca="1"/>
        <v>0.33120605121964591</v>
      </c>
    </row>
    <row r="6544" spans="6:8" x14ac:dyDescent="0.3">
      <c r="F6544" s="2">
        <v>6539</v>
      </c>
      <c r="G6544" s="12">
        <f ca="1"/>
        <v>120.43552778681293</v>
      </c>
      <c r="H6544" s="12">
        <f ca="1"/>
        <v>0.3312031870395945</v>
      </c>
    </row>
    <row r="6545" spans="6:8" x14ac:dyDescent="0.3">
      <c r="F6545" s="2">
        <v>6540</v>
      </c>
      <c r="G6545" s="12">
        <f ca="1"/>
        <v>120.43554720312237</v>
      </c>
      <c r="H6545" s="12">
        <f ca="1"/>
        <v>0.33119992362320932</v>
      </c>
    </row>
    <row r="6546" spans="6:8" x14ac:dyDescent="0.3">
      <c r="F6546" s="2">
        <v>6541</v>
      </c>
      <c r="G6546" s="12">
        <f ca="1"/>
        <v>120.4356422855758</v>
      </c>
      <c r="H6546" s="12">
        <f ca="1"/>
        <v>0.33118394129706902</v>
      </c>
    </row>
    <row r="6547" spans="6:8" x14ac:dyDescent="0.3">
      <c r="F6547" s="2">
        <v>6542</v>
      </c>
      <c r="G6547" s="12">
        <f ca="1"/>
        <v>120.4358430331701</v>
      </c>
      <c r="H6547" s="12">
        <f ca="1"/>
        <v>0.33115019102626136</v>
      </c>
    </row>
    <row r="6548" spans="6:8" x14ac:dyDescent="0.3">
      <c r="F6548" s="2">
        <v>6543</v>
      </c>
      <c r="G6548" s="12">
        <f ca="1"/>
        <v>120.43641987302428</v>
      </c>
      <c r="H6548" s="12">
        <f ca="1"/>
        <v>0.33105315983153755</v>
      </c>
    </row>
    <row r="6549" spans="6:8" x14ac:dyDescent="0.3">
      <c r="F6549" s="2">
        <v>6544</v>
      </c>
      <c r="G6549" s="12">
        <f ca="1"/>
        <v>120.43650460358037</v>
      </c>
      <c r="H6549" s="12">
        <f ca="1"/>
        <v>0.33103890077018849</v>
      </c>
    </row>
    <row r="6550" spans="6:8" x14ac:dyDescent="0.3">
      <c r="F6550" s="2">
        <v>6545</v>
      </c>
      <c r="G6550" s="12">
        <f ca="1"/>
        <v>120.43657699994634</v>
      </c>
      <c r="H6550" s="12">
        <f ca="1"/>
        <v>0.33102671609769962</v>
      </c>
    </row>
    <row r="6551" spans="6:8" x14ac:dyDescent="0.3">
      <c r="F6551" s="2">
        <v>6546</v>
      </c>
      <c r="G6551" s="12">
        <f ca="1"/>
        <v>120.43781152130566</v>
      </c>
      <c r="H6551" s="12">
        <f ca="1"/>
        <v>0.33081875629405777</v>
      </c>
    </row>
    <row r="6552" spans="6:8" x14ac:dyDescent="0.3">
      <c r="F6552" s="2">
        <v>6547</v>
      </c>
      <c r="G6552" s="12">
        <f ca="1"/>
        <v>120.43782747204116</v>
      </c>
      <c r="H6552" s="12">
        <f ca="1"/>
        <v>0.33081606706456779</v>
      </c>
    </row>
    <row r="6553" spans="6:8" x14ac:dyDescent="0.3">
      <c r="F6553" s="2">
        <v>6548</v>
      </c>
      <c r="G6553" s="12">
        <f ca="1"/>
        <v>120.43862589777667</v>
      </c>
      <c r="H6553" s="12">
        <f ca="1"/>
        <v>0.33068138193247132</v>
      </c>
    </row>
    <row r="6554" spans="6:8" x14ac:dyDescent="0.3">
      <c r="F6554" s="2">
        <v>6549</v>
      </c>
      <c r="G6554" s="12">
        <f ca="1"/>
        <v>120.43874407860295</v>
      </c>
      <c r="H6554" s="12">
        <f ca="1"/>
        <v>0.33066143392065012</v>
      </c>
    </row>
    <row r="6555" spans="6:8" x14ac:dyDescent="0.3">
      <c r="F6555" s="2">
        <v>6550</v>
      </c>
      <c r="G6555" s="12">
        <f ca="1"/>
        <v>120.43893624302929</v>
      </c>
      <c r="H6555" s="12">
        <f ca="1"/>
        <v>0.33062899129337991</v>
      </c>
    </row>
    <row r="6556" spans="6:8" x14ac:dyDescent="0.3">
      <c r="F6556" s="2">
        <v>6551</v>
      </c>
      <c r="G6556" s="12">
        <f ca="1"/>
        <v>120.43951201702556</v>
      </c>
      <c r="H6556" s="12">
        <f ca="1"/>
        <v>0.33053173480878134</v>
      </c>
    </row>
    <row r="6557" spans="6:8" x14ac:dyDescent="0.3">
      <c r="F6557" s="2">
        <v>6552</v>
      </c>
      <c r="G6557" s="12">
        <f ca="1"/>
        <v>120.43963332028827</v>
      </c>
      <c r="H6557" s="12">
        <f ca="1"/>
        <v>0.33051123538702581</v>
      </c>
    </row>
    <row r="6558" spans="6:8" x14ac:dyDescent="0.3">
      <c r="F6558" s="2">
        <v>6553</v>
      </c>
      <c r="G6558" s="12">
        <f ca="1"/>
        <v>120.43990288766707</v>
      </c>
      <c r="H6558" s="12">
        <f ca="1"/>
        <v>0.33046566844033576</v>
      </c>
    </row>
    <row r="6559" spans="6:8" x14ac:dyDescent="0.3">
      <c r="F6559" s="2">
        <v>6554</v>
      </c>
      <c r="G6559" s="12">
        <f ca="1"/>
        <v>120.44014585421176</v>
      </c>
      <c r="H6559" s="12">
        <f ca="1"/>
        <v>0.33042458396740121</v>
      </c>
    </row>
    <row r="6560" spans="6:8" x14ac:dyDescent="0.3">
      <c r="F6560" s="2">
        <v>6555</v>
      </c>
      <c r="G6560" s="12">
        <f ca="1"/>
        <v>120.44016743101244</v>
      </c>
      <c r="H6560" s="12">
        <f ca="1"/>
        <v>0.33042093479014695</v>
      </c>
    </row>
    <row r="6561" spans="6:8" x14ac:dyDescent="0.3">
      <c r="F6561" s="2">
        <v>6556</v>
      </c>
      <c r="G6561" s="12">
        <f ca="1"/>
        <v>120.44042351944415</v>
      </c>
      <c r="H6561" s="12">
        <f ca="1"/>
        <v>0.33037761580372854</v>
      </c>
    </row>
    <row r="6562" spans="6:8" x14ac:dyDescent="0.3">
      <c r="F6562" s="2">
        <v>6557</v>
      </c>
      <c r="G6562" s="12">
        <f ca="1"/>
        <v>120.44072369973176</v>
      </c>
      <c r="H6562" s="12">
        <f ca="1"/>
        <v>0.33032681957518689</v>
      </c>
    </row>
    <row r="6563" spans="6:8" x14ac:dyDescent="0.3">
      <c r="F6563" s="2">
        <v>6558</v>
      </c>
      <c r="G6563" s="12">
        <f ca="1"/>
        <v>120.4409046415239</v>
      </c>
      <c r="H6563" s="12">
        <f ca="1"/>
        <v>0.33029619096643509</v>
      </c>
    </row>
    <row r="6564" spans="6:8" x14ac:dyDescent="0.3">
      <c r="F6564" s="2">
        <v>6559</v>
      </c>
      <c r="G6564" s="12">
        <f ca="1"/>
        <v>120.44112786829643</v>
      </c>
      <c r="H6564" s="12">
        <f ca="1"/>
        <v>0.33025839448348282</v>
      </c>
    </row>
    <row r="6565" spans="6:8" x14ac:dyDescent="0.3">
      <c r="F6565" s="2">
        <v>6560</v>
      </c>
      <c r="G6565" s="12">
        <f ca="1"/>
        <v>120.44116482703041</v>
      </c>
      <c r="H6565" s="12">
        <f ca="1"/>
        <v>0.33025213559387978</v>
      </c>
    </row>
    <row r="6566" spans="6:8" x14ac:dyDescent="0.3">
      <c r="F6566" s="2">
        <v>6561</v>
      </c>
      <c r="G6566" s="12">
        <f ca="1"/>
        <v>120.44118454620202</v>
      </c>
      <c r="H6566" s="12">
        <f ca="1"/>
        <v>0.33024879606483676</v>
      </c>
    </row>
    <row r="6567" spans="6:8" x14ac:dyDescent="0.3">
      <c r="F6567" s="2">
        <v>6562</v>
      </c>
      <c r="G6567" s="12">
        <f ca="1"/>
        <v>120.44125161704346</v>
      </c>
      <c r="H6567" s="12">
        <f ca="1"/>
        <v>0.33023743666597133</v>
      </c>
    </row>
    <row r="6568" spans="6:8" x14ac:dyDescent="0.3">
      <c r="F6568" s="2">
        <v>6563</v>
      </c>
      <c r="G6568" s="12">
        <f ca="1"/>
        <v>120.44149239369983</v>
      </c>
      <c r="H6568" s="12">
        <f ca="1"/>
        <v>0.33019664938635912</v>
      </c>
    </row>
    <row r="6569" spans="6:8" x14ac:dyDescent="0.3">
      <c r="F6569" s="2">
        <v>6564</v>
      </c>
      <c r="G6569" s="12">
        <f ca="1"/>
        <v>120.44152882339674</v>
      </c>
      <c r="H6569" s="12">
        <f ca="1"/>
        <v>0.33019047710366262</v>
      </c>
    </row>
    <row r="6570" spans="6:8" x14ac:dyDescent="0.3">
      <c r="F6570" s="2">
        <v>6565</v>
      </c>
      <c r="G6570" s="12">
        <f ca="1"/>
        <v>120.4415385323921</v>
      </c>
      <c r="H6570" s="12">
        <f ca="1"/>
        <v>0.33018883205845706</v>
      </c>
    </row>
    <row r="6571" spans="6:8" x14ac:dyDescent="0.3">
      <c r="F6571" s="2">
        <v>6566</v>
      </c>
      <c r="G6571" s="12">
        <f ca="1"/>
        <v>120.44180082354164</v>
      </c>
      <c r="H6571" s="12">
        <f ca="1"/>
        <v>0.33014438269878904</v>
      </c>
    </row>
    <row r="6572" spans="6:8" x14ac:dyDescent="0.3">
      <c r="F6572" s="2">
        <v>6567</v>
      </c>
      <c r="G6572" s="12">
        <f ca="1"/>
        <v>120.44210911622829</v>
      </c>
      <c r="H6572" s="12">
        <f ca="1"/>
        <v>0.33009211790103382</v>
      </c>
    </row>
    <row r="6573" spans="6:8" x14ac:dyDescent="0.3">
      <c r="F6573" s="2">
        <v>6568</v>
      </c>
      <c r="G6573" s="12">
        <f ca="1"/>
        <v>120.44219094120592</v>
      </c>
      <c r="H6573" s="12">
        <f ca="1"/>
        <v>0.33007824254630413</v>
      </c>
    </row>
    <row r="6574" spans="6:8" x14ac:dyDescent="0.3">
      <c r="F6574" s="2">
        <v>6569</v>
      </c>
      <c r="G6574" s="12">
        <f ca="1"/>
        <v>120.44364308698789</v>
      </c>
      <c r="H6574" s="12">
        <f ca="1"/>
        <v>0.3298317474119451</v>
      </c>
    </row>
    <row r="6575" spans="6:8" x14ac:dyDescent="0.3">
      <c r="F6575" s="2">
        <v>6570</v>
      </c>
      <c r="G6575" s="12">
        <f ca="1"/>
        <v>120.44401797354308</v>
      </c>
      <c r="H6575" s="12">
        <f ca="1"/>
        <v>0.32976803552558831</v>
      </c>
    </row>
    <row r="6576" spans="6:8" x14ac:dyDescent="0.3">
      <c r="F6576" s="2">
        <v>6571</v>
      </c>
      <c r="G6576" s="12">
        <f ca="1"/>
        <v>120.44409358552741</v>
      </c>
      <c r="H6576" s="12">
        <f ca="1"/>
        <v>0.32975518148302391</v>
      </c>
    </row>
    <row r="6577" spans="6:8" x14ac:dyDescent="0.3">
      <c r="F6577" s="2">
        <v>6572</v>
      </c>
      <c r="G6577" s="12">
        <f ca="1"/>
        <v>120.44409433048597</v>
      </c>
      <c r="H6577" s="12">
        <f ca="1"/>
        <v>0.3297550548336699</v>
      </c>
    </row>
    <row r="6578" spans="6:8" x14ac:dyDescent="0.3">
      <c r="F6578" s="2">
        <v>6573</v>
      </c>
      <c r="G6578" s="12">
        <f ca="1"/>
        <v>120.44433260559781</v>
      </c>
      <c r="H6578" s="12">
        <f ca="1"/>
        <v>0.32971453966447639</v>
      </c>
    </row>
    <row r="6579" spans="6:8" x14ac:dyDescent="0.3">
      <c r="F6579" s="2">
        <v>6574</v>
      </c>
      <c r="G6579" s="12">
        <f ca="1"/>
        <v>120.44483782946223</v>
      </c>
      <c r="H6579" s="12">
        <f ca="1"/>
        <v>0.32962859192122063</v>
      </c>
    </row>
    <row r="6580" spans="6:8" x14ac:dyDescent="0.3">
      <c r="F6580" s="2">
        <v>6575</v>
      </c>
      <c r="G6580" s="12">
        <f ca="1"/>
        <v>120.44486094666689</v>
      </c>
      <c r="H6580" s="12">
        <f ca="1"/>
        <v>0.32962465790481044</v>
      </c>
    </row>
    <row r="6581" spans="6:8" x14ac:dyDescent="0.3">
      <c r="F6581" s="2">
        <v>6576</v>
      </c>
      <c r="G6581" s="12">
        <f ca="1"/>
        <v>120.44489376806806</v>
      </c>
      <c r="H6581" s="12">
        <f ca="1"/>
        <v>0.32961907225298936</v>
      </c>
    </row>
    <row r="6582" spans="6:8" x14ac:dyDescent="0.3">
      <c r="F6582" s="2">
        <v>6577</v>
      </c>
      <c r="G6582" s="12">
        <f ca="1"/>
        <v>120.44513641694107</v>
      </c>
      <c r="H6582" s="12">
        <f ca="1"/>
        <v>0.32957777004572786</v>
      </c>
    </row>
    <row r="6583" spans="6:8" x14ac:dyDescent="0.3">
      <c r="F6583" s="2">
        <v>6578</v>
      </c>
      <c r="G6583" s="12">
        <f ca="1"/>
        <v>120.44518500214328</v>
      </c>
      <c r="H6583" s="12">
        <f ca="1"/>
        <v>0.32956949859524309</v>
      </c>
    </row>
    <row r="6584" spans="6:8" x14ac:dyDescent="0.3">
      <c r="F6584" s="2">
        <v>6579</v>
      </c>
      <c r="G6584" s="12">
        <f ca="1"/>
        <v>120.44537366610672</v>
      </c>
      <c r="H6584" s="12">
        <f ca="1"/>
        <v>0.3295373742767912</v>
      </c>
    </row>
    <row r="6585" spans="6:8" x14ac:dyDescent="0.3">
      <c r="F6585" s="2">
        <v>6580</v>
      </c>
      <c r="G6585" s="12">
        <f ca="1"/>
        <v>120.445674607059</v>
      </c>
      <c r="H6585" s="12">
        <f ca="1"/>
        <v>0.32948611587515464</v>
      </c>
    </row>
    <row r="6586" spans="6:8" x14ac:dyDescent="0.3">
      <c r="F6586" s="2">
        <v>6581</v>
      </c>
      <c r="G6586" s="12">
        <f ca="1"/>
        <v>120.44572840368559</v>
      </c>
      <c r="H6586" s="12">
        <f ca="1"/>
        <v>0.32947695073102934</v>
      </c>
    </row>
    <row r="6587" spans="6:8" x14ac:dyDescent="0.3">
      <c r="F6587" s="2">
        <v>6582</v>
      </c>
      <c r="G6587" s="12">
        <f ca="1"/>
        <v>120.44589448211534</v>
      </c>
      <c r="H6587" s="12">
        <f ca="1"/>
        <v>0.32944865247137639</v>
      </c>
    </row>
    <row r="6588" spans="6:8" x14ac:dyDescent="0.3">
      <c r="F6588" s="2">
        <v>6583</v>
      </c>
      <c r="G6588" s="12">
        <f ca="1"/>
        <v>120.44599322183313</v>
      </c>
      <c r="H6588" s="12">
        <f ca="1"/>
        <v>0.32943182521511755</v>
      </c>
    </row>
    <row r="6589" spans="6:8" x14ac:dyDescent="0.3">
      <c r="F6589" s="2">
        <v>6584</v>
      </c>
      <c r="G6589" s="12">
        <f ca="1"/>
        <v>120.44602136873293</v>
      </c>
      <c r="H6589" s="12">
        <f ca="1"/>
        <v>0.32942702801449197</v>
      </c>
    </row>
    <row r="6590" spans="6:8" x14ac:dyDescent="0.3">
      <c r="F6590" s="2">
        <v>6585</v>
      </c>
      <c r="G6590" s="12">
        <f ca="1"/>
        <v>120.44613109697897</v>
      </c>
      <c r="H6590" s="12">
        <f ca="1"/>
        <v>0.3294083248654166</v>
      </c>
    </row>
    <row r="6591" spans="6:8" x14ac:dyDescent="0.3">
      <c r="F6591" s="2">
        <v>6586</v>
      </c>
      <c r="G6591" s="12">
        <f ca="1"/>
        <v>120.44714152797566</v>
      </c>
      <c r="H6591" s="12">
        <f ca="1"/>
        <v>0.32923597172360547</v>
      </c>
    </row>
    <row r="6592" spans="6:8" x14ac:dyDescent="0.3">
      <c r="F6592" s="2">
        <v>6587</v>
      </c>
      <c r="G6592" s="12">
        <f ca="1"/>
        <v>120.44724388867938</v>
      </c>
      <c r="H6592" s="12">
        <f ca="1"/>
        <v>0.32921849904932388</v>
      </c>
    </row>
    <row r="6593" spans="6:8" x14ac:dyDescent="0.3">
      <c r="F6593" s="2">
        <v>6588</v>
      </c>
      <c r="G6593" s="12">
        <f ca="1"/>
        <v>120.44823622627327</v>
      </c>
      <c r="H6593" s="12">
        <f ca="1"/>
        <v>0.32904898987786135</v>
      </c>
    </row>
    <row r="6594" spans="6:8" x14ac:dyDescent="0.3">
      <c r="F6594" s="2">
        <v>6589</v>
      </c>
      <c r="G6594" s="12">
        <f ca="1"/>
        <v>120.44869921139244</v>
      </c>
      <c r="H6594" s="12">
        <f ca="1"/>
        <v>0.32896982932302471</v>
      </c>
    </row>
    <row r="6595" spans="6:8" x14ac:dyDescent="0.3">
      <c r="F6595" s="2">
        <v>6590</v>
      </c>
      <c r="G6595" s="12">
        <f ca="1"/>
        <v>120.44888449756073</v>
      </c>
      <c r="H6595" s="12">
        <f ca="1"/>
        <v>0.32893813611868716</v>
      </c>
    </row>
    <row r="6596" spans="6:8" x14ac:dyDescent="0.3">
      <c r="F6596" s="2">
        <v>6591</v>
      </c>
      <c r="G6596" s="12">
        <f ca="1"/>
        <v>120.44896375174268</v>
      </c>
      <c r="H6596" s="12">
        <f ca="1"/>
        <v>0.32892457738064995</v>
      </c>
    </row>
    <row r="6597" spans="6:8" x14ac:dyDescent="0.3">
      <c r="F6597" s="2">
        <v>6592</v>
      </c>
      <c r="G6597" s="12">
        <f ca="1"/>
        <v>120.44909721455107</v>
      </c>
      <c r="H6597" s="12">
        <f ca="1"/>
        <v>0.32890174155289931</v>
      </c>
    </row>
    <row r="6598" spans="6:8" x14ac:dyDescent="0.3">
      <c r="F6598" s="2">
        <v>6593</v>
      </c>
      <c r="G6598" s="12">
        <f ca="1"/>
        <v>120.44918350302402</v>
      </c>
      <c r="H6598" s="12">
        <f ca="1"/>
        <v>0.32888697528857741</v>
      </c>
    </row>
    <row r="6599" spans="6:8" x14ac:dyDescent="0.3">
      <c r="F6599" s="2">
        <v>6594</v>
      </c>
      <c r="G6599" s="12">
        <f ca="1"/>
        <v>120.44954277925572</v>
      </c>
      <c r="H6599" s="12">
        <f ca="1"/>
        <v>0.32882547592093325</v>
      </c>
    </row>
    <row r="6600" spans="6:8" x14ac:dyDescent="0.3">
      <c r="F6600" s="2">
        <v>6595</v>
      </c>
      <c r="G6600" s="12">
        <f ca="1"/>
        <v>120.45006477779459</v>
      </c>
      <c r="H6600" s="12">
        <f ca="1"/>
        <v>0.32873607191352922</v>
      </c>
    </row>
    <row r="6601" spans="6:8" x14ac:dyDescent="0.3">
      <c r="F6601" s="2">
        <v>6596</v>
      </c>
      <c r="G6601" s="12">
        <f ca="1"/>
        <v>120.45128822858167</v>
      </c>
      <c r="H6601" s="12">
        <f ca="1"/>
        <v>0.32852629430970132</v>
      </c>
    </row>
    <row r="6602" spans="6:8" x14ac:dyDescent="0.3">
      <c r="F6602" s="2">
        <v>6597</v>
      </c>
      <c r="G6602" s="12">
        <f ca="1"/>
        <v>120.45155788955591</v>
      </c>
      <c r="H6602" s="12">
        <f ca="1"/>
        <v>0.32848001314310965</v>
      </c>
    </row>
    <row r="6603" spans="6:8" x14ac:dyDescent="0.3">
      <c r="F6603" s="2">
        <v>6598</v>
      </c>
      <c r="G6603" s="12">
        <f ca="1"/>
        <v>120.45161529533526</v>
      </c>
      <c r="H6603" s="12">
        <f ca="1"/>
        <v>0.32847015869689672</v>
      </c>
    </row>
    <row r="6604" spans="6:8" x14ac:dyDescent="0.3">
      <c r="F6604" s="2">
        <v>6599</v>
      </c>
      <c r="G6604" s="12">
        <f ca="1"/>
        <v>120.45217727599088</v>
      </c>
      <c r="H6604" s="12">
        <f ca="1"/>
        <v>0.32837364943696268</v>
      </c>
    </row>
    <row r="6605" spans="6:8" x14ac:dyDescent="0.3">
      <c r="F6605" s="2">
        <v>6600</v>
      </c>
      <c r="G6605" s="12">
        <f ca="1"/>
        <v>120.45224595855228</v>
      </c>
      <c r="H6605" s="12">
        <f ca="1"/>
        <v>0.3283618498163674</v>
      </c>
    </row>
    <row r="6606" spans="6:8" x14ac:dyDescent="0.3">
      <c r="F6606" s="2">
        <v>6601</v>
      </c>
      <c r="G6606" s="12">
        <f ca="1"/>
        <v>120.45227966404751</v>
      </c>
      <c r="H6606" s="12">
        <f ca="1"/>
        <v>0.32835605885740488</v>
      </c>
    </row>
    <row r="6607" spans="6:8" x14ac:dyDescent="0.3">
      <c r="F6607" s="2">
        <v>6602</v>
      </c>
      <c r="G6607" s="12">
        <f ca="1"/>
        <v>120.45335730025761</v>
      </c>
      <c r="H6607" s="12">
        <f ca="1"/>
        <v>0.328170779202968</v>
      </c>
    </row>
    <row r="6608" spans="6:8" x14ac:dyDescent="0.3">
      <c r="F6608" s="2">
        <v>6603</v>
      </c>
      <c r="G6608" s="12">
        <f ca="1"/>
        <v>120.45344617068535</v>
      </c>
      <c r="H6608" s="12">
        <f ca="1"/>
        <v>0.32815548829822472</v>
      </c>
    </row>
    <row r="6609" spans="6:8" x14ac:dyDescent="0.3">
      <c r="F6609" s="2">
        <v>6604</v>
      </c>
      <c r="G6609" s="12">
        <f ca="1"/>
        <v>120.45387891578865</v>
      </c>
      <c r="H6609" s="12">
        <f ca="1"/>
        <v>0.32808100635015397</v>
      </c>
    </row>
    <row r="6610" spans="6:8" x14ac:dyDescent="0.3">
      <c r="F6610" s="2">
        <v>6605</v>
      </c>
      <c r="G6610" s="12">
        <f ca="1"/>
        <v>120.45408639139556</v>
      </c>
      <c r="H6610" s="12">
        <f ca="1"/>
        <v>0.32804528225996893</v>
      </c>
    </row>
    <row r="6611" spans="6:8" x14ac:dyDescent="0.3">
      <c r="F6611" s="2">
        <v>6606</v>
      </c>
      <c r="G6611" s="12">
        <f ca="1"/>
        <v>120.45409889262365</v>
      </c>
      <c r="H6611" s="12">
        <f ca="1"/>
        <v>0.32804312944363767</v>
      </c>
    </row>
    <row r="6612" spans="6:8" x14ac:dyDescent="0.3">
      <c r="F6612" s="2">
        <v>6607</v>
      </c>
      <c r="G6612" s="12">
        <f ca="1"/>
        <v>120.45412870978284</v>
      </c>
      <c r="H6612" s="12">
        <f ca="1"/>
        <v>0.32803799454192356</v>
      </c>
    </row>
    <row r="6613" spans="6:8" x14ac:dyDescent="0.3">
      <c r="F6613" s="2">
        <v>6608</v>
      </c>
      <c r="G6613" s="12">
        <f ca="1"/>
        <v>120.45425227908983</v>
      </c>
      <c r="H6613" s="12">
        <f ca="1"/>
        <v>0.3280167122491679</v>
      </c>
    </row>
    <row r="6614" spans="6:8" x14ac:dyDescent="0.3">
      <c r="F6614" s="2">
        <v>6609</v>
      </c>
      <c r="G6614" s="12">
        <f ca="1"/>
        <v>120.45425943004744</v>
      </c>
      <c r="H6614" s="12">
        <f ca="1"/>
        <v>0.32801548054125607</v>
      </c>
    </row>
    <row r="6615" spans="6:8" x14ac:dyDescent="0.3">
      <c r="F6615" s="2">
        <v>6610</v>
      </c>
      <c r="G6615" s="12">
        <f ca="1"/>
        <v>120.45462113325701</v>
      </c>
      <c r="H6615" s="12">
        <f ca="1"/>
        <v>0.32795316496246513</v>
      </c>
    </row>
    <row r="6616" spans="6:8" x14ac:dyDescent="0.3">
      <c r="F6616" s="2">
        <v>6611</v>
      </c>
      <c r="G6616" s="12">
        <f ca="1"/>
        <v>120.45466830117158</v>
      </c>
      <c r="H6616" s="12">
        <f ca="1"/>
        <v>0.32794503660964847</v>
      </c>
    </row>
    <row r="6617" spans="6:8" x14ac:dyDescent="0.3">
      <c r="F6617" s="2">
        <v>6612</v>
      </c>
      <c r="G6617" s="12">
        <f ca="1"/>
        <v>120.45549365009543</v>
      </c>
      <c r="H6617" s="12">
        <f ca="1"/>
        <v>0.32780272798229254</v>
      </c>
    </row>
    <row r="6618" spans="6:8" x14ac:dyDescent="0.3">
      <c r="F6618" s="2">
        <v>6613</v>
      </c>
      <c r="G6618" s="12">
        <f ca="1"/>
        <v>120.45611682174125</v>
      </c>
      <c r="H6618" s="12">
        <f ca="1"/>
        <v>0.32769518175020701</v>
      </c>
    </row>
    <row r="6619" spans="6:8" x14ac:dyDescent="0.3">
      <c r="F6619" s="2">
        <v>6614</v>
      </c>
      <c r="G6619" s="12">
        <f ca="1"/>
        <v>120.45632792689678</v>
      </c>
      <c r="H6619" s="12">
        <f ca="1"/>
        <v>0.32765873047910304</v>
      </c>
    </row>
    <row r="6620" spans="6:8" x14ac:dyDescent="0.3">
      <c r="F6620" s="2">
        <v>6615</v>
      </c>
      <c r="G6620" s="12">
        <f ca="1"/>
        <v>120.45640291604224</v>
      </c>
      <c r="H6620" s="12">
        <f ca="1"/>
        <v>0.32764577988302812</v>
      </c>
    </row>
    <row r="6621" spans="6:8" x14ac:dyDescent="0.3">
      <c r="F6621" s="2">
        <v>6616</v>
      </c>
      <c r="G6621" s="12">
        <f ca="1"/>
        <v>120.45642226543208</v>
      </c>
      <c r="H6621" s="12">
        <f ca="1"/>
        <v>0.32764243805437715</v>
      </c>
    </row>
    <row r="6622" spans="6:8" x14ac:dyDescent="0.3">
      <c r="F6622" s="2">
        <v>6617</v>
      </c>
      <c r="G6622" s="12">
        <f ca="1"/>
        <v>120.4565680173033</v>
      </c>
      <c r="H6622" s="12">
        <f ca="1"/>
        <v>0.32761726269128139</v>
      </c>
    </row>
    <row r="6623" spans="6:8" x14ac:dyDescent="0.3">
      <c r="F6623" s="2">
        <v>6618</v>
      </c>
      <c r="G6623" s="12">
        <f ca="1"/>
        <v>120.45750405018367</v>
      </c>
      <c r="H6623" s="12">
        <f ca="1"/>
        <v>0.32745547511529877</v>
      </c>
    </row>
    <row r="6624" spans="6:8" x14ac:dyDescent="0.3">
      <c r="F6624" s="2">
        <v>6619</v>
      </c>
      <c r="G6624" s="12">
        <f ca="1"/>
        <v>120.4578260357215</v>
      </c>
      <c r="H6624" s="12">
        <f ca="1"/>
        <v>0.32739977836987977</v>
      </c>
    </row>
    <row r="6625" spans="6:8" x14ac:dyDescent="0.3">
      <c r="F6625" s="2">
        <v>6620</v>
      </c>
      <c r="G6625" s="12">
        <f ca="1"/>
        <v>120.4580189230181</v>
      </c>
      <c r="H6625" s="12">
        <f ca="1"/>
        <v>0.32736640226066616</v>
      </c>
    </row>
    <row r="6626" spans="6:8" x14ac:dyDescent="0.3">
      <c r="F6626" s="2">
        <v>6621</v>
      </c>
      <c r="G6626" s="12">
        <f ca="1"/>
        <v>120.45840722441829</v>
      </c>
      <c r="H6626" s="12">
        <f ca="1"/>
        <v>0.32729918863387086</v>
      </c>
    </row>
    <row r="6627" spans="6:8" x14ac:dyDescent="0.3">
      <c r="F6627" s="2">
        <v>6622</v>
      </c>
      <c r="G6627" s="12">
        <f ca="1"/>
        <v>120.45847056775816</v>
      </c>
      <c r="H6627" s="12">
        <f ca="1"/>
        <v>0.32728822105739003</v>
      </c>
    </row>
    <row r="6628" spans="6:8" x14ac:dyDescent="0.3">
      <c r="F6628" s="2">
        <v>6623</v>
      </c>
      <c r="G6628" s="12">
        <f ca="1"/>
        <v>120.45865843896681</v>
      </c>
      <c r="H6628" s="12">
        <f ca="1"/>
        <v>0.327255687063774</v>
      </c>
    </row>
    <row r="6629" spans="6:8" x14ac:dyDescent="0.3">
      <c r="F6629" s="2">
        <v>6624</v>
      </c>
      <c r="G6629" s="12">
        <f ca="1"/>
        <v>120.4587758443239</v>
      </c>
      <c r="H6629" s="12">
        <f ca="1"/>
        <v>0.32723535193325182</v>
      </c>
    </row>
    <row r="6630" spans="6:8" x14ac:dyDescent="0.3">
      <c r="F6630" s="2">
        <v>6625</v>
      </c>
      <c r="G6630" s="12">
        <f ca="1"/>
        <v>120.45881102627882</v>
      </c>
      <c r="H6630" s="12">
        <f ca="1"/>
        <v>0.32722925768787503</v>
      </c>
    </row>
    <row r="6631" spans="6:8" x14ac:dyDescent="0.3">
      <c r="F6631" s="2">
        <v>6626</v>
      </c>
      <c r="G6631" s="12">
        <f ca="1"/>
        <v>120.45881881679287</v>
      </c>
      <c r="H6631" s="12">
        <f ca="1"/>
        <v>0.327227908173221</v>
      </c>
    </row>
    <row r="6632" spans="6:8" x14ac:dyDescent="0.3">
      <c r="F6632" s="2">
        <v>6627</v>
      </c>
      <c r="G6632" s="12">
        <f ca="1"/>
        <v>120.45900683057721</v>
      </c>
      <c r="H6632" s="12">
        <f ca="1"/>
        <v>0.32719533548061452</v>
      </c>
    </row>
    <row r="6633" spans="6:8" x14ac:dyDescent="0.3">
      <c r="F6633" s="2">
        <v>6628</v>
      </c>
      <c r="G6633" s="12">
        <f ca="1"/>
        <v>120.45917273821541</v>
      </c>
      <c r="H6633" s="12">
        <f ca="1"/>
        <v>0.32716658632061502</v>
      </c>
    </row>
    <row r="6634" spans="6:8" x14ac:dyDescent="0.3">
      <c r="F6634" s="2">
        <v>6629</v>
      </c>
      <c r="G6634" s="12">
        <f ca="1"/>
        <v>120.45986086679852</v>
      </c>
      <c r="H6634" s="12">
        <f ca="1"/>
        <v>0.32704728181726456</v>
      </c>
    </row>
    <row r="6635" spans="6:8" x14ac:dyDescent="0.3">
      <c r="F6635" s="2">
        <v>6630</v>
      </c>
      <c r="G6635" s="12">
        <f ca="1"/>
        <v>120.45998444641204</v>
      </c>
      <c r="H6635" s="12">
        <f ca="1"/>
        <v>0.32702584546482905</v>
      </c>
    </row>
    <row r="6636" spans="6:8" x14ac:dyDescent="0.3">
      <c r="F6636" s="2">
        <v>6631</v>
      </c>
      <c r="G6636" s="12">
        <f ca="1"/>
        <v>120.46016108109981</v>
      </c>
      <c r="H6636" s="12">
        <f ca="1"/>
        <v>0.32699520042882707</v>
      </c>
    </row>
    <row r="6637" spans="6:8" x14ac:dyDescent="0.3">
      <c r="F6637" s="2">
        <v>6632</v>
      </c>
      <c r="G6637" s="12">
        <f ca="1"/>
        <v>120.46036408794195</v>
      </c>
      <c r="H6637" s="12">
        <f ca="1"/>
        <v>0.32695997177745373</v>
      </c>
    </row>
    <row r="6638" spans="6:8" x14ac:dyDescent="0.3">
      <c r="F6638" s="2">
        <v>6633</v>
      </c>
      <c r="G6638" s="12">
        <f ca="1"/>
        <v>120.46038195575852</v>
      </c>
      <c r="H6638" s="12">
        <f ca="1"/>
        <v>0.32695687067815926</v>
      </c>
    </row>
    <row r="6639" spans="6:8" x14ac:dyDescent="0.3">
      <c r="F6639" s="2">
        <v>6634</v>
      </c>
      <c r="G6639" s="12">
        <f ca="1"/>
        <v>120.46087415330386</v>
      </c>
      <c r="H6639" s="12">
        <f ca="1"/>
        <v>0.32687141923658619</v>
      </c>
    </row>
    <row r="6640" spans="6:8" x14ac:dyDescent="0.3">
      <c r="F6640" s="2">
        <v>6635</v>
      </c>
      <c r="G6640" s="12">
        <f ca="1"/>
        <v>120.46093170604942</v>
      </c>
      <c r="H6640" s="12">
        <f ca="1"/>
        <v>0.32686142402037044</v>
      </c>
    </row>
    <row r="6641" spans="6:8" x14ac:dyDescent="0.3">
      <c r="F6641" s="2">
        <v>6636</v>
      </c>
      <c r="G6641" s="12">
        <f ca="1"/>
        <v>120.46112076657025</v>
      </c>
      <c r="H6641" s="12">
        <f ca="1"/>
        <v>0.32682858482442734</v>
      </c>
    </row>
    <row r="6642" spans="6:8" x14ac:dyDescent="0.3">
      <c r="F6642" s="2">
        <v>6637</v>
      </c>
      <c r="G6642" s="12">
        <f ca="1"/>
        <v>120.4613631661542</v>
      </c>
      <c r="H6642" s="12">
        <f ca="1"/>
        <v>0.32678646970050834</v>
      </c>
    </row>
    <row r="6643" spans="6:8" x14ac:dyDescent="0.3">
      <c r="F6643" s="2">
        <v>6638</v>
      </c>
      <c r="G6643" s="12">
        <f ca="1"/>
        <v>120.46199927840848</v>
      </c>
      <c r="H6643" s="12">
        <f ca="1"/>
        <v>0.32667589064678476</v>
      </c>
    </row>
    <row r="6644" spans="6:8" x14ac:dyDescent="0.3">
      <c r="F6644" s="2">
        <v>6639</v>
      </c>
      <c r="G6644" s="12">
        <f ca="1"/>
        <v>120.4626904801689</v>
      </c>
      <c r="H6644" s="12">
        <f ca="1"/>
        <v>0.32655563789334885</v>
      </c>
    </row>
    <row r="6645" spans="6:8" x14ac:dyDescent="0.3">
      <c r="F6645" s="2">
        <v>6640</v>
      </c>
      <c r="G6645" s="12">
        <f ca="1"/>
        <v>120.46307645572652</v>
      </c>
      <c r="H6645" s="12">
        <f ca="1"/>
        <v>0.32648844331613586</v>
      </c>
    </row>
    <row r="6646" spans="6:8" x14ac:dyDescent="0.3">
      <c r="F6646" s="2">
        <v>6641</v>
      </c>
      <c r="G6646" s="12">
        <f ca="1"/>
        <v>120.46332906300174</v>
      </c>
      <c r="H6646" s="12">
        <f ca="1"/>
        <v>0.32644444982119514</v>
      </c>
    </row>
    <row r="6647" spans="6:8" x14ac:dyDescent="0.3">
      <c r="F6647" s="2">
        <v>6642</v>
      </c>
      <c r="G6647" s="12">
        <f ca="1"/>
        <v>120.46385126422399</v>
      </c>
      <c r="H6647" s="12">
        <f ca="1"/>
        <v>0.32635346179646707</v>
      </c>
    </row>
    <row r="6648" spans="6:8" x14ac:dyDescent="0.3">
      <c r="F6648" s="2">
        <v>6643</v>
      </c>
      <c r="G6648" s="12">
        <f ca="1"/>
        <v>120.46554797713449</v>
      </c>
      <c r="H6648" s="12">
        <f ca="1"/>
        <v>0.32605743145188576</v>
      </c>
    </row>
    <row r="6649" spans="6:8" x14ac:dyDescent="0.3">
      <c r="F6649" s="2">
        <v>6644</v>
      </c>
      <c r="G6649" s="12">
        <f ca="1"/>
        <v>120.46585275679921</v>
      </c>
      <c r="H6649" s="12">
        <f ca="1"/>
        <v>0.32600419165456651</v>
      </c>
    </row>
    <row r="6650" spans="6:8" x14ac:dyDescent="0.3">
      <c r="F6650" s="2">
        <v>6645</v>
      </c>
      <c r="G6650" s="12">
        <f ca="1"/>
        <v>120.46635672428587</v>
      </c>
      <c r="H6650" s="12">
        <f ca="1"/>
        <v>0.32591611448304281</v>
      </c>
    </row>
    <row r="6651" spans="6:8" x14ac:dyDescent="0.3">
      <c r="F6651" s="2">
        <v>6646</v>
      </c>
      <c r="G6651" s="12">
        <f ca="1"/>
        <v>120.46682882521273</v>
      </c>
      <c r="H6651" s="12">
        <f ca="1"/>
        <v>0.32583355837695838</v>
      </c>
    </row>
    <row r="6652" spans="6:8" x14ac:dyDescent="0.3">
      <c r="F6652" s="2">
        <v>6647</v>
      </c>
      <c r="G6652" s="12">
        <f ca="1"/>
        <v>120.46697192538375</v>
      </c>
      <c r="H6652" s="12">
        <f ca="1"/>
        <v>0.32580852531206578</v>
      </c>
    </row>
    <row r="6653" spans="6:8" x14ac:dyDescent="0.3">
      <c r="F6653" s="2">
        <v>6648</v>
      </c>
      <c r="G6653" s="12">
        <f ca="1"/>
        <v>120.46716730254086</v>
      </c>
      <c r="H6653" s="12">
        <f ca="1"/>
        <v>0.325774340332037</v>
      </c>
    </row>
    <row r="6654" spans="6:8" x14ac:dyDescent="0.3">
      <c r="F6654" s="2">
        <v>6649</v>
      </c>
      <c r="G6654" s="12">
        <f ca="1"/>
        <v>120.46724562523937</v>
      </c>
      <c r="H6654" s="12">
        <f ca="1"/>
        <v>0.32576063403822242</v>
      </c>
    </row>
    <row r="6655" spans="6:8" x14ac:dyDescent="0.3">
      <c r="F6655" s="2">
        <v>6650</v>
      </c>
      <c r="G6655" s="12">
        <f ca="1"/>
        <v>120.46731152871652</v>
      </c>
      <c r="H6655" s="12">
        <f ca="1"/>
        <v>0.32574910008882785</v>
      </c>
    </row>
    <row r="6656" spans="6:8" x14ac:dyDescent="0.3">
      <c r="F6656" s="2">
        <v>6651</v>
      </c>
      <c r="G6656" s="12">
        <f ca="1"/>
        <v>120.46823197922402</v>
      </c>
      <c r="H6656" s="12">
        <f ca="1"/>
        <v>0.32558791494780215</v>
      </c>
    </row>
    <row r="6657" spans="6:8" x14ac:dyDescent="0.3">
      <c r="F6657" s="2">
        <v>6652</v>
      </c>
      <c r="G6657" s="12">
        <f ca="1"/>
        <v>120.4683657890433</v>
      </c>
      <c r="H6657" s="12">
        <f ca="1"/>
        <v>0.32556446809987433</v>
      </c>
    </row>
    <row r="6658" spans="6:8" x14ac:dyDescent="0.3">
      <c r="F6658" s="2">
        <v>6653</v>
      </c>
      <c r="G6658" s="12">
        <f ca="1"/>
        <v>120.46846275495132</v>
      </c>
      <c r="H6658" s="12">
        <f ca="1"/>
        <v>0.32554747490719238</v>
      </c>
    </row>
    <row r="6659" spans="6:8" x14ac:dyDescent="0.3">
      <c r="F6659" s="2">
        <v>6654</v>
      </c>
      <c r="G6659" s="12">
        <f ca="1"/>
        <v>120.46870745949846</v>
      </c>
      <c r="H6659" s="12">
        <f ca="1"/>
        <v>0.32550458196036514</v>
      </c>
    </row>
    <row r="6660" spans="6:8" x14ac:dyDescent="0.3">
      <c r="F6660" s="2">
        <v>6655</v>
      </c>
      <c r="G6660" s="12">
        <f ca="1"/>
        <v>120.4687674008575</v>
      </c>
      <c r="H6660" s="12">
        <f ca="1"/>
        <v>0.3254940732654043</v>
      </c>
    </row>
    <row r="6661" spans="6:8" x14ac:dyDescent="0.3">
      <c r="F6661" s="2">
        <v>6656</v>
      </c>
      <c r="G6661" s="12">
        <f ca="1"/>
        <v>120.46908425477449</v>
      </c>
      <c r="H6661" s="12">
        <f ca="1"/>
        <v>0.32543851123436507</v>
      </c>
    </row>
    <row r="6662" spans="6:8" x14ac:dyDescent="0.3">
      <c r="F6662" s="2">
        <v>6657</v>
      </c>
      <c r="G6662" s="12">
        <f ca="1"/>
        <v>120.46916646956923</v>
      </c>
      <c r="H6662" s="12">
        <f ca="1"/>
        <v>0.32542409102738828</v>
      </c>
    </row>
    <row r="6663" spans="6:8" x14ac:dyDescent="0.3">
      <c r="F6663" s="2">
        <v>6658</v>
      </c>
      <c r="G6663" s="12">
        <f ca="1"/>
        <v>120.46919415791388</v>
      </c>
      <c r="H6663" s="12">
        <f ca="1"/>
        <v>0.32541923426656333</v>
      </c>
    </row>
    <row r="6664" spans="6:8" x14ac:dyDescent="0.3">
      <c r="F6664" s="2">
        <v>6659</v>
      </c>
      <c r="G6664" s="12">
        <f ca="1"/>
        <v>120.46928916036882</v>
      </c>
      <c r="H6664" s="12">
        <f ca="1"/>
        <v>0.32540256885537061</v>
      </c>
    </row>
    <row r="6665" spans="6:8" x14ac:dyDescent="0.3">
      <c r="F6665" s="2">
        <v>6660</v>
      </c>
      <c r="G6665" s="12">
        <f ca="1"/>
        <v>120.46952016020997</v>
      </c>
      <c r="H6665" s="12">
        <f ca="1"/>
        <v>0.32536203886561677</v>
      </c>
    </row>
    <row r="6666" spans="6:8" x14ac:dyDescent="0.3">
      <c r="F6666" s="2">
        <v>6661</v>
      </c>
      <c r="G6666" s="12">
        <f ca="1"/>
        <v>120.46955038129987</v>
      </c>
      <c r="H6666" s="12">
        <f ca="1"/>
        <v>0.32535673561815631</v>
      </c>
    </row>
    <row r="6667" spans="6:8" x14ac:dyDescent="0.3">
      <c r="F6667" s="2">
        <v>6662</v>
      </c>
      <c r="G6667" s="12">
        <f ca="1"/>
        <v>120.47006366190411</v>
      </c>
      <c r="H6667" s="12">
        <f ca="1"/>
        <v>0.32526663541034068</v>
      </c>
    </row>
    <row r="6668" spans="6:8" x14ac:dyDescent="0.3">
      <c r="F6668" s="2">
        <v>6663</v>
      </c>
      <c r="G6668" s="12">
        <f ca="1"/>
        <v>120.47022013349707</v>
      </c>
      <c r="H6668" s="12">
        <f ca="1"/>
        <v>0.32523915787618901</v>
      </c>
    </row>
    <row r="6669" spans="6:8" x14ac:dyDescent="0.3">
      <c r="F6669" s="2">
        <v>6664</v>
      </c>
      <c r="G6669" s="12">
        <f ca="1"/>
        <v>120.4703614864564</v>
      </c>
      <c r="H6669" s="12">
        <f ca="1"/>
        <v>0.32521433093290358</v>
      </c>
    </row>
    <row r="6670" spans="6:8" x14ac:dyDescent="0.3">
      <c r="F6670" s="2">
        <v>6665</v>
      </c>
      <c r="G6670" s="12">
        <f ca="1"/>
        <v>120.47049063990912</v>
      </c>
      <c r="H6670" s="12">
        <f ca="1"/>
        <v>0.32519164307775345</v>
      </c>
    </row>
    <row r="6671" spans="6:8" x14ac:dyDescent="0.3">
      <c r="F6671" s="2">
        <v>6666</v>
      </c>
      <c r="G6671" s="12">
        <f ca="1"/>
        <v>120.47067127512676</v>
      </c>
      <c r="H6671" s="12">
        <f ca="1"/>
        <v>0.32515990585644866</v>
      </c>
    </row>
    <row r="6672" spans="6:8" x14ac:dyDescent="0.3">
      <c r="F6672" s="2">
        <v>6667</v>
      </c>
      <c r="G6672" s="12">
        <f ca="1"/>
        <v>120.47072345974371</v>
      </c>
      <c r="H6672" s="12">
        <f ca="1"/>
        <v>0.32515073587717136</v>
      </c>
    </row>
    <row r="6673" spans="6:8" x14ac:dyDescent="0.3">
      <c r="F6673" s="2">
        <v>6668</v>
      </c>
      <c r="G6673" s="12">
        <f ca="1"/>
        <v>120.47167358390826</v>
      </c>
      <c r="H6673" s="12">
        <f ca="1"/>
        <v>0.32498368011698997</v>
      </c>
    </row>
    <row r="6674" spans="6:8" x14ac:dyDescent="0.3">
      <c r="F6674" s="2">
        <v>6669</v>
      </c>
      <c r="G6674" s="12">
        <f ca="1"/>
        <v>120.47184703062754</v>
      </c>
      <c r="H6674" s="12">
        <f ca="1"/>
        <v>0.32495316375384087</v>
      </c>
    </row>
    <row r="6675" spans="6:8" x14ac:dyDescent="0.3">
      <c r="F6675" s="2">
        <v>6670</v>
      </c>
      <c r="G6675" s="12">
        <f ca="1"/>
        <v>120.4721261098253</v>
      </c>
      <c r="H6675" s="12">
        <f ca="1"/>
        <v>0.3249040493409629</v>
      </c>
    </row>
    <row r="6676" spans="6:8" x14ac:dyDescent="0.3">
      <c r="F6676" s="2">
        <v>6671</v>
      </c>
      <c r="G6676" s="12">
        <f ca="1"/>
        <v>120.4727948371729</v>
      </c>
      <c r="H6676" s="12">
        <f ca="1"/>
        <v>0.32478629669932224</v>
      </c>
    </row>
    <row r="6677" spans="6:8" x14ac:dyDescent="0.3">
      <c r="F6677" s="2">
        <v>6672</v>
      </c>
      <c r="G6677" s="12">
        <f ca="1"/>
        <v>120.47312518834474</v>
      </c>
      <c r="H6677" s="12">
        <f ca="1"/>
        <v>0.32472809307599976</v>
      </c>
    </row>
    <row r="6678" spans="6:8" x14ac:dyDescent="0.3">
      <c r="F6678" s="2">
        <v>6673</v>
      </c>
      <c r="G6678" s="12">
        <f ca="1"/>
        <v>120.47317090161829</v>
      </c>
      <c r="H6678" s="12">
        <f ca="1"/>
        <v>0.32472003722488124</v>
      </c>
    </row>
    <row r="6679" spans="6:8" x14ac:dyDescent="0.3">
      <c r="F6679" s="2">
        <v>6674</v>
      </c>
      <c r="G6679" s="12">
        <f ca="1"/>
        <v>120.47325215490055</v>
      </c>
      <c r="H6679" s="12">
        <f ca="1"/>
        <v>0.32470571725660319</v>
      </c>
    </row>
    <row r="6680" spans="6:8" x14ac:dyDescent="0.3">
      <c r="F6680" s="2">
        <v>6675</v>
      </c>
      <c r="G6680" s="12">
        <f ca="1"/>
        <v>120.47336524986102</v>
      </c>
      <c r="H6680" s="12">
        <f ca="1"/>
        <v>0.32468578330440118</v>
      </c>
    </row>
    <row r="6681" spans="6:8" x14ac:dyDescent="0.3">
      <c r="F6681" s="2">
        <v>6676</v>
      </c>
      <c r="G6681" s="12">
        <f ca="1"/>
        <v>120.47395991582884</v>
      </c>
      <c r="H6681" s="12">
        <f ca="1"/>
        <v>0.32458092530719729</v>
      </c>
    </row>
    <row r="6682" spans="6:8" x14ac:dyDescent="0.3">
      <c r="F6682" s="2">
        <v>6677</v>
      </c>
      <c r="G6682" s="12">
        <f ca="1"/>
        <v>120.47424792209162</v>
      </c>
      <c r="H6682" s="12">
        <f ca="1"/>
        <v>0.3245301149257559</v>
      </c>
    </row>
    <row r="6683" spans="6:8" x14ac:dyDescent="0.3">
      <c r="F6683" s="2">
        <v>6678</v>
      </c>
      <c r="G6683" s="12">
        <f ca="1"/>
        <v>120.47499699990401</v>
      </c>
      <c r="H6683" s="12">
        <f ca="1"/>
        <v>0.32439788256038166</v>
      </c>
    </row>
    <row r="6684" spans="6:8" x14ac:dyDescent="0.3">
      <c r="F6684" s="2">
        <v>6679</v>
      </c>
      <c r="G6684" s="12">
        <f ca="1"/>
        <v>120.47501172564836</v>
      </c>
      <c r="H6684" s="12">
        <f ca="1"/>
        <v>0.32439528192482009</v>
      </c>
    </row>
    <row r="6685" spans="6:8" x14ac:dyDescent="0.3">
      <c r="F6685" s="2">
        <v>6680</v>
      </c>
      <c r="G6685" s="12">
        <f ca="1"/>
        <v>120.47545456340299</v>
      </c>
      <c r="H6685" s="12">
        <f ca="1"/>
        <v>0.32431705408085792</v>
      </c>
    </row>
    <row r="6686" spans="6:8" x14ac:dyDescent="0.3">
      <c r="F6686" s="2">
        <v>6681</v>
      </c>
      <c r="G6686" s="12">
        <f ca="1"/>
        <v>120.4757293827433</v>
      </c>
      <c r="H6686" s="12">
        <f ca="1"/>
        <v>0.32426848684679455</v>
      </c>
    </row>
    <row r="6687" spans="6:8" x14ac:dyDescent="0.3">
      <c r="F6687" s="2">
        <v>6682</v>
      </c>
      <c r="G6687" s="12">
        <f ca="1"/>
        <v>120.47614075426449</v>
      </c>
      <c r="H6687" s="12">
        <f ca="1"/>
        <v>0.32419575886710639</v>
      </c>
    </row>
    <row r="6688" spans="6:8" x14ac:dyDescent="0.3">
      <c r="F6688" s="2">
        <v>6683</v>
      </c>
      <c r="G6688" s="12">
        <f ca="1"/>
        <v>120.47628036675465</v>
      </c>
      <c r="H6688" s="12">
        <f ca="1"/>
        <v>0.32417106842353743</v>
      </c>
    </row>
    <row r="6689" spans="6:8" x14ac:dyDescent="0.3">
      <c r="F6689" s="2">
        <v>6684</v>
      </c>
      <c r="G6689" s="12">
        <f ca="1"/>
        <v>120.47637936619992</v>
      </c>
      <c r="H6689" s="12">
        <f ca="1"/>
        <v>0.32415355799423046</v>
      </c>
    </row>
    <row r="6690" spans="6:8" x14ac:dyDescent="0.3">
      <c r="F6690" s="2">
        <v>6685</v>
      </c>
      <c r="G6690" s="12">
        <f ca="1"/>
        <v>120.47651496819255</v>
      </c>
      <c r="H6690" s="12">
        <f ca="1"/>
        <v>0.32412957030085576</v>
      </c>
    </row>
    <row r="6691" spans="6:8" x14ac:dyDescent="0.3">
      <c r="F6691" s="2">
        <v>6686</v>
      </c>
      <c r="G6691" s="12">
        <f ca="1"/>
        <v>120.47667567364105</v>
      </c>
      <c r="H6691" s="12">
        <f ca="1"/>
        <v>0.32410113703680699</v>
      </c>
    </row>
    <row r="6692" spans="6:8" x14ac:dyDescent="0.3">
      <c r="F6692" s="2">
        <v>6687</v>
      </c>
      <c r="G6692" s="12">
        <f ca="1"/>
        <v>120.4768403574121</v>
      </c>
      <c r="H6692" s="12">
        <f ca="1"/>
        <v>0.32407199447005736</v>
      </c>
    </row>
    <row r="6693" spans="6:8" x14ac:dyDescent="0.3">
      <c r="F6693" s="2">
        <v>6688</v>
      </c>
      <c r="G6693" s="12">
        <f ca="1"/>
        <v>120.47737360754365</v>
      </c>
      <c r="H6693" s="12">
        <f ca="1"/>
        <v>0.32397759245989788</v>
      </c>
    </row>
    <row r="6694" spans="6:8" x14ac:dyDescent="0.3">
      <c r="F6694" s="2">
        <v>6689</v>
      </c>
      <c r="G6694" s="12">
        <f ca="1"/>
        <v>120.47797898852269</v>
      </c>
      <c r="H6694" s="12">
        <f ca="1"/>
        <v>0.32387035137618408</v>
      </c>
    </row>
    <row r="6695" spans="6:8" x14ac:dyDescent="0.3">
      <c r="F6695" s="2">
        <v>6690</v>
      </c>
      <c r="G6695" s="12">
        <f ca="1"/>
        <v>120.47816349287172</v>
      </c>
      <c r="H6695" s="12">
        <f ca="1"/>
        <v>0.32383765238270507</v>
      </c>
    </row>
    <row r="6696" spans="6:8" x14ac:dyDescent="0.3">
      <c r="F6696" s="2">
        <v>6691</v>
      </c>
      <c r="G6696" s="12">
        <f ca="1"/>
        <v>120.47852022395136</v>
      </c>
      <c r="H6696" s="12">
        <f ca="1"/>
        <v>0.32377441085213138</v>
      </c>
    </row>
    <row r="6697" spans="6:8" x14ac:dyDescent="0.3">
      <c r="F6697" s="2">
        <v>6692</v>
      </c>
      <c r="G6697" s="12">
        <f ca="1"/>
        <v>120.47971925739083</v>
      </c>
      <c r="H6697" s="12">
        <f ca="1"/>
        <v>0.32356165772454359</v>
      </c>
    </row>
    <row r="6698" spans="6:8" x14ac:dyDescent="0.3">
      <c r="F6698" s="2">
        <v>6693</v>
      </c>
      <c r="G6698" s="12">
        <f ca="1"/>
        <v>120.47981330656393</v>
      </c>
      <c r="H6698" s="12">
        <f ca="1"/>
        <v>0.3235449576904546</v>
      </c>
    </row>
    <row r="6699" spans="6:8" x14ac:dyDescent="0.3">
      <c r="F6699" s="2">
        <v>6694</v>
      </c>
      <c r="G6699" s="12">
        <f ca="1"/>
        <v>120.47984875334845</v>
      </c>
      <c r="H6699" s="12">
        <f ca="1"/>
        <v>0.32353866304922468</v>
      </c>
    </row>
    <row r="6700" spans="6:8" x14ac:dyDescent="0.3">
      <c r="F6700" s="2">
        <v>6695</v>
      </c>
      <c r="G6700" s="12">
        <f ca="1"/>
        <v>120.48048060340892</v>
      </c>
      <c r="H6700" s="12">
        <f ca="1"/>
        <v>0.32342641684501244</v>
      </c>
    </row>
    <row r="6701" spans="6:8" x14ac:dyDescent="0.3">
      <c r="F6701" s="2">
        <v>6696</v>
      </c>
      <c r="G6701" s="12">
        <f ca="1"/>
        <v>120.4807073332819</v>
      </c>
      <c r="H6701" s="12">
        <f ca="1"/>
        <v>0.3233861194984895</v>
      </c>
    </row>
    <row r="6702" spans="6:8" x14ac:dyDescent="0.3">
      <c r="F6702" s="2">
        <v>6697</v>
      </c>
      <c r="G6702" s="12">
        <f ca="1"/>
        <v>120.48084414041512</v>
      </c>
      <c r="H6702" s="12">
        <f ca="1"/>
        <v>0.32336179940322052</v>
      </c>
    </row>
    <row r="6703" spans="6:8" x14ac:dyDescent="0.3">
      <c r="F6703" s="2">
        <v>6698</v>
      </c>
      <c r="G6703" s="12">
        <f ca="1"/>
        <v>120.48085099168136</v>
      </c>
      <c r="H6703" s="12">
        <f ca="1"/>
        <v>0.32336058136068052</v>
      </c>
    </row>
    <row r="6704" spans="6:8" x14ac:dyDescent="0.3">
      <c r="F6704" s="2">
        <v>6699</v>
      </c>
      <c r="G6704" s="12">
        <f ca="1"/>
        <v>120.48195235402983</v>
      </c>
      <c r="H6704" s="12">
        <f ca="1"/>
        <v>0.32316465538673939</v>
      </c>
    </row>
    <row r="6705" spans="6:8" x14ac:dyDescent="0.3">
      <c r="F6705" s="2">
        <v>6700</v>
      </c>
      <c r="G6705" s="12">
        <f ca="1"/>
        <v>120.48202776042658</v>
      </c>
      <c r="H6705" s="12">
        <f ca="1"/>
        <v>0.3231512321785735</v>
      </c>
    </row>
    <row r="6706" spans="6:8" x14ac:dyDescent="0.3">
      <c r="F6706" s="2">
        <v>6701</v>
      </c>
      <c r="G6706" s="12">
        <f ca="1"/>
        <v>120.48247503176694</v>
      </c>
      <c r="H6706" s="12">
        <f ca="1"/>
        <v>0.3230715894532149</v>
      </c>
    </row>
    <row r="6707" spans="6:8" x14ac:dyDescent="0.3">
      <c r="F6707" s="2">
        <v>6702</v>
      </c>
      <c r="G6707" s="12">
        <f ca="1"/>
        <v>120.48273964491634</v>
      </c>
      <c r="H6707" s="12">
        <f ca="1"/>
        <v>0.32302445276082381</v>
      </c>
    </row>
    <row r="6708" spans="6:8" x14ac:dyDescent="0.3">
      <c r="F6708" s="2">
        <v>6703</v>
      </c>
      <c r="G6708" s="12">
        <f ca="1"/>
        <v>120.4836020664619</v>
      </c>
      <c r="H6708" s="12">
        <f ca="1"/>
        <v>0.32287072935330513</v>
      </c>
    </row>
    <row r="6709" spans="6:8" x14ac:dyDescent="0.3">
      <c r="F6709" s="2">
        <v>6704</v>
      </c>
      <c r="G6709" s="12">
        <f ca="1"/>
        <v>120.48367082952905</v>
      </c>
      <c r="H6709" s="12">
        <f ca="1"/>
        <v>0.32285846624514308</v>
      </c>
    </row>
    <row r="6710" spans="6:8" x14ac:dyDescent="0.3">
      <c r="F6710" s="2">
        <v>6705</v>
      </c>
      <c r="G6710" s="12">
        <f ca="1"/>
        <v>120.48376164764136</v>
      </c>
      <c r="H6710" s="12">
        <f ca="1"/>
        <v>0.32284226843589364</v>
      </c>
    </row>
    <row r="6711" spans="6:8" x14ac:dyDescent="0.3">
      <c r="F6711" s="2">
        <v>6706</v>
      </c>
      <c r="G6711" s="12">
        <f ca="1"/>
        <v>120.48377554164472</v>
      </c>
      <c r="H6711" s="12">
        <f ca="1"/>
        <v>0.32283979023528619</v>
      </c>
    </row>
    <row r="6712" spans="6:8" x14ac:dyDescent="0.3">
      <c r="F6712" s="2">
        <v>6707</v>
      </c>
      <c r="G6712" s="12">
        <f ca="1"/>
        <v>120.4840211536051</v>
      </c>
      <c r="H6712" s="12">
        <f ca="1"/>
        <v>0.32279597540664096</v>
      </c>
    </row>
    <row r="6713" spans="6:8" x14ac:dyDescent="0.3">
      <c r="F6713" s="2">
        <v>6708</v>
      </c>
      <c r="G6713" s="12">
        <f ca="1"/>
        <v>120.48419927202012</v>
      </c>
      <c r="H6713" s="12">
        <f ca="1"/>
        <v>0.3227641933140093</v>
      </c>
    </row>
    <row r="6714" spans="6:8" x14ac:dyDescent="0.3">
      <c r="F6714" s="2">
        <v>6709</v>
      </c>
      <c r="G6714" s="12">
        <f ca="1"/>
        <v>120.48452465977218</v>
      </c>
      <c r="H6714" s="12">
        <f ca="1"/>
        <v>0.32270611740492572</v>
      </c>
    </row>
    <row r="6715" spans="6:8" x14ac:dyDescent="0.3">
      <c r="F6715" s="2">
        <v>6710</v>
      </c>
      <c r="G6715" s="12">
        <f ca="1"/>
        <v>120.48470355121623</v>
      </c>
      <c r="H6715" s="12">
        <f ca="1"/>
        <v>0.32267417956084349</v>
      </c>
    </row>
    <row r="6716" spans="6:8" x14ac:dyDescent="0.3">
      <c r="F6716" s="2">
        <v>6711</v>
      </c>
      <c r="G6716" s="12">
        <f ca="1"/>
        <v>120.48539160876278</v>
      </c>
      <c r="H6716" s="12">
        <f ca="1"/>
        <v>0.32255128042503733</v>
      </c>
    </row>
    <row r="6717" spans="6:8" x14ac:dyDescent="0.3">
      <c r="F6717" s="2">
        <v>6712</v>
      </c>
      <c r="G6717" s="12">
        <f ca="1"/>
        <v>120.48539566274727</v>
      </c>
      <c r="H6717" s="12">
        <f ca="1"/>
        <v>0.32255055603577087</v>
      </c>
    </row>
    <row r="6718" spans="6:8" x14ac:dyDescent="0.3">
      <c r="F6718" s="2">
        <v>6713</v>
      </c>
      <c r="G6718" s="12">
        <f ca="1"/>
        <v>120.48547072053601</v>
      </c>
      <c r="H6718" s="12">
        <f ca="1"/>
        <v>0.32253714369345965</v>
      </c>
    </row>
    <row r="6719" spans="6:8" x14ac:dyDescent="0.3">
      <c r="F6719" s="2">
        <v>6714</v>
      </c>
      <c r="G6719" s="12">
        <f ca="1"/>
        <v>120.48581951410489</v>
      </c>
      <c r="H6719" s="12">
        <f ca="1"/>
        <v>0.32247480197949663</v>
      </c>
    </row>
    <row r="6720" spans="6:8" x14ac:dyDescent="0.3">
      <c r="F6720" s="2">
        <v>6715</v>
      </c>
      <c r="G6720" s="12">
        <f ca="1"/>
        <v>120.48582858164713</v>
      </c>
      <c r="H6720" s="12">
        <f ca="1"/>
        <v>0.32247318097053262</v>
      </c>
    </row>
    <row r="6721" spans="6:8" x14ac:dyDescent="0.3">
      <c r="F6721" s="2">
        <v>6716</v>
      </c>
      <c r="G6721" s="12">
        <f ca="1"/>
        <v>120.48680793571124</v>
      </c>
      <c r="H6721" s="12">
        <f ca="1"/>
        <v>0.322298006243183</v>
      </c>
    </row>
    <row r="6722" spans="6:8" x14ac:dyDescent="0.3">
      <c r="F6722" s="2">
        <v>6717</v>
      </c>
      <c r="G6722" s="12">
        <f ca="1"/>
        <v>120.48685402956366</v>
      </c>
      <c r="H6722" s="12">
        <f ca="1"/>
        <v>0.32228975690615341</v>
      </c>
    </row>
    <row r="6723" spans="6:8" x14ac:dyDescent="0.3">
      <c r="F6723" s="2">
        <v>6718</v>
      </c>
      <c r="G6723" s="12">
        <f ca="1"/>
        <v>120.48690093920163</v>
      </c>
      <c r="H6723" s="12">
        <f ca="1"/>
        <v>0.32228136114166067</v>
      </c>
    </row>
    <row r="6724" spans="6:8" x14ac:dyDescent="0.3">
      <c r="F6724" s="2">
        <v>6719</v>
      </c>
      <c r="G6724" s="12">
        <f ca="1"/>
        <v>120.48703531975784</v>
      </c>
      <c r="H6724" s="12">
        <f ca="1"/>
        <v>0.32225730767276373</v>
      </c>
    </row>
    <row r="6725" spans="6:8" x14ac:dyDescent="0.3">
      <c r="F6725" s="2">
        <v>6720</v>
      </c>
      <c r="G6725" s="12">
        <f ca="1"/>
        <v>120.48705522713021</v>
      </c>
      <c r="H6725" s="12">
        <f ca="1"/>
        <v>0.32225374404850482</v>
      </c>
    </row>
    <row r="6726" spans="6:8" x14ac:dyDescent="0.3">
      <c r="F6726" s="2">
        <v>6721</v>
      </c>
      <c r="G6726" s="12">
        <f ca="1"/>
        <v>120.48708743831472</v>
      </c>
      <c r="H6726" s="12">
        <f ca="1"/>
        <v>0.32224797775093617</v>
      </c>
    </row>
    <row r="6727" spans="6:8" x14ac:dyDescent="0.3">
      <c r="F6727" s="2">
        <v>6722</v>
      </c>
      <c r="G6727" s="12">
        <f ca="1"/>
        <v>120.48829046010988</v>
      </c>
      <c r="H6727" s="12">
        <f ca="1"/>
        <v>0.32203247294440746</v>
      </c>
    </row>
    <row r="6728" spans="6:8" x14ac:dyDescent="0.3">
      <c r="F6728" s="2">
        <v>6723</v>
      </c>
      <c r="G6728" s="12">
        <f ca="1"/>
        <v>120.48875089457984</v>
      </c>
      <c r="H6728" s="12">
        <f ca="1"/>
        <v>0.32194991763989017</v>
      </c>
    </row>
    <row r="6729" spans="6:8" x14ac:dyDescent="0.3">
      <c r="F6729" s="2">
        <v>6724</v>
      </c>
      <c r="G6729" s="12">
        <f ca="1"/>
        <v>120.48898815310108</v>
      </c>
      <c r="H6729" s="12">
        <f ca="1"/>
        <v>0.32190736136060372</v>
      </c>
    </row>
    <row r="6730" spans="6:8" x14ac:dyDescent="0.3">
      <c r="F6730" s="2">
        <v>6725</v>
      </c>
      <c r="G6730" s="12">
        <f ca="1"/>
        <v>120.48926368220026</v>
      </c>
      <c r="H6730" s="12">
        <f ca="1"/>
        <v>0.32185792685794584</v>
      </c>
    </row>
    <row r="6731" spans="6:8" x14ac:dyDescent="0.3">
      <c r="F6731" s="2">
        <v>6726</v>
      </c>
      <c r="G6731" s="12">
        <f ca="1"/>
        <v>120.48940005548604</v>
      </c>
      <c r="H6731" s="12">
        <f ca="1"/>
        <v>0.32183345375734707</v>
      </c>
    </row>
    <row r="6732" spans="6:8" x14ac:dyDescent="0.3">
      <c r="F6732" s="2">
        <v>6727</v>
      </c>
      <c r="G6732" s="12">
        <f ca="1"/>
        <v>120.48969194595564</v>
      </c>
      <c r="H6732" s="12">
        <f ca="1"/>
        <v>0.32178105990248834</v>
      </c>
    </row>
    <row r="6733" spans="6:8" x14ac:dyDescent="0.3">
      <c r="F6733" s="2">
        <v>6728</v>
      </c>
      <c r="G6733" s="12">
        <f ca="1"/>
        <v>120.48983251856349</v>
      </c>
      <c r="H6733" s="12">
        <f ca="1"/>
        <v>0.32175582144624393</v>
      </c>
    </row>
    <row r="6734" spans="6:8" x14ac:dyDescent="0.3">
      <c r="F6734" s="2">
        <v>6729</v>
      </c>
      <c r="G6734" s="12">
        <f ca="1"/>
        <v>120.48984269815313</v>
      </c>
      <c r="H6734" s="12">
        <f ca="1"/>
        <v>0.32175399365005752</v>
      </c>
    </row>
    <row r="6735" spans="6:8" x14ac:dyDescent="0.3">
      <c r="F6735" s="2">
        <v>6730</v>
      </c>
      <c r="G6735" s="12">
        <f ca="1"/>
        <v>120.48992666511174</v>
      </c>
      <c r="H6735" s="12">
        <f ca="1"/>
        <v>0.32173891619557754</v>
      </c>
    </row>
    <row r="6736" spans="6:8" x14ac:dyDescent="0.3">
      <c r="F6736" s="2">
        <v>6731</v>
      </c>
      <c r="G6736" s="12">
        <f ca="1"/>
        <v>120.49033759090932</v>
      </c>
      <c r="H6736" s="12">
        <f ca="1"/>
        <v>0.32166510892637651</v>
      </c>
    </row>
    <row r="6737" spans="6:8" x14ac:dyDescent="0.3">
      <c r="F6737" s="2">
        <v>6732</v>
      </c>
      <c r="G6737" s="12">
        <f ca="1"/>
        <v>120.4905375200869</v>
      </c>
      <c r="H6737" s="12">
        <f ca="1"/>
        <v>0.32162918737403134</v>
      </c>
    </row>
    <row r="6738" spans="6:8" x14ac:dyDescent="0.3">
      <c r="F6738" s="2">
        <v>6733</v>
      </c>
      <c r="G6738" s="12">
        <f ca="1"/>
        <v>120.49076873445721</v>
      </c>
      <c r="H6738" s="12">
        <f ca="1"/>
        <v>0.32158763511115956</v>
      </c>
    </row>
    <row r="6739" spans="6:8" x14ac:dyDescent="0.3">
      <c r="F6739" s="2">
        <v>6734</v>
      </c>
      <c r="G6739" s="12">
        <f ca="1"/>
        <v>120.49113439725144</v>
      </c>
      <c r="H6739" s="12">
        <f ca="1"/>
        <v>0.3215218995745161</v>
      </c>
    </row>
    <row r="6740" spans="6:8" x14ac:dyDescent="0.3">
      <c r="F6740" s="2">
        <v>6735</v>
      </c>
      <c r="G6740" s="12">
        <f ca="1"/>
        <v>120.49130523387619</v>
      </c>
      <c r="H6740" s="12">
        <f ca="1"/>
        <v>0.32149117925415666</v>
      </c>
    </row>
    <row r="6741" spans="6:8" x14ac:dyDescent="0.3">
      <c r="F6741" s="2">
        <v>6736</v>
      </c>
      <c r="G6741" s="12">
        <f ca="1"/>
        <v>120.49131736424253</v>
      </c>
      <c r="H6741" s="12">
        <f ca="1"/>
        <v>0.32148899772320255</v>
      </c>
    </row>
    <row r="6742" spans="6:8" x14ac:dyDescent="0.3">
      <c r="F6742" s="2">
        <v>6737</v>
      </c>
      <c r="G6742" s="12">
        <f ca="1"/>
        <v>120.49134662233449</v>
      </c>
      <c r="H6742" s="12">
        <f ca="1"/>
        <v>0.32148373581677947</v>
      </c>
    </row>
    <row r="6743" spans="6:8" x14ac:dyDescent="0.3">
      <c r="F6743" s="2">
        <v>6738</v>
      </c>
      <c r="G6743" s="12">
        <f ca="1"/>
        <v>120.49165284959905</v>
      </c>
      <c r="H6743" s="12">
        <f ca="1"/>
        <v>0.32142865260986386</v>
      </c>
    </row>
    <row r="6744" spans="6:8" x14ac:dyDescent="0.3">
      <c r="F6744" s="2">
        <v>6739</v>
      </c>
      <c r="G6744" s="12">
        <f ca="1"/>
        <v>120.49169770812595</v>
      </c>
      <c r="H6744" s="12">
        <f ca="1"/>
        <v>0.32142058207717966</v>
      </c>
    </row>
    <row r="6745" spans="6:8" x14ac:dyDescent="0.3">
      <c r="F6745" s="2">
        <v>6740</v>
      </c>
      <c r="G6745" s="12">
        <f ca="1"/>
        <v>120.49220501403923</v>
      </c>
      <c r="H6745" s="12">
        <f ca="1"/>
        <v>0.3213292852544527</v>
      </c>
    </row>
    <row r="6746" spans="6:8" x14ac:dyDescent="0.3">
      <c r="F6746" s="2">
        <v>6741</v>
      </c>
      <c r="G6746" s="12">
        <f ca="1"/>
        <v>120.49222296202909</v>
      </c>
      <c r="H6746" s="12">
        <f ca="1"/>
        <v>0.32132605435290634</v>
      </c>
    </row>
    <row r="6747" spans="6:8" x14ac:dyDescent="0.3">
      <c r="F6747" s="2">
        <v>6742</v>
      </c>
      <c r="G6747" s="12">
        <f ca="1"/>
        <v>120.4925011309539</v>
      </c>
      <c r="H6747" s="12">
        <f ca="1"/>
        <v>0.32127597193140384</v>
      </c>
    </row>
    <row r="6748" spans="6:8" x14ac:dyDescent="0.3">
      <c r="F6748" s="2">
        <v>6743</v>
      </c>
      <c r="G6748" s="12">
        <f ca="1"/>
        <v>120.49254386975014</v>
      </c>
      <c r="H6748" s="12">
        <f ca="1"/>
        <v>0.32126827578162453</v>
      </c>
    </row>
    <row r="6749" spans="6:8" x14ac:dyDescent="0.3">
      <c r="F6749" s="2">
        <v>6744</v>
      </c>
      <c r="G6749" s="12">
        <f ca="1"/>
        <v>120.49312661849868</v>
      </c>
      <c r="H6749" s="12">
        <f ca="1"/>
        <v>0.321163302774437</v>
      </c>
    </row>
    <row r="6750" spans="6:8" x14ac:dyDescent="0.3">
      <c r="F6750" s="2">
        <v>6745</v>
      </c>
      <c r="G6750" s="12">
        <f ca="1"/>
        <v>120.4933068190082</v>
      </c>
      <c r="H6750" s="12">
        <f ca="1"/>
        <v>0.32113082927995723</v>
      </c>
    </row>
    <row r="6751" spans="6:8" x14ac:dyDescent="0.3">
      <c r="F6751" s="2">
        <v>6746</v>
      </c>
      <c r="G6751" s="12">
        <f ca="1"/>
        <v>120.49372283270398</v>
      </c>
      <c r="H6751" s="12">
        <f ca="1"/>
        <v>0.32105583666260884</v>
      </c>
    </row>
    <row r="6752" spans="6:8" x14ac:dyDescent="0.3">
      <c r="F6752" s="2">
        <v>6747</v>
      </c>
      <c r="G6752" s="12">
        <f ca="1"/>
        <v>120.4939120726801</v>
      </c>
      <c r="H6752" s="12">
        <f ca="1"/>
        <v>0.32102171237735172</v>
      </c>
    </row>
    <row r="6753" spans="6:8" x14ac:dyDescent="0.3">
      <c r="F6753" s="2">
        <v>6748</v>
      </c>
      <c r="G6753" s="12">
        <f ca="1"/>
        <v>120.49394627787532</v>
      </c>
      <c r="H6753" s="12">
        <f ca="1"/>
        <v>0.3210155436679149</v>
      </c>
    </row>
    <row r="6754" spans="6:8" x14ac:dyDescent="0.3">
      <c r="F6754" s="2">
        <v>6749</v>
      </c>
      <c r="G6754" s="12">
        <f ca="1"/>
        <v>120.49439164978234</v>
      </c>
      <c r="H6754" s="12">
        <f ca="1"/>
        <v>0.32093520296561778</v>
      </c>
    </row>
    <row r="6755" spans="6:8" x14ac:dyDescent="0.3">
      <c r="F6755" s="2">
        <v>6750</v>
      </c>
      <c r="G6755" s="12">
        <f ca="1"/>
        <v>120.49442955409774</v>
      </c>
      <c r="H6755" s="12">
        <f ca="1"/>
        <v>0.32092836364779481</v>
      </c>
    </row>
    <row r="6756" spans="6:8" x14ac:dyDescent="0.3">
      <c r="F6756" s="2">
        <v>6751</v>
      </c>
      <c r="G6756" s="12">
        <f ca="1"/>
        <v>120.49470080004001</v>
      </c>
      <c r="H6756" s="12">
        <f ca="1"/>
        <v>0.32087941299156486</v>
      </c>
    </row>
    <row r="6757" spans="6:8" x14ac:dyDescent="0.3">
      <c r="F6757" s="2">
        <v>6752</v>
      </c>
      <c r="G6757" s="12">
        <f ca="1"/>
        <v>120.495195205537</v>
      </c>
      <c r="H6757" s="12">
        <f ca="1"/>
        <v>0.32079015347331014</v>
      </c>
    </row>
    <row r="6758" spans="6:8" x14ac:dyDescent="0.3">
      <c r="F6758" s="2">
        <v>6753</v>
      </c>
      <c r="G6758" s="12">
        <f ca="1"/>
        <v>120.49532510405047</v>
      </c>
      <c r="H6758" s="12">
        <f ca="1"/>
        <v>0.32076669397470825</v>
      </c>
    </row>
    <row r="6759" spans="6:8" x14ac:dyDescent="0.3">
      <c r="F6759" s="2">
        <v>6754</v>
      </c>
      <c r="G6759" s="12">
        <f ca="1"/>
        <v>120.49608403086702</v>
      </c>
      <c r="H6759" s="12">
        <f ca="1"/>
        <v>0.32062956852596425</v>
      </c>
    </row>
    <row r="6760" spans="6:8" x14ac:dyDescent="0.3">
      <c r="F6760" s="2">
        <v>6755</v>
      </c>
      <c r="G6760" s="12">
        <f ca="1"/>
        <v>120.49610442219385</v>
      </c>
      <c r="H6760" s="12">
        <f ca="1"/>
        <v>0.32062588263977232</v>
      </c>
    </row>
    <row r="6761" spans="6:8" x14ac:dyDescent="0.3">
      <c r="F6761" s="2">
        <v>6756</v>
      </c>
      <c r="G6761" s="12">
        <f ca="1"/>
        <v>120.49614137595771</v>
      </c>
      <c r="H6761" s="12">
        <f ca="1"/>
        <v>0.32061920276657502</v>
      </c>
    </row>
    <row r="6762" spans="6:8" x14ac:dyDescent="0.3">
      <c r="F6762" s="2">
        <v>6757</v>
      </c>
      <c r="G6762" s="12">
        <f ca="1"/>
        <v>120.49687532007606</v>
      </c>
      <c r="H6762" s="12">
        <f ca="1"/>
        <v>0.32048647906405381</v>
      </c>
    </row>
    <row r="6763" spans="6:8" x14ac:dyDescent="0.3">
      <c r="F6763" s="2">
        <v>6758</v>
      </c>
      <c r="G6763" s="12">
        <f ca="1"/>
        <v>120.49701272776591</v>
      </c>
      <c r="H6763" s="12">
        <f ca="1"/>
        <v>0.32046161940727613</v>
      </c>
    </row>
    <row r="6764" spans="6:8" x14ac:dyDescent="0.3">
      <c r="F6764" s="2">
        <v>6759</v>
      </c>
      <c r="G6764" s="12">
        <f ca="1"/>
        <v>120.49708465754341</v>
      </c>
      <c r="H6764" s="12">
        <f ca="1"/>
        <v>0.32044860451867874</v>
      </c>
    </row>
    <row r="6765" spans="6:8" x14ac:dyDescent="0.3">
      <c r="F6765" s="2">
        <v>6760</v>
      </c>
      <c r="G6765" s="12">
        <f ca="1"/>
        <v>120.49715834890051</v>
      </c>
      <c r="H6765" s="12">
        <f ca="1"/>
        <v>0.3204352698747161</v>
      </c>
    </row>
    <row r="6766" spans="6:8" x14ac:dyDescent="0.3">
      <c r="F6766" s="2">
        <v>6761</v>
      </c>
      <c r="G6766" s="12">
        <f ca="1"/>
        <v>120.49718566707519</v>
      </c>
      <c r="H6766" s="12">
        <f ca="1"/>
        <v>0.32043032631797524</v>
      </c>
    </row>
    <row r="6767" spans="6:8" x14ac:dyDescent="0.3">
      <c r="F6767" s="2">
        <v>6762</v>
      </c>
      <c r="G6767" s="12">
        <f ca="1"/>
        <v>120.4973271186127</v>
      </c>
      <c r="H6767" s="12">
        <f ca="1"/>
        <v>0.32040472667587838</v>
      </c>
    </row>
    <row r="6768" spans="6:8" x14ac:dyDescent="0.3">
      <c r="F6768" s="2">
        <v>6763</v>
      </c>
      <c r="G6768" s="12">
        <f ca="1"/>
        <v>120.4980325009432</v>
      </c>
      <c r="H6768" s="12">
        <f ca="1"/>
        <v>0.32027701132079822</v>
      </c>
    </row>
    <row r="6769" spans="6:8" x14ac:dyDescent="0.3">
      <c r="F6769" s="2">
        <v>6764</v>
      </c>
      <c r="G6769" s="12">
        <f ca="1"/>
        <v>120.49840278180835</v>
      </c>
      <c r="H6769" s="12">
        <f ca="1"/>
        <v>0.32020993123050379</v>
      </c>
    </row>
    <row r="6770" spans="6:8" x14ac:dyDescent="0.3">
      <c r="F6770" s="2">
        <v>6765</v>
      </c>
      <c r="G6770" s="12">
        <f ca="1"/>
        <v>120.49881197498638</v>
      </c>
      <c r="H6770" s="12">
        <f ca="1"/>
        <v>0.32013577168409463</v>
      </c>
    </row>
    <row r="6771" spans="6:8" x14ac:dyDescent="0.3">
      <c r="F6771" s="2">
        <v>6766</v>
      </c>
      <c r="G6771" s="12">
        <f ca="1"/>
        <v>120.49897699725318</v>
      </c>
      <c r="H6771" s="12">
        <f ca="1"/>
        <v>0.32010585517405454</v>
      </c>
    </row>
    <row r="6772" spans="6:8" x14ac:dyDescent="0.3">
      <c r="F6772" s="2">
        <v>6767</v>
      </c>
      <c r="G6772" s="12">
        <f ca="1"/>
        <v>120.49902496152836</v>
      </c>
      <c r="H6772" s="12">
        <f ca="1"/>
        <v>0.32009715887770684</v>
      </c>
    </row>
    <row r="6773" spans="6:8" x14ac:dyDescent="0.3">
      <c r="F6773" s="2">
        <v>6768</v>
      </c>
      <c r="G6773" s="12">
        <f ca="1"/>
        <v>120.49942184231548</v>
      </c>
      <c r="H6773" s="12">
        <f ca="1"/>
        <v>0.32002518468164115</v>
      </c>
    </row>
    <row r="6774" spans="6:8" x14ac:dyDescent="0.3">
      <c r="F6774" s="2">
        <v>6769</v>
      </c>
      <c r="G6774" s="12">
        <f ca="1"/>
        <v>120.49992072496848</v>
      </c>
      <c r="H6774" s="12">
        <f ca="1"/>
        <v>0.31993467045609453</v>
      </c>
    </row>
    <row r="6775" spans="6:8" x14ac:dyDescent="0.3">
      <c r="F6775" s="2">
        <v>6770</v>
      </c>
      <c r="G6775" s="12">
        <f ca="1"/>
        <v>120.50027691550109</v>
      </c>
      <c r="H6775" s="12">
        <f ca="1"/>
        <v>0.31987001681645344</v>
      </c>
    </row>
    <row r="6776" spans="6:8" x14ac:dyDescent="0.3">
      <c r="F6776" s="2">
        <v>6771</v>
      </c>
      <c r="G6776" s="12">
        <f ca="1"/>
        <v>120.50055744062119</v>
      </c>
      <c r="H6776" s="12">
        <f ca="1"/>
        <v>0.31981908077140658</v>
      </c>
    </row>
    <row r="6777" spans="6:8" x14ac:dyDescent="0.3">
      <c r="F6777" s="2">
        <v>6772</v>
      </c>
      <c r="G6777" s="12">
        <f ca="1"/>
        <v>120.50081332311757</v>
      </c>
      <c r="H6777" s="12">
        <f ca="1"/>
        <v>0.31977260632371529</v>
      </c>
    </row>
    <row r="6778" spans="6:8" x14ac:dyDescent="0.3">
      <c r="F6778" s="2">
        <v>6773</v>
      </c>
      <c r="G6778" s="12">
        <f ca="1"/>
        <v>120.50085475976462</v>
      </c>
      <c r="H6778" s="12">
        <f ca="1"/>
        <v>0.3197650792732511</v>
      </c>
    </row>
    <row r="6779" spans="6:8" x14ac:dyDescent="0.3">
      <c r="F6779" s="2">
        <v>6774</v>
      </c>
      <c r="G6779" s="12">
        <f ca="1"/>
        <v>120.50107447349235</v>
      </c>
      <c r="H6779" s="12">
        <f ca="1"/>
        <v>0.31972516246227428</v>
      </c>
    </row>
    <row r="6780" spans="6:8" x14ac:dyDescent="0.3">
      <c r="F6780" s="2">
        <v>6775</v>
      </c>
      <c r="G6780" s="12">
        <f ca="1"/>
        <v>120.50118000052619</v>
      </c>
      <c r="H6780" s="12">
        <f ca="1"/>
        <v>0.31970598747447421</v>
      </c>
    </row>
    <row r="6781" spans="6:8" x14ac:dyDescent="0.3">
      <c r="F6781" s="2">
        <v>6776</v>
      </c>
      <c r="G6781" s="12">
        <f ca="1"/>
        <v>120.50126201495458</v>
      </c>
      <c r="H6781" s="12">
        <f ca="1"/>
        <v>0.31969108345069225</v>
      </c>
    </row>
    <row r="6782" spans="6:8" x14ac:dyDescent="0.3">
      <c r="F6782" s="2">
        <v>6777</v>
      </c>
      <c r="G6782" s="12">
        <f ca="1"/>
        <v>120.50199552359771</v>
      </c>
      <c r="H6782" s="12">
        <f ca="1"/>
        <v>0.31955773115232655</v>
      </c>
    </row>
    <row r="6783" spans="6:8" x14ac:dyDescent="0.3">
      <c r="F6783" s="2">
        <v>6778</v>
      </c>
      <c r="G6783" s="12">
        <f ca="1"/>
        <v>120.50270310605238</v>
      </c>
      <c r="H6783" s="12">
        <f ca="1"/>
        <v>0.31942899717496009</v>
      </c>
    </row>
    <row r="6784" spans="6:8" x14ac:dyDescent="0.3">
      <c r="F6784" s="2">
        <v>6779</v>
      </c>
      <c r="G6784" s="12">
        <f ca="1"/>
        <v>120.50276149344859</v>
      </c>
      <c r="H6784" s="12">
        <f ca="1"/>
        <v>0.31941837030420112</v>
      </c>
    </row>
    <row r="6785" spans="6:8" x14ac:dyDescent="0.3">
      <c r="F6785" s="2">
        <v>6780</v>
      </c>
      <c r="G6785" s="12">
        <f ca="1"/>
        <v>120.50358383158982</v>
      </c>
      <c r="H6785" s="12">
        <f ca="1"/>
        <v>0.31926863233434372</v>
      </c>
    </row>
    <row r="6786" spans="6:8" x14ac:dyDescent="0.3">
      <c r="F6786" s="2">
        <v>6781</v>
      </c>
      <c r="G6786" s="12">
        <f ca="1"/>
        <v>120.50481232145188</v>
      </c>
      <c r="H6786" s="12">
        <f ca="1"/>
        <v>0.31904470545495928</v>
      </c>
    </row>
    <row r="6787" spans="6:8" x14ac:dyDescent="0.3">
      <c r="F6787" s="2">
        <v>6782</v>
      </c>
      <c r="G6787" s="12">
        <f ca="1"/>
        <v>120.50521879813482</v>
      </c>
      <c r="H6787" s="12">
        <f ca="1"/>
        <v>0.31897055220396803</v>
      </c>
    </row>
    <row r="6788" spans="6:8" x14ac:dyDescent="0.3">
      <c r="F6788" s="2">
        <v>6783</v>
      </c>
      <c r="G6788" s="12">
        <f ca="1"/>
        <v>120.5053647872829</v>
      </c>
      <c r="H6788" s="12">
        <f ca="1"/>
        <v>0.31894391206829575</v>
      </c>
    </row>
    <row r="6789" spans="6:8" x14ac:dyDescent="0.3">
      <c r="F6789" s="2">
        <v>6784</v>
      </c>
      <c r="G6789" s="12">
        <f ca="1"/>
        <v>120.50551126624158</v>
      </c>
      <c r="H6789" s="12">
        <f ca="1"/>
        <v>0.31891717860336816</v>
      </c>
    </row>
    <row r="6790" spans="6:8" x14ac:dyDescent="0.3">
      <c r="F6790" s="2">
        <v>6785</v>
      </c>
      <c r="G6790" s="12">
        <f ca="1"/>
        <v>120.50564153740459</v>
      </c>
      <c r="H6790" s="12">
        <f ca="1"/>
        <v>0.31889339985661919</v>
      </c>
    </row>
    <row r="6791" spans="6:8" x14ac:dyDescent="0.3">
      <c r="F6791" s="2">
        <v>6786</v>
      </c>
      <c r="G6791" s="12">
        <f ca="1"/>
        <v>120.5058807731029</v>
      </c>
      <c r="H6791" s="12">
        <f ca="1"/>
        <v>0.31884972338057532</v>
      </c>
    </row>
    <row r="6792" spans="6:8" x14ac:dyDescent="0.3">
      <c r="F6792" s="2">
        <v>6787</v>
      </c>
      <c r="G6792" s="12">
        <f ca="1"/>
        <v>120.50618169339408</v>
      </c>
      <c r="H6792" s="12">
        <f ca="1"/>
        <v>0.31879477039730142</v>
      </c>
    </row>
    <row r="6793" spans="6:8" x14ac:dyDescent="0.3">
      <c r="F6793" s="2">
        <v>6788</v>
      </c>
      <c r="G6793" s="12">
        <f ca="1"/>
        <v>120.50673824508917</v>
      </c>
      <c r="H6793" s="12">
        <f ca="1"/>
        <v>0.31869309107640309</v>
      </c>
    </row>
    <row r="6794" spans="6:8" x14ac:dyDescent="0.3">
      <c r="F6794" s="2">
        <v>6789</v>
      </c>
      <c r="G6794" s="12">
        <f ca="1"/>
        <v>120.50743286018901</v>
      </c>
      <c r="H6794" s="12">
        <f ca="1"/>
        <v>0.31856610852506551</v>
      </c>
    </row>
    <row r="6795" spans="6:8" x14ac:dyDescent="0.3">
      <c r="F6795" s="2">
        <v>6790</v>
      </c>
      <c r="G6795" s="12">
        <f ca="1"/>
        <v>120.50773543122631</v>
      </c>
      <c r="H6795" s="12">
        <f ca="1"/>
        <v>0.31851076790563565</v>
      </c>
    </row>
    <row r="6796" spans="6:8" x14ac:dyDescent="0.3">
      <c r="F6796" s="2">
        <v>6791</v>
      </c>
      <c r="G6796" s="12">
        <f ca="1"/>
        <v>120.50799319926527</v>
      </c>
      <c r="H6796" s="12">
        <f ca="1"/>
        <v>0.31846360860583833</v>
      </c>
    </row>
    <row r="6797" spans="6:8" x14ac:dyDescent="0.3">
      <c r="F6797" s="2">
        <v>6792</v>
      </c>
      <c r="G6797" s="12">
        <f ca="1"/>
        <v>120.50857504580412</v>
      </c>
      <c r="H6797" s="12">
        <f ca="1"/>
        <v>0.31835711374116371</v>
      </c>
    </row>
    <row r="6798" spans="6:8" x14ac:dyDescent="0.3">
      <c r="F6798" s="2">
        <v>6793</v>
      </c>
      <c r="G6798" s="12">
        <f ca="1"/>
        <v>120.50861125653235</v>
      </c>
      <c r="H6798" s="12">
        <f ca="1"/>
        <v>0.31835048408190664</v>
      </c>
    </row>
    <row r="6799" spans="6:8" x14ac:dyDescent="0.3">
      <c r="F6799" s="2">
        <v>6794</v>
      </c>
      <c r="G6799" s="12">
        <f ca="1"/>
        <v>120.50869256682441</v>
      </c>
      <c r="H6799" s="12">
        <f ca="1"/>
        <v>0.31833559647564658</v>
      </c>
    </row>
    <row r="6800" spans="6:8" x14ac:dyDescent="0.3">
      <c r="F6800" s="2">
        <v>6795</v>
      </c>
      <c r="G6800" s="12">
        <f ca="1"/>
        <v>120.50948536253111</v>
      </c>
      <c r="H6800" s="12">
        <f ca="1"/>
        <v>0.3181903754994202</v>
      </c>
    </row>
    <row r="6801" spans="6:8" x14ac:dyDescent="0.3">
      <c r="F6801" s="2">
        <v>6796</v>
      </c>
      <c r="G6801" s="12">
        <f ca="1"/>
        <v>120.51048995132156</v>
      </c>
      <c r="H6801" s="12">
        <f ca="1"/>
        <v>0.31800619513786677</v>
      </c>
    </row>
    <row r="6802" spans="6:8" x14ac:dyDescent="0.3">
      <c r="F6802" s="2">
        <v>6797</v>
      </c>
      <c r="G6802" s="12">
        <f ca="1"/>
        <v>120.51057053019936</v>
      </c>
      <c r="H6802" s="12">
        <f ca="1"/>
        <v>0.31799141395668723</v>
      </c>
    </row>
    <row r="6803" spans="6:8" x14ac:dyDescent="0.3">
      <c r="F6803" s="2">
        <v>6798</v>
      </c>
      <c r="G6803" s="12">
        <f ca="1"/>
        <v>120.51065750698987</v>
      </c>
      <c r="H6803" s="12">
        <f ca="1"/>
        <v>0.31797545783979553</v>
      </c>
    </row>
    <row r="6804" spans="6:8" x14ac:dyDescent="0.3">
      <c r="F6804" s="2">
        <v>6799</v>
      </c>
      <c r="G6804" s="12">
        <f ca="1"/>
        <v>120.51098141212688</v>
      </c>
      <c r="H6804" s="12">
        <f ca="1"/>
        <v>0.3179160245661336</v>
      </c>
    </row>
    <row r="6805" spans="6:8" x14ac:dyDescent="0.3">
      <c r="F6805" s="2">
        <v>6800</v>
      </c>
      <c r="G6805" s="12">
        <f ca="1"/>
        <v>120.51106178013895</v>
      </c>
      <c r="H6805" s="12">
        <f ca="1"/>
        <v>0.31790127492187958</v>
      </c>
    </row>
    <row r="6806" spans="6:8" x14ac:dyDescent="0.3">
      <c r="F6806" s="2">
        <v>6801</v>
      </c>
      <c r="G6806" s="12">
        <f ca="1"/>
        <v>120.51129226193407</v>
      </c>
      <c r="H6806" s="12">
        <f ca="1"/>
        <v>0.31785896897696131</v>
      </c>
    </row>
    <row r="6807" spans="6:8" x14ac:dyDescent="0.3">
      <c r="F6807" s="2">
        <v>6802</v>
      </c>
      <c r="G6807" s="12">
        <f ca="1"/>
        <v>120.5113821633842</v>
      </c>
      <c r="H6807" s="12">
        <f ca="1"/>
        <v>0.31784246457029053</v>
      </c>
    </row>
    <row r="6808" spans="6:8" x14ac:dyDescent="0.3">
      <c r="F6808" s="2">
        <v>6803</v>
      </c>
      <c r="G6808" s="12">
        <f ca="1"/>
        <v>120.51191309334628</v>
      </c>
      <c r="H6808" s="12">
        <f ca="1"/>
        <v>0.3177449649494517</v>
      </c>
    </row>
    <row r="6809" spans="6:8" x14ac:dyDescent="0.3">
      <c r="F6809" s="2">
        <v>6804</v>
      </c>
      <c r="G6809" s="12">
        <f ca="1"/>
        <v>120.51191451785391</v>
      </c>
      <c r="H6809" s="12">
        <f ca="1"/>
        <v>0.31774470328546667</v>
      </c>
    </row>
    <row r="6810" spans="6:8" x14ac:dyDescent="0.3">
      <c r="F6810" s="2">
        <v>6805</v>
      </c>
      <c r="G6810" s="12">
        <f ca="1"/>
        <v>120.51229275383209</v>
      </c>
      <c r="H6810" s="12">
        <f ca="1"/>
        <v>0.31767521320197006</v>
      </c>
    </row>
    <row r="6811" spans="6:8" x14ac:dyDescent="0.3">
      <c r="F6811" s="2">
        <v>6806</v>
      </c>
      <c r="G6811" s="12">
        <f ca="1"/>
        <v>120.5123705544204</v>
      </c>
      <c r="H6811" s="12">
        <f ca="1"/>
        <v>0.31766091636743921</v>
      </c>
    </row>
    <row r="6812" spans="6:8" x14ac:dyDescent="0.3">
      <c r="F6812" s="2">
        <v>6807</v>
      </c>
      <c r="G6812" s="12">
        <f ca="1"/>
        <v>120.51269485754185</v>
      </c>
      <c r="H6812" s="12">
        <f ca="1"/>
        <v>0.31760130987283008</v>
      </c>
    </row>
    <row r="6813" spans="6:8" x14ac:dyDescent="0.3">
      <c r="F6813" s="2">
        <v>6808</v>
      </c>
      <c r="G6813" s="12">
        <f ca="1"/>
        <v>120.51336636932632</v>
      </c>
      <c r="H6813" s="12">
        <f ca="1"/>
        <v>0.31747782682074094</v>
      </c>
    </row>
    <row r="6814" spans="6:8" x14ac:dyDescent="0.3">
      <c r="F6814" s="2">
        <v>6809</v>
      </c>
      <c r="G6814" s="12">
        <f ca="1"/>
        <v>120.51343900997524</v>
      </c>
      <c r="H6814" s="12">
        <f ca="1"/>
        <v>0.31746446421855529</v>
      </c>
    </row>
    <row r="6815" spans="6:8" x14ac:dyDescent="0.3">
      <c r="F6815" s="2">
        <v>6810</v>
      </c>
      <c r="G6815" s="12">
        <f ca="1"/>
        <v>120.51404443203484</v>
      </c>
      <c r="H6815" s="12">
        <f ca="1"/>
        <v>0.31735305711138379</v>
      </c>
    </row>
    <row r="6816" spans="6:8" x14ac:dyDescent="0.3">
      <c r="F6816" s="2">
        <v>6811</v>
      </c>
      <c r="G6816" s="12">
        <f ca="1"/>
        <v>120.51477862935363</v>
      </c>
      <c r="H6816" s="12">
        <f ca="1"/>
        <v>0.31721786541577091</v>
      </c>
    </row>
    <row r="6817" spans="6:8" x14ac:dyDescent="0.3">
      <c r="F6817" s="2">
        <v>6812</v>
      </c>
      <c r="G6817" s="12">
        <f ca="1"/>
        <v>120.51523429491344</v>
      </c>
      <c r="H6817" s="12">
        <f ca="1"/>
        <v>0.31713391289966564</v>
      </c>
    </row>
    <row r="6818" spans="6:8" x14ac:dyDescent="0.3">
      <c r="F6818" s="2">
        <v>6813</v>
      </c>
      <c r="G6818" s="12">
        <f ca="1"/>
        <v>120.51602277912963</v>
      </c>
      <c r="H6818" s="12">
        <f ca="1"/>
        <v>0.316988554055949</v>
      </c>
    </row>
    <row r="6819" spans="6:8" x14ac:dyDescent="0.3">
      <c r="F6819" s="2">
        <v>6814</v>
      </c>
      <c r="G6819" s="12">
        <f ca="1"/>
        <v>120.51607498637054</v>
      </c>
      <c r="H6819" s="12">
        <f ca="1"/>
        <v>0.31697892563295205</v>
      </c>
    </row>
    <row r="6820" spans="6:8" x14ac:dyDescent="0.3">
      <c r="F6820" s="2">
        <v>6815</v>
      </c>
      <c r="G6820" s="12">
        <f ca="1"/>
        <v>120.51619973044049</v>
      </c>
      <c r="H6820" s="12">
        <f ca="1"/>
        <v>0.316955917503357</v>
      </c>
    </row>
    <row r="6821" spans="6:8" x14ac:dyDescent="0.3">
      <c r="F6821" s="2">
        <v>6816</v>
      </c>
      <c r="G6821" s="12">
        <f ca="1"/>
        <v>120.51621850126487</v>
      </c>
      <c r="H6821" s="12">
        <f ca="1"/>
        <v>0.31695245512328202</v>
      </c>
    </row>
    <row r="6822" spans="6:8" x14ac:dyDescent="0.3">
      <c r="F6822" s="2">
        <v>6817</v>
      </c>
      <c r="G6822" s="12">
        <f ca="1"/>
        <v>120.51644393330261</v>
      </c>
      <c r="H6822" s="12">
        <f ca="1"/>
        <v>0.31691086808140378</v>
      </c>
    </row>
    <row r="6823" spans="6:8" x14ac:dyDescent="0.3">
      <c r="F6823" s="2">
        <v>6818</v>
      </c>
      <c r="G6823" s="12">
        <f ca="1"/>
        <v>120.51677540387578</v>
      </c>
      <c r="H6823" s="12">
        <f ca="1"/>
        <v>0.31684970299768672</v>
      </c>
    </row>
    <row r="6824" spans="6:8" x14ac:dyDescent="0.3">
      <c r="F6824" s="2">
        <v>6819</v>
      </c>
      <c r="G6824" s="12">
        <f ca="1"/>
        <v>120.51687457380389</v>
      </c>
      <c r="H6824" s="12">
        <f ca="1"/>
        <v>0.31683139974148872</v>
      </c>
    </row>
    <row r="6825" spans="6:8" x14ac:dyDescent="0.3">
      <c r="F6825" s="2">
        <v>6820</v>
      </c>
      <c r="G6825" s="12">
        <f ca="1"/>
        <v>120.51710714428097</v>
      </c>
      <c r="H6825" s="12">
        <f ca="1"/>
        <v>0.31678846864046528</v>
      </c>
    </row>
    <row r="6826" spans="6:8" x14ac:dyDescent="0.3">
      <c r="F6826" s="2">
        <v>6821</v>
      </c>
      <c r="G6826" s="12">
        <f ca="1"/>
        <v>120.51750219918131</v>
      </c>
      <c r="H6826" s="12">
        <f ca="1"/>
        <v>0.31671552197381697</v>
      </c>
    </row>
    <row r="6827" spans="6:8" x14ac:dyDescent="0.3">
      <c r="F6827" s="2">
        <v>6822</v>
      </c>
      <c r="G6827" s="12">
        <f ca="1"/>
        <v>120.5187938911082</v>
      </c>
      <c r="H6827" s="12">
        <f ca="1"/>
        <v>0.31647681955849033</v>
      </c>
    </row>
    <row r="6828" spans="6:8" x14ac:dyDescent="0.3">
      <c r="F6828" s="2">
        <v>6823</v>
      </c>
      <c r="G6828" s="12">
        <f ca="1"/>
        <v>120.51916139480996</v>
      </c>
      <c r="H6828" s="12">
        <f ca="1"/>
        <v>0.31640885185094192</v>
      </c>
    </row>
    <row r="6829" spans="6:8" x14ac:dyDescent="0.3">
      <c r="F6829" s="2">
        <v>6824</v>
      </c>
      <c r="G6829" s="12">
        <f ca="1"/>
        <v>120.51918240006782</v>
      </c>
      <c r="H6829" s="12">
        <f ca="1"/>
        <v>0.31640496633187715</v>
      </c>
    </row>
    <row r="6830" spans="6:8" x14ac:dyDescent="0.3">
      <c r="F6830" s="2">
        <v>6825</v>
      </c>
      <c r="G6830" s="12">
        <f ca="1"/>
        <v>120.51977802111983</v>
      </c>
      <c r="H6830" s="12">
        <f ca="1"/>
        <v>0.31629475708032151</v>
      </c>
    </row>
    <row r="6831" spans="6:8" x14ac:dyDescent="0.3">
      <c r="F6831" s="2">
        <v>6826</v>
      </c>
      <c r="G6831" s="12">
        <f ca="1"/>
        <v>120.5197917209896</v>
      </c>
      <c r="H6831" s="12">
        <f ca="1"/>
        <v>0.31629222142742314</v>
      </c>
    </row>
    <row r="6832" spans="6:8" x14ac:dyDescent="0.3">
      <c r="F6832" s="2">
        <v>6827</v>
      </c>
      <c r="G6832" s="12">
        <f ca="1"/>
        <v>120.52066887592024</v>
      </c>
      <c r="H6832" s="12">
        <f ca="1"/>
        <v>0.3161298040290898</v>
      </c>
    </row>
    <row r="6833" spans="6:8" x14ac:dyDescent="0.3">
      <c r="F6833" s="2">
        <v>6828</v>
      </c>
      <c r="G6833" s="12">
        <f ca="1"/>
        <v>120.52105641886881</v>
      </c>
      <c r="H6833" s="12">
        <f ca="1"/>
        <v>0.31605800225638303</v>
      </c>
    </row>
    <row r="6834" spans="6:8" x14ac:dyDescent="0.3">
      <c r="F6834" s="2">
        <v>6829</v>
      </c>
      <c r="G6834" s="12">
        <f ca="1"/>
        <v>120.5211410264356</v>
      </c>
      <c r="H6834" s="12">
        <f ca="1"/>
        <v>0.31604232315888153</v>
      </c>
    </row>
    <row r="6835" spans="6:8" x14ac:dyDescent="0.3">
      <c r="F6835" s="2">
        <v>6830</v>
      </c>
      <c r="G6835" s="12">
        <f ca="1"/>
        <v>120.52215918523035</v>
      </c>
      <c r="H6835" s="12">
        <f ca="1"/>
        <v>0.3158535447437093</v>
      </c>
    </row>
    <row r="6836" spans="6:8" x14ac:dyDescent="0.3">
      <c r="F6836" s="2">
        <v>6831</v>
      </c>
      <c r="G6836" s="12">
        <f ca="1"/>
        <v>120.52218691429309</v>
      </c>
      <c r="H6836" s="12">
        <f ca="1"/>
        <v>0.31584840093310046</v>
      </c>
    </row>
    <row r="6837" spans="6:8" x14ac:dyDescent="0.3">
      <c r="F6837" s="2">
        <v>6832</v>
      </c>
      <c r="G6837" s="12">
        <f ca="1"/>
        <v>120.52241629915632</v>
      </c>
      <c r="H6837" s="12">
        <f ca="1"/>
        <v>0.31580584434603332</v>
      </c>
    </row>
    <row r="6838" spans="6:8" x14ac:dyDescent="0.3">
      <c r="F6838" s="2">
        <v>6833</v>
      </c>
      <c r="G6838" s="12">
        <f ca="1"/>
        <v>120.52293321961855</v>
      </c>
      <c r="H6838" s="12">
        <f ca="1"/>
        <v>0.31570990930619752</v>
      </c>
    </row>
    <row r="6839" spans="6:8" x14ac:dyDescent="0.3">
      <c r="F6839" s="2">
        <v>6834</v>
      </c>
      <c r="G6839" s="12">
        <f ca="1"/>
        <v>120.52338936274643</v>
      </c>
      <c r="H6839" s="12">
        <f ca="1"/>
        <v>0.31562521546354616</v>
      </c>
    </row>
    <row r="6840" spans="6:8" x14ac:dyDescent="0.3">
      <c r="F6840" s="2">
        <v>6835</v>
      </c>
      <c r="G6840" s="12">
        <f ca="1"/>
        <v>120.52339800125945</v>
      </c>
      <c r="H6840" s="12">
        <f ca="1"/>
        <v>0.31562361117041154</v>
      </c>
    </row>
    <row r="6841" spans="6:8" x14ac:dyDescent="0.3">
      <c r="F6841" s="2">
        <v>6836</v>
      </c>
      <c r="G6841" s="12">
        <f ca="1"/>
        <v>120.52340436204423</v>
      </c>
      <c r="H6841" s="12">
        <f ca="1"/>
        <v>0.31562242987513683</v>
      </c>
    </row>
    <row r="6842" spans="6:8" x14ac:dyDescent="0.3">
      <c r="F6842" s="2">
        <v>6837</v>
      </c>
      <c r="G6842" s="12">
        <f ca="1"/>
        <v>120.52378567986779</v>
      </c>
      <c r="H6842" s="12">
        <f ca="1"/>
        <v>0.31555160053361958</v>
      </c>
    </row>
    <row r="6843" spans="6:8" x14ac:dyDescent="0.3">
      <c r="F6843" s="2">
        <v>6838</v>
      </c>
      <c r="G6843" s="12">
        <f ca="1"/>
        <v>120.52383150925316</v>
      </c>
      <c r="H6843" s="12">
        <f ca="1"/>
        <v>0.31554308608796228</v>
      </c>
    </row>
    <row r="6844" spans="6:8" x14ac:dyDescent="0.3">
      <c r="F6844" s="2">
        <v>6839</v>
      </c>
      <c r="G6844" s="12">
        <f ca="1"/>
        <v>120.52396258256505</v>
      </c>
      <c r="H6844" s="12">
        <f ca="1"/>
        <v>0.31551873253623658</v>
      </c>
    </row>
    <row r="6845" spans="6:8" x14ac:dyDescent="0.3">
      <c r="F6845" s="2">
        <v>6840</v>
      </c>
      <c r="G6845" s="12">
        <f ca="1"/>
        <v>120.52435399054986</v>
      </c>
      <c r="H6845" s="12">
        <f ca="1"/>
        <v>0.31544599090527148</v>
      </c>
    </row>
    <row r="6846" spans="6:8" x14ac:dyDescent="0.3">
      <c r="F6846" s="2">
        <v>6841</v>
      </c>
      <c r="G6846" s="12">
        <f ca="1"/>
        <v>120.5243818132349</v>
      </c>
      <c r="H6846" s="12">
        <f ca="1"/>
        <v>0.31544081916360556</v>
      </c>
    </row>
    <row r="6847" spans="6:8" x14ac:dyDescent="0.3">
      <c r="F6847" s="2">
        <v>6842</v>
      </c>
      <c r="G6847" s="12">
        <f ca="1"/>
        <v>120.52508509638727</v>
      </c>
      <c r="H6847" s="12">
        <f ca="1"/>
        <v>0.31531004709408472</v>
      </c>
    </row>
    <row r="6848" spans="6:8" x14ac:dyDescent="0.3">
      <c r="F6848" s="2">
        <v>6843</v>
      </c>
      <c r="G6848" s="12">
        <f ca="1"/>
        <v>120.52523995471978</v>
      </c>
      <c r="H6848" s="12">
        <f ca="1"/>
        <v>0.31528124051728673</v>
      </c>
    </row>
    <row r="6849" spans="6:8" x14ac:dyDescent="0.3">
      <c r="F6849" s="2">
        <v>6844</v>
      </c>
      <c r="G6849" s="12">
        <f ca="1"/>
        <v>120.52555977583643</v>
      </c>
      <c r="H6849" s="12">
        <f ca="1"/>
        <v>0.31522173471093773</v>
      </c>
    </row>
    <row r="6850" spans="6:8" x14ac:dyDescent="0.3">
      <c r="F6850" s="2">
        <v>6845</v>
      </c>
      <c r="G6850" s="12">
        <f ca="1"/>
        <v>120.52563428246951</v>
      </c>
      <c r="H6850" s="12">
        <f ca="1"/>
        <v>0.31520786951185253</v>
      </c>
    </row>
    <row r="6851" spans="6:8" x14ac:dyDescent="0.3">
      <c r="F6851" s="2">
        <v>6846</v>
      </c>
      <c r="G6851" s="12">
        <f ca="1"/>
        <v>120.52563894014533</v>
      </c>
      <c r="H6851" s="12">
        <f ca="1"/>
        <v>0.315207002717103</v>
      </c>
    </row>
    <row r="6852" spans="6:8" x14ac:dyDescent="0.3">
      <c r="F6852" s="2">
        <v>6847</v>
      </c>
      <c r="G6852" s="12">
        <f ca="1"/>
        <v>120.52573237479488</v>
      </c>
      <c r="H6852" s="12">
        <f ca="1"/>
        <v>0.31518961371735738</v>
      </c>
    </row>
    <row r="6853" spans="6:8" x14ac:dyDescent="0.3">
      <c r="F6853" s="2">
        <v>6848</v>
      </c>
      <c r="G6853" s="12">
        <f ca="1"/>
        <v>120.52586017832064</v>
      </c>
      <c r="H6853" s="12">
        <f ca="1"/>
        <v>0.31516582594774212</v>
      </c>
    </row>
    <row r="6854" spans="6:8" x14ac:dyDescent="0.3">
      <c r="F6854" s="2">
        <v>6849</v>
      </c>
      <c r="G6854" s="12">
        <f ca="1"/>
        <v>120.52586708922497</v>
      </c>
      <c r="H6854" s="12">
        <f ca="1"/>
        <v>0.31516453955759949</v>
      </c>
    </row>
    <row r="6855" spans="6:8" x14ac:dyDescent="0.3">
      <c r="F6855" s="2">
        <v>6850</v>
      </c>
      <c r="G6855" s="12">
        <f ca="1"/>
        <v>120.52595515025914</v>
      </c>
      <c r="H6855" s="12">
        <f ca="1"/>
        <v>0.31514814723148554</v>
      </c>
    </row>
    <row r="6856" spans="6:8" x14ac:dyDescent="0.3">
      <c r="F6856" s="2">
        <v>6851</v>
      </c>
      <c r="G6856" s="12">
        <f ca="1"/>
        <v>120.52603967956321</v>
      </c>
      <c r="H6856" s="12">
        <f ca="1"/>
        <v>0.31513241107800211</v>
      </c>
    </row>
    <row r="6857" spans="6:8" x14ac:dyDescent="0.3">
      <c r="F6857" s="2">
        <v>6852</v>
      </c>
      <c r="G6857" s="12">
        <f ca="1"/>
        <v>120.52687530346387</v>
      </c>
      <c r="H6857" s="12">
        <f ca="1"/>
        <v>0.31497678379900557</v>
      </c>
    </row>
    <row r="6858" spans="6:8" x14ac:dyDescent="0.3">
      <c r="F6858" s="2">
        <v>6853</v>
      </c>
      <c r="G6858" s="12">
        <f ca="1"/>
        <v>120.52698580887829</v>
      </c>
      <c r="H6858" s="12">
        <f ca="1"/>
        <v>0.31495619424817373</v>
      </c>
    </row>
    <row r="6859" spans="6:8" x14ac:dyDescent="0.3">
      <c r="F6859" s="2">
        <v>6854</v>
      </c>
      <c r="G6859" s="12">
        <f ca="1"/>
        <v>120.52710751163849</v>
      </c>
      <c r="H6859" s="12">
        <f ca="1"/>
        <v>0.31493351597829783</v>
      </c>
    </row>
    <row r="6860" spans="6:8" x14ac:dyDescent="0.3">
      <c r="F6860" s="2">
        <v>6855</v>
      </c>
      <c r="G6860" s="12">
        <f ca="1"/>
        <v>120.5271261942753</v>
      </c>
      <c r="H6860" s="12">
        <f ca="1"/>
        <v>0.31493003440479894</v>
      </c>
    </row>
    <row r="6861" spans="6:8" x14ac:dyDescent="0.3">
      <c r="F6861" s="2">
        <v>6856</v>
      </c>
      <c r="G6861" s="12">
        <f ca="1"/>
        <v>120.52731465068733</v>
      </c>
      <c r="H6861" s="12">
        <f ca="1"/>
        <v>0.31489491157735422</v>
      </c>
    </row>
    <row r="6862" spans="6:8" x14ac:dyDescent="0.3">
      <c r="F6862" s="2">
        <v>6857</v>
      </c>
      <c r="G6862" s="12">
        <f ca="1"/>
        <v>120.52759597713739</v>
      </c>
      <c r="H6862" s="12">
        <f ca="1"/>
        <v>0.31484246919840542</v>
      </c>
    </row>
    <row r="6863" spans="6:8" x14ac:dyDescent="0.3">
      <c r="F6863" s="2">
        <v>6858</v>
      </c>
      <c r="G6863" s="12">
        <f ca="1"/>
        <v>120.52796624027528</v>
      </c>
      <c r="H6863" s="12">
        <f ca="1"/>
        <v>0.31477342749634563</v>
      </c>
    </row>
    <row r="6864" spans="6:8" x14ac:dyDescent="0.3">
      <c r="F6864" s="2">
        <v>6859</v>
      </c>
      <c r="G6864" s="12">
        <f ca="1"/>
        <v>120.52817566948055</v>
      </c>
      <c r="H6864" s="12">
        <f ca="1"/>
        <v>0.31473436562545581</v>
      </c>
    </row>
    <row r="6865" spans="6:8" x14ac:dyDescent="0.3">
      <c r="F6865" s="2">
        <v>6860</v>
      </c>
      <c r="G6865" s="12">
        <f ca="1"/>
        <v>120.52827570831042</v>
      </c>
      <c r="H6865" s="12">
        <f ca="1"/>
        <v>0.31471570416573269</v>
      </c>
    </row>
    <row r="6866" spans="6:8" x14ac:dyDescent="0.3">
      <c r="F6866" s="2">
        <v>6861</v>
      </c>
      <c r="G6866" s="12">
        <f ca="1"/>
        <v>120.52843098683505</v>
      </c>
      <c r="H6866" s="12">
        <f ca="1"/>
        <v>0.31468673480772091</v>
      </c>
    </row>
    <row r="6867" spans="6:8" x14ac:dyDescent="0.3">
      <c r="F6867" s="2">
        <v>6862</v>
      </c>
      <c r="G6867" s="12">
        <f ca="1"/>
        <v>120.5287285001569</v>
      </c>
      <c r="H6867" s="12">
        <f ca="1"/>
        <v>0.31463121814956718</v>
      </c>
    </row>
    <row r="6868" spans="6:8" x14ac:dyDescent="0.3">
      <c r="F6868" s="2">
        <v>6863</v>
      </c>
      <c r="G6868" s="12">
        <f ca="1"/>
        <v>120.52966697993291</v>
      </c>
      <c r="H6868" s="12">
        <f ca="1"/>
        <v>0.31445599745273878</v>
      </c>
    </row>
    <row r="6869" spans="6:8" x14ac:dyDescent="0.3">
      <c r="F6869" s="2">
        <v>6864</v>
      </c>
      <c r="G6869" s="12">
        <f ca="1"/>
        <v>120.53058627379643</v>
      </c>
      <c r="H6869" s="12">
        <f ca="1"/>
        <v>0.31428421463008716</v>
      </c>
    </row>
    <row r="6870" spans="6:8" x14ac:dyDescent="0.3">
      <c r="F6870" s="2">
        <v>6865</v>
      </c>
      <c r="G6870" s="12">
        <f ca="1"/>
        <v>120.53085133602764</v>
      </c>
      <c r="H6870" s="12">
        <f ca="1"/>
        <v>0.31423465762306907</v>
      </c>
    </row>
    <row r="6871" spans="6:8" x14ac:dyDescent="0.3">
      <c r="F6871" s="2">
        <v>6866</v>
      </c>
      <c r="G6871" s="12">
        <f ca="1"/>
        <v>120.53107449061676</v>
      </c>
      <c r="H6871" s="12">
        <f ca="1"/>
        <v>0.31419292665971182</v>
      </c>
    </row>
    <row r="6872" spans="6:8" x14ac:dyDescent="0.3">
      <c r="F6872" s="2">
        <v>6867</v>
      </c>
      <c r="G6872" s="12">
        <f ca="1"/>
        <v>120.53139140085733</v>
      </c>
      <c r="H6872" s="12">
        <f ca="1"/>
        <v>0.31413364856633347</v>
      </c>
    </row>
    <row r="6873" spans="6:8" x14ac:dyDescent="0.3">
      <c r="F6873" s="2">
        <v>6868</v>
      </c>
      <c r="G6873" s="12">
        <f ca="1"/>
        <v>120.5314134976196</v>
      </c>
      <c r="H6873" s="12">
        <f ca="1"/>
        <v>0.31412951473572626</v>
      </c>
    </row>
    <row r="6874" spans="6:8" x14ac:dyDescent="0.3">
      <c r="F6874" s="2">
        <v>6869</v>
      </c>
      <c r="G6874" s="12">
        <f ca="1"/>
        <v>120.53166805312105</v>
      </c>
      <c r="H6874" s="12">
        <f ca="1"/>
        <v>0.31408188694916889</v>
      </c>
    </row>
    <row r="6875" spans="6:8" x14ac:dyDescent="0.3">
      <c r="F6875" s="2">
        <v>6870</v>
      </c>
      <c r="G6875" s="12">
        <f ca="1"/>
        <v>120.53189509916044</v>
      </c>
      <c r="H6875" s="12">
        <f ca="1"/>
        <v>0.31403939706391443</v>
      </c>
    </row>
    <row r="6876" spans="6:8" x14ac:dyDescent="0.3">
      <c r="F6876" s="2">
        <v>6871</v>
      </c>
      <c r="G6876" s="12">
        <f ca="1"/>
        <v>120.53221287487652</v>
      </c>
      <c r="H6876" s="12">
        <f ca="1"/>
        <v>0.31397991333003011</v>
      </c>
    </row>
    <row r="6877" spans="6:8" x14ac:dyDescent="0.3">
      <c r="F6877" s="2">
        <v>6872</v>
      </c>
      <c r="G6877" s="12">
        <f ca="1"/>
        <v>120.53260837892324</v>
      </c>
      <c r="H6877" s="12">
        <f ca="1"/>
        <v>0.31390585620073408</v>
      </c>
    </row>
    <row r="6878" spans="6:8" x14ac:dyDescent="0.3">
      <c r="F6878" s="2">
        <v>6873</v>
      </c>
      <c r="G6878" s="12">
        <f ca="1"/>
        <v>120.53268894469977</v>
      </c>
      <c r="H6878" s="12">
        <f ca="1"/>
        <v>0.3138907672579026</v>
      </c>
    </row>
    <row r="6879" spans="6:8" x14ac:dyDescent="0.3">
      <c r="F6879" s="2">
        <v>6874</v>
      </c>
      <c r="G6879" s="12">
        <f ca="1"/>
        <v>120.53276179840991</v>
      </c>
      <c r="H6879" s="12">
        <f ca="1"/>
        <v>0.31387712175327953</v>
      </c>
    </row>
    <row r="6880" spans="6:8" x14ac:dyDescent="0.3">
      <c r="F6880" s="2">
        <v>6875</v>
      </c>
      <c r="G6880" s="12">
        <f ca="1"/>
        <v>120.53335431548226</v>
      </c>
      <c r="H6880" s="12">
        <f ca="1"/>
        <v>0.31376611037137203</v>
      </c>
    </row>
    <row r="6881" spans="6:8" x14ac:dyDescent="0.3">
      <c r="F6881" s="2">
        <v>6876</v>
      </c>
      <c r="G6881" s="12">
        <f ca="1"/>
        <v>120.53378356258355</v>
      </c>
      <c r="H6881" s="12">
        <f ca="1"/>
        <v>0.31368565198454218</v>
      </c>
    </row>
    <row r="6882" spans="6:8" x14ac:dyDescent="0.3">
      <c r="F6882" s="2">
        <v>6877</v>
      </c>
      <c r="G6882" s="12">
        <f ca="1"/>
        <v>120.53404778039297</v>
      </c>
      <c r="H6882" s="12">
        <f ca="1"/>
        <v>0.31363611156484988</v>
      </c>
    </row>
    <row r="6883" spans="6:8" x14ac:dyDescent="0.3">
      <c r="F6883" s="2">
        <v>6878</v>
      </c>
      <c r="G6883" s="12">
        <f ca="1"/>
        <v>120.53408762191707</v>
      </c>
      <c r="H6883" s="12">
        <f ca="1"/>
        <v>0.31362864033550142</v>
      </c>
    </row>
    <row r="6884" spans="6:8" x14ac:dyDescent="0.3">
      <c r="F6884" s="2">
        <v>6879</v>
      </c>
      <c r="G6884" s="12">
        <f ca="1"/>
        <v>120.53411817974433</v>
      </c>
      <c r="H6884" s="12">
        <f ca="1"/>
        <v>0.3136229098404586</v>
      </c>
    </row>
    <row r="6885" spans="6:8" x14ac:dyDescent="0.3">
      <c r="F6885" s="2">
        <v>6880</v>
      </c>
      <c r="G6885" s="12">
        <f ca="1"/>
        <v>120.53432899027112</v>
      </c>
      <c r="H6885" s="12">
        <f ca="1"/>
        <v>0.31358337241530065</v>
      </c>
    </row>
    <row r="6886" spans="6:8" x14ac:dyDescent="0.3">
      <c r="F6886" s="2">
        <v>6881</v>
      </c>
      <c r="G6886" s="12">
        <f ca="1"/>
        <v>120.53437348118356</v>
      </c>
      <c r="H6886" s="12">
        <f ca="1"/>
        <v>0.31357502722051539</v>
      </c>
    </row>
    <row r="6887" spans="6:8" x14ac:dyDescent="0.3">
      <c r="F6887" s="2">
        <v>6882</v>
      </c>
      <c r="G6887" s="12">
        <f ca="1"/>
        <v>120.53449506831306</v>
      </c>
      <c r="H6887" s="12">
        <f ca="1"/>
        <v>0.31355221935321309</v>
      </c>
    </row>
    <row r="6888" spans="6:8" x14ac:dyDescent="0.3">
      <c r="F6888" s="2">
        <v>6883</v>
      </c>
      <c r="G6888" s="12">
        <f ca="1"/>
        <v>120.53518218417318</v>
      </c>
      <c r="H6888" s="12">
        <f ca="1"/>
        <v>0.31342328097289085</v>
      </c>
    </row>
    <row r="6889" spans="6:8" x14ac:dyDescent="0.3">
      <c r="F6889" s="2">
        <v>6884</v>
      </c>
      <c r="G6889" s="12">
        <f ca="1"/>
        <v>120.53542755327643</v>
      </c>
      <c r="H6889" s="12">
        <f ca="1"/>
        <v>0.31337721813187763</v>
      </c>
    </row>
    <row r="6890" spans="6:8" x14ac:dyDescent="0.3">
      <c r="F6890" s="2">
        <v>6885</v>
      </c>
      <c r="G6890" s="12">
        <f ca="1"/>
        <v>120.53568743977794</v>
      </c>
      <c r="H6890" s="12">
        <f ca="1"/>
        <v>0.3133284191044472</v>
      </c>
    </row>
    <row r="6891" spans="6:8" x14ac:dyDescent="0.3">
      <c r="F6891" s="2">
        <v>6886</v>
      </c>
      <c r="G6891" s="12">
        <f ca="1"/>
        <v>120.53582929992626</v>
      </c>
      <c r="H6891" s="12">
        <f ca="1"/>
        <v>0.3133017772418551</v>
      </c>
    </row>
    <row r="6892" spans="6:8" x14ac:dyDescent="0.3">
      <c r="F6892" s="2">
        <v>6887</v>
      </c>
      <c r="G6892" s="12">
        <f ca="1"/>
        <v>120.53600841228314</v>
      </c>
      <c r="H6892" s="12">
        <f ca="1"/>
        <v>0.31326813453189056</v>
      </c>
    </row>
    <row r="6893" spans="6:8" x14ac:dyDescent="0.3">
      <c r="F6893" s="2">
        <v>6888</v>
      </c>
      <c r="G6893" s="12">
        <f ca="1"/>
        <v>120.53621915417025</v>
      </c>
      <c r="H6893" s="12">
        <f ca="1"/>
        <v>0.31322854406548656</v>
      </c>
    </row>
    <row r="6894" spans="6:8" x14ac:dyDescent="0.3">
      <c r="F6894" s="2">
        <v>6889</v>
      </c>
      <c r="G6894" s="12">
        <f ca="1"/>
        <v>120.53629622040317</v>
      </c>
      <c r="H6894" s="12">
        <f ca="1"/>
        <v>0.31321406439370847</v>
      </c>
    </row>
    <row r="6895" spans="6:8" x14ac:dyDescent="0.3">
      <c r="F6895" s="2">
        <v>6890</v>
      </c>
      <c r="G6895" s="12">
        <f ca="1"/>
        <v>120.53650306309336</v>
      </c>
      <c r="H6895" s="12">
        <f ca="1"/>
        <v>0.31317519669622146</v>
      </c>
    </row>
    <row r="6896" spans="6:8" x14ac:dyDescent="0.3">
      <c r="F6896" s="2">
        <v>6891</v>
      </c>
      <c r="G6896" s="12">
        <f ca="1"/>
        <v>120.536828228045</v>
      </c>
      <c r="H6896" s="12">
        <f ca="1"/>
        <v>0.31311408088937515</v>
      </c>
    </row>
    <row r="6897" spans="6:8" x14ac:dyDescent="0.3">
      <c r="F6897" s="2">
        <v>6892</v>
      </c>
      <c r="G6897" s="12">
        <f ca="1"/>
        <v>120.53689637689116</v>
      </c>
      <c r="H6897" s="12">
        <f ca="1"/>
        <v>0.3131012698884631</v>
      </c>
    </row>
    <row r="6898" spans="6:8" x14ac:dyDescent="0.3">
      <c r="F6898" s="2">
        <v>6893</v>
      </c>
      <c r="G6898" s="12">
        <f ca="1"/>
        <v>120.53691061322408</v>
      </c>
      <c r="H6898" s="12">
        <f ca="1"/>
        <v>0.3130985935666451</v>
      </c>
    </row>
    <row r="6899" spans="6:8" x14ac:dyDescent="0.3">
      <c r="F6899" s="2">
        <v>6894</v>
      </c>
      <c r="G6899" s="12">
        <f ca="1"/>
        <v>120.53697506348215</v>
      </c>
      <c r="H6899" s="12">
        <f ca="1"/>
        <v>0.31308647699377901</v>
      </c>
    </row>
    <row r="6900" spans="6:8" x14ac:dyDescent="0.3">
      <c r="F6900" s="2">
        <v>6895</v>
      </c>
      <c r="G6900" s="12">
        <f ca="1"/>
        <v>120.53797516808736</v>
      </c>
      <c r="H6900" s="12">
        <f ca="1"/>
        <v>0.31289837112713542</v>
      </c>
    </row>
    <row r="6901" spans="6:8" x14ac:dyDescent="0.3">
      <c r="F6901" s="2">
        <v>6896</v>
      </c>
      <c r="G6901" s="12">
        <f ca="1"/>
        <v>120.53800311976229</v>
      </c>
      <c r="H6901" s="12">
        <f ca="1"/>
        <v>0.31289311144804927</v>
      </c>
    </row>
    <row r="6902" spans="6:8" x14ac:dyDescent="0.3">
      <c r="F6902" s="2">
        <v>6897</v>
      </c>
      <c r="G6902" s="12">
        <f ca="1"/>
        <v>120.53851005086571</v>
      </c>
      <c r="H6902" s="12">
        <f ca="1"/>
        <v>0.31279769981949163</v>
      </c>
    </row>
    <row r="6903" spans="6:8" x14ac:dyDescent="0.3">
      <c r="F6903" s="2">
        <v>6898</v>
      </c>
      <c r="G6903" s="12">
        <f ca="1"/>
        <v>120.5385538907417</v>
      </c>
      <c r="H6903" s="12">
        <f ca="1"/>
        <v>0.31278944655915786</v>
      </c>
    </row>
    <row r="6904" spans="6:8" x14ac:dyDescent="0.3">
      <c r="F6904" s="2">
        <v>6899</v>
      </c>
      <c r="G6904" s="12">
        <f ca="1"/>
        <v>120.53864400737173</v>
      </c>
      <c r="H6904" s="12">
        <f ca="1"/>
        <v>0.31277248028793908</v>
      </c>
    </row>
    <row r="6905" spans="6:8" x14ac:dyDescent="0.3">
      <c r="F6905" s="2">
        <v>6900</v>
      </c>
      <c r="G6905" s="12">
        <f ca="1"/>
        <v>120.53866994103964</v>
      </c>
      <c r="H6905" s="12">
        <f ca="1"/>
        <v>0.31276759750673405</v>
      </c>
    </row>
    <row r="6906" spans="6:8" x14ac:dyDescent="0.3">
      <c r="F6906" s="2">
        <v>6901</v>
      </c>
      <c r="G6906" s="12">
        <f ca="1"/>
        <v>120.53924045855135</v>
      </c>
      <c r="H6906" s="12">
        <f ca="1"/>
        <v>0.31266015292629884</v>
      </c>
    </row>
    <row r="6907" spans="6:8" x14ac:dyDescent="0.3">
      <c r="F6907" s="2">
        <v>6902</v>
      </c>
      <c r="G6907" s="12">
        <f ca="1"/>
        <v>120.53930029633514</v>
      </c>
      <c r="H6907" s="12">
        <f ca="1"/>
        <v>0.31264888070521091</v>
      </c>
    </row>
    <row r="6908" spans="6:8" x14ac:dyDescent="0.3">
      <c r="F6908" s="2">
        <v>6903</v>
      </c>
      <c r="G6908" s="12">
        <f ca="1"/>
        <v>120.5395904955335</v>
      </c>
      <c r="H6908" s="12">
        <f ca="1"/>
        <v>0.31259420481067951</v>
      </c>
    </row>
    <row r="6909" spans="6:8" x14ac:dyDescent="0.3">
      <c r="F6909" s="2">
        <v>6904</v>
      </c>
      <c r="G6909" s="12">
        <f ca="1"/>
        <v>120.5397917525242</v>
      </c>
      <c r="H6909" s="12">
        <f ca="1"/>
        <v>0.312556278306729</v>
      </c>
    </row>
    <row r="6910" spans="6:8" x14ac:dyDescent="0.3">
      <c r="F6910" s="2">
        <v>6905</v>
      </c>
      <c r="G6910" s="12">
        <f ca="1"/>
        <v>120.53987586449601</v>
      </c>
      <c r="H6910" s="12">
        <f ca="1"/>
        <v>0.3125404256115456</v>
      </c>
    </row>
    <row r="6911" spans="6:8" x14ac:dyDescent="0.3">
      <c r="F6911" s="2">
        <v>6906</v>
      </c>
      <c r="G6911" s="12">
        <f ca="1"/>
        <v>120.54054791679027</v>
      </c>
      <c r="H6911" s="12">
        <f ca="1"/>
        <v>0.31241372176256699</v>
      </c>
    </row>
    <row r="6912" spans="6:8" x14ac:dyDescent="0.3">
      <c r="F6912" s="2">
        <v>6907</v>
      </c>
      <c r="G6912" s="12">
        <f ca="1"/>
        <v>120.54125517238542</v>
      </c>
      <c r="H6912" s="12">
        <f ca="1"/>
        <v>0.31228030188645239</v>
      </c>
    </row>
    <row r="6913" spans="6:8" x14ac:dyDescent="0.3">
      <c r="F6913" s="2">
        <v>6908</v>
      </c>
      <c r="G6913" s="12">
        <f ca="1"/>
        <v>120.54125865731127</v>
      </c>
      <c r="H6913" s="12">
        <f ca="1"/>
        <v>0.31227964427400817</v>
      </c>
    </row>
    <row r="6914" spans="6:8" x14ac:dyDescent="0.3">
      <c r="F6914" s="2">
        <v>6909</v>
      </c>
      <c r="G6914" s="12">
        <f ca="1"/>
        <v>120.54163582356811</v>
      </c>
      <c r="H6914" s="12">
        <f ca="1"/>
        <v>0.31220846065374674</v>
      </c>
    </row>
    <row r="6915" spans="6:8" x14ac:dyDescent="0.3">
      <c r="F6915" s="2">
        <v>6910</v>
      </c>
      <c r="G6915" s="12">
        <f ca="1"/>
        <v>120.54186455932896</v>
      </c>
      <c r="H6915" s="12">
        <f ca="1"/>
        <v>0.31216527954121537</v>
      </c>
    </row>
    <row r="6916" spans="6:8" x14ac:dyDescent="0.3">
      <c r="F6916" s="2">
        <v>6911</v>
      </c>
      <c r="G6916" s="12">
        <f ca="1"/>
        <v>120.54213286701575</v>
      </c>
      <c r="H6916" s="12">
        <f ca="1"/>
        <v>0.31211461722380335</v>
      </c>
    </row>
    <row r="6917" spans="6:8" x14ac:dyDescent="0.3">
      <c r="F6917" s="2">
        <v>6912</v>
      </c>
      <c r="G6917" s="12">
        <f ca="1"/>
        <v>120.54215980489272</v>
      </c>
      <c r="H6917" s="12">
        <f ca="1"/>
        <v>0.31210953012692322</v>
      </c>
    </row>
    <row r="6918" spans="6:8" x14ac:dyDescent="0.3">
      <c r="F6918" s="2">
        <v>6913</v>
      </c>
      <c r="G6918" s="12">
        <f ca="1"/>
        <v>120.54224392130149</v>
      </c>
      <c r="H6918" s="12">
        <f ca="1"/>
        <v>0.31209364436930326</v>
      </c>
    </row>
    <row r="6919" spans="6:8" x14ac:dyDescent="0.3">
      <c r="F6919" s="2">
        <v>6914</v>
      </c>
      <c r="G6919" s="12">
        <f ca="1"/>
        <v>120.54292925910303</v>
      </c>
      <c r="H6919" s="12">
        <f ca="1"/>
        <v>0.31196417285923683</v>
      </c>
    </row>
    <row r="6920" spans="6:8" x14ac:dyDescent="0.3">
      <c r="F6920" s="2">
        <v>6915</v>
      </c>
      <c r="G6920" s="12">
        <f ca="1"/>
        <v>120.54328830272505</v>
      </c>
      <c r="H6920" s="12">
        <f ca="1"/>
        <v>0.31189631353175973</v>
      </c>
    </row>
    <row r="6921" spans="6:8" x14ac:dyDescent="0.3">
      <c r="F6921" s="2">
        <v>6916</v>
      </c>
      <c r="G6921" s="12">
        <f ca="1"/>
        <v>120.54369993925236</v>
      </c>
      <c r="H6921" s="12">
        <f ca="1"/>
        <v>0.3118184886992893</v>
      </c>
    </row>
    <row r="6922" spans="6:8" x14ac:dyDescent="0.3">
      <c r="F6922" s="2">
        <v>6917</v>
      </c>
      <c r="G6922" s="12">
        <f ca="1"/>
        <v>120.54400018140684</v>
      </c>
      <c r="H6922" s="12">
        <f ca="1"/>
        <v>0.31176170720011015</v>
      </c>
    </row>
    <row r="6923" spans="6:8" x14ac:dyDescent="0.3">
      <c r="F6923" s="2">
        <v>6918</v>
      </c>
      <c r="G6923" s="12">
        <f ca="1"/>
        <v>120.54401100780618</v>
      </c>
      <c r="H6923" s="12">
        <f ca="1"/>
        <v>0.31175965945281509</v>
      </c>
    </row>
    <row r="6924" spans="6:8" x14ac:dyDescent="0.3">
      <c r="F6924" s="2">
        <v>6919</v>
      </c>
      <c r="G6924" s="12">
        <f ca="1"/>
        <v>120.5445718919371</v>
      </c>
      <c r="H6924" s="12">
        <f ca="1"/>
        <v>0.31165354602735551</v>
      </c>
    </row>
    <row r="6925" spans="6:8" x14ac:dyDescent="0.3">
      <c r="F6925" s="2">
        <v>6920</v>
      </c>
      <c r="G6925" s="12">
        <f ca="1"/>
        <v>120.54460332261816</v>
      </c>
      <c r="H6925" s="12">
        <f ca="1"/>
        <v>0.31164759818427096</v>
      </c>
    </row>
    <row r="6926" spans="6:8" x14ac:dyDescent="0.3">
      <c r="F6926" s="2">
        <v>6921</v>
      </c>
      <c r="G6926" s="12">
        <f ca="1"/>
        <v>120.54472679421173</v>
      </c>
      <c r="H6926" s="12">
        <f ca="1"/>
        <v>0.31162423128343353</v>
      </c>
    </row>
    <row r="6927" spans="6:8" x14ac:dyDescent="0.3">
      <c r="F6927" s="2">
        <v>6922</v>
      </c>
      <c r="G6927" s="12">
        <f ca="1"/>
        <v>120.54494755085693</v>
      </c>
      <c r="H6927" s="12">
        <f ca="1"/>
        <v>0.31158244720641304</v>
      </c>
    </row>
    <row r="6928" spans="6:8" x14ac:dyDescent="0.3">
      <c r="F6928" s="2">
        <v>6923</v>
      </c>
      <c r="G6928" s="12">
        <f ca="1"/>
        <v>120.5451397420095</v>
      </c>
      <c r="H6928" s="12">
        <f ca="1"/>
        <v>0.3115460635879001</v>
      </c>
    </row>
    <row r="6929" spans="6:8" x14ac:dyDescent="0.3">
      <c r="F6929" s="2">
        <v>6924</v>
      </c>
      <c r="G6929" s="12">
        <f ca="1"/>
        <v>120.54548546271846</v>
      </c>
      <c r="H6929" s="12">
        <f ca="1"/>
        <v>0.3114806005607606</v>
      </c>
    </row>
    <row r="6930" spans="6:8" x14ac:dyDescent="0.3">
      <c r="F6930" s="2">
        <v>6925</v>
      </c>
      <c r="G6930" s="12">
        <f ca="1"/>
        <v>120.54579617557414</v>
      </c>
      <c r="H6930" s="12">
        <f ca="1"/>
        <v>0.31142175013980261</v>
      </c>
    </row>
    <row r="6931" spans="6:8" x14ac:dyDescent="0.3">
      <c r="F6931" s="2">
        <v>6926</v>
      </c>
      <c r="G6931" s="12">
        <f ca="1"/>
        <v>120.54632302572097</v>
      </c>
      <c r="H6931" s="12">
        <f ca="1"/>
        <v>0.31132192731599723</v>
      </c>
    </row>
    <row r="6932" spans="6:8" x14ac:dyDescent="0.3">
      <c r="F6932" s="2">
        <v>6927</v>
      </c>
      <c r="G6932" s="12">
        <f ca="1"/>
        <v>120.54645566446221</v>
      </c>
      <c r="H6932" s="12">
        <f ca="1"/>
        <v>0.31129678918760573</v>
      </c>
    </row>
    <row r="6933" spans="6:8" x14ac:dyDescent="0.3">
      <c r="F6933" s="2">
        <v>6928</v>
      </c>
      <c r="G6933" s="12">
        <f ca="1"/>
        <v>120.54716277736428</v>
      </c>
      <c r="H6933" s="12">
        <f ca="1"/>
        <v>0.31116272785390925</v>
      </c>
    </row>
    <row r="6934" spans="6:8" x14ac:dyDescent="0.3">
      <c r="F6934" s="2">
        <v>6929</v>
      </c>
      <c r="G6934" s="12">
        <f ca="1"/>
        <v>120.54742376276815</v>
      </c>
      <c r="H6934" s="12">
        <f ca="1"/>
        <v>0.31111322774398742</v>
      </c>
    </row>
    <row r="6935" spans="6:8" x14ac:dyDescent="0.3">
      <c r="F6935" s="2">
        <v>6930</v>
      </c>
      <c r="G6935" s="12">
        <f ca="1"/>
        <v>120.54766799452896</v>
      </c>
      <c r="H6935" s="12">
        <f ca="1"/>
        <v>0.31106689550104105</v>
      </c>
    </row>
    <row r="6936" spans="6:8" x14ac:dyDescent="0.3">
      <c r="F6936" s="2">
        <v>6931</v>
      </c>
      <c r="G6936" s="12">
        <f ca="1"/>
        <v>120.54817343412836</v>
      </c>
      <c r="H6936" s="12">
        <f ca="1"/>
        <v>0.31097098070238283</v>
      </c>
    </row>
    <row r="6937" spans="6:8" x14ac:dyDescent="0.3">
      <c r="F6937" s="2">
        <v>6932</v>
      </c>
      <c r="G6937" s="12">
        <f ca="1"/>
        <v>120.54844245969196</v>
      </c>
      <c r="H6937" s="12">
        <f ca="1"/>
        <v>0.31091991264789542</v>
      </c>
    </row>
    <row r="6938" spans="6:8" x14ac:dyDescent="0.3">
      <c r="F6938" s="2">
        <v>6933</v>
      </c>
      <c r="G6938" s="12">
        <f ca="1"/>
        <v>120.54862744654065</v>
      </c>
      <c r="H6938" s="12">
        <f ca="1"/>
        <v>0.31088479073051573</v>
      </c>
    </row>
    <row r="6939" spans="6:8" x14ac:dyDescent="0.3">
      <c r="F6939" s="2">
        <v>6934</v>
      </c>
      <c r="G6939" s="12">
        <f ca="1"/>
        <v>120.54898813124183</v>
      </c>
      <c r="H6939" s="12">
        <f ca="1"/>
        <v>0.3108162950742227</v>
      </c>
    </row>
    <row r="6940" spans="6:8" x14ac:dyDescent="0.3">
      <c r="F6940" s="2">
        <v>6935</v>
      </c>
      <c r="G6940" s="12">
        <f ca="1"/>
        <v>120.54921281084839</v>
      </c>
      <c r="H6940" s="12">
        <f ca="1"/>
        <v>0.31077361708952977</v>
      </c>
    </row>
    <row r="6941" spans="6:8" x14ac:dyDescent="0.3">
      <c r="F6941" s="2">
        <v>6936</v>
      </c>
      <c r="G6941" s="12">
        <f ca="1"/>
        <v>120.54925995461603</v>
      </c>
      <c r="H6941" s="12">
        <f ca="1"/>
        <v>0.31076466110743595</v>
      </c>
    </row>
    <row r="6942" spans="6:8" x14ac:dyDescent="0.3">
      <c r="F6942" s="2">
        <v>6937</v>
      </c>
      <c r="G6942" s="12">
        <f ca="1"/>
        <v>120.54947828666104</v>
      </c>
      <c r="H6942" s="12">
        <f ca="1"/>
        <v>0.31072317965840457</v>
      </c>
    </row>
    <row r="6943" spans="6:8" x14ac:dyDescent="0.3">
      <c r="F6943" s="2">
        <v>6938</v>
      </c>
      <c r="G6943" s="12">
        <f ca="1"/>
        <v>120.55110746605487</v>
      </c>
      <c r="H6943" s="12">
        <f ca="1"/>
        <v>0.31041341278086232</v>
      </c>
    </row>
    <row r="6944" spans="6:8" x14ac:dyDescent="0.3">
      <c r="F6944" s="2">
        <v>6939</v>
      </c>
      <c r="G6944" s="12">
        <f ca="1"/>
        <v>120.55114329716832</v>
      </c>
      <c r="H6944" s="12">
        <f ca="1"/>
        <v>0.31040659532268855</v>
      </c>
    </row>
    <row r="6945" spans="6:8" x14ac:dyDescent="0.3">
      <c r="F6945" s="2">
        <v>6940</v>
      </c>
      <c r="G6945" s="12">
        <f ca="1"/>
        <v>120.55138233661113</v>
      </c>
      <c r="H6945" s="12">
        <f ca="1"/>
        <v>0.31036110903592784</v>
      </c>
    </row>
    <row r="6946" spans="6:8" x14ac:dyDescent="0.3">
      <c r="F6946" s="2">
        <v>6941</v>
      </c>
      <c r="G6946" s="12">
        <f ca="1"/>
        <v>120.55178529509692</v>
      </c>
      <c r="H6946" s="12">
        <f ca="1"/>
        <v>0.31028441087779635</v>
      </c>
    </row>
    <row r="6947" spans="6:8" x14ac:dyDescent="0.3">
      <c r="F6947" s="2">
        <v>6942</v>
      </c>
      <c r="G6947" s="12">
        <f ca="1"/>
        <v>120.55184631345065</v>
      </c>
      <c r="H6947" s="12">
        <f ca="1"/>
        <v>0.31027279459439328</v>
      </c>
    </row>
    <row r="6948" spans="6:8" x14ac:dyDescent="0.3">
      <c r="F6948" s="2">
        <v>6943</v>
      </c>
      <c r="G6948" s="12">
        <f ca="1"/>
        <v>120.55201260746146</v>
      </c>
      <c r="H6948" s="12">
        <f ca="1"/>
        <v>0.31024113367692419</v>
      </c>
    </row>
    <row r="6949" spans="6:8" x14ac:dyDescent="0.3">
      <c r="F6949" s="2">
        <v>6944</v>
      </c>
      <c r="G6949" s="12">
        <f ca="1"/>
        <v>120.55210469532609</v>
      </c>
      <c r="H6949" s="12">
        <f ca="1"/>
        <v>0.31022359911452335</v>
      </c>
    </row>
    <row r="6950" spans="6:8" x14ac:dyDescent="0.3">
      <c r="F6950" s="2">
        <v>6945</v>
      </c>
      <c r="G6950" s="12">
        <f ca="1"/>
        <v>120.5522611705978</v>
      </c>
      <c r="H6950" s="12">
        <f ca="1"/>
        <v>0.31019380145715469</v>
      </c>
    </row>
    <row r="6951" spans="6:8" x14ac:dyDescent="0.3">
      <c r="F6951" s="2">
        <v>6946</v>
      </c>
      <c r="G6951" s="12">
        <f ca="1"/>
        <v>120.55226752616107</v>
      </c>
      <c r="H6951" s="12">
        <f ca="1"/>
        <v>0.31019259108426939</v>
      </c>
    </row>
    <row r="6952" spans="6:8" x14ac:dyDescent="0.3">
      <c r="F6952" s="2">
        <v>6947</v>
      </c>
      <c r="G6952" s="12">
        <f ca="1"/>
        <v>120.5524490070308</v>
      </c>
      <c r="H6952" s="12">
        <f ca="1"/>
        <v>0.3101580266766728</v>
      </c>
    </row>
    <row r="6953" spans="6:8" x14ac:dyDescent="0.3">
      <c r="F6953" s="2">
        <v>6948</v>
      </c>
      <c r="G6953" s="12">
        <f ca="1"/>
        <v>120.55261784776023</v>
      </c>
      <c r="H6953" s="12">
        <f ca="1"/>
        <v>0.31012586510742346</v>
      </c>
    </row>
    <row r="6954" spans="6:8" x14ac:dyDescent="0.3">
      <c r="F6954" s="2">
        <v>6949</v>
      </c>
      <c r="G6954" s="12">
        <f ca="1"/>
        <v>120.55342588249007</v>
      </c>
      <c r="H6954" s="12">
        <f ca="1"/>
        <v>0.30997188596371672</v>
      </c>
    </row>
    <row r="6955" spans="6:8" x14ac:dyDescent="0.3">
      <c r="F6955" s="2">
        <v>6950</v>
      </c>
      <c r="G6955" s="12">
        <f ca="1"/>
        <v>120.55358161594786</v>
      </c>
      <c r="H6955" s="12">
        <f ca="1"/>
        <v>0.30994219782106808</v>
      </c>
    </row>
    <row r="6956" spans="6:8" x14ac:dyDescent="0.3">
      <c r="F6956" s="2">
        <v>6951</v>
      </c>
      <c r="G6956" s="12">
        <f ca="1"/>
        <v>120.55408191694036</v>
      </c>
      <c r="H6956" s="12">
        <f ca="1"/>
        <v>0.30984679803663273</v>
      </c>
    </row>
    <row r="6957" spans="6:8" x14ac:dyDescent="0.3">
      <c r="F6957" s="2">
        <v>6952</v>
      </c>
      <c r="G6957" s="12">
        <f ca="1"/>
        <v>120.55442141964278</v>
      </c>
      <c r="H6957" s="12">
        <f ca="1"/>
        <v>0.30978203814070865</v>
      </c>
    </row>
    <row r="6958" spans="6:8" x14ac:dyDescent="0.3">
      <c r="F6958" s="2">
        <v>6953</v>
      </c>
      <c r="G6958" s="12">
        <f ca="1"/>
        <v>120.55461289653363</v>
      </c>
      <c r="H6958" s="12">
        <f ca="1"/>
        <v>0.30974550626399577</v>
      </c>
    </row>
    <row r="6959" spans="6:8" x14ac:dyDescent="0.3">
      <c r="F6959" s="2">
        <v>6954</v>
      </c>
      <c r="G6959" s="12">
        <f ca="1"/>
        <v>120.55472426061905</v>
      </c>
      <c r="H6959" s="12">
        <f ca="1"/>
        <v>0.30972425652536711</v>
      </c>
    </row>
    <row r="6960" spans="6:8" x14ac:dyDescent="0.3">
      <c r="F6960" s="2">
        <v>6955</v>
      </c>
      <c r="G6960" s="12">
        <f ca="1"/>
        <v>120.5548447820932</v>
      </c>
      <c r="H6960" s="12">
        <f ca="1"/>
        <v>0.30970125729567277</v>
      </c>
    </row>
    <row r="6961" spans="6:8" x14ac:dyDescent="0.3">
      <c r="F6961" s="2">
        <v>6956</v>
      </c>
      <c r="G6961" s="12">
        <f ca="1"/>
        <v>120.5548496161598</v>
      </c>
      <c r="H6961" s="12">
        <f ca="1"/>
        <v>0.30970033475966574</v>
      </c>
    </row>
    <row r="6962" spans="6:8" x14ac:dyDescent="0.3">
      <c r="F6962" s="2">
        <v>6957</v>
      </c>
      <c r="G6962" s="12">
        <f ca="1"/>
        <v>120.55550121513076</v>
      </c>
      <c r="H6962" s="12">
        <f ca="1"/>
        <v>0.30957595053073339</v>
      </c>
    </row>
    <row r="6963" spans="6:8" x14ac:dyDescent="0.3">
      <c r="F6963" s="2">
        <v>6958</v>
      </c>
      <c r="G6963" s="12">
        <f ca="1"/>
        <v>120.55593057586395</v>
      </c>
      <c r="H6963" s="12">
        <f ca="1"/>
        <v>0.30949395408715952</v>
      </c>
    </row>
    <row r="6964" spans="6:8" x14ac:dyDescent="0.3">
      <c r="F6964" s="2">
        <v>6959</v>
      </c>
      <c r="G6964" s="12">
        <f ca="1"/>
        <v>120.55624991792868</v>
      </c>
      <c r="H6964" s="12">
        <f ca="1"/>
        <v>0.30943295005025562</v>
      </c>
    </row>
    <row r="6965" spans="6:8" x14ac:dyDescent="0.3">
      <c r="F6965" s="2">
        <v>6960</v>
      </c>
      <c r="G6965" s="12">
        <f ca="1"/>
        <v>120.55625353691036</v>
      </c>
      <c r="H6965" s="12">
        <f ca="1"/>
        <v>0.3094322586258072</v>
      </c>
    </row>
    <row r="6966" spans="6:8" x14ac:dyDescent="0.3">
      <c r="F6966" s="2">
        <v>6961</v>
      </c>
      <c r="G6966" s="12">
        <f ca="1"/>
        <v>120.5566664786227</v>
      </c>
      <c r="H6966" s="12">
        <f ca="1"/>
        <v>0.30935335097381994</v>
      </c>
    </row>
    <row r="6967" spans="6:8" x14ac:dyDescent="0.3">
      <c r="F6967" s="2">
        <v>6962</v>
      </c>
      <c r="G6967" s="12">
        <f ca="1"/>
        <v>120.55684119686339</v>
      </c>
      <c r="H6967" s="12">
        <f ca="1"/>
        <v>0.30931995684551389</v>
      </c>
    </row>
    <row r="6968" spans="6:8" x14ac:dyDescent="0.3">
      <c r="F6968" s="2">
        <v>6963</v>
      </c>
      <c r="G6968" s="12">
        <f ca="1"/>
        <v>120.55695846010298</v>
      </c>
      <c r="H6968" s="12">
        <f ca="1"/>
        <v>0.30929754156782729</v>
      </c>
    </row>
    <row r="6969" spans="6:8" x14ac:dyDescent="0.3">
      <c r="F6969" s="2">
        <v>6964</v>
      </c>
      <c r="G6969" s="12">
        <f ca="1"/>
        <v>120.55723537623527</v>
      </c>
      <c r="H6969" s="12">
        <f ca="1"/>
        <v>0.3092445998007885</v>
      </c>
    </row>
    <row r="6970" spans="6:8" x14ac:dyDescent="0.3">
      <c r="F6970" s="2">
        <v>6965</v>
      </c>
      <c r="G6970" s="12">
        <f ca="1"/>
        <v>120.55777665910752</v>
      </c>
      <c r="H6970" s="12">
        <f ca="1"/>
        <v>0.30914108194473366</v>
      </c>
    </row>
    <row r="6971" spans="6:8" x14ac:dyDescent="0.3">
      <c r="F6971" s="2">
        <v>6966</v>
      </c>
      <c r="G6971" s="12">
        <f ca="1"/>
        <v>120.55802499233255</v>
      </c>
      <c r="H6971" s="12">
        <f ca="1"/>
        <v>0.30909357452328012</v>
      </c>
    </row>
    <row r="6972" spans="6:8" x14ac:dyDescent="0.3">
      <c r="F6972" s="2">
        <v>6967</v>
      </c>
      <c r="G6972" s="12">
        <f ca="1"/>
        <v>120.55828454307147</v>
      </c>
      <c r="H6972" s="12">
        <f ca="1"/>
        <v>0.30904391117458685</v>
      </c>
    </row>
    <row r="6973" spans="6:8" x14ac:dyDescent="0.3">
      <c r="F6973" s="2">
        <v>6968</v>
      </c>
      <c r="G6973" s="12">
        <f ca="1"/>
        <v>120.55848892353694</v>
      </c>
      <c r="H6973" s="12">
        <f ca="1"/>
        <v>0.30900479714295581</v>
      </c>
    </row>
    <row r="6974" spans="6:8" x14ac:dyDescent="0.3">
      <c r="F6974" s="2">
        <v>6969</v>
      </c>
      <c r="G6974" s="12">
        <f ca="1"/>
        <v>120.55865656286161</v>
      </c>
      <c r="H6974" s="12">
        <f ca="1"/>
        <v>0.3089727098736032</v>
      </c>
    </row>
    <row r="6975" spans="6:8" x14ac:dyDescent="0.3">
      <c r="F6975" s="2">
        <v>6970</v>
      </c>
      <c r="G6975" s="12">
        <f ca="1"/>
        <v>120.55878305024642</v>
      </c>
      <c r="H6975" s="12">
        <f ca="1"/>
        <v>0.30894849655262263</v>
      </c>
    </row>
    <row r="6976" spans="6:8" x14ac:dyDescent="0.3">
      <c r="F6976" s="2">
        <v>6971</v>
      </c>
      <c r="G6976" s="12">
        <f ca="1"/>
        <v>120.55917848581697</v>
      </c>
      <c r="H6976" s="12">
        <f ca="1"/>
        <v>0.30887278328056184</v>
      </c>
    </row>
    <row r="6977" spans="6:8" x14ac:dyDescent="0.3">
      <c r="F6977" s="2">
        <v>6972</v>
      </c>
      <c r="G6977" s="12">
        <f ca="1"/>
        <v>120.55925191172139</v>
      </c>
      <c r="H6977" s="12">
        <f ca="1"/>
        <v>0.30885872197713043</v>
      </c>
    </row>
    <row r="6978" spans="6:8" x14ac:dyDescent="0.3">
      <c r="F6978" s="2">
        <v>6973</v>
      </c>
      <c r="G6978" s="12">
        <f ca="1"/>
        <v>120.55941437877723</v>
      </c>
      <c r="H6978" s="12">
        <f ca="1"/>
        <v>0.3088276061184016</v>
      </c>
    </row>
    <row r="6979" spans="6:8" x14ac:dyDescent="0.3">
      <c r="F6979" s="2">
        <v>6974</v>
      </c>
      <c r="G6979" s="12">
        <f ca="1"/>
        <v>120.56004595295573</v>
      </c>
      <c r="H6979" s="12">
        <f ca="1"/>
        <v>0.30870660873151484</v>
      </c>
    </row>
    <row r="6980" spans="6:8" x14ac:dyDescent="0.3">
      <c r="F6980" s="2">
        <v>6975</v>
      </c>
      <c r="G6980" s="12">
        <f ca="1"/>
        <v>120.56059125076114</v>
      </c>
      <c r="H6980" s="12">
        <f ca="1"/>
        <v>0.30860209214255352</v>
      </c>
    </row>
    <row r="6981" spans="6:8" x14ac:dyDescent="0.3">
      <c r="F6981" s="2">
        <v>6976</v>
      </c>
      <c r="G6981" s="12">
        <f ca="1"/>
        <v>120.56148651344857</v>
      </c>
      <c r="H6981" s="12">
        <f ca="1"/>
        <v>0.30843040184101489</v>
      </c>
    </row>
    <row r="6982" spans="6:8" x14ac:dyDescent="0.3">
      <c r="F6982" s="2">
        <v>6977</v>
      </c>
      <c r="G6982" s="12">
        <f ca="1"/>
        <v>120.56192589466698</v>
      </c>
      <c r="H6982" s="12">
        <f ca="1"/>
        <v>0.30834609517214295</v>
      </c>
    </row>
    <row r="6983" spans="6:8" x14ac:dyDescent="0.3">
      <c r="F6983" s="2">
        <v>6978</v>
      </c>
      <c r="G6983" s="12">
        <f ca="1"/>
        <v>120.56204487280925</v>
      </c>
      <c r="H6983" s="12">
        <f ca="1"/>
        <v>0.30832326119316372</v>
      </c>
    </row>
    <row r="6984" spans="6:8" x14ac:dyDescent="0.3">
      <c r="F6984" s="2">
        <v>6979</v>
      </c>
      <c r="G6984" s="12">
        <f ca="1"/>
        <v>120.56205806394142</v>
      </c>
      <c r="H6984" s="12">
        <f ca="1"/>
        <v>0.30832072945546452</v>
      </c>
    </row>
    <row r="6985" spans="6:8" x14ac:dyDescent="0.3">
      <c r="F6985" s="2">
        <v>6980</v>
      </c>
      <c r="G6985" s="12">
        <f ca="1"/>
        <v>120.56209547551406</v>
      </c>
      <c r="H6985" s="12">
        <f ca="1"/>
        <v>0.30831354901463692</v>
      </c>
    </row>
    <row r="6986" spans="6:8" x14ac:dyDescent="0.3">
      <c r="F6986" s="2">
        <v>6981</v>
      </c>
      <c r="G6986" s="12">
        <f ca="1"/>
        <v>120.56253046172935</v>
      </c>
      <c r="H6986" s="12">
        <f ca="1"/>
        <v>0.30823004641730389</v>
      </c>
    </row>
    <row r="6987" spans="6:8" x14ac:dyDescent="0.3">
      <c r="F6987" s="2">
        <v>6982</v>
      </c>
      <c r="G6987" s="12">
        <f ca="1"/>
        <v>120.56288143810363</v>
      </c>
      <c r="H6987" s="12">
        <f ca="1"/>
        <v>0.30816265040453072</v>
      </c>
    </row>
    <row r="6988" spans="6:8" x14ac:dyDescent="0.3">
      <c r="F6988" s="2">
        <v>6983</v>
      </c>
      <c r="G6988" s="12">
        <f ca="1"/>
        <v>120.56297189807684</v>
      </c>
      <c r="H6988" s="12">
        <f ca="1"/>
        <v>0.3081452769288911</v>
      </c>
    </row>
    <row r="6989" spans="6:8" x14ac:dyDescent="0.3">
      <c r="F6989" s="2">
        <v>6984</v>
      </c>
      <c r="G6989" s="12">
        <f ca="1"/>
        <v>120.56311774930941</v>
      </c>
      <c r="H6989" s="12">
        <f ca="1"/>
        <v>0.30811726262087769</v>
      </c>
    </row>
    <row r="6990" spans="6:8" x14ac:dyDescent="0.3">
      <c r="F6990" s="2">
        <v>6985</v>
      </c>
      <c r="G6990" s="12">
        <f ca="1"/>
        <v>120.56318866916448</v>
      </c>
      <c r="H6990" s="12">
        <f ca="1"/>
        <v>0.30810363958540349</v>
      </c>
    </row>
    <row r="6991" spans="6:8" x14ac:dyDescent="0.3">
      <c r="F6991" s="2">
        <v>6986</v>
      </c>
      <c r="G6991" s="12">
        <f ca="1"/>
        <v>120.56351903045469</v>
      </c>
      <c r="H6991" s="12">
        <f ca="1"/>
        <v>0.30804017049831539</v>
      </c>
    </row>
    <row r="6992" spans="6:8" x14ac:dyDescent="0.3">
      <c r="F6992" s="2">
        <v>6987</v>
      </c>
      <c r="G6992" s="12">
        <f ca="1"/>
        <v>120.56356266804252</v>
      </c>
      <c r="H6992" s="12">
        <f ca="1"/>
        <v>0.3080317856294093</v>
      </c>
    </row>
    <row r="6993" spans="6:8" x14ac:dyDescent="0.3">
      <c r="F6993" s="2">
        <v>6988</v>
      </c>
      <c r="G6993" s="12">
        <f ca="1"/>
        <v>120.56409799493511</v>
      </c>
      <c r="H6993" s="12">
        <f ca="1"/>
        <v>0.30792890085148511</v>
      </c>
    </row>
    <row r="6994" spans="6:8" x14ac:dyDescent="0.3">
      <c r="F6994" s="2">
        <v>6989</v>
      </c>
      <c r="G6994" s="12">
        <f ca="1"/>
        <v>120.56435207592412</v>
      </c>
      <c r="H6994" s="12">
        <f ca="1"/>
        <v>0.30788005410387664</v>
      </c>
    </row>
    <row r="6995" spans="6:8" x14ac:dyDescent="0.3">
      <c r="F6995" s="2">
        <v>6990</v>
      </c>
      <c r="G6995" s="12">
        <f ca="1"/>
        <v>120.56456462357229</v>
      </c>
      <c r="H6995" s="12">
        <f ca="1"/>
        <v>0.30783918479076033</v>
      </c>
    </row>
    <row r="6996" spans="6:8" x14ac:dyDescent="0.3">
      <c r="F6996" s="2">
        <v>6991</v>
      </c>
      <c r="G6996" s="12">
        <f ca="1"/>
        <v>120.56498599868362</v>
      </c>
      <c r="H6996" s="12">
        <f ca="1"/>
        <v>0.30775814186358658</v>
      </c>
    </row>
    <row r="6997" spans="6:8" x14ac:dyDescent="0.3">
      <c r="F6997" s="2">
        <v>6992</v>
      </c>
      <c r="G6997" s="12">
        <f ca="1"/>
        <v>120.56571566741412</v>
      </c>
      <c r="H6997" s="12">
        <f ca="1"/>
        <v>0.30761774333261294</v>
      </c>
    </row>
    <row r="6998" spans="6:8" x14ac:dyDescent="0.3">
      <c r="F6998" s="2">
        <v>6993</v>
      </c>
      <c r="G6998" s="12">
        <f ca="1"/>
        <v>120.5668539027873</v>
      </c>
      <c r="H6998" s="12">
        <f ca="1"/>
        <v>0.30739857539885496</v>
      </c>
    </row>
    <row r="6999" spans="6:8" x14ac:dyDescent="0.3">
      <c r="F6999" s="2">
        <v>6994</v>
      </c>
      <c r="G6999" s="12">
        <f ca="1"/>
        <v>120.56703659032051</v>
      </c>
      <c r="H6999" s="12">
        <f ca="1"/>
        <v>0.30736338120974172</v>
      </c>
    </row>
    <row r="7000" spans="6:8" x14ac:dyDescent="0.3">
      <c r="F7000" s="2">
        <v>6995</v>
      </c>
      <c r="G7000" s="12">
        <f ca="1"/>
        <v>120.56714412889558</v>
      </c>
      <c r="H7000" s="12">
        <f ca="1"/>
        <v>0.30734266196496057</v>
      </c>
    </row>
    <row r="7001" spans="6:8" x14ac:dyDescent="0.3">
      <c r="F7001" s="2">
        <v>6996</v>
      </c>
      <c r="G7001" s="12">
        <f ca="1"/>
        <v>120.56723144244108</v>
      </c>
      <c r="H7001" s="12">
        <f ca="1"/>
        <v>0.3073258381997146</v>
      </c>
    </row>
    <row r="7002" spans="6:8" x14ac:dyDescent="0.3">
      <c r="F7002" s="2">
        <v>6997</v>
      </c>
      <c r="G7002" s="12">
        <f ca="1"/>
        <v>120.56728041751572</v>
      </c>
      <c r="H7002" s="12">
        <f ca="1"/>
        <v>0.30731640108991504</v>
      </c>
    </row>
    <row r="7003" spans="6:8" x14ac:dyDescent="0.3">
      <c r="F7003" s="2">
        <v>6998</v>
      </c>
      <c r="G7003" s="12">
        <f ca="1"/>
        <v>120.56799732940971</v>
      </c>
      <c r="H7003" s="12">
        <f ca="1"/>
        <v>0.30717821797632505</v>
      </c>
    </row>
    <row r="7004" spans="6:8" x14ac:dyDescent="0.3">
      <c r="F7004" s="2">
        <v>6999</v>
      </c>
      <c r="G7004" s="12">
        <f ca="1"/>
        <v>120.56805951313737</v>
      </c>
      <c r="H7004" s="12">
        <f ca="1"/>
        <v>0.3071662286936247</v>
      </c>
    </row>
    <row r="7005" spans="6:8" x14ac:dyDescent="0.3">
      <c r="F7005" s="2">
        <v>7000</v>
      </c>
      <c r="G7005" s="12">
        <f ca="1"/>
        <v>120.56849903847004</v>
      </c>
      <c r="H7005" s="12">
        <f ca="1"/>
        <v>0.30708147041125755</v>
      </c>
    </row>
    <row r="7006" spans="6:8" x14ac:dyDescent="0.3">
      <c r="F7006" s="2">
        <v>7001</v>
      </c>
      <c r="G7006" s="12">
        <f ca="1"/>
        <v>120.56893712368748</v>
      </c>
      <c r="H7006" s="12">
        <f ca="1"/>
        <v>0.30699696205173982</v>
      </c>
    </row>
    <row r="7007" spans="6:8" x14ac:dyDescent="0.3">
      <c r="F7007" s="2">
        <v>7002</v>
      </c>
      <c r="G7007" s="12">
        <f ca="1"/>
        <v>120.56936482423396</v>
      </c>
      <c r="H7007" s="12">
        <f ca="1"/>
        <v>0.30691443022086462</v>
      </c>
    </row>
    <row r="7008" spans="6:8" x14ac:dyDescent="0.3">
      <c r="F7008" s="2">
        <v>7003</v>
      </c>
      <c r="G7008" s="12">
        <f ca="1"/>
        <v>120.56953411214782</v>
      </c>
      <c r="H7008" s="12">
        <f ca="1"/>
        <v>0.3068817560627381</v>
      </c>
    </row>
    <row r="7009" spans="6:8" x14ac:dyDescent="0.3">
      <c r="F7009" s="2">
        <v>7004</v>
      </c>
      <c r="G7009" s="12">
        <f ca="1"/>
        <v>120.56965006077608</v>
      </c>
      <c r="H7009" s="12">
        <f ca="1"/>
        <v>0.30685937450790318</v>
      </c>
    </row>
    <row r="7010" spans="6:8" x14ac:dyDescent="0.3">
      <c r="F7010" s="2">
        <v>7005</v>
      </c>
      <c r="G7010" s="12">
        <f ca="1"/>
        <v>120.57005635426049</v>
      </c>
      <c r="H7010" s="12">
        <f ca="1"/>
        <v>0.30678093245342136</v>
      </c>
    </row>
    <row r="7011" spans="6:8" x14ac:dyDescent="0.3">
      <c r="F7011" s="2">
        <v>7006</v>
      </c>
      <c r="G7011" s="12">
        <f ca="1"/>
        <v>120.57115378783652</v>
      </c>
      <c r="H7011" s="12">
        <f ca="1"/>
        <v>0.30656893536940283</v>
      </c>
    </row>
    <row r="7012" spans="6:8" x14ac:dyDescent="0.3">
      <c r="F7012" s="2">
        <v>7007</v>
      </c>
      <c r="G7012" s="12">
        <f ca="1"/>
        <v>120.57140883525967</v>
      </c>
      <c r="H7012" s="12">
        <f ca="1"/>
        <v>0.30651964182342151</v>
      </c>
    </row>
    <row r="7013" spans="6:8" x14ac:dyDescent="0.3">
      <c r="F7013" s="2">
        <v>7008</v>
      </c>
      <c r="G7013" s="12">
        <f ca="1"/>
        <v>120.57178809906488</v>
      </c>
      <c r="H7013" s="12">
        <f ca="1"/>
        <v>0.30644632355131285</v>
      </c>
    </row>
    <row r="7014" spans="6:8" x14ac:dyDescent="0.3">
      <c r="F7014" s="2">
        <v>7009</v>
      </c>
      <c r="G7014" s="12">
        <f ca="1"/>
        <v>120.5718929061492</v>
      </c>
      <c r="H7014" s="12">
        <f ca="1"/>
        <v>0.30642605890738539</v>
      </c>
    </row>
    <row r="7015" spans="6:8" x14ac:dyDescent="0.3">
      <c r="F7015" s="2">
        <v>7010</v>
      </c>
      <c r="G7015" s="12">
        <f ca="1"/>
        <v>120.57204020677256</v>
      </c>
      <c r="H7015" s="12">
        <f ca="1"/>
        <v>0.30639757541417562</v>
      </c>
    </row>
    <row r="7016" spans="6:8" x14ac:dyDescent="0.3">
      <c r="F7016" s="2">
        <v>7011</v>
      </c>
      <c r="G7016" s="12">
        <f ca="1"/>
        <v>120.57232966249595</v>
      </c>
      <c r="H7016" s="12">
        <f ca="1"/>
        <v>0.3063415944200048</v>
      </c>
    </row>
    <row r="7017" spans="6:8" x14ac:dyDescent="0.3">
      <c r="F7017" s="2">
        <v>7012</v>
      </c>
      <c r="G7017" s="12">
        <f ca="1"/>
        <v>120.57243174349421</v>
      </c>
      <c r="H7017" s="12">
        <f ca="1"/>
        <v>0.30632184902214937</v>
      </c>
    </row>
    <row r="7018" spans="6:8" x14ac:dyDescent="0.3">
      <c r="F7018" s="2">
        <v>7013</v>
      </c>
      <c r="G7018" s="12">
        <f ca="1"/>
        <v>120.57261951296348</v>
      </c>
      <c r="H7018" s="12">
        <f ca="1"/>
        <v>0.30628552514539714</v>
      </c>
    </row>
    <row r="7019" spans="6:8" x14ac:dyDescent="0.3">
      <c r="F7019" s="2">
        <v>7014</v>
      </c>
      <c r="G7019" s="12">
        <f ca="1"/>
        <v>120.57268137522048</v>
      </c>
      <c r="H7019" s="12">
        <f ca="1"/>
        <v>0.30627355683703866</v>
      </c>
    </row>
    <row r="7020" spans="6:8" x14ac:dyDescent="0.3">
      <c r="F7020" s="2">
        <v>7015</v>
      </c>
      <c r="G7020" s="12">
        <f ca="1"/>
        <v>120.57299228193742</v>
      </c>
      <c r="H7020" s="12">
        <f ca="1"/>
        <v>0.30621339840854106</v>
      </c>
    </row>
    <row r="7021" spans="6:8" x14ac:dyDescent="0.3">
      <c r="F7021" s="2">
        <v>7016</v>
      </c>
      <c r="G7021" s="12">
        <f ca="1"/>
        <v>120.57358159380988</v>
      </c>
      <c r="H7021" s="12">
        <f ca="1"/>
        <v>0.30609933280403262</v>
      </c>
    </row>
    <row r="7022" spans="6:8" x14ac:dyDescent="0.3">
      <c r="F7022" s="2">
        <v>7017</v>
      </c>
      <c r="G7022" s="12">
        <f ca="1"/>
        <v>120.57366532519276</v>
      </c>
      <c r="H7022" s="12">
        <f ca="1"/>
        <v>0.30608312199793147</v>
      </c>
    </row>
    <row r="7023" spans="6:8" x14ac:dyDescent="0.3">
      <c r="F7023" s="2">
        <v>7018</v>
      </c>
      <c r="G7023" s="12">
        <f ca="1"/>
        <v>120.57403263176236</v>
      </c>
      <c r="H7023" s="12">
        <f ca="1"/>
        <v>0.30601199794239398</v>
      </c>
    </row>
    <row r="7024" spans="6:8" x14ac:dyDescent="0.3">
      <c r="F7024" s="2">
        <v>7019</v>
      </c>
      <c r="G7024" s="12">
        <f ca="1"/>
        <v>120.57408946716592</v>
      </c>
      <c r="H7024" s="12">
        <f ca="1"/>
        <v>0.30600099081708299</v>
      </c>
    </row>
    <row r="7025" spans="6:8" x14ac:dyDescent="0.3">
      <c r="F7025" s="2">
        <v>7020</v>
      </c>
      <c r="G7025" s="12">
        <f ca="1"/>
        <v>120.57514839936049</v>
      </c>
      <c r="H7025" s="12">
        <f ca="1"/>
        <v>0.30579582768531344</v>
      </c>
    </row>
    <row r="7026" spans="6:8" x14ac:dyDescent="0.3">
      <c r="F7026" s="2">
        <v>7021</v>
      </c>
      <c r="G7026" s="12">
        <f ca="1"/>
        <v>120.57521685469102</v>
      </c>
      <c r="H7026" s="12">
        <f ca="1"/>
        <v>0.30578255936043247</v>
      </c>
    </row>
    <row r="7027" spans="6:8" x14ac:dyDescent="0.3">
      <c r="F7027" s="2">
        <v>7022</v>
      </c>
      <c r="G7027" s="12">
        <f ca="1"/>
        <v>120.57617191890178</v>
      </c>
      <c r="H7027" s="12">
        <f ca="1"/>
        <v>0.30559737592844194</v>
      </c>
    </row>
    <row r="7028" spans="6:8" x14ac:dyDescent="0.3">
      <c r="F7028" s="2">
        <v>7023</v>
      </c>
      <c r="G7028" s="12">
        <f ca="1"/>
        <v>120.57677571560802</v>
      </c>
      <c r="H7028" s="12">
        <f ca="1"/>
        <v>0.30548023615028386</v>
      </c>
    </row>
    <row r="7029" spans="6:8" x14ac:dyDescent="0.3">
      <c r="F7029" s="2">
        <v>7024</v>
      </c>
      <c r="G7029" s="12">
        <f ca="1"/>
        <v>120.57712721530493</v>
      </c>
      <c r="H7029" s="12">
        <f ca="1"/>
        <v>0.30541201992082301</v>
      </c>
    </row>
    <row r="7030" spans="6:8" x14ac:dyDescent="0.3">
      <c r="F7030" s="2">
        <v>7025</v>
      </c>
      <c r="G7030" s="12">
        <f ca="1"/>
        <v>120.57742898330815</v>
      </c>
      <c r="H7030" s="12">
        <f ca="1"/>
        <v>0.30535344149661947</v>
      </c>
    </row>
    <row r="7031" spans="6:8" x14ac:dyDescent="0.3">
      <c r="F7031" s="2">
        <v>7026</v>
      </c>
      <c r="G7031" s="12">
        <f ca="1"/>
        <v>120.57825858799382</v>
      </c>
      <c r="H7031" s="12">
        <f ca="1"/>
        <v>0.30519233559607539</v>
      </c>
    </row>
    <row r="7032" spans="6:8" x14ac:dyDescent="0.3">
      <c r="F7032" s="2">
        <v>7027</v>
      </c>
      <c r="G7032" s="12">
        <f ca="1"/>
        <v>120.57864750923092</v>
      </c>
      <c r="H7032" s="12">
        <f ca="1"/>
        <v>0.30511677581422453</v>
      </c>
    </row>
    <row r="7033" spans="6:8" x14ac:dyDescent="0.3">
      <c r="F7033" s="2">
        <v>7028</v>
      </c>
      <c r="G7033" s="12">
        <f ca="1"/>
        <v>120.57888762898371</v>
      </c>
      <c r="H7033" s="12">
        <f ca="1"/>
        <v>0.30507011480393487</v>
      </c>
    </row>
    <row r="7034" spans="6:8" x14ac:dyDescent="0.3">
      <c r="F7034" s="2">
        <v>7029</v>
      </c>
      <c r="G7034" s="12">
        <f ca="1"/>
        <v>120.5789339854889</v>
      </c>
      <c r="H7034" s="12">
        <f ca="1"/>
        <v>0.30506110570910894</v>
      </c>
    </row>
    <row r="7035" spans="6:8" x14ac:dyDescent="0.3">
      <c r="F7035" s="2">
        <v>7030</v>
      </c>
      <c r="G7035" s="12">
        <f ca="1"/>
        <v>120.57941119360876</v>
      </c>
      <c r="H7035" s="12">
        <f ca="1"/>
        <v>0.30496834607867296</v>
      </c>
    </row>
    <row r="7036" spans="6:8" x14ac:dyDescent="0.3">
      <c r="F7036" s="2">
        <v>7031</v>
      </c>
      <c r="G7036" s="12">
        <f ca="1"/>
        <v>120.57954472533544</v>
      </c>
      <c r="H7036" s="12">
        <f ca="1"/>
        <v>0.30494238458405776</v>
      </c>
    </row>
    <row r="7037" spans="6:8" x14ac:dyDescent="0.3">
      <c r="F7037" s="2">
        <v>7032</v>
      </c>
      <c r="G7037" s="12">
        <f ca="1"/>
        <v>120.57959766439951</v>
      </c>
      <c r="H7037" s="12">
        <f ca="1"/>
        <v>0.30493209138987998</v>
      </c>
    </row>
    <row r="7038" spans="6:8" x14ac:dyDescent="0.3">
      <c r="F7038" s="2">
        <v>7033</v>
      </c>
      <c r="G7038" s="12">
        <f ca="1"/>
        <v>120.57969335323509</v>
      </c>
      <c r="H7038" s="12">
        <f ca="1"/>
        <v>0.30491348517530814</v>
      </c>
    </row>
    <row r="7039" spans="6:8" x14ac:dyDescent="0.3">
      <c r="F7039" s="2">
        <v>7034</v>
      </c>
      <c r="G7039" s="12">
        <f ca="1"/>
        <v>120.57974718941368</v>
      </c>
      <c r="H7039" s="12">
        <f ca="1"/>
        <v>0.30490301644627538</v>
      </c>
    </row>
    <row r="7040" spans="6:8" x14ac:dyDescent="0.3">
      <c r="F7040" s="2">
        <v>7035</v>
      </c>
      <c r="G7040" s="12">
        <f ca="1"/>
        <v>120.57993743977471</v>
      </c>
      <c r="H7040" s="12">
        <f ca="1"/>
        <v>0.30486601806600505</v>
      </c>
    </row>
    <row r="7041" spans="6:8" x14ac:dyDescent="0.3">
      <c r="F7041" s="2">
        <v>7036</v>
      </c>
      <c r="G7041" s="12">
        <f ca="1"/>
        <v>120.5800515667685</v>
      </c>
      <c r="H7041" s="12">
        <f ca="1"/>
        <v>0.30484382116635989</v>
      </c>
    </row>
    <row r="7042" spans="6:8" x14ac:dyDescent="0.3">
      <c r="F7042" s="2">
        <v>7037</v>
      </c>
      <c r="G7042" s="12">
        <f ca="1"/>
        <v>120.58015191412707</v>
      </c>
      <c r="H7042" s="12">
        <f ca="1"/>
        <v>0.30482430283069778</v>
      </c>
    </row>
    <row r="7043" spans="6:8" x14ac:dyDescent="0.3">
      <c r="F7043" s="2">
        <v>7038</v>
      </c>
      <c r="G7043" s="12">
        <f ca="1"/>
        <v>120.58161493678116</v>
      </c>
      <c r="H7043" s="12">
        <f ca="1"/>
        <v>0.30453957691296535</v>
      </c>
    </row>
    <row r="7044" spans="6:8" x14ac:dyDescent="0.3">
      <c r="F7044" s="2">
        <v>7039</v>
      </c>
      <c r="G7044" s="12">
        <f ca="1"/>
        <v>120.58219185754155</v>
      </c>
      <c r="H7044" s="12">
        <f ca="1"/>
        <v>0.30442721919272375</v>
      </c>
    </row>
    <row r="7045" spans="6:8" x14ac:dyDescent="0.3">
      <c r="F7045" s="2">
        <v>7040</v>
      </c>
      <c r="G7045" s="12">
        <f ca="1"/>
        <v>120.58253352474419</v>
      </c>
      <c r="H7045" s="12">
        <f ca="1"/>
        <v>0.30436065672392715</v>
      </c>
    </row>
    <row r="7046" spans="6:8" x14ac:dyDescent="0.3">
      <c r="F7046" s="2">
        <v>7041</v>
      </c>
      <c r="G7046" s="12">
        <f ca="1"/>
        <v>120.58268839339578</v>
      </c>
      <c r="H7046" s="12">
        <f ca="1"/>
        <v>0.30433048050337286</v>
      </c>
    </row>
    <row r="7047" spans="6:8" x14ac:dyDescent="0.3">
      <c r="F7047" s="2">
        <v>7042</v>
      </c>
      <c r="G7047" s="12">
        <f ca="1"/>
        <v>120.58300326630551</v>
      </c>
      <c r="H7047" s="12">
        <f ca="1"/>
        <v>0.30426911735035395</v>
      </c>
    </row>
    <row r="7048" spans="6:8" x14ac:dyDescent="0.3">
      <c r="F7048" s="2">
        <v>7043</v>
      </c>
      <c r="G7048" s="12">
        <f ca="1"/>
        <v>120.58304753128178</v>
      </c>
      <c r="H7048" s="12">
        <f ca="1"/>
        <v>0.30426048981259096</v>
      </c>
    </row>
    <row r="7049" spans="6:8" x14ac:dyDescent="0.3">
      <c r="F7049" s="2">
        <v>7044</v>
      </c>
      <c r="G7049" s="12">
        <f ca="1"/>
        <v>120.58305400748773</v>
      </c>
      <c r="H7049" s="12">
        <f ca="1"/>
        <v>0.30425922753478413</v>
      </c>
    </row>
    <row r="7050" spans="6:8" x14ac:dyDescent="0.3">
      <c r="F7050" s="2">
        <v>7045</v>
      </c>
      <c r="G7050" s="12">
        <f ca="1"/>
        <v>120.58411568784325</v>
      </c>
      <c r="H7050" s="12">
        <f ca="1"/>
        <v>0.30405221861267656</v>
      </c>
    </row>
    <row r="7051" spans="6:8" x14ac:dyDescent="0.3">
      <c r="F7051" s="2">
        <v>7046</v>
      </c>
      <c r="G7051" s="12">
        <f ca="1"/>
        <v>120.58434041876914</v>
      </c>
      <c r="H7051" s="12">
        <f ca="1"/>
        <v>0.30400838053071716</v>
      </c>
    </row>
    <row r="7052" spans="6:8" x14ac:dyDescent="0.3">
      <c r="F7052" s="2">
        <v>7047</v>
      </c>
      <c r="G7052" s="12">
        <f ca="1"/>
        <v>120.58483263309208</v>
      </c>
      <c r="H7052" s="12">
        <f ca="1"/>
        <v>0.30391234091402358</v>
      </c>
    </row>
    <row r="7053" spans="6:8" x14ac:dyDescent="0.3">
      <c r="F7053" s="2">
        <v>7048</v>
      </c>
      <c r="G7053" s="12">
        <f ca="1"/>
        <v>120.58490973039525</v>
      </c>
      <c r="H7053" s="12">
        <f ca="1"/>
        <v>0.3038972949307967</v>
      </c>
    </row>
    <row r="7054" spans="6:8" x14ac:dyDescent="0.3">
      <c r="F7054" s="2">
        <v>7049</v>
      </c>
      <c r="G7054" s="12">
        <f ca="1"/>
        <v>120.58557039349775</v>
      </c>
      <c r="H7054" s="12">
        <f ca="1"/>
        <v>0.3037683299982854</v>
      </c>
    </row>
    <row r="7055" spans="6:8" x14ac:dyDescent="0.3">
      <c r="F7055" s="2">
        <v>7050</v>
      </c>
      <c r="G7055" s="12">
        <f ca="1"/>
        <v>120.58565960063021</v>
      </c>
      <c r="H7055" s="12">
        <f ca="1"/>
        <v>0.30375091180937308</v>
      </c>
    </row>
    <row r="7056" spans="6:8" x14ac:dyDescent="0.3">
      <c r="F7056" s="2">
        <v>7051</v>
      </c>
      <c r="G7056" s="12">
        <f ca="1"/>
        <v>120.58577530357869</v>
      </c>
      <c r="H7056" s="12">
        <f ca="1"/>
        <v>0.30372831857759014</v>
      </c>
    </row>
    <row r="7057" spans="6:8" x14ac:dyDescent="0.3">
      <c r="F7057" s="2">
        <v>7052</v>
      </c>
      <c r="G7057" s="12">
        <f ca="1"/>
        <v>120.58613924769806</v>
      </c>
      <c r="H7057" s="12">
        <f ca="1"/>
        <v>0.30365723979282905</v>
      </c>
    </row>
    <row r="7058" spans="6:8" x14ac:dyDescent="0.3">
      <c r="F7058" s="2">
        <v>7053</v>
      </c>
      <c r="G7058" s="12">
        <f ca="1"/>
        <v>120.5867072488205</v>
      </c>
      <c r="H7058" s="12">
        <f ca="1"/>
        <v>0.30354627304239656</v>
      </c>
    </row>
    <row r="7059" spans="6:8" x14ac:dyDescent="0.3">
      <c r="F7059" s="2">
        <v>7054</v>
      </c>
      <c r="G7059" s="12">
        <f ca="1"/>
        <v>120.5869422937254</v>
      </c>
      <c r="H7059" s="12">
        <f ca="1"/>
        <v>0.30350034123741643</v>
      </c>
    </row>
    <row r="7060" spans="6:8" x14ac:dyDescent="0.3">
      <c r="F7060" s="2">
        <v>7055</v>
      </c>
      <c r="G7060" s="12">
        <f ca="1"/>
        <v>120.58696570156658</v>
      </c>
      <c r="H7060" s="12">
        <f ca="1"/>
        <v>0.30349576654104021</v>
      </c>
    </row>
    <row r="7061" spans="6:8" x14ac:dyDescent="0.3">
      <c r="F7061" s="2">
        <v>7056</v>
      </c>
      <c r="G7061" s="12">
        <f ca="1"/>
        <v>120.58704794763003</v>
      </c>
      <c r="H7061" s="12">
        <f ca="1"/>
        <v>0.30347969225629345</v>
      </c>
    </row>
    <row r="7062" spans="6:8" x14ac:dyDescent="0.3">
      <c r="F7062" s="2">
        <v>7057</v>
      </c>
      <c r="G7062" s="12">
        <f ca="1"/>
        <v>120.58837572594936</v>
      </c>
      <c r="H7062" s="12">
        <f ca="1"/>
        <v>0.30322006510584487</v>
      </c>
    </row>
    <row r="7063" spans="6:8" x14ac:dyDescent="0.3">
      <c r="F7063" s="2">
        <v>7058</v>
      </c>
      <c r="G7063" s="12">
        <f ca="1"/>
        <v>120.58874928406354</v>
      </c>
      <c r="H7063" s="12">
        <f ca="1"/>
        <v>0.30314697933160512</v>
      </c>
    </row>
    <row r="7064" spans="6:8" x14ac:dyDescent="0.3">
      <c r="F7064" s="2">
        <v>7059</v>
      </c>
      <c r="G7064" s="12">
        <f ca="1"/>
        <v>120.58882214945565</v>
      </c>
      <c r="H7064" s="12">
        <f ca="1"/>
        <v>0.30313272123948759</v>
      </c>
    </row>
    <row r="7065" spans="6:8" x14ac:dyDescent="0.3">
      <c r="F7065" s="2">
        <v>7060</v>
      </c>
      <c r="G7065" s="12">
        <f ca="1"/>
        <v>120.58914878242135</v>
      </c>
      <c r="H7065" s="12">
        <f ca="1"/>
        <v>0.30306879802595238</v>
      </c>
    </row>
    <row r="7066" spans="6:8" x14ac:dyDescent="0.3">
      <c r="F7066" s="2">
        <v>7061</v>
      </c>
      <c r="G7066" s="12">
        <f ca="1"/>
        <v>120.58931423334613</v>
      </c>
      <c r="H7066" s="12">
        <f ca="1"/>
        <v>0.30303641333642645</v>
      </c>
    </row>
    <row r="7067" spans="6:8" x14ac:dyDescent="0.3">
      <c r="F7067" s="2">
        <v>7062</v>
      </c>
      <c r="G7067" s="12">
        <f ca="1"/>
        <v>120.58933183390525</v>
      </c>
      <c r="H7067" s="12">
        <f ca="1"/>
        <v>0.30303296806259972</v>
      </c>
    </row>
    <row r="7068" spans="6:8" x14ac:dyDescent="0.3">
      <c r="F7068" s="2">
        <v>7063</v>
      </c>
      <c r="G7068" s="12">
        <f ca="1"/>
        <v>120.58936641970629</v>
      </c>
      <c r="H7068" s="12">
        <f ca="1"/>
        <v>0.30302619784323781</v>
      </c>
    </row>
    <row r="7069" spans="6:8" x14ac:dyDescent="0.3">
      <c r="F7069" s="2">
        <v>7064</v>
      </c>
      <c r="G7069" s="12">
        <f ca="1"/>
        <v>120.58943998909956</v>
      </c>
      <c r="H7069" s="12">
        <f ca="1"/>
        <v>0.30301179600705275</v>
      </c>
    </row>
    <row r="7070" spans="6:8" x14ac:dyDescent="0.3">
      <c r="F7070" s="2">
        <v>7065</v>
      </c>
      <c r="G7070" s="12">
        <f ca="1"/>
        <v>120.58998999789715</v>
      </c>
      <c r="H7070" s="12">
        <f ca="1"/>
        <v>0.30290410454655525</v>
      </c>
    </row>
    <row r="7071" spans="6:8" x14ac:dyDescent="0.3">
      <c r="F7071" s="2">
        <v>7066</v>
      </c>
      <c r="G7071" s="12">
        <f ca="1"/>
        <v>120.59003092848909</v>
      </c>
      <c r="H7071" s="12">
        <f ca="1"/>
        <v>0.30289608876769253</v>
      </c>
    </row>
    <row r="7072" spans="6:8" x14ac:dyDescent="0.3">
      <c r="F7072" s="2">
        <v>7067</v>
      </c>
      <c r="G7072" s="12">
        <f ca="1"/>
        <v>120.59056181391801</v>
      </c>
      <c r="H7072" s="12">
        <f ca="1"/>
        <v>0.30279210114939326</v>
      </c>
    </row>
    <row r="7073" spans="6:8" x14ac:dyDescent="0.3">
      <c r="F7073" s="2">
        <v>7068</v>
      </c>
      <c r="G7073" s="12">
        <f ca="1"/>
        <v>120.59101892326441</v>
      </c>
      <c r="H7073" s="12">
        <f ca="1"/>
        <v>0.30270253492211363</v>
      </c>
    </row>
    <row r="7074" spans="6:8" x14ac:dyDescent="0.3">
      <c r="F7074" s="2">
        <v>7069</v>
      </c>
      <c r="G7074" s="12">
        <f ca="1"/>
        <v>120.591601390555</v>
      </c>
      <c r="H7074" s="12">
        <f ca="1"/>
        <v>0.30258836646347914</v>
      </c>
    </row>
    <row r="7075" spans="6:8" x14ac:dyDescent="0.3">
      <c r="F7075" s="2">
        <v>7070</v>
      </c>
      <c r="G7075" s="12">
        <f ca="1"/>
        <v>120.59203651361899</v>
      </c>
      <c r="H7075" s="12">
        <f ca="1"/>
        <v>0.30250304986281468</v>
      </c>
    </row>
    <row r="7076" spans="6:8" x14ac:dyDescent="0.3">
      <c r="F7076" s="2">
        <v>7071</v>
      </c>
      <c r="G7076" s="12">
        <f ca="1"/>
        <v>120.59235342545398</v>
      </c>
      <c r="H7076" s="12">
        <f ca="1"/>
        <v>0.3024408959950069</v>
      </c>
    </row>
    <row r="7077" spans="6:8" x14ac:dyDescent="0.3">
      <c r="F7077" s="2">
        <v>7072</v>
      </c>
      <c r="G7077" s="12">
        <f ca="1"/>
        <v>120.59263025901032</v>
      </c>
      <c r="H7077" s="12">
        <f ca="1"/>
        <v>0.30238659175363297</v>
      </c>
    </row>
    <row r="7078" spans="6:8" x14ac:dyDescent="0.3">
      <c r="F7078" s="2">
        <v>7073</v>
      </c>
      <c r="G7078" s="12">
        <f ca="1"/>
        <v>120.59294616678018</v>
      </c>
      <c r="H7078" s="12">
        <f ca="1"/>
        <v>0.30232461049932052</v>
      </c>
    </row>
    <row r="7079" spans="6:8" x14ac:dyDescent="0.3">
      <c r="F7079" s="2">
        <v>7074</v>
      </c>
      <c r="G7079" s="12">
        <f ca="1"/>
        <v>120.59298237696096</v>
      </c>
      <c r="H7079" s="12">
        <f ca="1"/>
        <v>0.30231750521922923</v>
      </c>
    </row>
    <row r="7080" spans="6:8" x14ac:dyDescent="0.3">
      <c r="F7080" s="2">
        <v>7075</v>
      </c>
      <c r="G7080" s="12">
        <f ca="1"/>
        <v>120.59321141385348</v>
      </c>
      <c r="H7080" s="12">
        <f ca="1"/>
        <v>0.30227255892177646</v>
      </c>
    </row>
    <row r="7081" spans="6:8" x14ac:dyDescent="0.3">
      <c r="F7081" s="2">
        <v>7076</v>
      </c>
      <c r="G7081" s="12">
        <f ca="1"/>
        <v>120.59343696478382</v>
      </c>
      <c r="H7081" s="12">
        <f ca="1"/>
        <v>0.30222829008439245</v>
      </c>
    </row>
    <row r="7082" spans="6:8" x14ac:dyDescent="0.3">
      <c r="F7082" s="2">
        <v>7077</v>
      </c>
      <c r="G7082" s="12">
        <f ca="1"/>
        <v>120.59351362243638</v>
      </c>
      <c r="H7082" s="12">
        <f ca="1"/>
        <v>0.30221324300579738</v>
      </c>
    </row>
    <row r="7083" spans="6:8" x14ac:dyDescent="0.3">
      <c r="F7083" s="2">
        <v>7078</v>
      </c>
      <c r="G7083" s="12">
        <f ca="1"/>
        <v>120.59376036584507</v>
      </c>
      <c r="H7083" s="12">
        <f ca="1"/>
        <v>0.30216480476115393</v>
      </c>
    </row>
    <row r="7084" spans="6:8" x14ac:dyDescent="0.3">
      <c r="F7084" s="2">
        <v>7079</v>
      </c>
      <c r="G7084" s="12">
        <f ca="1"/>
        <v>120.59420681587491</v>
      </c>
      <c r="H7084" s="12">
        <f ca="1"/>
        <v>0.30207714212980213</v>
      </c>
    </row>
    <row r="7085" spans="6:8" x14ac:dyDescent="0.3">
      <c r="F7085" s="2">
        <v>7080</v>
      </c>
      <c r="G7085" s="12">
        <f ca="1"/>
        <v>120.59421349647046</v>
      </c>
      <c r="H7085" s="12">
        <f ca="1"/>
        <v>0.30207583016757072</v>
      </c>
    </row>
    <row r="7086" spans="6:8" x14ac:dyDescent="0.3">
      <c r="F7086" s="2">
        <v>7081</v>
      </c>
      <c r="G7086" s="12">
        <f ca="1"/>
        <v>120.59445669946024</v>
      </c>
      <c r="H7086" s="12">
        <f ca="1"/>
        <v>0.30202806507849178</v>
      </c>
    </row>
    <row r="7087" spans="6:8" x14ac:dyDescent="0.3">
      <c r="F7087" s="2">
        <v>7082</v>
      </c>
      <c r="G7087" s="12">
        <f ca="1"/>
        <v>120.59465581395649</v>
      </c>
      <c r="H7087" s="12">
        <f ca="1"/>
        <v>0.30198895331481751</v>
      </c>
    </row>
    <row r="7088" spans="6:8" x14ac:dyDescent="0.3">
      <c r="F7088" s="2">
        <v>7083</v>
      </c>
      <c r="G7088" s="12">
        <f ca="1"/>
        <v>120.59515489809861</v>
      </c>
      <c r="H7088" s="12">
        <f ca="1"/>
        <v>0.30189089660552887</v>
      </c>
    </row>
    <row r="7089" spans="6:8" x14ac:dyDescent="0.3">
      <c r="F7089" s="2">
        <v>7084</v>
      </c>
      <c r="G7089" s="12">
        <f ca="1"/>
        <v>120.59550716484446</v>
      </c>
      <c r="H7089" s="12">
        <f ca="1"/>
        <v>0.3018216663870214</v>
      </c>
    </row>
    <row r="7090" spans="6:8" x14ac:dyDescent="0.3">
      <c r="F7090" s="2">
        <v>7085</v>
      </c>
      <c r="G7090" s="12">
        <f ca="1"/>
        <v>120.59572233079287</v>
      </c>
      <c r="H7090" s="12">
        <f ca="1"/>
        <v>0.30177937248418479</v>
      </c>
    </row>
    <row r="7091" spans="6:8" x14ac:dyDescent="0.3">
      <c r="F7091" s="2">
        <v>7086</v>
      </c>
      <c r="G7091" s="12">
        <f ca="1"/>
        <v>120.59588514980496</v>
      </c>
      <c r="H7091" s="12">
        <f ca="1"/>
        <v>0.30174736417989201</v>
      </c>
    </row>
    <row r="7092" spans="6:8" x14ac:dyDescent="0.3">
      <c r="F7092" s="2">
        <v>7087</v>
      </c>
      <c r="G7092" s="12">
        <f ca="1"/>
        <v>120.59598755868024</v>
      </c>
      <c r="H7092" s="12">
        <f ca="1"/>
        <v>0.30172723006525348</v>
      </c>
    </row>
    <row r="7093" spans="6:8" x14ac:dyDescent="0.3">
      <c r="F7093" s="2">
        <v>7088</v>
      </c>
      <c r="G7093" s="12">
        <f ca="1"/>
        <v>120.59640896274261</v>
      </c>
      <c r="H7093" s="12">
        <f ca="1"/>
        <v>0.30164436577612336</v>
      </c>
    </row>
    <row r="7094" spans="6:8" x14ac:dyDescent="0.3">
      <c r="F7094" s="2">
        <v>7089</v>
      </c>
      <c r="G7094" s="12">
        <f ca="1"/>
        <v>120.59643226295763</v>
      </c>
      <c r="H7094" s="12">
        <f ca="1"/>
        <v>0.30163978339542014</v>
      </c>
    </row>
    <row r="7095" spans="6:8" x14ac:dyDescent="0.3">
      <c r="F7095" s="2">
        <v>7090</v>
      </c>
      <c r="G7095" s="12">
        <f ca="1"/>
        <v>120.59678827287318</v>
      </c>
      <c r="H7095" s="12">
        <f ca="1"/>
        <v>0.30156975944517928</v>
      </c>
    </row>
    <row r="7096" spans="6:8" x14ac:dyDescent="0.3">
      <c r="F7096" s="2">
        <v>7091</v>
      </c>
      <c r="G7096" s="12">
        <f ca="1"/>
        <v>120.59718924475759</v>
      </c>
      <c r="H7096" s="12">
        <f ca="1"/>
        <v>0.30149087259792728</v>
      </c>
    </row>
    <row r="7097" spans="6:8" x14ac:dyDescent="0.3">
      <c r="F7097" s="2">
        <v>7092</v>
      </c>
      <c r="G7097" s="12">
        <f ca="1"/>
        <v>120.59730396541241</v>
      </c>
      <c r="H7097" s="12">
        <f ca="1"/>
        <v>0.30146829880671222</v>
      </c>
    </row>
    <row r="7098" spans="6:8" x14ac:dyDescent="0.3">
      <c r="F7098" s="2">
        <v>7093</v>
      </c>
      <c r="G7098" s="12">
        <f ca="1"/>
        <v>120.59758478327863</v>
      </c>
      <c r="H7098" s="12">
        <f ca="1"/>
        <v>0.30141303472896747</v>
      </c>
    </row>
    <row r="7099" spans="6:8" x14ac:dyDescent="0.3">
      <c r="F7099" s="2">
        <v>7094</v>
      </c>
      <c r="G7099" s="12">
        <f ca="1"/>
        <v>120.59790958377731</v>
      </c>
      <c r="H7099" s="12">
        <f ca="1"/>
        <v>0.30134910255890512</v>
      </c>
    </row>
    <row r="7100" spans="6:8" x14ac:dyDescent="0.3">
      <c r="F7100" s="2">
        <v>7095</v>
      </c>
      <c r="G7100" s="12">
        <f ca="1"/>
        <v>120.59831799915527</v>
      </c>
      <c r="H7100" s="12">
        <f ca="1"/>
        <v>0.30126869311856619</v>
      </c>
    </row>
    <row r="7101" spans="6:8" x14ac:dyDescent="0.3">
      <c r="F7101" s="2">
        <v>7096</v>
      </c>
      <c r="G7101" s="12">
        <f ca="1"/>
        <v>120.59866148874605</v>
      </c>
      <c r="H7101" s="12">
        <f ca="1"/>
        <v>0.30120105007723297</v>
      </c>
    </row>
    <row r="7102" spans="6:8" x14ac:dyDescent="0.3">
      <c r="F7102" s="2">
        <v>7097</v>
      </c>
      <c r="G7102" s="12">
        <f ca="1"/>
        <v>120.59915752939216</v>
      </c>
      <c r="H7102" s="12">
        <f ca="1"/>
        <v>0.30110333910714759</v>
      </c>
    </row>
    <row r="7103" spans="6:8" x14ac:dyDescent="0.3">
      <c r="F7103" s="2">
        <v>7098</v>
      </c>
      <c r="G7103" s="12">
        <f ca="1"/>
        <v>120.59916593621573</v>
      </c>
      <c r="H7103" s="12">
        <f ca="1"/>
        <v>0.30110168284951533</v>
      </c>
    </row>
    <row r="7104" spans="6:8" x14ac:dyDescent="0.3">
      <c r="F7104" s="2">
        <v>7099</v>
      </c>
      <c r="G7104" s="12">
        <f ca="1"/>
        <v>120.59957852144558</v>
      </c>
      <c r="H7104" s="12">
        <f ca="1"/>
        <v>0.30102038709323869</v>
      </c>
    </row>
    <row r="7105" spans="6:8" x14ac:dyDescent="0.3">
      <c r="F7105" s="2">
        <v>7100</v>
      </c>
      <c r="G7105" s="12">
        <f ca="1"/>
        <v>120.59981118137611</v>
      </c>
      <c r="H7105" s="12">
        <f ca="1"/>
        <v>0.30097453438991711</v>
      </c>
    </row>
    <row r="7106" spans="6:8" x14ac:dyDescent="0.3">
      <c r="F7106" s="2">
        <v>7101</v>
      </c>
      <c r="G7106" s="12">
        <f ca="1"/>
        <v>120.60004819954122</v>
      </c>
      <c r="H7106" s="12">
        <f ca="1"/>
        <v>0.30092781579500205</v>
      </c>
    </row>
    <row r="7107" spans="6:8" x14ac:dyDescent="0.3">
      <c r="F7107" s="2">
        <v>7102</v>
      </c>
      <c r="G7107" s="12">
        <f ca="1"/>
        <v>120.60033171035282</v>
      </c>
      <c r="H7107" s="12">
        <f ca="1"/>
        <v>0.30087192381806366</v>
      </c>
    </row>
    <row r="7108" spans="6:8" x14ac:dyDescent="0.3">
      <c r="F7108" s="2">
        <v>7103</v>
      </c>
      <c r="G7108" s="12">
        <f ca="1"/>
        <v>120.60041251990413</v>
      </c>
      <c r="H7108" s="12">
        <f ca="1"/>
        <v>0.30085599099726112</v>
      </c>
    </row>
    <row r="7109" spans="6:8" x14ac:dyDescent="0.3">
      <c r="F7109" s="2">
        <v>7104</v>
      </c>
      <c r="G7109" s="12">
        <f ca="1"/>
        <v>120.60173500399102</v>
      </c>
      <c r="H7109" s="12">
        <f ca="1"/>
        <v>0.30059512772486557</v>
      </c>
    </row>
    <row r="7110" spans="6:8" x14ac:dyDescent="0.3">
      <c r="F7110" s="2">
        <v>7105</v>
      </c>
      <c r="G7110" s="12">
        <f ca="1"/>
        <v>120.60184734299082</v>
      </c>
      <c r="H7110" s="12">
        <f ca="1"/>
        <v>0.3005729585621234</v>
      </c>
    </row>
    <row r="7111" spans="6:8" x14ac:dyDescent="0.3">
      <c r="F7111" s="2">
        <v>7106</v>
      </c>
      <c r="G7111" s="12">
        <f ca="1"/>
        <v>120.60191589877505</v>
      </c>
      <c r="H7111" s="12">
        <f ca="1"/>
        <v>0.30055942888235826</v>
      </c>
    </row>
    <row r="7112" spans="6:8" x14ac:dyDescent="0.3">
      <c r="F7112" s="2">
        <v>7107</v>
      </c>
      <c r="G7112" s="12">
        <f ca="1"/>
        <v>120.60236233826814</v>
      </c>
      <c r="H7112" s="12">
        <f ca="1"/>
        <v>0.30047130853711168</v>
      </c>
    </row>
    <row r="7113" spans="6:8" x14ac:dyDescent="0.3">
      <c r="F7113" s="2">
        <v>7108</v>
      </c>
      <c r="G7113" s="12">
        <f ca="1"/>
        <v>120.60245669710091</v>
      </c>
      <c r="H7113" s="12">
        <f ca="1"/>
        <v>0.30045268038640927</v>
      </c>
    </row>
    <row r="7114" spans="6:8" x14ac:dyDescent="0.3">
      <c r="F7114" s="2">
        <v>7109</v>
      </c>
      <c r="G7114" s="12">
        <f ca="1"/>
        <v>120.60281883141647</v>
      </c>
      <c r="H7114" s="12">
        <f ca="1"/>
        <v>0.3003811782716842</v>
      </c>
    </row>
    <row r="7115" spans="6:8" x14ac:dyDescent="0.3">
      <c r="F7115" s="2">
        <v>7110</v>
      </c>
      <c r="G7115" s="12">
        <f ca="1"/>
        <v>120.60288188567266</v>
      </c>
      <c r="H7115" s="12">
        <f ca="1"/>
        <v>0.30036872678162746</v>
      </c>
    </row>
    <row r="7116" spans="6:8" x14ac:dyDescent="0.3">
      <c r="F7116" s="2">
        <v>7111</v>
      </c>
      <c r="G7116" s="12">
        <f ca="1"/>
        <v>120.603006373808</v>
      </c>
      <c r="H7116" s="12">
        <f ca="1"/>
        <v>0.30034414234211398</v>
      </c>
    </row>
    <row r="7117" spans="6:8" x14ac:dyDescent="0.3">
      <c r="F7117" s="2">
        <v>7112</v>
      </c>
      <c r="G7117" s="12">
        <f ca="1"/>
        <v>120.60334729649747</v>
      </c>
      <c r="H7117" s="12">
        <f ca="1"/>
        <v>0.30027680572366294</v>
      </c>
    </row>
    <row r="7118" spans="6:8" x14ac:dyDescent="0.3">
      <c r="F7118" s="2">
        <v>7113</v>
      </c>
      <c r="G7118" s="12">
        <f ca="1"/>
        <v>120.60351501255003</v>
      </c>
      <c r="H7118" s="12">
        <f ca="1"/>
        <v>0.30024367439520566</v>
      </c>
    </row>
    <row r="7119" spans="6:8" x14ac:dyDescent="0.3">
      <c r="F7119" s="2">
        <v>7114</v>
      </c>
      <c r="G7119" s="12">
        <f ca="1"/>
        <v>120.60367107002777</v>
      </c>
      <c r="H7119" s="12">
        <f ca="1"/>
        <v>0.30021284304422352</v>
      </c>
    </row>
    <row r="7120" spans="6:8" x14ac:dyDescent="0.3">
      <c r="F7120" s="2">
        <v>7115</v>
      </c>
      <c r="G7120" s="12">
        <f ca="1"/>
        <v>120.60521703898735</v>
      </c>
      <c r="H7120" s="12">
        <f ca="1"/>
        <v>0.29990725386991629</v>
      </c>
    </row>
    <row r="7121" spans="6:8" x14ac:dyDescent="0.3">
      <c r="F7121" s="2">
        <v>7116</v>
      </c>
      <c r="G7121" s="12">
        <f ca="1"/>
        <v>120.60542160839969</v>
      </c>
      <c r="H7121" s="12">
        <f ca="1"/>
        <v>0.29986679509040448</v>
      </c>
    </row>
    <row r="7122" spans="6:8" x14ac:dyDescent="0.3">
      <c r="F7122" s="2">
        <v>7117</v>
      </c>
      <c r="G7122" s="12">
        <f ca="1"/>
        <v>120.60557365870741</v>
      </c>
      <c r="H7122" s="12">
        <f ca="1"/>
        <v>0.29983671999130801</v>
      </c>
    </row>
    <row r="7123" spans="6:8" x14ac:dyDescent="0.3">
      <c r="F7123" s="2">
        <v>7118</v>
      </c>
      <c r="G7123" s="12">
        <f ca="1"/>
        <v>120.60615479916886</v>
      </c>
      <c r="H7123" s="12">
        <f ca="1"/>
        <v>0.29972174622917075</v>
      </c>
    </row>
    <row r="7124" spans="6:8" x14ac:dyDescent="0.3">
      <c r="F7124" s="2">
        <v>7119</v>
      </c>
      <c r="G7124" s="12">
        <f ca="1"/>
        <v>120.6063354308566</v>
      </c>
      <c r="H7124" s="12">
        <f ca="1"/>
        <v>0.29968600141286234</v>
      </c>
    </row>
    <row r="7125" spans="6:8" x14ac:dyDescent="0.3">
      <c r="F7125" s="2">
        <v>7120</v>
      </c>
      <c r="G7125" s="12">
        <f ca="1"/>
        <v>120.60676222067099</v>
      </c>
      <c r="H7125" s="12">
        <f ca="1"/>
        <v>0.29960152918800564</v>
      </c>
    </row>
    <row r="7126" spans="6:8" x14ac:dyDescent="0.3">
      <c r="F7126" s="2">
        <v>7121</v>
      </c>
      <c r="G7126" s="12">
        <f ca="1"/>
        <v>120.60693800426634</v>
      </c>
      <c r="H7126" s="12">
        <f ca="1"/>
        <v>0.29956673087244484</v>
      </c>
    </row>
    <row r="7127" spans="6:8" x14ac:dyDescent="0.3">
      <c r="F7127" s="2">
        <v>7122</v>
      </c>
      <c r="G7127" s="12">
        <f ca="1"/>
        <v>120.60711290999038</v>
      </c>
      <c r="H7127" s="12">
        <f ca="1"/>
        <v>0.29953210263485491</v>
      </c>
    </row>
    <row r="7128" spans="6:8" x14ac:dyDescent="0.3">
      <c r="F7128" s="2">
        <v>7123</v>
      </c>
      <c r="G7128" s="12">
        <f ca="1"/>
        <v>120.60759197206136</v>
      </c>
      <c r="H7128" s="12">
        <f ca="1"/>
        <v>0.29943723791938343</v>
      </c>
    </row>
    <row r="7129" spans="6:8" x14ac:dyDescent="0.3">
      <c r="F7129" s="2">
        <v>7124</v>
      </c>
      <c r="G7129" s="12">
        <f ca="1"/>
        <v>120.60848414479437</v>
      </c>
      <c r="H7129" s="12">
        <f ca="1"/>
        <v>0.29926049467355126</v>
      </c>
    </row>
    <row r="7130" spans="6:8" x14ac:dyDescent="0.3">
      <c r="F7130" s="2">
        <v>7125</v>
      </c>
      <c r="G7130" s="12">
        <f ca="1"/>
        <v>120.60896574964542</v>
      </c>
      <c r="H7130" s="12">
        <f ca="1"/>
        <v>0.29916504699141344</v>
      </c>
    </row>
    <row r="7131" spans="6:8" x14ac:dyDescent="0.3">
      <c r="F7131" s="2">
        <v>7126</v>
      </c>
      <c r="G7131" s="12">
        <f ca="1"/>
        <v>120.60970856551823</v>
      </c>
      <c r="H7131" s="12">
        <f ca="1"/>
        <v>0.29901777638260163</v>
      </c>
    </row>
    <row r="7132" spans="6:8" x14ac:dyDescent="0.3">
      <c r="F7132" s="2">
        <v>7127</v>
      </c>
      <c r="G7132" s="12">
        <f ca="1"/>
        <v>120.60975997302165</v>
      </c>
      <c r="H7132" s="12">
        <f ca="1"/>
        <v>0.29900758189998722</v>
      </c>
    </row>
    <row r="7133" spans="6:8" x14ac:dyDescent="0.3">
      <c r="F7133" s="2">
        <v>7128</v>
      </c>
      <c r="G7133" s="12">
        <f ca="1"/>
        <v>120.6100880952098</v>
      </c>
      <c r="H7133" s="12">
        <f ca="1"/>
        <v>0.29894250546403373</v>
      </c>
    </row>
    <row r="7134" spans="6:8" x14ac:dyDescent="0.3">
      <c r="F7134" s="2">
        <v>7129</v>
      </c>
      <c r="G7134" s="12">
        <f ca="1"/>
        <v>120.61023377580122</v>
      </c>
      <c r="H7134" s="12">
        <f ca="1"/>
        <v>0.2989136085431125</v>
      </c>
    </row>
    <row r="7135" spans="6:8" x14ac:dyDescent="0.3">
      <c r="F7135" s="2">
        <v>7130</v>
      </c>
      <c r="G7135" s="12">
        <f ca="1"/>
        <v>120.6104494223604</v>
      </c>
      <c r="H7135" s="12">
        <f ca="1"/>
        <v>0.29887082867826048</v>
      </c>
    </row>
    <row r="7136" spans="6:8" x14ac:dyDescent="0.3">
      <c r="F7136" s="2">
        <v>7131</v>
      </c>
      <c r="G7136" s="12">
        <f ca="1"/>
        <v>120.61098605714595</v>
      </c>
      <c r="H7136" s="12">
        <f ca="1"/>
        <v>0.29876434736784024</v>
      </c>
    </row>
    <row r="7137" spans="6:8" x14ac:dyDescent="0.3">
      <c r="F7137" s="2">
        <v>7132</v>
      </c>
      <c r="G7137" s="12">
        <f ca="1"/>
        <v>120.61147097233246</v>
      </c>
      <c r="H7137" s="12">
        <f ca="1"/>
        <v>0.29866809915049558</v>
      </c>
    </row>
    <row r="7138" spans="6:8" x14ac:dyDescent="0.3">
      <c r="F7138" s="2">
        <v>7133</v>
      </c>
      <c r="G7138" s="12">
        <f ca="1"/>
        <v>120.61157841508277</v>
      </c>
      <c r="H7138" s="12">
        <f ca="1"/>
        <v>0.2986467696541919</v>
      </c>
    </row>
    <row r="7139" spans="6:8" x14ac:dyDescent="0.3">
      <c r="F7139" s="2">
        <v>7134</v>
      </c>
      <c r="G7139" s="12">
        <f ca="1"/>
        <v>120.61234960394742</v>
      </c>
      <c r="H7139" s="12">
        <f ca="1"/>
        <v>0.29849363357518111</v>
      </c>
    </row>
    <row r="7140" spans="6:8" x14ac:dyDescent="0.3">
      <c r="F7140" s="2">
        <v>7135</v>
      </c>
      <c r="G7140" s="12">
        <f ca="1"/>
        <v>120.61248550535906</v>
      </c>
      <c r="H7140" s="12">
        <f ca="1"/>
        <v>0.2984666401829375</v>
      </c>
    </row>
    <row r="7141" spans="6:8" x14ac:dyDescent="0.3">
      <c r="F7141" s="2">
        <v>7136</v>
      </c>
      <c r="G7141" s="12">
        <f ca="1"/>
        <v>120.612533550321</v>
      </c>
      <c r="H7141" s="12">
        <f ca="1"/>
        <v>0.2984570967422448</v>
      </c>
    </row>
    <row r="7142" spans="6:8" x14ac:dyDescent="0.3">
      <c r="F7142" s="2">
        <v>7137</v>
      </c>
      <c r="G7142" s="12">
        <f ca="1"/>
        <v>120.61358395534783</v>
      </c>
      <c r="H7142" s="12">
        <f ca="1"/>
        <v>0.29824838125119812</v>
      </c>
    </row>
    <row r="7143" spans="6:8" x14ac:dyDescent="0.3">
      <c r="F7143" s="2">
        <v>7138</v>
      </c>
      <c r="G7143" s="12">
        <f ca="1"/>
        <v>120.61358726636215</v>
      </c>
      <c r="H7143" s="12">
        <f ca="1"/>
        <v>0.29824772314847875</v>
      </c>
    </row>
    <row r="7144" spans="6:8" x14ac:dyDescent="0.3">
      <c r="F7144" s="2">
        <v>7139</v>
      </c>
      <c r="G7144" s="12">
        <f ca="1"/>
        <v>120.61365339443464</v>
      </c>
      <c r="H7144" s="12">
        <f ca="1"/>
        <v>0.2982345791544867</v>
      </c>
    </row>
    <row r="7145" spans="6:8" x14ac:dyDescent="0.3">
      <c r="F7145" s="2">
        <v>7140</v>
      </c>
      <c r="G7145" s="12">
        <f ca="1"/>
        <v>120.61423482126385</v>
      </c>
      <c r="H7145" s="12">
        <f ca="1"/>
        <v>0.2981189894693691</v>
      </c>
    </row>
    <row r="7146" spans="6:8" x14ac:dyDescent="0.3">
      <c r="F7146" s="2">
        <v>7141</v>
      </c>
      <c r="G7146" s="12">
        <f ca="1"/>
        <v>120.61447349716113</v>
      </c>
      <c r="H7146" s="12">
        <f ca="1"/>
        <v>0.29807152846678159</v>
      </c>
    </row>
    <row r="7147" spans="6:8" x14ac:dyDescent="0.3">
      <c r="F7147" s="2">
        <v>7142</v>
      </c>
      <c r="G7147" s="12">
        <f ca="1"/>
        <v>120.6151360452287</v>
      </c>
      <c r="H7147" s="12">
        <f ca="1"/>
        <v>0.29793974526233541</v>
      </c>
    </row>
    <row r="7148" spans="6:8" x14ac:dyDescent="0.3">
      <c r="F7148" s="2">
        <v>7143</v>
      </c>
      <c r="G7148" s="12">
        <f ca="1"/>
        <v>120.61545836687142</v>
      </c>
      <c r="H7148" s="12">
        <f ca="1"/>
        <v>0.29787561592111955</v>
      </c>
    </row>
    <row r="7149" spans="6:8" x14ac:dyDescent="0.3">
      <c r="F7149" s="2">
        <v>7144</v>
      </c>
      <c r="G7149" s="12">
        <f ca="1"/>
        <v>120.61642465062243</v>
      </c>
      <c r="H7149" s="12">
        <f ca="1"/>
        <v>0.29768329148992612</v>
      </c>
    </row>
    <row r="7150" spans="6:8" x14ac:dyDescent="0.3">
      <c r="F7150" s="2">
        <v>7145</v>
      </c>
      <c r="G7150" s="12">
        <f ca="1"/>
        <v>120.61697244015812</v>
      </c>
      <c r="H7150" s="12">
        <f ca="1"/>
        <v>0.29757421435582021</v>
      </c>
    </row>
    <row r="7151" spans="6:8" x14ac:dyDescent="0.3">
      <c r="F7151" s="2">
        <v>7146</v>
      </c>
      <c r="G7151" s="12">
        <f ca="1"/>
        <v>120.61709970499477</v>
      </c>
      <c r="H7151" s="12">
        <f ca="1"/>
        <v>0.29754886815070747</v>
      </c>
    </row>
    <row r="7152" spans="6:8" x14ac:dyDescent="0.3">
      <c r="F7152" s="2">
        <v>7147</v>
      </c>
      <c r="G7152" s="12">
        <f ca="1"/>
        <v>120.61730011960023</v>
      </c>
      <c r="H7152" s="12">
        <f ca="1"/>
        <v>0.29750894959190921</v>
      </c>
    </row>
    <row r="7153" spans="6:8" x14ac:dyDescent="0.3">
      <c r="F7153" s="2">
        <v>7148</v>
      </c>
      <c r="G7153" s="12">
        <f ca="1"/>
        <v>120.6173679427657</v>
      </c>
      <c r="H7153" s="12">
        <f ca="1"/>
        <v>0.29749543953905666</v>
      </c>
    </row>
    <row r="7154" spans="6:8" x14ac:dyDescent="0.3">
      <c r="F7154" s="2">
        <v>7149</v>
      </c>
      <c r="G7154" s="12">
        <f ca="1"/>
        <v>120.61796232158468</v>
      </c>
      <c r="H7154" s="12">
        <f ca="1"/>
        <v>0.2973770195816311</v>
      </c>
    </row>
    <row r="7155" spans="6:8" x14ac:dyDescent="0.3">
      <c r="F7155" s="2">
        <v>7150</v>
      </c>
      <c r="G7155" s="12">
        <f ca="1"/>
        <v>120.61848756622999</v>
      </c>
      <c r="H7155" s="12">
        <f ca="1"/>
        <v>0.29727233987179918</v>
      </c>
    </row>
    <row r="7156" spans="6:8" x14ac:dyDescent="0.3">
      <c r="F7156" s="2">
        <v>7151</v>
      </c>
      <c r="G7156" s="12">
        <f ca="1"/>
        <v>120.61868838609332</v>
      </c>
      <c r="H7156" s="12">
        <f ca="1"/>
        <v>0.29723230876071793</v>
      </c>
    </row>
    <row r="7157" spans="6:8" x14ac:dyDescent="0.3">
      <c r="F7157" s="2">
        <v>7152</v>
      </c>
      <c r="G7157" s="12">
        <f ca="1"/>
        <v>120.61938033508625</v>
      </c>
      <c r="H7157" s="12">
        <f ca="1"/>
        <v>0.29709434165843451</v>
      </c>
    </row>
    <row r="7158" spans="6:8" x14ac:dyDescent="0.3">
      <c r="F7158" s="2">
        <v>7153</v>
      </c>
      <c r="G7158" s="12">
        <f ca="1"/>
        <v>120.61940669159092</v>
      </c>
      <c r="H7158" s="12">
        <f ca="1"/>
        <v>0.2970890853843326</v>
      </c>
    </row>
    <row r="7159" spans="6:8" x14ac:dyDescent="0.3">
      <c r="F7159" s="2">
        <v>7154</v>
      </c>
      <c r="G7159" s="12">
        <f ca="1"/>
        <v>120.6194246270734</v>
      </c>
      <c r="H7159" s="12">
        <f ca="1"/>
        <v>0.2970855084685321</v>
      </c>
    </row>
    <row r="7160" spans="6:8" x14ac:dyDescent="0.3">
      <c r="F7160" s="2">
        <v>7155</v>
      </c>
      <c r="G7160" s="12">
        <f ca="1"/>
        <v>120.61954736204723</v>
      </c>
      <c r="H7160" s="12">
        <f ca="1"/>
        <v>0.2970610301640017</v>
      </c>
    </row>
    <row r="7161" spans="6:8" x14ac:dyDescent="0.3">
      <c r="F7161" s="2">
        <v>7156</v>
      </c>
      <c r="G7161" s="12">
        <f ca="1"/>
        <v>120.61978680083813</v>
      </c>
      <c r="H7161" s="12">
        <f ca="1"/>
        <v>0.29701327150365875</v>
      </c>
    </row>
    <row r="7162" spans="6:8" x14ac:dyDescent="0.3">
      <c r="F7162" s="2">
        <v>7157</v>
      </c>
      <c r="G7162" s="12">
        <f ca="1"/>
        <v>120.6198483591137</v>
      </c>
      <c r="H7162" s="12">
        <f ca="1"/>
        <v>0.29700099199110341</v>
      </c>
    </row>
    <row r="7163" spans="6:8" x14ac:dyDescent="0.3">
      <c r="F7163" s="2">
        <v>7158</v>
      </c>
      <c r="G7163" s="12">
        <f ca="1"/>
        <v>120.62004789305632</v>
      </c>
      <c r="H7163" s="12">
        <f ca="1"/>
        <v>0.29696118644572095</v>
      </c>
    </row>
    <row r="7164" spans="6:8" x14ac:dyDescent="0.3">
      <c r="F7164" s="2">
        <v>7159</v>
      </c>
      <c r="G7164" s="12">
        <f ca="1"/>
        <v>120.62005248774376</v>
      </c>
      <c r="H7164" s="12">
        <f ca="1"/>
        <v>0.29696026978660672</v>
      </c>
    </row>
    <row r="7165" spans="6:8" x14ac:dyDescent="0.3">
      <c r="F7165" s="2">
        <v>7160</v>
      </c>
      <c r="G7165" s="12">
        <f ca="1"/>
        <v>120.62048698275736</v>
      </c>
      <c r="H7165" s="12">
        <f ca="1"/>
        <v>0.29687357547665255</v>
      </c>
    </row>
    <row r="7166" spans="6:8" x14ac:dyDescent="0.3">
      <c r="F7166" s="2">
        <v>7161</v>
      </c>
      <c r="G7166" s="12">
        <f ca="1"/>
        <v>120.62072700368866</v>
      </c>
      <c r="H7166" s="12">
        <f ca="1"/>
        <v>0.29682567524484665</v>
      </c>
    </row>
    <row r="7167" spans="6:8" x14ac:dyDescent="0.3">
      <c r="F7167" s="2">
        <v>7162</v>
      </c>
      <c r="G7167" s="12">
        <f ca="1"/>
        <v>120.62118278310169</v>
      </c>
      <c r="H7167" s="12">
        <f ca="1"/>
        <v>0.29673469893324617</v>
      </c>
    </row>
    <row r="7168" spans="6:8" x14ac:dyDescent="0.3">
      <c r="F7168" s="2">
        <v>7163</v>
      </c>
      <c r="G7168" s="12">
        <f ca="1"/>
        <v>120.621306291271</v>
      </c>
      <c r="H7168" s="12">
        <f ca="1"/>
        <v>0.29671004194336603</v>
      </c>
    </row>
    <row r="7169" spans="6:8" x14ac:dyDescent="0.3">
      <c r="F7169" s="2">
        <v>7164</v>
      </c>
      <c r="G7169" s="12">
        <f ca="1"/>
        <v>120.6213662036354</v>
      </c>
      <c r="H7169" s="12">
        <f ca="1"/>
        <v>0.29669808051053892</v>
      </c>
    </row>
    <row r="7170" spans="6:8" x14ac:dyDescent="0.3">
      <c r="F7170" s="2">
        <v>7165</v>
      </c>
      <c r="G7170" s="12">
        <f ca="1"/>
        <v>120.62193452750736</v>
      </c>
      <c r="H7170" s="12">
        <f ca="1"/>
        <v>0.29658459532626386</v>
      </c>
    </row>
    <row r="7171" spans="6:8" x14ac:dyDescent="0.3">
      <c r="F7171" s="2">
        <v>7166</v>
      </c>
      <c r="G7171" s="12">
        <f ca="1"/>
        <v>120.62214499357916</v>
      </c>
      <c r="H7171" s="12">
        <f ca="1"/>
        <v>0.29654255945411084</v>
      </c>
    </row>
    <row r="7172" spans="6:8" x14ac:dyDescent="0.3">
      <c r="F7172" s="2">
        <v>7167</v>
      </c>
      <c r="G7172" s="12">
        <f ca="1"/>
        <v>120.62229243904093</v>
      </c>
      <c r="H7172" s="12">
        <f ca="1"/>
        <v>0.29651310758791333</v>
      </c>
    </row>
    <row r="7173" spans="6:8" x14ac:dyDescent="0.3">
      <c r="F7173" s="2">
        <v>7168</v>
      </c>
      <c r="G7173" s="12">
        <f ca="1"/>
        <v>120.6223202981285</v>
      </c>
      <c r="H7173" s="12">
        <f ca="1"/>
        <v>0.29650754253166201</v>
      </c>
    </row>
    <row r="7174" spans="6:8" x14ac:dyDescent="0.3">
      <c r="F7174" s="2">
        <v>7169</v>
      </c>
      <c r="G7174" s="12">
        <f ca="1"/>
        <v>120.62245052359232</v>
      </c>
      <c r="H7174" s="12">
        <f ca="1"/>
        <v>0.29648152789621146</v>
      </c>
    </row>
    <row r="7175" spans="6:8" x14ac:dyDescent="0.3">
      <c r="F7175" s="2">
        <v>7170</v>
      </c>
      <c r="G7175" s="12">
        <f ca="1"/>
        <v>120.62253184646671</v>
      </c>
      <c r="H7175" s="12">
        <f ca="1"/>
        <v>0.29646528138250283</v>
      </c>
    </row>
    <row r="7176" spans="6:8" x14ac:dyDescent="0.3">
      <c r="F7176" s="2">
        <v>7171</v>
      </c>
      <c r="G7176" s="12">
        <f ca="1"/>
        <v>120.62256470450228</v>
      </c>
      <c r="H7176" s="12">
        <f ca="1"/>
        <v>0.29645871686391206</v>
      </c>
    </row>
    <row r="7177" spans="6:8" x14ac:dyDescent="0.3">
      <c r="F7177" s="2">
        <v>7172</v>
      </c>
      <c r="G7177" s="12">
        <f ca="1"/>
        <v>120.62278599253196</v>
      </c>
      <c r="H7177" s="12">
        <f ca="1"/>
        <v>0.29641450386597368</v>
      </c>
    </row>
    <row r="7178" spans="6:8" x14ac:dyDescent="0.3">
      <c r="F7178" s="2">
        <v>7173</v>
      </c>
      <c r="G7178" s="12">
        <f ca="1"/>
        <v>120.62327346785258</v>
      </c>
      <c r="H7178" s="12">
        <f ca="1"/>
        <v>0.29631708786019606</v>
      </c>
    </row>
    <row r="7179" spans="6:8" x14ac:dyDescent="0.3">
      <c r="F7179" s="2">
        <v>7174</v>
      </c>
      <c r="G7179" s="12">
        <f ca="1"/>
        <v>120.62363318774635</v>
      </c>
      <c r="H7179" s="12">
        <f ca="1"/>
        <v>0.29624518531024918</v>
      </c>
    </row>
    <row r="7180" spans="6:8" x14ac:dyDescent="0.3">
      <c r="F7180" s="2">
        <v>7175</v>
      </c>
      <c r="G7180" s="12">
        <f ca="1"/>
        <v>120.62435964484716</v>
      </c>
      <c r="H7180" s="12">
        <f ca="1"/>
        <v>0.2960999338967748</v>
      </c>
    </row>
    <row r="7181" spans="6:8" x14ac:dyDescent="0.3">
      <c r="F7181" s="2">
        <v>7176</v>
      </c>
      <c r="G7181" s="12">
        <f ca="1"/>
        <v>120.62441678870985</v>
      </c>
      <c r="H7181" s="12">
        <f ca="1"/>
        <v>0.29608850579875523</v>
      </c>
    </row>
    <row r="7182" spans="6:8" x14ac:dyDescent="0.3">
      <c r="F7182" s="2">
        <v>7177</v>
      </c>
      <c r="G7182" s="12">
        <f ca="1"/>
        <v>120.62513010967051</v>
      </c>
      <c r="H7182" s="12">
        <f ca="1"/>
        <v>0.29594581976318496</v>
      </c>
    </row>
    <row r="7183" spans="6:8" x14ac:dyDescent="0.3">
      <c r="F7183" s="2">
        <v>7178</v>
      </c>
      <c r="G7183" s="12">
        <f ca="1"/>
        <v>120.62645192764127</v>
      </c>
      <c r="H7183" s="12">
        <f ca="1"/>
        <v>0.29568126812565326</v>
      </c>
    </row>
    <row r="7184" spans="6:8" x14ac:dyDescent="0.3">
      <c r="F7184" s="2">
        <v>7179</v>
      </c>
      <c r="G7184" s="12">
        <f ca="1"/>
        <v>120.62666049356308</v>
      </c>
      <c r="H7184" s="12">
        <f ca="1"/>
        <v>0.29563950783306747</v>
      </c>
    </row>
    <row r="7185" spans="6:8" x14ac:dyDescent="0.3">
      <c r="F7185" s="2">
        <v>7180</v>
      </c>
      <c r="G7185" s="12">
        <f ca="1"/>
        <v>120.62698812623104</v>
      </c>
      <c r="H7185" s="12">
        <f ca="1"/>
        <v>0.29557389773333159</v>
      </c>
    </row>
    <row r="7186" spans="6:8" x14ac:dyDescent="0.3">
      <c r="F7186" s="2">
        <v>7181</v>
      </c>
      <c r="G7186" s="12">
        <f ca="1"/>
        <v>120.62745607881024</v>
      </c>
      <c r="H7186" s="12">
        <f ca="1"/>
        <v>0.29548016762917106</v>
      </c>
    </row>
    <row r="7187" spans="6:8" x14ac:dyDescent="0.3">
      <c r="F7187" s="2">
        <v>7182</v>
      </c>
      <c r="G7187" s="12">
        <f ca="1"/>
        <v>120.62754293164159</v>
      </c>
      <c r="H7187" s="12">
        <f ca="1"/>
        <v>0.29546276854066938</v>
      </c>
    </row>
    <row r="7188" spans="6:8" x14ac:dyDescent="0.3">
      <c r="F7188" s="2">
        <v>7183</v>
      </c>
      <c r="G7188" s="12">
        <f ca="1"/>
        <v>120.62756575092054</v>
      </c>
      <c r="H7188" s="12">
        <f ca="1"/>
        <v>0.29545819705545223</v>
      </c>
    </row>
    <row r="7189" spans="6:8" x14ac:dyDescent="0.3">
      <c r="F7189" s="2">
        <v>7184</v>
      </c>
      <c r="G7189" s="12">
        <f ca="1"/>
        <v>120.62768040026953</v>
      </c>
      <c r="H7189" s="12">
        <f ca="1"/>
        <v>0.29543522799980138</v>
      </c>
    </row>
    <row r="7190" spans="6:8" x14ac:dyDescent="0.3">
      <c r="F7190" s="2">
        <v>7185</v>
      </c>
      <c r="G7190" s="12">
        <f ca="1"/>
        <v>120.62804576686361</v>
      </c>
      <c r="H7190" s="12">
        <f ca="1"/>
        <v>0.29536202031023256</v>
      </c>
    </row>
    <row r="7191" spans="6:8" x14ac:dyDescent="0.3">
      <c r="F7191" s="2">
        <v>7186</v>
      </c>
      <c r="G7191" s="12">
        <f ca="1"/>
        <v>120.6292210861875</v>
      </c>
      <c r="H7191" s="12">
        <f ca="1"/>
        <v>0.29512642648871251</v>
      </c>
    </row>
    <row r="7192" spans="6:8" x14ac:dyDescent="0.3">
      <c r="F7192" s="2">
        <v>7187</v>
      </c>
      <c r="G7192" s="12">
        <f ca="1"/>
        <v>120.62922114730439</v>
      </c>
      <c r="H7192" s="12">
        <f ca="1"/>
        <v>0.29512641423391073</v>
      </c>
    </row>
    <row r="7193" spans="6:8" x14ac:dyDescent="0.3">
      <c r="F7193" s="2">
        <v>7188</v>
      </c>
      <c r="G7193" s="12">
        <f ca="1"/>
        <v>120.62931191227945</v>
      </c>
      <c r="H7193" s="12">
        <f ca="1"/>
        <v>0.2951082141298918</v>
      </c>
    </row>
    <row r="7194" spans="6:8" x14ac:dyDescent="0.3">
      <c r="F7194" s="2">
        <v>7189</v>
      </c>
      <c r="G7194" s="12">
        <f ca="1"/>
        <v>120.62975463376276</v>
      </c>
      <c r="H7194" s="12">
        <f ca="1"/>
        <v>0.29501942738547826</v>
      </c>
    </row>
    <row r="7195" spans="6:8" x14ac:dyDescent="0.3">
      <c r="F7195" s="2">
        <v>7190</v>
      </c>
      <c r="G7195" s="12">
        <f ca="1"/>
        <v>120.63044420134119</v>
      </c>
      <c r="H7195" s="12">
        <f ca="1"/>
        <v>0.29488109446668759</v>
      </c>
    </row>
    <row r="7196" spans="6:8" x14ac:dyDescent="0.3">
      <c r="F7196" s="2">
        <v>7191</v>
      </c>
      <c r="G7196" s="12">
        <f ca="1"/>
        <v>120.63055865517654</v>
      </c>
      <c r="H7196" s="12">
        <f ca="1"/>
        <v>0.29485812917534721</v>
      </c>
    </row>
    <row r="7197" spans="6:8" x14ac:dyDescent="0.3">
      <c r="F7197" s="2">
        <v>7192</v>
      </c>
      <c r="G7197" s="12">
        <f ca="1"/>
        <v>120.63090551610593</v>
      </c>
      <c r="H7197" s="12">
        <f ca="1"/>
        <v>0.29478852261520661</v>
      </c>
    </row>
    <row r="7198" spans="6:8" x14ac:dyDescent="0.3">
      <c r="F7198" s="2">
        <v>7193</v>
      </c>
      <c r="G7198" s="12">
        <f ca="1"/>
        <v>120.63139947921152</v>
      </c>
      <c r="H7198" s="12">
        <f ca="1"/>
        <v>0.29468937413990581</v>
      </c>
    </row>
    <row r="7199" spans="6:8" x14ac:dyDescent="0.3">
      <c r="F7199" s="2">
        <v>7194</v>
      </c>
      <c r="G7199" s="12">
        <f ca="1"/>
        <v>120.63176192060803</v>
      </c>
      <c r="H7199" s="12">
        <f ca="1"/>
        <v>0.29461660828943415</v>
      </c>
    </row>
    <row r="7200" spans="6:8" x14ac:dyDescent="0.3">
      <c r="F7200" s="2">
        <v>7195</v>
      </c>
      <c r="G7200" s="12">
        <f ca="1"/>
        <v>120.6319635878767</v>
      </c>
      <c r="H7200" s="12">
        <f ca="1"/>
        <v>0.29457611436845688</v>
      </c>
    </row>
    <row r="7201" spans="6:8" x14ac:dyDescent="0.3">
      <c r="F7201" s="2">
        <v>7196</v>
      </c>
      <c r="G7201" s="12">
        <f ca="1"/>
        <v>120.63294315784977</v>
      </c>
      <c r="H7201" s="12">
        <f ca="1"/>
        <v>0.29437935984471802</v>
      </c>
    </row>
    <row r="7202" spans="6:8" x14ac:dyDescent="0.3">
      <c r="F7202" s="2">
        <v>7197</v>
      </c>
      <c r="G7202" s="12">
        <f ca="1"/>
        <v>120.6338972681327</v>
      </c>
      <c r="H7202" s="12">
        <f ca="1"/>
        <v>0.29418762210485228</v>
      </c>
    </row>
    <row r="7203" spans="6:8" x14ac:dyDescent="0.3">
      <c r="F7203" s="2">
        <v>7198</v>
      </c>
      <c r="G7203" s="12">
        <f ca="1"/>
        <v>120.63503559255246</v>
      </c>
      <c r="H7203" s="12">
        <f ca="1"/>
        <v>0.29395874024206536</v>
      </c>
    </row>
    <row r="7204" spans="6:8" x14ac:dyDescent="0.3">
      <c r="F7204" s="2">
        <v>7199</v>
      </c>
      <c r="G7204" s="12">
        <f ca="1"/>
        <v>120.63527600975303</v>
      </c>
      <c r="H7204" s="12">
        <f ca="1"/>
        <v>0.29391038252354362</v>
      </c>
    </row>
    <row r="7205" spans="6:8" x14ac:dyDescent="0.3">
      <c r="F7205" s="2">
        <v>7200</v>
      </c>
      <c r="G7205" s="12">
        <f ca="1"/>
        <v>120.6353840815086</v>
      </c>
      <c r="H7205" s="12">
        <f ca="1"/>
        <v>0.29388864292519462</v>
      </c>
    </row>
    <row r="7206" spans="6:8" x14ac:dyDescent="0.3">
      <c r="F7206" s="2">
        <v>7201</v>
      </c>
      <c r="G7206" s="12">
        <f ca="1"/>
        <v>120.63549801385993</v>
      </c>
      <c r="H7206" s="12">
        <f ca="1"/>
        <v>0.29386572310438058</v>
      </c>
    </row>
    <row r="7207" spans="6:8" x14ac:dyDescent="0.3">
      <c r="F7207" s="2">
        <v>7202</v>
      </c>
      <c r="G7207" s="12">
        <f ca="1"/>
        <v>120.63560971233849</v>
      </c>
      <c r="H7207" s="12">
        <f ca="1"/>
        <v>0.29384325136695688</v>
      </c>
    </row>
    <row r="7208" spans="6:8" x14ac:dyDescent="0.3">
      <c r="F7208" s="2">
        <v>7203</v>
      </c>
      <c r="G7208" s="12">
        <f ca="1"/>
        <v>120.6358122801536</v>
      </c>
      <c r="H7208" s="12">
        <f ca="1"/>
        <v>0.29380249504761008</v>
      </c>
    </row>
    <row r="7209" spans="6:8" x14ac:dyDescent="0.3">
      <c r="F7209" s="2">
        <v>7204</v>
      </c>
      <c r="G7209" s="12">
        <f ca="1"/>
        <v>120.6374889479446</v>
      </c>
      <c r="H7209" s="12">
        <f ca="1"/>
        <v>0.29346498968788187</v>
      </c>
    </row>
    <row r="7210" spans="6:8" x14ac:dyDescent="0.3">
      <c r="F7210" s="2">
        <v>7205</v>
      </c>
      <c r="G7210" s="12">
        <f ca="1"/>
        <v>120.63790070817311</v>
      </c>
      <c r="H7210" s="12">
        <f ca="1"/>
        <v>0.29338206013451956</v>
      </c>
    </row>
    <row r="7211" spans="6:8" x14ac:dyDescent="0.3">
      <c r="F7211" s="2">
        <v>7206</v>
      </c>
      <c r="G7211" s="12">
        <f ca="1"/>
        <v>120.63847915824276</v>
      </c>
      <c r="H7211" s="12">
        <f ca="1"/>
        <v>0.29326552956796692</v>
      </c>
    </row>
    <row r="7212" spans="6:8" x14ac:dyDescent="0.3">
      <c r="F7212" s="2">
        <v>7207</v>
      </c>
      <c r="G7212" s="12">
        <f ca="1"/>
        <v>120.63874847771746</v>
      </c>
      <c r="H7212" s="12">
        <f ca="1"/>
        <v>0.29321126268808756</v>
      </c>
    </row>
    <row r="7213" spans="6:8" x14ac:dyDescent="0.3">
      <c r="F7213" s="2">
        <v>7208</v>
      </c>
      <c r="G7213" s="12">
        <f ca="1"/>
        <v>120.64014971383419</v>
      </c>
      <c r="H7213" s="12">
        <f ca="1"/>
        <v>0.29292880003273569</v>
      </c>
    </row>
    <row r="7214" spans="6:8" x14ac:dyDescent="0.3">
      <c r="F7214" s="2">
        <v>7209</v>
      </c>
      <c r="G7214" s="12">
        <f ca="1"/>
        <v>120.6402038209508</v>
      </c>
      <c r="H7214" s="12">
        <f ca="1"/>
        <v>0.2929178890818197</v>
      </c>
    </row>
    <row r="7215" spans="6:8" x14ac:dyDescent="0.3">
      <c r="F7215" s="2">
        <v>7210</v>
      </c>
      <c r="G7215" s="12">
        <f ca="1"/>
        <v>120.64086774075219</v>
      </c>
      <c r="H7215" s="12">
        <f ca="1"/>
        <v>0.29278398257378685</v>
      </c>
    </row>
    <row r="7216" spans="6:8" x14ac:dyDescent="0.3">
      <c r="F7216" s="2">
        <v>7211</v>
      </c>
      <c r="G7216" s="12">
        <f ca="1"/>
        <v>120.64090710003157</v>
      </c>
      <c r="H7216" s="12">
        <f ca="1"/>
        <v>0.29277604277809138</v>
      </c>
    </row>
    <row r="7217" spans="6:8" x14ac:dyDescent="0.3">
      <c r="F7217" s="2">
        <v>7212</v>
      </c>
      <c r="G7217" s="12">
        <f ca="1"/>
        <v>120.64138495792304</v>
      </c>
      <c r="H7217" s="12">
        <f ca="1"/>
        <v>0.29267963395118429</v>
      </c>
    </row>
    <row r="7218" spans="6:8" x14ac:dyDescent="0.3">
      <c r="F7218" s="2">
        <v>7213</v>
      </c>
      <c r="G7218" s="12">
        <f ca="1"/>
        <v>120.6420905738337</v>
      </c>
      <c r="H7218" s="12">
        <f ca="1"/>
        <v>0.29253723268449328</v>
      </c>
    </row>
    <row r="7219" spans="6:8" x14ac:dyDescent="0.3">
      <c r="F7219" s="2">
        <v>7214</v>
      </c>
      <c r="G7219" s="12">
        <f ca="1"/>
        <v>120.64218572136744</v>
      </c>
      <c r="H7219" s="12">
        <f ca="1"/>
        <v>0.29251802703403651</v>
      </c>
    </row>
    <row r="7220" spans="6:8" x14ac:dyDescent="0.3">
      <c r="F7220" s="2">
        <v>7215</v>
      </c>
      <c r="G7220" s="12">
        <f ca="1"/>
        <v>120.64219139470157</v>
      </c>
      <c r="H7220" s="12">
        <f ca="1"/>
        <v>0.29251688183583968</v>
      </c>
    </row>
    <row r="7221" spans="6:8" x14ac:dyDescent="0.3">
      <c r="F7221" s="2">
        <v>7216</v>
      </c>
      <c r="G7221" s="12">
        <f ca="1"/>
        <v>120.6422773470584</v>
      </c>
      <c r="H7221" s="12">
        <f ca="1"/>
        <v>0.29249953141941198</v>
      </c>
    </row>
    <row r="7222" spans="6:8" x14ac:dyDescent="0.3">
      <c r="F7222" s="2">
        <v>7217</v>
      </c>
      <c r="G7222" s="12">
        <f ca="1"/>
        <v>120.64231305271643</v>
      </c>
      <c r="H7222" s="12">
        <f ca="1"/>
        <v>0.29249232362835387</v>
      </c>
    </row>
    <row r="7223" spans="6:8" x14ac:dyDescent="0.3">
      <c r="F7223" s="2">
        <v>7218</v>
      </c>
      <c r="G7223" s="12">
        <f ca="1"/>
        <v>120.64314797910903</v>
      </c>
      <c r="H7223" s="12">
        <f ca="1"/>
        <v>0.29232374348199652</v>
      </c>
    </row>
    <row r="7224" spans="6:8" x14ac:dyDescent="0.3">
      <c r="F7224" s="2">
        <v>7219</v>
      </c>
      <c r="G7224" s="12">
        <f ca="1"/>
        <v>120.64329039730612</v>
      </c>
      <c r="H7224" s="12">
        <f ca="1"/>
        <v>0.29229498089231737</v>
      </c>
    </row>
    <row r="7225" spans="6:8" x14ac:dyDescent="0.3">
      <c r="F7225" s="2">
        <v>7220</v>
      </c>
      <c r="G7225" s="12">
        <f ca="1"/>
        <v>120.64341232329775</v>
      </c>
      <c r="H7225" s="12">
        <f ca="1"/>
        <v>0.29227035528593609</v>
      </c>
    </row>
    <row r="7226" spans="6:8" x14ac:dyDescent="0.3">
      <c r="F7226" s="2">
        <v>7221</v>
      </c>
      <c r="G7226" s="12">
        <f ca="1"/>
        <v>120.64413586071811</v>
      </c>
      <c r="H7226" s="12">
        <f ca="1"/>
        <v>0.29212419094618042</v>
      </c>
    </row>
    <row r="7227" spans="6:8" x14ac:dyDescent="0.3">
      <c r="F7227" s="2">
        <v>7222</v>
      </c>
      <c r="G7227" s="12">
        <f ca="1"/>
        <v>120.64425591409673</v>
      </c>
      <c r="H7227" s="12">
        <f ca="1"/>
        <v>0.29209993354763947</v>
      </c>
    </row>
    <row r="7228" spans="6:8" x14ac:dyDescent="0.3">
      <c r="F7228" s="2">
        <v>7223</v>
      </c>
      <c r="G7228" s="12">
        <f ca="1"/>
        <v>120.64448905849838</v>
      </c>
      <c r="H7228" s="12">
        <f ca="1"/>
        <v>0.29205282147895639</v>
      </c>
    </row>
    <row r="7229" spans="6:8" x14ac:dyDescent="0.3">
      <c r="F7229" s="2">
        <v>7224</v>
      </c>
      <c r="G7229" s="12">
        <f ca="1"/>
        <v>120.6446400743843</v>
      </c>
      <c r="H7229" s="12">
        <f ca="1"/>
        <v>0.29202230247236055</v>
      </c>
    </row>
    <row r="7230" spans="6:8" x14ac:dyDescent="0.3">
      <c r="F7230" s="2">
        <v>7225</v>
      </c>
      <c r="G7230" s="12">
        <f ca="1"/>
        <v>120.64497587156234</v>
      </c>
      <c r="H7230" s="12">
        <f ca="1"/>
        <v>0.29195443273973143</v>
      </c>
    </row>
    <row r="7231" spans="6:8" x14ac:dyDescent="0.3">
      <c r="F7231" s="2">
        <v>7226</v>
      </c>
      <c r="G7231" s="12">
        <f ca="1"/>
        <v>120.64624222934842</v>
      </c>
      <c r="H7231" s="12">
        <f ca="1"/>
        <v>0.29169838329300651</v>
      </c>
    </row>
    <row r="7232" spans="6:8" x14ac:dyDescent="0.3">
      <c r="F7232" s="2">
        <v>7227</v>
      </c>
      <c r="G7232" s="12">
        <f ca="1"/>
        <v>120.64667493508517</v>
      </c>
      <c r="H7232" s="12">
        <f ca="1"/>
        <v>0.29161085715451562</v>
      </c>
    </row>
    <row r="7233" spans="6:8" x14ac:dyDescent="0.3">
      <c r="F7233" s="2">
        <v>7228</v>
      </c>
      <c r="G7233" s="12">
        <f ca="1"/>
        <v>120.64704711053415</v>
      </c>
      <c r="H7233" s="12">
        <f ca="1"/>
        <v>0.29153556033402328</v>
      </c>
    </row>
    <row r="7234" spans="6:8" x14ac:dyDescent="0.3">
      <c r="F7234" s="2">
        <v>7229</v>
      </c>
      <c r="G7234" s="12">
        <f ca="1"/>
        <v>120.64742584194613</v>
      </c>
      <c r="H7234" s="12">
        <f ca="1"/>
        <v>0.29145892338206841</v>
      </c>
    </row>
    <row r="7235" spans="6:8" x14ac:dyDescent="0.3">
      <c r="F7235" s="2">
        <v>7230</v>
      </c>
      <c r="G7235" s="12">
        <f ca="1"/>
        <v>120.64768955535817</v>
      </c>
      <c r="H7235" s="12">
        <f ca="1"/>
        <v>0.29140555234012439</v>
      </c>
    </row>
    <row r="7236" spans="6:8" x14ac:dyDescent="0.3">
      <c r="F7236" s="2">
        <v>7231</v>
      </c>
      <c r="G7236" s="12">
        <f ca="1"/>
        <v>120.64815053918453</v>
      </c>
      <c r="H7236" s="12">
        <f ca="1"/>
        <v>0.29131224107865145</v>
      </c>
    </row>
    <row r="7237" spans="6:8" x14ac:dyDescent="0.3">
      <c r="F7237" s="2">
        <v>7232</v>
      </c>
      <c r="G7237" s="12">
        <f ca="1"/>
        <v>120.64818712470009</v>
      </c>
      <c r="H7237" s="12">
        <f ca="1"/>
        <v>0.29130483464910834</v>
      </c>
    </row>
    <row r="7238" spans="6:8" x14ac:dyDescent="0.3">
      <c r="F7238" s="2">
        <v>7233</v>
      </c>
      <c r="G7238" s="12">
        <f ca="1"/>
        <v>120.64858382994177</v>
      </c>
      <c r="H7238" s="12">
        <f ca="1"/>
        <v>0.29122451676116062</v>
      </c>
    </row>
    <row r="7239" spans="6:8" x14ac:dyDescent="0.3">
      <c r="F7239" s="2">
        <v>7234</v>
      </c>
      <c r="G7239" s="12">
        <f ca="1"/>
        <v>120.64915000252461</v>
      </c>
      <c r="H7239" s="12">
        <f ca="1"/>
        <v>0.2911098619924587</v>
      </c>
    </row>
    <row r="7240" spans="6:8" x14ac:dyDescent="0.3">
      <c r="F7240" s="2">
        <v>7235</v>
      </c>
      <c r="G7240" s="12">
        <f ca="1"/>
        <v>120.64957586645954</v>
      </c>
      <c r="H7240" s="12">
        <f ca="1"/>
        <v>0.2910236007359196</v>
      </c>
    </row>
    <row r="7241" spans="6:8" x14ac:dyDescent="0.3">
      <c r="F7241" s="2">
        <v>7236</v>
      </c>
      <c r="G7241" s="12">
        <f ca="1"/>
        <v>120.64972887996959</v>
      </c>
      <c r="H7241" s="12">
        <f ca="1"/>
        <v>0.29099260272350203</v>
      </c>
    </row>
    <row r="7242" spans="6:8" x14ac:dyDescent="0.3">
      <c r="F7242" s="2">
        <v>7237</v>
      </c>
      <c r="G7242" s="12">
        <f ca="1"/>
        <v>120.65057660832508</v>
      </c>
      <c r="H7242" s="12">
        <f ca="1"/>
        <v>0.29082082663009801</v>
      </c>
    </row>
    <row r="7243" spans="6:8" x14ac:dyDescent="0.3">
      <c r="F7243" s="2">
        <v>7238</v>
      </c>
      <c r="G7243" s="12">
        <f ca="1"/>
        <v>120.6506859908822</v>
      </c>
      <c r="H7243" s="12">
        <f ca="1"/>
        <v>0.29079865736306593</v>
      </c>
    </row>
    <row r="7244" spans="6:8" x14ac:dyDescent="0.3">
      <c r="F7244" s="2">
        <v>7239</v>
      </c>
      <c r="G7244" s="12">
        <f ca="1"/>
        <v>120.65086359821711</v>
      </c>
      <c r="H7244" s="12">
        <f ca="1"/>
        <v>0.29076265813003849</v>
      </c>
    </row>
    <row r="7245" spans="6:8" x14ac:dyDescent="0.3">
      <c r="F7245" s="2">
        <v>7240</v>
      </c>
      <c r="G7245" s="12">
        <f ca="1"/>
        <v>120.65097685282069</v>
      </c>
      <c r="H7245" s="12">
        <f ca="1"/>
        <v>0.29073970099605817</v>
      </c>
    </row>
    <row r="7246" spans="6:8" x14ac:dyDescent="0.3">
      <c r="F7246" s="2">
        <v>7241</v>
      </c>
      <c r="G7246" s="12">
        <f ca="1"/>
        <v>120.65128940454822</v>
      </c>
      <c r="H7246" s="12">
        <f ca="1"/>
        <v>0.29067633930353071</v>
      </c>
    </row>
    <row r="7247" spans="6:8" x14ac:dyDescent="0.3">
      <c r="F7247" s="2">
        <v>7242</v>
      </c>
      <c r="G7247" s="12">
        <f ca="1"/>
        <v>120.6513192029025</v>
      </c>
      <c r="H7247" s="12">
        <f ca="1"/>
        <v>0.2906702979850514</v>
      </c>
    </row>
    <row r="7248" spans="6:8" x14ac:dyDescent="0.3">
      <c r="F7248" s="2">
        <v>7243</v>
      </c>
      <c r="G7248" s="12">
        <f ca="1"/>
        <v>120.65166570770927</v>
      </c>
      <c r="H7248" s="12">
        <f ca="1"/>
        <v>0.29060004145869595</v>
      </c>
    </row>
    <row r="7249" spans="6:8" x14ac:dyDescent="0.3">
      <c r="F7249" s="2">
        <v>7244</v>
      </c>
      <c r="G7249" s="12">
        <f ca="1"/>
        <v>120.65180351467276</v>
      </c>
      <c r="H7249" s="12">
        <f ca="1"/>
        <v>0.29057209689268965</v>
      </c>
    </row>
    <row r="7250" spans="6:8" x14ac:dyDescent="0.3">
      <c r="F7250" s="2">
        <v>7245</v>
      </c>
      <c r="G7250" s="12">
        <f ca="1"/>
        <v>120.65195910823546</v>
      </c>
      <c r="H7250" s="12">
        <f ca="1"/>
        <v>0.2905405434064558</v>
      </c>
    </row>
    <row r="7251" spans="6:8" x14ac:dyDescent="0.3">
      <c r="F7251" s="2">
        <v>7246</v>
      </c>
      <c r="G7251" s="12">
        <f ca="1"/>
        <v>120.65213121424605</v>
      </c>
      <c r="H7251" s="12">
        <f ca="1"/>
        <v>0.2905056386431038</v>
      </c>
    </row>
    <row r="7252" spans="6:8" x14ac:dyDescent="0.3">
      <c r="F7252" s="2">
        <v>7247</v>
      </c>
      <c r="G7252" s="12">
        <f ca="1"/>
        <v>120.65252375811852</v>
      </c>
      <c r="H7252" s="12">
        <f ca="1"/>
        <v>0.29042601656260109</v>
      </c>
    </row>
    <row r="7253" spans="6:8" x14ac:dyDescent="0.3">
      <c r="F7253" s="2">
        <v>7248</v>
      </c>
      <c r="G7253" s="12">
        <f ca="1"/>
        <v>120.65314157650373</v>
      </c>
      <c r="H7253" s="12">
        <f ca="1"/>
        <v>0.29030067149154687</v>
      </c>
    </row>
    <row r="7254" spans="6:8" x14ac:dyDescent="0.3">
      <c r="F7254" s="2">
        <v>7249</v>
      </c>
      <c r="G7254" s="12">
        <f ca="1"/>
        <v>120.65359131455899</v>
      </c>
      <c r="H7254" s="12">
        <f ca="1"/>
        <v>0.29020940474778761</v>
      </c>
    </row>
    <row r="7255" spans="6:8" x14ac:dyDescent="0.3">
      <c r="F7255" s="2">
        <v>7250</v>
      </c>
      <c r="G7255" s="12">
        <f ca="1"/>
        <v>120.6538450282481</v>
      </c>
      <c r="H7255" s="12">
        <f ca="1"/>
        <v>0.29015790954453463</v>
      </c>
    </row>
    <row r="7256" spans="6:8" x14ac:dyDescent="0.3">
      <c r="F7256" s="2">
        <v>7251</v>
      </c>
      <c r="G7256" s="12">
        <f ca="1"/>
        <v>120.65483422053926</v>
      </c>
      <c r="H7256" s="12">
        <f ca="1"/>
        <v>0.28995708039989654</v>
      </c>
    </row>
    <row r="7257" spans="6:8" x14ac:dyDescent="0.3">
      <c r="F7257" s="2">
        <v>7252</v>
      </c>
      <c r="G7257" s="12">
        <f ca="1"/>
        <v>120.6555931142136</v>
      </c>
      <c r="H7257" s="12">
        <f ca="1"/>
        <v>0.28980294608158386</v>
      </c>
    </row>
    <row r="7258" spans="6:8" x14ac:dyDescent="0.3">
      <c r="F7258" s="2">
        <v>7253</v>
      </c>
      <c r="G7258" s="12">
        <f ca="1"/>
        <v>120.65559865565194</v>
      </c>
      <c r="H7258" s="12">
        <f ca="1"/>
        <v>0.28980182039884711</v>
      </c>
    </row>
    <row r="7259" spans="6:8" x14ac:dyDescent="0.3">
      <c r="F7259" s="2">
        <v>7254</v>
      </c>
      <c r="G7259" s="12">
        <f ca="1"/>
        <v>120.65569921508573</v>
      </c>
      <c r="H7259" s="12">
        <f ca="1"/>
        <v>0.28978139235779871</v>
      </c>
    </row>
    <row r="7260" spans="6:8" x14ac:dyDescent="0.3">
      <c r="F7260" s="2">
        <v>7255</v>
      </c>
      <c r="G7260" s="12">
        <f ca="1"/>
        <v>120.65579990425869</v>
      </c>
      <c r="H7260" s="12">
        <f ca="1"/>
        <v>0.28976093703222083</v>
      </c>
    </row>
    <row r="7261" spans="6:8" x14ac:dyDescent="0.3">
      <c r="F7261" s="2">
        <v>7256</v>
      </c>
      <c r="G7261" s="12">
        <f ca="1"/>
        <v>120.6559087471273</v>
      </c>
      <c r="H7261" s="12">
        <f ca="1"/>
        <v>0.28973882421279629</v>
      </c>
    </row>
    <row r="7262" spans="6:8" x14ac:dyDescent="0.3">
      <c r="F7262" s="2">
        <v>7257</v>
      </c>
      <c r="G7262" s="12">
        <f ca="1"/>
        <v>120.65656430037242</v>
      </c>
      <c r="H7262" s="12">
        <f ca="1"/>
        <v>0.28960561728407136</v>
      </c>
    </row>
    <row r="7263" spans="6:8" x14ac:dyDescent="0.3">
      <c r="F7263" s="2">
        <v>7258</v>
      </c>
      <c r="G7263" s="12">
        <f ca="1"/>
        <v>120.65681912277044</v>
      </c>
      <c r="H7263" s="12">
        <f ca="1"/>
        <v>0.28955382736869412</v>
      </c>
    </row>
    <row r="7264" spans="6:8" x14ac:dyDescent="0.3">
      <c r="F7264" s="2">
        <v>7259</v>
      </c>
      <c r="G7264" s="12">
        <f ca="1"/>
        <v>120.65706031779527</v>
      </c>
      <c r="H7264" s="12">
        <f ca="1"/>
        <v>0.28950480162593389</v>
      </c>
    </row>
    <row r="7265" spans="6:8" x14ac:dyDescent="0.3">
      <c r="F7265" s="2">
        <v>7260</v>
      </c>
      <c r="G7265" s="12">
        <f ca="1"/>
        <v>120.65708564363271</v>
      </c>
      <c r="H7265" s="12">
        <f ca="1"/>
        <v>0.28949965354296442</v>
      </c>
    </row>
    <row r="7266" spans="6:8" x14ac:dyDescent="0.3">
      <c r="F7266" s="2">
        <v>7261</v>
      </c>
      <c r="G7266" s="12">
        <f ca="1"/>
        <v>120.65712866310514</v>
      </c>
      <c r="H7266" s="12">
        <f ca="1"/>
        <v>0.28949090867138377</v>
      </c>
    </row>
    <row r="7267" spans="6:8" x14ac:dyDescent="0.3">
      <c r="F7267" s="2">
        <v>7262</v>
      </c>
      <c r="G7267" s="12">
        <f ca="1"/>
        <v>120.65720816755871</v>
      </c>
      <c r="H7267" s="12">
        <f ca="1"/>
        <v>0.28947474679796958</v>
      </c>
    </row>
    <row r="7268" spans="6:8" x14ac:dyDescent="0.3">
      <c r="F7268" s="2">
        <v>7263</v>
      </c>
      <c r="G7268" s="12">
        <f ca="1"/>
        <v>120.65737615890107</v>
      </c>
      <c r="H7268" s="12">
        <f ca="1"/>
        <v>0.28944059519119136</v>
      </c>
    </row>
    <row r="7269" spans="6:8" x14ac:dyDescent="0.3">
      <c r="F7269" s="2">
        <v>7264</v>
      </c>
      <c r="G7269" s="12">
        <f ca="1"/>
        <v>120.65810741438335</v>
      </c>
      <c r="H7269" s="12">
        <f ca="1"/>
        <v>0.28929190566689644</v>
      </c>
    </row>
    <row r="7270" spans="6:8" x14ac:dyDescent="0.3">
      <c r="F7270" s="2">
        <v>7265</v>
      </c>
      <c r="G7270" s="12">
        <f ca="1"/>
        <v>120.65841754401377</v>
      </c>
      <c r="H7270" s="12">
        <f ca="1"/>
        <v>0.28922883100059582</v>
      </c>
    </row>
    <row r="7271" spans="6:8" x14ac:dyDescent="0.3">
      <c r="F7271" s="2">
        <v>7266</v>
      </c>
      <c r="G7271" s="12">
        <f ca="1"/>
        <v>120.65899706410208</v>
      </c>
      <c r="H7271" s="12">
        <f ca="1"/>
        <v>0.28911094405884585</v>
      </c>
    </row>
    <row r="7272" spans="6:8" x14ac:dyDescent="0.3">
      <c r="F7272" s="2">
        <v>7267</v>
      </c>
      <c r="G7272" s="12">
        <f ca="1"/>
        <v>120.66020464035677</v>
      </c>
      <c r="H7272" s="12">
        <f ca="1"/>
        <v>0.28886520018297723</v>
      </c>
    </row>
    <row r="7273" spans="6:8" x14ac:dyDescent="0.3">
      <c r="F7273" s="2">
        <v>7268</v>
      </c>
      <c r="G7273" s="12">
        <f ca="1"/>
        <v>120.66032966568865</v>
      </c>
      <c r="H7273" s="12">
        <f ca="1"/>
        <v>0.28883974987494332</v>
      </c>
    </row>
    <row r="7274" spans="6:8" x14ac:dyDescent="0.3">
      <c r="F7274" s="2">
        <v>7269</v>
      </c>
      <c r="G7274" s="12">
        <f ca="1"/>
        <v>120.6606115557197</v>
      </c>
      <c r="H7274" s="12">
        <f ca="1"/>
        <v>0.28878236289811193</v>
      </c>
    </row>
    <row r="7275" spans="6:8" x14ac:dyDescent="0.3">
      <c r="F7275" s="2">
        <v>7270</v>
      </c>
      <c r="G7275" s="12">
        <f ca="1"/>
        <v>120.66128835692076</v>
      </c>
      <c r="H7275" s="12">
        <f ca="1"/>
        <v>0.28864455139580691</v>
      </c>
    </row>
    <row r="7276" spans="6:8" x14ac:dyDescent="0.3">
      <c r="F7276" s="2">
        <v>7271</v>
      </c>
      <c r="G7276" s="12">
        <f ca="1"/>
        <v>120.66171683241716</v>
      </c>
      <c r="H7276" s="12">
        <f ca="1"/>
        <v>0.28855728348408294</v>
      </c>
    </row>
    <row r="7277" spans="6:8" x14ac:dyDescent="0.3">
      <c r="F7277" s="2">
        <v>7272</v>
      </c>
      <c r="G7277" s="12">
        <f ca="1"/>
        <v>120.66250957508487</v>
      </c>
      <c r="H7277" s="12">
        <f ca="1"/>
        <v>0.28839578237847424</v>
      </c>
    </row>
    <row r="7278" spans="6:8" x14ac:dyDescent="0.3">
      <c r="F7278" s="2">
        <v>7273</v>
      </c>
      <c r="G7278" s="12">
        <f ca="1"/>
        <v>120.66265777100196</v>
      </c>
      <c r="H7278" s="12">
        <f ca="1"/>
        <v>0.28836558511614141</v>
      </c>
    </row>
    <row r="7279" spans="6:8" x14ac:dyDescent="0.3">
      <c r="F7279" s="2">
        <v>7274</v>
      </c>
      <c r="G7279" s="12">
        <f ca="1"/>
        <v>120.66281615708284</v>
      </c>
      <c r="H7279" s="12">
        <f ca="1"/>
        <v>0.28833330931976642</v>
      </c>
    </row>
    <row r="7280" spans="6:8" x14ac:dyDescent="0.3">
      <c r="F7280" s="2">
        <v>7275</v>
      </c>
      <c r="G7280" s="12">
        <f ca="1"/>
        <v>120.6628987162825</v>
      </c>
      <c r="H7280" s="12">
        <f ca="1"/>
        <v>0.28831648459760745</v>
      </c>
    </row>
    <row r="7281" spans="6:8" x14ac:dyDescent="0.3">
      <c r="F7281" s="2">
        <v>7276</v>
      </c>
      <c r="G7281" s="12">
        <f ca="1"/>
        <v>120.6632211127009</v>
      </c>
      <c r="H7281" s="12">
        <f ca="1"/>
        <v>0.28825077779180286</v>
      </c>
    </row>
    <row r="7282" spans="6:8" x14ac:dyDescent="0.3">
      <c r="F7282" s="2">
        <v>7277</v>
      </c>
      <c r="G7282" s="12">
        <f ca="1"/>
        <v>120.66331430183432</v>
      </c>
      <c r="H7282" s="12">
        <f ca="1"/>
        <v>0.28823178345720296</v>
      </c>
    </row>
    <row r="7283" spans="6:8" x14ac:dyDescent="0.3">
      <c r="F7283" s="2">
        <v>7278</v>
      </c>
      <c r="G7283" s="12">
        <f ca="1"/>
        <v>120.6633759141651</v>
      </c>
      <c r="H7283" s="12">
        <f ca="1"/>
        <v>0.28821922486856499</v>
      </c>
    </row>
    <row r="7284" spans="6:8" x14ac:dyDescent="0.3">
      <c r="F7284" s="2">
        <v>7279</v>
      </c>
      <c r="G7284" s="12">
        <f ca="1"/>
        <v>120.66379383524264</v>
      </c>
      <c r="H7284" s="12">
        <f ca="1"/>
        <v>0.28813403028676687</v>
      </c>
    </row>
    <row r="7285" spans="6:8" x14ac:dyDescent="0.3">
      <c r="F7285" s="2">
        <v>7280</v>
      </c>
      <c r="G7285" s="12">
        <f ca="1"/>
        <v>120.66396606388915</v>
      </c>
      <c r="H7285" s="12">
        <f ca="1"/>
        <v>0.28809891649148833</v>
      </c>
    </row>
    <row r="7286" spans="6:8" x14ac:dyDescent="0.3">
      <c r="F7286" s="2">
        <v>7281</v>
      </c>
      <c r="G7286" s="12">
        <f ca="1"/>
        <v>120.66458293881617</v>
      </c>
      <c r="H7286" s="12">
        <f ca="1"/>
        <v>0.28797312756393956</v>
      </c>
    </row>
    <row r="7287" spans="6:8" x14ac:dyDescent="0.3">
      <c r="F7287" s="2">
        <v>7282</v>
      </c>
      <c r="G7287" s="12">
        <f ca="1"/>
        <v>120.66464884715684</v>
      </c>
      <c r="H7287" s="12">
        <f ca="1"/>
        <v>0.28795968603624578</v>
      </c>
    </row>
    <row r="7288" spans="6:8" x14ac:dyDescent="0.3">
      <c r="F7288" s="2">
        <v>7283</v>
      </c>
      <c r="G7288" s="12">
        <f ca="1"/>
        <v>120.6648127693641</v>
      </c>
      <c r="H7288" s="12">
        <f ca="1"/>
        <v>0.28792625366378849</v>
      </c>
    </row>
    <row r="7289" spans="6:8" x14ac:dyDescent="0.3">
      <c r="F7289" s="2">
        <v>7284</v>
      </c>
      <c r="G7289" s="12">
        <f ca="1"/>
        <v>120.66495714281744</v>
      </c>
      <c r="H7289" s="12">
        <f ca="1"/>
        <v>0.28789680639009185</v>
      </c>
    </row>
    <row r="7290" spans="6:8" x14ac:dyDescent="0.3">
      <c r="F7290" s="2">
        <v>7285</v>
      </c>
      <c r="G7290" s="12">
        <f ca="1"/>
        <v>120.66520512792083</v>
      </c>
      <c r="H7290" s="12">
        <f ca="1"/>
        <v>0.287846221668076</v>
      </c>
    </row>
    <row r="7291" spans="6:8" x14ac:dyDescent="0.3">
      <c r="F7291" s="2">
        <v>7286</v>
      </c>
      <c r="G7291" s="12">
        <f ca="1"/>
        <v>120.66583690600478</v>
      </c>
      <c r="H7291" s="12">
        <f ca="1"/>
        <v>0.28771732582429399</v>
      </c>
    </row>
    <row r="7292" spans="6:8" x14ac:dyDescent="0.3">
      <c r="F7292" s="2">
        <v>7287</v>
      </c>
      <c r="G7292" s="12">
        <f ca="1"/>
        <v>120.66632899579767</v>
      </c>
      <c r="H7292" s="12">
        <f ca="1"/>
        <v>0.28761690556992398</v>
      </c>
    </row>
    <row r="7293" spans="6:8" x14ac:dyDescent="0.3">
      <c r="F7293" s="2">
        <v>7288</v>
      </c>
      <c r="G7293" s="12">
        <f ca="1"/>
        <v>120.66695180965812</v>
      </c>
      <c r="H7293" s="12">
        <f ca="1"/>
        <v>0.28748977892391953</v>
      </c>
    </row>
    <row r="7294" spans="6:8" x14ac:dyDescent="0.3">
      <c r="F7294" s="2">
        <v>7289</v>
      </c>
      <c r="G7294" s="12">
        <f ca="1"/>
        <v>120.66727608943629</v>
      </c>
      <c r="H7294" s="12">
        <f ca="1"/>
        <v>0.28742357496019821</v>
      </c>
    </row>
    <row r="7295" spans="6:8" x14ac:dyDescent="0.3">
      <c r="F7295" s="2">
        <v>7290</v>
      </c>
      <c r="G7295" s="12">
        <f ca="1"/>
        <v>120.6676238334704</v>
      </c>
      <c r="H7295" s="12">
        <f ca="1"/>
        <v>0.28735257068352821</v>
      </c>
    </row>
    <row r="7296" spans="6:8" x14ac:dyDescent="0.3">
      <c r="F7296" s="2">
        <v>7291</v>
      </c>
      <c r="G7296" s="12">
        <f ca="1"/>
        <v>120.66767040752778</v>
      </c>
      <c r="H7296" s="12">
        <f ca="1"/>
        <v>0.28734306015955285</v>
      </c>
    </row>
    <row r="7297" spans="6:8" x14ac:dyDescent="0.3">
      <c r="F7297" s="2">
        <v>7292</v>
      </c>
      <c r="G7297" s="12">
        <f ca="1"/>
        <v>120.66780230095674</v>
      </c>
      <c r="H7297" s="12">
        <f ca="1"/>
        <v>0.28731612623742286</v>
      </c>
    </row>
    <row r="7298" spans="6:8" x14ac:dyDescent="0.3">
      <c r="F7298" s="2">
        <v>7293</v>
      </c>
      <c r="G7298" s="12">
        <f ca="1"/>
        <v>120.66783755576421</v>
      </c>
      <c r="H7298" s="12">
        <f ca="1"/>
        <v>0.28730892661316793</v>
      </c>
    </row>
    <row r="7299" spans="6:8" x14ac:dyDescent="0.3">
      <c r="F7299" s="2">
        <v>7294</v>
      </c>
      <c r="G7299" s="12">
        <f ca="1"/>
        <v>120.6678461095666</v>
      </c>
      <c r="H7299" s="12">
        <f ca="1"/>
        <v>0.28730717976709513</v>
      </c>
    </row>
    <row r="7300" spans="6:8" x14ac:dyDescent="0.3">
      <c r="F7300" s="2">
        <v>7295</v>
      </c>
      <c r="G7300" s="12">
        <f ca="1"/>
        <v>120.66821440264931</v>
      </c>
      <c r="H7300" s="12">
        <f ca="1"/>
        <v>0.28723196158119352</v>
      </c>
    </row>
    <row r="7301" spans="6:8" x14ac:dyDescent="0.3">
      <c r="F7301" s="2">
        <v>7296</v>
      </c>
      <c r="G7301" s="12">
        <f ca="1"/>
        <v>120.66870469927264</v>
      </c>
      <c r="H7301" s="12">
        <f ca="1"/>
        <v>0.28713180829690538</v>
      </c>
    </row>
    <row r="7302" spans="6:8" x14ac:dyDescent="0.3">
      <c r="F7302" s="2">
        <v>7297</v>
      </c>
      <c r="G7302" s="12">
        <f ca="1"/>
        <v>120.66896524107278</v>
      </c>
      <c r="H7302" s="12">
        <f ca="1"/>
        <v>0.28707857898451544</v>
      </c>
    </row>
    <row r="7303" spans="6:8" x14ac:dyDescent="0.3">
      <c r="F7303" s="2">
        <v>7298</v>
      </c>
      <c r="G7303" s="12">
        <f ca="1"/>
        <v>120.67069723964326</v>
      </c>
      <c r="H7303" s="12">
        <f ca="1"/>
        <v>0.28672458317560323</v>
      </c>
    </row>
    <row r="7304" spans="6:8" x14ac:dyDescent="0.3">
      <c r="F7304" s="2">
        <v>7299</v>
      </c>
      <c r="G7304" s="12">
        <f ca="1"/>
        <v>120.67071670203237</v>
      </c>
      <c r="H7304" s="12">
        <f ca="1"/>
        <v>0.28672060392150106</v>
      </c>
    </row>
    <row r="7305" spans="6:8" x14ac:dyDescent="0.3">
      <c r="F7305" s="2">
        <v>7300</v>
      </c>
      <c r="G7305" s="12">
        <f ca="1"/>
        <v>120.6708331327726</v>
      </c>
      <c r="H7305" s="12">
        <f ca="1"/>
        <v>0.28669679799179743</v>
      </c>
    </row>
    <row r="7306" spans="6:8" x14ac:dyDescent="0.3">
      <c r="F7306" s="2">
        <v>7301</v>
      </c>
      <c r="G7306" s="12">
        <f ca="1"/>
        <v>120.6714330753375</v>
      </c>
      <c r="H7306" s="12">
        <f ca="1"/>
        <v>0.28657411336857369</v>
      </c>
    </row>
    <row r="7307" spans="6:8" x14ac:dyDescent="0.3">
      <c r="F7307" s="2">
        <v>7302</v>
      </c>
      <c r="G7307" s="12">
        <f ca="1"/>
        <v>120.67146086818964</v>
      </c>
      <c r="H7307" s="12">
        <f ca="1"/>
        <v>0.2865684291777339</v>
      </c>
    </row>
    <row r="7308" spans="6:8" x14ac:dyDescent="0.3">
      <c r="F7308" s="2">
        <v>7303</v>
      </c>
      <c r="G7308" s="12">
        <f ca="1"/>
        <v>120.67343235818784</v>
      </c>
      <c r="H7308" s="12">
        <f ca="1"/>
        <v>0.28616505841639184</v>
      </c>
    </row>
    <row r="7309" spans="6:8" x14ac:dyDescent="0.3">
      <c r="F7309" s="2">
        <v>7304</v>
      </c>
      <c r="G7309" s="12">
        <f ca="1"/>
        <v>120.67418754532468</v>
      </c>
      <c r="H7309" s="12">
        <f ca="1"/>
        <v>0.28601046161771315</v>
      </c>
    </row>
    <row r="7310" spans="6:8" x14ac:dyDescent="0.3">
      <c r="F7310" s="2">
        <v>7305</v>
      </c>
      <c r="G7310" s="12">
        <f ca="1"/>
        <v>120.67470333591716</v>
      </c>
      <c r="H7310" s="12">
        <f ca="1"/>
        <v>0.28590484591630783</v>
      </c>
    </row>
    <row r="7311" spans="6:8" x14ac:dyDescent="0.3">
      <c r="F7311" s="2">
        <v>7306</v>
      </c>
      <c r="G7311" s="12">
        <f ca="1"/>
        <v>120.6750210381838</v>
      </c>
      <c r="H7311" s="12">
        <f ca="1"/>
        <v>0.28583978102858831</v>
      </c>
    </row>
    <row r="7312" spans="6:8" x14ac:dyDescent="0.3">
      <c r="F7312" s="2">
        <v>7307</v>
      </c>
      <c r="G7312" s="12">
        <f ca="1"/>
        <v>120.6754817841729</v>
      </c>
      <c r="H7312" s="12">
        <f ca="1"/>
        <v>0.28574540660522052</v>
      </c>
    </row>
    <row r="7313" spans="6:8" x14ac:dyDescent="0.3">
      <c r="F7313" s="2">
        <v>7308</v>
      </c>
      <c r="G7313" s="12">
        <f ca="1"/>
        <v>120.67617979238952</v>
      </c>
      <c r="H7313" s="12">
        <f ca="1"/>
        <v>0.2856024014411146</v>
      </c>
    </row>
    <row r="7314" spans="6:8" x14ac:dyDescent="0.3">
      <c r="F7314" s="2">
        <v>7309</v>
      </c>
      <c r="G7314" s="12">
        <f ca="1"/>
        <v>120.67665019066236</v>
      </c>
      <c r="H7314" s="12">
        <f ca="1"/>
        <v>0.28550600616466598</v>
      </c>
    </row>
    <row r="7315" spans="6:8" x14ac:dyDescent="0.3">
      <c r="F7315" s="2">
        <v>7310</v>
      </c>
      <c r="G7315" s="12">
        <f ca="1"/>
        <v>120.67703489900219</v>
      </c>
      <c r="H7315" s="12">
        <f ca="1"/>
        <v>0.28542715761750137</v>
      </c>
    </row>
    <row r="7316" spans="6:8" x14ac:dyDescent="0.3">
      <c r="F7316" s="2">
        <v>7311</v>
      </c>
      <c r="G7316" s="12">
        <f ca="1"/>
        <v>120.67734938539351</v>
      </c>
      <c r="H7316" s="12">
        <f ca="1"/>
        <v>0.28536269280885829</v>
      </c>
    </row>
    <row r="7317" spans="6:8" x14ac:dyDescent="0.3">
      <c r="F7317" s="2">
        <v>7312</v>
      </c>
      <c r="G7317" s="12">
        <f ca="1"/>
        <v>120.6779733601187</v>
      </c>
      <c r="H7317" s="12">
        <f ca="1"/>
        <v>0.28523476456895225</v>
      </c>
    </row>
    <row r="7318" spans="6:8" x14ac:dyDescent="0.3">
      <c r="F7318" s="2">
        <v>7313</v>
      </c>
      <c r="G7318" s="12">
        <f ca="1"/>
        <v>120.67801051544177</v>
      </c>
      <c r="H7318" s="12">
        <f ca="1"/>
        <v>0.28522714595985016</v>
      </c>
    </row>
    <row r="7319" spans="6:8" x14ac:dyDescent="0.3">
      <c r="F7319" s="2">
        <v>7314</v>
      </c>
      <c r="G7319" s="12">
        <f ca="1"/>
        <v>120.67826250050967</v>
      </c>
      <c r="H7319" s="12">
        <f ca="1"/>
        <v>0.28517547416453015</v>
      </c>
    </row>
    <row r="7320" spans="6:8" x14ac:dyDescent="0.3">
      <c r="F7320" s="2">
        <v>7315</v>
      </c>
      <c r="G7320" s="12">
        <f ca="1"/>
        <v>120.679550864918</v>
      </c>
      <c r="H7320" s="12">
        <f ca="1"/>
        <v>0.28491120571535528</v>
      </c>
    </row>
    <row r="7321" spans="6:8" x14ac:dyDescent="0.3">
      <c r="F7321" s="2">
        <v>7316</v>
      </c>
      <c r="G7321" s="12">
        <f ca="1"/>
        <v>120.67965953282901</v>
      </c>
      <c r="H7321" s="12">
        <f ca="1"/>
        <v>0.28488890989921095</v>
      </c>
    </row>
    <row r="7322" spans="6:8" x14ac:dyDescent="0.3">
      <c r="F7322" s="2">
        <v>7317</v>
      </c>
      <c r="G7322" s="12">
        <f ca="1"/>
        <v>120.67985687991298</v>
      </c>
      <c r="H7322" s="12">
        <f ca="1"/>
        <v>0.28484841708528896</v>
      </c>
    </row>
    <row r="7323" spans="6:8" x14ac:dyDescent="0.3">
      <c r="F7323" s="2">
        <v>7318</v>
      </c>
      <c r="G7323" s="12">
        <f ca="1"/>
        <v>120.68005060556321</v>
      </c>
      <c r="H7323" s="12">
        <f ca="1"/>
        <v>0.28480866439554658</v>
      </c>
    </row>
    <row r="7324" spans="6:8" x14ac:dyDescent="0.3">
      <c r="F7324" s="2">
        <v>7319</v>
      </c>
      <c r="G7324" s="12">
        <f ca="1"/>
        <v>120.68036756557198</v>
      </c>
      <c r="H7324" s="12">
        <f ca="1"/>
        <v>0.28474361762104233</v>
      </c>
    </row>
    <row r="7325" spans="6:8" x14ac:dyDescent="0.3">
      <c r="F7325" s="2">
        <v>7320</v>
      </c>
      <c r="G7325" s="12">
        <f ca="1"/>
        <v>120.68041370796162</v>
      </c>
      <c r="H7325" s="12">
        <f ca="1"/>
        <v>0.2847341475959746</v>
      </c>
    </row>
    <row r="7326" spans="6:8" x14ac:dyDescent="0.3">
      <c r="F7326" s="2">
        <v>7321</v>
      </c>
      <c r="G7326" s="12">
        <f ca="1"/>
        <v>120.68042057140582</v>
      </c>
      <c r="H7326" s="12">
        <f ca="1"/>
        <v>0.2847327389641609</v>
      </c>
    </row>
    <row r="7327" spans="6:8" x14ac:dyDescent="0.3">
      <c r="F7327" s="2">
        <v>7322</v>
      </c>
      <c r="G7327" s="12">
        <f ca="1"/>
        <v>120.68075622134037</v>
      </c>
      <c r="H7327" s="12">
        <f ca="1"/>
        <v>0.28466384677879114</v>
      </c>
    </row>
    <row r="7328" spans="6:8" x14ac:dyDescent="0.3">
      <c r="F7328" s="2">
        <v>7323</v>
      </c>
      <c r="G7328" s="12">
        <f ca="1"/>
        <v>120.6810021419418</v>
      </c>
      <c r="H7328" s="12">
        <f ca="1"/>
        <v>0.28461336602955412</v>
      </c>
    </row>
    <row r="7329" spans="6:8" x14ac:dyDescent="0.3">
      <c r="F7329" s="2">
        <v>7324</v>
      </c>
      <c r="G7329" s="12">
        <f ca="1"/>
        <v>120.68184987022954</v>
      </c>
      <c r="H7329" s="12">
        <f ca="1"/>
        <v>0.28443931502971082</v>
      </c>
    </row>
    <row r="7330" spans="6:8" x14ac:dyDescent="0.3">
      <c r="F7330" s="2">
        <v>7325</v>
      </c>
      <c r="G7330" s="12">
        <f ca="1"/>
        <v>120.68193911571251</v>
      </c>
      <c r="H7330" s="12">
        <f ca="1"/>
        <v>0.28442098842234348</v>
      </c>
    </row>
    <row r="7331" spans="6:8" x14ac:dyDescent="0.3">
      <c r="F7331" s="2">
        <v>7326</v>
      </c>
      <c r="G7331" s="12">
        <f ca="1"/>
        <v>120.68302325233226</v>
      </c>
      <c r="H7331" s="12">
        <f ca="1"/>
        <v>0.28419831186129624</v>
      </c>
    </row>
    <row r="7332" spans="6:8" x14ac:dyDescent="0.3">
      <c r="F7332" s="2">
        <v>7327</v>
      </c>
      <c r="G7332" s="12">
        <f ca="1"/>
        <v>120.68360584056109</v>
      </c>
      <c r="H7332" s="12">
        <f ca="1"/>
        <v>0.28407861409874385</v>
      </c>
    </row>
    <row r="7333" spans="6:8" x14ac:dyDescent="0.3">
      <c r="F7333" s="2">
        <v>7328</v>
      </c>
      <c r="G7333" s="12">
        <f ca="1"/>
        <v>120.68384807409849</v>
      </c>
      <c r="H7333" s="12">
        <f ca="1"/>
        <v>0.28402883758240505</v>
      </c>
    </row>
    <row r="7334" spans="6:8" x14ac:dyDescent="0.3">
      <c r="F7334" s="2">
        <v>7329</v>
      </c>
      <c r="G7334" s="12">
        <f ca="1"/>
        <v>120.68391892535817</v>
      </c>
      <c r="H7334" s="12">
        <f ca="1"/>
        <v>0.28401427753600489</v>
      </c>
    </row>
    <row r="7335" spans="6:8" x14ac:dyDescent="0.3">
      <c r="F7335" s="2">
        <v>7330</v>
      </c>
      <c r="G7335" s="12">
        <f ca="1"/>
        <v>120.68434796613053</v>
      </c>
      <c r="H7335" s="12">
        <f ca="1"/>
        <v>0.28392610090188286</v>
      </c>
    </row>
    <row r="7336" spans="6:8" x14ac:dyDescent="0.3">
      <c r="F7336" s="2">
        <v>7331</v>
      </c>
      <c r="G7336" s="12">
        <f ca="1"/>
        <v>120.68441145135684</v>
      </c>
      <c r="H7336" s="12">
        <f ca="1"/>
        <v>0.28391305221691349</v>
      </c>
    </row>
    <row r="7337" spans="6:8" x14ac:dyDescent="0.3">
      <c r="F7337" s="2">
        <v>7332</v>
      </c>
      <c r="G7337" s="12">
        <f ca="1"/>
        <v>120.68529454395828</v>
      </c>
      <c r="H7337" s="12">
        <f ca="1"/>
        <v>0.2837315110012521</v>
      </c>
    </row>
    <row r="7338" spans="6:8" x14ac:dyDescent="0.3">
      <c r="F7338" s="2">
        <v>7333</v>
      </c>
      <c r="G7338" s="12">
        <f ca="1"/>
        <v>120.68558115676744</v>
      </c>
      <c r="H7338" s="12">
        <f ca="1"/>
        <v>0.28367257823041181</v>
      </c>
    </row>
    <row r="7339" spans="6:8" x14ac:dyDescent="0.3">
      <c r="F7339" s="2">
        <v>7334</v>
      </c>
      <c r="G7339" s="12">
        <f ca="1"/>
        <v>120.68622774760335</v>
      </c>
      <c r="H7339" s="12">
        <f ca="1"/>
        <v>0.28353960504508074</v>
      </c>
    </row>
    <row r="7340" spans="6:8" x14ac:dyDescent="0.3">
      <c r="F7340" s="2">
        <v>7335</v>
      </c>
      <c r="G7340" s="12">
        <f ca="1"/>
        <v>120.68634441530989</v>
      </c>
      <c r="H7340" s="12">
        <f ca="1"/>
        <v>0.28351560870884396</v>
      </c>
    </row>
    <row r="7341" spans="6:8" x14ac:dyDescent="0.3">
      <c r="F7341" s="2">
        <v>7336</v>
      </c>
      <c r="G7341" s="12">
        <f ca="1"/>
        <v>120.68679327823929</v>
      </c>
      <c r="H7341" s="12">
        <f ca="1"/>
        <v>0.28342327672919571</v>
      </c>
    </row>
    <row r="7342" spans="6:8" x14ac:dyDescent="0.3">
      <c r="F7342" s="2">
        <v>7337</v>
      </c>
      <c r="G7342" s="12">
        <f ca="1"/>
        <v>120.6868778695785</v>
      </c>
      <c r="H7342" s="12">
        <f ca="1"/>
        <v>0.28340587446084287</v>
      </c>
    </row>
    <row r="7343" spans="6:8" x14ac:dyDescent="0.3">
      <c r="F7343" s="2">
        <v>7338</v>
      </c>
      <c r="G7343" s="12">
        <f ca="1"/>
        <v>120.68703793561963</v>
      </c>
      <c r="H7343" s="12">
        <f ca="1"/>
        <v>0.28337294397130192</v>
      </c>
    </row>
    <row r="7344" spans="6:8" x14ac:dyDescent="0.3">
      <c r="F7344" s="2">
        <v>7339</v>
      </c>
      <c r="G7344" s="12">
        <f ca="1"/>
        <v>120.68709114016445</v>
      </c>
      <c r="H7344" s="12">
        <f ca="1"/>
        <v>0.28336199774849752</v>
      </c>
    </row>
    <row r="7345" spans="6:8" x14ac:dyDescent="0.3">
      <c r="F7345" s="2">
        <v>7340</v>
      </c>
      <c r="G7345" s="12">
        <f ca="1"/>
        <v>120.68717878408727</v>
      </c>
      <c r="H7345" s="12">
        <f ca="1"/>
        <v>0.28334396556605351</v>
      </c>
    </row>
    <row r="7346" spans="6:8" x14ac:dyDescent="0.3">
      <c r="F7346" s="2">
        <v>7341</v>
      </c>
      <c r="G7346" s="12">
        <f ca="1"/>
        <v>120.68724409313103</v>
      </c>
      <c r="H7346" s="12">
        <f ca="1"/>
        <v>0.28333052827647476</v>
      </c>
    </row>
    <row r="7347" spans="6:8" x14ac:dyDescent="0.3">
      <c r="F7347" s="2">
        <v>7342</v>
      </c>
      <c r="G7347" s="12">
        <f ca="1"/>
        <v>120.6873919470445</v>
      </c>
      <c r="H7347" s="12">
        <f ca="1"/>
        <v>0.28330010628082519</v>
      </c>
    </row>
    <row r="7348" spans="6:8" x14ac:dyDescent="0.3">
      <c r="F7348" s="2">
        <v>7343</v>
      </c>
      <c r="G7348" s="12">
        <f ca="1"/>
        <v>120.68843724494954</v>
      </c>
      <c r="H7348" s="12">
        <f ca="1"/>
        <v>0.28308498313658015</v>
      </c>
    </row>
    <row r="7349" spans="6:8" x14ac:dyDescent="0.3">
      <c r="F7349" s="2">
        <v>7344</v>
      </c>
      <c r="G7349" s="12">
        <f ca="1"/>
        <v>120.68852536151029</v>
      </c>
      <c r="H7349" s="12">
        <f ca="1"/>
        <v>0.28306684503402796</v>
      </c>
    </row>
    <row r="7350" spans="6:8" x14ac:dyDescent="0.3">
      <c r="F7350" s="2">
        <v>7345</v>
      </c>
      <c r="G7350" s="12">
        <f ca="1"/>
        <v>120.688983800163</v>
      </c>
      <c r="H7350" s="12">
        <f ca="1"/>
        <v>0.28297246993061598</v>
      </c>
    </row>
    <row r="7351" spans="6:8" x14ac:dyDescent="0.3">
      <c r="F7351" s="2">
        <v>7346</v>
      </c>
      <c r="G7351" s="12">
        <f ca="1"/>
        <v>120.68900616843669</v>
      </c>
      <c r="H7351" s="12">
        <f ca="1"/>
        <v>0.28296786476258717</v>
      </c>
    </row>
    <row r="7352" spans="6:8" x14ac:dyDescent="0.3">
      <c r="F7352" s="2">
        <v>7347</v>
      </c>
      <c r="G7352" s="12">
        <f ca="1"/>
        <v>120.68925956405306</v>
      </c>
      <c r="H7352" s="12">
        <f ca="1"/>
        <v>0.28291569328041294</v>
      </c>
    </row>
    <row r="7353" spans="6:8" x14ac:dyDescent="0.3">
      <c r="F7353" s="2">
        <v>7348</v>
      </c>
      <c r="G7353" s="12">
        <f ca="1"/>
        <v>120.68929220840135</v>
      </c>
      <c r="H7353" s="12">
        <f ca="1"/>
        <v>0.28290897181588054</v>
      </c>
    </row>
    <row r="7354" spans="6:8" x14ac:dyDescent="0.3">
      <c r="F7354" s="2">
        <v>7349</v>
      </c>
      <c r="G7354" s="12">
        <f ca="1"/>
        <v>120.69005356402093</v>
      </c>
      <c r="H7354" s="12">
        <f ca="1"/>
        <v>0.28275218703841709</v>
      </c>
    </row>
    <row r="7355" spans="6:8" x14ac:dyDescent="0.3">
      <c r="F7355" s="2">
        <v>7350</v>
      </c>
      <c r="G7355" s="12">
        <f ca="1"/>
        <v>120.69026216950901</v>
      </c>
      <c r="H7355" s="12">
        <f ca="1"/>
        <v>0.28270922195288767</v>
      </c>
    </row>
    <row r="7356" spans="6:8" x14ac:dyDescent="0.3">
      <c r="F7356" s="2">
        <v>7351</v>
      </c>
      <c r="G7356" s="12">
        <f ca="1"/>
        <v>120.69076693622081</v>
      </c>
      <c r="H7356" s="12">
        <f ca="1"/>
        <v>0.2826052455997346</v>
      </c>
    </row>
    <row r="7357" spans="6:8" x14ac:dyDescent="0.3">
      <c r="F7357" s="2">
        <v>7352</v>
      </c>
      <c r="G7357" s="12">
        <f ca="1"/>
        <v>120.6914394896046</v>
      </c>
      <c r="H7357" s="12">
        <f ca="1"/>
        <v>0.28246667876668013</v>
      </c>
    </row>
    <row r="7358" spans="6:8" x14ac:dyDescent="0.3">
      <c r="F7358" s="2">
        <v>7353</v>
      </c>
      <c r="G7358" s="12">
        <f ca="1"/>
        <v>120.6915562806139</v>
      </c>
      <c r="H7358" s="12">
        <f ca="1"/>
        <v>0.28244261291880884</v>
      </c>
    </row>
    <row r="7359" spans="6:8" x14ac:dyDescent="0.3">
      <c r="F7359" s="2">
        <v>7354</v>
      </c>
      <c r="G7359" s="12">
        <f ca="1"/>
        <v>120.69247933805445</v>
      </c>
      <c r="H7359" s="12">
        <f ca="1"/>
        <v>0.28225237453863183</v>
      </c>
    </row>
    <row r="7360" spans="6:8" x14ac:dyDescent="0.3">
      <c r="F7360" s="2">
        <v>7355</v>
      </c>
      <c r="G7360" s="12">
        <f ca="1"/>
        <v>120.69305076636194</v>
      </c>
      <c r="H7360" s="12">
        <f ca="1"/>
        <v>0.28213457535787612</v>
      </c>
    </row>
    <row r="7361" spans="6:8" x14ac:dyDescent="0.3">
      <c r="F7361" s="2">
        <v>7356</v>
      </c>
      <c r="G7361" s="12">
        <f ca="1"/>
        <v>120.69575731591</v>
      </c>
      <c r="H7361" s="12">
        <f ca="1"/>
        <v>0.28157631424415408</v>
      </c>
    </row>
    <row r="7362" spans="6:8" x14ac:dyDescent="0.3">
      <c r="F7362" s="2">
        <v>7357</v>
      </c>
      <c r="G7362" s="12">
        <f ca="1"/>
        <v>120.6959208658523</v>
      </c>
      <c r="H7362" s="12">
        <f ca="1"/>
        <v>0.28154256371130032</v>
      </c>
    </row>
    <row r="7363" spans="6:8" x14ac:dyDescent="0.3">
      <c r="F7363" s="2">
        <v>7358</v>
      </c>
      <c r="G7363" s="12">
        <f ca="1"/>
        <v>120.6962371558447</v>
      </c>
      <c r="H7363" s="12">
        <f ca="1"/>
        <v>0.28147728819832002</v>
      </c>
    </row>
    <row r="7364" spans="6:8" x14ac:dyDescent="0.3">
      <c r="F7364" s="2">
        <v>7359</v>
      </c>
      <c r="G7364" s="12">
        <f ca="1"/>
        <v>120.69642024186757</v>
      </c>
      <c r="H7364" s="12">
        <f ca="1"/>
        <v>0.28143950001807977</v>
      </c>
    </row>
    <row r="7365" spans="6:8" x14ac:dyDescent="0.3">
      <c r="F7365" s="2">
        <v>7360</v>
      </c>
      <c r="G7365" s="12">
        <f ca="1"/>
        <v>120.69654634517289</v>
      </c>
      <c r="H7365" s="12">
        <f ca="1"/>
        <v>0.28141347149815965</v>
      </c>
    </row>
    <row r="7366" spans="6:8" x14ac:dyDescent="0.3">
      <c r="F7366" s="2">
        <v>7361</v>
      </c>
      <c r="G7366" s="12">
        <f ca="1"/>
        <v>120.69687420379395</v>
      </c>
      <c r="H7366" s="12">
        <f ca="1"/>
        <v>0.28134579433130086</v>
      </c>
    </row>
    <row r="7367" spans="6:8" x14ac:dyDescent="0.3">
      <c r="F7367" s="2">
        <v>7362</v>
      </c>
      <c r="G7367" s="12">
        <f ca="1"/>
        <v>120.69769088152245</v>
      </c>
      <c r="H7367" s="12">
        <f ca="1"/>
        <v>0.28117718249263429</v>
      </c>
    </row>
    <row r="7368" spans="6:8" x14ac:dyDescent="0.3">
      <c r="F7368" s="2">
        <v>7363</v>
      </c>
      <c r="G7368" s="12">
        <f ca="1"/>
        <v>120.69805593796738</v>
      </c>
      <c r="H7368" s="12">
        <f ca="1"/>
        <v>0.28110179809764668</v>
      </c>
    </row>
    <row r="7369" spans="6:8" x14ac:dyDescent="0.3">
      <c r="F7369" s="2">
        <v>7364</v>
      </c>
      <c r="G7369" s="12">
        <f ca="1"/>
        <v>120.69822942645536</v>
      </c>
      <c r="H7369" s="12">
        <f ca="1"/>
        <v>0.28106596946249907</v>
      </c>
    </row>
    <row r="7370" spans="6:8" x14ac:dyDescent="0.3">
      <c r="F7370" s="2">
        <v>7365</v>
      </c>
      <c r="G7370" s="12">
        <f ca="1"/>
        <v>120.69831381117862</v>
      </c>
      <c r="H7370" s="12">
        <f ca="1"/>
        <v>0.2810485416982344</v>
      </c>
    </row>
    <row r="7371" spans="6:8" x14ac:dyDescent="0.3">
      <c r="F7371" s="2">
        <v>7366</v>
      </c>
      <c r="G7371" s="12">
        <f ca="1"/>
        <v>120.69863127190645</v>
      </c>
      <c r="H7371" s="12">
        <f ca="1"/>
        <v>0.2809829730490716</v>
      </c>
    </row>
    <row r="7372" spans="6:8" x14ac:dyDescent="0.3">
      <c r="F7372" s="2">
        <v>7367</v>
      </c>
      <c r="G7372" s="12">
        <f ca="1"/>
        <v>120.69927309819261</v>
      </c>
      <c r="H7372" s="12">
        <f ca="1"/>
        <v>0.2808503889996054</v>
      </c>
    </row>
    <row r="7373" spans="6:8" x14ac:dyDescent="0.3">
      <c r="F7373" s="2">
        <v>7368</v>
      </c>
      <c r="G7373" s="12">
        <f ca="1"/>
        <v>120.69938639943987</v>
      </c>
      <c r="H7373" s="12">
        <f ca="1"/>
        <v>0.2808269811521637</v>
      </c>
    </row>
    <row r="7374" spans="6:8" x14ac:dyDescent="0.3">
      <c r="F7374" s="2">
        <v>7369</v>
      </c>
      <c r="G7374" s="12">
        <f ca="1"/>
        <v>120.70001440420606</v>
      </c>
      <c r="H7374" s="12">
        <f ca="1"/>
        <v>0.28069722093682536</v>
      </c>
    </row>
    <row r="7375" spans="6:8" x14ac:dyDescent="0.3">
      <c r="F7375" s="2">
        <v>7370</v>
      </c>
      <c r="G7375" s="12">
        <f ca="1"/>
        <v>120.70031166443266</v>
      </c>
      <c r="H7375" s="12">
        <f ca="1"/>
        <v>0.28063579102139474</v>
      </c>
    </row>
    <row r="7376" spans="6:8" x14ac:dyDescent="0.3">
      <c r="F7376" s="2">
        <v>7371</v>
      </c>
      <c r="G7376" s="12">
        <f ca="1"/>
        <v>120.70034653942204</v>
      </c>
      <c r="H7376" s="12">
        <f ca="1"/>
        <v>0.28062858359387877</v>
      </c>
    </row>
    <row r="7377" spans="6:8" x14ac:dyDescent="0.3">
      <c r="F7377" s="2">
        <v>7372</v>
      </c>
      <c r="G7377" s="12">
        <f ca="1"/>
        <v>120.70060772096323</v>
      </c>
      <c r="H7377" s="12">
        <f ca="1"/>
        <v>0.28057460404846007</v>
      </c>
    </row>
    <row r="7378" spans="6:8" x14ac:dyDescent="0.3">
      <c r="F7378" s="2">
        <v>7373</v>
      </c>
      <c r="G7378" s="12">
        <f ca="1"/>
        <v>120.70094033567047</v>
      </c>
      <c r="H7378" s="12">
        <f ca="1"/>
        <v>0.28050585458417682</v>
      </c>
    </row>
    <row r="7379" spans="6:8" x14ac:dyDescent="0.3">
      <c r="F7379" s="2">
        <v>7374</v>
      </c>
      <c r="G7379" s="12">
        <f ca="1"/>
        <v>120.70125857014281</v>
      </c>
      <c r="H7379" s="12">
        <f ca="1"/>
        <v>0.2804400706185658</v>
      </c>
    </row>
    <row r="7380" spans="6:8" x14ac:dyDescent="0.3">
      <c r="F7380" s="2">
        <v>7375</v>
      </c>
      <c r="G7380" s="12">
        <f ca="1"/>
        <v>120.70130712829535</v>
      </c>
      <c r="H7380" s="12">
        <f ca="1"/>
        <v>0.28043003231633001</v>
      </c>
    </row>
    <row r="7381" spans="6:8" x14ac:dyDescent="0.3">
      <c r="F7381" s="2">
        <v>7376</v>
      </c>
      <c r="G7381" s="12">
        <f ca="1"/>
        <v>120.70143190449598</v>
      </c>
      <c r="H7381" s="12">
        <f ca="1"/>
        <v>0.28040423694398436</v>
      </c>
    </row>
    <row r="7382" spans="6:8" x14ac:dyDescent="0.3">
      <c r="F7382" s="2">
        <v>7377</v>
      </c>
      <c r="G7382" s="12">
        <f ca="1"/>
        <v>120.70155956078203</v>
      </c>
      <c r="H7382" s="12">
        <f ca="1"/>
        <v>0.28037784510763897</v>
      </c>
    </row>
    <row r="7383" spans="6:8" x14ac:dyDescent="0.3">
      <c r="F7383" s="2">
        <v>7378</v>
      </c>
      <c r="G7383" s="12">
        <f ca="1"/>
        <v>120.70327776690488</v>
      </c>
      <c r="H7383" s="12">
        <f ca="1"/>
        <v>0.280022517558216</v>
      </c>
    </row>
    <row r="7384" spans="6:8" x14ac:dyDescent="0.3">
      <c r="F7384" s="2">
        <v>7379</v>
      </c>
      <c r="G7384" s="12">
        <f ca="1"/>
        <v>120.70335842692633</v>
      </c>
      <c r="H7384" s="12">
        <f ca="1"/>
        <v>0.28000583224973896</v>
      </c>
    </row>
    <row r="7385" spans="6:8" x14ac:dyDescent="0.3">
      <c r="F7385" s="2">
        <v>7380</v>
      </c>
      <c r="G7385" s="12">
        <f ca="1"/>
        <v>120.70342636861022</v>
      </c>
      <c r="H7385" s="12">
        <f ca="1"/>
        <v>0.27999177752773413</v>
      </c>
    </row>
    <row r="7386" spans="6:8" x14ac:dyDescent="0.3">
      <c r="F7386" s="2">
        <v>7381</v>
      </c>
      <c r="G7386" s="12">
        <f ca="1"/>
        <v>120.70358404923522</v>
      </c>
      <c r="H7386" s="12">
        <f ca="1"/>
        <v>0.27995915786054099</v>
      </c>
    </row>
    <row r="7387" spans="6:8" x14ac:dyDescent="0.3">
      <c r="F7387" s="2">
        <v>7382</v>
      </c>
      <c r="G7387" s="12">
        <f ca="1"/>
        <v>120.70367288608746</v>
      </c>
      <c r="H7387" s="12">
        <f ca="1"/>
        <v>0.2799407793212943</v>
      </c>
    </row>
    <row r="7388" spans="6:8" x14ac:dyDescent="0.3">
      <c r="F7388" s="2">
        <v>7383</v>
      </c>
      <c r="G7388" s="12">
        <f ca="1"/>
        <v>120.70380073111107</v>
      </c>
      <c r="H7388" s="12">
        <f ca="1"/>
        <v>0.27991432989468151</v>
      </c>
    </row>
    <row r="7389" spans="6:8" x14ac:dyDescent="0.3">
      <c r="F7389" s="2">
        <v>7384</v>
      </c>
      <c r="G7389" s="12">
        <f ca="1"/>
        <v>120.70384647605097</v>
      </c>
      <c r="H7389" s="12">
        <f ca="1"/>
        <v>0.27990486562325806</v>
      </c>
    </row>
    <row r="7390" spans="6:8" x14ac:dyDescent="0.3">
      <c r="F7390" s="2">
        <v>7385</v>
      </c>
      <c r="G7390" s="12">
        <f ca="1"/>
        <v>120.7038556415595</v>
      </c>
      <c r="H7390" s="12">
        <f ca="1"/>
        <v>0.27990296933486114</v>
      </c>
    </row>
    <row r="7391" spans="6:8" x14ac:dyDescent="0.3">
      <c r="F7391" s="2">
        <v>7386</v>
      </c>
      <c r="G7391" s="12">
        <f ca="1"/>
        <v>120.70426249567311</v>
      </c>
      <c r="H7391" s="12">
        <f ca="1"/>
        <v>0.27981878825367912</v>
      </c>
    </row>
    <row r="7392" spans="6:8" x14ac:dyDescent="0.3">
      <c r="F7392" s="2">
        <v>7387</v>
      </c>
      <c r="G7392" s="12">
        <f ca="1"/>
        <v>120.70436433265684</v>
      </c>
      <c r="H7392" s="12">
        <f ca="1"/>
        <v>0.27979771578303386</v>
      </c>
    </row>
    <row r="7393" spans="6:8" x14ac:dyDescent="0.3">
      <c r="F7393" s="2">
        <v>7388</v>
      </c>
      <c r="G7393" s="12">
        <f ca="1"/>
        <v>120.7048467657703</v>
      </c>
      <c r="H7393" s="12">
        <f ca="1"/>
        <v>0.27969788002084039</v>
      </c>
    </row>
    <row r="7394" spans="6:8" x14ac:dyDescent="0.3">
      <c r="F7394" s="2">
        <v>7389</v>
      </c>
      <c r="G7394" s="12">
        <f ca="1"/>
        <v>120.70569677873017</v>
      </c>
      <c r="H7394" s="12">
        <f ca="1"/>
        <v>0.279521940519732</v>
      </c>
    </row>
    <row r="7395" spans="6:8" x14ac:dyDescent="0.3">
      <c r="F7395" s="2">
        <v>7390</v>
      </c>
      <c r="G7395" s="12">
        <f ca="1"/>
        <v>120.70577027663103</v>
      </c>
      <c r="H7395" s="12">
        <f ca="1"/>
        <v>0.27950672544764055</v>
      </c>
    </row>
    <row r="7396" spans="6:8" x14ac:dyDescent="0.3">
      <c r="F7396" s="2">
        <v>7391</v>
      </c>
      <c r="G7396" s="12">
        <f ca="1"/>
        <v>120.70611266375559</v>
      </c>
      <c r="H7396" s="12">
        <f ca="1"/>
        <v>0.2794358421375045</v>
      </c>
    </row>
    <row r="7397" spans="6:8" x14ac:dyDescent="0.3">
      <c r="F7397" s="2">
        <v>7392</v>
      </c>
      <c r="G7397" s="12">
        <f ca="1"/>
        <v>120.70617783732727</v>
      </c>
      <c r="H7397" s="12">
        <f ca="1"/>
        <v>0.27942234862597959</v>
      </c>
    </row>
    <row r="7398" spans="6:8" x14ac:dyDescent="0.3">
      <c r="F7398" s="2">
        <v>7393</v>
      </c>
      <c r="G7398" s="12">
        <f ca="1"/>
        <v>120.70622747507991</v>
      </c>
      <c r="H7398" s="12">
        <f ca="1"/>
        <v>0.27941207146547914</v>
      </c>
    </row>
    <row r="7399" spans="6:8" x14ac:dyDescent="0.3">
      <c r="F7399" s="2">
        <v>7394</v>
      </c>
      <c r="G7399" s="12">
        <f ca="1"/>
        <v>120.70646271105275</v>
      </c>
      <c r="H7399" s="12">
        <f ca="1"/>
        <v>0.27936336534727274</v>
      </c>
    </row>
    <row r="7400" spans="6:8" x14ac:dyDescent="0.3">
      <c r="F7400" s="2">
        <v>7395</v>
      </c>
      <c r="G7400" s="12">
        <f ca="1"/>
        <v>120.70751839053828</v>
      </c>
      <c r="H7400" s="12">
        <f ca="1"/>
        <v>0.27914474201805628</v>
      </c>
    </row>
    <row r="7401" spans="6:8" x14ac:dyDescent="0.3">
      <c r="F7401" s="2">
        <v>7396</v>
      </c>
      <c r="G7401" s="12">
        <f ca="1"/>
        <v>120.70784897322878</v>
      </c>
      <c r="H7401" s="12">
        <f ca="1"/>
        <v>0.2790762665567097</v>
      </c>
    </row>
    <row r="7402" spans="6:8" x14ac:dyDescent="0.3">
      <c r="F7402" s="2">
        <v>7397</v>
      </c>
      <c r="G7402" s="12">
        <f ca="1"/>
        <v>120.70809516337945</v>
      </c>
      <c r="H7402" s="12">
        <f ca="1"/>
        <v>0.27902526740291289</v>
      </c>
    </row>
    <row r="7403" spans="6:8" x14ac:dyDescent="0.3">
      <c r="F7403" s="2">
        <v>7398</v>
      </c>
      <c r="G7403" s="12">
        <f ca="1"/>
        <v>120.70882124980224</v>
      </c>
      <c r="H7403" s="12">
        <f ca="1"/>
        <v>0.27887483428016763</v>
      </c>
    </row>
    <row r="7404" spans="6:8" x14ac:dyDescent="0.3">
      <c r="F7404" s="2">
        <v>7399</v>
      </c>
      <c r="G7404" s="12">
        <f ca="1"/>
        <v>120.70882772928979</v>
      </c>
      <c r="H7404" s="12">
        <f ca="1"/>
        <v>0.27887349169133147</v>
      </c>
    </row>
    <row r="7405" spans="6:8" x14ac:dyDescent="0.3">
      <c r="F7405" s="2">
        <v>7400</v>
      </c>
      <c r="G7405" s="12">
        <f ca="1"/>
        <v>120.70941654478193</v>
      </c>
      <c r="H7405" s="12">
        <f ca="1"/>
        <v>0.27875147484032747</v>
      </c>
    </row>
    <row r="7406" spans="6:8" x14ac:dyDescent="0.3">
      <c r="F7406" s="2">
        <v>7401</v>
      </c>
      <c r="G7406" s="12">
        <f ca="1"/>
        <v>120.70954448757934</v>
      </c>
      <c r="H7406" s="12">
        <f ca="1"/>
        <v>0.27872495918702439</v>
      </c>
    </row>
    <row r="7407" spans="6:8" x14ac:dyDescent="0.3">
      <c r="F7407" s="2">
        <v>7402</v>
      </c>
      <c r="G7407" s="12">
        <f ca="1"/>
        <v>120.71097180675075</v>
      </c>
      <c r="H7407" s="12">
        <f ca="1"/>
        <v>0.27842908536905336</v>
      </c>
    </row>
    <row r="7408" spans="6:8" x14ac:dyDescent="0.3">
      <c r="F7408" s="2">
        <v>7403</v>
      </c>
      <c r="G7408" s="12">
        <f ca="1"/>
        <v>120.71098385778841</v>
      </c>
      <c r="H7408" s="12">
        <f ca="1"/>
        <v>0.27842658674452703</v>
      </c>
    </row>
    <row r="7409" spans="6:8" x14ac:dyDescent="0.3">
      <c r="F7409" s="2">
        <v>7404</v>
      </c>
      <c r="G7409" s="12">
        <f ca="1"/>
        <v>120.71100492922197</v>
      </c>
      <c r="H7409" s="12">
        <f ca="1"/>
        <v>0.27842221783827587</v>
      </c>
    </row>
    <row r="7410" spans="6:8" x14ac:dyDescent="0.3">
      <c r="F7410" s="2">
        <v>7405</v>
      </c>
      <c r="G7410" s="12">
        <f ca="1"/>
        <v>120.71105073319039</v>
      </c>
      <c r="H7410" s="12">
        <f ca="1"/>
        <v>0.27841272084868413</v>
      </c>
    </row>
    <row r="7411" spans="6:8" x14ac:dyDescent="0.3">
      <c r="F7411" s="2">
        <v>7406</v>
      </c>
      <c r="G7411" s="12">
        <f ca="1"/>
        <v>120.7111347001556</v>
      </c>
      <c r="H7411" s="12">
        <f ca="1"/>
        <v>0.27839531082010199</v>
      </c>
    </row>
    <row r="7412" spans="6:8" x14ac:dyDescent="0.3">
      <c r="F7412" s="2">
        <v>7407</v>
      </c>
      <c r="G7412" s="12">
        <f ca="1"/>
        <v>120.71180052449994</v>
      </c>
      <c r="H7412" s="12">
        <f ca="1"/>
        <v>0.27825724130685703</v>
      </c>
    </row>
    <row r="7413" spans="6:8" x14ac:dyDescent="0.3">
      <c r="F7413" s="2">
        <v>7408</v>
      </c>
      <c r="G7413" s="12">
        <f ca="1"/>
        <v>120.71217969050004</v>
      </c>
      <c r="H7413" s="12">
        <f ca="1"/>
        <v>0.27817860322460719</v>
      </c>
    </row>
    <row r="7414" spans="6:8" x14ac:dyDescent="0.3">
      <c r="F7414" s="2">
        <v>7409</v>
      </c>
      <c r="G7414" s="12">
        <f ca="1"/>
        <v>120.71219546158505</v>
      </c>
      <c r="H7414" s="12">
        <f ca="1"/>
        <v>0.2781753321553882</v>
      </c>
    </row>
    <row r="7415" spans="6:8" x14ac:dyDescent="0.3">
      <c r="F7415" s="2">
        <v>7410</v>
      </c>
      <c r="G7415" s="12">
        <f ca="1"/>
        <v>120.71259532746366</v>
      </c>
      <c r="H7415" s="12">
        <f ca="1"/>
        <v>0.27809239132698366</v>
      </c>
    </row>
    <row r="7416" spans="6:8" x14ac:dyDescent="0.3">
      <c r="F7416" s="2">
        <v>7411</v>
      </c>
      <c r="G7416" s="12">
        <f ca="1"/>
        <v>120.71265213528662</v>
      </c>
      <c r="H7416" s="12">
        <f ca="1"/>
        <v>0.27808060738652901</v>
      </c>
    </row>
    <row r="7417" spans="6:8" x14ac:dyDescent="0.3">
      <c r="F7417" s="2">
        <v>7412</v>
      </c>
      <c r="G7417" s="12">
        <f ca="1"/>
        <v>120.71272283129315</v>
      </c>
      <c r="H7417" s="12">
        <f ca="1"/>
        <v>0.27806594228131398</v>
      </c>
    </row>
    <row r="7418" spans="6:8" x14ac:dyDescent="0.3">
      <c r="F7418" s="2">
        <v>7413</v>
      </c>
      <c r="G7418" s="12">
        <f ca="1"/>
        <v>120.71340456235204</v>
      </c>
      <c r="H7418" s="12">
        <f ca="1"/>
        <v>0.27792450955023057</v>
      </c>
    </row>
    <row r="7419" spans="6:8" x14ac:dyDescent="0.3">
      <c r="F7419" s="2">
        <v>7414</v>
      </c>
      <c r="G7419" s="12">
        <f ca="1"/>
        <v>120.71396548159146</v>
      </c>
      <c r="H7419" s="12">
        <f ca="1"/>
        <v>0.27780812006926225</v>
      </c>
    </row>
    <row r="7420" spans="6:8" x14ac:dyDescent="0.3">
      <c r="F7420" s="2">
        <v>7415</v>
      </c>
      <c r="G7420" s="12">
        <f ca="1"/>
        <v>120.71487397533198</v>
      </c>
      <c r="H7420" s="12">
        <f ca="1"/>
        <v>0.27761957063811782</v>
      </c>
    </row>
    <row r="7421" spans="6:8" x14ac:dyDescent="0.3">
      <c r="F7421" s="2">
        <v>7416</v>
      </c>
      <c r="G7421" s="12">
        <f ca="1"/>
        <v>120.7148900249589</v>
      </c>
      <c r="H7421" s="12">
        <f ca="1"/>
        <v>0.27761623925550288</v>
      </c>
    </row>
    <row r="7422" spans="6:8" x14ac:dyDescent="0.3">
      <c r="F7422" s="2">
        <v>7417</v>
      </c>
      <c r="G7422" s="12">
        <f ca="1"/>
        <v>120.71557233169798</v>
      </c>
      <c r="H7422" s="12">
        <f ca="1"/>
        <v>0.27747460068647373</v>
      </c>
    </row>
    <row r="7423" spans="6:8" x14ac:dyDescent="0.3">
      <c r="F7423" s="2">
        <v>7418</v>
      </c>
      <c r="G7423" s="12">
        <f ca="1"/>
        <v>120.71569270556523</v>
      </c>
      <c r="H7423" s="12">
        <f ca="1"/>
        <v>0.27744960974792676</v>
      </c>
    </row>
    <row r="7424" spans="6:8" x14ac:dyDescent="0.3">
      <c r="F7424" s="2">
        <v>7419</v>
      </c>
      <c r="G7424" s="12">
        <f ca="1"/>
        <v>120.71593997119595</v>
      </c>
      <c r="H7424" s="12">
        <f ca="1"/>
        <v>0.27739827206793832</v>
      </c>
    </row>
    <row r="7425" spans="6:8" x14ac:dyDescent="0.3">
      <c r="F7425" s="2">
        <v>7420</v>
      </c>
      <c r="G7425" s="12">
        <f ca="1"/>
        <v>120.71712458010174</v>
      </c>
      <c r="H7425" s="12">
        <f ca="1"/>
        <v>0.27715227312870522</v>
      </c>
    </row>
    <row r="7426" spans="6:8" x14ac:dyDescent="0.3">
      <c r="F7426" s="2">
        <v>7421</v>
      </c>
      <c r="G7426" s="12">
        <f ca="1"/>
        <v>120.71864146894605</v>
      </c>
      <c r="H7426" s="12">
        <f ca="1"/>
        <v>0.27683715584259888</v>
      </c>
    </row>
    <row r="7427" spans="6:8" x14ac:dyDescent="0.3">
      <c r="F7427" s="2">
        <v>7422</v>
      </c>
      <c r="G7427" s="12">
        <f ca="1"/>
        <v>120.71979103307983</v>
      </c>
      <c r="H7427" s="12">
        <f ca="1"/>
        <v>0.2765982604305357</v>
      </c>
    </row>
    <row r="7428" spans="6:8" x14ac:dyDescent="0.3">
      <c r="F7428" s="2">
        <v>7423</v>
      </c>
      <c r="G7428" s="12">
        <f ca="1"/>
        <v>120.71997362768951</v>
      </c>
      <c r="H7428" s="12">
        <f ca="1"/>
        <v>0.27656030798051812</v>
      </c>
    </row>
    <row r="7429" spans="6:8" x14ac:dyDescent="0.3">
      <c r="F7429" s="2">
        <v>7424</v>
      </c>
      <c r="G7429" s="12">
        <f ca="1"/>
        <v>120.7204406186051</v>
      </c>
      <c r="H7429" s="12">
        <f ca="1"/>
        <v>0.27646323513893045</v>
      </c>
    </row>
    <row r="7430" spans="6:8" x14ac:dyDescent="0.3">
      <c r="F7430" s="2">
        <v>7425</v>
      </c>
      <c r="G7430" s="12">
        <f ca="1"/>
        <v>120.72051679896077</v>
      </c>
      <c r="H7430" s="12">
        <f ca="1"/>
        <v>0.27644739848082373</v>
      </c>
    </row>
    <row r="7431" spans="6:8" x14ac:dyDescent="0.3">
      <c r="F7431" s="2">
        <v>7426</v>
      </c>
      <c r="G7431" s="12">
        <f ca="1"/>
        <v>120.72096602726178</v>
      </c>
      <c r="H7431" s="12">
        <f ca="1"/>
        <v>0.27635400474123911</v>
      </c>
    </row>
    <row r="7432" spans="6:8" x14ac:dyDescent="0.3">
      <c r="F7432" s="2">
        <v>7427</v>
      </c>
      <c r="G7432" s="12">
        <f ca="1"/>
        <v>120.72176263844247</v>
      </c>
      <c r="H7432" s="12">
        <f ca="1"/>
        <v>0.27618836363066551</v>
      </c>
    </row>
    <row r="7433" spans="6:8" x14ac:dyDescent="0.3">
      <c r="F7433" s="2">
        <v>7428</v>
      </c>
      <c r="G7433" s="12">
        <f ca="1"/>
        <v>120.72252224827338</v>
      </c>
      <c r="H7433" s="12">
        <f ca="1"/>
        <v>0.27603038421906184</v>
      </c>
    </row>
    <row r="7434" spans="6:8" x14ac:dyDescent="0.3">
      <c r="F7434" s="2">
        <v>7429</v>
      </c>
      <c r="G7434" s="12">
        <f ca="1"/>
        <v>120.7239000259404</v>
      </c>
      <c r="H7434" s="12">
        <f ca="1"/>
        <v>0.27574376259806216</v>
      </c>
    </row>
    <row r="7435" spans="6:8" x14ac:dyDescent="0.3">
      <c r="F7435" s="2">
        <v>7430</v>
      </c>
      <c r="G7435" s="12">
        <f ca="1"/>
        <v>120.72481921038543</v>
      </c>
      <c r="H7435" s="12">
        <f ca="1"/>
        <v>0.27555248683159689</v>
      </c>
    </row>
    <row r="7436" spans="6:8" x14ac:dyDescent="0.3">
      <c r="F7436" s="2">
        <v>7431</v>
      </c>
      <c r="G7436" s="12">
        <f ca="1"/>
        <v>120.72488268210755</v>
      </c>
      <c r="H7436" s="12">
        <f ca="1"/>
        <v>0.27553927717121163</v>
      </c>
    </row>
    <row r="7437" spans="6:8" x14ac:dyDescent="0.3">
      <c r="F7437" s="2">
        <v>7432</v>
      </c>
      <c r="G7437" s="12">
        <f ca="1"/>
        <v>120.72494212202855</v>
      </c>
      <c r="H7437" s="12">
        <f ca="1"/>
        <v>0.27552690641254712</v>
      </c>
    </row>
    <row r="7438" spans="6:8" x14ac:dyDescent="0.3">
      <c r="F7438" s="2">
        <v>7433</v>
      </c>
      <c r="G7438" s="12">
        <f ca="1"/>
        <v>120.72549676971109</v>
      </c>
      <c r="H7438" s="12">
        <f ca="1"/>
        <v>0.27541146306541037</v>
      </c>
    </row>
    <row r="7439" spans="6:8" x14ac:dyDescent="0.3">
      <c r="F7439" s="2">
        <v>7434</v>
      </c>
      <c r="G7439" s="12">
        <f ca="1"/>
        <v>120.72567620265289</v>
      </c>
      <c r="H7439" s="12">
        <f ca="1"/>
        <v>0.27537411277932244</v>
      </c>
    </row>
    <row r="7440" spans="6:8" x14ac:dyDescent="0.3">
      <c r="F7440" s="2">
        <v>7435</v>
      </c>
      <c r="G7440" s="12">
        <f ca="1"/>
        <v>120.72590916848941</v>
      </c>
      <c r="H7440" s="12">
        <f ca="1"/>
        <v>0.27532561672393374</v>
      </c>
    </row>
    <row r="7441" spans="6:8" x14ac:dyDescent="0.3">
      <c r="F7441" s="2">
        <v>7436</v>
      </c>
      <c r="G7441" s="12">
        <f ca="1"/>
        <v>120.72740892408747</v>
      </c>
      <c r="H7441" s="12">
        <f ca="1"/>
        <v>0.27501334818039347</v>
      </c>
    </row>
    <row r="7442" spans="6:8" x14ac:dyDescent="0.3">
      <c r="F7442" s="2">
        <v>7437</v>
      </c>
      <c r="G7442" s="12">
        <f ca="1"/>
        <v>120.72761761793097</v>
      </c>
      <c r="H7442" s="12">
        <f ca="1"/>
        <v>0.27496988625141167</v>
      </c>
    </row>
    <row r="7443" spans="6:8" x14ac:dyDescent="0.3">
      <c r="F7443" s="2">
        <v>7438</v>
      </c>
      <c r="G7443" s="12">
        <f ca="1"/>
        <v>120.72778800376298</v>
      </c>
      <c r="H7443" s="12">
        <f ca="1"/>
        <v>0.27493440057966506</v>
      </c>
    </row>
    <row r="7444" spans="6:8" x14ac:dyDescent="0.3">
      <c r="F7444" s="2">
        <v>7439</v>
      </c>
      <c r="G7444" s="12">
        <f ca="1"/>
        <v>120.72789907724056</v>
      </c>
      <c r="H7444" s="12">
        <f ca="1"/>
        <v>0.27491126689102707</v>
      </c>
    </row>
    <row r="7445" spans="6:8" x14ac:dyDescent="0.3">
      <c r="F7445" s="2">
        <v>7440</v>
      </c>
      <c r="G7445" s="12">
        <f ca="1"/>
        <v>120.72809206530482</v>
      </c>
      <c r="H7445" s="12">
        <f ca="1"/>
        <v>0.27487107105130748</v>
      </c>
    </row>
    <row r="7446" spans="6:8" x14ac:dyDescent="0.3">
      <c r="F7446" s="2">
        <v>7441</v>
      </c>
      <c r="G7446" s="12">
        <f ca="1"/>
        <v>120.72846637633796</v>
      </c>
      <c r="H7446" s="12">
        <f ca="1"/>
        <v>0.27479310360284781</v>
      </c>
    </row>
    <row r="7447" spans="6:8" x14ac:dyDescent="0.3">
      <c r="F7447" s="2">
        <v>7442</v>
      </c>
      <c r="G7447" s="12">
        <f ca="1"/>
        <v>120.72870601140461</v>
      </c>
      <c r="H7447" s="12">
        <f ca="1"/>
        <v>0.27474318487884497</v>
      </c>
    </row>
    <row r="7448" spans="6:8" x14ac:dyDescent="0.3">
      <c r="F7448" s="2">
        <v>7443</v>
      </c>
      <c r="G7448" s="12">
        <f ca="1"/>
        <v>120.72877483414625</v>
      </c>
      <c r="H7448" s="12">
        <f ca="1"/>
        <v>0.27472884777870638</v>
      </c>
    </row>
    <row r="7449" spans="6:8" x14ac:dyDescent="0.3">
      <c r="F7449" s="2">
        <v>7444</v>
      </c>
      <c r="G7449" s="12">
        <f ca="1"/>
        <v>120.72888775327631</v>
      </c>
      <c r="H7449" s="12">
        <f ca="1"/>
        <v>0.27470532403553466</v>
      </c>
    </row>
    <row r="7450" spans="6:8" x14ac:dyDescent="0.3">
      <c r="F7450" s="2">
        <v>7445</v>
      </c>
      <c r="G7450" s="12">
        <f ca="1"/>
        <v>120.72910761729564</v>
      </c>
      <c r="H7450" s="12">
        <f ca="1"/>
        <v>0.2746595192830083</v>
      </c>
    </row>
    <row r="7451" spans="6:8" x14ac:dyDescent="0.3">
      <c r="F7451" s="2">
        <v>7446</v>
      </c>
      <c r="G7451" s="12">
        <f ca="1"/>
        <v>120.72920679851885</v>
      </c>
      <c r="H7451" s="12">
        <f ca="1"/>
        <v>0.27463885584589209</v>
      </c>
    </row>
    <row r="7452" spans="6:8" x14ac:dyDescent="0.3">
      <c r="F7452" s="2">
        <v>7447</v>
      </c>
      <c r="G7452" s="12">
        <f ca="1"/>
        <v>120.72971775229266</v>
      </c>
      <c r="H7452" s="12">
        <f ca="1"/>
        <v>0.27453239581176414</v>
      </c>
    </row>
    <row r="7453" spans="6:8" x14ac:dyDescent="0.3">
      <c r="F7453" s="2">
        <v>7448</v>
      </c>
      <c r="G7453" s="12">
        <f ca="1"/>
        <v>120.73029510298082</v>
      </c>
      <c r="H7453" s="12">
        <f ca="1"/>
        <v>0.27441208592798577</v>
      </c>
    </row>
    <row r="7454" spans="6:8" x14ac:dyDescent="0.3">
      <c r="F7454" s="2">
        <v>7449</v>
      </c>
      <c r="G7454" s="12">
        <f ca="1"/>
        <v>120.73034998321918</v>
      </c>
      <c r="H7454" s="12">
        <f ca="1"/>
        <v>0.27440064897416483</v>
      </c>
    </row>
    <row r="7455" spans="6:8" x14ac:dyDescent="0.3">
      <c r="F7455" s="2">
        <v>7450</v>
      </c>
      <c r="G7455" s="12">
        <f ca="1"/>
        <v>120.73038653903143</v>
      </c>
      <c r="H7455" s="12">
        <f ca="1"/>
        <v>0.27439303071850912</v>
      </c>
    </row>
    <row r="7456" spans="6:8" x14ac:dyDescent="0.3">
      <c r="F7456" s="2">
        <v>7451</v>
      </c>
      <c r="G7456" s="12">
        <f ca="1"/>
        <v>120.73112238443119</v>
      </c>
      <c r="H7456" s="12">
        <f ca="1"/>
        <v>0.27423966599152066</v>
      </c>
    </row>
    <row r="7457" spans="6:8" x14ac:dyDescent="0.3">
      <c r="F7457" s="2">
        <v>7452</v>
      </c>
      <c r="G7457" s="12">
        <f ca="1"/>
        <v>120.73144643654012</v>
      </c>
      <c r="H7457" s="12">
        <f ca="1"/>
        <v>0.27417211866691688</v>
      </c>
    </row>
    <row r="7458" spans="6:8" x14ac:dyDescent="0.3">
      <c r="F7458" s="2">
        <v>7453</v>
      </c>
      <c r="G7458" s="12">
        <f ca="1"/>
        <v>120.73146733941614</v>
      </c>
      <c r="H7458" s="12">
        <f ca="1"/>
        <v>0.27416776137178994</v>
      </c>
    </row>
    <row r="7459" spans="6:8" x14ac:dyDescent="0.3">
      <c r="F7459" s="2">
        <v>7454</v>
      </c>
      <c r="G7459" s="12">
        <f ca="1"/>
        <v>120.73161640385581</v>
      </c>
      <c r="H7459" s="12">
        <f ca="1"/>
        <v>0.27413668762264809</v>
      </c>
    </row>
    <row r="7460" spans="6:8" x14ac:dyDescent="0.3">
      <c r="F7460" s="2">
        <v>7455</v>
      </c>
      <c r="G7460" s="12">
        <f ca="1"/>
        <v>120.73179000422698</v>
      </c>
      <c r="H7460" s="12">
        <f ca="1"/>
        <v>0.27410049778008688</v>
      </c>
    </row>
    <row r="7461" spans="6:8" x14ac:dyDescent="0.3">
      <c r="F7461" s="2">
        <v>7456</v>
      </c>
      <c r="G7461" s="12">
        <f ca="1"/>
        <v>120.73244041302729</v>
      </c>
      <c r="H7461" s="12">
        <f ca="1"/>
        <v>0.2739648963446496</v>
      </c>
    </row>
    <row r="7462" spans="6:8" x14ac:dyDescent="0.3">
      <c r="F7462" s="2">
        <v>7457</v>
      </c>
      <c r="G7462" s="12">
        <f ca="1"/>
        <v>120.73337646321811</v>
      </c>
      <c r="H7462" s="12">
        <f ca="1"/>
        <v>0.27376970658744371</v>
      </c>
    </row>
    <row r="7463" spans="6:8" x14ac:dyDescent="0.3">
      <c r="F7463" s="2">
        <v>7458</v>
      </c>
      <c r="G7463" s="12">
        <f ca="1"/>
        <v>120.73409013178471</v>
      </c>
      <c r="H7463" s="12">
        <f ca="1"/>
        <v>0.27362086066787639</v>
      </c>
    </row>
    <row r="7464" spans="6:8" x14ac:dyDescent="0.3">
      <c r="F7464" s="2">
        <v>7459</v>
      </c>
      <c r="G7464" s="12">
        <f ca="1"/>
        <v>120.73495066496722</v>
      </c>
      <c r="H7464" s="12">
        <f ca="1"/>
        <v>0.27344135178778967</v>
      </c>
    </row>
    <row r="7465" spans="6:8" x14ac:dyDescent="0.3">
      <c r="F7465" s="2">
        <v>7460</v>
      </c>
      <c r="G7465" s="12">
        <f ca="1"/>
        <v>120.73505231081995</v>
      </c>
      <c r="H7465" s="12">
        <f ca="1"/>
        <v>0.27342014595572234</v>
      </c>
    </row>
    <row r="7466" spans="6:8" x14ac:dyDescent="0.3">
      <c r="F7466" s="2">
        <v>7461</v>
      </c>
      <c r="G7466" s="12">
        <f ca="1"/>
        <v>120.73586716859376</v>
      </c>
      <c r="H7466" s="12">
        <f ca="1"/>
        <v>0.27325012899398621</v>
      </c>
    </row>
    <row r="7467" spans="6:8" x14ac:dyDescent="0.3">
      <c r="F7467" s="2">
        <v>7462</v>
      </c>
      <c r="G7467" s="12">
        <f ca="1"/>
        <v>120.73666684265498</v>
      </c>
      <c r="H7467" s="12">
        <f ca="1"/>
        <v>0.27308324994615446</v>
      </c>
    </row>
    <row r="7468" spans="6:8" x14ac:dyDescent="0.3">
      <c r="F7468" s="2">
        <v>7463</v>
      </c>
      <c r="G7468" s="12">
        <f ca="1"/>
        <v>120.73681066832822</v>
      </c>
      <c r="H7468" s="12">
        <f ca="1"/>
        <v>0.27305323271007964</v>
      </c>
    </row>
    <row r="7469" spans="6:8" x14ac:dyDescent="0.3">
      <c r="F7469" s="2">
        <v>7464</v>
      </c>
      <c r="G7469" s="12">
        <f ca="1"/>
        <v>120.73760694159228</v>
      </c>
      <c r="H7469" s="12">
        <f ca="1"/>
        <v>0.27288702872653753</v>
      </c>
    </row>
    <row r="7470" spans="6:8" x14ac:dyDescent="0.3">
      <c r="F7470" s="2">
        <v>7465</v>
      </c>
      <c r="G7470" s="12">
        <f ca="1"/>
        <v>120.73795443707688</v>
      </c>
      <c r="H7470" s="12">
        <f ca="1"/>
        <v>0.27281448782610862</v>
      </c>
    </row>
    <row r="7471" spans="6:8" x14ac:dyDescent="0.3">
      <c r="F7471" s="2">
        <v>7466</v>
      </c>
      <c r="G7471" s="12">
        <f ca="1"/>
        <v>120.73841623208278</v>
      </c>
      <c r="H7471" s="12">
        <f ca="1"/>
        <v>0.27271807799701392</v>
      </c>
    </row>
    <row r="7472" spans="6:8" x14ac:dyDescent="0.3">
      <c r="F7472" s="2">
        <v>7467</v>
      </c>
      <c r="G7472" s="12">
        <f ca="1"/>
        <v>120.73852373515871</v>
      </c>
      <c r="H7472" s="12">
        <f ca="1"/>
        <v>0.27269563298621191</v>
      </c>
    </row>
    <row r="7473" spans="6:8" x14ac:dyDescent="0.3">
      <c r="F7473" s="2">
        <v>7468</v>
      </c>
      <c r="G7473" s="12">
        <f ca="1"/>
        <v>120.73864903973833</v>
      </c>
      <c r="H7473" s="12">
        <f ca="1"/>
        <v>0.27266947063205438</v>
      </c>
    </row>
    <row r="7474" spans="6:8" x14ac:dyDescent="0.3">
      <c r="F7474" s="2">
        <v>7469</v>
      </c>
      <c r="G7474" s="12">
        <f ca="1"/>
        <v>120.73921527572234</v>
      </c>
      <c r="H7474" s="12">
        <f ca="1"/>
        <v>0.27255123734618164</v>
      </c>
    </row>
    <row r="7475" spans="6:8" x14ac:dyDescent="0.3">
      <c r="F7475" s="2">
        <v>7470</v>
      </c>
      <c r="G7475" s="12">
        <f ca="1"/>
        <v>120.73924438998237</v>
      </c>
      <c r="H7475" s="12">
        <f ca="1"/>
        <v>0.2725451577339742</v>
      </c>
    </row>
    <row r="7476" spans="6:8" x14ac:dyDescent="0.3">
      <c r="F7476" s="2">
        <v>7471</v>
      </c>
      <c r="G7476" s="12">
        <f ca="1"/>
        <v>120.7394034730558</v>
      </c>
      <c r="H7476" s="12">
        <f ca="1"/>
        <v>0.27251193748641028</v>
      </c>
    </row>
    <row r="7477" spans="6:8" x14ac:dyDescent="0.3">
      <c r="F7477" s="2">
        <v>7472</v>
      </c>
      <c r="G7477" s="12">
        <f ca="1"/>
        <v>120.73962015542122</v>
      </c>
      <c r="H7477" s="12">
        <f ca="1"/>
        <v>0.27246668734489377</v>
      </c>
    </row>
    <row r="7478" spans="6:8" x14ac:dyDescent="0.3">
      <c r="F7478" s="2">
        <v>7473</v>
      </c>
      <c r="G7478" s="12">
        <f ca="1"/>
        <v>120.74014567075119</v>
      </c>
      <c r="H7478" s="12">
        <f ca="1"/>
        <v>0.27235693440361741</v>
      </c>
    </row>
    <row r="7479" spans="6:8" x14ac:dyDescent="0.3">
      <c r="F7479" s="2">
        <v>7474</v>
      </c>
      <c r="G7479" s="12">
        <f ca="1"/>
        <v>120.74044893892597</v>
      </c>
      <c r="H7479" s="12">
        <f ca="1"/>
        <v>0.27229359180579116</v>
      </c>
    </row>
    <row r="7480" spans="6:8" x14ac:dyDescent="0.3">
      <c r="F7480" s="2">
        <v>7475</v>
      </c>
      <c r="G7480" s="12">
        <f ca="1"/>
        <v>120.74062822036366</v>
      </c>
      <c r="H7480" s="12">
        <f ca="1"/>
        <v>0.27225614398567494</v>
      </c>
    </row>
    <row r="7481" spans="6:8" x14ac:dyDescent="0.3">
      <c r="F7481" s="2">
        <v>7476</v>
      </c>
      <c r="G7481" s="12">
        <f ca="1"/>
        <v>120.74139728963453</v>
      </c>
      <c r="H7481" s="12">
        <f ca="1"/>
        <v>0.27209548683973056</v>
      </c>
    </row>
    <row r="7482" spans="6:8" x14ac:dyDescent="0.3">
      <c r="F7482" s="2">
        <v>7477</v>
      </c>
      <c r="G7482" s="12">
        <f ca="1"/>
        <v>120.74142320379778</v>
      </c>
      <c r="H7482" s="12">
        <f ca="1"/>
        <v>0.27209007296763121</v>
      </c>
    </row>
    <row r="7483" spans="6:8" x14ac:dyDescent="0.3">
      <c r="F7483" s="2">
        <v>7478</v>
      </c>
      <c r="G7483" s="12">
        <f ca="1"/>
        <v>120.74155028867014</v>
      </c>
      <c r="H7483" s="12">
        <f ca="1"/>
        <v>0.27206352253505012</v>
      </c>
    </row>
    <row r="7484" spans="6:8" x14ac:dyDescent="0.3">
      <c r="F7484" s="2">
        <v>7479</v>
      </c>
      <c r="G7484" s="12">
        <f ca="1"/>
        <v>120.74222672243417</v>
      </c>
      <c r="H7484" s="12">
        <f ca="1"/>
        <v>0.27192219090746561</v>
      </c>
    </row>
    <row r="7485" spans="6:8" x14ac:dyDescent="0.3">
      <c r="F7485" s="2">
        <v>7480</v>
      </c>
      <c r="G7485" s="12">
        <f ca="1"/>
        <v>120.74236258285381</v>
      </c>
      <c r="H7485" s="12">
        <f ca="1"/>
        <v>0.27189380233023197</v>
      </c>
    </row>
    <row r="7486" spans="6:8" x14ac:dyDescent="0.3">
      <c r="F7486" s="2">
        <v>7481</v>
      </c>
      <c r="G7486" s="12">
        <f ca="1"/>
        <v>120.74288864052214</v>
      </c>
      <c r="H7486" s="12">
        <f ca="1"/>
        <v>0.27178387297405865</v>
      </c>
    </row>
    <row r="7487" spans="6:8" x14ac:dyDescent="0.3">
      <c r="F7487" s="2">
        <v>7482</v>
      </c>
      <c r="G7487" s="12">
        <f ca="1"/>
        <v>120.74312919023424</v>
      </c>
      <c r="H7487" s="12">
        <f ca="1"/>
        <v>0.27173360175882588</v>
      </c>
    </row>
    <row r="7488" spans="6:8" x14ac:dyDescent="0.3">
      <c r="F7488" s="2">
        <v>7483</v>
      </c>
      <c r="G7488" s="12">
        <f ca="1"/>
        <v>120.74352731263087</v>
      </c>
      <c r="H7488" s="12">
        <f ca="1"/>
        <v>0.27165039482522962</v>
      </c>
    </row>
    <row r="7489" spans="6:8" x14ac:dyDescent="0.3">
      <c r="F7489" s="2">
        <v>7484</v>
      </c>
      <c r="G7489" s="12">
        <f ca="1"/>
        <v>120.7435547964389</v>
      </c>
      <c r="H7489" s="12">
        <f ca="1"/>
        <v>0.27164465050472697</v>
      </c>
    </row>
    <row r="7490" spans="6:8" x14ac:dyDescent="0.3">
      <c r="F7490" s="2">
        <v>7485</v>
      </c>
      <c r="G7490" s="12">
        <f ca="1"/>
        <v>120.74389430839538</v>
      </c>
      <c r="H7490" s="12">
        <f ca="1"/>
        <v>0.27157368733080284</v>
      </c>
    </row>
    <row r="7491" spans="6:8" x14ac:dyDescent="0.3">
      <c r="F7491" s="2">
        <v>7486</v>
      </c>
      <c r="G7491" s="12">
        <f ca="1"/>
        <v>120.74552632725596</v>
      </c>
      <c r="H7491" s="12">
        <f ca="1"/>
        <v>0.27123250271924787</v>
      </c>
    </row>
    <row r="7492" spans="6:8" x14ac:dyDescent="0.3">
      <c r="F7492" s="2">
        <v>7487</v>
      </c>
      <c r="G7492" s="12">
        <f ca="1"/>
        <v>120.74597839405817</v>
      </c>
      <c r="H7492" s="12">
        <f ca="1"/>
        <v>0.27113797543859164</v>
      </c>
    </row>
    <row r="7493" spans="6:8" x14ac:dyDescent="0.3">
      <c r="F7493" s="2">
        <v>7488</v>
      </c>
      <c r="G7493" s="12">
        <f ca="1"/>
        <v>120.74623051201095</v>
      </c>
      <c r="H7493" s="12">
        <f ca="1"/>
        <v>0.27108525384576904</v>
      </c>
    </row>
    <row r="7494" spans="6:8" x14ac:dyDescent="0.3">
      <c r="F7494" s="2">
        <v>7489</v>
      </c>
      <c r="G7494" s="12">
        <f ca="1"/>
        <v>120.74698167705603</v>
      </c>
      <c r="H7494" s="12">
        <f ca="1"/>
        <v>0.27092815865840802</v>
      </c>
    </row>
    <row r="7495" spans="6:8" x14ac:dyDescent="0.3">
      <c r="F7495" s="2">
        <v>7490</v>
      </c>
      <c r="G7495" s="12">
        <f ca="1"/>
        <v>120.74764132707089</v>
      </c>
      <c r="H7495" s="12">
        <f ca="1"/>
        <v>0.2707901835384085</v>
      </c>
    </row>
    <row r="7496" spans="6:8" x14ac:dyDescent="0.3">
      <c r="F7496" s="2">
        <v>7491</v>
      </c>
      <c r="G7496" s="12">
        <f ca="1"/>
        <v>120.7477041672537</v>
      </c>
      <c r="H7496" s="12">
        <f ca="1"/>
        <v>0.27077703870713449</v>
      </c>
    </row>
    <row r="7497" spans="6:8" x14ac:dyDescent="0.3">
      <c r="F7497" s="2">
        <v>7492</v>
      </c>
      <c r="G7497" s="12">
        <f ca="1"/>
        <v>120.7478214045184</v>
      </c>
      <c r="H7497" s="12">
        <f ca="1"/>
        <v>0.27075251473603718</v>
      </c>
    </row>
    <row r="7498" spans="6:8" x14ac:dyDescent="0.3">
      <c r="F7498" s="2">
        <v>7493</v>
      </c>
      <c r="G7498" s="12">
        <f ca="1"/>
        <v>120.74836578053896</v>
      </c>
      <c r="H7498" s="12">
        <f ca="1"/>
        <v>0.27063863361670604</v>
      </c>
    </row>
    <row r="7499" spans="6:8" x14ac:dyDescent="0.3">
      <c r="F7499" s="2">
        <v>7494</v>
      </c>
      <c r="G7499" s="12">
        <f ca="1"/>
        <v>120.7487186173105</v>
      </c>
      <c r="H7499" s="12">
        <f ca="1"/>
        <v>0.27056481534546101</v>
      </c>
    </row>
    <row r="7500" spans="6:8" x14ac:dyDescent="0.3">
      <c r="F7500" s="2">
        <v>7495</v>
      </c>
      <c r="G7500" s="12">
        <f ca="1"/>
        <v>120.74916928480864</v>
      </c>
      <c r="H7500" s="12">
        <f ca="1"/>
        <v>0.27047052234309488</v>
      </c>
    </row>
    <row r="7501" spans="6:8" x14ac:dyDescent="0.3">
      <c r="F7501" s="2">
        <v>7496</v>
      </c>
      <c r="G7501" s="12">
        <f ca="1"/>
        <v>120.74936991461317</v>
      </c>
      <c r="H7501" s="12">
        <f ca="1"/>
        <v>0.27042854205035993</v>
      </c>
    </row>
    <row r="7502" spans="6:8" x14ac:dyDescent="0.3">
      <c r="F7502" s="2">
        <v>7497</v>
      </c>
      <c r="G7502" s="12">
        <f ca="1"/>
        <v>120.7494070045484</v>
      </c>
      <c r="H7502" s="12">
        <f ca="1"/>
        <v>0.27042078108340273</v>
      </c>
    </row>
    <row r="7503" spans="6:8" x14ac:dyDescent="0.3">
      <c r="F7503" s="2">
        <v>7498</v>
      </c>
      <c r="G7503" s="12">
        <f ca="1"/>
        <v>120.74977311970727</v>
      </c>
      <c r="H7503" s="12">
        <f ca="1"/>
        <v>0.270344169584808</v>
      </c>
    </row>
    <row r="7504" spans="6:8" x14ac:dyDescent="0.3">
      <c r="F7504" s="2">
        <v>7499</v>
      </c>
      <c r="G7504" s="12">
        <f ca="1"/>
        <v>120.7511678274244</v>
      </c>
      <c r="H7504" s="12">
        <f ca="1"/>
        <v>0.27005227175307633</v>
      </c>
    </row>
    <row r="7505" spans="6:8" x14ac:dyDescent="0.3">
      <c r="F7505" s="2">
        <v>7500</v>
      </c>
      <c r="G7505" s="12">
        <f ca="1"/>
        <v>120.75133141152355</v>
      </c>
      <c r="H7505" s="12">
        <f ca="1"/>
        <v>0.27001803036182864</v>
      </c>
    </row>
    <row r="7506" spans="6:8" x14ac:dyDescent="0.3">
      <c r="F7506" s="2">
        <v>7501</v>
      </c>
      <c r="G7506" s="12">
        <f ca="1"/>
        <v>120.75154891194892</v>
      </c>
      <c r="H7506" s="12">
        <f ca="1"/>
        <v>0.26997250162269287</v>
      </c>
    </row>
    <row r="7507" spans="6:8" x14ac:dyDescent="0.3">
      <c r="F7507" s="2">
        <v>7502</v>
      </c>
      <c r="G7507" s="12">
        <f ca="1"/>
        <v>120.75156102324468</v>
      </c>
      <c r="H7507" s="12">
        <f ca="1"/>
        <v>0.26996996634659171</v>
      </c>
    </row>
    <row r="7508" spans="6:8" x14ac:dyDescent="0.3">
      <c r="F7508" s="2">
        <v>7503</v>
      </c>
      <c r="G7508" s="12">
        <f ca="1"/>
        <v>120.75206424136847</v>
      </c>
      <c r="H7508" s="12">
        <f ca="1"/>
        <v>0.26986462196662525</v>
      </c>
    </row>
    <row r="7509" spans="6:8" x14ac:dyDescent="0.3">
      <c r="F7509" s="2">
        <v>7504</v>
      </c>
      <c r="G7509" s="12">
        <f ca="1"/>
        <v>120.75211387977373</v>
      </c>
      <c r="H7509" s="12">
        <f ca="1"/>
        <v>0.26985423007058884</v>
      </c>
    </row>
    <row r="7510" spans="6:8" x14ac:dyDescent="0.3">
      <c r="F7510" s="2">
        <v>7505</v>
      </c>
      <c r="G7510" s="12">
        <f ca="1"/>
        <v>120.75318602795674</v>
      </c>
      <c r="H7510" s="12">
        <f ca="1"/>
        <v>0.26962975100747189</v>
      </c>
    </row>
    <row r="7511" spans="6:8" x14ac:dyDescent="0.3">
      <c r="F7511" s="2">
        <v>7506</v>
      </c>
      <c r="G7511" s="12">
        <f ca="1"/>
        <v>120.75348117080951</v>
      </c>
      <c r="H7511" s="12">
        <f ca="1"/>
        <v>0.26956794842290999</v>
      </c>
    </row>
    <row r="7512" spans="6:8" x14ac:dyDescent="0.3">
      <c r="F7512" s="2">
        <v>7507</v>
      </c>
      <c r="G7512" s="12">
        <f ca="1"/>
        <v>120.75387601454074</v>
      </c>
      <c r="H7512" s="12">
        <f ca="1"/>
        <v>0.26948526350316521</v>
      </c>
    </row>
    <row r="7513" spans="6:8" x14ac:dyDescent="0.3">
      <c r="F7513" s="2">
        <v>7508</v>
      </c>
      <c r="G7513" s="12">
        <f ca="1"/>
        <v>120.75403181649389</v>
      </c>
      <c r="H7513" s="12">
        <f ca="1"/>
        <v>0.26945263514818474</v>
      </c>
    </row>
    <row r="7514" spans="6:8" x14ac:dyDescent="0.3">
      <c r="F7514" s="2">
        <v>7509</v>
      </c>
      <c r="G7514" s="12">
        <f ca="1"/>
        <v>120.7541969862483</v>
      </c>
      <c r="H7514" s="12">
        <f ca="1"/>
        <v>0.26941804398784241</v>
      </c>
    </row>
    <row r="7515" spans="6:8" x14ac:dyDescent="0.3">
      <c r="F7515" s="2">
        <v>7510</v>
      </c>
      <c r="G7515" s="12">
        <f ca="1"/>
        <v>120.755771783854</v>
      </c>
      <c r="H7515" s="12">
        <f ca="1"/>
        <v>0.26908818708686622</v>
      </c>
    </row>
    <row r="7516" spans="6:8" x14ac:dyDescent="0.3">
      <c r="F7516" s="2">
        <v>7511</v>
      </c>
      <c r="G7516" s="12">
        <f ca="1"/>
        <v>120.75598535085001</v>
      </c>
      <c r="H7516" s="12">
        <f ca="1"/>
        <v>0.26904344642636224</v>
      </c>
    </row>
    <row r="7517" spans="6:8" x14ac:dyDescent="0.3">
      <c r="F7517" s="2">
        <v>7512</v>
      </c>
      <c r="G7517" s="12">
        <f ca="1"/>
        <v>120.75661606242627</v>
      </c>
      <c r="H7517" s="12">
        <f ca="1"/>
        <v>0.26891130757906784</v>
      </c>
    </row>
    <row r="7518" spans="6:8" x14ac:dyDescent="0.3">
      <c r="F7518" s="2">
        <v>7513</v>
      </c>
      <c r="G7518" s="12">
        <f ca="1"/>
        <v>120.75681989513387</v>
      </c>
      <c r="H7518" s="12">
        <f ca="1"/>
        <v>0.26886860004239654</v>
      </c>
    </row>
    <row r="7519" spans="6:8" x14ac:dyDescent="0.3">
      <c r="F7519" s="2">
        <v>7514</v>
      </c>
      <c r="G7519" s="12">
        <f ca="1"/>
        <v>120.7576711407813</v>
      </c>
      <c r="H7519" s="12">
        <f ca="1"/>
        <v>0.26869022900277195</v>
      </c>
    </row>
    <row r="7520" spans="6:8" x14ac:dyDescent="0.3">
      <c r="F7520" s="2">
        <v>7515</v>
      </c>
      <c r="G7520" s="12">
        <f ca="1"/>
        <v>120.75791534264538</v>
      </c>
      <c r="H7520" s="12">
        <f ca="1"/>
        <v>0.26863905393464782</v>
      </c>
    </row>
    <row r="7521" spans="6:8" x14ac:dyDescent="0.3">
      <c r="F7521" s="2">
        <v>7516</v>
      </c>
      <c r="G7521" s="12">
        <f ca="1"/>
        <v>120.75852853661434</v>
      </c>
      <c r="H7521" s="12">
        <f ca="1"/>
        <v>0.26851054350251702</v>
      </c>
    </row>
    <row r="7522" spans="6:8" x14ac:dyDescent="0.3">
      <c r="F7522" s="2">
        <v>7517</v>
      </c>
      <c r="G7522" s="12">
        <f ca="1"/>
        <v>120.75864365262757</v>
      </c>
      <c r="H7522" s="12">
        <f ca="1"/>
        <v>0.26848641654829702</v>
      </c>
    </row>
    <row r="7523" spans="6:8" x14ac:dyDescent="0.3">
      <c r="F7523" s="2">
        <v>7518</v>
      </c>
      <c r="G7523" s="12">
        <f ca="1"/>
        <v>120.75874829085144</v>
      </c>
      <c r="H7523" s="12">
        <f ca="1"/>
        <v>0.26846448521643923</v>
      </c>
    </row>
    <row r="7524" spans="6:8" x14ac:dyDescent="0.3">
      <c r="F7524" s="2">
        <v>7519</v>
      </c>
      <c r="G7524" s="12">
        <f ca="1"/>
        <v>120.75878367426851</v>
      </c>
      <c r="H7524" s="12">
        <f ca="1"/>
        <v>0.26845706905051142</v>
      </c>
    </row>
    <row r="7525" spans="6:8" x14ac:dyDescent="0.3">
      <c r="F7525" s="2">
        <v>7520</v>
      </c>
      <c r="G7525" s="12">
        <f ca="1"/>
        <v>120.75887311074901</v>
      </c>
      <c r="H7525" s="12">
        <f ca="1"/>
        <v>0.26843832347250524</v>
      </c>
    </row>
    <row r="7526" spans="6:8" x14ac:dyDescent="0.3">
      <c r="F7526" s="2">
        <v>7521</v>
      </c>
      <c r="G7526" s="12">
        <f ca="1"/>
        <v>120.75947096202454</v>
      </c>
      <c r="H7526" s="12">
        <f ca="1"/>
        <v>0.26831300883151088</v>
      </c>
    </row>
    <row r="7527" spans="6:8" x14ac:dyDescent="0.3">
      <c r="F7527" s="2">
        <v>7522</v>
      </c>
      <c r="G7527" s="12">
        <f ca="1"/>
        <v>120.76032629078071</v>
      </c>
      <c r="H7527" s="12">
        <f ca="1"/>
        <v>0.26813370351650612</v>
      </c>
    </row>
    <row r="7528" spans="6:8" x14ac:dyDescent="0.3">
      <c r="F7528" s="2">
        <v>7523</v>
      </c>
      <c r="G7528" s="12">
        <f ca="1"/>
        <v>120.76058741907583</v>
      </c>
      <c r="H7528" s="12">
        <f ca="1"/>
        <v>0.26807895741547288</v>
      </c>
    </row>
    <row r="7529" spans="6:8" x14ac:dyDescent="0.3">
      <c r="F7529" s="2">
        <v>7524</v>
      </c>
      <c r="G7529" s="12">
        <f ca="1"/>
        <v>120.76086892445501</v>
      </c>
      <c r="H7529" s="12">
        <f ca="1"/>
        <v>0.26801993664682844</v>
      </c>
    </row>
    <row r="7530" spans="6:8" x14ac:dyDescent="0.3">
      <c r="F7530" s="2">
        <v>7525</v>
      </c>
      <c r="G7530" s="12">
        <f ca="1"/>
        <v>120.76129699422177</v>
      </c>
      <c r="H7530" s="12">
        <f ca="1"/>
        <v>0.26793018192360524</v>
      </c>
    </row>
    <row r="7531" spans="6:8" x14ac:dyDescent="0.3">
      <c r="F7531" s="2">
        <v>7526</v>
      </c>
      <c r="G7531" s="12">
        <f ca="1"/>
        <v>120.76191545689886</v>
      </c>
      <c r="H7531" s="12">
        <f ca="1"/>
        <v>0.26780049616910861</v>
      </c>
    </row>
    <row r="7532" spans="6:8" x14ac:dyDescent="0.3">
      <c r="F7532" s="2">
        <v>7527</v>
      </c>
      <c r="G7532" s="12">
        <f ca="1"/>
        <v>120.76275280174363</v>
      </c>
      <c r="H7532" s="12">
        <f ca="1"/>
        <v>0.26762489284100471</v>
      </c>
    </row>
    <row r="7533" spans="6:8" x14ac:dyDescent="0.3">
      <c r="F7533" s="2">
        <v>7528</v>
      </c>
      <c r="G7533" s="12">
        <f ca="1"/>
        <v>120.76279003439267</v>
      </c>
      <c r="H7533" s="12">
        <f ca="1"/>
        <v>0.26761708408416718</v>
      </c>
    </row>
    <row r="7534" spans="6:8" x14ac:dyDescent="0.3">
      <c r="F7534" s="2">
        <v>7529</v>
      </c>
      <c r="G7534" s="12">
        <f ca="1"/>
        <v>120.76280648740328</v>
      </c>
      <c r="H7534" s="12">
        <f ca="1"/>
        <v>0.26761363340050814</v>
      </c>
    </row>
    <row r="7535" spans="6:8" x14ac:dyDescent="0.3">
      <c r="F7535" s="2">
        <v>7530</v>
      </c>
      <c r="G7535" s="12">
        <f ca="1"/>
        <v>120.76290397870156</v>
      </c>
      <c r="H7535" s="12">
        <f ca="1"/>
        <v>0.26759318640721724</v>
      </c>
    </row>
    <row r="7536" spans="6:8" x14ac:dyDescent="0.3">
      <c r="F7536" s="2">
        <v>7531</v>
      </c>
      <c r="G7536" s="12">
        <f ca="1"/>
        <v>120.76309183313111</v>
      </c>
      <c r="H7536" s="12">
        <f ca="1"/>
        <v>0.26755378655254031</v>
      </c>
    </row>
    <row r="7537" spans="6:8" x14ac:dyDescent="0.3">
      <c r="F7537" s="2">
        <v>7532</v>
      </c>
      <c r="G7537" s="12">
        <f ca="1"/>
        <v>120.76327148203274</v>
      </c>
      <c r="H7537" s="12">
        <f ca="1"/>
        <v>0.26751610662553227</v>
      </c>
    </row>
    <row r="7538" spans="6:8" x14ac:dyDescent="0.3">
      <c r="F7538" s="2">
        <v>7533</v>
      </c>
      <c r="G7538" s="12">
        <f ca="1"/>
        <v>120.76333783340391</v>
      </c>
      <c r="H7538" s="12">
        <f ca="1"/>
        <v>0.26750218969025824</v>
      </c>
    </row>
    <row r="7539" spans="6:8" x14ac:dyDescent="0.3">
      <c r="F7539" s="2">
        <v>7534</v>
      </c>
      <c r="G7539" s="12">
        <f ca="1"/>
        <v>120.76456574222634</v>
      </c>
      <c r="H7539" s="12">
        <f ca="1"/>
        <v>0.267244615274082</v>
      </c>
    </row>
    <row r="7540" spans="6:8" x14ac:dyDescent="0.3">
      <c r="F7540" s="2">
        <v>7535</v>
      </c>
      <c r="G7540" s="12">
        <f ca="1"/>
        <v>120.76470259547499</v>
      </c>
      <c r="H7540" s="12">
        <f ca="1"/>
        <v>0.26721590504879633</v>
      </c>
    </row>
    <row r="7541" spans="6:8" x14ac:dyDescent="0.3">
      <c r="F7541" s="2">
        <v>7536</v>
      </c>
      <c r="G7541" s="12">
        <f ca="1"/>
        <v>120.7649614276645</v>
      </c>
      <c r="H7541" s="12">
        <f ca="1"/>
        <v>0.26716160344284073</v>
      </c>
    </row>
    <row r="7542" spans="6:8" x14ac:dyDescent="0.3">
      <c r="F7542" s="2">
        <v>7537</v>
      </c>
      <c r="G7542" s="12">
        <f ca="1"/>
        <v>120.7654456085148</v>
      </c>
      <c r="H7542" s="12">
        <f ca="1"/>
        <v>0.26706001925784667</v>
      </c>
    </row>
    <row r="7543" spans="6:8" x14ac:dyDescent="0.3">
      <c r="F7543" s="2">
        <v>7538</v>
      </c>
      <c r="G7543" s="12">
        <f ca="1"/>
        <v>120.76552332028437</v>
      </c>
      <c r="H7543" s="12">
        <f ca="1"/>
        <v>0.26704371415899925</v>
      </c>
    </row>
    <row r="7544" spans="6:8" x14ac:dyDescent="0.3">
      <c r="F7544" s="2">
        <v>7539</v>
      </c>
      <c r="G7544" s="12">
        <f ca="1"/>
        <v>120.76576289388147</v>
      </c>
      <c r="H7544" s="12">
        <f ca="1"/>
        <v>0.26699344683194987</v>
      </c>
    </row>
    <row r="7545" spans="6:8" x14ac:dyDescent="0.3">
      <c r="F7545" s="2">
        <v>7540</v>
      </c>
      <c r="G7545" s="12">
        <f ca="1"/>
        <v>120.76582875249397</v>
      </c>
      <c r="H7545" s="12">
        <f ca="1"/>
        <v>0.26697962806748443</v>
      </c>
    </row>
    <row r="7546" spans="6:8" x14ac:dyDescent="0.3">
      <c r="F7546" s="2">
        <v>7541</v>
      </c>
      <c r="G7546" s="12">
        <f ca="1"/>
        <v>120.76588996490221</v>
      </c>
      <c r="H7546" s="12">
        <f ca="1"/>
        <v>0.26696678407117314</v>
      </c>
    </row>
    <row r="7547" spans="6:8" x14ac:dyDescent="0.3">
      <c r="F7547" s="2">
        <v>7542</v>
      </c>
      <c r="G7547" s="12">
        <f ca="1"/>
        <v>120.76624535604438</v>
      </c>
      <c r="H7547" s="12">
        <f ca="1"/>
        <v>0.26689221124403867</v>
      </c>
    </row>
    <row r="7548" spans="6:8" x14ac:dyDescent="0.3">
      <c r="F7548" s="2">
        <v>7543</v>
      </c>
      <c r="G7548" s="12">
        <f ca="1"/>
        <v>120.7667777856711</v>
      </c>
      <c r="H7548" s="12">
        <f ca="1"/>
        <v>0.26678048262752246</v>
      </c>
    </row>
    <row r="7549" spans="6:8" x14ac:dyDescent="0.3">
      <c r="F7549" s="2">
        <v>7544</v>
      </c>
      <c r="G7549" s="12">
        <f ca="1"/>
        <v>120.76726649876974</v>
      </c>
      <c r="H7549" s="12">
        <f ca="1"/>
        <v>0.26667792018155273</v>
      </c>
    </row>
    <row r="7550" spans="6:8" x14ac:dyDescent="0.3">
      <c r="F7550" s="2">
        <v>7545</v>
      </c>
      <c r="G7550" s="12">
        <f ca="1"/>
        <v>120.76727344329166</v>
      </c>
      <c r="H7550" s="12">
        <f ca="1"/>
        <v>0.26667646273622092</v>
      </c>
    </row>
    <row r="7551" spans="6:8" x14ac:dyDescent="0.3">
      <c r="F7551" s="2">
        <v>7546</v>
      </c>
      <c r="G7551" s="12">
        <f ca="1"/>
        <v>120.76793360210452</v>
      </c>
      <c r="H7551" s="12">
        <f ca="1"/>
        <v>0.26653790872239147</v>
      </c>
    </row>
    <row r="7552" spans="6:8" x14ac:dyDescent="0.3">
      <c r="F7552" s="2">
        <v>7547</v>
      </c>
      <c r="G7552" s="12">
        <f ca="1"/>
        <v>120.76793383602825</v>
      </c>
      <c r="H7552" s="12">
        <f ca="1"/>
        <v>0.26653785962420568</v>
      </c>
    </row>
    <row r="7553" spans="6:8" x14ac:dyDescent="0.3">
      <c r="F7553" s="2">
        <v>7548</v>
      </c>
      <c r="G7553" s="12">
        <f ca="1"/>
        <v>120.76795288726088</v>
      </c>
      <c r="H7553" s="12">
        <f ca="1"/>
        <v>0.26653386096087733</v>
      </c>
    </row>
    <row r="7554" spans="6:8" x14ac:dyDescent="0.3">
      <c r="F7554" s="2">
        <v>7549</v>
      </c>
      <c r="G7554" s="12">
        <f ca="1"/>
        <v>120.7680346689601</v>
      </c>
      <c r="H7554" s="12">
        <f ca="1"/>
        <v>0.26651669567651681</v>
      </c>
    </row>
    <row r="7555" spans="6:8" x14ac:dyDescent="0.3">
      <c r="F7555" s="2">
        <v>7550</v>
      </c>
      <c r="G7555" s="12">
        <f ca="1"/>
        <v>120.76808644159237</v>
      </c>
      <c r="H7555" s="12">
        <f ca="1"/>
        <v>0.2665058289374711</v>
      </c>
    </row>
    <row r="7556" spans="6:8" x14ac:dyDescent="0.3">
      <c r="F7556" s="2">
        <v>7551</v>
      </c>
      <c r="G7556" s="12">
        <f ca="1"/>
        <v>120.76860193467922</v>
      </c>
      <c r="H7556" s="12">
        <f ca="1"/>
        <v>0.26639762594597555</v>
      </c>
    </row>
    <row r="7557" spans="6:8" x14ac:dyDescent="0.3">
      <c r="F7557" s="2">
        <v>7552</v>
      </c>
      <c r="G7557" s="12">
        <f ca="1"/>
        <v>120.76939367717407</v>
      </c>
      <c r="H7557" s="12">
        <f ca="1"/>
        <v>0.26623142242095138</v>
      </c>
    </row>
    <row r="7558" spans="6:8" x14ac:dyDescent="0.3">
      <c r="F7558" s="2">
        <v>7553</v>
      </c>
      <c r="G7558" s="12">
        <f ca="1"/>
        <v>120.76967743988972</v>
      </c>
      <c r="H7558" s="12">
        <f ca="1"/>
        <v>0.26617185015889061</v>
      </c>
    </row>
    <row r="7559" spans="6:8" x14ac:dyDescent="0.3">
      <c r="F7559" s="2">
        <v>7554</v>
      </c>
      <c r="G7559" s="12">
        <f ca="1"/>
        <v>120.7699525188126</v>
      </c>
      <c r="H7559" s="12">
        <f ca="1"/>
        <v>0.26611409871855807</v>
      </c>
    </row>
    <row r="7560" spans="6:8" x14ac:dyDescent="0.3">
      <c r="F7560" s="2">
        <v>7555</v>
      </c>
      <c r="G7560" s="12">
        <f ca="1"/>
        <v>120.77018108957864</v>
      </c>
      <c r="H7560" s="12">
        <f ca="1"/>
        <v>0.26606610977270406</v>
      </c>
    </row>
    <row r="7561" spans="6:8" x14ac:dyDescent="0.3">
      <c r="F7561" s="2">
        <v>7556</v>
      </c>
      <c r="G7561" s="12">
        <f ca="1"/>
        <v>120.77219682792489</v>
      </c>
      <c r="H7561" s="12">
        <f ca="1"/>
        <v>0.26564283671887218</v>
      </c>
    </row>
    <row r="7562" spans="6:8" x14ac:dyDescent="0.3">
      <c r="F7562" s="2">
        <v>7557</v>
      </c>
      <c r="G7562" s="12">
        <f ca="1"/>
        <v>120.77239372628807</v>
      </c>
      <c r="H7562" s="12">
        <f ca="1"/>
        <v>0.26560148509014903</v>
      </c>
    </row>
    <row r="7563" spans="6:8" x14ac:dyDescent="0.3">
      <c r="F7563" s="2">
        <v>7558</v>
      </c>
      <c r="G7563" s="12">
        <f ca="1"/>
        <v>120.77241809451309</v>
      </c>
      <c r="H7563" s="12">
        <f ca="1"/>
        <v>0.26559636732057457</v>
      </c>
    </row>
    <row r="7564" spans="6:8" x14ac:dyDescent="0.3">
      <c r="F7564" s="2">
        <v>7559</v>
      </c>
      <c r="G7564" s="12">
        <f ca="1"/>
        <v>120.77285376418757</v>
      </c>
      <c r="H7564" s="12">
        <f ca="1"/>
        <v>0.26550486602456136</v>
      </c>
    </row>
    <row r="7565" spans="6:8" x14ac:dyDescent="0.3">
      <c r="F7565" s="2">
        <v>7560</v>
      </c>
      <c r="G7565" s="12">
        <f ca="1"/>
        <v>120.77353816774558</v>
      </c>
      <c r="H7565" s="12">
        <f ca="1"/>
        <v>0.26536111405650437</v>
      </c>
    </row>
    <row r="7566" spans="6:8" x14ac:dyDescent="0.3">
      <c r="F7566" s="2">
        <v>7561</v>
      </c>
      <c r="G7566" s="12">
        <f ca="1"/>
        <v>120.77358136412292</v>
      </c>
      <c r="H7566" s="12">
        <f ca="1"/>
        <v>0.26535204067311624</v>
      </c>
    </row>
    <row r="7567" spans="6:8" x14ac:dyDescent="0.3">
      <c r="F7567" s="2">
        <v>7562</v>
      </c>
      <c r="G7567" s="12">
        <f ca="1"/>
        <v>120.77358688576476</v>
      </c>
      <c r="H7567" s="12">
        <f ca="1"/>
        <v>0.26535088085062125</v>
      </c>
    </row>
    <row r="7568" spans="6:8" x14ac:dyDescent="0.3">
      <c r="F7568" s="2">
        <v>7563</v>
      </c>
      <c r="G7568" s="12">
        <f ca="1"/>
        <v>120.77396347486855</v>
      </c>
      <c r="H7568" s="12">
        <f ca="1"/>
        <v>0.26527177626164394</v>
      </c>
    </row>
    <row r="7569" spans="6:8" x14ac:dyDescent="0.3">
      <c r="F7569" s="2">
        <v>7564</v>
      </c>
      <c r="G7569" s="12">
        <f ca="1"/>
        <v>120.77400166465736</v>
      </c>
      <c r="H7569" s="12">
        <f ca="1"/>
        <v>0.26526375407620995</v>
      </c>
    </row>
    <row r="7570" spans="6:8" x14ac:dyDescent="0.3">
      <c r="F7570" s="2">
        <v>7565</v>
      </c>
      <c r="G7570" s="12">
        <f ca="1"/>
        <v>120.77415775969698</v>
      </c>
      <c r="H7570" s="12">
        <f ca="1"/>
        <v>0.26523096418961478</v>
      </c>
    </row>
    <row r="7571" spans="6:8" x14ac:dyDescent="0.3">
      <c r="F7571" s="2">
        <v>7566</v>
      </c>
      <c r="G7571" s="12">
        <f ca="1"/>
        <v>120.77468983727148</v>
      </c>
      <c r="H7571" s="12">
        <f ca="1"/>
        <v>0.26511918918156296</v>
      </c>
    </row>
    <row r="7572" spans="6:8" x14ac:dyDescent="0.3">
      <c r="F7572" s="2">
        <v>7567</v>
      </c>
      <c r="G7572" s="12">
        <f ca="1"/>
        <v>120.7755326105988</v>
      </c>
      <c r="H7572" s="12">
        <f ca="1"/>
        <v>0.26494213017990681</v>
      </c>
    </row>
    <row r="7573" spans="6:8" x14ac:dyDescent="0.3">
      <c r="F7573" s="2">
        <v>7568</v>
      </c>
      <c r="G7573" s="12">
        <f ca="1"/>
        <v>120.77558986349996</v>
      </c>
      <c r="H7573" s="12">
        <f ca="1"/>
        <v>0.26493010119353738</v>
      </c>
    </row>
    <row r="7574" spans="6:8" x14ac:dyDescent="0.3">
      <c r="F7574" s="2">
        <v>7569</v>
      </c>
      <c r="G7574" s="12">
        <f ca="1"/>
        <v>120.77713551269616</v>
      </c>
      <c r="H7574" s="12">
        <f ca="1"/>
        <v>0.26460532434152295</v>
      </c>
    </row>
    <row r="7575" spans="6:8" x14ac:dyDescent="0.3">
      <c r="F7575" s="2">
        <v>7570</v>
      </c>
      <c r="G7575" s="12">
        <f ca="1"/>
        <v>120.77789741916233</v>
      </c>
      <c r="H7575" s="12">
        <f ca="1"/>
        <v>0.26444520781195729</v>
      </c>
    </row>
    <row r="7576" spans="6:8" x14ac:dyDescent="0.3">
      <c r="F7576" s="2">
        <v>7571</v>
      </c>
      <c r="G7576" s="12">
        <f ca="1"/>
        <v>120.77894516999024</v>
      </c>
      <c r="H7576" s="12">
        <f ca="1"/>
        <v>0.26422499691350748</v>
      </c>
    </row>
    <row r="7577" spans="6:8" x14ac:dyDescent="0.3">
      <c r="F7577" s="2">
        <v>7572</v>
      </c>
      <c r="G7577" s="12">
        <f ca="1"/>
        <v>120.77909332849353</v>
      </c>
      <c r="H7577" s="12">
        <f ca="1"/>
        <v>0.26419385555469788</v>
      </c>
    </row>
    <row r="7578" spans="6:8" x14ac:dyDescent="0.3">
      <c r="F7578" s="2">
        <v>7573</v>
      </c>
      <c r="G7578" s="12">
        <f ca="1"/>
        <v>120.78005166305715</v>
      </c>
      <c r="H7578" s="12">
        <f ca="1"/>
        <v>0.26399241095124121</v>
      </c>
    </row>
    <row r="7579" spans="6:8" x14ac:dyDescent="0.3">
      <c r="F7579" s="2">
        <v>7574</v>
      </c>
      <c r="G7579" s="12">
        <f ca="1"/>
        <v>120.78030896083142</v>
      </c>
      <c r="H7579" s="12">
        <f ca="1"/>
        <v>0.26393832251210197</v>
      </c>
    </row>
    <row r="7580" spans="6:8" x14ac:dyDescent="0.3">
      <c r="F7580" s="2">
        <v>7575</v>
      </c>
      <c r="G7580" s="12">
        <f ca="1"/>
        <v>120.7804950029997</v>
      </c>
      <c r="H7580" s="12">
        <f ca="1"/>
        <v>0.26389921225949742</v>
      </c>
    </row>
    <row r="7581" spans="6:8" x14ac:dyDescent="0.3">
      <c r="F7581" s="2">
        <v>7576</v>
      </c>
      <c r="G7581" s="12">
        <f ca="1"/>
        <v>120.78053526855349</v>
      </c>
      <c r="H7581" s="12">
        <f ca="1"/>
        <v>0.26389074742631968</v>
      </c>
    </row>
    <row r="7582" spans="6:8" x14ac:dyDescent="0.3">
      <c r="F7582" s="2">
        <v>7577</v>
      </c>
      <c r="G7582" s="12">
        <f ca="1"/>
        <v>120.78061328854605</v>
      </c>
      <c r="H7582" s="12">
        <f ca="1"/>
        <v>0.2638743455512626</v>
      </c>
    </row>
    <row r="7583" spans="6:8" x14ac:dyDescent="0.3">
      <c r="F7583" s="2">
        <v>7578</v>
      </c>
      <c r="G7583" s="12">
        <f ca="1"/>
        <v>120.78236943198455</v>
      </c>
      <c r="H7583" s="12">
        <f ca="1"/>
        <v>0.26350512025129935</v>
      </c>
    </row>
    <row r="7584" spans="6:8" x14ac:dyDescent="0.3">
      <c r="F7584" s="2">
        <v>7579</v>
      </c>
      <c r="G7584" s="12">
        <f ca="1"/>
        <v>120.78298150527073</v>
      </c>
      <c r="H7584" s="12">
        <f ca="1"/>
        <v>0.2633764166992833</v>
      </c>
    </row>
    <row r="7585" spans="6:8" x14ac:dyDescent="0.3">
      <c r="F7585" s="2">
        <v>7580</v>
      </c>
      <c r="G7585" s="12">
        <f ca="1"/>
        <v>120.78338083564266</v>
      </c>
      <c r="H7585" s="12">
        <f ca="1"/>
        <v>0.26329244310756511</v>
      </c>
    </row>
    <row r="7586" spans="6:8" x14ac:dyDescent="0.3">
      <c r="F7586" s="2">
        <v>7581</v>
      </c>
      <c r="G7586" s="12">
        <f ca="1"/>
        <v>120.78369395706224</v>
      </c>
      <c r="H7586" s="12">
        <f ca="1"/>
        <v>0.26322659559119849</v>
      </c>
    </row>
    <row r="7587" spans="6:8" x14ac:dyDescent="0.3">
      <c r="F7587" s="2">
        <v>7582</v>
      </c>
      <c r="G7587" s="12">
        <f ca="1"/>
        <v>120.78373463466841</v>
      </c>
      <c r="H7587" s="12">
        <f ca="1"/>
        <v>0.26321804118191561</v>
      </c>
    </row>
    <row r="7588" spans="6:8" x14ac:dyDescent="0.3">
      <c r="F7588" s="2">
        <v>7583</v>
      </c>
      <c r="G7588" s="12">
        <f ca="1"/>
        <v>120.78446938495301</v>
      </c>
      <c r="H7588" s="12">
        <f ca="1"/>
        <v>0.2630635186467622</v>
      </c>
    </row>
    <row r="7589" spans="6:8" x14ac:dyDescent="0.3">
      <c r="F7589" s="2">
        <v>7584</v>
      </c>
      <c r="G7589" s="12">
        <f ca="1"/>
        <v>120.78462856325588</v>
      </c>
      <c r="H7589" s="12">
        <f ca="1"/>
        <v>0.26303004092665583</v>
      </c>
    </row>
    <row r="7590" spans="6:8" x14ac:dyDescent="0.3">
      <c r="F7590" s="2">
        <v>7585</v>
      </c>
      <c r="G7590" s="12">
        <f ca="1"/>
        <v>120.78479113321291</v>
      </c>
      <c r="H7590" s="12">
        <f ca="1"/>
        <v>0.26299584932743503</v>
      </c>
    </row>
    <row r="7591" spans="6:8" x14ac:dyDescent="0.3">
      <c r="F7591" s="2">
        <v>7586</v>
      </c>
      <c r="G7591" s="12">
        <f ca="1"/>
        <v>120.78557974586043</v>
      </c>
      <c r="H7591" s="12">
        <f ca="1"/>
        <v>0.26282998090047449</v>
      </c>
    </row>
    <row r="7592" spans="6:8" x14ac:dyDescent="0.3">
      <c r="F7592" s="2">
        <v>7587</v>
      </c>
      <c r="G7592" s="12">
        <f ca="1"/>
        <v>120.78560322397422</v>
      </c>
      <c r="H7592" s="12">
        <f ca="1"/>
        <v>0.26282504256182521</v>
      </c>
    </row>
    <row r="7593" spans="6:8" x14ac:dyDescent="0.3">
      <c r="F7593" s="2">
        <v>7588</v>
      </c>
      <c r="G7593" s="12">
        <f ca="1"/>
        <v>120.78590026274384</v>
      </c>
      <c r="H7593" s="12">
        <f ca="1"/>
        <v>0.26276256303690904</v>
      </c>
    </row>
    <row r="7594" spans="6:8" x14ac:dyDescent="0.3">
      <c r="F7594" s="2">
        <v>7589</v>
      </c>
      <c r="G7594" s="12">
        <f ca="1"/>
        <v>120.78590880663351</v>
      </c>
      <c r="H7594" s="12">
        <f ca="1"/>
        <v>0.26276076587672054</v>
      </c>
    </row>
    <row r="7595" spans="6:8" x14ac:dyDescent="0.3">
      <c r="F7595" s="2">
        <v>7590</v>
      </c>
      <c r="G7595" s="12">
        <f ca="1"/>
        <v>120.78611090371176</v>
      </c>
      <c r="H7595" s="12">
        <f ca="1"/>
        <v>0.26271825542623994</v>
      </c>
    </row>
    <row r="7596" spans="6:8" x14ac:dyDescent="0.3">
      <c r="F7596" s="2">
        <v>7591</v>
      </c>
      <c r="G7596" s="12">
        <f ca="1"/>
        <v>120.7862945445648</v>
      </c>
      <c r="H7596" s="12">
        <f ca="1"/>
        <v>0.26267962644850523</v>
      </c>
    </row>
    <row r="7597" spans="6:8" x14ac:dyDescent="0.3">
      <c r="F7597" s="2">
        <v>7592</v>
      </c>
      <c r="G7597" s="12">
        <f ca="1"/>
        <v>120.78669533920487</v>
      </c>
      <c r="H7597" s="12">
        <f ca="1"/>
        <v>0.2625953166159718</v>
      </c>
    </row>
    <row r="7598" spans="6:8" x14ac:dyDescent="0.3">
      <c r="F7598" s="2">
        <v>7593</v>
      </c>
      <c r="G7598" s="12">
        <f ca="1"/>
        <v>120.78766025724379</v>
      </c>
      <c r="H7598" s="12">
        <f ca="1"/>
        <v>0.2623923262722086</v>
      </c>
    </row>
    <row r="7599" spans="6:8" x14ac:dyDescent="0.3">
      <c r="F7599" s="2">
        <v>7594</v>
      </c>
      <c r="G7599" s="12">
        <f ca="1"/>
        <v>120.78776949070952</v>
      </c>
      <c r="H7599" s="12">
        <f ca="1"/>
        <v>0.26236934559015923</v>
      </c>
    </row>
    <row r="7600" spans="6:8" x14ac:dyDescent="0.3">
      <c r="F7600" s="2">
        <v>7595</v>
      </c>
      <c r="G7600" s="12">
        <f ca="1"/>
        <v>120.78796442092977</v>
      </c>
      <c r="H7600" s="12">
        <f ca="1"/>
        <v>0.26232833532208627</v>
      </c>
    </row>
    <row r="7601" spans="6:8" x14ac:dyDescent="0.3">
      <c r="F7601" s="2">
        <v>7596</v>
      </c>
      <c r="G7601" s="12">
        <f ca="1"/>
        <v>120.78837448812823</v>
      </c>
      <c r="H7601" s="12">
        <f ca="1"/>
        <v>0.26224206115186682</v>
      </c>
    </row>
    <row r="7602" spans="6:8" x14ac:dyDescent="0.3">
      <c r="F7602" s="2">
        <v>7597</v>
      </c>
      <c r="G7602" s="12">
        <f ca="1"/>
        <v>120.78851288569133</v>
      </c>
      <c r="H7602" s="12">
        <f ca="1"/>
        <v>0.26221294289944314</v>
      </c>
    </row>
    <row r="7603" spans="6:8" x14ac:dyDescent="0.3">
      <c r="F7603" s="2">
        <v>7598</v>
      </c>
      <c r="G7603" s="12">
        <f ca="1"/>
        <v>120.7892345991541</v>
      </c>
      <c r="H7603" s="12">
        <f ca="1"/>
        <v>0.2620610914658823</v>
      </c>
    </row>
    <row r="7604" spans="6:8" x14ac:dyDescent="0.3">
      <c r="F7604" s="2">
        <v>7599</v>
      </c>
      <c r="G7604" s="12">
        <f ca="1"/>
        <v>120.78923647848757</v>
      </c>
      <c r="H7604" s="12">
        <f ca="1"/>
        <v>0.26206069603341664</v>
      </c>
    </row>
    <row r="7605" spans="6:8" x14ac:dyDescent="0.3">
      <c r="F7605" s="2">
        <v>7600</v>
      </c>
      <c r="G7605" s="12">
        <f ca="1"/>
        <v>120.78976217834953</v>
      </c>
      <c r="H7605" s="12">
        <f ca="1"/>
        <v>0.26195008034821698</v>
      </c>
    </row>
    <row r="7606" spans="6:8" x14ac:dyDescent="0.3">
      <c r="F7606" s="2">
        <v>7601</v>
      </c>
      <c r="G7606" s="12">
        <f ca="1"/>
        <v>120.78983013970402</v>
      </c>
      <c r="H7606" s="12">
        <f ca="1"/>
        <v>0.26193577980640825</v>
      </c>
    </row>
    <row r="7607" spans="6:8" x14ac:dyDescent="0.3">
      <c r="F7607" s="2">
        <v>7602</v>
      </c>
      <c r="G7607" s="12">
        <f ca="1"/>
        <v>120.79018393533008</v>
      </c>
      <c r="H7607" s="12">
        <f ca="1"/>
        <v>0.26186133213654561</v>
      </c>
    </row>
    <row r="7608" spans="6:8" x14ac:dyDescent="0.3">
      <c r="F7608" s="2">
        <v>7603</v>
      </c>
      <c r="G7608" s="12">
        <f ca="1"/>
        <v>120.79103814505991</v>
      </c>
      <c r="H7608" s="12">
        <f ca="1"/>
        <v>0.26168157491730848</v>
      </c>
    </row>
    <row r="7609" spans="6:8" x14ac:dyDescent="0.3">
      <c r="F7609" s="2">
        <v>7604</v>
      </c>
      <c r="G7609" s="12">
        <f ca="1"/>
        <v>120.79133103763837</v>
      </c>
      <c r="H7609" s="12">
        <f ca="1"/>
        <v>0.26161993643881065</v>
      </c>
    </row>
    <row r="7610" spans="6:8" x14ac:dyDescent="0.3">
      <c r="F7610" s="2">
        <v>7605</v>
      </c>
      <c r="G7610" s="12">
        <f ca="1"/>
        <v>120.79148513167144</v>
      </c>
      <c r="H7610" s="12">
        <f ca="1"/>
        <v>0.26158750712738377</v>
      </c>
    </row>
    <row r="7611" spans="6:8" x14ac:dyDescent="0.3">
      <c r="F7611" s="2">
        <v>7606</v>
      </c>
      <c r="G7611" s="12">
        <f ca="1"/>
        <v>120.7915442670198</v>
      </c>
      <c r="H7611" s="12">
        <f ca="1"/>
        <v>0.26157506189426549</v>
      </c>
    </row>
    <row r="7612" spans="6:8" x14ac:dyDescent="0.3">
      <c r="F7612" s="2">
        <v>7607</v>
      </c>
      <c r="G7612" s="12">
        <f ca="1"/>
        <v>120.79177455448367</v>
      </c>
      <c r="H7612" s="12">
        <f ca="1"/>
        <v>0.26152659652327276</v>
      </c>
    </row>
    <row r="7613" spans="6:8" x14ac:dyDescent="0.3">
      <c r="F7613" s="2">
        <v>7608</v>
      </c>
      <c r="G7613" s="12">
        <f ca="1"/>
        <v>120.79193463976992</v>
      </c>
      <c r="H7613" s="12">
        <f ca="1"/>
        <v>0.26149290506009892</v>
      </c>
    </row>
    <row r="7614" spans="6:8" x14ac:dyDescent="0.3">
      <c r="F7614" s="2">
        <v>7609</v>
      </c>
      <c r="G7614" s="12">
        <f ca="1"/>
        <v>120.792576465347</v>
      </c>
      <c r="H7614" s="12">
        <f ca="1"/>
        <v>0.26135782223118387</v>
      </c>
    </row>
    <row r="7615" spans="6:8" x14ac:dyDescent="0.3">
      <c r="F7615" s="2">
        <v>7610</v>
      </c>
      <c r="G7615" s="12">
        <f ca="1"/>
        <v>120.79511030826795</v>
      </c>
      <c r="H7615" s="12">
        <f ca="1"/>
        <v>0.26082446385283026</v>
      </c>
    </row>
    <row r="7616" spans="6:8" x14ac:dyDescent="0.3">
      <c r="F7616" s="2">
        <v>7611</v>
      </c>
      <c r="G7616" s="12">
        <f ca="1"/>
        <v>120.79598576145756</v>
      </c>
      <c r="H7616" s="12">
        <f ca="1"/>
        <v>0.26064016167305909</v>
      </c>
    </row>
    <row r="7617" spans="6:8" x14ac:dyDescent="0.3">
      <c r="F7617" s="2">
        <v>7612</v>
      </c>
      <c r="G7617" s="12">
        <f ca="1"/>
        <v>120.79646819424994</v>
      </c>
      <c r="H7617" s="12">
        <f ca="1"/>
        <v>0.26053859373998689</v>
      </c>
    </row>
    <row r="7618" spans="6:8" x14ac:dyDescent="0.3">
      <c r="F7618" s="2">
        <v>7613</v>
      </c>
      <c r="G7618" s="12">
        <f ca="1"/>
        <v>120.7965664462383</v>
      </c>
      <c r="H7618" s="12">
        <f ca="1"/>
        <v>0.26051790802600644</v>
      </c>
    </row>
    <row r="7619" spans="6:8" x14ac:dyDescent="0.3">
      <c r="F7619" s="2">
        <v>7614</v>
      </c>
      <c r="G7619" s="12">
        <f ca="1"/>
        <v>120.79723538095713</v>
      </c>
      <c r="H7619" s="12">
        <f ca="1"/>
        <v>0.26037706831454638</v>
      </c>
    </row>
    <row r="7620" spans="6:8" x14ac:dyDescent="0.3">
      <c r="F7620" s="2">
        <v>7615</v>
      </c>
      <c r="G7620" s="12">
        <f ca="1"/>
        <v>120.79725977229617</v>
      </c>
      <c r="H7620" s="12">
        <f ca="1"/>
        <v>0.26037193275244302</v>
      </c>
    </row>
    <row r="7621" spans="6:8" x14ac:dyDescent="0.3">
      <c r="F7621" s="2">
        <v>7616</v>
      </c>
      <c r="G7621" s="12">
        <f ca="1"/>
        <v>120.79743542572905</v>
      </c>
      <c r="H7621" s="12">
        <f ca="1"/>
        <v>0.26033494890274927</v>
      </c>
    </row>
    <row r="7622" spans="6:8" x14ac:dyDescent="0.3">
      <c r="F7622" s="2">
        <v>7617</v>
      </c>
      <c r="G7622" s="12">
        <f ca="1"/>
        <v>120.79758278542326</v>
      </c>
      <c r="H7622" s="12">
        <f ca="1"/>
        <v>0.26030392194301766</v>
      </c>
    </row>
    <row r="7623" spans="6:8" x14ac:dyDescent="0.3">
      <c r="F7623" s="2">
        <v>7618</v>
      </c>
      <c r="G7623" s="12">
        <f ca="1"/>
        <v>120.79805957218403</v>
      </c>
      <c r="H7623" s="12">
        <f ca="1"/>
        <v>0.26020353104328359</v>
      </c>
    </row>
    <row r="7624" spans="6:8" x14ac:dyDescent="0.3">
      <c r="F7624" s="2">
        <v>7619</v>
      </c>
      <c r="G7624" s="12">
        <f ca="1"/>
        <v>120.79821608413847</v>
      </c>
      <c r="H7624" s="12">
        <f ca="1"/>
        <v>0.26017057558308654</v>
      </c>
    </row>
    <row r="7625" spans="6:8" x14ac:dyDescent="0.3">
      <c r="F7625" s="2">
        <v>7620</v>
      </c>
      <c r="G7625" s="12">
        <f ca="1"/>
        <v>120.79841839233742</v>
      </c>
      <c r="H7625" s="12">
        <f ca="1"/>
        <v>0.26012797664244158</v>
      </c>
    </row>
    <row r="7626" spans="6:8" x14ac:dyDescent="0.3">
      <c r="F7626" s="2">
        <v>7621</v>
      </c>
      <c r="G7626" s="12">
        <f ca="1"/>
        <v>120.79856515294153</v>
      </c>
      <c r="H7626" s="12">
        <f ca="1"/>
        <v>0.26009707368257445</v>
      </c>
    </row>
    <row r="7627" spans="6:8" x14ac:dyDescent="0.3">
      <c r="F7627" s="2">
        <v>7622</v>
      </c>
      <c r="G7627" s="12">
        <f ca="1"/>
        <v>120.79893101472334</v>
      </c>
      <c r="H7627" s="12">
        <f ca="1"/>
        <v>0.26002003385314798</v>
      </c>
    </row>
    <row r="7628" spans="6:8" x14ac:dyDescent="0.3">
      <c r="F7628" s="2">
        <v>7623</v>
      </c>
      <c r="G7628" s="12">
        <f ca="1"/>
        <v>120.79894342414312</v>
      </c>
      <c r="H7628" s="12">
        <f ca="1"/>
        <v>0.2600174207570739</v>
      </c>
    </row>
    <row r="7629" spans="6:8" x14ac:dyDescent="0.3">
      <c r="F7629" s="2">
        <v>7624</v>
      </c>
      <c r="G7629" s="12">
        <f ca="1"/>
        <v>120.79927465129406</v>
      </c>
      <c r="H7629" s="12">
        <f ca="1"/>
        <v>0.25994767225134613</v>
      </c>
    </row>
    <row r="7630" spans="6:8" x14ac:dyDescent="0.3">
      <c r="F7630" s="2">
        <v>7625</v>
      </c>
      <c r="G7630" s="12">
        <f ca="1"/>
        <v>120.79950133817867</v>
      </c>
      <c r="H7630" s="12">
        <f ca="1"/>
        <v>0.25989993652196508</v>
      </c>
    </row>
    <row r="7631" spans="6:8" x14ac:dyDescent="0.3">
      <c r="F7631" s="2">
        <v>7626</v>
      </c>
      <c r="G7631" s="12">
        <f ca="1"/>
        <v>120.79972475842837</v>
      </c>
      <c r="H7631" s="12">
        <f ca="1"/>
        <v>0.25985288797122452</v>
      </c>
    </row>
    <row r="7632" spans="6:8" x14ac:dyDescent="0.3">
      <c r="F7632" s="2">
        <v>7627</v>
      </c>
      <c r="G7632" s="12">
        <f ca="1"/>
        <v>120.79986009427603</v>
      </c>
      <c r="H7632" s="12">
        <f ca="1"/>
        <v>0.25982438817537612</v>
      </c>
    </row>
    <row r="7633" spans="6:8" x14ac:dyDescent="0.3">
      <c r="F7633" s="2">
        <v>7628</v>
      </c>
      <c r="G7633" s="12">
        <f ca="1"/>
        <v>120.7999994226588</v>
      </c>
      <c r="H7633" s="12">
        <f ca="1"/>
        <v>0.25979504734207548</v>
      </c>
    </row>
    <row r="7634" spans="6:8" x14ac:dyDescent="0.3">
      <c r="F7634" s="2">
        <v>7629</v>
      </c>
      <c r="G7634" s="12">
        <f ca="1"/>
        <v>120.80004028619618</v>
      </c>
      <c r="H7634" s="12">
        <f ca="1"/>
        <v>0.25978644193565797</v>
      </c>
    </row>
    <row r="7635" spans="6:8" x14ac:dyDescent="0.3">
      <c r="F7635" s="2">
        <v>7630</v>
      </c>
      <c r="G7635" s="12">
        <f ca="1"/>
        <v>120.80138171797363</v>
      </c>
      <c r="H7635" s="12">
        <f ca="1"/>
        <v>0.25950393868297933</v>
      </c>
    </row>
    <row r="7636" spans="6:8" x14ac:dyDescent="0.3">
      <c r="F7636" s="2">
        <v>7631</v>
      </c>
      <c r="G7636" s="12">
        <f ca="1"/>
        <v>120.80209714891824</v>
      </c>
      <c r="H7636" s="12">
        <f ca="1"/>
        <v>0.25935326035876077</v>
      </c>
    </row>
    <row r="7637" spans="6:8" x14ac:dyDescent="0.3">
      <c r="F7637" s="2">
        <v>7632</v>
      </c>
      <c r="G7637" s="12">
        <f ca="1"/>
        <v>120.80217933596742</v>
      </c>
      <c r="H7637" s="12">
        <f ca="1"/>
        <v>0.25933595035752927</v>
      </c>
    </row>
    <row r="7638" spans="6:8" x14ac:dyDescent="0.3">
      <c r="F7638" s="2">
        <v>7633</v>
      </c>
      <c r="G7638" s="12">
        <f ca="1"/>
        <v>120.80223915439078</v>
      </c>
      <c r="H7638" s="12">
        <f ca="1"/>
        <v>0.25932335151787644</v>
      </c>
    </row>
    <row r="7639" spans="6:8" x14ac:dyDescent="0.3">
      <c r="F7639" s="2">
        <v>7634</v>
      </c>
      <c r="G7639" s="12">
        <f ca="1"/>
        <v>120.80359785620526</v>
      </c>
      <c r="H7639" s="12">
        <f ca="1"/>
        <v>0.25903717227834294</v>
      </c>
    </row>
    <row r="7640" spans="6:8" x14ac:dyDescent="0.3">
      <c r="F7640" s="2">
        <v>7635</v>
      </c>
      <c r="G7640" s="12">
        <f ca="1"/>
        <v>120.80365388065556</v>
      </c>
      <c r="H7640" s="12">
        <f ca="1"/>
        <v>0.25902537152968147</v>
      </c>
    </row>
    <row r="7641" spans="6:8" x14ac:dyDescent="0.3">
      <c r="F7641" s="2">
        <v>7636</v>
      </c>
      <c r="G7641" s="12">
        <f ca="1"/>
        <v>120.80397156616357</v>
      </c>
      <c r="H7641" s="12">
        <f ca="1"/>
        <v>0.25895845490848973</v>
      </c>
    </row>
    <row r="7642" spans="6:8" x14ac:dyDescent="0.3">
      <c r="F7642" s="2">
        <v>7637</v>
      </c>
      <c r="G7642" s="12">
        <f ca="1"/>
        <v>120.8047438289688</v>
      </c>
      <c r="H7642" s="12">
        <f ca="1"/>
        <v>0.25879578206636683</v>
      </c>
    </row>
    <row r="7643" spans="6:8" x14ac:dyDescent="0.3">
      <c r="F7643" s="2">
        <v>7638</v>
      </c>
      <c r="G7643" s="12">
        <f ca="1"/>
        <v>120.80506528140533</v>
      </c>
      <c r="H7643" s="12">
        <f ca="1"/>
        <v>0.25872806786137681</v>
      </c>
    </row>
    <row r="7644" spans="6:8" x14ac:dyDescent="0.3">
      <c r="F7644" s="2">
        <v>7639</v>
      </c>
      <c r="G7644" s="12">
        <f ca="1"/>
        <v>120.80513020871436</v>
      </c>
      <c r="H7644" s="12">
        <f ca="1"/>
        <v>0.25871439072969893</v>
      </c>
    </row>
    <row r="7645" spans="6:8" x14ac:dyDescent="0.3">
      <c r="F7645" s="2">
        <v>7640</v>
      </c>
      <c r="G7645" s="12">
        <f ca="1"/>
        <v>120.80514847480688</v>
      </c>
      <c r="H7645" s="12">
        <f ca="1"/>
        <v>0.25871054291406681</v>
      </c>
    </row>
    <row r="7646" spans="6:8" x14ac:dyDescent="0.3">
      <c r="F7646" s="2">
        <v>7641</v>
      </c>
      <c r="G7646" s="12">
        <f ca="1"/>
        <v>120.80520321523298</v>
      </c>
      <c r="H7646" s="12">
        <f ca="1"/>
        <v>0.25869901163106801</v>
      </c>
    </row>
    <row r="7647" spans="6:8" x14ac:dyDescent="0.3">
      <c r="F7647" s="2">
        <v>7642</v>
      </c>
      <c r="G7647" s="12">
        <f ca="1"/>
        <v>120.80525668615734</v>
      </c>
      <c r="H7647" s="12">
        <f ca="1"/>
        <v>0.25868774774070097</v>
      </c>
    </row>
    <row r="7648" spans="6:8" x14ac:dyDescent="0.3">
      <c r="F7648" s="2">
        <v>7643</v>
      </c>
      <c r="G7648" s="12">
        <f ca="1"/>
        <v>120.80527345720192</v>
      </c>
      <c r="H7648" s="12">
        <f ca="1"/>
        <v>0.25868421483816439</v>
      </c>
    </row>
    <row r="7649" spans="6:8" x14ac:dyDescent="0.3">
      <c r="F7649" s="2">
        <v>7644</v>
      </c>
      <c r="G7649" s="12">
        <f ca="1"/>
        <v>120.80527423816997</v>
      </c>
      <c r="H7649" s="12">
        <f ca="1"/>
        <v>0.25868405032334862</v>
      </c>
    </row>
    <row r="7650" spans="6:8" x14ac:dyDescent="0.3">
      <c r="F7650" s="2">
        <v>7645</v>
      </c>
      <c r="G7650" s="12">
        <f ca="1"/>
        <v>120.80541361968834</v>
      </c>
      <c r="H7650" s="12">
        <f ca="1"/>
        <v>0.25865468880091752</v>
      </c>
    </row>
    <row r="7651" spans="6:8" x14ac:dyDescent="0.3">
      <c r="F7651" s="2">
        <v>7646</v>
      </c>
      <c r="G7651" s="12">
        <f ca="1"/>
        <v>120.80682132648113</v>
      </c>
      <c r="H7651" s="12">
        <f ca="1"/>
        <v>0.25835813520378842</v>
      </c>
    </row>
    <row r="7652" spans="6:8" x14ac:dyDescent="0.3">
      <c r="F7652" s="2">
        <v>7647</v>
      </c>
      <c r="G7652" s="12">
        <f ca="1"/>
        <v>120.80733255806322</v>
      </c>
      <c r="H7652" s="12">
        <f ca="1"/>
        <v>0.2582504316942697</v>
      </c>
    </row>
    <row r="7653" spans="6:8" x14ac:dyDescent="0.3">
      <c r="F7653" s="2">
        <v>7648</v>
      </c>
      <c r="G7653" s="12">
        <f ca="1"/>
        <v>120.80764543916158</v>
      </c>
      <c r="H7653" s="12">
        <f ca="1"/>
        <v>0.25818451425865774</v>
      </c>
    </row>
    <row r="7654" spans="6:8" x14ac:dyDescent="0.3">
      <c r="F7654" s="2">
        <v>7649</v>
      </c>
      <c r="G7654" s="12">
        <f ca="1"/>
        <v>120.80778225785235</v>
      </c>
      <c r="H7654" s="12">
        <f ca="1"/>
        <v>0.25815568913792164</v>
      </c>
    </row>
    <row r="7655" spans="6:8" x14ac:dyDescent="0.3">
      <c r="F7655" s="2">
        <v>7650</v>
      </c>
      <c r="G7655" s="12">
        <f ca="1"/>
        <v>120.80791848807858</v>
      </c>
      <c r="H7655" s="12">
        <f ca="1"/>
        <v>0.25812698780758142</v>
      </c>
    </row>
    <row r="7656" spans="6:8" x14ac:dyDescent="0.3">
      <c r="F7656" s="2">
        <v>7651</v>
      </c>
      <c r="G7656" s="12">
        <f ca="1"/>
        <v>120.8079298049208</v>
      </c>
      <c r="H7656" s="12">
        <f ca="1"/>
        <v>0.25812460353809563</v>
      </c>
    </row>
    <row r="7657" spans="6:8" x14ac:dyDescent="0.3">
      <c r="F7657" s="2">
        <v>7652</v>
      </c>
      <c r="G7657" s="12">
        <f ca="1"/>
        <v>120.80838969671167</v>
      </c>
      <c r="H7657" s="12">
        <f ca="1"/>
        <v>0.25802771094541777</v>
      </c>
    </row>
    <row r="7658" spans="6:8" x14ac:dyDescent="0.3">
      <c r="F7658" s="2">
        <v>7653</v>
      </c>
      <c r="G7658" s="12">
        <f ca="1"/>
        <v>120.8086166878701</v>
      </c>
      <c r="H7658" s="12">
        <f ca="1"/>
        <v>0.25797988640151481</v>
      </c>
    </row>
    <row r="7659" spans="6:8" x14ac:dyDescent="0.3">
      <c r="F7659" s="2">
        <v>7654</v>
      </c>
      <c r="G7659" s="12">
        <f ca="1"/>
        <v>120.80893629633786</v>
      </c>
      <c r="H7659" s="12">
        <f ca="1"/>
        <v>0.25791254756111082</v>
      </c>
    </row>
    <row r="7660" spans="6:8" x14ac:dyDescent="0.3">
      <c r="F7660" s="2">
        <v>7655</v>
      </c>
      <c r="G7660" s="12">
        <f ca="1"/>
        <v>120.80958326884149</v>
      </c>
      <c r="H7660" s="12">
        <f ca="1"/>
        <v>0.2577762328754683</v>
      </c>
    </row>
    <row r="7661" spans="6:8" x14ac:dyDescent="0.3">
      <c r="F7661" s="2">
        <v>7656</v>
      </c>
      <c r="G7661" s="12">
        <f ca="1"/>
        <v>120.81061542700373</v>
      </c>
      <c r="H7661" s="12">
        <f ca="1"/>
        <v>0.25755875305432091</v>
      </c>
    </row>
    <row r="7662" spans="6:8" x14ac:dyDescent="0.3">
      <c r="F7662" s="2">
        <v>7657</v>
      </c>
      <c r="G7662" s="12">
        <f ca="1"/>
        <v>120.8106415904719</v>
      </c>
      <c r="H7662" s="12">
        <f ca="1"/>
        <v>0.25755324018435249</v>
      </c>
    </row>
    <row r="7663" spans="6:8" x14ac:dyDescent="0.3">
      <c r="F7663" s="2">
        <v>7658</v>
      </c>
      <c r="G7663" s="12">
        <f ca="1"/>
        <v>120.81087379096137</v>
      </c>
      <c r="H7663" s="12">
        <f ca="1"/>
        <v>0.25750431326343365</v>
      </c>
    </row>
    <row r="7664" spans="6:8" x14ac:dyDescent="0.3">
      <c r="F7664" s="2">
        <v>7659</v>
      </c>
      <c r="G7664" s="12">
        <f ca="1"/>
        <v>120.81117885255419</v>
      </c>
      <c r="H7664" s="12">
        <f ca="1"/>
        <v>0.25744003308712488</v>
      </c>
    </row>
    <row r="7665" spans="6:8" x14ac:dyDescent="0.3">
      <c r="F7665" s="2">
        <v>7660</v>
      </c>
      <c r="G7665" s="12">
        <f ca="1"/>
        <v>120.81139382426664</v>
      </c>
      <c r="H7665" s="12">
        <f ca="1"/>
        <v>0.25739473546591241</v>
      </c>
    </row>
    <row r="7666" spans="6:8" x14ac:dyDescent="0.3">
      <c r="F7666" s="2">
        <v>7661</v>
      </c>
      <c r="G7666" s="12">
        <f ca="1"/>
        <v>120.81263970196835</v>
      </c>
      <c r="H7666" s="12">
        <f ca="1"/>
        <v>0.25713220369808737</v>
      </c>
    </row>
    <row r="7667" spans="6:8" x14ac:dyDescent="0.3">
      <c r="F7667" s="2">
        <v>7662</v>
      </c>
      <c r="G7667" s="12">
        <f ca="1"/>
        <v>120.81294033527394</v>
      </c>
      <c r="H7667" s="12">
        <f ca="1"/>
        <v>0.25706885230175569</v>
      </c>
    </row>
    <row r="7668" spans="6:8" x14ac:dyDescent="0.3">
      <c r="F7668" s="2">
        <v>7663</v>
      </c>
      <c r="G7668" s="12">
        <f ca="1"/>
        <v>120.81337873708983</v>
      </c>
      <c r="H7668" s="12">
        <f ca="1"/>
        <v>0.25697646819822734</v>
      </c>
    </row>
    <row r="7669" spans="6:8" x14ac:dyDescent="0.3">
      <c r="F7669" s="2">
        <v>7664</v>
      </c>
      <c r="G7669" s="12">
        <f ca="1"/>
        <v>120.81342016838875</v>
      </c>
      <c r="H7669" s="12">
        <f ca="1"/>
        <v>0.25696773733547135</v>
      </c>
    </row>
    <row r="7670" spans="6:8" x14ac:dyDescent="0.3">
      <c r="F7670" s="2">
        <v>7665</v>
      </c>
      <c r="G7670" s="12">
        <f ca="1"/>
        <v>120.81359096160459</v>
      </c>
      <c r="H7670" s="12">
        <f ca="1"/>
        <v>0.25693174576099226</v>
      </c>
    </row>
    <row r="7671" spans="6:8" x14ac:dyDescent="0.3">
      <c r="F7671" s="2">
        <v>7666</v>
      </c>
      <c r="G7671" s="12">
        <f ca="1"/>
        <v>120.81441929166255</v>
      </c>
      <c r="H7671" s="12">
        <f ca="1"/>
        <v>0.25675718722312013</v>
      </c>
    </row>
    <row r="7672" spans="6:8" x14ac:dyDescent="0.3">
      <c r="F7672" s="2">
        <v>7667</v>
      </c>
      <c r="G7672" s="12">
        <f ca="1"/>
        <v>120.81467102222246</v>
      </c>
      <c r="H7672" s="12">
        <f ca="1"/>
        <v>0.25670413770494821</v>
      </c>
    </row>
    <row r="7673" spans="6:8" x14ac:dyDescent="0.3">
      <c r="F7673" s="2">
        <v>7668</v>
      </c>
      <c r="G7673" s="12">
        <f ca="1"/>
        <v>120.81473156769982</v>
      </c>
      <c r="H7673" s="12">
        <f ca="1"/>
        <v>0.25669137832956296</v>
      </c>
    </row>
    <row r="7674" spans="6:8" x14ac:dyDescent="0.3">
      <c r="F7674" s="2">
        <v>7669</v>
      </c>
      <c r="G7674" s="12">
        <f ca="1"/>
        <v>120.81499974918461</v>
      </c>
      <c r="H7674" s="12">
        <f ca="1"/>
        <v>0.25663486137026087</v>
      </c>
    </row>
    <row r="7675" spans="6:8" x14ac:dyDescent="0.3">
      <c r="F7675" s="2">
        <v>7670</v>
      </c>
      <c r="G7675" s="12">
        <f ca="1"/>
        <v>120.81510643027363</v>
      </c>
      <c r="H7675" s="12">
        <f ca="1"/>
        <v>0.25661237910732931</v>
      </c>
    </row>
    <row r="7676" spans="6:8" x14ac:dyDescent="0.3">
      <c r="F7676" s="2">
        <v>7671</v>
      </c>
      <c r="G7676" s="12">
        <f ca="1"/>
        <v>120.81523082859664</v>
      </c>
      <c r="H7676" s="12">
        <f ca="1"/>
        <v>0.25658616297125103</v>
      </c>
    </row>
    <row r="7677" spans="6:8" x14ac:dyDescent="0.3">
      <c r="F7677" s="2">
        <v>7672</v>
      </c>
      <c r="G7677" s="12">
        <f ca="1"/>
        <v>120.81541329146596</v>
      </c>
      <c r="H7677" s="12">
        <f ca="1"/>
        <v>0.25654770992702314</v>
      </c>
    </row>
    <row r="7678" spans="6:8" x14ac:dyDescent="0.3">
      <c r="F7678" s="2">
        <v>7673</v>
      </c>
      <c r="G7678" s="12">
        <f ca="1"/>
        <v>120.81571574712537</v>
      </c>
      <c r="H7678" s="12">
        <f ca="1"/>
        <v>0.25648396859036132</v>
      </c>
    </row>
    <row r="7679" spans="6:8" x14ac:dyDescent="0.3">
      <c r="F7679" s="2">
        <v>7674</v>
      </c>
      <c r="G7679" s="12">
        <f ca="1"/>
        <v>120.81623105544978</v>
      </c>
      <c r="H7679" s="12">
        <f ca="1"/>
        <v>0.25637536806829214</v>
      </c>
    </row>
    <row r="7680" spans="6:8" x14ac:dyDescent="0.3">
      <c r="F7680" s="2">
        <v>7675</v>
      </c>
      <c r="G7680" s="12">
        <f ca="1"/>
        <v>120.81676284648805</v>
      </c>
      <c r="H7680" s="12">
        <f ca="1"/>
        <v>0.25626329214367011</v>
      </c>
    </row>
    <row r="7681" spans="6:8" x14ac:dyDescent="0.3">
      <c r="F7681" s="2">
        <v>7676</v>
      </c>
      <c r="G7681" s="12">
        <f ca="1"/>
        <v>120.8170336576154</v>
      </c>
      <c r="H7681" s="12">
        <f ca="1"/>
        <v>0.25620621756966022</v>
      </c>
    </row>
    <row r="7682" spans="6:8" x14ac:dyDescent="0.3">
      <c r="F7682" s="2">
        <v>7677</v>
      </c>
      <c r="G7682" s="12">
        <f ca="1"/>
        <v>120.81853540616669</v>
      </c>
      <c r="H7682" s="12">
        <f ca="1"/>
        <v>0.25588971046671916</v>
      </c>
    </row>
    <row r="7683" spans="6:8" x14ac:dyDescent="0.3">
      <c r="F7683" s="2">
        <v>7678</v>
      </c>
      <c r="G7683" s="12">
        <f ca="1"/>
        <v>120.8190954079521</v>
      </c>
      <c r="H7683" s="12">
        <f ca="1"/>
        <v>0.2557716820505338</v>
      </c>
    </row>
    <row r="7684" spans="6:8" x14ac:dyDescent="0.3">
      <c r="F7684" s="2">
        <v>7679</v>
      </c>
      <c r="G7684" s="12">
        <f ca="1"/>
        <v>120.81931164430874</v>
      </c>
      <c r="H7684" s="12">
        <f ca="1"/>
        <v>0.25572610673211266</v>
      </c>
    </row>
    <row r="7685" spans="6:8" x14ac:dyDescent="0.3">
      <c r="F7685" s="2">
        <v>7680</v>
      </c>
      <c r="G7685" s="12">
        <f ca="1"/>
        <v>120.81931214775378</v>
      </c>
      <c r="H7685" s="12">
        <f ca="1"/>
        <v>0.25572600062265283</v>
      </c>
    </row>
    <row r="7686" spans="6:8" x14ac:dyDescent="0.3">
      <c r="F7686" s="2">
        <v>7681</v>
      </c>
      <c r="G7686" s="12">
        <f ca="1"/>
        <v>120.81957005101266</v>
      </c>
      <c r="H7686" s="12">
        <f ca="1"/>
        <v>0.25567164304558321</v>
      </c>
    </row>
    <row r="7687" spans="6:8" x14ac:dyDescent="0.3">
      <c r="F7687" s="2">
        <v>7682</v>
      </c>
      <c r="G7687" s="12">
        <f ca="1"/>
        <v>120.81979437505788</v>
      </c>
      <c r="H7687" s="12">
        <f ca="1"/>
        <v>0.25562436262494864</v>
      </c>
    </row>
    <row r="7688" spans="6:8" x14ac:dyDescent="0.3">
      <c r="F7688" s="2">
        <v>7683</v>
      </c>
      <c r="G7688" s="12">
        <f ca="1"/>
        <v>120.82053677118054</v>
      </c>
      <c r="H7688" s="12">
        <f ca="1"/>
        <v>0.25546788742872917</v>
      </c>
    </row>
    <row r="7689" spans="6:8" x14ac:dyDescent="0.3">
      <c r="F7689" s="2">
        <v>7684</v>
      </c>
      <c r="G7689" s="12">
        <f ca="1"/>
        <v>120.82147542452809</v>
      </c>
      <c r="H7689" s="12">
        <f ca="1"/>
        <v>0.25527004382470708</v>
      </c>
    </row>
    <row r="7690" spans="6:8" x14ac:dyDescent="0.3">
      <c r="F7690" s="2">
        <v>7685</v>
      </c>
      <c r="G7690" s="12">
        <f ca="1"/>
        <v>120.82261566448017</v>
      </c>
      <c r="H7690" s="12">
        <f ca="1"/>
        <v>0.25502970678224979</v>
      </c>
    </row>
    <row r="7691" spans="6:8" x14ac:dyDescent="0.3">
      <c r="F7691" s="2">
        <v>7686</v>
      </c>
      <c r="G7691" s="12">
        <f ca="1"/>
        <v>120.82302570421095</v>
      </c>
      <c r="H7691" s="12">
        <f ca="1"/>
        <v>0.25494327857531829</v>
      </c>
    </row>
    <row r="7692" spans="6:8" x14ac:dyDescent="0.3">
      <c r="F7692" s="2">
        <v>7687</v>
      </c>
      <c r="G7692" s="12">
        <f ca="1"/>
        <v>120.82385211591667</v>
      </c>
      <c r="H7692" s="12">
        <f ca="1"/>
        <v>0.25476908600674919</v>
      </c>
    </row>
    <row r="7693" spans="6:8" x14ac:dyDescent="0.3">
      <c r="F7693" s="2">
        <v>7688</v>
      </c>
      <c r="G7693" s="12">
        <f ca="1"/>
        <v>120.82419633817105</v>
      </c>
      <c r="H7693" s="12">
        <f ca="1"/>
        <v>0.25469652969153161</v>
      </c>
    </row>
    <row r="7694" spans="6:8" x14ac:dyDescent="0.3">
      <c r="F7694" s="2">
        <v>7689</v>
      </c>
      <c r="G7694" s="12">
        <f ca="1"/>
        <v>120.82430996532771</v>
      </c>
      <c r="H7694" s="12">
        <f ca="1"/>
        <v>0.25467257891843803</v>
      </c>
    </row>
    <row r="7695" spans="6:8" x14ac:dyDescent="0.3">
      <c r="F7695" s="2">
        <v>7690</v>
      </c>
      <c r="G7695" s="12">
        <f ca="1"/>
        <v>120.82470267249101</v>
      </c>
      <c r="H7695" s="12">
        <f ca="1"/>
        <v>0.25458980235487255</v>
      </c>
    </row>
    <row r="7696" spans="6:8" x14ac:dyDescent="0.3">
      <c r="F7696" s="2">
        <v>7691</v>
      </c>
      <c r="G7696" s="12">
        <f ca="1"/>
        <v>120.82483709022935</v>
      </c>
      <c r="H7696" s="12">
        <f ca="1"/>
        <v>0.2545614691096616</v>
      </c>
    </row>
    <row r="7697" spans="6:8" x14ac:dyDescent="0.3">
      <c r="F7697" s="2">
        <v>7692</v>
      </c>
      <c r="G7697" s="12">
        <f ca="1"/>
        <v>120.82489848507207</v>
      </c>
      <c r="H7697" s="12">
        <f ca="1"/>
        <v>0.25454852798435418</v>
      </c>
    </row>
    <row r="7698" spans="6:8" x14ac:dyDescent="0.3">
      <c r="F7698" s="2">
        <v>7693</v>
      </c>
      <c r="G7698" s="12">
        <f ca="1"/>
        <v>120.82519821248168</v>
      </c>
      <c r="H7698" s="12">
        <f ca="1"/>
        <v>0.25448534976979964</v>
      </c>
    </row>
    <row r="7699" spans="6:8" x14ac:dyDescent="0.3">
      <c r="F7699" s="2">
        <v>7694</v>
      </c>
      <c r="G7699" s="12">
        <f ca="1"/>
        <v>120.82562554216975</v>
      </c>
      <c r="H7699" s="12">
        <f ca="1"/>
        <v>0.25439527454691346</v>
      </c>
    </row>
    <row r="7700" spans="6:8" x14ac:dyDescent="0.3">
      <c r="F7700" s="2">
        <v>7695</v>
      </c>
      <c r="G7700" s="12">
        <f ca="1"/>
        <v>120.82578904118526</v>
      </c>
      <c r="H7700" s="12">
        <f ca="1"/>
        <v>0.25436081111932485</v>
      </c>
    </row>
    <row r="7701" spans="6:8" x14ac:dyDescent="0.3">
      <c r="F7701" s="2">
        <v>7696</v>
      </c>
      <c r="G7701" s="12">
        <f ca="1"/>
        <v>120.82767365281784</v>
      </c>
      <c r="H7701" s="12">
        <f ca="1"/>
        <v>0.25396355736203247</v>
      </c>
    </row>
    <row r="7702" spans="6:8" x14ac:dyDescent="0.3">
      <c r="F7702" s="2">
        <v>7697</v>
      </c>
      <c r="G7702" s="12">
        <f ca="1"/>
        <v>120.827796994343</v>
      </c>
      <c r="H7702" s="12">
        <f ca="1"/>
        <v>0.25393755830899695</v>
      </c>
    </row>
    <row r="7703" spans="6:8" x14ac:dyDescent="0.3">
      <c r="F7703" s="2">
        <v>7698</v>
      </c>
      <c r="G7703" s="12">
        <f ca="1"/>
        <v>120.8287800539586</v>
      </c>
      <c r="H7703" s="12">
        <f ca="1"/>
        <v>0.25373033973307368</v>
      </c>
    </row>
    <row r="7704" spans="6:8" x14ac:dyDescent="0.3">
      <c r="F7704" s="2">
        <v>7699</v>
      </c>
      <c r="G7704" s="12">
        <f ca="1"/>
        <v>120.82886167612158</v>
      </c>
      <c r="H7704" s="12">
        <f ca="1"/>
        <v>0.25371313462844208</v>
      </c>
    </row>
    <row r="7705" spans="6:8" x14ac:dyDescent="0.3">
      <c r="F7705" s="2">
        <v>7700</v>
      </c>
      <c r="G7705" s="12">
        <f ca="1"/>
        <v>120.82905383901513</v>
      </c>
      <c r="H7705" s="12">
        <f ca="1"/>
        <v>0.25367262868109197</v>
      </c>
    </row>
    <row r="7706" spans="6:8" x14ac:dyDescent="0.3">
      <c r="F7706" s="2">
        <v>7701</v>
      </c>
      <c r="G7706" s="12">
        <f ca="1"/>
        <v>120.82951193170518</v>
      </c>
      <c r="H7706" s="12">
        <f ca="1"/>
        <v>0.25357606748016298</v>
      </c>
    </row>
    <row r="7707" spans="6:8" x14ac:dyDescent="0.3">
      <c r="F7707" s="2">
        <v>7702</v>
      </c>
      <c r="G7707" s="12">
        <f ca="1"/>
        <v>120.8297525121058</v>
      </c>
      <c r="H7707" s="12">
        <f ca="1"/>
        <v>0.25352535562752454</v>
      </c>
    </row>
    <row r="7708" spans="6:8" x14ac:dyDescent="0.3">
      <c r="F7708" s="2">
        <v>7703</v>
      </c>
      <c r="G7708" s="12">
        <f ca="1"/>
        <v>120.82977934363356</v>
      </c>
      <c r="H7708" s="12">
        <f ca="1"/>
        <v>0.25351969982054373</v>
      </c>
    </row>
    <row r="7709" spans="6:8" x14ac:dyDescent="0.3">
      <c r="F7709" s="2">
        <v>7704</v>
      </c>
      <c r="G7709" s="12">
        <f ca="1"/>
        <v>120.82988599942146</v>
      </c>
      <c r="H7709" s="12">
        <f ca="1"/>
        <v>0.2534972178916054</v>
      </c>
    </row>
    <row r="7710" spans="6:8" x14ac:dyDescent="0.3">
      <c r="F7710" s="2">
        <v>7705</v>
      </c>
      <c r="G7710" s="12">
        <f ca="1"/>
        <v>120.83029965991994</v>
      </c>
      <c r="H7710" s="12">
        <f ca="1"/>
        <v>0.25341002260488937</v>
      </c>
    </row>
    <row r="7711" spans="6:8" x14ac:dyDescent="0.3">
      <c r="F7711" s="2">
        <v>7706</v>
      </c>
      <c r="G7711" s="12">
        <f ca="1"/>
        <v>120.8314799796527</v>
      </c>
      <c r="H7711" s="12">
        <f ca="1"/>
        <v>0.2531612241745177</v>
      </c>
    </row>
    <row r="7712" spans="6:8" x14ac:dyDescent="0.3">
      <c r="F7712" s="2">
        <v>7707</v>
      </c>
      <c r="G7712" s="12">
        <f ca="1"/>
        <v>120.83150259057246</v>
      </c>
      <c r="H7712" s="12">
        <f ca="1"/>
        <v>0.25315645805266229</v>
      </c>
    </row>
    <row r="7713" spans="6:8" x14ac:dyDescent="0.3">
      <c r="F7713" s="2">
        <v>7708</v>
      </c>
      <c r="G7713" s="12">
        <f ca="1"/>
        <v>120.83192541739936</v>
      </c>
      <c r="H7713" s="12">
        <f ca="1"/>
        <v>0.2530673311238209</v>
      </c>
    </row>
    <row r="7714" spans="6:8" x14ac:dyDescent="0.3">
      <c r="F7714" s="2">
        <v>7709</v>
      </c>
      <c r="G7714" s="12">
        <f ca="1"/>
        <v>120.83237380179823</v>
      </c>
      <c r="H7714" s="12">
        <f ca="1"/>
        <v>0.2529728172008131</v>
      </c>
    </row>
    <row r="7715" spans="6:8" x14ac:dyDescent="0.3">
      <c r="F7715" s="2">
        <v>7710</v>
      </c>
      <c r="G7715" s="12">
        <f ca="1"/>
        <v>120.83238853598147</v>
      </c>
      <c r="H7715" s="12">
        <f ca="1"/>
        <v>0.25296971142067881</v>
      </c>
    </row>
    <row r="7716" spans="6:8" x14ac:dyDescent="0.3">
      <c r="F7716" s="2">
        <v>7711</v>
      </c>
      <c r="G7716" s="12">
        <f ca="1"/>
        <v>120.83276131056196</v>
      </c>
      <c r="H7716" s="12">
        <f ca="1"/>
        <v>0.25289113534559843</v>
      </c>
    </row>
    <row r="7717" spans="6:8" x14ac:dyDescent="0.3">
      <c r="F7717" s="2">
        <v>7712</v>
      </c>
      <c r="G7717" s="12">
        <f ca="1"/>
        <v>120.8327934852698</v>
      </c>
      <c r="H7717" s="12">
        <f ca="1"/>
        <v>0.25288435334224285</v>
      </c>
    </row>
    <row r="7718" spans="6:8" x14ac:dyDescent="0.3">
      <c r="F7718" s="2">
        <v>7713</v>
      </c>
      <c r="G7718" s="12">
        <f ca="1"/>
        <v>120.83281383404781</v>
      </c>
      <c r="H7718" s="12">
        <f ca="1"/>
        <v>0.25288006408953612</v>
      </c>
    </row>
    <row r="7719" spans="6:8" x14ac:dyDescent="0.3">
      <c r="F7719" s="2">
        <v>7714</v>
      </c>
      <c r="G7719" s="12">
        <f ca="1"/>
        <v>120.8329844009497</v>
      </c>
      <c r="H7719" s="12">
        <f ca="1"/>
        <v>0.25284411087438324</v>
      </c>
    </row>
    <row r="7720" spans="6:8" x14ac:dyDescent="0.3">
      <c r="F7720" s="2">
        <v>7715</v>
      </c>
      <c r="G7720" s="12">
        <f ca="1"/>
        <v>120.83309761719966</v>
      </c>
      <c r="H7720" s="12">
        <f ca="1"/>
        <v>0.25282024643492895</v>
      </c>
    </row>
    <row r="7721" spans="6:8" x14ac:dyDescent="0.3">
      <c r="F7721" s="2">
        <v>7716</v>
      </c>
      <c r="G7721" s="12">
        <f ca="1"/>
        <v>120.8334177971133</v>
      </c>
      <c r="H7721" s="12">
        <f ca="1"/>
        <v>0.25275275700656247</v>
      </c>
    </row>
    <row r="7722" spans="6:8" x14ac:dyDescent="0.3">
      <c r="F7722" s="2">
        <v>7717</v>
      </c>
      <c r="G7722" s="12">
        <f ca="1"/>
        <v>120.83375744340633</v>
      </c>
      <c r="H7722" s="12">
        <f ca="1"/>
        <v>0.25268116455426598</v>
      </c>
    </row>
    <row r="7723" spans="6:8" x14ac:dyDescent="0.3">
      <c r="F7723" s="2">
        <v>7718</v>
      </c>
      <c r="G7723" s="12">
        <f ca="1"/>
        <v>120.83416834418941</v>
      </c>
      <c r="H7723" s="12">
        <f ca="1"/>
        <v>0.25259455302319395</v>
      </c>
    </row>
    <row r="7724" spans="6:8" x14ac:dyDescent="0.3">
      <c r="F7724" s="2">
        <v>7719</v>
      </c>
      <c r="G7724" s="12">
        <f ca="1"/>
        <v>120.83480351774102</v>
      </c>
      <c r="H7724" s="12">
        <f ca="1"/>
        <v>0.25246066902385522</v>
      </c>
    </row>
    <row r="7725" spans="6:8" x14ac:dyDescent="0.3">
      <c r="F7725" s="2">
        <v>7720</v>
      </c>
      <c r="G7725" s="12">
        <f ca="1"/>
        <v>120.83484140460841</v>
      </c>
      <c r="H7725" s="12">
        <f ca="1"/>
        <v>0.25245268313500641</v>
      </c>
    </row>
    <row r="7726" spans="6:8" x14ac:dyDescent="0.3">
      <c r="F7726" s="2">
        <v>7721</v>
      </c>
      <c r="G7726" s="12">
        <f ca="1"/>
        <v>120.83517224137036</v>
      </c>
      <c r="H7726" s="12">
        <f ca="1"/>
        <v>0.25238294869284017</v>
      </c>
    </row>
    <row r="7727" spans="6:8" x14ac:dyDescent="0.3">
      <c r="F7727" s="2">
        <v>7722</v>
      </c>
      <c r="G7727" s="12">
        <f ca="1"/>
        <v>120.83586638739916</v>
      </c>
      <c r="H7727" s="12">
        <f ca="1"/>
        <v>0.25223663617642633</v>
      </c>
    </row>
    <row r="7728" spans="6:8" x14ac:dyDescent="0.3">
      <c r="F7728" s="2">
        <v>7723</v>
      </c>
      <c r="G7728" s="12">
        <f ca="1"/>
        <v>120.83656390973067</v>
      </c>
      <c r="H7728" s="12">
        <f ca="1"/>
        <v>0.25208961347644582</v>
      </c>
    </row>
    <row r="7729" spans="6:8" x14ac:dyDescent="0.3">
      <c r="F7729" s="2">
        <v>7724</v>
      </c>
      <c r="G7729" s="12">
        <f ca="1"/>
        <v>120.83682525082537</v>
      </c>
      <c r="H7729" s="12">
        <f ca="1"/>
        <v>0.25203452880896199</v>
      </c>
    </row>
    <row r="7730" spans="6:8" x14ac:dyDescent="0.3">
      <c r="F7730" s="2">
        <v>7725</v>
      </c>
      <c r="G7730" s="12">
        <f ca="1"/>
        <v>120.83765547818857</v>
      </c>
      <c r="H7730" s="12">
        <f ca="1"/>
        <v>0.25185953766826852</v>
      </c>
    </row>
    <row r="7731" spans="6:8" x14ac:dyDescent="0.3">
      <c r="F7731" s="2">
        <v>7726</v>
      </c>
      <c r="G7731" s="12">
        <f ca="1"/>
        <v>120.83784614832643</v>
      </c>
      <c r="H7731" s="12">
        <f ca="1"/>
        <v>0.25181934954300544</v>
      </c>
    </row>
    <row r="7732" spans="6:8" x14ac:dyDescent="0.3">
      <c r="F7732" s="2">
        <v>7727</v>
      </c>
      <c r="G7732" s="12">
        <f ca="1"/>
        <v>120.83856625891977</v>
      </c>
      <c r="H7732" s="12">
        <f ca="1"/>
        <v>0.25166757096050418</v>
      </c>
    </row>
    <row r="7733" spans="6:8" x14ac:dyDescent="0.3">
      <c r="F7733" s="2">
        <v>7728</v>
      </c>
      <c r="G7733" s="12">
        <f ca="1"/>
        <v>120.83881555468686</v>
      </c>
      <c r="H7733" s="12">
        <f ca="1"/>
        <v>0.25161502709675937</v>
      </c>
    </row>
    <row r="7734" spans="6:8" x14ac:dyDescent="0.3">
      <c r="F7734" s="2">
        <v>7729</v>
      </c>
      <c r="G7734" s="12">
        <f ca="1"/>
        <v>120.83914866683511</v>
      </c>
      <c r="H7734" s="12">
        <f ca="1"/>
        <v>0.25154481774962456</v>
      </c>
    </row>
    <row r="7735" spans="6:8" x14ac:dyDescent="0.3">
      <c r="F7735" s="2">
        <v>7730</v>
      </c>
      <c r="G7735" s="12">
        <f ca="1"/>
        <v>120.83937287282535</v>
      </c>
      <c r="H7735" s="12">
        <f ca="1"/>
        <v>0.25149756260664635</v>
      </c>
    </row>
    <row r="7736" spans="6:8" x14ac:dyDescent="0.3">
      <c r="F7736" s="2">
        <v>7731</v>
      </c>
      <c r="G7736" s="12">
        <f ca="1"/>
        <v>120.83946184423486</v>
      </c>
      <c r="H7736" s="12">
        <f ca="1"/>
        <v>0.25147881046599763</v>
      </c>
    </row>
    <row r="7737" spans="6:8" x14ac:dyDescent="0.3">
      <c r="F7737" s="2">
        <v>7732</v>
      </c>
      <c r="G7737" s="12">
        <f ca="1"/>
        <v>120.83976535407956</v>
      </c>
      <c r="H7737" s="12">
        <f ca="1"/>
        <v>0.25141484121588231</v>
      </c>
    </row>
    <row r="7738" spans="6:8" x14ac:dyDescent="0.3">
      <c r="F7738" s="2">
        <v>7733</v>
      </c>
      <c r="G7738" s="12">
        <f ca="1"/>
        <v>120.83981641554088</v>
      </c>
      <c r="H7738" s="12">
        <f ca="1"/>
        <v>0.25140407929059849</v>
      </c>
    </row>
    <row r="7739" spans="6:8" x14ac:dyDescent="0.3">
      <c r="F7739" s="2">
        <v>7734</v>
      </c>
      <c r="G7739" s="12">
        <f ca="1"/>
        <v>120.84077989864484</v>
      </c>
      <c r="H7739" s="12">
        <f ca="1"/>
        <v>0.25120101402807765</v>
      </c>
    </row>
    <row r="7740" spans="6:8" x14ac:dyDescent="0.3">
      <c r="F7740" s="2">
        <v>7735</v>
      </c>
      <c r="G7740" s="12">
        <f ca="1"/>
        <v>120.84153073094791</v>
      </c>
      <c r="H7740" s="12">
        <f ca="1"/>
        <v>0.25104277076594833</v>
      </c>
    </row>
    <row r="7741" spans="6:8" x14ac:dyDescent="0.3">
      <c r="F7741" s="2">
        <v>7736</v>
      </c>
      <c r="G7741" s="12">
        <f ca="1"/>
        <v>120.84173802778555</v>
      </c>
      <c r="H7741" s="12">
        <f ca="1"/>
        <v>0.25099908202832233</v>
      </c>
    </row>
    <row r="7742" spans="6:8" x14ac:dyDescent="0.3">
      <c r="F7742" s="2">
        <v>7737</v>
      </c>
      <c r="G7742" s="12">
        <f ca="1"/>
        <v>120.84221362428778</v>
      </c>
      <c r="H7742" s="12">
        <f ca="1"/>
        <v>0.25089884886693403</v>
      </c>
    </row>
    <row r="7743" spans="6:8" x14ac:dyDescent="0.3">
      <c r="F7743" s="2">
        <v>7738</v>
      </c>
      <c r="G7743" s="12">
        <f ca="1"/>
        <v>120.84230593633785</v>
      </c>
      <c r="H7743" s="12">
        <f ca="1"/>
        <v>0.25087939402341342</v>
      </c>
    </row>
    <row r="7744" spans="6:8" x14ac:dyDescent="0.3">
      <c r="F7744" s="2">
        <v>7739</v>
      </c>
      <c r="G7744" s="12">
        <f ca="1"/>
        <v>120.84249747962893</v>
      </c>
      <c r="H7744" s="12">
        <f ca="1"/>
        <v>0.25083902627343674</v>
      </c>
    </row>
    <row r="7745" spans="6:8" x14ac:dyDescent="0.3">
      <c r="F7745" s="2">
        <v>7740</v>
      </c>
      <c r="G7745" s="12">
        <f ca="1"/>
        <v>120.84307019534845</v>
      </c>
      <c r="H7745" s="12">
        <f ca="1"/>
        <v>0.25071832776756858</v>
      </c>
    </row>
    <row r="7746" spans="6:8" x14ac:dyDescent="0.3">
      <c r="F7746" s="2">
        <v>7741</v>
      </c>
      <c r="G7746" s="12">
        <f ca="1"/>
        <v>120.84326535369547</v>
      </c>
      <c r="H7746" s="12">
        <f ca="1"/>
        <v>0.25067719906808972</v>
      </c>
    </row>
    <row r="7747" spans="6:8" x14ac:dyDescent="0.3">
      <c r="F7747" s="2">
        <v>7742</v>
      </c>
      <c r="G7747" s="12">
        <f ca="1"/>
        <v>120.8451286352964</v>
      </c>
      <c r="H7747" s="12">
        <f ca="1"/>
        <v>0.25028453401660478</v>
      </c>
    </row>
    <row r="7748" spans="6:8" x14ac:dyDescent="0.3">
      <c r="F7748" s="2">
        <v>7743</v>
      </c>
      <c r="G7748" s="12">
        <f ca="1"/>
        <v>120.84563861697234</v>
      </c>
      <c r="H7748" s="12">
        <f ca="1"/>
        <v>0.25017706552911251</v>
      </c>
    </row>
    <row r="7749" spans="6:8" x14ac:dyDescent="0.3">
      <c r="F7749" s="2">
        <v>7744</v>
      </c>
      <c r="G7749" s="12">
        <f ca="1"/>
        <v>120.84591191631756</v>
      </c>
      <c r="H7749" s="12">
        <f ca="1"/>
        <v>0.25011947392658379</v>
      </c>
    </row>
    <row r="7750" spans="6:8" x14ac:dyDescent="0.3">
      <c r="F7750" s="2">
        <v>7745</v>
      </c>
      <c r="G7750" s="12">
        <f ca="1"/>
        <v>120.84650672213429</v>
      </c>
      <c r="H7750" s="12">
        <f ca="1"/>
        <v>0.24999413413940288</v>
      </c>
    </row>
    <row r="7751" spans="6:8" x14ac:dyDescent="0.3">
      <c r="F7751" s="2">
        <v>7746</v>
      </c>
      <c r="G7751" s="12">
        <f ca="1"/>
        <v>120.84713277483914</v>
      </c>
      <c r="H7751" s="12">
        <f ca="1"/>
        <v>0.2498622128881641</v>
      </c>
    </row>
    <row r="7752" spans="6:8" x14ac:dyDescent="0.3">
      <c r="F7752" s="2">
        <v>7747</v>
      </c>
      <c r="G7752" s="12">
        <f ca="1"/>
        <v>120.84717497704294</v>
      </c>
      <c r="H7752" s="12">
        <f ca="1"/>
        <v>0.24985332019191889</v>
      </c>
    </row>
    <row r="7753" spans="6:8" x14ac:dyDescent="0.3">
      <c r="F7753" s="2">
        <v>7748</v>
      </c>
      <c r="G7753" s="12">
        <f ca="1"/>
        <v>120.84852130715799</v>
      </c>
      <c r="H7753" s="12">
        <f ca="1"/>
        <v>0.24956963416092889</v>
      </c>
    </row>
    <row r="7754" spans="6:8" x14ac:dyDescent="0.3">
      <c r="F7754" s="2">
        <v>7749</v>
      </c>
      <c r="G7754" s="12">
        <f ca="1"/>
        <v>120.84928866279469</v>
      </c>
      <c r="H7754" s="12">
        <f ca="1"/>
        <v>0.24940795121678469</v>
      </c>
    </row>
    <row r="7755" spans="6:8" x14ac:dyDescent="0.3">
      <c r="F7755" s="2">
        <v>7750</v>
      </c>
      <c r="G7755" s="12">
        <f ca="1"/>
        <v>120.84931326708845</v>
      </c>
      <c r="H7755" s="12">
        <f ca="1"/>
        <v>0.24940276714394422</v>
      </c>
    </row>
    <row r="7756" spans="6:8" x14ac:dyDescent="0.3">
      <c r="F7756" s="2">
        <v>7751</v>
      </c>
      <c r="G7756" s="12">
        <f ca="1"/>
        <v>120.84957285032412</v>
      </c>
      <c r="H7756" s="12">
        <f ca="1"/>
        <v>0.24934807384026531</v>
      </c>
    </row>
    <row r="7757" spans="6:8" x14ac:dyDescent="0.3">
      <c r="F7757" s="2">
        <v>7752</v>
      </c>
      <c r="G7757" s="12">
        <f ca="1"/>
        <v>120.8497924891013</v>
      </c>
      <c r="H7757" s="12">
        <f ca="1"/>
        <v>0.24930179718270806</v>
      </c>
    </row>
    <row r="7758" spans="6:8" x14ac:dyDescent="0.3">
      <c r="F7758" s="2">
        <v>7753</v>
      </c>
      <c r="G7758" s="12">
        <f ca="1"/>
        <v>120.850214951851</v>
      </c>
      <c r="H7758" s="12">
        <f ca="1"/>
        <v>0.24921278792000409</v>
      </c>
    </row>
    <row r="7759" spans="6:8" x14ac:dyDescent="0.3">
      <c r="F7759" s="2">
        <v>7754</v>
      </c>
      <c r="G7759" s="12">
        <f ca="1"/>
        <v>120.85048085709531</v>
      </c>
      <c r="H7759" s="12">
        <f ca="1"/>
        <v>0.24915676484280971</v>
      </c>
    </row>
    <row r="7760" spans="6:8" x14ac:dyDescent="0.3">
      <c r="F7760" s="2">
        <v>7755</v>
      </c>
      <c r="G7760" s="12">
        <f ca="1"/>
        <v>120.85072895183261</v>
      </c>
      <c r="H7760" s="12">
        <f ca="1"/>
        <v>0.24910449484117519</v>
      </c>
    </row>
    <row r="7761" spans="6:8" x14ac:dyDescent="0.3">
      <c r="F7761" s="2">
        <v>7756</v>
      </c>
      <c r="G7761" s="12">
        <f ca="1"/>
        <v>120.85078032406022</v>
      </c>
      <c r="H7761" s="12">
        <f ca="1"/>
        <v>0.24909367152450035</v>
      </c>
    </row>
    <row r="7762" spans="6:8" x14ac:dyDescent="0.3">
      <c r="F7762" s="2">
        <v>7757</v>
      </c>
      <c r="G7762" s="12">
        <f ca="1"/>
        <v>120.85093498593818</v>
      </c>
      <c r="H7762" s="12">
        <f ca="1"/>
        <v>0.24906108686612732</v>
      </c>
    </row>
    <row r="7763" spans="6:8" x14ac:dyDescent="0.3">
      <c r="F7763" s="2">
        <v>7758</v>
      </c>
      <c r="G7763" s="12">
        <f ca="1"/>
        <v>120.85135622590543</v>
      </c>
      <c r="H7763" s="12">
        <f ca="1"/>
        <v>0.24897233988074435</v>
      </c>
    </row>
    <row r="7764" spans="6:8" x14ac:dyDescent="0.3">
      <c r="F7764" s="2">
        <v>7759</v>
      </c>
      <c r="G7764" s="12">
        <f ca="1"/>
        <v>120.85137141517467</v>
      </c>
      <c r="H7764" s="12">
        <f ca="1"/>
        <v>0.2489691398331029</v>
      </c>
    </row>
    <row r="7765" spans="6:8" x14ac:dyDescent="0.3">
      <c r="F7765" s="2">
        <v>7760</v>
      </c>
      <c r="G7765" s="12">
        <f ca="1"/>
        <v>120.85272661082629</v>
      </c>
      <c r="H7765" s="12">
        <f ca="1"/>
        <v>0.24868363915987848</v>
      </c>
    </row>
    <row r="7766" spans="6:8" x14ac:dyDescent="0.3">
      <c r="F7766" s="2">
        <v>7761</v>
      </c>
      <c r="G7766" s="12">
        <f ca="1"/>
        <v>120.85300732077411</v>
      </c>
      <c r="H7766" s="12">
        <f ca="1"/>
        <v>0.24862450406374184</v>
      </c>
    </row>
    <row r="7767" spans="6:8" x14ac:dyDescent="0.3">
      <c r="F7767" s="2">
        <v>7762</v>
      </c>
      <c r="G7767" s="12">
        <f ca="1"/>
        <v>120.85304424027105</v>
      </c>
      <c r="H7767" s="12">
        <f ca="1"/>
        <v>0.24861672656814623</v>
      </c>
    </row>
    <row r="7768" spans="6:8" x14ac:dyDescent="0.3">
      <c r="F7768" s="2">
        <v>7763</v>
      </c>
      <c r="G7768" s="12">
        <f ca="1"/>
        <v>120.85337583379271</v>
      </c>
      <c r="H7768" s="12">
        <f ca="1"/>
        <v>0.24854687342800794</v>
      </c>
    </row>
    <row r="7769" spans="6:8" x14ac:dyDescent="0.3">
      <c r="F7769" s="2">
        <v>7764</v>
      </c>
      <c r="G7769" s="12">
        <f ca="1"/>
        <v>120.85382856395064</v>
      </c>
      <c r="H7769" s="12">
        <f ca="1"/>
        <v>0.24845150371122515</v>
      </c>
    </row>
    <row r="7770" spans="6:8" x14ac:dyDescent="0.3">
      <c r="F7770" s="2">
        <v>7765</v>
      </c>
      <c r="G7770" s="12">
        <f ca="1"/>
        <v>120.85451295303123</v>
      </c>
      <c r="H7770" s="12">
        <f ca="1"/>
        <v>0.24830733829666932</v>
      </c>
    </row>
    <row r="7771" spans="6:8" x14ac:dyDescent="0.3">
      <c r="F7771" s="2">
        <v>7766</v>
      </c>
      <c r="G7771" s="12">
        <f ca="1"/>
        <v>120.85536201141549</v>
      </c>
      <c r="H7771" s="12">
        <f ca="1"/>
        <v>0.24812849300877002</v>
      </c>
    </row>
    <row r="7772" spans="6:8" x14ac:dyDescent="0.3">
      <c r="F7772" s="2">
        <v>7767</v>
      </c>
      <c r="G7772" s="12">
        <f ca="1"/>
        <v>120.85629054928907</v>
      </c>
      <c r="H7772" s="12">
        <f ca="1"/>
        <v>0.24793291592586908</v>
      </c>
    </row>
    <row r="7773" spans="6:8" x14ac:dyDescent="0.3">
      <c r="F7773" s="2">
        <v>7768</v>
      </c>
      <c r="G7773" s="12">
        <f ca="1"/>
        <v>120.85640828455172</v>
      </c>
      <c r="H7773" s="12">
        <f ca="1"/>
        <v>0.24790811819846781</v>
      </c>
    </row>
    <row r="7774" spans="6:8" x14ac:dyDescent="0.3">
      <c r="F7774" s="2">
        <v>7769</v>
      </c>
      <c r="G7774" s="12">
        <f ca="1"/>
        <v>120.85703551792969</v>
      </c>
      <c r="H7774" s="12">
        <f ca="1"/>
        <v>0.24777601144226474</v>
      </c>
    </row>
    <row r="7775" spans="6:8" x14ac:dyDescent="0.3">
      <c r="F7775" s="2">
        <v>7770</v>
      </c>
      <c r="G7775" s="12">
        <f ca="1"/>
        <v>120.85718255449643</v>
      </c>
      <c r="H7775" s="12">
        <f ca="1"/>
        <v>0.2477450435756168</v>
      </c>
    </row>
    <row r="7776" spans="6:8" x14ac:dyDescent="0.3">
      <c r="F7776" s="2">
        <v>7771</v>
      </c>
      <c r="G7776" s="12">
        <f ca="1"/>
        <v>120.8573678798426</v>
      </c>
      <c r="H7776" s="12">
        <f ca="1"/>
        <v>0.24770601196768841</v>
      </c>
    </row>
    <row r="7777" spans="6:8" x14ac:dyDescent="0.3">
      <c r="F7777" s="2">
        <v>7772</v>
      </c>
      <c r="G7777" s="12">
        <f ca="1"/>
        <v>120.85842137125994</v>
      </c>
      <c r="H7777" s="12">
        <f ca="1"/>
        <v>0.24748414313761227</v>
      </c>
    </row>
    <row r="7778" spans="6:8" x14ac:dyDescent="0.3">
      <c r="F7778" s="2">
        <v>7773</v>
      </c>
      <c r="G7778" s="12">
        <f ca="1"/>
        <v>120.8590849562737</v>
      </c>
      <c r="H7778" s="12">
        <f ca="1"/>
        <v>0.24734439734779159</v>
      </c>
    </row>
    <row r="7779" spans="6:8" x14ac:dyDescent="0.3">
      <c r="F7779" s="2">
        <v>7774</v>
      </c>
      <c r="G7779" s="12">
        <f ca="1"/>
        <v>120.85925236594466</v>
      </c>
      <c r="H7779" s="12">
        <f ca="1"/>
        <v>0.24730914311427163</v>
      </c>
    </row>
    <row r="7780" spans="6:8" x14ac:dyDescent="0.3">
      <c r="F7780" s="2">
        <v>7775</v>
      </c>
      <c r="G7780" s="12">
        <f ca="1"/>
        <v>120.85966348010254</v>
      </c>
      <c r="H7780" s="12">
        <f ca="1"/>
        <v>0.24722256958894587</v>
      </c>
    </row>
    <row r="7781" spans="6:8" x14ac:dyDescent="0.3">
      <c r="F7781" s="2">
        <v>7776</v>
      </c>
      <c r="G7781" s="12">
        <f ca="1"/>
        <v>120.85997895057503</v>
      </c>
      <c r="H7781" s="12">
        <f ca="1"/>
        <v>0.24715613853246293</v>
      </c>
    </row>
    <row r="7782" spans="6:8" x14ac:dyDescent="0.3">
      <c r="F7782" s="2">
        <v>7777</v>
      </c>
      <c r="G7782" s="12">
        <f ca="1"/>
        <v>120.86067765566776</v>
      </c>
      <c r="H7782" s="12">
        <f ca="1"/>
        <v>0.24700901170826428</v>
      </c>
    </row>
    <row r="7783" spans="6:8" x14ac:dyDescent="0.3">
      <c r="F7783" s="2">
        <v>7778</v>
      </c>
      <c r="G7783" s="12">
        <f ca="1"/>
        <v>120.86068612833967</v>
      </c>
      <c r="H7783" s="12">
        <f ca="1"/>
        <v>0.24700722765371941</v>
      </c>
    </row>
    <row r="7784" spans="6:8" x14ac:dyDescent="0.3">
      <c r="F7784" s="2">
        <v>7779</v>
      </c>
      <c r="G7784" s="12">
        <f ca="1"/>
        <v>120.86117849198772</v>
      </c>
      <c r="H7784" s="12">
        <f ca="1"/>
        <v>0.24690355447939652</v>
      </c>
    </row>
    <row r="7785" spans="6:8" x14ac:dyDescent="0.3">
      <c r="F7785" s="2">
        <v>7780</v>
      </c>
      <c r="G7785" s="12">
        <f ca="1"/>
        <v>120.86129987226016</v>
      </c>
      <c r="H7785" s="12">
        <f ca="1"/>
        <v>0.24687799691334686</v>
      </c>
    </row>
    <row r="7786" spans="6:8" x14ac:dyDescent="0.3">
      <c r="F7786" s="2">
        <v>7781</v>
      </c>
      <c r="G7786" s="12">
        <f ca="1"/>
        <v>120.86133757635619</v>
      </c>
      <c r="H7786" s="12">
        <f ca="1"/>
        <v>0.246870058064005</v>
      </c>
    </row>
    <row r="7787" spans="6:8" x14ac:dyDescent="0.3">
      <c r="F7787" s="2">
        <v>7782</v>
      </c>
      <c r="G7787" s="12">
        <f ca="1"/>
        <v>120.86136145255946</v>
      </c>
      <c r="H7787" s="12">
        <f ca="1"/>
        <v>0.24686503078045505</v>
      </c>
    </row>
    <row r="7788" spans="6:8" x14ac:dyDescent="0.3">
      <c r="F7788" s="2">
        <v>7783</v>
      </c>
      <c r="G7788" s="12">
        <f ca="1"/>
        <v>120.86167907011725</v>
      </c>
      <c r="H7788" s="12">
        <f ca="1"/>
        <v>0.24679815520559467</v>
      </c>
    </row>
    <row r="7789" spans="6:8" x14ac:dyDescent="0.3">
      <c r="F7789" s="2">
        <v>7784</v>
      </c>
      <c r="G7789" s="12">
        <f ca="1"/>
        <v>120.8618770190744</v>
      </c>
      <c r="H7789" s="12">
        <f ca="1"/>
        <v>0.24675647704707895</v>
      </c>
    </row>
    <row r="7790" spans="6:8" x14ac:dyDescent="0.3">
      <c r="F7790" s="2">
        <v>7785</v>
      </c>
      <c r="G7790" s="12">
        <f ca="1"/>
        <v>120.8624849852435</v>
      </c>
      <c r="H7790" s="12">
        <f ca="1"/>
        <v>0.24662847335081475</v>
      </c>
    </row>
    <row r="7791" spans="6:8" x14ac:dyDescent="0.3">
      <c r="F7791" s="2">
        <v>7786</v>
      </c>
      <c r="G7791" s="12">
        <f ca="1"/>
        <v>120.86358620646575</v>
      </c>
      <c r="H7791" s="12">
        <f ca="1"/>
        <v>0.24639663178853954</v>
      </c>
    </row>
    <row r="7792" spans="6:8" x14ac:dyDescent="0.3">
      <c r="F7792" s="2">
        <v>7787</v>
      </c>
      <c r="G7792" s="12">
        <f ca="1"/>
        <v>120.86432740034913</v>
      </c>
      <c r="H7792" s="12">
        <f ca="1"/>
        <v>0.24624059771613294</v>
      </c>
    </row>
    <row r="7793" spans="6:8" x14ac:dyDescent="0.3">
      <c r="F7793" s="2">
        <v>7788</v>
      </c>
      <c r="G7793" s="12">
        <f ca="1"/>
        <v>120.86455587185817</v>
      </c>
      <c r="H7793" s="12">
        <f ca="1"/>
        <v>0.24619250225986303</v>
      </c>
    </row>
    <row r="7794" spans="6:8" x14ac:dyDescent="0.3">
      <c r="F7794" s="2">
        <v>7789</v>
      </c>
      <c r="G7794" s="12">
        <f ca="1"/>
        <v>120.86495886703511</v>
      </c>
      <c r="H7794" s="12">
        <f ca="1"/>
        <v>0.2461076699001416</v>
      </c>
    </row>
    <row r="7795" spans="6:8" x14ac:dyDescent="0.3">
      <c r="F7795" s="2">
        <v>7790</v>
      </c>
      <c r="G7795" s="12">
        <f ca="1"/>
        <v>120.86535216557206</v>
      </c>
      <c r="H7795" s="12">
        <f ca="1"/>
        <v>0.24602488122739249</v>
      </c>
    </row>
    <row r="7796" spans="6:8" x14ac:dyDescent="0.3">
      <c r="F7796" s="2">
        <v>7791</v>
      </c>
      <c r="G7796" s="12">
        <f ca="1"/>
        <v>120.86544880537198</v>
      </c>
      <c r="H7796" s="12">
        <f ca="1"/>
        <v>0.24600453909483092</v>
      </c>
    </row>
    <row r="7797" spans="6:8" x14ac:dyDescent="0.3">
      <c r="F7797" s="2">
        <v>7792</v>
      </c>
      <c r="G7797" s="12">
        <f ca="1"/>
        <v>120.86551189878203</v>
      </c>
      <c r="H7797" s="12">
        <f ca="1"/>
        <v>0.24599125836951052</v>
      </c>
    </row>
    <row r="7798" spans="6:8" x14ac:dyDescent="0.3">
      <c r="F7798" s="2">
        <v>7793</v>
      </c>
      <c r="G7798" s="12">
        <f ca="1"/>
        <v>120.86554183338076</v>
      </c>
      <c r="H7798" s="12">
        <f ca="1"/>
        <v>0.24598495736659678</v>
      </c>
    </row>
    <row r="7799" spans="6:8" x14ac:dyDescent="0.3">
      <c r="F7799" s="2">
        <v>7794</v>
      </c>
      <c r="G7799" s="12">
        <f ca="1"/>
        <v>120.86571225742833</v>
      </c>
      <c r="H7799" s="12">
        <f ca="1"/>
        <v>0.24594908469184051</v>
      </c>
    </row>
    <row r="7800" spans="6:8" x14ac:dyDescent="0.3">
      <c r="F7800" s="2">
        <v>7795</v>
      </c>
      <c r="G7800" s="12">
        <f ca="1"/>
        <v>120.86588795570589</v>
      </c>
      <c r="H7800" s="12">
        <f ca="1"/>
        <v>0.24591210233602021</v>
      </c>
    </row>
    <row r="7801" spans="6:8" x14ac:dyDescent="0.3">
      <c r="F7801" s="2">
        <v>7796</v>
      </c>
      <c r="G7801" s="12">
        <f ca="1"/>
        <v>120.86608067551779</v>
      </c>
      <c r="H7801" s="12">
        <f ca="1"/>
        <v>0.24587153773467557</v>
      </c>
    </row>
    <row r="7802" spans="6:8" x14ac:dyDescent="0.3">
      <c r="F7802" s="2">
        <v>7797</v>
      </c>
      <c r="G7802" s="12">
        <f ca="1"/>
        <v>120.86612095740206</v>
      </c>
      <c r="H7802" s="12">
        <f ca="1"/>
        <v>0.24586305908524378</v>
      </c>
    </row>
    <row r="7803" spans="6:8" x14ac:dyDescent="0.3">
      <c r="F7803" s="2">
        <v>7798</v>
      </c>
      <c r="G7803" s="12">
        <f ca="1"/>
        <v>120.86626815063227</v>
      </c>
      <c r="H7803" s="12">
        <f ca="1"/>
        <v>0.24583207764874654</v>
      </c>
    </row>
    <row r="7804" spans="6:8" x14ac:dyDescent="0.3">
      <c r="F7804" s="2">
        <v>7799</v>
      </c>
      <c r="G7804" s="12">
        <f ca="1"/>
        <v>120.86634115535253</v>
      </c>
      <c r="H7804" s="12">
        <f ca="1"/>
        <v>0.24581671164609201</v>
      </c>
    </row>
    <row r="7805" spans="6:8" x14ac:dyDescent="0.3">
      <c r="F7805" s="2">
        <v>7800</v>
      </c>
      <c r="G7805" s="12">
        <f ca="1"/>
        <v>120.86679939797349</v>
      </c>
      <c r="H7805" s="12">
        <f ca="1"/>
        <v>0.24572026295504087</v>
      </c>
    </row>
    <row r="7806" spans="6:8" x14ac:dyDescent="0.3">
      <c r="F7806" s="2">
        <v>7801</v>
      </c>
      <c r="G7806" s="12">
        <f ca="1"/>
        <v>120.86682473364851</v>
      </c>
      <c r="H7806" s="12">
        <f ca="1"/>
        <v>0.24571493052692678</v>
      </c>
    </row>
    <row r="7807" spans="6:8" x14ac:dyDescent="0.3">
      <c r="F7807" s="2">
        <v>7802</v>
      </c>
      <c r="G7807" s="12">
        <f ca="1"/>
        <v>120.86686713633915</v>
      </c>
      <c r="H7807" s="12">
        <f ca="1"/>
        <v>0.24570600600885495</v>
      </c>
    </row>
    <row r="7808" spans="6:8" x14ac:dyDescent="0.3">
      <c r="F7808" s="2">
        <v>7803</v>
      </c>
      <c r="G7808" s="12">
        <f ca="1"/>
        <v>120.86728813187293</v>
      </c>
      <c r="H7808" s="12">
        <f ca="1"/>
        <v>0.24561740048525385</v>
      </c>
    </row>
    <row r="7809" spans="6:8" x14ac:dyDescent="0.3">
      <c r="F7809" s="2">
        <v>7804</v>
      </c>
      <c r="G7809" s="12">
        <f ca="1"/>
        <v>120.86780340832874</v>
      </c>
      <c r="H7809" s="12">
        <f ca="1"/>
        <v>0.24550895606635481</v>
      </c>
    </row>
    <row r="7810" spans="6:8" x14ac:dyDescent="0.3">
      <c r="F7810" s="2">
        <v>7805</v>
      </c>
      <c r="G7810" s="12">
        <f ca="1"/>
        <v>120.86787026725497</v>
      </c>
      <c r="H7810" s="12">
        <f ca="1"/>
        <v>0.24549488535608963</v>
      </c>
    </row>
    <row r="7811" spans="6:8" x14ac:dyDescent="0.3">
      <c r="F7811" s="2">
        <v>7806</v>
      </c>
      <c r="G7811" s="12">
        <f ca="1"/>
        <v>120.86980697004128</v>
      </c>
      <c r="H7811" s="12">
        <f ca="1"/>
        <v>0.24508733295219029</v>
      </c>
    </row>
    <row r="7812" spans="6:8" x14ac:dyDescent="0.3">
      <c r="F7812" s="2">
        <v>7807</v>
      </c>
      <c r="G7812" s="12">
        <f ca="1"/>
        <v>120.86984652137613</v>
      </c>
      <c r="H7812" s="12">
        <f ca="1"/>
        <v>0.24507901061360565</v>
      </c>
    </row>
    <row r="7813" spans="6:8" x14ac:dyDescent="0.3">
      <c r="F7813" s="2">
        <v>7808</v>
      </c>
      <c r="G7813" s="12">
        <f ca="1"/>
        <v>120.86986217887629</v>
      </c>
      <c r="H7813" s="12">
        <f ca="1"/>
        <v>0.24507571599132644</v>
      </c>
    </row>
    <row r="7814" spans="6:8" x14ac:dyDescent="0.3">
      <c r="F7814" s="2">
        <v>7809</v>
      </c>
      <c r="G7814" s="12">
        <f ca="1"/>
        <v>120.87090309153575</v>
      </c>
      <c r="H7814" s="12">
        <f ca="1"/>
        <v>0.24485669908675092</v>
      </c>
    </row>
    <row r="7815" spans="6:8" x14ac:dyDescent="0.3">
      <c r="F7815" s="2">
        <v>7810</v>
      </c>
      <c r="G7815" s="12">
        <f ca="1"/>
        <v>120.87110327040446</v>
      </c>
      <c r="H7815" s="12">
        <f ca="1"/>
        <v>0.24481458202959774</v>
      </c>
    </row>
    <row r="7816" spans="6:8" x14ac:dyDescent="0.3">
      <c r="F7816" s="2">
        <v>7811</v>
      </c>
      <c r="G7816" s="12">
        <f ca="1"/>
        <v>120.87211527161938</v>
      </c>
      <c r="H7816" s="12">
        <f ca="1"/>
        <v>0.24460167136800515</v>
      </c>
    </row>
    <row r="7817" spans="6:8" x14ac:dyDescent="0.3">
      <c r="F7817" s="2">
        <v>7812</v>
      </c>
      <c r="G7817" s="12">
        <f ca="1"/>
        <v>120.8727170733475</v>
      </c>
      <c r="H7817" s="12">
        <f ca="1"/>
        <v>0.24447507005604691</v>
      </c>
    </row>
    <row r="7818" spans="6:8" x14ac:dyDescent="0.3">
      <c r="F7818" s="2">
        <v>7813</v>
      </c>
      <c r="G7818" s="12">
        <f ca="1"/>
        <v>120.87315033022197</v>
      </c>
      <c r="H7818" s="12">
        <f ca="1"/>
        <v>0.24438392992278207</v>
      </c>
    </row>
    <row r="7819" spans="6:8" x14ac:dyDescent="0.3">
      <c r="F7819" s="2">
        <v>7814</v>
      </c>
      <c r="G7819" s="12">
        <f ca="1"/>
        <v>120.87334718721252</v>
      </c>
      <c r="H7819" s="12">
        <f ca="1"/>
        <v>0.24434252019299202</v>
      </c>
    </row>
    <row r="7820" spans="6:8" x14ac:dyDescent="0.3">
      <c r="F7820" s="2">
        <v>7815</v>
      </c>
      <c r="G7820" s="12">
        <f ca="1"/>
        <v>120.87369396682445</v>
      </c>
      <c r="H7820" s="12">
        <f ca="1"/>
        <v>0.24426957542847327</v>
      </c>
    </row>
    <row r="7821" spans="6:8" x14ac:dyDescent="0.3">
      <c r="F7821" s="2">
        <v>7816</v>
      </c>
      <c r="G7821" s="12">
        <f ca="1"/>
        <v>120.87437535182372</v>
      </c>
      <c r="H7821" s="12">
        <f ca="1"/>
        <v>0.24412625365321236</v>
      </c>
    </row>
    <row r="7822" spans="6:8" x14ac:dyDescent="0.3">
      <c r="F7822" s="2">
        <v>7817</v>
      </c>
      <c r="G7822" s="12">
        <f ca="1"/>
        <v>120.87460965278933</v>
      </c>
      <c r="H7822" s="12">
        <f ca="1"/>
        <v>0.24407697318189692</v>
      </c>
    </row>
    <row r="7823" spans="6:8" x14ac:dyDescent="0.3">
      <c r="F7823" s="2">
        <v>7818</v>
      </c>
      <c r="G7823" s="12">
        <f ca="1"/>
        <v>120.87560198433928</v>
      </c>
      <c r="H7823" s="12">
        <f ca="1"/>
        <v>0.24386826859280433</v>
      </c>
    </row>
    <row r="7824" spans="6:8" x14ac:dyDescent="0.3">
      <c r="F7824" s="2">
        <v>7819</v>
      </c>
      <c r="G7824" s="12">
        <f ca="1"/>
        <v>120.8765187457397</v>
      </c>
      <c r="H7824" s="12">
        <f ca="1"/>
        <v>0.24367547565743514</v>
      </c>
    </row>
    <row r="7825" spans="6:8" x14ac:dyDescent="0.3">
      <c r="F7825" s="2">
        <v>7820</v>
      </c>
      <c r="G7825" s="12">
        <f ca="1"/>
        <v>120.87672122915922</v>
      </c>
      <c r="H7825" s="12">
        <f ca="1"/>
        <v>0.24363289618946943</v>
      </c>
    </row>
    <row r="7826" spans="6:8" x14ac:dyDescent="0.3">
      <c r="F7826" s="2">
        <v>7821</v>
      </c>
      <c r="G7826" s="12">
        <f ca="1"/>
        <v>120.87683480633703</v>
      </c>
      <c r="H7826" s="12">
        <f ca="1"/>
        <v>0.2436090128531733</v>
      </c>
    </row>
    <row r="7827" spans="6:8" x14ac:dyDescent="0.3">
      <c r="F7827" s="2">
        <v>7822</v>
      </c>
      <c r="G7827" s="12">
        <f ca="1"/>
        <v>120.87706513104415</v>
      </c>
      <c r="H7827" s="12">
        <f ca="1"/>
        <v>0.24356058034337738</v>
      </c>
    </row>
    <row r="7828" spans="6:8" x14ac:dyDescent="0.3">
      <c r="F7828" s="2">
        <v>7823</v>
      </c>
      <c r="G7828" s="12">
        <f ca="1"/>
        <v>120.87777165254752</v>
      </c>
      <c r="H7828" s="12">
        <f ca="1"/>
        <v>0.24341202053535982</v>
      </c>
    </row>
    <row r="7829" spans="6:8" x14ac:dyDescent="0.3">
      <c r="F7829" s="2">
        <v>7824</v>
      </c>
      <c r="G7829" s="12">
        <f ca="1"/>
        <v>120.87795193711958</v>
      </c>
      <c r="H7829" s="12">
        <f ca="1"/>
        <v>0.24337411392451064</v>
      </c>
    </row>
    <row r="7830" spans="6:8" x14ac:dyDescent="0.3">
      <c r="F7830" s="2">
        <v>7825</v>
      </c>
      <c r="G7830" s="12">
        <f ca="1"/>
        <v>120.87799089286212</v>
      </c>
      <c r="H7830" s="12">
        <f ca="1"/>
        <v>0.24336592318683131</v>
      </c>
    </row>
    <row r="7831" spans="6:8" x14ac:dyDescent="0.3">
      <c r="F7831" s="2">
        <v>7826</v>
      </c>
      <c r="G7831" s="12">
        <f ca="1"/>
        <v>120.87840178138217</v>
      </c>
      <c r="H7831" s="12">
        <f ca="1"/>
        <v>0.24327953278020339</v>
      </c>
    </row>
    <row r="7832" spans="6:8" x14ac:dyDescent="0.3">
      <c r="F7832" s="2">
        <v>7827</v>
      </c>
      <c r="G7832" s="12">
        <f ca="1"/>
        <v>120.87937513971802</v>
      </c>
      <c r="H7832" s="12">
        <f ca="1"/>
        <v>0.24307489625881526</v>
      </c>
    </row>
    <row r="7833" spans="6:8" x14ac:dyDescent="0.3">
      <c r="F7833" s="2">
        <v>7828</v>
      </c>
      <c r="G7833" s="12">
        <f ca="1"/>
        <v>120.88005217916046</v>
      </c>
      <c r="H7833" s="12">
        <f ca="1"/>
        <v>0.24293256943225425</v>
      </c>
    </row>
    <row r="7834" spans="6:8" x14ac:dyDescent="0.3">
      <c r="F7834" s="2">
        <v>7829</v>
      </c>
      <c r="G7834" s="12">
        <f ca="1"/>
        <v>120.8810460895138</v>
      </c>
      <c r="H7834" s="12">
        <f ca="1"/>
        <v>0.24272364881265671</v>
      </c>
    </row>
    <row r="7835" spans="6:8" x14ac:dyDescent="0.3">
      <c r="F7835" s="2">
        <v>7830</v>
      </c>
      <c r="G7835" s="12">
        <f ca="1"/>
        <v>120.88121864723669</v>
      </c>
      <c r="H7835" s="12">
        <f ca="1"/>
        <v>0.24268737934676674</v>
      </c>
    </row>
    <row r="7836" spans="6:8" x14ac:dyDescent="0.3">
      <c r="F7836" s="2">
        <v>7831</v>
      </c>
      <c r="G7836" s="12">
        <f ca="1"/>
        <v>120.88155438887472</v>
      </c>
      <c r="H7836" s="12">
        <f ca="1"/>
        <v>0.24261681262480739</v>
      </c>
    </row>
    <row r="7837" spans="6:8" x14ac:dyDescent="0.3">
      <c r="F7837" s="2">
        <v>7832</v>
      </c>
      <c r="G7837" s="12">
        <f ca="1"/>
        <v>120.88156228711355</v>
      </c>
      <c r="H7837" s="12">
        <f ca="1"/>
        <v>0.24261515259132085</v>
      </c>
    </row>
    <row r="7838" spans="6:8" x14ac:dyDescent="0.3">
      <c r="F7838" s="2">
        <v>7833</v>
      </c>
      <c r="G7838" s="12">
        <f ca="1"/>
        <v>120.8817185943598</v>
      </c>
      <c r="H7838" s="12">
        <f ca="1"/>
        <v>0.2425823005930669</v>
      </c>
    </row>
    <row r="7839" spans="6:8" x14ac:dyDescent="0.3">
      <c r="F7839" s="2">
        <v>7834</v>
      </c>
      <c r="G7839" s="12">
        <f ca="1"/>
        <v>120.88172625775535</v>
      </c>
      <c r="H7839" s="12">
        <f ca="1"/>
        <v>0.24258068994737308</v>
      </c>
    </row>
    <row r="7840" spans="6:8" x14ac:dyDescent="0.3">
      <c r="F7840" s="2">
        <v>7835</v>
      </c>
      <c r="G7840" s="12">
        <f ca="1"/>
        <v>120.88177864648451</v>
      </c>
      <c r="H7840" s="12">
        <f ca="1"/>
        <v>0.24256967924041145</v>
      </c>
    </row>
    <row r="7841" spans="6:8" x14ac:dyDescent="0.3">
      <c r="F7841" s="2">
        <v>7836</v>
      </c>
      <c r="G7841" s="12">
        <f ca="1"/>
        <v>120.88194571453482</v>
      </c>
      <c r="H7841" s="12">
        <f ca="1"/>
        <v>0.24253456643709026</v>
      </c>
    </row>
    <row r="7842" spans="6:8" x14ac:dyDescent="0.3">
      <c r="F7842" s="2">
        <v>7837</v>
      </c>
      <c r="G7842" s="12">
        <f ca="1"/>
        <v>120.88309289433076</v>
      </c>
      <c r="H7842" s="12">
        <f ca="1"/>
        <v>0.24229348046561319</v>
      </c>
    </row>
    <row r="7843" spans="6:8" x14ac:dyDescent="0.3">
      <c r="F7843" s="2">
        <v>7838</v>
      </c>
      <c r="G7843" s="12">
        <f ca="1"/>
        <v>120.88316472560876</v>
      </c>
      <c r="H7843" s="12">
        <f ca="1"/>
        <v>0.24227838576708796</v>
      </c>
    </row>
    <row r="7844" spans="6:8" x14ac:dyDescent="0.3">
      <c r="F7844" s="2">
        <v>7839</v>
      </c>
      <c r="G7844" s="12">
        <f ca="1"/>
        <v>120.8832094718813</v>
      </c>
      <c r="H7844" s="12">
        <f ca="1"/>
        <v>0.24226898280117529</v>
      </c>
    </row>
    <row r="7845" spans="6:8" x14ac:dyDescent="0.3">
      <c r="F7845" s="2">
        <v>7840</v>
      </c>
      <c r="G7845" s="12">
        <f ca="1"/>
        <v>120.88332151311633</v>
      </c>
      <c r="H7845" s="12">
        <f ca="1"/>
        <v>0.2422454387038257</v>
      </c>
    </row>
    <row r="7846" spans="6:8" x14ac:dyDescent="0.3">
      <c r="F7846" s="2">
        <v>7841</v>
      </c>
      <c r="G7846" s="12">
        <f ca="1"/>
        <v>120.88488846490451</v>
      </c>
      <c r="H7846" s="12">
        <f ca="1"/>
        <v>0.24191619441923945</v>
      </c>
    </row>
    <row r="7847" spans="6:8" x14ac:dyDescent="0.3">
      <c r="F7847" s="2">
        <v>7842</v>
      </c>
      <c r="G7847" s="12">
        <f ca="1"/>
        <v>120.88505962493655</v>
      </c>
      <c r="H7847" s="12">
        <f ca="1"/>
        <v>0.24188023426918265</v>
      </c>
    </row>
    <row r="7848" spans="6:8" x14ac:dyDescent="0.3">
      <c r="F7848" s="2">
        <v>7843</v>
      </c>
      <c r="G7848" s="12">
        <f ca="1"/>
        <v>120.88518724554993</v>
      </c>
      <c r="H7848" s="12">
        <f ca="1"/>
        <v>0.24185342207163293</v>
      </c>
    </row>
    <row r="7849" spans="6:8" x14ac:dyDescent="0.3">
      <c r="F7849" s="2">
        <v>7844</v>
      </c>
      <c r="G7849" s="12">
        <f ca="1"/>
        <v>120.88527699403295</v>
      </c>
      <c r="H7849" s="12">
        <f ca="1"/>
        <v>0.24183456678268145</v>
      </c>
    </row>
    <row r="7850" spans="6:8" x14ac:dyDescent="0.3">
      <c r="F7850" s="2">
        <v>7845</v>
      </c>
      <c r="G7850" s="12">
        <f ca="1"/>
        <v>120.88622496856722</v>
      </c>
      <c r="H7850" s="12">
        <f ca="1"/>
        <v>0.24163541863051929</v>
      </c>
    </row>
    <row r="7851" spans="6:8" x14ac:dyDescent="0.3">
      <c r="F7851" s="2">
        <v>7846</v>
      </c>
      <c r="G7851" s="12">
        <f ca="1"/>
        <v>120.88627732220283</v>
      </c>
      <c r="H7851" s="12">
        <f ca="1"/>
        <v>0.24162442095790213</v>
      </c>
    </row>
    <row r="7852" spans="6:8" x14ac:dyDescent="0.3">
      <c r="F7852" s="2">
        <v>7847</v>
      </c>
      <c r="G7852" s="12">
        <f ca="1"/>
        <v>120.88714472485248</v>
      </c>
      <c r="H7852" s="12">
        <f ca="1"/>
        <v>0.24144221992336767</v>
      </c>
    </row>
    <row r="7853" spans="6:8" x14ac:dyDescent="0.3">
      <c r="F7853" s="2">
        <v>7848</v>
      </c>
      <c r="G7853" s="12">
        <f ca="1"/>
        <v>120.88859096341889</v>
      </c>
      <c r="H7853" s="12">
        <f ca="1"/>
        <v>0.24113847483734108</v>
      </c>
    </row>
    <row r="7854" spans="6:8" x14ac:dyDescent="0.3">
      <c r="F7854" s="2">
        <v>7849</v>
      </c>
      <c r="G7854" s="12">
        <f ca="1"/>
        <v>120.88879716701777</v>
      </c>
      <c r="H7854" s="12">
        <f ca="1"/>
        <v>0.24109517148069645</v>
      </c>
    </row>
    <row r="7855" spans="6:8" x14ac:dyDescent="0.3">
      <c r="F7855" s="2">
        <v>7850</v>
      </c>
      <c r="G7855" s="12">
        <f ca="1"/>
        <v>120.88883704412055</v>
      </c>
      <c r="H7855" s="12">
        <f ca="1"/>
        <v>0.24108679730040655</v>
      </c>
    </row>
    <row r="7856" spans="6:8" x14ac:dyDescent="0.3">
      <c r="F7856" s="2">
        <v>7851</v>
      </c>
      <c r="G7856" s="12">
        <f ca="1"/>
        <v>120.88895903314089</v>
      </c>
      <c r="H7856" s="12">
        <f ca="1"/>
        <v>0.24106117989773276</v>
      </c>
    </row>
    <row r="7857" spans="6:8" x14ac:dyDescent="0.3">
      <c r="F7857" s="2">
        <v>7852</v>
      </c>
      <c r="G7857" s="12">
        <f ca="1"/>
        <v>120.88932845102397</v>
      </c>
      <c r="H7857" s="12">
        <f ca="1"/>
        <v>0.24098360539512423</v>
      </c>
    </row>
    <row r="7858" spans="6:8" x14ac:dyDescent="0.3">
      <c r="F7858" s="2">
        <v>7853</v>
      </c>
      <c r="G7858" s="12">
        <f ca="1"/>
        <v>120.89003035405091</v>
      </c>
      <c r="H7858" s="12">
        <f ca="1"/>
        <v>0.24083622181767372</v>
      </c>
    </row>
    <row r="7859" spans="6:8" x14ac:dyDescent="0.3">
      <c r="F7859" s="2">
        <v>7854</v>
      </c>
      <c r="G7859" s="12">
        <f ca="1"/>
        <v>120.8901442316026</v>
      </c>
      <c r="H7859" s="12">
        <f ca="1"/>
        <v>0.24081231136496628</v>
      </c>
    </row>
    <row r="7860" spans="6:8" x14ac:dyDescent="0.3">
      <c r="F7860" s="2">
        <v>7855</v>
      </c>
      <c r="G7860" s="12">
        <f ca="1"/>
        <v>120.89021400835138</v>
      </c>
      <c r="H7860" s="12">
        <f ca="1"/>
        <v>0.24079766076657647</v>
      </c>
    </row>
    <row r="7861" spans="6:8" x14ac:dyDescent="0.3">
      <c r="F7861" s="2">
        <v>7856</v>
      </c>
      <c r="G7861" s="12">
        <f ca="1"/>
        <v>120.89122508173554</v>
      </c>
      <c r="H7861" s="12">
        <f ca="1"/>
        <v>0.2405853864534768</v>
      </c>
    </row>
    <row r="7862" spans="6:8" x14ac:dyDescent="0.3">
      <c r="F7862" s="2">
        <v>7857</v>
      </c>
      <c r="G7862" s="12">
        <f ca="1"/>
        <v>120.89285606624537</v>
      </c>
      <c r="H7862" s="12">
        <f ca="1"/>
        <v>0.24024302049637342</v>
      </c>
    </row>
    <row r="7863" spans="6:8" x14ac:dyDescent="0.3">
      <c r="F7863" s="2">
        <v>7858</v>
      </c>
      <c r="G7863" s="12">
        <f ca="1"/>
        <v>120.89382720919772</v>
      </c>
      <c r="H7863" s="12">
        <f ca="1"/>
        <v>0.24003919915511959</v>
      </c>
    </row>
    <row r="7864" spans="6:8" x14ac:dyDescent="0.3">
      <c r="F7864" s="2">
        <v>7859</v>
      </c>
      <c r="G7864" s="12">
        <f ca="1"/>
        <v>120.89423206472553</v>
      </c>
      <c r="H7864" s="12">
        <f ca="1"/>
        <v>0.2399542367655976</v>
      </c>
    </row>
    <row r="7865" spans="6:8" x14ac:dyDescent="0.3">
      <c r="F7865" s="2">
        <v>7860</v>
      </c>
      <c r="G7865" s="12">
        <f ca="1"/>
        <v>120.89507006287239</v>
      </c>
      <c r="H7865" s="12">
        <f ca="1"/>
        <v>0.23977839043019292</v>
      </c>
    </row>
    <row r="7866" spans="6:8" x14ac:dyDescent="0.3">
      <c r="F7866" s="2">
        <v>7861</v>
      </c>
      <c r="G7866" s="12">
        <f ca="1"/>
        <v>120.89537044339932</v>
      </c>
      <c r="H7866" s="12">
        <f ca="1"/>
        <v>0.23971536316440073</v>
      </c>
    </row>
    <row r="7867" spans="6:8" x14ac:dyDescent="0.3">
      <c r="F7867" s="2">
        <v>7862</v>
      </c>
      <c r="G7867" s="12">
        <f ca="1"/>
        <v>120.89600469309843</v>
      </c>
      <c r="H7867" s="12">
        <f ca="1"/>
        <v>0.2395822904040007</v>
      </c>
    </row>
    <row r="7868" spans="6:8" x14ac:dyDescent="0.3">
      <c r="F7868" s="2">
        <v>7863</v>
      </c>
      <c r="G7868" s="12">
        <f ca="1"/>
        <v>120.89635128353572</v>
      </c>
      <c r="H7868" s="12">
        <f ca="1"/>
        <v>0.23950957672418918</v>
      </c>
    </row>
    <row r="7869" spans="6:8" x14ac:dyDescent="0.3">
      <c r="F7869" s="2">
        <v>7864</v>
      </c>
      <c r="G7869" s="12">
        <f ca="1"/>
        <v>120.89684225951737</v>
      </c>
      <c r="H7869" s="12">
        <f ca="1"/>
        <v>0.23940657735629564</v>
      </c>
    </row>
    <row r="7870" spans="6:8" x14ac:dyDescent="0.3">
      <c r="F7870" s="2">
        <v>7865</v>
      </c>
      <c r="G7870" s="12">
        <f ca="1"/>
        <v>120.89691262626994</v>
      </c>
      <c r="H7870" s="12">
        <f ca="1"/>
        <v>0.23939181604848886</v>
      </c>
    </row>
    <row r="7871" spans="6:8" x14ac:dyDescent="0.3">
      <c r="F7871" s="2">
        <v>7866</v>
      </c>
      <c r="G7871" s="12">
        <f ca="1"/>
        <v>120.89721154712214</v>
      </c>
      <c r="H7871" s="12">
        <f ca="1"/>
        <v>0.23932911102699742</v>
      </c>
    </row>
    <row r="7872" spans="6:8" x14ac:dyDescent="0.3">
      <c r="F7872" s="2">
        <v>7867</v>
      </c>
      <c r="G7872" s="12">
        <f ca="1"/>
        <v>120.89728662368303</v>
      </c>
      <c r="H7872" s="12">
        <f ca="1"/>
        <v>0.23931336253062757</v>
      </c>
    </row>
    <row r="7873" spans="6:8" x14ac:dyDescent="0.3">
      <c r="F7873" s="2">
        <v>7868</v>
      </c>
      <c r="G7873" s="12">
        <f ca="1"/>
        <v>120.89733445549689</v>
      </c>
      <c r="H7873" s="12">
        <f ca="1"/>
        <v>0.23930332913756913</v>
      </c>
    </row>
    <row r="7874" spans="6:8" x14ac:dyDescent="0.3">
      <c r="F7874" s="2">
        <v>7869</v>
      </c>
      <c r="G7874" s="12">
        <f ca="1"/>
        <v>120.89756516343333</v>
      </c>
      <c r="H7874" s="12">
        <f ca="1"/>
        <v>0.23925493586400048</v>
      </c>
    </row>
    <row r="7875" spans="6:8" x14ac:dyDescent="0.3">
      <c r="F7875" s="2">
        <v>7870</v>
      </c>
      <c r="G7875" s="12">
        <f ca="1"/>
        <v>120.8977345386443</v>
      </c>
      <c r="H7875" s="12">
        <f ca="1"/>
        <v>0.23921940873869732</v>
      </c>
    </row>
    <row r="7876" spans="6:8" x14ac:dyDescent="0.3">
      <c r="F7876" s="2">
        <v>7871</v>
      </c>
      <c r="G7876" s="12">
        <f ca="1"/>
        <v>120.89824536495223</v>
      </c>
      <c r="H7876" s="12">
        <f ca="1"/>
        <v>0.23911226604420119</v>
      </c>
    </row>
    <row r="7877" spans="6:8" x14ac:dyDescent="0.3">
      <c r="F7877" s="2">
        <v>7872</v>
      </c>
      <c r="G7877" s="12">
        <f ca="1"/>
        <v>120.89869455510251</v>
      </c>
      <c r="H7877" s="12">
        <f ca="1"/>
        <v>0.23901805759200101</v>
      </c>
    </row>
    <row r="7878" spans="6:8" x14ac:dyDescent="0.3">
      <c r="F7878" s="2">
        <v>7873</v>
      </c>
      <c r="G7878" s="12">
        <f ca="1"/>
        <v>120.89902035123224</v>
      </c>
      <c r="H7878" s="12">
        <f ca="1"/>
        <v>0.23894973230292707</v>
      </c>
    </row>
    <row r="7879" spans="6:8" x14ac:dyDescent="0.3">
      <c r="F7879" s="2">
        <v>7874</v>
      </c>
      <c r="G7879" s="12">
        <f ca="1"/>
        <v>120.89930273573566</v>
      </c>
      <c r="H7879" s="12">
        <f ca="1"/>
        <v>0.23889051379998733</v>
      </c>
    </row>
    <row r="7880" spans="6:8" x14ac:dyDescent="0.3">
      <c r="F7880" s="2">
        <v>7875</v>
      </c>
      <c r="G7880" s="12">
        <f ca="1"/>
        <v>120.89963519479851</v>
      </c>
      <c r="H7880" s="12">
        <f ca="1"/>
        <v>0.23882079731886197</v>
      </c>
    </row>
    <row r="7881" spans="6:8" x14ac:dyDescent="0.3">
      <c r="F7881" s="2">
        <v>7876</v>
      </c>
      <c r="G7881" s="12">
        <f ca="1"/>
        <v>120.89994293950056</v>
      </c>
      <c r="H7881" s="12">
        <f ca="1"/>
        <v>0.2387562664211246</v>
      </c>
    </row>
    <row r="7882" spans="6:8" x14ac:dyDescent="0.3">
      <c r="F7882" s="2">
        <v>7877</v>
      </c>
      <c r="G7882" s="12">
        <f ca="1"/>
        <v>120.9004431965339</v>
      </c>
      <c r="H7882" s="12">
        <f ca="1"/>
        <v>0.23865137384496057</v>
      </c>
    </row>
    <row r="7883" spans="6:8" x14ac:dyDescent="0.3">
      <c r="F7883" s="2">
        <v>7878</v>
      </c>
      <c r="G7883" s="12">
        <f ca="1"/>
        <v>120.90077449587058</v>
      </c>
      <c r="H7883" s="12">
        <f ca="1"/>
        <v>0.23858191210412866</v>
      </c>
    </row>
    <row r="7884" spans="6:8" x14ac:dyDescent="0.3">
      <c r="F7884" s="2">
        <v>7879</v>
      </c>
      <c r="G7884" s="12">
        <f ca="1"/>
        <v>120.90108035780514</v>
      </c>
      <c r="H7884" s="12">
        <f ca="1"/>
        <v>0.23851778669356427</v>
      </c>
    </row>
    <row r="7885" spans="6:8" x14ac:dyDescent="0.3">
      <c r="F7885" s="2">
        <v>7880</v>
      </c>
      <c r="G7885" s="12">
        <f ca="1"/>
        <v>120.90128465765581</v>
      </c>
      <c r="H7885" s="12">
        <f ca="1"/>
        <v>0.2384749558717561</v>
      </c>
    </row>
    <row r="7886" spans="6:8" x14ac:dyDescent="0.3">
      <c r="F7886" s="2">
        <v>7881</v>
      </c>
      <c r="G7886" s="12">
        <f ca="1"/>
        <v>120.90144502674895</v>
      </c>
      <c r="H7886" s="12">
        <f ca="1"/>
        <v>0.23844133590370287</v>
      </c>
    </row>
    <row r="7887" spans="6:8" x14ac:dyDescent="0.3">
      <c r="F7887" s="2">
        <v>7882</v>
      </c>
      <c r="G7887" s="12">
        <f ca="1"/>
        <v>120.90211579445628</v>
      </c>
      <c r="H7887" s="12">
        <f ca="1"/>
        <v>0.2383007240599184</v>
      </c>
    </row>
    <row r="7888" spans="6:8" x14ac:dyDescent="0.3">
      <c r="F7888" s="2">
        <v>7883</v>
      </c>
      <c r="G7888" s="12">
        <f ca="1"/>
        <v>120.90237905657223</v>
      </c>
      <c r="H7888" s="12">
        <f ca="1"/>
        <v>0.23824554074456311</v>
      </c>
    </row>
    <row r="7889" spans="6:8" x14ac:dyDescent="0.3">
      <c r="F7889" s="2">
        <v>7884</v>
      </c>
      <c r="G7889" s="12">
        <f ca="1"/>
        <v>120.9026781174</v>
      </c>
      <c r="H7889" s="12">
        <f ca="1"/>
        <v>0.23818285618301124</v>
      </c>
    </row>
    <row r="7890" spans="6:8" x14ac:dyDescent="0.3">
      <c r="F7890" s="2">
        <v>7885</v>
      </c>
      <c r="G7890" s="12">
        <f ca="1"/>
        <v>120.90305580691272</v>
      </c>
      <c r="H7890" s="12">
        <f ca="1"/>
        <v>0.23810369472166051</v>
      </c>
    </row>
    <row r="7891" spans="6:8" x14ac:dyDescent="0.3">
      <c r="F7891" s="2">
        <v>7886</v>
      </c>
      <c r="G7891" s="12">
        <f ca="1"/>
        <v>120.90311345554014</v>
      </c>
      <c r="H7891" s="12">
        <f ca="1"/>
        <v>0.23809161231266168</v>
      </c>
    </row>
    <row r="7892" spans="6:8" x14ac:dyDescent="0.3">
      <c r="F7892" s="2">
        <v>7887</v>
      </c>
      <c r="G7892" s="12">
        <f ca="1"/>
        <v>120.90313253804315</v>
      </c>
      <c r="H7892" s="12">
        <f ca="1"/>
        <v>0.23808761288935518</v>
      </c>
    </row>
    <row r="7893" spans="6:8" x14ac:dyDescent="0.3">
      <c r="F7893" s="2">
        <v>7888</v>
      </c>
      <c r="G7893" s="12">
        <f ca="1"/>
        <v>120.90323481888895</v>
      </c>
      <c r="H7893" s="12">
        <f ca="1"/>
        <v>0.23806617646516151</v>
      </c>
    </row>
    <row r="7894" spans="6:8" x14ac:dyDescent="0.3">
      <c r="F7894" s="2">
        <v>7889</v>
      </c>
      <c r="G7894" s="12">
        <f ca="1"/>
        <v>120.90344836054516</v>
      </c>
      <c r="H7894" s="12">
        <f ca="1"/>
        <v>0.23802142263487883</v>
      </c>
    </row>
    <row r="7895" spans="6:8" x14ac:dyDescent="0.3">
      <c r="F7895" s="2">
        <v>7890</v>
      </c>
      <c r="G7895" s="12">
        <f ca="1"/>
        <v>120.9035402819498</v>
      </c>
      <c r="H7895" s="12">
        <f ca="1"/>
        <v>0.23800215829407342</v>
      </c>
    </row>
    <row r="7896" spans="6:8" x14ac:dyDescent="0.3">
      <c r="F7896" s="2">
        <v>7891</v>
      </c>
      <c r="G7896" s="12">
        <f ca="1"/>
        <v>120.90358190479894</v>
      </c>
      <c r="H7896" s="12">
        <f ca="1"/>
        <v>0.23799343531396658</v>
      </c>
    </row>
    <row r="7897" spans="6:8" x14ac:dyDescent="0.3">
      <c r="F7897" s="2">
        <v>7892</v>
      </c>
      <c r="G7897" s="12">
        <f ca="1"/>
        <v>120.90365468489856</v>
      </c>
      <c r="H7897" s="12">
        <f ca="1"/>
        <v>0.23797818278248492</v>
      </c>
    </row>
    <row r="7898" spans="6:8" x14ac:dyDescent="0.3">
      <c r="F7898" s="2">
        <v>7893</v>
      </c>
      <c r="G7898" s="12">
        <f ca="1"/>
        <v>120.90382781806639</v>
      </c>
      <c r="H7898" s="12">
        <f ca="1"/>
        <v>0.23794189993214596</v>
      </c>
    </row>
    <row r="7899" spans="6:8" x14ac:dyDescent="0.3">
      <c r="F7899" s="2">
        <v>7894</v>
      </c>
      <c r="G7899" s="12">
        <f ca="1"/>
        <v>120.90386275263251</v>
      </c>
      <c r="H7899" s="12">
        <f ca="1"/>
        <v>0.23793457894639941</v>
      </c>
    </row>
    <row r="7900" spans="6:8" x14ac:dyDescent="0.3">
      <c r="F7900" s="2">
        <v>7895</v>
      </c>
      <c r="G7900" s="12">
        <f ca="1"/>
        <v>120.90468812870995</v>
      </c>
      <c r="H7900" s="12">
        <f ca="1"/>
        <v>0.23776162225370137</v>
      </c>
    </row>
    <row r="7901" spans="6:8" x14ac:dyDescent="0.3">
      <c r="F7901" s="2">
        <v>7896</v>
      </c>
      <c r="G7901" s="12">
        <f ca="1"/>
        <v>120.90485170193082</v>
      </c>
      <c r="H7901" s="12">
        <f ca="1"/>
        <v>0.23772734827261757</v>
      </c>
    </row>
    <row r="7902" spans="6:8" x14ac:dyDescent="0.3">
      <c r="F7902" s="2">
        <v>7897</v>
      </c>
      <c r="G7902" s="12">
        <f ca="1"/>
        <v>120.90564296731407</v>
      </c>
      <c r="H7902" s="12">
        <f ca="1"/>
        <v>0.23756156440243081</v>
      </c>
    </row>
    <row r="7903" spans="6:8" x14ac:dyDescent="0.3">
      <c r="F7903" s="2">
        <v>7898</v>
      </c>
      <c r="G7903" s="12">
        <f ca="1"/>
        <v>120.90596100361205</v>
      </c>
      <c r="H7903" s="12">
        <f ca="1"/>
        <v>0.23749493603910307</v>
      </c>
    </row>
    <row r="7904" spans="6:8" x14ac:dyDescent="0.3">
      <c r="F7904" s="2">
        <v>7899</v>
      </c>
      <c r="G7904" s="12">
        <f ca="1"/>
        <v>120.90809540331009</v>
      </c>
      <c r="H7904" s="12">
        <f ca="1"/>
        <v>0.2370478677500617</v>
      </c>
    </row>
    <row r="7905" spans="6:8" x14ac:dyDescent="0.3">
      <c r="F7905" s="2">
        <v>7900</v>
      </c>
      <c r="G7905" s="12">
        <f ca="1"/>
        <v>120.90989320528955</v>
      </c>
      <c r="H7905" s="12">
        <f ca="1"/>
        <v>0.23667142197839997</v>
      </c>
    </row>
    <row r="7906" spans="6:8" x14ac:dyDescent="0.3">
      <c r="F7906" s="2">
        <v>7901</v>
      </c>
      <c r="G7906" s="12">
        <f ca="1"/>
        <v>120.91052548467361</v>
      </c>
      <c r="H7906" s="12">
        <f ca="1"/>
        <v>0.23653905396357877</v>
      </c>
    </row>
    <row r="7907" spans="6:8" x14ac:dyDescent="0.3">
      <c r="F7907" s="2">
        <v>7902</v>
      </c>
      <c r="G7907" s="12">
        <f ca="1"/>
        <v>120.91126205180238</v>
      </c>
      <c r="H7907" s="12">
        <f ca="1"/>
        <v>0.2363848707736099</v>
      </c>
    </row>
    <row r="7908" spans="6:8" x14ac:dyDescent="0.3">
      <c r="F7908" s="2">
        <v>7903</v>
      </c>
      <c r="G7908" s="12">
        <f ca="1"/>
        <v>120.91141686795753</v>
      </c>
      <c r="H7908" s="12">
        <f ca="1"/>
        <v>0.23635246602523813</v>
      </c>
    </row>
    <row r="7909" spans="6:8" x14ac:dyDescent="0.3">
      <c r="F7909" s="2">
        <v>7904</v>
      </c>
      <c r="G7909" s="12">
        <f ca="1"/>
        <v>120.91200498213364</v>
      </c>
      <c r="H7909" s="12">
        <f ca="1"/>
        <v>0.23622937484442286</v>
      </c>
    </row>
    <row r="7910" spans="6:8" x14ac:dyDescent="0.3">
      <c r="F7910" s="2">
        <v>7905</v>
      </c>
      <c r="G7910" s="12">
        <f ca="1"/>
        <v>120.91219589286762</v>
      </c>
      <c r="H7910" s="12">
        <f ca="1"/>
        <v>0.23618942021239667</v>
      </c>
    </row>
    <row r="7911" spans="6:8" x14ac:dyDescent="0.3">
      <c r="F7911" s="2">
        <v>7906</v>
      </c>
      <c r="G7911" s="12">
        <f ca="1"/>
        <v>120.91232568576409</v>
      </c>
      <c r="H7911" s="12">
        <f ca="1"/>
        <v>0.23616225732465729</v>
      </c>
    </row>
    <row r="7912" spans="6:8" x14ac:dyDescent="0.3">
      <c r="F7912" s="2">
        <v>7907</v>
      </c>
      <c r="G7912" s="12">
        <f ca="1"/>
        <v>120.91296834392793</v>
      </c>
      <c r="H7912" s="12">
        <f ca="1"/>
        <v>0.23602777147729609</v>
      </c>
    </row>
    <row r="7913" spans="6:8" x14ac:dyDescent="0.3">
      <c r="F7913" s="2">
        <v>7908</v>
      </c>
      <c r="G7913" s="12">
        <f ca="1"/>
        <v>120.9140891183028</v>
      </c>
      <c r="H7913" s="12">
        <f ca="1"/>
        <v>0.23579326798243705</v>
      </c>
    </row>
    <row r="7914" spans="6:8" x14ac:dyDescent="0.3">
      <c r="F7914" s="2">
        <v>7909</v>
      </c>
      <c r="G7914" s="12">
        <f ca="1"/>
        <v>120.91455716436833</v>
      </c>
      <c r="H7914" s="12">
        <f ca="1"/>
        <v>0.23569535048852447</v>
      </c>
    </row>
    <row r="7915" spans="6:8" x14ac:dyDescent="0.3">
      <c r="F7915" s="2">
        <v>7910</v>
      </c>
      <c r="G7915" s="12">
        <f ca="1"/>
        <v>120.91528891606666</v>
      </c>
      <c r="H7915" s="12">
        <f ca="1"/>
        <v>0.23554228045872017</v>
      </c>
    </row>
    <row r="7916" spans="6:8" x14ac:dyDescent="0.3">
      <c r="F7916" s="2">
        <v>7911</v>
      </c>
      <c r="G7916" s="12">
        <f ca="1"/>
        <v>120.91536621997132</v>
      </c>
      <c r="H7916" s="12">
        <f ca="1"/>
        <v>0.23552611093622267</v>
      </c>
    </row>
    <row r="7917" spans="6:8" x14ac:dyDescent="0.3">
      <c r="F7917" s="2">
        <v>7912</v>
      </c>
      <c r="G7917" s="12">
        <f ca="1"/>
        <v>120.91551848807518</v>
      </c>
      <c r="H7917" s="12">
        <f ca="1"/>
        <v>0.23549426192361539</v>
      </c>
    </row>
    <row r="7918" spans="6:8" x14ac:dyDescent="0.3">
      <c r="F7918" s="2">
        <v>7913</v>
      </c>
      <c r="G7918" s="12">
        <f ca="1"/>
        <v>120.91651506144275</v>
      </c>
      <c r="H7918" s="12">
        <f ca="1"/>
        <v>0.2352858356680895</v>
      </c>
    </row>
    <row r="7919" spans="6:8" x14ac:dyDescent="0.3">
      <c r="F7919" s="2">
        <v>7914</v>
      </c>
      <c r="G7919" s="12">
        <f ca="1"/>
        <v>120.91749077340828</v>
      </c>
      <c r="H7919" s="12">
        <f ca="1"/>
        <v>0.23508180809173498</v>
      </c>
    </row>
    <row r="7920" spans="6:8" x14ac:dyDescent="0.3">
      <c r="F7920" s="2">
        <v>7915</v>
      </c>
      <c r="G7920" s="12">
        <f ca="1"/>
        <v>120.9180818842415</v>
      </c>
      <c r="H7920" s="12">
        <f ca="1"/>
        <v>0.23495822037546707</v>
      </c>
    </row>
    <row r="7921" spans="6:8" x14ac:dyDescent="0.3">
      <c r="F7921" s="2">
        <v>7916</v>
      </c>
      <c r="G7921" s="12">
        <f ca="1"/>
        <v>120.91829640275611</v>
      </c>
      <c r="H7921" s="12">
        <f ca="1"/>
        <v>0.23491337272599827</v>
      </c>
    </row>
    <row r="7922" spans="6:8" x14ac:dyDescent="0.3">
      <c r="F7922" s="2">
        <v>7917</v>
      </c>
      <c r="G7922" s="12">
        <f ca="1"/>
        <v>120.91860343317914</v>
      </c>
      <c r="H7922" s="12">
        <f ca="1"/>
        <v>0.23484918738463928</v>
      </c>
    </row>
    <row r="7923" spans="6:8" x14ac:dyDescent="0.3">
      <c r="F7923" s="2">
        <v>7918</v>
      </c>
      <c r="G7923" s="12">
        <f ca="1"/>
        <v>120.91970894618373</v>
      </c>
      <c r="H7923" s="12">
        <f ca="1"/>
        <v>0.23461810727010887</v>
      </c>
    </row>
    <row r="7924" spans="6:8" x14ac:dyDescent="0.3">
      <c r="F7924" s="2">
        <v>7919</v>
      </c>
      <c r="G7924" s="12">
        <f ca="1"/>
        <v>120.91999014298675</v>
      </c>
      <c r="H7924" s="12">
        <f ca="1"/>
        <v>0.23455933748934443</v>
      </c>
    </row>
    <row r="7925" spans="6:8" x14ac:dyDescent="0.3">
      <c r="F7925" s="2">
        <v>7920</v>
      </c>
      <c r="G7925" s="12">
        <f ca="1"/>
        <v>120.92070646820945</v>
      </c>
      <c r="H7925" s="12">
        <f ca="1"/>
        <v>0.23440964015434598</v>
      </c>
    </row>
    <row r="7926" spans="6:8" x14ac:dyDescent="0.3">
      <c r="F7926" s="2">
        <v>7921</v>
      </c>
      <c r="G7926" s="12">
        <f ca="1"/>
        <v>120.92078242838667</v>
      </c>
      <c r="H7926" s="12">
        <f ca="1"/>
        <v>0.23439376719093999</v>
      </c>
    </row>
    <row r="7927" spans="6:8" x14ac:dyDescent="0.3">
      <c r="F7927" s="2">
        <v>7922</v>
      </c>
      <c r="G7927" s="12">
        <f ca="1"/>
        <v>120.92158601347826</v>
      </c>
      <c r="H7927" s="12">
        <f ca="1"/>
        <v>0.234225860327959</v>
      </c>
    </row>
    <row r="7928" spans="6:8" x14ac:dyDescent="0.3">
      <c r="F7928" s="2">
        <v>7923</v>
      </c>
      <c r="G7928" s="12">
        <f ca="1"/>
        <v>120.92278958004243</v>
      </c>
      <c r="H7928" s="12">
        <f ca="1"/>
        <v>0.23397442564465473</v>
      </c>
    </row>
    <row r="7929" spans="6:8" x14ac:dyDescent="0.3">
      <c r="F7929" s="2">
        <v>7924</v>
      </c>
      <c r="G7929" s="12">
        <f ca="1"/>
        <v>120.92300247945114</v>
      </c>
      <c r="H7929" s="12">
        <f ca="1"/>
        <v>0.23392995518889156</v>
      </c>
    </row>
    <row r="7930" spans="6:8" x14ac:dyDescent="0.3">
      <c r="F7930" s="2">
        <v>7925</v>
      </c>
      <c r="G7930" s="12">
        <f ca="1"/>
        <v>120.92368158879705</v>
      </c>
      <c r="H7930" s="12">
        <f ca="1"/>
        <v>0.23378811474206576</v>
      </c>
    </row>
    <row r="7931" spans="6:8" x14ac:dyDescent="0.3">
      <c r="F7931" s="2">
        <v>7926</v>
      </c>
      <c r="G7931" s="12">
        <f ca="1"/>
        <v>120.92373870721299</v>
      </c>
      <c r="H7931" s="12">
        <f ca="1"/>
        <v>0.23377618568493985</v>
      </c>
    </row>
    <row r="7932" spans="6:8" x14ac:dyDescent="0.3">
      <c r="F7932" s="2">
        <v>7927</v>
      </c>
      <c r="G7932" s="12">
        <f ca="1"/>
        <v>120.92444529856836</v>
      </c>
      <c r="H7932" s="12">
        <f ca="1"/>
        <v>0.23362862638685844</v>
      </c>
    </row>
    <row r="7933" spans="6:8" x14ac:dyDescent="0.3">
      <c r="F7933" s="2">
        <v>7928</v>
      </c>
      <c r="G7933" s="12">
        <f ca="1"/>
        <v>120.92454340062943</v>
      </c>
      <c r="H7933" s="12">
        <f ca="1"/>
        <v>0.23360814106015618</v>
      </c>
    </row>
    <row r="7934" spans="6:8" x14ac:dyDescent="0.3">
      <c r="F7934" s="2">
        <v>7929</v>
      </c>
      <c r="G7934" s="12">
        <f ca="1"/>
        <v>120.9246008652029</v>
      </c>
      <c r="H7934" s="12">
        <f ca="1"/>
        <v>0.23359614168984355</v>
      </c>
    </row>
    <row r="7935" spans="6:8" x14ac:dyDescent="0.3">
      <c r="F7935" s="2">
        <v>7930</v>
      </c>
      <c r="G7935" s="12">
        <f ca="1"/>
        <v>120.92483044007047</v>
      </c>
      <c r="H7935" s="12">
        <f ca="1"/>
        <v>0.23354820471602467</v>
      </c>
    </row>
    <row r="7936" spans="6:8" x14ac:dyDescent="0.3">
      <c r="F7936" s="2">
        <v>7931</v>
      </c>
      <c r="G7936" s="12">
        <f ca="1"/>
        <v>120.92556566839349</v>
      </c>
      <c r="H7936" s="12">
        <f ca="1"/>
        <v>0.23339469776559121</v>
      </c>
    </row>
    <row r="7937" spans="6:8" x14ac:dyDescent="0.3">
      <c r="F7937" s="2">
        <v>7932</v>
      </c>
      <c r="G7937" s="12">
        <f ca="1"/>
        <v>120.92686353024506</v>
      </c>
      <c r="H7937" s="12">
        <f ca="1"/>
        <v>0.23312377318310978</v>
      </c>
    </row>
    <row r="7938" spans="6:8" x14ac:dyDescent="0.3">
      <c r="F7938" s="2">
        <v>7933</v>
      </c>
      <c r="G7938" s="12">
        <f ca="1"/>
        <v>120.92761866097028</v>
      </c>
      <c r="H7938" s="12">
        <f ca="1"/>
        <v>0.23296617376554854</v>
      </c>
    </row>
    <row r="7939" spans="6:8" x14ac:dyDescent="0.3">
      <c r="F7939" s="2">
        <v>7934</v>
      </c>
      <c r="G7939" s="12">
        <f ca="1"/>
        <v>120.92819046720217</v>
      </c>
      <c r="H7939" s="12">
        <f ca="1"/>
        <v>0.23284685071605091</v>
      </c>
    </row>
    <row r="7940" spans="6:8" x14ac:dyDescent="0.3">
      <c r="F7940" s="2">
        <v>7935</v>
      </c>
      <c r="G7940" s="12">
        <f ca="1"/>
        <v>120.92835613516124</v>
      </c>
      <c r="H7940" s="12">
        <f ca="1"/>
        <v>0.23281228208737234</v>
      </c>
    </row>
    <row r="7941" spans="6:8" x14ac:dyDescent="0.3">
      <c r="F7941" s="2">
        <v>7936</v>
      </c>
      <c r="G7941" s="12">
        <f ca="1"/>
        <v>120.92876729792027</v>
      </c>
      <c r="H7941" s="12">
        <f ca="1"/>
        <v>0.23272649292717276</v>
      </c>
    </row>
    <row r="7942" spans="6:8" x14ac:dyDescent="0.3">
      <c r="F7942" s="2">
        <v>7937</v>
      </c>
      <c r="G7942" s="12">
        <f ca="1"/>
        <v>120.9296432669955</v>
      </c>
      <c r="H7942" s="12">
        <f ca="1"/>
        <v>0.23254374543780301</v>
      </c>
    </row>
    <row r="7943" spans="6:8" x14ac:dyDescent="0.3">
      <c r="F7943" s="2">
        <v>7938</v>
      </c>
      <c r="G7943" s="12">
        <f ca="1"/>
        <v>120.9297132524177</v>
      </c>
      <c r="H7943" s="12">
        <f ca="1"/>
        <v>0.23252914624299881</v>
      </c>
    </row>
    <row r="7944" spans="6:8" x14ac:dyDescent="0.3">
      <c r="F7944" s="2">
        <v>7939</v>
      </c>
      <c r="G7944" s="12">
        <f ca="1"/>
        <v>120.92972485744056</v>
      </c>
      <c r="H7944" s="12">
        <f ca="1"/>
        <v>0.23252672541606767</v>
      </c>
    </row>
    <row r="7945" spans="6:8" x14ac:dyDescent="0.3">
      <c r="F7945" s="2">
        <v>7940</v>
      </c>
      <c r="G7945" s="12">
        <f ca="1"/>
        <v>120.93066804640912</v>
      </c>
      <c r="H7945" s="12">
        <f ca="1"/>
        <v>0.23232999365070511</v>
      </c>
    </row>
    <row r="7946" spans="6:8" x14ac:dyDescent="0.3">
      <c r="F7946" s="2">
        <v>7941</v>
      </c>
      <c r="G7946" s="12">
        <f ca="1"/>
        <v>120.93155313482043</v>
      </c>
      <c r="H7946" s="12">
        <f ca="1"/>
        <v>0.23214541493269686</v>
      </c>
    </row>
    <row r="7947" spans="6:8" x14ac:dyDescent="0.3">
      <c r="F7947" s="2">
        <v>7942</v>
      </c>
      <c r="G7947" s="12">
        <f ca="1"/>
        <v>120.93175133589719</v>
      </c>
      <c r="H7947" s="12">
        <f ca="1"/>
        <v>0.23210408613140329</v>
      </c>
    </row>
    <row r="7948" spans="6:8" x14ac:dyDescent="0.3">
      <c r="F7948" s="2">
        <v>7943</v>
      </c>
      <c r="G7948" s="12">
        <f ca="1"/>
        <v>120.93216624669157</v>
      </c>
      <c r="H7948" s="12">
        <f ca="1"/>
        <v>0.23201757457046629</v>
      </c>
    </row>
    <row r="7949" spans="6:8" x14ac:dyDescent="0.3">
      <c r="F7949" s="2">
        <v>7944</v>
      </c>
      <c r="G7949" s="12">
        <f ca="1"/>
        <v>120.9324833770508</v>
      </c>
      <c r="H7949" s="12">
        <f ca="1"/>
        <v>0.23195145584912444</v>
      </c>
    </row>
    <row r="7950" spans="6:8" x14ac:dyDescent="0.3">
      <c r="F7950" s="2">
        <v>7945</v>
      </c>
      <c r="G7950" s="12">
        <f ca="1"/>
        <v>120.9328643924719</v>
      </c>
      <c r="H7950" s="12">
        <f ca="1"/>
        <v>0.231872023426621</v>
      </c>
    </row>
    <row r="7951" spans="6:8" x14ac:dyDescent="0.3">
      <c r="F7951" s="2">
        <v>7946</v>
      </c>
      <c r="G7951" s="12">
        <f ca="1"/>
        <v>120.93334135717839</v>
      </c>
      <c r="H7951" s="12">
        <f ca="1"/>
        <v>0.23177259677597178</v>
      </c>
    </row>
    <row r="7952" spans="6:8" x14ac:dyDescent="0.3">
      <c r="F7952" s="2">
        <v>7947</v>
      </c>
      <c r="G7952" s="12">
        <f ca="1"/>
        <v>120.93351592342484</v>
      </c>
      <c r="H7952" s="12">
        <f ca="1"/>
        <v>0.2317362096821359</v>
      </c>
    </row>
    <row r="7953" spans="6:8" x14ac:dyDescent="0.3">
      <c r="F7953" s="2">
        <v>7948</v>
      </c>
      <c r="G7953" s="12">
        <f ca="1"/>
        <v>120.93400740514663</v>
      </c>
      <c r="H7953" s="12">
        <f ca="1"/>
        <v>0.23163377093872822</v>
      </c>
    </row>
    <row r="7954" spans="6:8" x14ac:dyDescent="0.3">
      <c r="F7954" s="2">
        <v>7949</v>
      </c>
      <c r="G7954" s="12">
        <f ca="1"/>
        <v>120.93414438782835</v>
      </c>
      <c r="H7954" s="12">
        <f ca="1"/>
        <v>0.23160522173837406</v>
      </c>
    </row>
    <row r="7955" spans="6:8" x14ac:dyDescent="0.3">
      <c r="F7955" s="2">
        <v>7950</v>
      </c>
      <c r="G7955" s="12">
        <f ca="1"/>
        <v>120.93425432781149</v>
      </c>
      <c r="H7955" s="12">
        <f ca="1"/>
        <v>0.23158230922695991</v>
      </c>
    </row>
    <row r="7956" spans="6:8" x14ac:dyDescent="0.3">
      <c r="F7956" s="2">
        <v>7951</v>
      </c>
      <c r="G7956" s="12">
        <f ca="1"/>
        <v>120.93431896475201</v>
      </c>
      <c r="H7956" s="12">
        <f ca="1"/>
        <v>0.23156883853655907</v>
      </c>
    </row>
    <row r="7957" spans="6:8" x14ac:dyDescent="0.3">
      <c r="F7957" s="2">
        <v>7952</v>
      </c>
      <c r="G7957" s="12">
        <f ca="1"/>
        <v>120.93536339287188</v>
      </c>
      <c r="H7957" s="12">
        <f ca="1"/>
        <v>0.23135119947760097</v>
      </c>
    </row>
    <row r="7958" spans="6:8" x14ac:dyDescent="0.3">
      <c r="F7958" s="2">
        <v>7953</v>
      </c>
      <c r="G7958" s="12">
        <f ca="1"/>
        <v>120.93547993588322</v>
      </c>
      <c r="H7958" s="12">
        <f ca="1"/>
        <v>0.23132691710198372</v>
      </c>
    </row>
    <row r="7959" spans="6:8" x14ac:dyDescent="0.3">
      <c r="F7959" s="2">
        <v>7954</v>
      </c>
      <c r="G7959" s="12">
        <f ca="1"/>
        <v>120.93549763335071</v>
      </c>
      <c r="H7959" s="12">
        <f ca="1"/>
        <v>0.23132322979011627</v>
      </c>
    </row>
    <row r="7960" spans="6:8" x14ac:dyDescent="0.3">
      <c r="F7960" s="2">
        <v>7955</v>
      </c>
      <c r="G7960" s="12">
        <f ca="1"/>
        <v>120.93585807693655</v>
      </c>
      <c r="H7960" s="12">
        <f ca="1"/>
        <v>0.23124813348122933</v>
      </c>
    </row>
    <row r="7961" spans="6:8" x14ac:dyDescent="0.3">
      <c r="F7961" s="2">
        <v>7956</v>
      </c>
      <c r="G7961" s="12">
        <f ca="1"/>
        <v>120.9363784907092</v>
      </c>
      <c r="H7961" s="12">
        <f ca="1"/>
        <v>0.23113971850020781</v>
      </c>
    </row>
    <row r="7962" spans="6:8" x14ac:dyDescent="0.3">
      <c r="F7962" s="2">
        <v>7957</v>
      </c>
      <c r="G7962" s="12">
        <f ca="1"/>
        <v>120.93666889421799</v>
      </c>
      <c r="H7962" s="12">
        <f ca="1"/>
        <v>0.23107922555638319</v>
      </c>
    </row>
    <row r="7963" spans="6:8" x14ac:dyDescent="0.3">
      <c r="F7963" s="2">
        <v>7958</v>
      </c>
      <c r="G7963" s="12">
        <f ca="1"/>
        <v>120.9366847940822</v>
      </c>
      <c r="H7963" s="12">
        <f ca="1"/>
        <v>0.23107591361976751</v>
      </c>
    </row>
    <row r="7964" spans="6:8" x14ac:dyDescent="0.3">
      <c r="F7964" s="2">
        <v>7959</v>
      </c>
      <c r="G7964" s="12">
        <f ca="1"/>
        <v>120.93697415304396</v>
      </c>
      <c r="H7964" s="12">
        <f ca="1"/>
        <v>0.23101564221627699</v>
      </c>
    </row>
    <row r="7965" spans="6:8" x14ac:dyDescent="0.3">
      <c r="F7965" s="2">
        <v>7960</v>
      </c>
      <c r="G7965" s="12">
        <f ca="1"/>
        <v>120.93772126796932</v>
      </c>
      <c r="H7965" s="12">
        <f ca="1"/>
        <v>0.23086004088580572</v>
      </c>
    </row>
    <row r="7966" spans="6:8" x14ac:dyDescent="0.3">
      <c r="F7966" s="2">
        <v>7961</v>
      </c>
      <c r="G7966" s="12">
        <f ca="1"/>
        <v>120.93802134731365</v>
      </c>
      <c r="H7966" s="12">
        <f ca="1"/>
        <v>0.23079755055323431</v>
      </c>
    </row>
    <row r="7967" spans="6:8" x14ac:dyDescent="0.3">
      <c r="F7967" s="2">
        <v>7962</v>
      </c>
      <c r="G7967" s="12">
        <f ca="1"/>
        <v>120.93870674116694</v>
      </c>
      <c r="H7967" s="12">
        <f ca="1"/>
        <v>0.23065483528008424</v>
      </c>
    </row>
    <row r="7968" spans="6:8" x14ac:dyDescent="0.3">
      <c r="F7968" s="2">
        <v>7963</v>
      </c>
      <c r="G7968" s="12">
        <f ca="1"/>
        <v>120.93915316166678</v>
      </c>
      <c r="H7968" s="12">
        <f ca="1"/>
        <v>0.23056189140514982</v>
      </c>
    </row>
    <row r="7969" spans="6:8" x14ac:dyDescent="0.3">
      <c r="F7969" s="2">
        <v>7964</v>
      </c>
      <c r="G7969" s="12">
        <f ca="1"/>
        <v>120.93973764150132</v>
      </c>
      <c r="H7969" s="12">
        <f ca="1"/>
        <v>0.23044021759095942</v>
      </c>
    </row>
    <row r="7970" spans="6:8" x14ac:dyDescent="0.3">
      <c r="F7970" s="2">
        <v>7965</v>
      </c>
      <c r="G7970" s="12">
        <f ca="1"/>
        <v>120.93985594861942</v>
      </c>
      <c r="H7970" s="12">
        <f ca="1"/>
        <v>0.23041559096479658</v>
      </c>
    </row>
    <row r="7971" spans="6:8" x14ac:dyDescent="0.3">
      <c r="F7971" s="2">
        <v>7966</v>
      </c>
      <c r="G7971" s="12">
        <f ca="1"/>
        <v>120.94127827857346</v>
      </c>
      <c r="H7971" s="12">
        <f ca="1"/>
        <v>0.23011957139083491</v>
      </c>
    </row>
    <row r="7972" spans="6:8" x14ac:dyDescent="0.3">
      <c r="F7972" s="2">
        <v>7967</v>
      </c>
      <c r="G7972" s="12">
        <f ca="1"/>
        <v>120.94143654488931</v>
      </c>
      <c r="H7972" s="12">
        <f ca="1"/>
        <v>0.23008663831281997</v>
      </c>
    </row>
    <row r="7973" spans="6:8" x14ac:dyDescent="0.3">
      <c r="F7973" s="2">
        <v>7968</v>
      </c>
      <c r="G7973" s="12">
        <f ca="1"/>
        <v>120.94164744430117</v>
      </c>
      <c r="H7973" s="12">
        <f ca="1"/>
        <v>0.23004275480805597</v>
      </c>
    </row>
    <row r="7974" spans="6:8" x14ac:dyDescent="0.3">
      <c r="F7974" s="2">
        <v>7969</v>
      </c>
      <c r="G7974" s="12">
        <f ca="1"/>
        <v>120.94169301286371</v>
      </c>
      <c r="H7974" s="12">
        <f ca="1"/>
        <v>0.23003327326938217</v>
      </c>
    </row>
    <row r="7975" spans="6:8" x14ac:dyDescent="0.3">
      <c r="F7975" s="2">
        <v>7970</v>
      </c>
      <c r="G7975" s="12">
        <f ca="1"/>
        <v>120.94223868840126</v>
      </c>
      <c r="H7975" s="12">
        <f ca="1"/>
        <v>0.22991974102440849</v>
      </c>
    </row>
    <row r="7976" spans="6:8" x14ac:dyDescent="0.3">
      <c r="F7976" s="2">
        <v>7971</v>
      </c>
      <c r="G7976" s="12">
        <f ca="1"/>
        <v>120.94228602815846</v>
      </c>
      <c r="H7976" s="12">
        <f ca="1"/>
        <v>0.22990989225703348</v>
      </c>
    </row>
    <row r="7977" spans="6:8" x14ac:dyDescent="0.3">
      <c r="F7977" s="2">
        <v>7972</v>
      </c>
      <c r="G7977" s="12">
        <f ca="1"/>
        <v>120.94239776325507</v>
      </c>
      <c r="H7977" s="12">
        <f ca="1"/>
        <v>0.22988664682090212</v>
      </c>
    </row>
    <row r="7978" spans="6:8" x14ac:dyDescent="0.3">
      <c r="F7978" s="2">
        <v>7973</v>
      </c>
      <c r="G7978" s="12">
        <f ca="1"/>
        <v>120.94265298330275</v>
      </c>
      <c r="H7978" s="12">
        <f ca="1"/>
        <v>0.22983355288186205</v>
      </c>
    </row>
    <row r="7979" spans="6:8" x14ac:dyDescent="0.3">
      <c r="F7979" s="2">
        <v>7974</v>
      </c>
      <c r="G7979" s="12">
        <f ca="1"/>
        <v>120.94277774656456</v>
      </c>
      <c r="H7979" s="12">
        <f ca="1"/>
        <v>0.22980759924091168</v>
      </c>
    </row>
    <row r="7980" spans="6:8" x14ac:dyDescent="0.3">
      <c r="F7980" s="2">
        <v>7975</v>
      </c>
      <c r="G7980" s="12">
        <f ca="1"/>
        <v>120.94319079607109</v>
      </c>
      <c r="H7980" s="12">
        <f ca="1"/>
        <v>0.22972168061691356</v>
      </c>
    </row>
    <row r="7981" spans="6:8" x14ac:dyDescent="0.3">
      <c r="F7981" s="2">
        <v>7976</v>
      </c>
      <c r="G7981" s="12">
        <f ca="1"/>
        <v>120.9438994871299</v>
      </c>
      <c r="H7981" s="12">
        <f ca="1"/>
        <v>0.22957428418061199</v>
      </c>
    </row>
    <row r="7982" spans="6:8" x14ac:dyDescent="0.3">
      <c r="F7982" s="2">
        <v>7977</v>
      </c>
      <c r="G7982" s="12">
        <f ca="1"/>
        <v>120.94406686920064</v>
      </c>
      <c r="H7982" s="12">
        <f ca="1"/>
        <v>0.22953947484559228</v>
      </c>
    </row>
    <row r="7983" spans="6:8" x14ac:dyDescent="0.3">
      <c r="F7983" s="2">
        <v>7978</v>
      </c>
      <c r="G7983" s="12">
        <f ca="1"/>
        <v>120.94471051687313</v>
      </c>
      <c r="H7983" s="12">
        <f ca="1"/>
        <v>0.22940563210989598</v>
      </c>
    </row>
    <row r="7984" spans="6:8" x14ac:dyDescent="0.3">
      <c r="F7984" s="2">
        <v>7979</v>
      </c>
      <c r="G7984" s="12">
        <f ca="1"/>
        <v>120.94559004973475</v>
      </c>
      <c r="H7984" s="12">
        <f ca="1"/>
        <v>0.22922277036497882</v>
      </c>
    </row>
    <row r="7985" spans="6:8" x14ac:dyDescent="0.3">
      <c r="F7985" s="2">
        <v>7980</v>
      </c>
      <c r="G7985" s="12">
        <f ca="1"/>
        <v>120.94629983675304</v>
      </c>
      <c r="H7985" s="12">
        <f ca="1"/>
        <v>0.22907522713882528</v>
      </c>
    </row>
    <row r="7986" spans="6:8" x14ac:dyDescent="0.3">
      <c r="F7986" s="2">
        <v>7981</v>
      </c>
      <c r="G7986" s="12">
        <f ca="1"/>
        <v>120.94630030143594</v>
      </c>
      <c r="H7986" s="12">
        <f ca="1"/>
        <v>0.22907513055326376</v>
      </c>
    </row>
    <row r="7987" spans="6:8" x14ac:dyDescent="0.3">
      <c r="F7987" s="2">
        <v>7982</v>
      </c>
      <c r="G7987" s="12">
        <f ca="1"/>
        <v>120.94679309552606</v>
      </c>
      <c r="H7987" s="12">
        <f ca="1"/>
        <v>0.22897270787261506</v>
      </c>
    </row>
    <row r="7988" spans="6:8" x14ac:dyDescent="0.3">
      <c r="F7988" s="2">
        <v>7983</v>
      </c>
      <c r="G7988" s="12">
        <f ca="1"/>
        <v>120.94787579595464</v>
      </c>
      <c r="H7988" s="12">
        <f ca="1"/>
        <v>0.22874771995719834</v>
      </c>
    </row>
    <row r="7989" spans="6:8" x14ac:dyDescent="0.3">
      <c r="F7989" s="2">
        <v>7984</v>
      </c>
      <c r="G7989" s="12">
        <f ca="1"/>
        <v>120.94817803242555</v>
      </c>
      <c r="H7989" s="12">
        <f ca="1"/>
        <v>0.22868492463431353</v>
      </c>
    </row>
    <row r="7990" spans="6:8" x14ac:dyDescent="0.3">
      <c r="F7990" s="2">
        <v>7985</v>
      </c>
      <c r="G7990" s="12">
        <f ca="1"/>
        <v>120.94824761189349</v>
      </c>
      <c r="H7990" s="12">
        <f ca="1"/>
        <v>0.22867046882046507</v>
      </c>
    </row>
    <row r="7991" spans="6:8" x14ac:dyDescent="0.3">
      <c r="F7991" s="2">
        <v>7986</v>
      </c>
      <c r="G7991" s="12">
        <f ca="1"/>
        <v>120.94831706308094</v>
      </c>
      <c r="H7991" s="12">
        <f ca="1"/>
        <v>0.22865603989425923</v>
      </c>
    </row>
    <row r="7992" spans="6:8" x14ac:dyDescent="0.3">
      <c r="F7992" s="2">
        <v>7987</v>
      </c>
      <c r="G7992" s="12">
        <f ca="1"/>
        <v>120.94838300483099</v>
      </c>
      <c r="H7992" s="12">
        <f ca="1"/>
        <v>0.228642340294435</v>
      </c>
    </row>
    <row r="7993" spans="6:8" x14ac:dyDescent="0.3">
      <c r="F7993" s="2">
        <v>7988</v>
      </c>
      <c r="G7993" s="12">
        <f ca="1"/>
        <v>120.94880846941081</v>
      </c>
      <c r="H7993" s="12">
        <f ca="1"/>
        <v>0.22855395385161351</v>
      </c>
    </row>
    <row r="7994" spans="6:8" x14ac:dyDescent="0.3">
      <c r="F7994" s="2">
        <v>7989</v>
      </c>
      <c r="G7994" s="12">
        <f ca="1"/>
        <v>120.94958779332158</v>
      </c>
      <c r="H7994" s="12">
        <f ca="1"/>
        <v>0.22839207938676165</v>
      </c>
    </row>
    <row r="7995" spans="6:8" x14ac:dyDescent="0.3">
      <c r="F7995" s="2">
        <v>7990</v>
      </c>
      <c r="G7995" s="12">
        <f ca="1"/>
        <v>120.94987063725407</v>
      </c>
      <c r="H7995" s="12">
        <f ca="1"/>
        <v>0.22833333688567087</v>
      </c>
    </row>
    <row r="7996" spans="6:8" x14ac:dyDescent="0.3">
      <c r="F7996" s="2">
        <v>7991</v>
      </c>
      <c r="G7996" s="12">
        <f ca="1"/>
        <v>120.95095695866965</v>
      </c>
      <c r="H7996" s="12">
        <f ca="1"/>
        <v>0.22810776087017745</v>
      </c>
    </row>
    <row r="7997" spans="6:8" x14ac:dyDescent="0.3">
      <c r="F7997" s="2">
        <v>7992</v>
      </c>
      <c r="G7997" s="12">
        <f ca="1"/>
        <v>120.9510039003797</v>
      </c>
      <c r="H7997" s="12">
        <f ca="1"/>
        <v>0.22809801468807517</v>
      </c>
    </row>
    <row r="7998" spans="6:8" x14ac:dyDescent="0.3">
      <c r="F7998" s="2">
        <v>7993</v>
      </c>
      <c r="G7998" s="12">
        <f ca="1"/>
        <v>120.95107070254301</v>
      </c>
      <c r="H7998" s="12">
        <f ca="1"/>
        <v>0.22808414520719431</v>
      </c>
    </row>
    <row r="7999" spans="6:8" x14ac:dyDescent="0.3">
      <c r="F7999" s="2">
        <v>7994</v>
      </c>
      <c r="G7999" s="12">
        <f ca="1"/>
        <v>120.95127890504298</v>
      </c>
      <c r="H7999" s="12">
        <f ca="1"/>
        <v>0.22804091958461248</v>
      </c>
    </row>
    <row r="8000" spans="6:8" x14ac:dyDescent="0.3">
      <c r="F8000" s="2">
        <v>7995</v>
      </c>
      <c r="G8000" s="12">
        <f ca="1"/>
        <v>120.95152316311606</v>
      </c>
      <c r="H8000" s="12">
        <f ca="1"/>
        <v>0.22799021110566109</v>
      </c>
    </row>
    <row r="8001" spans="6:8" x14ac:dyDescent="0.3">
      <c r="F8001" s="2">
        <v>7996</v>
      </c>
      <c r="G8001" s="12">
        <f ca="1"/>
        <v>120.9518657174977</v>
      </c>
      <c r="H8001" s="12">
        <f ca="1"/>
        <v>0.22791910114501213</v>
      </c>
    </row>
    <row r="8002" spans="6:8" x14ac:dyDescent="0.3">
      <c r="F8002" s="2">
        <v>7997</v>
      </c>
      <c r="G8002" s="12">
        <f ca="1"/>
        <v>120.95228224820148</v>
      </c>
      <c r="H8002" s="12">
        <f ca="1"/>
        <v>0.22783264257227551</v>
      </c>
    </row>
    <row r="8003" spans="6:8" x14ac:dyDescent="0.3">
      <c r="F8003" s="2">
        <v>7998</v>
      </c>
      <c r="G8003" s="12">
        <f ca="1"/>
        <v>120.95230970604814</v>
      </c>
      <c r="H8003" s="12">
        <f ca="1"/>
        <v>0.22782694350016211</v>
      </c>
    </row>
    <row r="8004" spans="6:8" x14ac:dyDescent="0.3">
      <c r="F8004" s="2">
        <v>7999</v>
      </c>
      <c r="G8004" s="12">
        <f ca="1"/>
        <v>120.95249078675903</v>
      </c>
      <c r="H8004" s="12">
        <f ca="1"/>
        <v>0.22778935985692092</v>
      </c>
    </row>
    <row r="8005" spans="6:8" x14ac:dyDescent="0.3">
      <c r="F8005" s="2">
        <v>8000</v>
      </c>
      <c r="G8005" s="12">
        <f ca="1"/>
        <v>120.95327680531315</v>
      </c>
      <c r="H8005" s="12">
        <f ca="1"/>
        <v>0.22762623941441479</v>
      </c>
    </row>
    <row r="8006" spans="6:8" x14ac:dyDescent="0.3">
      <c r="F8006" s="2">
        <v>8001</v>
      </c>
      <c r="G8006" s="12">
        <f ca="1"/>
        <v>120.95481382935071</v>
      </c>
      <c r="H8006" s="12">
        <f ca="1"/>
        <v>0.22730735537782193</v>
      </c>
    </row>
    <row r="8007" spans="6:8" x14ac:dyDescent="0.3">
      <c r="F8007" s="2">
        <v>8002</v>
      </c>
      <c r="G8007" s="12">
        <f ca="1"/>
        <v>120.95720674675542</v>
      </c>
      <c r="H8007" s="12">
        <f ca="1"/>
        <v>0.22681114187641313</v>
      </c>
    </row>
    <row r="8008" spans="6:8" x14ac:dyDescent="0.3">
      <c r="F8008" s="2">
        <v>8003</v>
      </c>
      <c r="G8008" s="12">
        <f ca="1"/>
        <v>120.95728114514273</v>
      </c>
      <c r="H8008" s="12">
        <f ca="1"/>
        <v>0.2267957188183998</v>
      </c>
    </row>
    <row r="8009" spans="6:8" x14ac:dyDescent="0.3">
      <c r="F8009" s="2">
        <v>8004</v>
      </c>
      <c r="G8009" s="12">
        <f ca="1"/>
        <v>120.95801767002789</v>
      </c>
      <c r="H8009" s="12">
        <f ca="1"/>
        <v>0.22664305010001032</v>
      </c>
    </row>
    <row r="8010" spans="6:8" x14ac:dyDescent="0.3">
      <c r="F8010" s="2">
        <v>8005</v>
      </c>
      <c r="G8010" s="12">
        <f ca="1"/>
        <v>120.95880141239101</v>
      </c>
      <c r="H8010" s="12">
        <f ca="1"/>
        <v>0.22648062522921264</v>
      </c>
    </row>
    <row r="8011" spans="6:8" x14ac:dyDescent="0.3">
      <c r="F8011" s="2">
        <v>8006</v>
      </c>
      <c r="G8011" s="12">
        <f ca="1"/>
        <v>120.9596983027788</v>
      </c>
      <c r="H8011" s="12">
        <f ca="1"/>
        <v>0.22629479094689559</v>
      </c>
    </row>
    <row r="8012" spans="6:8" x14ac:dyDescent="0.3">
      <c r="F8012" s="2">
        <v>8007</v>
      </c>
      <c r="G8012" s="12">
        <f ca="1"/>
        <v>120.95994118062885</v>
      </c>
      <c r="H8012" s="12">
        <f ca="1"/>
        <v>0.22624447435701442</v>
      </c>
    </row>
    <row r="8013" spans="6:8" x14ac:dyDescent="0.3">
      <c r="F8013" s="2">
        <v>8008</v>
      </c>
      <c r="G8013" s="12">
        <f ca="1"/>
        <v>120.96026956840745</v>
      </c>
      <c r="H8013" s="12">
        <f ca="1"/>
        <v>0.22617644779762194</v>
      </c>
    </row>
    <row r="8014" spans="6:8" x14ac:dyDescent="0.3">
      <c r="F8014" s="2">
        <v>8009</v>
      </c>
      <c r="G8014" s="12">
        <f ca="1"/>
        <v>120.96129081196796</v>
      </c>
      <c r="H8014" s="12">
        <f ca="1"/>
        <v>0.2259649306784452</v>
      </c>
    </row>
    <row r="8015" spans="6:8" x14ac:dyDescent="0.3">
      <c r="F8015" s="2">
        <v>8010</v>
      </c>
      <c r="G8015" s="12">
        <f ca="1"/>
        <v>120.96145042376</v>
      </c>
      <c r="H8015" s="12">
        <f ca="1"/>
        <v>0.22593187736290973</v>
      </c>
    </row>
    <row r="8016" spans="6:8" x14ac:dyDescent="0.3">
      <c r="F8016" s="2">
        <v>8011</v>
      </c>
      <c r="G8016" s="12">
        <f ca="1"/>
        <v>120.9621773735137</v>
      </c>
      <c r="H8016" s="12">
        <f ca="1"/>
        <v>0.22578135376729322</v>
      </c>
    </row>
    <row r="8017" spans="6:8" x14ac:dyDescent="0.3">
      <c r="F8017" s="2">
        <v>8012</v>
      </c>
      <c r="G8017" s="12">
        <f ca="1"/>
        <v>120.96225790766455</v>
      </c>
      <c r="H8017" s="12">
        <f ca="1"/>
        <v>0.22576467996082183</v>
      </c>
    </row>
    <row r="8018" spans="6:8" x14ac:dyDescent="0.3">
      <c r="F8018" s="2">
        <v>8013</v>
      </c>
      <c r="G8018" s="12">
        <f ca="1"/>
        <v>120.96254114104056</v>
      </c>
      <c r="H8018" s="12">
        <f ca="1"/>
        <v>0.2257060420422064</v>
      </c>
    </row>
    <row r="8019" spans="6:8" x14ac:dyDescent="0.3">
      <c r="F8019" s="2">
        <v>8014</v>
      </c>
      <c r="G8019" s="12">
        <f ca="1"/>
        <v>120.96261334040688</v>
      </c>
      <c r="H8019" s="12">
        <f ca="1"/>
        <v>0.22569109527056525</v>
      </c>
    </row>
    <row r="8020" spans="6:8" x14ac:dyDescent="0.3">
      <c r="F8020" s="2">
        <v>8015</v>
      </c>
      <c r="G8020" s="12">
        <f ca="1"/>
        <v>120.96392098263154</v>
      </c>
      <c r="H8020" s="12">
        <f ca="1"/>
        <v>0.22542043493480601</v>
      </c>
    </row>
    <row r="8021" spans="6:8" x14ac:dyDescent="0.3">
      <c r="F8021" s="2">
        <v>8016</v>
      </c>
      <c r="G8021" s="12">
        <f ca="1"/>
        <v>120.96565608673107</v>
      </c>
      <c r="H8021" s="12">
        <f ca="1"/>
        <v>0.22506144085642391</v>
      </c>
    </row>
    <row r="8022" spans="6:8" x14ac:dyDescent="0.3">
      <c r="F8022" s="2">
        <v>8017</v>
      </c>
      <c r="G8022" s="12">
        <f ca="1"/>
        <v>120.9658629850102</v>
      </c>
      <c r="H8022" s="12">
        <f ca="1"/>
        <v>0.22501864449766712</v>
      </c>
    </row>
    <row r="8023" spans="6:8" x14ac:dyDescent="0.3">
      <c r="F8023" s="2">
        <v>8018</v>
      </c>
      <c r="G8023" s="12">
        <f ca="1"/>
        <v>120.96590990749672</v>
      </c>
      <c r="H8023" s="12">
        <f ca="1"/>
        <v>0.22500893903411556</v>
      </c>
    </row>
    <row r="8024" spans="6:8" x14ac:dyDescent="0.3">
      <c r="F8024" s="2">
        <v>8019</v>
      </c>
      <c r="G8024" s="12">
        <f ca="1"/>
        <v>120.96599549819709</v>
      </c>
      <c r="H8024" s="12">
        <f ca="1"/>
        <v>0.22499123573622912</v>
      </c>
    </row>
    <row r="8025" spans="6:8" x14ac:dyDescent="0.3">
      <c r="F8025" s="2">
        <v>8020</v>
      </c>
      <c r="G8025" s="12">
        <f ca="1"/>
        <v>120.9660136555016</v>
      </c>
      <c r="H8025" s="12">
        <f ca="1"/>
        <v>0.22498748019124087</v>
      </c>
    </row>
    <row r="8026" spans="6:8" x14ac:dyDescent="0.3">
      <c r="F8026" s="2">
        <v>8021</v>
      </c>
      <c r="G8026" s="12">
        <f ca="1"/>
        <v>120.96623495032149</v>
      </c>
      <c r="H8026" s="12">
        <f ca="1"/>
        <v>0.22494171039595287</v>
      </c>
    </row>
    <row r="8027" spans="6:8" x14ac:dyDescent="0.3">
      <c r="F8027" s="2">
        <v>8022</v>
      </c>
      <c r="G8027" s="12">
        <f ca="1"/>
        <v>120.96640435011089</v>
      </c>
      <c r="H8027" s="12">
        <f ca="1"/>
        <v>0.22490667573349662</v>
      </c>
    </row>
    <row r="8028" spans="6:8" x14ac:dyDescent="0.3">
      <c r="F8028" s="2">
        <v>8023</v>
      </c>
      <c r="G8028" s="12">
        <f ca="1"/>
        <v>120.9665665913322</v>
      </c>
      <c r="H8028" s="12">
        <f ca="1"/>
        <v>0.22487312306788576</v>
      </c>
    </row>
    <row r="8029" spans="6:8" x14ac:dyDescent="0.3">
      <c r="F8029" s="2">
        <v>8024</v>
      </c>
      <c r="G8029" s="12">
        <f ca="1"/>
        <v>120.9668188739401</v>
      </c>
      <c r="H8029" s="12">
        <f ca="1"/>
        <v>0.22482095208213712</v>
      </c>
    </row>
    <row r="8030" spans="6:8" x14ac:dyDescent="0.3">
      <c r="F8030" s="2">
        <v>8025</v>
      </c>
      <c r="G8030" s="12">
        <f ca="1"/>
        <v>120.96698921432821</v>
      </c>
      <c r="H8030" s="12">
        <f ca="1"/>
        <v>0.22478572839859948</v>
      </c>
    </row>
    <row r="8031" spans="6:8" x14ac:dyDescent="0.3">
      <c r="F8031" s="2">
        <v>8026</v>
      </c>
      <c r="G8031" s="12">
        <f ca="1"/>
        <v>120.9672481045958</v>
      </c>
      <c r="H8031" s="12">
        <f ca="1"/>
        <v>0.22473219709137338</v>
      </c>
    </row>
    <row r="8032" spans="6:8" x14ac:dyDescent="0.3">
      <c r="F8032" s="2">
        <v>8027</v>
      </c>
      <c r="G8032" s="12">
        <f ca="1"/>
        <v>120.96749074109383</v>
      </c>
      <c r="H8032" s="12">
        <f ca="1"/>
        <v>0.22468202999274681</v>
      </c>
    </row>
    <row r="8033" spans="6:8" x14ac:dyDescent="0.3">
      <c r="F8033" s="2">
        <v>8028</v>
      </c>
      <c r="G8033" s="12">
        <f ca="1"/>
        <v>120.96815892273736</v>
      </c>
      <c r="H8033" s="12">
        <f ca="1"/>
        <v>0.22454389487316331</v>
      </c>
    </row>
    <row r="8034" spans="6:8" x14ac:dyDescent="0.3">
      <c r="F8034" s="2">
        <v>8029</v>
      </c>
      <c r="G8034" s="12">
        <f ca="1"/>
        <v>120.96837300434289</v>
      </c>
      <c r="H8034" s="12">
        <f ca="1"/>
        <v>0.22449964243760201</v>
      </c>
    </row>
    <row r="8035" spans="6:8" x14ac:dyDescent="0.3">
      <c r="F8035" s="2">
        <v>8030</v>
      </c>
      <c r="G8035" s="12">
        <f ca="1"/>
        <v>120.9687597062082</v>
      </c>
      <c r="H8035" s="12">
        <f ca="1"/>
        <v>0.22441971447126069</v>
      </c>
    </row>
    <row r="8036" spans="6:8" x14ac:dyDescent="0.3">
      <c r="F8036" s="2">
        <v>8031</v>
      </c>
      <c r="G8036" s="12">
        <f ca="1"/>
        <v>120.96914125643455</v>
      </c>
      <c r="H8036" s="12">
        <f ca="1"/>
        <v>0.22434085952498831</v>
      </c>
    </row>
    <row r="8037" spans="6:8" x14ac:dyDescent="0.3">
      <c r="F8037" s="2">
        <v>8032</v>
      </c>
      <c r="G8037" s="12">
        <f ca="1"/>
        <v>120.96943413669106</v>
      </c>
      <c r="H8037" s="12">
        <f ca="1"/>
        <v>0.22428033554364435</v>
      </c>
    </row>
    <row r="8038" spans="6:8" x14ac:dyDescent="0.3">
      <c r="F8038" s="2">
        <v>8033</v>
      </c>
      <c r="G8038" s="12">
        <f ca="1"/>
        <v>120.96993960137927</v>
      </c>
      <c r="H8038" s="12">
        <f ca="1"/>
        <v>0.22417589215693487</v>
      </c>
    </row>
    <row r="8039" spans="6:8" x14ac:dyDescent="0.3">
      <c r="F8039" s="2">
        <v>8034</v>
      </c>
      <c r="G8039" s="12">
        <f ca="1"/>
        <v>120.97026521664898</v>
      </c>
      <c r="H8039" s="12">
        <f ca="1"/>
        <v>0.22410861841808399</v>
      </c>
    </row>
    <row r="8040" spans="6:8" x14ac:dyDescent="0.3">
      <c r="F8040" s="2">
        <v>8035</v>
      </c>
      <c r="G8040" s="12">
        <f ca="1"/>
        <v>120.97176506517715</v>
      </c>
      <c r="H8040" s="12">
        <f ca="1"/>
        <v>0.2237988198971945</v>
      </c>
    </row>
    <row r="8041" spans="6:8" x14ac:dyDescent="0.3">
      <c r="F8041" s="2">
        <v>8036</v>
      </c>
      <c r="G8041" s="12">
        <f ca="1"/>
        <v>120.97184532103111</v>
      </c>
      <c r="H8041" s="12">
        <f ca="1"/>
        <v>0.22378224640425418</v>
      </c>
    </row>
    <row r="8042" spans="6:8" x14ac:dyDescent="0.3">
      <c r="F8042" s="2">
        <v>8037</v>
      </c>
      <c r="G8042" s="12">
        <f ca="1"/>
        <v>120.9726395289749</v>
      </c>
      <c r="H8042" s="12">
        <f ca="1"/>
        <v>0.22361825581030978</v>
      </c>
    </row>
    <row r="8043" spans="6:8" x14ac:dyDescent="0.3">
      <c r="F8043" s="2">
        <v>8038</v>
      </c>
      <c r="G8043" s="12">
        <f ca="1"/>
        <v>120.97373551700734</v>
      </c>
      <c r="H8043" s="12">
        <f ca="1"/>
        <v>0.223392012195747</v>
      </c>
    </row>
    <row r="8044" spans="6:8" x14ac:dyDescent="0.3">
      <c r="F8044" s="2">
        <v>8039</v>
      </c>
      <c r="G8044" s="12">
        <f ca="1"/>
        <v>120.97414940182463</v>
      </c>
      <c r="H8044" s="12">
        <f ca="1"/>
        <v>0.22330659243237833</v>
      </c>
    </row>
    <row r="8045" spans="6:8" x14ac:dyDescent="0.3">
      <c r="F8045" s="2">
        <v>8040</v>
      </c>
      <c r="G8045" s="12">
        <f ca="1"/>
        <v>120.97449851313212</v>
      </c>
      <c r="H8045" s="12">
        <f ca="1"/>
        <v>0.22323454868492837</v>
      </c>
    </row>
    <row r="8046" spans="6:8" x14ac:dyDescent="0.3">
      <c r="F8046" s="2">
        <v>8041</v>
      </c>
      <c r="G8046" s="12">
        <f ca="1"/>
        <v>120.97473298713183</v>
      </c>
      <c r="H8046" s="12">
        <f ca="1"/>
        <v>0.22318616583552228</v>
      </c>
    </row>
    <row r="8047" spans="6:8" x14ac:dyDescent="0.3">
      <c r="F8047" s="2">
        <v>8042</v>
      </c>
      <c r="G8047" s="12">
        <f ca="1"/>
        <v>120.97477557773908</v>
      </c>
      <c r="H8047" s="12">
        <f ca="1"/>
        <v>0.22317737776274346</v>
      </c>
    </row>
    <row r="8048" spans="6:8" x14ac:dyDescent="0.3">
      <c r="F8048" s="2">
        <v>8043</v>
      </c>
      <c r="G8048" s="12">
        <f ca="1"/>
        <v>120.97483605139362</v>
      </c>
      <c r="H8048" s="12">
        <f ca="1"/>
        <v>0.22316489991383037</v>
      </c>
    </row>
    <row r="8049" spans="6:8" x14ac:dyDescent="0.3">
      <c r="F8049" s="2">
        <v>8044</v>
      </c>
      <c r="G8049" s="12">
        <f ca="1"/>
        <v>120.97505467106595</v>
      </c>
      <c r="H8049" s="12">
        <f ca="1"/>
        <v>0.22311979273523461</v>
      </c>
    </row>
    <row r="8050" spans="6:8" x14ac:dyDescent="0.3">
      <c r="F8050" s="2">
        <v>8045</v>
      </c>
      <c r="G8050" s="12">
        <f ca="1"/>
        <v>120.97569745024886</v>
      </c>
      <c r="H8050" s="12">
        <f ca="1"/>
        <v>0.22298718605520096</v>
      </c>
    </row>
    <row r="8051" spans="6:8" x14ac:dyDescent="0.3">
      <c r="F8051" s="2">
        <v>8046</v>
      </c>
      <c r="G8051" s="12">
        <f ca="1"/>
        <v>120.97615481039648</v>
      </c>
      <c r="H8051" s="12">
        <f ca="1"/>
        <v>0.22289284640273846</v>
      </c>
    </row>
    <row r="8052" spans="6:8" x14ac:dyDescent="0.3">
      <c r="F8052" s="2">
        <v>8047</v>
      </c>
      <c r="G8052" s="12">
        <f ca="1"/>
        <v>120.97619758243103</v>
      </c>
      <c r="H8052" s="12">
        <f ca="1"/>
        <v>0.22288402444367128</v>
      </c>
    </row>
    <row r="8053" spans="6:8" x14ac:dyDescent="0.3">
      <c r="F8053" s="2">
        <v>8048</v>
      </c>
      <c r="G8053" s="12">
        <f ca="1"/>
        <v>120.97642912086303</v>
      </c>
      <c r="H8053" s="12">
        <f ca="1"/>
        <v>0.2228362702752254</v>
      </c>
    </row>
    <row r="8054" spans="6:8" x14ac:dyDescent="0.3">
      <c r="F8054" s="2">
        <v>8049</v>
      </c>
      <c r="G8054" s="12">
        <f ca="1"/>
        <v>120.97664320397698</v>
      </c>
      <c r="H8054" s="12">
        <f ca="1"/>
        <v>0.22279211901728951</v>
      </c>
    </row>
    <row r="8055" spans="6:8" x14ac:dyDescent="0.3">
      <c r="F8055" s="2">
        <v>8050</v>
      </c>
      <c r="G8055" s="12">
        <f ca="1"/>
        <v>120.97684128640536</v>
      </c>
      <c r="H8055" s="12">
        <f ca="1"/>
        <v>0.22275127004601011</v>
      </c>
    </row>
    <row r="8056" spans="6:8" x14ac:dyDescent="0.3">
      <c r="F8056" s="2">
        <v>8051</v>
      </c>
      <c r="G8056" s="12">
        <f ca="1"/>
        <v>120.97761535780467</v>
      </c>
      <c r="H8056" s="12">
        <f ca="1"/>
        <v>0.22259166158291555</v>
      </c>
    </row>
    <row r="8057" spans="6:8" x14ac:dyDescent="0.3">
      <c r="F8057" s="2">
        <v>8052</v>
      </c>
      <c r="G8057" s="12">
        <f ca="1"/>
        <v>120.97763362160379</v>
      </c>
      <c r="H8057" s="12">
        <f ca="1"/>
        <v>0.22258789613374297</v>
      </c>
    </row>
    <row r="8058" spans="6:8" x14ac:dyDescent="0.3">
      <c r="F8058" s="2">
        <v>8053</v>
      </c>
      <c r="G8058" s="12">
        <f ca="1"/>
        <v>120.9779552410368</v>
      </c>
      <c r="H8058" s="12">
        <f ca="1"/>
        <v>0.22252159105617714</v>
      </c>
    </row>
    <row r="8059" spans="6:8" x14ac:dyDescent="0.3">
      <c r="F8059" s="2">
        <v>8054</v>
      </c>
      <c r="G8059" s="12">
        <f ca="1"/>
        <v>120.97800780950777</v>
      </c>
      <c r="H8059" s="12">
        <f ca="1"/>
        <v>0.22251075411954513</v>
      </c>
    </row>
    <row r="8060" spans="6:8" x14ac:dyDescent="0.3">
      <c r="F8060" s="2">
        <v>8055</v>
      </c>
      <c r="G8060" s="12">
        <f ca="1"/>
        <v>120.97816149868467</v>
      </c>
      <c r="H8060" s="12">
        <f ca="1"/>
        <v>0.22247907219118535</v>
      </c>
    </row>
    <row r="8061" spans="6:8" x14ac:dyDescent="0.3">
      <c r="F8061" s="2">
        <v>8056</v>
      </c>
      <c r="G8061" s="12">
        <f ca="1"/>
        <v>120.97863487506226</v>
      </c>
      <c r="H8061" s="12">
        <f ca="1"/>
        <v>0.22238149782519201</v>
      </c>
    </row>
    <row r="8062" spans="6:8" x14ac:dyDescent="0.3">
      <c r="F8062" s="2">
        <v>8057</v>
      </c>
      <c r="G8062" s="12">
        <f ca="1"/>
        <v>120.97896139416076</v>
      </c>
      <c r="H8062" s="12">
        <f ca="1"/>
        <v>0.22231420206727506</v>
      </c>
    </row>
    <row r="8063" spans="6:8" x14ac:dyDescent="0.3">
      <c r="F8063" s="2">
        <v>8058</v>
      </c>
      <c r="G8063" s="12">
        <f ca="1"/>
        <v>120.9789831428952</v>
      </c>
      <c r="H8063" s="12">
        <f ca="1"/>
        <v>0.22230971986696721</v>
      </c>
    </row>
    <row r="8064" spans="6:8" x14ac:dyDescent="0.3">
      <c r="F8064" s="2">
        <v>8059</v>
      </c>
      <c r="G8064" s="12">
        <f ca="1"/>
        <v>120.9793249215725</v>
      </c>
      <c r="H8064" s="12">
        <f ca="1"/>
        <v>0.22223928634276408</v>
      </c>
    </row>
    <row r="8065" spans="6:8" x14ac:dyDescent="0.3">
      <c r="F8065" s="2">
        <v>8060</v>
      </c>
      <c r="G8065" s="12">
        <f ca="1"/>
        <v>120.97937335242345</v>
      </c>
      <c r="H8065" s="12">
        <f ca="1"/>
        <v>0.2222293063082432</v>
      </c>
    </row>
    <row r="8066" spans="6:8" x14ac:dyDescent="0.3">
      <c r="F8066" s="2">
        <v>8061</v>
      </c>
      <c r="G8066" s="12">
        <f ca="1"/>
        <v>120.97938346719104</v>
      </c>
      <c r="H8066" s="12">
        <f ca="1"/>
        <v>0.22222722199891709</v>
      </c>
    </row>
    <row r="8067" spans="6:8" x14ac:dyDescent="0.3">
      <c r="F8067" s="2">
        <v>8062</v>
      </c>
      <c r="G8067" s="12">
        <f ca="1"/>
        <v>120.97998155434087</v>
      </c>
      <c r="H8067" s="12">
        <f ca="1"/>
        <v>0.22210398745766513</v>
      </c>
    </row>
    <row r="8068" spans="6:8" x14ac:dyDescent="0.3">
      <c r="F8068" s="2">
        <v>8063</v>
      </c>
      <c r="G8068" s="12">
        <f ca="1"/>
        <v>120.98063185352952</v>
      </c>
      <c r="H8068" s="12">
        <f ca="1"/>
        <v>0.22197001904158886</v>
      </c>
    </row>
    <row r="8069" spans="6:8" x14ac:dyDescent="0.3">
      <c r="F8069" s="2">
        <v>8064</v>
      </c>
      <c r="G8069" s="12">
        <f ca="1"/>
        <v>120.9806923571589</v>
      </c>
      <c r="H8069" s="12">
        <f ca="1"/>
        <v>0.22195755595326627</v>
      </c>
    </row>
    <row r="8070" spans="6:8" x14ac:dyDescent="0.3">
      <c r="F8070" s="2">
        <v>8065</v>
      </c>
      <c r="G8070" s="12">
        <f ca="1"/>
        <v>120.9809233216281</v>
      </c>
      <c r="H8070" s="12">
        <f ca="1"/>
        <v>0.22190998181297891</v>
      </c>
    </row>
    <row r="8071" spans="6:8" x14ac:dyDescent="0.3">
      <c r="F8071" s="2">
        <v>8066</v>
      </c>
      <c r="G8071" s="12">
        <f ca="1"/>
        <v>120.98134582240249</v>
      </c>
      <c r="H8071" s="12">
        <f ca="1"/>
        <v>0.22182296326861761</v>
      </c>
    </row>
    <row r="8072" spans="6:8" x14ac:dyDescent="0.3">
      <c r="F8072" s="2">
        <v>8067</v>
      </c>
      <c r="G8072" s="12">
        <f ca="1"/>
        <v>120.98199854972755</v>
      </c>
      <c r="H8072" s="12">
        <f ca="1"/>
        <v>0.22168854828225137</v>
      </c>
    </row>
    <row r="8073" spans="6:8" x14ac:dyDescent="0.3">
      <c r="F8073" s="2">
        <v>8068</v>
      </c>
      <c r="G8073" s="12">
        <f ca="1"/>
        <v>120.98292535633732</v>
      </c>
      <c r="H8073" s="12">
        <f ca="1"/>
        <v>0.22149773695868177</v>
      </c>
    </row>
    <row r="8074" spans="6:8" x14ac:dyDescent="0.3">
      <c r="F8074" s="2">
        <v>8069</v>
      </c>
      <c r="G8074" s="12">
        <f ca="1"/>
        <v>120.98341036908707</v>
      </c>
      <c r="H8074" s="12">
        <f ca="1"/>
        <v>0.22139790314678121</v>
      </c>
    </row>
    <row r="8075" spans="6:8" x14ac:dyDescent="0.3">
      <c r="F8075" s="2">
        <v>8070</v>
      </c>
      <c r="G8075" s="12">
        <f ca="1"/>
        <v>120.98398265228319</v>
      </c>
      <c r="H8075" s="12">
        <f ca="1"/>
        <v>0.22128012425976126</v>
      </c>
    </row>
    <row r="8076" spans="6:8" x14ac:dyDescent="0.3">
      <c r="F8076" s="2">
        <v>8071</v>
      </c>
      <c r="G8076" s="12">
        <f ca="1"/>
        <v>120.98473969655868</v>
      </c>
      <c r="H8076" s="12">
        <f ca="1"/>
        <v>0.22112435136728961</v>
      </c>
    </row>
    <row r="8077" spans="6:8" x14ac:dyDescent="0.3">
      <c r="F8077" s="2">
        <v>8072</v>
      </c>
      <c r="G8077" s="12">
        <f ca="1"/>
        <v>120.98505572021602</v>
      </c>
      <c r="H8077" s="12">
        <f ca="1"/>
        <v>0.22105933530170571</v>
      </c>
    </row>
    <row r="8078" spans="6:8" x14ac:dyDescent="0.3">
      <c r="F8078" s="2">
        <v>8073</v>
      </c>
      <c r="G8078" s="12">
        <f ca="1"/>
        <v>120.98591689550653</v>
      </c>
      <c r="H8078" s="12">
        <f ca="1"/>
        <v>0.22088219551589244</v>
      </c>
    </row>
    <row r="8079" spans="6:8" x14ac:dyDescent="0.3">
      <c r="F8079" s="2">
        <v>8074</v>
      </c>
      <c r="G8079" s="12">
        <f ca="1"/>
        <v>120.98638352862682</v>
      </c>
      <c r="H8079" s="12">
        <f ca="1"/>
        <v>0.22078623037136477</v>
      </c>
    </row>
    <row r="8080" spans="6:8" x14ac:dyDescent="0.3">
      <c r="F8080" s="2">
        <v>8075</v>
      </c>
      <c r="G8080" s="12">
        <f ca="1"/>
        <v>120.98705211806168</v>
      </c>
      <c r="H8080" s="12">
        <f ca="1"/>
        <v>0.2206487555504259</v>
      </c>
    </row>
    <row r="8081" spans="6:8" x14ac:dyDescent="0.3">
      <c r="F8081" s="2">
        <v>8076</v>
      </c>
      <c r="G8081" s="12">
        <f ca="1"/>
        <v>120.98744985627485</v>
      </c>
      <c r="H8081" s="12">
        <f ca="1"/>
        <v>0.22056698611970993</v>
      </c>
    </row>
    <row r="8082" spans="6:8" x14ac:dyDescent="0.3">
      <c r="F8082" s="2">
        <v>8077</v>
      </c>
      <c r="G8082" s="12">
        <f ca="1"/>
        <v>120.98810114752908</v>
      </c>
      <c r="H8082" s="12">
        <f ca="1"/>
        <v>0.22043311101511889</v>
      </c>
    </row>
    <row r="8083" spans="6:8" x14ac:dyDescent="0.3">
      <c r="F8083" s="2">
        <v>8078</v>
      </c>
      <c r="G8083" s="12">
        <f ca="1"/>
        <v>120.98864639939359</v>
      </c>
      <c r="H8083" s="12">
        <f ca="1"/>
        <v>0.22032105305516447</v>
      </c>
    </row>
    <row r="8084" spans="6:8" x14ac:dyDescent="0.3">
      <c r="F8084" s="2">
        <v>8079</v>
      </c>
      <c r="G8084" s="12">
        <f ca="1"/>
        <v>120.98942137707181</v>
      </c>
      <c r="H8084" s="12">
        <f ca="1"/>
        <v>0.22016181486271333</v>
      </c>
    </row>
    <row r="8085" spans="6:8" x14ac:dyDescent="0.3">
      <c r="F8085" s="2">
        <v>8080</v>
      </c>
      <c r="G8085" s="12">
        <f ca="1"/>
        <v>120.98996076820248</v>
      </c>
      <c r="H8085" s="12">
        <f ca="1"/>
        <v>0.22005100601673297</v>
      </c>
    </row>
    <row r="8086" spans="6:8" x14ac:dyDescent="0.3">
      <c r="F8086" s="2">
        <v>8081</v>
      </c>
      <c r="G8086" s="12">
        <f ca="1"/>
        <v>120.99013244089036</v>
      </c>
      <c r="H8086" s="12">
        <f ca="1"/>
        <v>0.22001574259755441</v>
      </c>
    </row>
    <row r="8087" spans="6:8" x14ac:dyDescent="0.3">
      <c r="F8087" s="2">
        <v>8082</v>
      </c>
      <c r="G8087" s="12">
        <f ca="1"/>
        <v>120.99051275218744</v>
      </c>
      <c r="H8087" s="12">
        <f ca="1"/>
        <v>0.21993762919475518</v>
      </c>
    </row>
    <row r="8088" spans="6:8" x14ac:dyDescent="0.3">
      <c r="F8088" s="2">
        <v>8083</v>
      </c>
      <c r="G8088" s="12">
        <f ca="1"/>
        <v>120.99081034246625</v>
      </c>
      <c r="H8088" s="12">
        <f ca="1"/>
        <v>0.21987651252153992</v>
      </c>
    </row>
    <row r="8089" spans="6:8" x14ac:dyDescent="0.3">
      <c r="F8089" s="2">
        <v>8084</v>
      </c>
      <c r="G8089" s="12">
        <f ca="1"/>
        <v>120.99087565627408</v>
      </c>
      <c r="H8089" s="12">
        <f ca="1"/>
        <v>0.2198630996534976</v>
      </c>
    </row>
    <row r="8090" spans="6:8" x14ac:dyDescent="0.3">
      <c r="F8090" s="2">
        <v>8085</v>
      </c>
      <c r="G8090" s="12">
        <f ca="1"/>
        <v>120.99089269213</v>
      </c>
      <c r="H8090" s="12">
        <f ca="1"/>
        <v>0.21985960120822662</v>
      </c>
    </row>
    <row r="8091" spans="6:8" x14ac:dyDescent="0.3">
      <c r="F8091" s="2">
        <v>8086</v>
      </c>
      <c r="G8091" s="12">
        <f ca="1"/>
        <v>120.99128637263956</v>
      </c>
      <c r="H8091" s="12">
        <f ca="1"/>
        <v>0.21977876099018417</v>
      </c>
    </row>
    <row r="8092" spans="6:8" x14ac:dyDescent="0.3">
      <c r="F8092" s="2">
        <v>8087</v>
      </c>
      <c r="G8092" s="12">
        <f ca="1"/>
        <v>120.9913611815989</v>
      </c>
      <c r="H8092" s="12">
        <f ca="1"/>
        <v>0.21976340047767051</v>
      </c>
    </row>
    <row r="8093" spans="6:8" x14ac:dyDescent="0.3">
      <c r="F8093" s="2">
        <v>8088</v>
      </c>
      <c r="G8093" s="12">
        <f ca="1"/>
        <v>120.99318071622213</v>
      </c>
      <c r="H8093" s="12">
        <f ca="1"/>
        <v>0.21938990559329721</v>
      </c>
    </row>
    <row r="8094" spans="6:8" x14ac:dyDescent="0.3">
      <c r="F8094" s="2">
        <v>8089</v>
      </c>
      <c r="G8094" s="12">
        <f ca="1"/>
        <v>120.99343334011786</v>
      </c>
      <c r="H8094" s="12">
        <f ca="1"/>
        <v>0.21933806637260533</v>
      </c>
    </row>
    <row r="8095" spans="6:8" x14ac:dyDescent="0.3">
      <c r="F8095" s="2">
        <v>8090</v>
      </c>
      <c r="G8095" s="12">
        <f ca="1"/>
        <v>120.99417644857218</v>
      </c>
      <c r="H8095" s="12">
        <f ca="1"/>
        <v>0.2191856019587638</v>
      </c>
    </row>
    <row r="8096" spans="6:8" x14ac:dyDescent="0.3">
      <c r="F8096" s="2">
        <v>8091</v>
      </c>
      <c r="G8096" s="12">
        <f ca="1"/>
        <v>120.99422896198921</v>
      </c>
      <c r="H8096" s="12">
        <f ca="1"/>
        <v>0.21917482906619498</v>
      </c>
    </row>
    <row r="8097" spans="6:8" x14ac:dyDescent="0.3">
      <c r="F8097" s="2">
        <v>8092</v>
      </c>
      <c r="G8097" s="12">
        <f ca="1"/>
        <v>120.9943201712876</v>
      </c>
      <c r="H8097" s="12">
        <f ca="1"/>
        <v>0.21915611830943463</v>
      </c>
    </row>
    <row r="8098" spans="6:8" x14ac:dyDescent="0.3">
      <c r="F8098" s="2">
        <v>8093</v>
      </c>
      <c r="G8098" s="12">
        <f ca="1"/>
        <v>120.99447868124489</v>
      </c>
      <c r="H8098" s="12">
        <f ca="1"/>
        <v>0.21912360271268796</v>
      </c>
    </row>
    <row r="8099" spans="6:8" x14ac:dyDescent="0.3">
      <c r="F8099" s="2">
        <v>8094</v>
      </c>
      <c r="G8099" s="12">
        <f ca="1"/>
        <v>120.99459878159708</v>
      </c>
      <c r="H8099" s="12">
        <f ca="1"/>
        <v>0.21909896726737993</v>
      </c>
    </row>
    <row r="8100" spans="6:8" x14ac:dyDescent="0.3">
      <c r="F8100" s="2">
        <v>8095</v>
      </c>
      <c r="G8100" s="12">
        <f ca="1"/>
        <v>120.99508081835741</v>
      </c>
      <c r="H8100" s="12">
        <f ca="1"/>
        <v>0.21900009941907655</v>
      </c>
    </row>
    <row r="8101" spans="6:8" x14ac:dyDescent="0.3">
      <c r="F8101" s="2">
        <v>8096</v>
      </c>
      <c r="G8101" s="12">
        <f ca="1"/>
        <v>120.99509756198179</v>
      </c>
      <c r="H8101" s="12">
        <f ca="1"/>
        <v>0.21899666549870406</v>
      </c>
    </row>
    <row r="8102" spans="6:8" x14ac:dyDescent="0.3">
      <c r="F8102" s="2">
        <v>8097</v>
      </c>
      <c r="G8102" s="12">
        <f ca="1"/>
        <v>120.99537400213386</v>
      </c>
      <c r="H8102" s="12">
        <f ca="1"/>
        <v>0.21893997350172648</v>
      </c>
    </row>
    <row r="8103" spans="6:8" x14ac:dyDescent="0.3">
      <c r="F8103" s="2">
        <v>8098</v>
      </c>
      <c r="G8103" s="12">
        <f ca="1"/>
        <v>120.995771786023</v>
      </c>
      <c r="H8103" s="12">
        <f ca="1"/>
        <v>0.2188584051837105</v>
      </c>
    </row>
    <row r="8104" spans="6:8" x14ac:dyDescent="0.3">
      <c r="F8104" s="2">
        <v>8099</v>
      </c>
      <c r="G8104" s="12">
        <f ca="1"/>
        <v>120.99579257037655</v>
      </c>
      <c r="H8104" s="12">
        <f ca="1"/>
        <v>0.21885414349179366</v>
      </c>
    </row>
    <row r="8105" spans="6:8" x14ac:dyDescent="0.3">
      <c r="F8105" s="2">
        <v>8100</v>
      </c>
      <c r="G8105" s="12">
        <f ca="1"/>
        <v>120.99827522873218</v>
      </c>
      <c r="H8105" s="12">
        <f ca="1"/>
        <v>0.21834529387044038</v>
      </c>
    </row>
    <row r="8106" spans="6:8" x14ac:dyDescent="0.3">
      <c r="F8106" s="2">
        <v>8101</v>
      </c>
      <c r="G8106" s="12">
        <f ca="1"/>
        <v>120.99834416268865</v>
      </c>
      <c r="H8106" s="12">
        <f ca="1"/>
        <v>0.21833117081917366</v>
      </c>
    </row>
    <row r="8107" spans="6:8" x14ac:dyDescent="0.3">
      <c r="F8107" s="2">
        <v>8102</v>
      </c>
      <c r="G8107" s="12">
        <f ca="1"/>
        <v>120.99861816210625</v>
      </c>
      <c r="H8107" s="12">
        <f ca="1"/>
        <v>0.21827503745836771</v>
      </c>
    </row>
    <row r="8108" spans="6:8" x14ac:dyDescent="0.3">
      <c r="F8108" s="2">
        <v>8103</v>
      </c>
      <c r="G8108" s="12">
        <f ca="1"/>
        <v>120.9988133716208</v>
      </c>
      <c r="H8108" s="12">
        <f ca="1"/>
        <v>0.21823504854325168</v>
      </c>
    </row>
    <row r="8109" spans="6:8" x14ac:dyDescent="0.3">
      <c r="F8109" s="2">
        <v>8104</v>
      </c>
      <c r="G8109" s="12">
        <f ca="1"/>
        <v>120.99887246628083</v>
      </c>
      <c r="H8109" s="12">
        <f ca="1"/>
        <v>0.21822294342307932</v>
      </c>
    </row>
    <row r="8110" spans="6:8" x14ac:dyDescent="0.3">
      <c r="F8110" s="2">
        <v>8105</v>
      </c>
      <c r="G8110" s="12">
        <f ca="1"/>
        <v>120.99900371591735</v>
      </c>
      <c r="H8110" s="12">
        <f ca="1"/>
        <v>0.21819605869403946</v>
      </c>
    </row>
    <row r="8111" spans="6:8" x14ac:dyDescent="0.3">
      <c r="F8111" s="2">
        <v>8106</v>
      </c>
      <c r="G8111" s="12">
        <f ca="1"/>
        <v>120.9993600082563</v>
      </c>
      <c r="H8111" s="12">
        <f ca="1"/>
        <v>0.21812308271848491</v>
      </c>
    </row>
    <row r="8112" spans="6:8" x14ac:dyDescent="0.3">
      <c r="F8112" s="2">
        <v>8107</v>
      </c>
      <c r="G8112" s="12">
        <f ca="1"/>
        <v>120.99964606228417</v>
      </c>
      <c r="H8112" s="12">
        <f ca="1"/>
        <v>0.21806449906297282</v>
      </c>
    </row>
    <row r="8113" spans="6:8" x14ac:dyDescent="0.3">
      <c r="F8113" s="2">
        <v>8108</v>
      </c>
      <c r="G8113" s="12">
        <f ca="1"/>
        <v>120.99987554512221</v>
      </c>
      <c r="H8113" s="12">
        <f ca="1"/>
        <v>0.21801750506191139</v>
      </c>
    </row>
    <row r="8114" spans="6:8" x14ac:dyDescent="0.3">
      <c r="F8114" s="2">
        <v>8109</v>
      </c>
      <c r="G8114" s="12">
        <f ca="1"/>
        <v>121.00016246340465</v>
      </c>
      <c r="H8114" s="12">
        <f ca="1"/>
        <v>0.21795875421479766</v>
      </c>
    </row>
    <row r="8115" spans="6:8" x14ac:dyDescent="0.3">
      <c r="F8115" s="2">
        <v>8110</v>
      </c>
      <c r="G8115" s="12">
        <f ca="1"/>
        <v>121.00139247408215</v>
      </c>
      <c r="H8115" s="12">
        <f ca="1"/>
        <v>0.21770695298284545</v>
      </c>
    </row>
    <row r="8116" spans="6:8" x14ac:dyDescent="0.3">
      <c r="F8116" s="2">
        <v>8111</v>
      </c>
      <c r="G8116" s="12">
        <f ca="1"/>
        <v>121.00258912604619</v>
      </c>
      <c r="H8116" s="12">
        <f ca="1"/>
        <v>0.21746207769109516</v>
      </c>
    </row>
    <row r="8117" spans="6:8" x14ac:dyDescent="0.3">
      <c r="F8117" s="2">
        <v>8112</v>
      </c>
      <c r="G8117" s="12">
        <f ca="1"/>
        <v>121.00278886702253</v>
      </c>
      <c r="H8117" s="12">
        <f ca="1"/>
        <v>0.21742121330814163</v>
      </c>
    </row>
    <row r="8118" spans="6:8" x14ac:dyDescent="0.3">
      <c r="F8118" s="2">
        <v>8113</v>
      </c>
      <c r="G8118" s="12">
        <f ca="1"/>
        <v>121.0028719930811</v>
      </c>
      <c r="H8118" s="12">
        <f ca="1"/>
        <v>0.21740420759709361</v>
      </c>
    </row>
    <row r="8119" spans="6:8" x14ac:dyDescent="0.3">
      <c r="F8119" s="2">
        <v>8114</v>
      </c>
      <c r="G8119" s="12">
        <f ca="1"/>
        <v>121.00408193832742</v>
      </c>
      <c r="H8119" s="12">
        <f ca="1"/>
        <v>0.21715673284709602</v>
      </c>
    </row>
    <row r="8120" spans="6:8" x14ac:dyDescent="0.3">
      <c r="F8120" s="2">
        <v>8115</v>
      </c>
      <c r="G8120" s="12">
        <f ca="1"/>
        <v>121.00424081631868</v>
      </c>
      <c r="H8120" s="12">
        <f ca="1"/>
        <v>0.21712424425946394</v>
      </c>
    </row>
    <row r="8121" spans="6:8" x14ac:dyDescent="0.3">
      <c r="F8121" s="2">
        <v>8116</v>
      </c>
      <c r="G8121" s="12">
        <f ca="1"/>
        <v>121.00504286964244</v>
      </c>
      <c r="H8121" s="12">
        <f ca="1"/>
        <v>0.21696026035043081</v>
      </c>
    </row>
    <row r="8122" spans="6:8" x14ac:dyDescent="0.3">
      <c r="F8122" s="2">
        <v>8117</v>
      </c>
      <c r="G8122" s="12">
        <f ca="1"/>
        <v>121.00536074299197</v>
      </c>
      <c r="H8122" s="12">
        <f ca="1"/>
        <v>0.21689528159236451</v>
      </c>
    </row>
    <row r="8123" spans="6:8" x14ac:dyDescent="0.3">
      <c r="F8123" s="2">
        <v>8118</v>
      </c>
      <c r="G8123" s="12">
        <f ca="1"/>
        <v>121.00564488186976</v>
      </c>
      <c r="H8123" s="12">
        <f ca="1"/>
        <v>0.21683720455309174</v>
      </c>
    </row>
    <row r="8124" spans="6:8" x14ac:dyDescent="0.3">
      <c r="F8124" s="2">
        <v>8119</v>
      </c>
      <c r="G8124" s="12">
        <f ca="1"/>
        <v>121.00636358735845</v>
      </c>
      <c r="H8124" s="12">
        <f ca="1"/>
        <v>0.21669032809775485</v>
      </c>
    </row>
    <row r="8125" spans="6:8" x14ac:dyDescent="0.3">
      <c r="F8125" s="2">
        <v>8120</v>
      </c>
      <c r="G8125" s="12">
        <f ca="1"/>
        <v>121.00640679618141</v>
      </c>
      <c r="H8125" s="12">
        <f ca="1"/>
        <v>0.21668149895752772</v>
      </c>
    </row>
    <row r="8126" spans="6:8" x14ac:dyDescent="0.3">
      <c r="F8126" s="2">
        <v>8121</v>
      </c>
      <c r="G8126" s="12">
        <f ca="1"/>
        <v>121.00694254703475</v>
      </c>
      <c r="H8126" s="12">
        <f ca="1"/>
        <v>0.21657203609889286</v>
      </c>
    </row>
    <row r="8127" spans="6:8" x14ac:dyDescent="0.3">
      <c r="F8127" s="2">
        <v>8122</v>
      </c>
      <c r="G8127" s="12">
        <f ca="1"/>
        <v>121.00744597654369</v>
      </c>
      <c r="H8127" s="12">
        <f ca="1"/>
        <v>0.21646919494336123</v>
      </c>
    </row>
    <row r="8128" spans="6:8" x14ac:dyDescent="0.3">
      <c r="F8128" s="2">
        <v>8123</v>
      </c>
      <c r="G8128" s="12">
        <f ca="1"/>
        <v>121.0077224466997</v>
      </c>
      <c r="H8128" s="12">
        <f ca="1"/>
        <v>0.21641272470086606</v>
      </c>
    </row>
    <row r="8129" spans="6:8" x14ac:dyDescent="0.3">
      <c r="F8129" s="2">
        <v>8124</v>
      </c>
      <c r="G8129" s="12">
        <f ca="1"/>
        <v>121.0088866455059</v>
      </c>
      <c r="H8129" s="12">
        <f ca="1"/>
        <v>0.21617498969193152</v>
      </c>
    </row>
    <row r="8130" spans="6:8" x14ac:dyDescent="0.3">
      <c r="F8130" s="2">
        <v>8125</v>
      </c>
      <c r="G8130" s="12">
        <f ca="1"/>
        <v>121.00891632164374</v>
      </c>
      <c r="H8130" s="12">
        <f ca="1"/>
        <v>0.21616893090314682</v>
      </c>
    </row>
    <row r="8131" spans="6:8" x14ac:dyDescent="0.3">
      <c r="F8131" s="2">
        <v>8126</v>
      </c>
      <c r="G8131" s="12">
        <f ca="1"/>
        <v>121.00922449395529</v>
      </c>
      <c r="H8131" s="12">
        <f ca="1"/>
        <v>0.21610601691544754</v>
      </c>
    </row>
    <row r="8132" spans="6:8" x14ac:dyDescent="0.3">
      <c r="F8132" s="2">
        <v>8127</v>
      </c>
      <c r="G8132" s="12">
        <f ca="1"/>
        <v>121.00955442555511</v>
      </c>
      <c r="H8132" s="12">
        <f ca="1"/>
        <v>0.21603866800851018</v>
      </c>
    </row>
    <row r="8133" spans="6:8" x14ac:dyDescent="0.3">
      <c r="F8133" s="2">
        <v>8128</v>
      </c>
      <c r="G8133" s="12">
        <f ca="1"/>
        <v>121.01063886329196</v>
      </c>
      <c r="H8133" s="12">
        <f ca="1"/>
        <v>0.2158173550244526</v>
      </c>
    </row>
    <row r="8134" spans="6:8" x14ac:dyDescent="0.3">
      <c r="F8134" s="2">
        <v>8129</v>
      </c>
      <c r="G8134" s="12">
        <f ca="1"/>
        <v>121.01067787052364</v>
      </c>
      <c r="H8134" s="12">
        <f ca="1"/>
        <v>0.21580939591810336</v>
      </c>
    </row>
    <row r="8135" spans="6:8" x14ac:dyDescent="0.3">
      <c r="F8135" s="2">
        <v>8130</v>
      </c>
      <c r="G8135" s="12">
        <f ca="1"/>
        <v>121.01068407064993</v>
      </c>
      <c r="H8135" s="12">
        <f ca="1"/>
        <v>0.21580813084283854</v>
      </c>
    </row>
    <row r="8136" spans="6:8" x14ac:dyDescent="0.3">
      <c r="F8136" s="2">
        <v>8131</v>
      </c>
      <c r="G8136" s="12">
        <f ca="1"/>
        <v>121.010742388827</v>
      </c>
      <c r="H8136" s="12">
        <f ca="1"/>
        <v>0.21579623171891552</v>
      </c>
    </row>
    <row r="8137" spans="6:8" x14ac:dyDescent="0.3">
      <c r="F8137" s="2">
        <v>8132</v>
      </c>
      <c r="G8137" s="12">
        <f ca="1"/>
        <v>121.01113785998304</v>
      </c>
      <c r="H8137" s="12">
        <f ca="1"/>
        <v>0.21571554682941219</v>
      </c>
    </row>
    <row r="8138" spans="6:8" x14ac:dyDescent="0.3">
      <c r="F8138" s="2">
        <v>8133</v>
      </c>
      <c r="G8138" s="12">
        <f ca="1"/>
        <v>121.0111733501212</v>
      </c>
      <c r="H8138" s="12">
        <f ca="1"/>
        <v>0.21570830658710671</v>
      </c>
    </row>
    <row r="8139" spans="6:8" x14ac:dyDescent="0.3">
      <c r="F8139" s="2">
        <v>8134</v>
      </c>
      <c r="G8139" s="12">
        <f ca="1"/>
        <v>121.01123020912843</v>
      </c>
      <c r="H8139" s="12">
        <f ca="1"/>
        <v>0.21569670712570024</v>
      </c>
    </row>
    <row r="8140" spans="6:8" x14ac:dyDescent="0.3">
      <c r="F8140" s="2">
        <v>8135</v>
      </c>
      <c r="G8140" s="12">
        <f ca="1"/>
        <v>121.01148837429355</v>
      </c>
      <c r="H8140" s="12">
        <f ca="1"/>
        <v>0.2156440432541599</v>
      </c>
    </row>
    <row r="8141" spans="6:8" x14ac:dyDescent="0.3">
      <c r="F8141" s="2">
        <v>8136</v>
      </c>
      <c r="G8141" s="12">
        <f ca="1"/>
        <v>121.01191384018992</v>
      </c>
      <c r="H8141" s="12">
        <f ca="1"/>
        <v>0.21555726137816722</v>
      </c>
    </row>
    <row r="8142" spans="6:8" x14ac:dyDescent="0.3">
      <c r="F8142" s="2">
        <v>8137</v>
      </c>
      <c r="G8142" s="12">
        <f ca="1"/>
        <v>121.01274623982917</v>
      </c>
      <c r="H8142" s="12">
        <f ca="1"/>
        <v>0.21538751428046612</v>
      </c>
    </row>
    <row r="8143" spans="6:8" x14ac:dyDescent="0.3">
      <c r="F8143" s="2">
        <v>8138</v>
      </c>
      <c r="G8143" s="12">
        <f ca="1"/>
        <v>121.01279867327909</v>
      </c>
      <c r="H8143" s="12">
        <f ca="1"/>
        <v>0.21537682341697309</v>
      </c>
    </row>
    <row r="8144" spans="6:8" x14ac:dyDescent="0.3">
      <c r="F8144" s="2">
        <v>8139</v>
      </c>
      <c r="G8144" s="12">
        <f ca="1"/>
        <v>121.01285758379463</v>
      </c>
      <c r="H8144" s="12">
        <f ca="1"/>
        <v>0.21536481214941552</v>
      </c>
    </row>
    <row r="8145" spans="6:8" x14ac:dyDescent="0.3">
      <c r="F8145" s="2">
        <v>8140</v>
      </c>
      <c r="G8145" s="12">
        <f ca="1"/>
        <v>121.01366307427486</v>
      </c>
      <c r="H8145" s="12">
        <f ca="1"/>
        <v>0.2152006051560138</v>
      </c>
    </row>
    <row r="8146" spans="6:8" x14ac:dyDescent="0.3">
      <c r="F8146" s="2">
        <v>8141</v>
      </c>
      <c r="G8146" s="12">
        <f ca="1"/>
        <v>121.01373537460147</v>
      </c>
      <c r="H8146" s="12">
        <f ca="1"/>
        <v>0.21518586827374031</v>
      </c>
    </row>
    <row r="8147" spans="6:8" x14ac:dyDescent="0.3">
      <c r="F8147" s="2">
        <v>8142</v>
      </c>
      <c r="G8147" s="12">
        <f ca="1"/>
        <v>121.0143993601435</v>
      </c>
      <c r="H8147" s="12">
        <f ca="1"/>
        <v>0.21505054621804404</v>
      </c>
    </row>
    <row r="8148" spans="6:8" x14ac:dyDescent="0.3">
      <c r="F8148" s="2">
        <v>8143</v>
      </c>
      <c r="G8148" s="12">
        <f ca="1"/>
        <v>121.01501119453971</v>
      </c>
      <c r="H8148" s="12">
        <f ca="1"/>
        <v>0.21492588031985616</v>
      </c>
    </row>
    <row r="8149" spans="6:8" x14ac:dyDescent="0.3">
      <c r="F8149" s="2">
        <v>8144</v>
      </c>
      <c r="G8149" s="12">
        <f ca="1"/>
        <v>121.0157636368005</v>
      </c>
      <c r="H8149" s="12">
        <f ca="1"/>
        <v>0.21477260092007044</v>
      </c>
    </row>
    <row r="8150" spans="6:8" x14ac:dyDescent="0.3">
      <c r="F8150" s="2">
        <v>8145</v>
      </c>
      <c r="G8150" s="12">
        <f ca="1"/>
        <v>121.01585759438157</v>
      </c>
      <c r="H8150" s="12">
        <f ca="1"/>
        <v>0.21475346372483481</v>
      </c>
    </row>
    <row r="8151" spans="6:8" x14ac:dyDescent="0.3">
      <c r="F8151" s="2">
        <v>8146</v>
      </c>
      <c r="G8151" s="12">
        <f ca="1"/>
        <v>121.01637849724614</v>
      </c>
      <c r="H8151" s="12">
        <f ca="1"/>
        <v>0.2146473781075133</v>
      </c>
    </row>
    <row r="8152" spans="6:8" x14ac:dyDescent="0.3">
      <c r="F8152" s="2">
        <v>8147</v>
      </c>
      <c r="G8152" s="12">
        <f ca="1"/>
        <v>121.01663293253264</v>
      </c>
      <c r="H8152" s="12">
        <f ca="1"/>
        <v>0.2145955675651427</v>
      </c>
    </row>
    <row r="8153" spans="6:8" x14ac:dyDescent="0.3">
      <c r="F8153" s="2">
        <v>8148</v>
      </c>
      <c r="G8153" s="12">
        <f ca="1"/>
        <v>121.01702504996885</v>
      </c>
      <c r="H8153" s="12">
        <f ca="1"/>
        <v>0.21451572992452286</v>
      </c>
    </row>
    <row r="8154" spans="6:8" x14ac:dyDescent="0.3">
      <c r="F8154" s="2">
        <v>8149</v>
      </c>
      <c r="G8154" s="12">
        <f ca="1"/>
        <v>121.01754171730734</v>
      </c>
      <c r="H8154" s="12">
        <f ca="1"/>
        <v>0.21441054991874123</v>
      </c>
    </row>
    <row r="8155" spans="6:8" x14ac:dyDescent="0.3">
      <c r="F8155" s="2">
        <v>8150</v>
      </c>
      <c r="G8155" s="12">
        <f ca="1"/>
        <v>121.01797253527717</v>
      </c>
      <c r="H8155" s="12">
        <f ca="1"/>
        <v>0.21432286123842578</v>
      </c>
    </row>
    <row r="8156" spans="6:8" x14ac:dyDescent="0.3">
      <c r="F8156" s="2">
        <v>8151</v>
      </c>
      <c r="G8156" s="12">
        <f ca="1"/>
        <v>121.01823988229984</v>
      </c>
      <c r="H8156" s="12">
        <f ca="1"/>
        <v>0.21426845213281157</v>
      </c>
    </row>
    <row r="8157" spans="6:8" x14ac:dyDescent="0.3">
      <c r="F8157" s="2">
        <v>8152</v>
      </c>
      <c r="G8157" s="12">
        <f ca="1"/>
        <v>121.01873552968213</v>
      </c>
      <c r="H8157" s="12">
        <f ca="1"/>
        <v>0.21416759410037431</v>
      </c>
    </row>
    <row r="8158" spans="6:8" x14ac:dyDescent="0.3">
      <c r="F8158" s="2">
        <v>8153</v>
      </c>
      <c r="G8158" s="12">
        <f ca="1"/>
        <v>121.01914123606159</v>
      </c>
      <c r="H8158" s="12">
        <f ca="1"/>
        <v>0.21408505110778833</v>
      </c>
    </row>
    <row r="8159" spans="6:8" x14ac:dyDescent="0.3">
      <c r="F8159" s="2">
        <v>8154</v>
      </c>
      <c r="G8159" s="12">
        <f ca="1"/>
        <v>121.01953558062792</v>
      </c>
      <c r="H8159" s="12">
        <f ca="1"/>
        <v>0.21400483111792659</v>
      </c>
    </row>
    <row r="8160" spans="6:8" x14ac:dyDescent="0.3">
      <c r="F8160" s="2">
        <v>8155</v>
      </c>
      <c r="G8160" s="12">
        <f ca="1"/>
        <v>121.01960845687148</v>
      </c>
      <c r="H8160" s="12">
        <f ca="1"/>
        <v>0.21399000741575136</v>
      </c>
    </row>
    <row r="8161" spans="6:8" x14ac:dyDescent="0.3">
      <c r="F8161" s="2">
        <v>8156</v>
      </c>
      <c r="G8161" s="12">
        <f ca="1"/>
        <v>121.0211170916695</v>
      </c>
      <c r="H8161" s="12">
        <f ca="1"/>
        <v>0.21368322357541253</v>
      </c>
    </row>
    <row r="8162" spans="6:8" x14ac:dyDescent="0.3">
      <c r="F8162" s="2">
        <v>8157</v>
      </c>
      <c r="G8162" s="12">
        <f ca="1"/>
        <v>121.02124408720506</v>
      </c>
      <c r="H8162" s="12">
        <f ca="1"/>
        <v>0.21365740632712804</v>
      </c>
    </row>
    <row r="8163" spans="6:8" x14ac:dyDescent="0.3">
      <c r="F8163" s="2">
        <v>8158</v>
      </c>
      <c r="G8163" s="12">
        <f ca="1"/>
        <v>121.02149096077473</v>
      </c>
      <c r="H8163" s="12">
        <f ca="1"/>
        <v>0.21360722212576586</v>
      </c>
    </row>
    <row r="8164" spans="6:8" x14ac:dyDescent="0.3">
      <c r="F8164" s="2">
        <v>8159</v>
      </c>
      <c r="G8164" s="12">
        <f ca="1"/>
        <v>121.02257221347445</v>
      </c>
      <c r="H8164" s="12">
        <f ca="1"/>
        <v>0.21338747858752868</v>
      </c>
    </row>
    <row r="8165" spans="6:8" x14ac:dyDescent="0.3">
      <c r="F8165" s="2">
        <v>8160</v>
      </c>
      <c r="G8165" s="12">
        <f ca="1"/>
        <v>121.02326366227969</v>
      </c>
      <c r="H8165" s="12">
        <f ca="1"/>
        <v>0.21324699992538851</v>
      </c>
    </row>
    <row r="8166" spans="6:8" x14ac:dyDescent="0.3">
      <c r="F8166" s="2">
        <v>8161</v>
      </c>
      <c r="G8166" s="12">
        <f ca="1"/>
        <v>121.02395415907432</v>
      </c>
      <c r="H8166" s="12">
        <f ca="1"/>
        <v>0.21310674969570878</v>
      </c>
    </row>
    <row r="8167" spans="6:8" x14ac:dyDescent="0.3">
      <c r="F8167" s="2">
        <v>8162</v>
      </c>
      <c r="G8167" s="12">
        <f ca="1"/>
        <v>121.02453003758245</v>
      </c>
      <c r="H8167" s="12">
        <f ca="1"/>
        <v>0.21298980698649519</v>
      </c>
    </row>
    <row r="8168" spans="6:8" x14ac:dyDescent="0.3">
      <c r="F8168" s="2">
        <v>8163</v>
      </c>
      <c r="G8168" s="12">
        <f ca="1"/>
        <v>121.02536776298078</v>
      </c>
      <c r="H8168" s="12">
        <f ca="1"/>
        <v>0.21281973514775746</v>
      </c>
    </row>
    <row r="8169" spans="6:8" x14ac:dyDescent="0.3">
      <c r="F8169" s="2">
        <v>8164</v>
      </c>
      <c r="G8169" s="12">
        <f ca="1"/>
        <v>121.02545931718005</v>
      </c>
      <c r="H8169" s="12">
        <f ca="1"/>
        <v>0.21280115130608523</v>
      </c>
    </row>
    <row r="8170" spans="6:8" x14ac:dyDescent="0.3">
      <c r="F8170" s="2">
        <v>8165</v>
      </c>
      <c r="G8170" s="12">
        <f ca="1"/>
        <v>121.02627860472094</v>
      </c>
      <c r="H8170" s="12">
        <f ca="1"/>
        <v>0.21263487844782838</v>
      </c>
    </row>
    <row r="8171" spans="6:8" x14ac:dyDescent="0.3">
      <c r="F8171" s="2">
        <v>8166</v>
      </c>
      <c r="G8171" s="12">
        <f ca="1"/>
        <v>121.02643531895866</v>
      </c>
      <c r="H8171" s="12">
        <f ca="1"/>
        <v>0.21260307926480365</v>
      </c>
    </row>
    <row r="8172" spans="6:8" x14ac:dyDescent="0.3">
      <c r="F8172" s="2">
        <v>8167</v>
      </c>
      <c r="G8172" s="12">
        <f ca="1"/>
        <v>121.02651733179042</v>
      </c>
      <c r="H8172" s="12">
        <f ca="1"/>
        <v>0.21258643861313703</v>
      </c>
    </row>
    <row r="8173" spans="6:8" x14ac:dyDescent="0.3">
      <c r="F8173" s="2">
        <v>8168</v>
      </c>
      <c r="G8173" s="12">
        <f ca="1"/>
        <v>121.02663663516387</v>
      </c>
      <c r="H8173" s="12">
        <f ca="1"/>
        <v>0.21256223249058748</v>
      </c>
    </row>
    <row r="8174" spans="6:8" x14ac:dyDescent="0.3">
      <c r="F8174" s="2">
        <v>8169</v>
      </c>
      <c r="G8174" s="12">
        <f ca="1"/>
        <v>121.02674429238462</v>
      </c>
      <c r="H8174" s="12">
        <f ca="1"/>
        <v>0.2125403902291722</v>
      </c>
    </row>
    <row r="8175" spans="6:8" x14ac:dyDescent="0.3">
      <c r="F8175" s="2">
        <v>8170</v>
      </c>
      <c r="G8175" s="12">
        <f ca="1"/>
        <v>121.02695862951003</v>
      </c>
      <c r="H8175" s="12">
        <f ca="1"/>
        <v>0.21249690655926526</v>
      </c>
    </row>
    <row r="8176" spans="6:8" x14ac:dyDescent="0.3">
      <c r="F8176" s="2">
        <v>8171</v>
      </c>
      <c r="G8176" s="12">
        <f ca="1"/>
        <v>121.0271280375139</v>
      </c>
      <c r="H8176" s="12">
        <f ca="1"/>
        <v>0.21246254031084033</v>
      </c>
    </row>
    <row r="8177" spans="6:8" x14ac:dyDescent="0.3">
      <c r="F8177" s="2">
        <v>8172</v>
      </c>
      <c r="G8177" s="12">
        <f ca="1"/>
        <v>121.0274101118934</v>
      </c>
      <c r="H8177" s="12">
        <f ca="1"/>
        <v>0.21240532321380404</v>
      </c>
    </row>
    <row r="8178" spans="6:8" x14ac:dyDescent="0.3">
      <c r="F8178" s="2">
        <v>8173</v>
      </c>
      <c r="G8178" s="12">
        <f ca="1"/>
        <v>121.0274744742046</v>
      </c>
      <c r="H8178" s="12">
        <f ca="1"/>
        <v>0.21239226853629445</v>
      </c>
    </row>
    <row r="8179" spans="6:8" x14ac:dyDescent="0.3">
      <c r="F8179" s="2">
        <v>8174</v>
      </c>
      <c r="G8179" s="12">
        <f ca="1"/>
        <v>121.02771411109427</v>
      </c>
      <c r="H8179" s="12">
        <f ca="1"/>
        <v>0.21234366544433314</v>
      </c>
    </row>
    <row r="8180" spans="6:8" x14ac:dyDescent="0.3">
      <c r="F8180" s="2">
        <v>8175</v>
      </c>
      <c r="G8180" s="12">
        <f ca="1"/>
        <v>121.02787037092509</v>
      </c>
      <c r="H8180" s="12">
        <f ca="1"/>
        <v>0.21231197517596925</v>
      </c>
    </row>
    <row r="8181" spans="6:8" x14ac:dyDescent="0.3">
      <c r="F8181" s="2">
        <v>8176</v>
      </c>
      <c r="G8181" s="12">
        <f ca="1"/>
        <v>121.02793990056301</v>
      </c>
      <c r="H8181" s="12">
        <f ca="1"/>
        <v>0.2122978748072897</v>
      </c>
    </row>
    <row r="8182" spans="6:8" x14ac:dyDescent="0.3">
      <c r="F8182" s="2">
        <v>8177</v>
      </c>
      <c r="G8182" s="12">
        <f ca="1"/>
        <v>121.02807092124711</v>
      </c>
      <c r="H8182" s="12">
        <f ca="1"/>
        <v>0.21227130525062851</v>
      </c>
    </row>
    <row r="8183" spans="6:8" x14ac:dyDescent="0.3">
      <c r="F8183" s="2">
        <v>8178</v>
      </c>
      <c r="G8183" s="12">
        <f ca="1"/>
        <v>121.02808751590044</v>
      </c>
      <c r="H8183" s="12">
        <f ca="1"/>
        <v>0.21226794012867201</v>
      </c>
    </row>
    <row r="8184" spans="6:8" x14ac:dyDescent="0.3">
      <c r="F8184" s="2">
        <v>8179</v>
      </c>
      <c r="G8184" s="12">
        <f ca="1"/>
        <v>121.02878800893222</v>
      </c>
      <c r="H8184" s="12">
        <f ca="1"/>
        <v>0.21212591050027554</v>
      </c>
    </row>
    <row r="8185" spans="6:8" x14ac:dyDescent="0.3">
      <c r="F8185" s="2">
        <v>8180</v>
      </c>
      <c r="G8185" s="12">
        <f ca="1"/>
        <v>121.02879972985025</v>
      </c>
      <c r="H8185" s="12">
        <f ca="1"/>
        <v>0.21212353431885062</v>
      </c>
    </row>
    <row r="8186" spans="6:8" x14ac:dyDescent="0.3">
      <c r="F8186" s="2">
        <v>8181</v>
      </c>
      <c r="G8186" s="12">
        <f ca="1"/>
        <v>121.02898894092206</v>
      </c>
      <c r="H8186" s="12">
        <f ca="1"/>
        <v>0.21208517698902529</v>
      </c>
    </row>
    <row r="8187" spans="6:8" x14ac:dyDescent="0.3">
      <c r="F8187" s="2">
        <v>8182</v>
      </c>
      <c r="G8187" s="12">
        <f ca="1"/>
        <v>121.02901989903168</v>
      </c>
      <c r="H8187" s="12">
        <f ca="1"/>
        <v>0.21207890134131932</v>
      </c>
    </row>
    <row r="8188" spans="6:8" x14ac:dyDescent="0.3">
      <c r="F8188" s="2">
        <v>8183</v>
      </c>
      <c r="G8188" s="12">
        <f ca="1"/>
        <v>121.02917231326694</v>
      </c>
      <c r="H8188" s="12">
        <f ca="1"/>
        <v>0.21204800586430916</v>
      </c>
    </row>
    <row r="8189" spans="6:8" x14ac:dyDescent="0.3">
      <c r="F8189" s="2">
        <v>8184</v>
      </c>
      <c r="G8189" s="12">
        <f ca="1"/>
        <v>121.02985416989398</v>
      </c>
      <c r="H8189" s="12">
        <f ca="1"/>
        <v>0.2119098099325174</v>
      </c>
    </row>
    <row r="8190" spans="6:8" x14ac:dyDescent="0.3">
      <c r="F8190" s="2">
        <v>8185</v>
      </c>
      <c r="G8190" s="12">
        <f ca="1"/>
        <v>121.02993637850274</v>
      </c>
      <c r="H8190" s="12">
        <f ca="1"/>
        <v>0.21189315058903957</v>
      </c>
    </row>
    <row r="8191" spans="6:8" x14ac:dyDescent="0.3">
      <c r="F8191" s="2">
        <v>8186</v>
      </c>
      <c r="G8191" s="12">
        <f ca="1"/>
        <v>121.03079184610685</v>
      </c>
      <c r="H8191" s="12">
        <f ca="1"/>
        <v>0.21171982272873824</v>
      </c>
    </row>
    <row r="8192" spans="6:8" x14ac:dyDescent="0.3">
      <c r="F8192" s="2">
        <v>8187</v>
      </c>
      <c r="G8192" s="12">
        <f ca="1"/>
        <v>121.03396982288305</v>
      </c>
      <c r="H8192" s="12">
        <f ca="1"/>
        <v>0.21107641285865852</v>
      </c>
    </row>
    <row r="8193" spans="6:8" x14ac:dyDescent="0.3">
      <c r="F8193" s="2">
        <v>8188</v>
      </c>
      <c r="G8193" s="12">
        <f ca="1"/>
        <v>121.03440450461363</v>
      </c>
      <c r="H8193" s="12">
        <f ca="1"/>
        <v>0.21098846750222866</v>
      </c>
    </row>
    <row r="8194" spans="6:8" x14ac:dyDescent="0.3">
      <c r="F8194" s="2">
        <v>8189</v>
      </c>
      <c r="G8194" s="12">
        <f ca="1"/>
        <v>121.03450455641944</v>
      </c>
      <c r="H8194" s="12">
        <f ca="1"/>
        <v>0.2109682269432275</v>
      </c>
    </row>
    <row r="8195" spans="6:8" x14ac:dyDescent="0.3">
      <c r="F8195" s="2">
        <v>8190</v>
      </c>
      <c r="G8195" s="12">
        <f ca="1"/>
        <v>121.03504933968043</v>
      </c>
      <c r="H8195" s="12">
        <f ca="1"/>
        <v>0.21085803033073452</v>
      </c>
    </row>
    <row r="8196" spans="6:8" x14ac:dyDescent="0.3">
      <c r="F8196" s="2">
        <v>8191</v>
      </c>
      <c r="G8196" s="12">
        <f ca="1"/>
        <v>121.03624401570596</v>
      </c>
      <c r="H8196" s="12">
        <f ca="1"/>
        <v>0.21061645583011893</v>
      </c>
    </row>
    <row r="8197" spans="6:8" x14ac:dyDescent="0.3">
      <c r="F8197" s="2">
        <v>8192</v>
      </c>
      <c r="G8197" s="12">
        <f ca="1"/>
        <v>121.03721928591726</v>
      </c>
      <c r="H8197" s="12">
        <f ca="1"/>
        <v>0.21041932880674744</v>
      </c>
    </row>
    <row r="8198" spans="6:8" x14ac:dyDescent="0.3">
      <c r="F8198" s="2">
        <v>8193</v>
      </c>
      <c r="G8198" s="12">
        <f ca="1"/>
        <v>121.0378076862562</v>
      </c>
      <c r="H8198" s="12">
        <f ca="1"/>
        <v>0.21030043366282788</v>
      </c>
    </row>
    <row r="8199" spans="6:8" x14ac:dyDescent="0.3">
      <c r="F8199" s="2">
        <v>8194</v>
      </c>
      <c r="G8199" s="12">
        <f ca="1"/>
        <v>121.03791469276564</v>
      </c>
      <c r="H8199" s="12">
        <f ca="1"/>
        <v>0.21027881427188685</v>
      </c>
    </row>
    <row r="8200" spans="6:8" x14ac:dyDescent="0.3">
      <c r="F8200" s="2">
        <v>8195</v>
      </c>
      <c r="G8200" s="12">
        <f ca="1"/>
        <v>121.03835310038504</v>
      </c>
      <c r="H8200" s="12">
        <f ca="1"/>
        <v>0.21019024851553356</v>
      </c>
    </row>
    <row r="8201" spans="6:8" x14ac:dyDescent="0.3">
      <c r="F8201" s="2">
        <v>8196</v>
      </c>
      <c r="G8201" s="12">
        <f ca="1"/>
        <v>121.03916540778343</v>
      </c>
      <c r="H8201" s="12">
        <f ca="1"/>
        <v>0.21002618818219976</v>
      </c>
    </row>
    <row r="8202" spans="6:8" x14ac:dyDescent="0.3">
      <c r="F8202" s="2">
        <v>8197</v>
      </c>
      <c r="G8202" s="12">
        <f ca="1"/>
        <v>121.03943677399872</v>
      </c>
      <c r="H8202" s="12">
        <f ca="1"/>
        <v>0.20997139226819789</v>
      </c>
    </row>
    <row r="8203" spans="6:8" x14ac:dyDescent="0.3">
      <c r="F8203" s="2">
        <v>8198</v>
      </c>
      <c r="G8203" s="12">
        <f ca="1"/>
        <v>121.04026406397685</v>
      </c>
      <c r="H8203" s="12">
        <f ca="1"/>
        <v>0.2098043763396514</v>
      </c>
    </row>
    <row r="8204" spans="6:8" x14ac:dyDescent="0.3">
      <c r="F8204" s="2">
        <v>8199</v>
      </c>
      <c r="G8204" s="12">
        <f ca="1"/>
        <v>121.04062144626695</v>
      </c>
      <c r="H8204" s="12">
        <f ca="1"/>
        <v>0.20973224342699473</v>
      </c>
    </row>
    <row r="8205" spans="6:8" x14ac:dyDescent="0.3">
      <c r="F8205" s="2">
        <v>8200</v>
      </c>
      <c r="G8205" s="12">
        <f ca="1"/>
        <v>121.0410334644488</v>
      </c>
      <c r="H8205" s="12">
        <f ca="1"/>
        <v>0.2096490954008437</v>
      </c>
    </row>
    <row r="8206" spans="6:8" x14ac:dyDescent="0.3">
      <c r="F8206" s="2">
        <v>8201</v>
      </c>
      <c r="G8206" s="12">
        <f ca="1"/>
        <v>121.04174612933122</v>
      </c>
      <c r="H8206" s="12">
        <f ca="1"/>
        <v>0.20950530632264014</v>
      </c>
    </row>
    <row r="8207" spans="6:8" x14ac:dyDescent="0.3">
      <c r="F8207" s="2">
        <v>8202</v>
      </c>
      <c r="G8207" s="12">
        <f ca="1"/>
        <v>121.04176114897615</v>
      </c>
      <c r="H8207" s="12">
        <f ca="1"/>
        <v>0.20950227635052113</v>
      </c>
    </row>
    <row r="8208" spans="6:8" x14ac:dyDescent="0.3">
      <c r="F8208" s="2">
        <v>8203</v>
      </c>
      <c r="G8208" s="12">
        <f ca="1"/>
        <v>121.04317655489372</v>
      </c>
      <c r="H8208" s="12">
        <f ca="1"/>
        <v>0.20921682072666675</v>
      </c>
    </row>
    <row r="8209" spans="6:8" x14ac:dyDescent="0.3">
      <c r="F8209" s="2">
        <v>8204</v>
      </c>
      <c r="G8209" s="12">
        <f ca="1"/>
        <v>121.04430449052465</v>
      </c>
      <c r="H8209" s="12">
        <f ca="1"/>
        <v>0.20898945479993916</v>
      </c>
    </row>
    <row r="8210" spans="6:8" x14ac:dyDescent="0.3">
      <c r="F8210" s="2">
        <v>8205</v>
      </c>
      <c r="G8210" s="12">
        <f ca="1"/>
        <v>121.04544857234674</v>
      </c>
      <c r="H8210" s="12">
        <f ca="1"/>
        <v>0.20875893735614132</v>
      </c>
    </row>
    <row r="8211" spans="6:8" x14ac:dyDescent="0.3">
      <c r="F8211" s="2">
        <v>8206</v>
      </c>
      <c r="G8211" s="12">
        <f ca="1"/>
        <v>121.04567267476398</v>
      </c>
      <c r="H8211" s="12">
        <f ca="1"/>
        <v>0.20871379587222399</v>
      </c>
    </row>
    <row r="8212" spans="6:8" x14ac:dyDescent="0.3">
      <c r="F8212" s="2">
        <v>8207</v>
      </c>
      <c r="G8212" s="12">
        <f ca="1"/>
        <v>121.04604289434818</v>
      </c>
      <c r="H8212" s="12">
        <f ca="1"/>
        <v>0.20863923043624666</v>
      </c>
    </row>
    <row r="8213" spans="6:8" x14ac:dyDescent="0.3">
      <c r="F8213" s="2">
        <v>8208</v>
      </c>
      <c r="G8213" s="12">
        <f ca="1"/>
        <v>121.04604383638858</v>
      </c>
      <c r="H8213" s="12">
        <f ca="1"/>
        <v>0.20863904071509448</v>
      </c>
    </row>
    <row r="8214" spans="6:8" x14ac:dyDescent="0.3">
      <c r="F8214" s="2">
        <v>8209</v>
      </c>
      <c r="G8214" s="12">
        <f ca="1"/>
        <v>121.04632179040274</v>
      </c>
      <c r="H8214" s="12">
        <f ca="1"/>
        <v>0.20858306558020961</v>
      </c>
    </row>
    <row r="8215" spans="6:8" x14ac:dyDescent="0.3">
      <c r="F8215" s="2">
        <v>8210</v>
      </c>
      <c r="G8215" s="12">
        <f ca="1"/>
        <v>121.04633971375272</v>
      </c>
      <c r="H8215" s="12">
        <f ca="1"/>
        <v>0.2085794563391915</v>
      </c>
    </row>
    <row r="8216" spans="6:8" x14ac:dyDescent="0.3">
      <c r="F8216" s="2">
        <v>8211</v>
      </c>
      <c r="G8216" s="12">
        <f ca="1"/>
        <v>121.04681674702732</v>
      </c>
      <c r="H8216" s="12">
        <f ca="1"/>
        <v>0.20848340516549402</v>
      </c>
    </row>
    <row r="8217" spans="6:8" x14ac:dyDescent="0.3">
      <c r="F8217" s="2">
        <v>8212</v>
      </c>
      <c r="G8217" s="12">
        <f ca="1"/>
        <v>121.04684785486855</v>
      </c>
      <c r="H8217" s="12">
        <f ca="1"/>
        <v>0.2084771422001106</v>
      </c>
    </row>
    <row r="8218" spans="6:8" x14ac:dyDescent="0.3">
      <c r="F8218" s="2">
        <v>8213</v>
      </c>
      <c r="G8218" s="12">
        <f ca="1"/>
        <v>121.04691950554742</v>
      </c>
      <c r="H8218" s="12">
        <f ca="1"/>
        <v>0.20846271700917474</v>
      </c>
    </row>
    <row r="8219" spans="6:8" x14ac:dyDescent="0.3">
      <c r="F8219" s="2">
        <v>8214</v>
      </c>
      <c r="G8219" s="12">
        <f ca="1"/>
        <v>121.04714869003892</v>
      </c>
      <c r="H8219" s="12">
        <f ca="1"/>
        <v>0.20841657882609435</v>
      </c>
    </row>
    <row r="8220" spans="6:8" x14ac:dyDescent="0.3">
      <c r="F8220" s="2">
        <v>8215</v>
      </c>
      <c r="G8220" s="12">
        <f ca="1"/>
        <v>121.04718397934897</v>
      </c>
      <c r="H8220" s="12">
        <f ca="1"/>
        <v>0.20840947494698081</v>
      </c>
    </row>
    <row r="8221" spans="6:8" x14ac:dyDescent="0.3">
      <c r="F8221" s="2">
        <v>8216</v>
      </c>
      <c r="G8221" s="12">
        <f ca="1"/>
        <v>121.04744615546265</v>
      </c>
      <c r="H8221" s="12">
        <f ca="1"/>
        <v>0.20835670097518985</v>
      </c>
    </row>
    <row r="8222" spans="6:8" x14ac:dyDescent="0.3">
      <c r="F8222" s="2">
        <v>8217</v>
      </c>
      <c r="G8222" s="12">
        <f ca="1"/>
        <v>121.04748114030207</v>
      </c>
      <c r="H8222" s="12">
        <f ca="1"/>
        <v>0.20834965922161308</v>
      </c>
    </row>
    <row r="8223" spans="6:8" x14ac:dyDescent="0.3">
      <c r="F8223" s="2">
        <v>8218</v>
      </c>
      <c r="G8223" s="12">
        <f ca="1"/>
        <v>121.04834680231585</v>
      </c>
      <c r="H8223" s="12">
        <f ca="1"/>
        <v>0.20817544996367987</v>
      </c>
    </row>
    <row r="8224" spans="6:8" x14ac:dyDescent="0.3">
      <c r="F8224" s="2">
        <v>8219</v>
      </c>
      <c r="G8224" s="12">
        <f ca="1"/>
        <v>121.04891118774516</v>
      </c>
      <c r="H8224" s="12">
        <f ca="1"/>
        <v>0.20806190327534696</v>
      </c>
    </row>
    <row r="8225" spans="6:8" x14ac:dyDescent="0.3">
      <c r="F8225" s="2">
        <v>8220</v>
      </c>
      <c r="G8225" s="12">
        <f ca="1"/>
        <v>121.04909719729766</v>
      </c>
      <c r="H8225" s="12">
        <f ca="1"/>
        <v>0.20802448630441192</v>
      </c>
    </row>
    <row r="8226" spans="6:8" x14ac:dyDescent="0.3">
      <c r="F8226" s="2">
        <v>8221</v>
      </c>
      <c r="G8226" s="12">
        <f ca="1"/>
        <v>121.04924097246777</v>
      </c>
      <c r="H8226" s="12">
        <f ca="1"/>
        <v>0.20799556695367749</v>
      </c>
    </row>
    <row r="8227" spans="6:8" x14ac:dyDescent="0.3">
      <c r="F8227" s="2">
        <v>8222</v>
      </c>
      <c r="G8227" s="12">
        <f ca="1"/>
        <v>121.04962487775131</v>
      </c>
      <c r="H8227" s="12">
        <f ca="1"/>
        <v>0.20791835532277983</v>
      </c>
    </row>
    <row r="8228" spans="6:8" x14ac:dyDescent="0.3">
      <c r="F8228" s="2">
        <v>8223</v>
      </c>
      <c r="G8228" s="12">
        <f ca="1"/>
        <v>121.05052562809279</v>
      </c>
      <c r="H8228" s="12">
        <f ca="1"/>
        <v>0.20773724180932937</v>
      </c>
    </row>
    <row r="8229" spans="6:8" x14ac:dyDescent="0.3">
      <c r="F8229" s="2">
        <v>8224</v>
      </c>
      <c r="G8229" s="12">
        <f ca="1"/>
        <v>121.05064197623125</v>
      </c>
      <c r="H8229" s="12">
        <f ca="1"/>
        <v>0.20771385252925245</v>
      </c>
    </row>
    <row r="8230" spans="6:8" x14ac:dyDescent="0.3">
      <c r="F8230" s="2">
        <v>8225</v>
      </c>
      <c r="G8230" s="12">
        <f ca="1"/>
        <v>121.05072809063324</v>
      </c>
      <c r="H8230" s="12">
        <f ca="1"/>
        <v>0.20769654179600025</v>
      </c>
    </row>
    <row r="8231" spans="6:8" x14ac:dyDescent="0.3">
      <c r="F8231" s="2">
        <v>8226</v>
      </c>
      <c r="G8231" s="12">
        <f ca="1"/>
        <v>121.05090405437026</v>
      </c>
      <c r="H8231" s="12">
        <f ca="1"/>
        <v>0.20766117140383863</v>
      </c>
    </row>
    <row r="8232" spans="6:8" x14ac:dyDescent="0.3">
      <c r="F8232" s="2">
        <v>8227</v>
      </c>
      <c r="G8232" s="12">
        <f ca="1"/>
        <v>121.0523541331343</v>
      </c>
      <c r="H8232" s="12">
        <f ca="1"/>
        <v>0.20736978757848146</v>
      </c>
    </row>
    <row r="8233" spans="6:8" x14ac:dyDescent="0.3">
      <c r="F8233" s="2">
        <v>8228</v>
      </c>
      <c r="G8233" s="12">
        <f ca="1"/>
        <v>121.05375402689687</v>
      </c>
      <c r="H8233" s="12">
        <f ca="1"/>
        <v>0.20708865084115738</v>
      </c>
    </row>
    <row r="8234" spans="6:8" x14ac:dyDescent="0.3">
      <c r="F8234" s="2">
        <v>8229</v>
      </c>
      <c r="G8234" s="12">
        <f ca="1"/>
        <v>121.05402834829461</v>
      </c>
      <c r="H8234" s="12">
        <f ca="1"/>
        <v>0.20703357844277928</v>
      </c>
    </row>
    <row r="8235" spans="6:8" x14ac:dyDescent="0.3">
      <c r="F8235" s="2">
        <v>8230</v>
      </c>
      <c r="G8235" s="12">
        <f ca="1"/>
        <v>121.05441113583845</v>
      </c>
      <c r="H8235" s="12">
        <f ca="1"/>
        <v>0.20695674084398294</v>
      </c>
    </row>
    <row r="8236" spans="6:8" x14ac:dyDescent="0.3">
      <c r="F8236" s="2">
        <v>8231</v>
      </c>
      <c r="G8236" s="12">
        <f ca="1"/>
        <v>121.05486935293919</v>
      </c>
      <c r="H8236" s="12">
        <f ca="1"/>
        <v>0.2068647779689585</v>
      </c>
    </row>
    <row r="8237" spans="6:8" x14ac:dyDescent="0.3">
      <c r="F8237" s="2">
        <v>8232</v>
      </c>
      <c r="G8237" s="12">
        <f ca="1"/>
        <v>121.05606953053274</v>
      </c>
      <c r="H8237" s="12">
        <f ca="1"/>
        <v>0.20662398765378731</v>
      </c>
    </row>
    <row r="8238" spans="6:8" x14ac:dyDescent="0.3">
      <c r="F8238" s="2">
        <v>8233</v>
      </c>
      <c r="G8238" s="12">
        <f ca="1"/>
        <v>121.05613325447956</v>
      </c>
      <c r="H8238" s="12">
        <f ca="1"/>
        <v>0.20661120610968739</v>
      </c>
    </row>
    <row r="8239" spans="6:8" x14ac:dyDescent="0.3">
      <c r="F8239" s="2">
        <v>8234</v>
      </c>
      <c r="G8239" s="12">
        <f ca="1"/>
        <v>121.05691747599775</v>
      </c>
      <c r="H8239" s="12">
        <f ca="1"/>
        <v>0.20645393696645398</v>
      </c>
    </row>
    <row r="8240" spans="6:8" x14ac:dyDescent="0.3">
      <c r="F8240" s="2">
        <v>8235</v>
      </c>
      <c r="G8240" s="12">
        <f ca="1"/>
        <v>121.05738867978093</v>
      </c>
      <c r="H8240" s="12">
        <f ca="1"/>
        <v>0.20635946542700462</v>
      </c>
    </row>
    <row r="8241" spans="6:8" x14ac:dyDescent="0.3">
      <c r="F8241" s="2">
        <v>8236</v>
      </c>
      <c r="G8241" s="12">
        <f ca="1"/>
        <v>121.05872624341453</v>
      </c>
      <c r="H8241" s="12">
        <f ca="1"/>
        <v>0.20609139801045234</v>
      </c>
    </row>
    <row r="8242" spans="6:8" x14ac:dyDescent="0.3">
      <c r="F8242" s="2">
        <v>8237</v>
      </c>
      <c r="G8242" s="12">
        <f ca="1"/>
        <v>121.0593034179202</v>
      </c>
      <c r="H8242" s="12">
        <f ca="1"/>
        <v>0.20597576973810694</v>
      </c>
    </row>
    <row r="8243" spans="6:8" x14ac:dyDescent="0.3">
      <c r="F8243" s="2">
        <v>8238</v>
      </c>
      <c r="G8243" s="12">
        <f ca="1"/>
        <v>121.06019678135733</v>
      </c>
      <c r="H8243" s="12">
        <f ca="1"/>
        <v>0.20579685257187688</v>
      </c>
    </row>
    <row r="8244" spans="6:8" x14ac:dyDescent="0.3">
      <c r="F8244" s="2">
        <v>8239</v>
      </c>
      <c r="G8244" s="12">
        <f ca="1"/>
        <v>121.06096454456218</v>
      </c>
      <c r="H8244" s="12">
        <f ca="1"/>
        <v>0.20564314317322149</v>
      </c>
    </row>
    <row r="8245" spans="6:8" x14ac:dyDescent="0.3">
      <c r="F8245" s="2">
        <v>8240</v>
      </c>
      <c r="G8245" s="12">
        <f ca="1"/>
        <v>121.06115860127392</v>
      </c>
      <c r="H8245" s="12">
        <f ca="1"/>
        <v>0.20560430003225053</v>
      </c>
    </row>
    <row r="8246" spans="6:8" x14ac:dyDescent="0.3">
      <c r="F8246" s="2">
        <v>8241</v>
      </c>
      <c r="G8246" s="12">
        <f ca="1"/>
        <v>121.06179380164788</v>
      </c>
      <c r="H8246" s="12">
        <f ca="1"/>
        <v>0.20547717798568577</v>
      </c>
    </row>
    <row r="8247" spans="6:8" x14ac:dyDescent="0.3">
      <c r="F8247" s="2">
        <v>8242</v>
      </c>
      <c r="G8247" s="12">
        <f ca="1"/>
        <v>121.06195355548289</v>
      </c>
      <c r="H8247" s="12">
        <f ca="1"/>
        <v>0.20544521193972717</v>
      </c>
    </row>
    <row r="8248" spans="6:8" x14ac:dyDescent="0.3">
      <c r="F8248" s="2">
        <v>8243</v>
      </c>
      <c r="G8248" s="12">
        <f ca="1"/>
        <v>121.06207914226985</v>
      </c>
      <c r="H8248" s="12">
        <f ca="1"/>
        <v>0.20542008407854359</v>
      </c>
    </row>
    <row r="8249" spans="6:8" x14ac:dyDescent="0.3">
      <c r="F8249" s="2">
        <v>8244</v>
      </c>
      <c r="G8249" s="12">
        <f ca="1"/>
        <v>121.06220154215886</v>
      </c>
      <c r="H8249" s="12">
        <f ca="1"/>
        <v>0.20539559514086528</v>
      </c>
    </row>
    <row r="8250" spans="6:8" x14ac:dyDescent="0.3">
      <c r="F8250" s="2">
        <v>8245</v>
      </c>
      <c r="G8250" s="12">
        <f ca="1"/>
        <v>121.06253626478393</v>
      </c>
      <c r="H8250" s="12">
        <f ca="1"/>
        <v>0.20532863255656514</v>
      </c>
    </row>
    <row r="8251" spans="6:8" x14ac:dyDescent="0.3">
      <c r="F8251" s="2">
        <v>8246</v>
      </c>
      <c r="G8251" s="12">
        <f ca="1"/>
        <v>121.06284996503622</v>
      </c>
      <c r="H8251" s="12">
        <f ca="1"/>
        <v>0.20526588415314495</v>
      </c>
    </row>
    <row r="8252" spans="6:8" x14ac:dyDescent="0.3">
      <c r="F8252" s="2">
        <v>8247</v>
      </c>
      <c r="G8252" s="12">
        <f ca="1"/>
        <v>121.06319059552773</v>
      </c>
      <c r="H8252" s="12">
        <f ca="1"/>
        <v>0.20519775838718601</v>
      </c>
    </row>
    <row r="8253" spans="6:8" x14ac:dyDescent="0.3">
      <c r="F8253" s="2">
        <v>8248</v>
      </c>
      <c r="G8253" s="12">
        <f ca="1"/>
        <v>121.06339540029015</v>
      </c>
      <c r="H8253" s="12">
        <f ca="1"/>
        <v>0.20515680235107073</v>
      </c>
    </row>
    <row r="8254" spans="6:8" x14ac:dyDescent="0.3">
      <c r="F8254" s="2">
        <v>8249</v>
      </c>
      <c r="G8254" s="12">
        <f ca="1"/>
        <v>121.06352052623896</v>
      </c>
      <c r="H8254" s="12">
        <f ca="1"/>
        <v>0.20513178190923012</v>
      </c>
    </row>
    <row r="8255" spans="6:8" x14ac:dyDescent="0.3">
      <c r="F8255" s="2">
        <v>8250</v>
      </c>
      <c r="G8255" s="12">
        <f ca="1"/>
        <v>121.06357464136002</v>
      </c>
      <c r="H8255" s="12">
        <f ca="1"/>
        <v>0.20512096134840846</v>
      </c>
    </row>
    <row r="8256" spans="6:8" x14ac:dyDescent="0.3">
      <c r="F8256" s="2">
        <v>8251</v>
      </c>
      <c r="G8256" s="12">
        <f ca="1"/>
        <v>121.06371317888699</v>
      </c>
      <c r="H8256" s="12">
        <f ca="1"/>
        <v>0.20509326127790628</v>
      </c>
    </row>
    <row r="8257" spans="6:8" x14ac:dyDescent="0.3">
      <c r="F8257" s="2">
        <v>8252</v>
      </c>
      <c r="G8257" s="12">
        <f ca="1"/>
        <v>121.06400873043937</v>
      </c>
      <c r="H8257" s="12">
        <f ca="1"/>
        <v>0.20503417225606593</v>
      </c>
    </row>
    <row r="8258" spans="6:8" x14ac:dyDescent="0.3">
      <c r="F8258" s="2">
        <v>8253</v>
      </c>
      <c r="G8258" s="12">
        <f ca="1"/>
        <v>121.06420094793037</v>
      </c>
      <c r="H8258" s="12">
        <f ca="1"/>
        <v>0.20499574657209288</v>
      </c>
    </row>
    <row r="8259" spans="6:8" x14ac:dyDescent="0.3">
      <c r="F8259" s="2">
        <v>8254</v>
      </c>
      <c r="G8259" s="12">
        <f ca="1"/>
        <v>121.06537889621184</v>
      </c>
      <c r="H8259" s="12">
        <f ca="1"/>
        <v>0.20476033452122439</v>
      </c>
    </row>
    <row r="8260" spans="6:8" x14ac:dyDescent="0.3">
      <c r="F8260" s="2">
        <v>8255</v>
      </c>
      <c r="G8260" s="12">
        <f ca="1"/>
        <v>121.0657244813553</v>
      </c>
      <c r="H8260" s="12">
        <f ca="1"/>
        <v>0.20469129196230912</v>
      </c>
    </row>
    <row r="8261" spans="6:8" x14ac:dyDescent="0.3">
      <c r="F8261" s="2">
        <v>8256</v>
      </c>
      <c r="G8261" s="12">
        <f ca="1"/>
        <v>121.06598159518691</v>
      </c>
      <c r="H8261" s="12">
        <f ca="1"/>
        <v>0.20463993119525417</v>
      </c>
    </row>
    <row r="8262" spans="6:8" x14ac:dyDescent="0.3">
      <c r="F8262" s="2">
        <v>8257</v>
      </c>
      <c r="G8262" s="12">
        <f ca="1"/>
        <v>121.06610396197084</v>
      </c>
      <c r="H8262" s="12">
        <f ca="1"/>
        <v>0.20461548932286494</v>
      </c>
    </row>
    <row r="8263" spans="6:8" x14ac:dyDescent="0.3">
      <c r="F8263" s="2">
        <v>8258</v>
      </c>
      <c r="G8263" s="12">
        <f ca="1"/>
        <v>121.06785828174625</v>
      </c>
      <c r="H8263" s="12">
        <f ca="1"/>
        <v>0.20426521724739463</v>
      </c>
    </row>
    <row r="8264" spans="6:8" x14ac:dyDescent="0.3">
      <c r="F8264" s="2">
        <v>8259</v>
      </c>
      <c r="G8264" s="12">
        <f ca="1"/>
        <v>121.06835755874158</v>
      </c>
      <c r="H8264" s="12">
        <f ca="1"/>
        <v>0.2041655784283441</v>
      </c>
    </row>
    <row r="8265" spans="6:8" x14ac:dyDescent="0.3">
      <c r="F8265" s="2">
        <v>8260</v>
      </c>
      <c r="G8265" s="12">
        <f ca="1"/>
        <v>121.06874224530245</v>
      </c>
      <c r="H8265" s="12">
        <f ca="1"/>
        <v>0.20408882257310926</v>
      </c>
    </row>
    <row r="8266" spans="6:8" x14ac:dyDescent="0.3">
      <c r="F8266" s="2">
        <v>8261</v>
      </c>
      <c r="G8266" s="12">
        <f ca="1"/>
        <v>121.06939008263919</v>
      </c>
      <c r="H8266" s="12">
        <f ca="1"/>
        <v>0.20395958942445294</v>
      </c>
    </row>
    <row r="8267" spans="6:8" x14ac:dyDescent="0.3">
      <c r="F8267" s="2">
        <v>8262</v>
      </c>
      <c r="G8267" s="12">
        <f ca="1"/>
        <v>121.06945784824424</v>
      </c>
      <c r="H8267" s="12">
        <f ca="1"/>
        <v>0.20394607335944817</v>
      </c>
    </row>
    <row r="8268" spans="6:8" x14ac:dyDescent="0.3">
      <c r="F8268" s="2">
        <v>8263</v>
      </c>
      <c r="G8268" s="12">
        <f ca="1"/>
        <v>121.0701827739735</v>
      </c>
      <c r="H8268" s="12">
        <f ca="1"/>
        <v>0.20380150936819913</v>
      </c>
    </row>
    <row r="8269" spans="6:8" x14ac:dyDescent="0.3">
      <c r="F8269" s="2">
        <v>8264</v>
      </c>
      <c r="G8269" s="12">
        <f ca="1"/>
        <v>121.0704762174997</v>
      </c>
      <c r="H8269" s="12">
        <f ca="1"/>
        <v>0.20374300402530945</v>
      </c>
    </row>
    <row r="8270" spans="6:8" x14ac:dyDescent="0.3">
      <c r="F8270" s="2">
        <v>8265</v>
      </c>
      <c r="G8270" s="12">
        <f ca="1"/>
        <v>121.07072297351849</v>
      </c>
      <c r="H8270" s="12">
        <f ca="1"/>
        <v>0.20369381276414533</v>
      </c>
    </row>
    <row r="8271" spans="6:8" x14ac:dyDescent="0.3">
      <c r="F8271" s="2">
        <v>8266</v>
      </c>
      <c r="G8271" s="12">
        <f ca="1"/>
        <v>121.07281966546955</v>
      </c>
      <c r="H8271" s="12">
        <f ca="1"/>
        <v>0.20327604604184113</v>
      </c>
    </row>
    <row r="8272" spans="6:8" x14ac:dyDescent="0.3">
      <c r="F8272" s="2">
        <v>8267</v>
      </c>
      <c r="G8272" s="12">
        <f ca="1"/>
        <v>121.07339328003746</v>
      </c>
      <c r="H8272" s="12">
        <f ca="1"/>
        <v>0.20316181958054996</v>
      </c>
    </row>
    <row r="8273" spans="6:8" x14ac:dyDescent="0.3">
      <c r="F8273" s="2">
        <v>8268</v>
      </c>
      <c r="G8273" s="12">
        <f ca="1"/>
        <v>121.07341459825901</v>
      </c>
      <c r="H8273" s="12">
        <f ca="1"/>
        <v>0.20315757493860123</v>
      </c>
    </row>
    <row r="8274" spans="6:8" x14ac:dyDescent="0.3">
      <c r="F8274" s="2">
        <v>8269</v>
      </c>
      <c r="G8274" s="12">
        <f ca="1"/>
        <v>121.07403276245425</v>
      </c>
      <c r="H8274" s="12">
        <f ca="1"/>
        <v>0.20303451033120798</v>
      </c>
    </row>
    <row r="8275" spans="6:8" x14ac:dyDescent="0.3">
      <c r="F8275" s="2">
        <v>8270</v>
      </c>
      <c r="G8275" s="12">
        <f ca="1"/>
        <v>121.07685752945383</v>
      </c>
      <c r="H8275" s="12">
        <f ca="1"/>
        <v>0.20247257860177426</v>
      </c>
    </row>
    <row r="8276" spans="6:8" x14ac:dyDescent="0.3">
      <c r="F8276" s="2">
        <v>8271</v>
      </c>
      <c r="G8276" s="12">
        <f ca="1"/>
        <v>121.07747309196964</v>
      </c>
      <c r="H8276" s="12">
        <f ca="1"/>
        <v>0.20235021748889817</v>
      </c>
    </row>
    <row r="8277" spans="6:8" x14ac:dyDescent="0.3">
      <c r="F8277" s="2">
        <v>8272</v>
      </c>
      <c r="G8277" s="12">
        <f ca="1"/>
        <v>121.07909989653513</v>
      </c>
      <c r="H8277" s="12">
        <f ca="1"/>
        <v>0.20202700316985292</v>
      </c>
    </row>
    <row r="8278" spans="6:8" x14ac:dyDescent="0.3">
      <c r="F8278" s="2">
        <v>8273</v>
      </c>
      <c r="G8278" s="12">
        <f ca="1"/>
        <v>121.07960586744515</v>
      </c>
      <c r="H8278" s="12">
        <f ca="1"/>
        <v>0.20192652432221717</v>
      </c>
    </row>
    <row r="8279" spans="6:8" x14ac:dyDescent="0.3">
      <c r="F8279" s="2">
        <v>8274</v>
      </c>
      <c r="G8279" s="12">
        <f ca="1"/>
        <v>121.07969166441103</v>
      </c>
      <c r="H8279" s="12">
        <f ca="1"/>
        <v>0.20190948847634557</v>
      </c>
    </row>
    <row r="8280" spans="6:8" x14ac:dyDescent="0.3">
      <c r="F8280" s="2">
        <v>8275</v>
      </c>
      <c r="G8280" s="12">
        <f ca="1"/>
        <v>121.08077623984789</v>
      </c>
      <c r="H8280" s="12">
        <f ca="1"/>
        <v>0.20169419148337031</v>
      </c>
    </row>
    <row r="8281" spans="6:8" x14ac:dyDescent="0.3">
      <c r="F8281" s="2">
        <v>8276</v>
      </c>
      <c r="G8281" s="12">
        <f ca="1"/>
        <v>121.08088130042407</v>
      </c>
      <c r="H8281" s="12">
        <f ca="1"/>
        <v>0.20167334166053721</v>
      </c>
    </row>
    <row r="8282" spans="6:8" x14ac:dyDescent="0.3">
      <c r="F8282" s="2">
        <v>8277</v>
      </c>
      <c r="G8282" s="12">
        <f ca="1"/>
        <v>121.08099760155821</v>
      </c>
      <c r="H8282" s="12">
        <f ca="1"/>
        <v>0.20165026223475196</v>
      </c>
    </row>
    <row r="8283" spans="6:8" x14ac:dyDescent="0.3">
      <c r="F8283" s="2">
        <v>8278</v>
      </c>
      <c r="G8283" s="12">
        <f ca="1"/>
        <v>121.08122507385471</v>
      </c>
      <c r="H8283" s="12">
        <f ca="1"/>
        <v>0.20160512488121615</v>
      </c>
    </row>
    <row r="8284" spans="6:8" x14ac:dyDescent="0.3">
      <c r="F8284" s="2">
        <v>8279</v>
      </c>
      <c r="G8284" s="12">
        <f ca="1"/>
        <v>121.08231942229096</v>
      </c>
      <c r="H8284" s="12">
        <f ca="1"/>
        <v>0.20138803763161822</v>
      </c>
    </row>
    <row r="8285" spans="6:8" x14ac:dyDescent="0.3">
      <c r="F8285" s="2">
        <v>8280</v>
      </c>
      <c r="G8285" s="12">
        <f ca="1"/>
        <v>121.08277319555062</v>
      </c>
      <c r="H8285" s="12">
        <f ca="1"/>
        <v>0.20129805341317608</v>
      </c>
    </row>
    <row r="8286" spans="6:8" x14ac:dyDescent="0.3">
      <c r="F8286" s="2">
        <v>8281</v>
      </c>
      <c r="G8286" s="12">
        <f ca="1"/>
        <v>121.08293125515259</v>
      </c>
      <c r="H8286" s="12">
        <f ca="1"/>
        <v>0.2012667141738026</v>
      </c>
    </row>
    <row r="8287" spans="6:8" x14ac:dyDescent="0.3">
      <c r="F8287" s="2">
        <v>8282</v>
      </c>
      <c r="G8287" s="12">
        <f ca="1"/>
        <v>121.08330705807529</v>
      </c>
      <c r="H8287" s="12">
        <f ca="1"/>
        <v>0.2011922108896827</v>
      </c>
    </row>
    <row r="8288" spans="6:8" x14ac:dyDescent="0.3">
      <c r="F8288" s="2">
        <v>8283</v>
      </c>
      <c r="G8288" s="12">
        <f ca="1"/>
        <v>121.08373445479432</v>
      </c>
      <c r="H8288" s="12">
        <f ca="1"/>
        <v>0.20110749445403456</v>
      </c>
    </row>
    <row r="8289" spans="6:8" x14ac:dyDescent="0.3">
      <c r="F8289" s="2">
        <v>8284</v>
      </c>
      <c r="G8289" s="12">
        <f ca="1"/>
        <v>121.08496400481062</v>
      </c>
      <c r="H8289" s="12">
        <f ca="1"/>
        <v>0.20086387058053298</v>
      </c>
    </row>
    <row r="8290" spans="6:8" x14ac:dyDescent="0.3">
      <c r="F8290" s="2">
        <v>8285</v>
      </c>
      <c r="G8290" s="12">
        <f ca="1"/>
        <v>121.08529035989176</v>
      </c>
      <c r="H8290" s="12">
        <f ca="1"/>
        <v>0.20079922917711418</v>
      </c>
    </row>
    <row r="8291" spans="6:8" x14ac:dyDescent="0.3">
      <c r="F8291" s="2">
        <v>8286</v>
      </c>
      <c r="G8291" s="12">
        <f ca="1"/>
        <v>121.0855643521555</v>
      </c>
      <c r="H8291" s="12">
        <f ca="1"/>
        <v>0.20074496671988171</v>
      </c>
    </row>
    <row r="8292" spans="6:8" x14ac:dyDescent="0.3">
      <c r="F8292" s="2">
        <v>8287</v>
      </c>
      <c r="G8292" s="12">
        <f ca="1"/>
        <v>121.08582147867666</v>
      </c>
      <c r="H8292" s="12">
        <f ca="1"/>
        <v>0.20069405056810222</v>
      </c>
    </row>
    <row r="8293" spans="6:8" x14ac:dyDescent="0.3">
      <c r="F8293" s="2">
        <v>8288</v>
      </c>
      <c r="G8293" s="12">
        <f ca="1"/>
        <v>121.08584008170801</v>
      </c>
      <c r="H8293" s="12">
        <f ca="1"/>
        <v>0.20069036702999385</v>
      </c>
    </row>
    <row r="8294" spans="6:8" x14ac:dyDescent="0.3">
      <c r="F8294" s="2">
        <v>8289</v>
      </c>
      <c r="G8294" s="12">
        <f ca="1"/>
        <v>121.08590263546947</v>
      </c>
      <c r="H8294" s="12">
        <f ca="1"/>
        <v>0.20067798115034599</v>
      </c>
    </row>
    <row r="8295" spans="6:8" x14ac:dyDescent="0.3">
      <c r="F8295" s="2">
        <v>8290</v>
      </c>
      <c r="G8295" s="12">
        <f ca="1"/>
        <v>121.08605153122764</v>
      </c>
      <c r="H8295" s="12">
        <f ca="1"/>
        <v>0.20064850065049758</v>
      </c>
    </row>
    <row r="8296" spans="6:8" x14ac:dyDescent="0.3">
      <c r="F8296" s="2">
        <v>8291</v>
      </c>
      <c r="G8296" s="12">
        <f ca="1"/>
        <v>121.0863730686691</v>
      </c>
      <c r="H8296" s="12">
        <f ca="1"/>
        <v>0.20058484491723244</v>
      </c>
    </row>
    <row r="8297" spans="6:8" x14ac:dyDescent="0.3">
      <c r="F8297" s="2">
        <v>8292</v>
      </c>
      <c r="G8297" s="12">
        <f ca="1"/>
        <v>121.08731206247971</v>
      </c>
      <c r="H8297" s="12">
        <f ca="1"/>
        <v>0.20039900294430865</v>
      </c>
    </row>
    <row r="8298" spans="6:8" x14ac:dyDescent="0.3">
      <c r="F8298" s="2">
        <v>8293</v>
      </c>
      <c r="G8298" s="12">
        <f ca="1"/>
        <v>121.08811660409319</v>
      </c>
      <c r="H8298" s="12">
        <f ca="1"/>
        <v>0.20023983468727655</v>
      </c>
    </row>
    <row r="8299" spans="6:8" x14ac:dyDescent="0.3">
      <c r="F8299" s="2">
        <v>8294</v>
      </c>
      <c r="G8299" s="12">
        <f ca="1"/>
        <v>121.08832743513082</v>
      </c>
      <c r="H8299" s="12">
        <f ca="1"/>
        <v>0.20019813416791038</v>
      </c>
    </row>
    <row r="8300" spans="6:8" x14ac:dyDescent="0.3">
      <c r="F8300" s="2">
        <v>8295</v>
      </c>
      <c r="G8300" s="12">
        <f ca="1"/>
        <v>121.08836857682965</v>
      </c>
      <c r="H8300" s="12">
        <f ca="1"/>
        <v>0.20018999717308314</v>
      </c>
    </row>
    <row r="8301" spans="6:8" x14ac:dyDescent="0.3">
      <c r="F8301" s="2">
        <v>8296</v>
      </c>
      <c r="G8301" s="12">
        <f ca="1"/>
        <v>121.08870021281528</v>
      </c>
      <c r="H8301" s="12">
        <f ca="1"/>
        <v>0.20012441190241476</v>
      </c>
    </row>
    <row r="8302" spans="6:8" x14ac:dyDescent="0.3">
      <c r="F8302" s="2">
        <v>8297</v>
      </c>
      <c r="G8302" s="12">
        <f ca="1"/>
        <v>121.08939823992702</v>
      </c>
      <c r="H8302" s="12">
        <f ca="1"/>
        <v>0.19998640073780302</v>
      </c>
    </row>
    <row r="8303" spans="6:8" x14ac:dyDescent="0.3">
      <c r="F8303" s="2">
        <v>8298</v>
      </c>
      <c r="G8303" s="12">
        <f ca="1"/>
        <v>121.0896471172782</v>
      </c>
      <c r="H8303" s="12">
        <f ca="1"/>
        <v>0.19993720440858379</v>
      </c>
    </row>
    <row r="8304" spans="6:8" x14ac:dyDescent="0.3">
      <c r="F8304" s="2">
        <v>8299</v>
      </c>
      <c r="G8304" s="12">
        <f ca="1"/>
        <v>121.08983632737817</v>
      </c>
      <c r="H8304" s="12">
        <f ca="1"/>
        <v>0.19989980645674013</v>
      </c>
    </row>
    <row r="8305" spans="6:8" x14ac:dyDescent="0.3">
      <c r="F8305" s="2">
        <v>8300</v>
      </c>
      <c r="G8305" s="12">
        <f ca="1"/>
        <v>121.0922477229536</v>
      </c>
      <c r="H8305" s="12">
        <f ca="1"/>
        <v>0.19942347299012783</v>
      </c>
    </row>
    <row r="8306" spans="6:8" x14ac:dyDescent="0.3">
      <c r="F8306" s="2">
        <v>8301</v>
      </c>
      <c r="G8306" s="12">
        <f ca="1"/>
        <v>121.0931338915148</v>
      </c>
      <c r="H8306" s="12">
        <f ca="1"/>
        <v>0.19924855802454217</v>
      </c>
    </row>
    <row r="8307" spans="6:8" x14ac:dyDescent="0.3">
      <c r="F8307" s="2">
        <v>8302</v>
      </c>
      <c r="G8307" s="12">
        <f ca="1"/>
        <v>121.0934720884735</v>
      </c>
      <c r="H8307" s="12">
        <f ca="1"/>
        <v>0.1991818225726136</v>
      </c>
    </row>
    <row r="8308" spans="6:8" x14ac:dyDescent="0.3">
      <c r="F8308" s="2">
        <v>8303</v>
      </c>
      <c r="G8308" s="12">
        <f ca="1"/>
        <v>121.09383321110259</v>
      </c>
      <c r="H8308" s="12">
        <f ca="1"/>
        <v>0.19911057487520237</v>
      </c>
    </row>
    <row r="8309" spans="6:8" x14ac:dyDescent="0.3">
      <c r="F8309" s="2">
        <v>8304</v>
      </c>
      <c r="G8309" s="12">
        <f ca="1"/>
        <v>121.09460663752445</v>
      </c>
      <c r="H8309" s="12">
        <f ca="1"/>
        <v>0.19895802209125338</v>
      </c>
    </row>
    <row r="8310" spans="6:8" x14ac:dyDescent="0.3">
      <c r="F8310" s="2">
        <v>8305</v>
      </c>
      <c r="G8310" s="12">
        <f ca="1"/>
        <v>121.09464745317251</v>
      </c>
      <c r="H8310" s="12">
        <f ca="1"/>
        <v>0.1989499730306433</v>
      </c>
    </row>
    <row r="8311" spans="6:8" x14ac:dyDescent="0.3">
      <c r="F8311" s="2">
        <v>8306</v>
      </c>
      <c r="G8311" s="12">
        <f ca="1"/>
        <v>121.0956354346737</v>
      </c>
      <c r="H8311" s="12">
        <f ca="1"/>
        <v>0.19875518479396914</v>
      </c>
    </row>
    <row r="8312" spans="6:8" x14ac:dyDescent="0.3">
      <c r="F8312" s="2">
        <v>8307</v>
      </c>
      <c r="G8312" s="12">
        <f ca="1"/>
        <v>121.09599062525999</v>
      </c>
      <c r="H8312" s="12">
        <f ca="1"/>
        <v>0.19868517825375179</v>
      </c>
    </row>
    <row r="8313" spans="6:8" x14ac:dyDescent="0.3">
      <c r="F8313" s="2">
        <v>8308</v>
      </c>
      <c r="G8313" s="12">
        <f ca="1"/>
        <v>121.09621065665847</v>
      </c>
      <c r="H8313" s="12">
        <f ca="1"/>
        <v>0.19864181686584487</v>
      </c>
    </row>
    <row r="8314" spans="6:8" x14ac:dyDescent="0.3">
      <c r="F8314" s="2">
        <v>8309</v>
      </c>
      <c r="G8314" s="12">
        <f ca="1"/>
        <v>121.09630092133023</v>
      </c>
      <c r="H8314" s="12">
        <f ca="1"/>
        <v>0.19862402978567811</v>
      </c>
    </row>
    <row r="8315" spans="6:8" x14ac:dyDescent="0.3">
      <c r="F8315" s="2">
        <v>8310</v>
      </c>
      <c r="G8315" s="12">
        <f ca="1"/>
        <v>121.0963753999755</v>
      </c>
      <c r="H8315" s="12">
        <f ca="1"/>
        <v>0.1986093539848818</v>
      </c>
    </row>
    <row r="8316" spans="6:8" x14ac:dyDescent="0.3">
      <c r="F8316" s="2">
        <v>8311</v>
      </c>
      <c r="G8316" s="12">
        <f ca="1"/>
        <v>121.09692662018912</v>
      </c>
      <c r="H8316" s="12">
        <f ca="1"/>
        <v>0.19850075362494007</v>
      </c>
    </row>
    <row r="8317" spans="6:8" x14ac:dyDescent="0.3">
      <c r="F8317" s="2">
        <v>8312</v>
      </c>
      <c r="G8317" s="12">
        <f ca="1"/>
        <v>121.09730255604377</v>
      </c>
      <c r="H8317" s="12">
        <f ca="1"/>
        <v>0.1984267036220991</v>
      </c>
    </row>
    <row r="8318" spans="6:8" x14ac:dyDescent="0.3">
      <c r="F8318" s="2">
        <v>8313</v>
      </c>
      <c r="G8318" s="12">
        <f ca="1"/>
        <v>121.09749159702542</v>
      </c>
      <c r="H8318" s="12">
        <f ca="1"/>
        <v>0.19838947221377926</v>
      </c>
    </row>
    <row r="8319" spans="6:8" x14ac:dyDescent="0.3">
      <c r="F8319" s="2">
        <v>8314</v>
      </c>
      <c r="G8319" s="12">
        <f ca="1"/>
        <v>121.09757864370395</v>
      </c>
      <c r="H8319" s="12">
        <f ca="1"/>
        <v>0.19837232958478387</v>
      </c>
    </row>
    <row r="8320" spans="6:8" x14ac:dyDescent="0.3">
      <c r="F8320" s="2">
        <v>8315</v>
      </c>
      <c r="G8320" s="12">
        <f ca="1"/>
        <v>121.09793668283992</v>
      </c>
      <c r="H8320" s="12">
        <f ca="1"/>
        <v>0.19830182617748623</v>
      </c>
    </row>
    <row r="8321" spans="6:8" x14ac:dyDescent="0.3">
      <c r="F8321" s="2">
        <v>8316</v>
      </c>
      <c r="G8321" s="12">
        <f ca="1"/>
        <v>121.09925037285741</v>
      </c>
      <c r="H8321" s="12">
        <f ca="1"/>
        <v>0.19804324263602907</v>
      </c>
    </row>
    <row r="8322" spans="6:8" x14ac:dyDescent="0.3">
      <c r="F8322" s="2">
        <v>8317</v>
      </c>
      <c r="G8322" s="12">
        <f ca="1"/>
        <v>121.09929337128266</v>
      </c>
      <c r="H8322" s="12">
        <f ca="1"/>
        <v>0.19803478164959648</v>
      </c>
    </row>
    <row r="8323" spans="6:8" x14ac:dyDescent="0.3">
      <c r="F8323" s="2">
        <v>8318</v>
      </c>
      <c r="G8323" s="12">
        <f ca="1"/>
        <v>121.10059031216183</v>
      </c>
      <c r="H8323" s="12">
        <f ca="1"/>
        <v>0.19777965814452494</v>
      </c>
    </row>
    <row r="8324" spans="6:8" x14ac:dyDescent="0.3">
      <c r="F8324" s="2">
        <v>8319</v>
      </c>
      <c r="G8324" s="12">
        <f ca="1"/>
        <v>121.10078523545006</v>
      </c>
      <c r="H8324" s="12">
        <f ca="1"/>
        <v>0.19774132804401892</v>
      </c>
    </row>
    <row r="8325" spans="6:8" x14ac:dyDescent="0.3">
      <c r="F8325" s="2">
        <v>8320</v>
      </c>
      <c r="G8325" s="12">
        <f ca="1"/>
        <v>121.10081930315545</v>
      </c>
      <c r="H8325" s="12">
        <f ca="1"/>
        <v>0.19773462926842231</v>
      </c>
    </row>
    <row r="8326" spans="6:8" x14ac:dyDescent="0.3">
      <c r="F8326" s="2">
        <v>8321</v>
      </c>
      <c r="G8326" s="12">
        <f ca="1"/>
        <v>121.10092436102691</v>
      </c>
      <c r="H8326" s="12">
        <f ca="1"/>
        <v>0.19771397229212404</v>
      </c>
    </row>
    <row r="8327" spans="6:8" x14ac:dyDescent="0.3">
      <c r="F8327" s="2">
        <v>8322</v>
      </c>
      <c r="G8327" s="12">
        <f ca="1"/>
        <v>121.10099877657315</v>
      </c>
      <c r="H8327" s="12">
        <f ca="1"/>
        <v>0.19769934098061834</v>
      </c>
    </row>
    <row r="8328" spans="6:8" x14ac:dyDescent="0.3">
      <c r="F8328" s="2">
        <v>8323</v>
      </c>
      <c r="G8328" s="12">
        <f ca="1"/>
        <v>121.10147219511911</v>
      </c>
      <c r="H8328" s="12">
        <f ca="1"/>
        <v>0.19760627132054814</v>
      </c>
    </row>
    <row r="8329" spans="6:8" x14ac:dyDescent="0.3">
      <c r="F8329" s="2">
        <v>8324</v>
      </c>
      <c r="G8329" s="12">
        <f ca="1"/>
        <v>121.10168552095877</v>
      </c>
      <c r="H8329" s="12">
        <f ca="1"/>
        <v>0.19756434032587911</v>
      </c>
    </row>
    <row r="8330" spans="6:8" x14ac:dyDescent="0.3">
      <c r="F8330" s="2">
        <v>8325</v>
      </c>
      <c r="G8330" s="12">
        <f ca="1"/>
        <v>121.10196025278583</v>
      </c>
      <c r="H8330" s="12">
        <f ca="1"/>
        <v>0.19751034575962073</v>
      </c>
    </row>
    <row r="8331" spans="6:8" x14ac:dyDescent="0.3">
      <c r="F8331" s="2">
        <v>8326</v>
      </c>
      <c r="G8331" s="12">
        <f ca="1"/>
        <v>121.10217091400753</v>
      </c>
      <c r="H8331" s="12">
        <f ca="1"/>
        <v>0.19746894814623547</v>
      </c>
    </row>
    <row r="8332" spans="6:8" x14ac:dyDescent="0.3">
      <c r="F8332" s="2">
        <v>8327</v>
      </c>
      <c r="G8332" s="12">
        <f ca="1"/>
        <v>121.10241596955819</v>
      </c>
      <c r="H8332" s="12">
        <f ca="1"/>
        <v>0.19742079685698874</v>
      </c>
    </row>
    <row r="8333" spans="6:8" x14ac:dyDescent="0.3">
      <c r="F8333" s="2">
        <v>8328</v>
      </c>
      <c r="G8333" s="12">
        <f ca="1"/>
        <v>121.10294071260535</v>
      </c>
      <c r="H8333" s="12">
        <f ca="1"/>
        <v>0.19731770839900181</v>
      </c>
    </row>
    <row r="8334" spans="6:8" x14ac:dyDescent="0.3">
      <c r="F8334" s="2">
        <v>8329</v>
      </c>
      <c r="G8334" s="12">
        <f ca="1"/>
        <v>121.10410491519399</v>
      </c>
      <c r="H8334" s="12">
        <f ca="1"/>
        <v>0.19708908745757975</v>
      </c>
    </row>
    <row r="8335" spans="6:8" x14ac:dyDescent="0.3">
      <c r="F8335" s="2">
        <v>8330</v>
      </c>
      <c r="G8335" s="12">
        <f ca="1"/>
        <v>121.1044017409854</v>
      </c>
      <c r="H8335" s="12">
        <f ca="1"/>
        <v>0.19703081858479832</v>
      </c>
    </row>
    <row r="8336" spans="6:8" x14ac:dyDescent="0.3">
      <c r="F8336" s="2">
        <v>8331</v>
      </c>
      <c r="G8336" s="12">
        <f ca="1"/>
        <v>121.10452845278341</v>
      </c>
      <c r="H8336" s="12">
        <f ca="1"/>
        <v>0.19700594675305158</v>
      </c>
    </row>
    <row r="8337" spans="6:8" x14ac:dyDescent="0.3">
      <c r="F8337" s="2">
        <v>8332</v>
      </c>
      <c r="G8337" s="12">
        <f ca="1"/>
        <v>121.10501772518948</v>
      </c>
      <c r="H8337" s="12">
        <f ca="1"/>
        <v>0.19690992336881766</v>
      </c>
    </row>
    <row r="8338" spans="6:8" x14ac:dyDescent="0.3">
      <c r="F8338" s="2">
        <v>8333</v>
      </c>
      <c r="G8338" s="12">
        <f ca="1"/>
        <v>121.10545967539107</v>
      </c>
      <c r="H8338" s="12">
        <f ca="1"/>
        <v>0.19682320679432724</v>
      </c>
    </row>
    <row r="8339" spans="6:8" x14ac:dyDescent="0.3">
      <c r="F8339" s="2">
        <v>8334</v>
      </c>
      <c r="G8339" s="12">
        <f ca="1"/>
        <v>121.10564400870018</v>
      </c>
      <c r="H8339" s="12">
        <f ca="1"/>
        <v>0.1967870435863622</v>
      </c>
    </row>
    <row r="8340" spans="6:8" x14ac:dyDescent="0.3">
      <c r="F8340" s="2">
        <v>8335</v>
      </c>
      <c r="G8340" s="12">
        <f ca="1"/>
        <v>121.10616673127164</v>
      </c>
      <c r="H8340" s="12">
        <f ca="1"/>
        <v>0.19668451140701854</v>
      </c>
    </row>
    <row r="8341" spans="6:8" x14ac:dyDescent="0.3">
      <c r="F8341" s="2">
        <v>8336</v>
      </c>
      <c r="G8341" s="12">
        <f ca="1"/>
        <v>121.10704548139459</v>
      </c>
      <c r="H8341" s="12">
        <f ca="1"/>
        <v>0.19651220276942041</v>
      </c>
    </row>
    <row r="8342" spans="6:8" x14ac:dyDescent="0.3">
      <c r="F8342" s="2">
        <v>8337</v>
      </c>
      <c r="G8342" s="12">
        <f ca="1"/>
        <v>121.10715997420093</v>
      </c>
      <c r="H8342" s="12">
        <f ca="1"/>
        <v>0.19648975799153759</v>
      </c>
    </row>
    <row r="8343" spans="6:8" x14ac:dyDescent="0.3">
      <c r="F8343" s="2">
        <v>8338</v>
      </c>
      <c r="G8343" s="12">
        <f ca="1"/>
        <v>121.10720618075851</v>
      </c>
      <c r="H8343" s="12">
        <f ca="1"/>
        <v>0.19648070016923944</v>
      </c>
    </row>
    <row r="8344" spans="6:8" x14ac:dyDescent="0.3">
      <c r="F8344" s="2">
        <v>8339</v>
      </c>
      <c r="G8344" s="12">
        <f ca="1"/>
        <v>121.11011078160314</v>
      </c>
      <c r="H8344" s="12">
        <f ca="1"/>
        <v>0.19591172291424852</v>
      </c>
    </row>
    <row r="8345" spans="6:8" x14ac:dyDescent="0.3">
      <c r="F8345" s="2">
        <v>8340</v>
      </c>
      <c r="G8345" s="12">
        <f ca="1"/>
        <v>121.11015203724861</v>
      </c>
      <c r="H8345" s="12">
        <f ca="1"/>
        <v>0.19590364722369769</v>
      </c>
    </row>
    <row r="8346" spans="6:8" x14ac:dyDescent="0.3">
      <c r="F8346" s="2">
        <v>8341</v>
      </c>
      <c r="G8346" s="12">
        <f ca="1"/>
        <v>121.11081826132086</v>
      </c>
      <c r="H8346" s="12">
        <f ca="1"/>
        <v>0.19577325809294338</v>
      </c>
    </row>
    <row r="8347" spans="6:8" x14ac:dyDescent="0.3">
      <c r="F8347" s="2">
        <v>8342</v>
      </c>
      <c r="G8347" s="12">
        <f ca="1"/>
        <v>121.11164074186674</v>
      </c>
      <c r="H8347" s="12">
        <f ca="1"/>
        <v>0.19561234617639134</v>
      </c>
    </row>
    <row r="8348" spans="6:8" x14ac:dyDescent="0.3">
      <c r="F8348" s="2">
        <v>8343</v>
      </c>
      <c r="G8348" s="12">
        <f ca="1"/>
        <v>121.11164230040733</v>
      </c>
      <c r="H8348" s="12">
        <f ca="1"/>
        <v>0.19561204132173501</v>
      </c>
    </row>
    <row r="8349" spans="6:8" x14ac:dyDescent="0.3">
      <c r="F8349" s="2">
        <v>8344</v>
      </c>
      <c r="G8349" s="12">
        <f ca="1"/>
        <v>121.11256907260397</v>
      </c>
      <c r="H8349" s="12">
        <f ca="1"/>
        <v>0.19543080360556436</v>
      </c>
    </row>
    <row r="8350" spans="6:8" x14ac:dyDescent="0.3">
      <c r="F8350" s="2">
        <v>8345</v>
      </c>
      <c r="G8350" s="12">
        <f ca="1"/>
        <v>121.11263526305149</v>
      </c>
      <c r="H8350" s="12">
        <f ca="1"/>
        <v>0.19541786269716027</v>
      </c>
    </row>
    <row r="8351" spans="6:8" x14ac:dyDescent="0.3">
      <c r="F8351" s="2">
        <v>8346</v>
      </c>
      <c r="G8351" s="12">
        <f ca="1"/>
        <v>121.11288172438937</v>
      </c>
      <c r="H8351" s="12">
        <f ca="1"/>
        <v>0.19536968070074276</v>
      </c>
    </row>
    <row r="8352" spans="6:8" x14ac:dyDescent="0.3">
      <c r="F8352" s="2">
        <v>8347</v>
      </c>
      <c r="G8352" s="12">
        <f ca="1"/>
        <v>121.11339246686921</v>
      </c>
      <c r="H8352" s="12">
        <f ca="1"/>
        <v>0.19526985166391461</v>
      </c>
    </row>
    <row r="8353" spans="6:8" x14ac:dyDescent="0.3">
      <c r="F8353" s="2">
        <v>8348</v>
      </c>
      <c r="G8353" s="12">
        <f ca="1"/>
        <v>121.11351325849701</v>
      </c>
      <c r="H8353" s="12">
        <f ca="1"/>
        <v>0.19524624557459147</v>
      </c>
    </row>
    <row r="8354" spans="6:8" x14ac:dyDescent="0.3">
      <c r="F8354" s="2">
        <v>8349</v>
      </c>
      <c r="G8354" s="12">
        <f ca="1"/>
        <v>121.11361134918288</v>
      </c>
      <c r="H8354" s="12">
        <f ca="1"/>
        <v>0.19522707692545285</v>
      </c>
    </row>
    <row r="8355" spans="6:8" x14ac:dyDescent="0.3">
      <c r="F8355" s="2">
        <v>8350</v>
      </c>
      <c r="G8355" s="12">
        <f ca="1"/>
        <v>121.11425089208772</v>
      </c>
      <c r="H8355" s="12">
        <f ca="1"/>
        <v>0.19510212174973418</v>
      </c>
    </row>
    <row r="8356" spans="6:8" x14ac:dyDescent="0.3">
      <c r="F8356" s="2">
        <v>8351</v>
      </c>
      <c r="G8356" s="12">
        <f ca="1"/>
        <v>121.11449308805776</v>
      </c>
      <c r="H8356" s="12">
        <f ca="1"/>
        <v>0.19505481133578959</v>
      </c>
    </row>
    <row r="8357" spans="6:8" x14ac:dyDescent="0.3">
      <c r="F8357" s="2">
        <v>8352</v>
      </c>
      <c r="G8357" s="12">
        <f ca="1"/>
        <v>121.11565603665761</v>
      </c>
      <c r="H8357" s="12">
        <f ca="1"/>
        <v>0.19482772075593169</v>
      </c>
    </row>
    <row r="8358" spans="6:8" x14ac:dyDescent="0.3">
      <c r="F8358" s="2">
        <v>8353</v>
      </c>
      <c r="G8358" s="12">
        <f ca="1"/>
        <v>121.11697367763854</v>
      </c>
      <c r="H8358" s="12">
        <f ca="1"/>
        <v>0.19457058170842662</v>
      </c>
    </row>
    <row r="8359" spans="6:8" x14ac:dyDescent="0.3">
      <c r="F8359" s="2">
        <v>8354</v>
      </c>
      <c r="G8359" s="12">
        <f ca="1"/>
        <v>121.11738449693073</v>
      </c>
      <c r="H8359" s="12">
        <f ca="1"/>
        <v>0.19449044439827376</v>
      </c>
    </row>
    <row r="8360" spans="6:8" x14ac:dyDescent="0.3">
      <c r="F8360" s="2">
        <v>8355</v>
      </c>
      <c r="G8360" s="12">
        <f ca="1"/>
        <v>121.11793264501816</v>
      </c>
      <c r="H8360" s="12">
        <f ca="1"/>
        <v>0.1943835443574975</v>
      </c>
    </row>
    <row r="8361" spans="6:8" x14ac:dyDescent="0.3">
      <c r="F8361" s="2">
        <v>8356</v>
      </c>
      <c r="G8361" s="12">
        <f ca="1"/>
        <v>121.11886066003876</v>
      </c>
      <c r="H8361" s="12">
        <f ca="1"/>
        <v>0.1942026293194829</v>
      </c>
    </row>
    <row r="8362" spans="6:8" x14ac:dyDescent="0.3">
      <c r="F8362" s="2">
        <v>8357</v>
      </c>
      <c r="G8362" s="12">
        <f ca="1"/>
        <v>121.11918092576741</v>
      </c>
      <c r="H8362" s="12">
        <f ca="1"/>
        <v>0.19414021354763403</v>
      </c>
    </row>
    <row r="8363" spans="6:8" x14ac:dyDescent="0.3">
      <c r="F8363" s="2">
        <v>8358</v>
      </c>
      <c r="G8363" s="12">
        <f ca="1"/>
        <v>121.12008186404501</v>
      </c>
      <c r="H8363" s="12">
        <f ca="1"/>
        <v>0.19396468578110879</v>
      </c>
    </row>
    <row r="8364" spans="6:8" x14ac:dyDescent="0.3">
      <c r="F8364" s="2">
        <v>8359</v>
      </c>
      <c r="G8364" s="12">
        <f ca="1"/>
        <v>121.12103486288537</v>
      </c>
      <c r="H8364" s="12">
        <f ca="1"/>
        <v>0.19377910170306853</v>
      </c>
    </row>
    <row r="8365" spans="6:8" x14ac:dyDescent="0.3">
      <c r="F8365" s="2">
        <v>8360</v>
      </c>
      <c r="G8365" s="12">
        <f ca="1"/>
        <v>121.12164952755379</v>
      </c>
      <c r="H8365" s="12">
        <f ca="1"/>
        <v>0.19365945106355265</v>
      </c>
    </row>
    <row r="8366" spans="6:8" x14ac:dyDescent="0.3">
      <c r="F8366" s="2">
        <v>8361</v>
      </c>
      <c r="G8366" s="12">
        <f ca="1"/>
        <v>121.12205369334023</v>
      </c>
      <c r="H8366" s="12">
        <f ca="1"/>
        <v>0.19358079637375919</v>
      </c>
    </row>
    <row r="8367" spans="6:8" x14ac:dyDescent="0.3">
      <c r="F8367" s="2">
        <v>8362</v>
      </c>
      <c r="G8367" s="12">
        <f ca="1"/>
        <v>121.12291044588461</v>
      </c>
      <c r="H8367" s="12">
        <f ca="1"/>
        <v>0.19341411694154739</v>
      </c>
    </row>
    <row r="8368" spans="6:8" x14ac:dyDescent="0.3">
      <c r="F8368" s="2">
        <v>8363</v>
      </c>
      <c r="G8368" s="12">
        <f ca="1"/>
        <v>121.12331830309748</v>
      </c>
      <c r="H8368" s="12">
        <f ca="1"/>
        <v>0.19333479457300057</v>
      </c>
    </row>
    <row r="8369" spans="6:8" x14ac:dyDescent="0.3">
      <c r="F8369" s="2">
        <v>8364</v>
      </c>
      <c r="G8369" s="12">
        <f ca="1"/>
        <v>121.12368743772693</v>
      </c>
      <c r="H8369" s="12">
        <f ca="1"/>
        <v>0.19326301733554321</v>
      </c>
    </row>
    <row r="8370" spans="6:8" x14ac:dyDescent="0.3">
      <c r="F8370" s="2">
        <v>8365</v>
      </c>
      <c r="G8370" s="12">
        <f ca="1"/>
        <v>121.123786074695</v>
      </c>
      <c r="H8370" s="12">
        <f ca="1"/>
        <v>0.19324383991887467</v>
      </c>
    </row>
    <row r="8371" spans="6:8" x14ac:dyDescent="0.3">
      <c r="F8371" s="2">
        <v>8366</v>
      </c>
      <c r="G8371" s="12">
        <f ca="1"/>
        <v>121.12402204556112</v>
      </c>
      <c r="H8371" s="12">
        <f ca="1"/>
        <v>0.19319796536306358</v>
      </c>
    </row>
    <row r="8372" spans="6:8" x14ac:dyDescent="0.3">
      <c r="F8372" s="2">
        <v>8367</v>
      </c>
      <c r="G8372" s="12">
        <f ca="1"/>
        <v>121.12426524908639</v>
      </c>
      <c r="H8372" s="12">
        <f ca="1"/>
        <v>0.19315069047869016</v>
      </c>
    </row>
    <row r="8373" spans="6:8" x14ac:dyDescent="0.3">
      <c r="F8373" s="2">
        <v>8368</v>
      </c>
      <c r="G8373" s="12">
        <f ca="1"/>
        <v>121.12566448073024</v>
      </c>
      <c r="H8373" s="12">
        <f ca="1"/>
        <v>0.19287881584039968</v>
      </c>
    </row>
    <row r="8374" spans="6:8" x14ac:dyDescent="0.3">
      <c r="F8374" s="2">
        <v>8369</v>
      </c>
      <c r="G8374" s="12">
        <f ca="1"/>
        <v>121.12688681577202</v>
      </c>
      <c r="H8374" s="12">
        <f ca="1"/>
        <v>0.19264147151978719</v>
      </c>
    </row>
    <row r="8375" spans="6:8" x14ac:dyDescent="0.3">
      <c r="F8375" s="2">
        <v>8370</v>
      </c>
      <c r="G8375" s="12">
        <f ca="1"/>
        <v>121.12690884485839</v>
      </c>
      <c r="H8375" s="12">
        <f ca="1"/>
        <v>0.19263719542962696</v>
      </c>
    </row>
    <row r="8376" spans="6:8" x14ac:dyDescent="0.3">
      <c r="F8376" s="2">
        <v>8371</v>
      </c>
      <c r="G8376" s="12">
        <f ca="1"/>
        <v>121.12782183237417</v>
      </c>
      <c r="H8376" s="12">
        <f ca="1"/>
        <v>0.19246001686996905</v>
      </c>
    </row>
    <row r="8377" spans="6:8" x14ac:dyDescent="0.3">
      <c r="F8377" s="2">
        <v>8372</v>
      </c>
      <c r="G8377" s="12">
        <f ca="1"/>
        <v>121.12845269875629</v>
      </c>
      <c r="H8377" s="12">
        <f ca="1"/>
        <v>0.19233763652186839</v>
      </c>
    </row>
    <row r="8378" spans="6:8" x14ac:dyDescent="0.3">
      <c r="F8378" s="2">
        <v>8373</v>
      </c>
      <c r="G8378" s="12">
        <f ca="1"/>
        <v>121.12903592750209</v>
      </c>
      <c r="H8378" s="12">
        <f ca="1"/>
        <v>0.19222453259403968</v>
      </c>
    </row>
    <row r="8379" spans="6:8" x14ac:dyDescent="0.3">
      <c r="F8379" s="2">
        <v>8374</v>
      </c>
      <c r="G8379" s="12">
        <f ca="1"/>
        <v>121.12974066023926</v>
      </c>
      <c r="H8379" s="12">
        <f ca="1"/>
        <v>0.19208791104789549</v>
      </c>
    </row>
    <row r="8380" spans="6:8" x14ac:dyDescent="0.3">
      <c r="F8380" s="2">
        <v>8375</v>
      </c>
      <c r="G8380" s="12">
        <f ca="1"/>
        <v>121.13102153074527</v>
      </c>
      <c r="H8380" s="12">
        <f ca="1"/>
        <v>0.19183972494369286</v>
      </c>
    </row>
    <row r="8381" spans="6:8" x14ac:dyDescent="0.3">
      <c r="F8381" s="2">
        <v>8376</v>
      </c>
      <c r="G8381" s="12">
        <f ca="1"/>
        <v>121.13133816731465</v>
      </c>
      <c r="H8381" s="12">
        <f ca="1"/>
        <v>0.19177839763311944</v>
      </c>
    </row>
    <row r="8382" spans="6:8" x14ac:dyDescent="0.3">
      <c r="F8382" s="2">
        <v>8377</v>
      </c>
      <c r="G8382" s="12">
        <f ca="1"/>
        <v>121.13205142301578</v>
      </c>
      <c r="H8382" s="12">
        <f ca="1"/>
        <v>0.19164028855440432</v>
      </c>
    </row>
    <row r="8383" spans="6:8" x14ac:dyDescent="0.3">
      <c r="F8383" s="2">
        <v>8378</v>
      </c>
      <c r="G8383" s="12">
        <f ca="1"/>
        <v>121.13227779649785</v>
      </c>
      <c r="H8383" s="12">
        <f ca="1"/>
        <v>0.19159646610040867</v>
      </c>
    </row>
    <row r="8384" spans="6:8" x14ac:dyDescent="0.3">
      <c r="F8384" s="2">
        <v>8379</v>
      </c>
      <c r="G8384" s="12">
        <f ca="1"/>
        <v>121.13237773667632</v>
      </c>
      <c r="H8384" s="12">
        <f ca="1"/>
        <v>0.19157712084458239</v>
      </c>
    </row>
    <row r="8385" spans="6:8" x14ac:dyDescent="0.3">
      <c r="F8385" s="2">
        <v>8380</v>
      </c>
      <c r="G8385" s="12">
        <f ca="1"/>
        <v>121.13323429601482</v>
      </c>
      <c r="H8385" s="12">
        <f ca="1"/>
        <v>0.19141135926434599</v>
      </c>
    </row>
    <row r="8386" spans="6:8" x14ac:dyDescent="0.3">
      <c r="F8386" s="2">
        <v>8381</v>
      </c>
      <c r="G8386" s="12">
        <f ca="1"/>
        <v>121.13367984712416</v>
      </c>
      <c r="H8386" s="12">
        <f ca="1"/>
        <v>0.19132516530336996</v>
      </c>
    </row>
    <row r="8387" spans="6:8" x14ac:dyDescent="0.3">
      <c r="F8387" s="2">
        <v>8382</v>
      </c>
      <c r="G8387" s="12">
        <f ca="1"/>
        <v>121.13381484922628</v>
      </c>
      <c r="H8387" s="12">
        <f ca="1"/>
        <v>0.1912990524596927</v>
      </c>
    </row>
    <row r="8388" spans="6:8" x14ac:dyDescent="0.3">
      <c r="F8388" s="2">
        <v>8383</v>
      </c>
      <c r="G8388" s="12">
        <f ca="1"/>
        <v>121.13403834740089</v>
      </c>
      <c r="H8388" s="12">
        <f ca="1"/>
        <v>0.19125582626171597</v>
      </c>
    </row>
    <row r="8389" spans="6:8" x14ac:dyDescent="0.3">
      <c r="F8389" s="2">
        <v>8384</v>
      </c>
      <c r="G8389" s="12">
        <f ca="1"/>
        <v>121.13594238199698</v>
      </c>
      <c r="H8389" s="12">
        <f ca="1"/>
        <v>0.19088777642933075</v>
      </c>
    </row>
    <row r="8390" spans="6:8" x14ac:dyDescent="0.3">
      <c r="F8390" s="2">
        <v>8385</v>
      </c>
      <c r="G8390" s="12">
        <f ca="1"/>
        <v>121.13647953568304</v>
      </c>
      <c r="H8390" s="12">
        <f ca="1"/>
        <v>0.19078401096067202</v>
      </c>
    </row>
    <row r="8391" spans="6:8" x14ac:dyDescent="0.3">
      <c r="F8391" s="2">
        <v>8386</v>
      </c>
      <c r="G8391" s="12">
        <f ca="1"/>
        <v>121.13669526102194</v>
      </c>
      <c r="H8391" s="12">
        <f ca="1"/>
        <v>0.19074234612415172</v>
      </c>
    </row>
    <row r="8392" spans="6:8" x14ac:dyDescent="0.3">
      <c r="F8392" s="2">
        <v>8387</v>
      </c>
      <c r="G8392" s="12">
        <f ca="1"/>
        <v>121.1367564244624</v>
      </c>
      <c r="H8392" s="12">
        <f ca="1"/>
        <v>0.19073053397658624</v>
      </c>
    </row>
    <row r="8393" spans="6:8" x14ac:dyDescent="0.3">
      <c r="F8393" s="2">
        <v>8388</v>
      </c>
      <c r="G8393" s="12">
        <f ca="1"/>
        <v>121.13728452702236</v>
      </c>
      <c r="H8393" s="12">
        <f ca="1"/>
        <v>0.19062856031571104</v>
      </c>
    </row>
    <row r="8394" spans="6:8" x14ac:dyDescent="0.3">
      <c r="F8394" s="2">
        <v>8389</v>
      </c>
      <c r="G8394" s="12">
        <f ca="1"/>
        <v>121.13744927819062</v>
      </c>
      <c r="H8394" s="12">
        <f ca="1"/>
        <v>0.19059675357615827</v>
      </c>
    </row>
    <row r="8395" spans="6:8" x14ac:dyDescent="0.3">
      <c r="F8395" s="2">
        <v>8390</v>
      </c>
      <c r="G8395" s="12">
        <f ca="1"/>
        <v>121.13796883268057</v>
      </c>
      <c r="H8395" s="12">
        <f ca="1"/>
        <v>0.19049646682486301</v>
      </c>
    </row>
    <row r="8396" spans="6:8" x14ac:dyDescent="0.3">
      <c r="F8396" s="2">
        <v>8391</v>
      </c>
      <c r="G8396" s="12">
        <f ca="1"/>
        <v>121.13823012285778</v>
      </c>
      <c r="H8396" s="12">
        <f ca="1"/>
        <v>0.19044604178485594</v>
      </c>
    </row>
    <row r="8397" spans="6:8" x14ac:dyDescent="0.3">
      <c r="F8397" s="2">
        <v>8392</v>
      </c>
      <c r="G8397" s="12">
        <f ca="1"/>
        <v>121.13865064946383</v>
      </c>
      <c r="H8397" s="12">
        <f ca="1"/>
        <v>0.1903649011126626</v>
      </c>
    </row>
    <row r="8398" spans="6:8" x14ac:dyDescent="0.3">
      <c r="F8398" s="2">
        <v>8393</v>
      </c>
      <c r="G8398" s="12">
        <f ca="1"/>
        <v>121.1387985462277</v>
      </c>
      <c r="H8398" s="12">
        <f ca="1"/>
        <v>0.19033636868774909</v>
      </c>
    </row>
    <row r="8399" spans="6:8" x14ac:dyDescent="0.3">
      <c r="F8399" s="2">
        <v>8394</v>
      </c>
      <c r="G8399" s="12">
        <f ca="1"/>
        <v>121.13954921162531</v>
      </c>
      <c r="H8399" s="12">
        <f ca="1"/>
        <v>0.19019158375382508</v>
      </c>
    </row>
    <row r="8400" spans="6:8" x14ac:dyDescent="0.3">
      <c r="F8400" s="2">
        <v>8395</v>
      </c>
      <c r="G8400" s="12">
        <f ca="1"/>
        <v>121.14108024171945</v>
      </c>
      <c r="H8400" s="12">
        <f ca="1"/>
        <v>0.18989646382380568</v>
      </c>
    </row>
    <row r="8401" spans="6:8" x14ac:dyDescent="0.3">
      <c r="F8401" s="2">
        <v>8396</v>
      </c>
      <c r="G8401" s="12">
        <f ca="1"/>
        <v>121.14161898432076</v>
      </c>
      <c r="H8401" s="12">
        <f ca="1"/>
        <v>0.18979267329025465</v>
      </c>
    </row>
    <row r="8402" spans="6:8" x14ac:dyDescent="0.3">
      <c r="F8402" s="2">
        <v>8397</v>
      </c>
      <c r="G8402" s="12">
        <f ca="1"/>
        <v>121.14184713600284</v>
      </c>
      <c r="H8402" s="12">
        <f ca="1"/>
        <v>0.18974872807369192</v>
      </c>
    </row>
    <row r="8403" spans="6:8" x14ac:dyDescent="0.3">
      <c r="F8403" s="2">
        <v>8398</v>
      </c>
      <c r="G8403" s="12">
        <f ca="1"/>
        <v>121.14214865721497</v>
      </c>
      <c r="H8403" s="12">
        <f ca="1"/>
        <v>0.18969065903546115</v>
      </c>
    </row>
    <row r="8404" spans="6:8" x14ac:dyDescent="0.3">
      <c r="F8404" s="2">
        <v>8399</v>
      </c>
      <c r="G8404" s="12">
        <f ca="1"/>
        <v>121.14316580160573</v>
      </c>
      <c r="H8404" s="12">
        <f ca="1"/>
        <v>0.1894948391052679</v>
      </c>
    </row>
    <row r="8405" spans="6:8" x14ac:dyDescent="0.3">
      <c r="F8405" s="2">
        <v>8400</v>
      </c>
      <c r="G8405" s="12">
        <f ca="1"/>
        <v>121.1431767572295</v>
      </c>
      <c r="H8405" s="12">
        <f ca="1"/>
        <v>0.18949273051415</v>
      </c>
    </row>
    <row r="8406" spans="6:8" x14ac:dyDescent="0.3">
      <c r="F8406" s="2">
        <v>8401</v>
      </c>
      <c r="G8406" s="12">
        <f ca="1"/>
        <v>121.14409165051963</v>
      </c>
      <c r="H8406" s="12">
        <f ca="1"/>
        <v>0.18931668767552612</v>
      </c>
    </row>
    <row r="8407" spans="6:8" x14ac:dyDescent="0.3">
      <c r="F8407" s="2">
        <v>8402</v>
      </c>
      <c r="G8407" s="12">
        <f ca="1"/>
        <v>121.14482057450132</v>
      </c>
      <c r="H8407" s="12">
        <f ca="1"/>
        <v>0.1891764904857047</v>
      </c>
    </row>
    <row r="8408" spans="6:8" x14ac:dyDescent="0.3">
      <c r="F8408" s="2">
        <v>8403</v>
      </c>
      <c r="G8408" s="12">
        <f ca="1"/>
        <v>121.14653230163776</v>
      </c>
      <c r="H8408" s="12">
        <f ca="1"/>
        <v>0.18884748170897875</v>
      </c>
    </row>
    <row r="8409" spans="6:8" x14ac:dyDescent="0.3">
      <c r="F8409" s="2">
        <v>8404</v>
      </c>
      <c r="G8409" s="12">
        <f ca="1"/>
        <v>121.14676675935311</v>
      </c>
      <c r="H8409" s="12">
        <f ca="1"/>
        <v>0.18880244046243186</v>
      </c>
    </row>
    <row r="8410" spans="6:8" x14ac:dyDescent="0.3">
      <c r="F8410" s="2">
        <v>8405</v>
      </c>
      <c r="G8410" s="12">
        <f ca="1"/>
        <v>121.14774886506808</v>
      </c>
      <c r="H8410" s="12">
        <f ca="1"/>
        <v>0.18861383170881868</v>
      </c>
    </row>
    <row r="8411" spans="6:8" x14ac:dyDescent="0.3">
      <c r="F8411" s="2">
        <v>8406</v>
      </c>
      <c r="G8411" s="12">
        <f ca="1"/>
        <v>121.14814303478204</v>
      </c>
      <c r="H8411" s="12">
        <f ca="1"/>
        <v>0.18853816136650015</v>
      </c>
    </row>
    <row r="8412" spans="6:8" x14ac:dyDescent="0.3">
      <c r="F8412" s="2">
        <v>8407</v>
      </c>
      <c r="G8412" s="12">
        <f ca="1"/>
        <v>121.14997815461965</v>
      </c>
      <c r="H8412" s="12">
        <f ca="1"/>
        <v>0.18818607826479133</v>
      </c>
    </row>
    <row r="8413" spans="6:8" x14ac:dyDescent="0.3">
      <c r="F8413" s="2">
        <v>8408</v>
      </c>
      <c r="G8413" s="12">
        <f ca="1"/>
        <v>121.15053291600627</v>
      </c>
      <c r="H8413" s="12">
        <f ca="1"/>
        <v>0.1880797115434979</v>
      </c>
    </row>
    <row r="8414" spans="6:8" x14ac:dyDescent="0.3">
      <c r="F8414" s="2">
        <v>8409</v>
      </c>
      <c r="G8414" s="12">
        <f ca="1"/>
        <v>121.15165531860437</v>
      </c>
      <c r="H8414" s="12">
        <f ca="1"/>
        <v>0.18786460662840987</v>
      </c>
    </row>
    <row r="8415" spans="6:8" x14ac:dyDescent="0.3">
      <c r="F8415" s="2">
        <v>8410</v>
      </c>
      <c r="G8415" s="12">
        <f ca="1"/>
        <v>121.15260642939656</v>
      </c>
      <c r="H8415" s="12">
        <f ca="1"/>
        <v>0.18768243211247068</v>
      </c>
    </row>
    <row r="8416" spans="6:8" x14ac:dyDescent="0.3">
      <c r="F8416" s="2">
        <v>8411</v>
      </c>
      <c r="G8416" s="12">
        <f ca="1"/>
        <v>121.15271921926006</v>
      </c>
      <c r="H8416" s="12">
        <f ca="1"/>
        <v>0.18766083475693482</v>
      </c>
    </row>
    <row r="8417" spans="6:8" x14ac:dyDescent="0.3">
      <c r="F8417" s="2">
        <v>8412</v>
      </c>
      <c r="G8417" s="12">
        <f ca="1"/>
        <v>121.15367983238646</v>
      </c>
      <c r="H8417" s="12">
        <f ca="1"/>
        <v>0.18747694747336083</v>
      </c>
    </row>
    <row r="8418" spans="6:8" x14ac:dyDescent="0.3">
      <c r="F8418" s="2">
        <v>8413</v>
      </c>
      <c r="G8418" s="12">
        <f ca="1"/>
        <v>121.15434411540858</v>
      </c>
      <c r="H8418" s="12">
        <f ca="1"/>
        <v>0.1873498422737499</v>
      </c>
    </row>
    <row r="8419" spans="6:8" x14ac:dyDescent="0.3">
      <c r="F8419" s="2">
        <v>8414</v>
      </c>
      <c r="G8419" s="12">
        <f ca="1"/>
        <v>121.15449605502883</v>
      </c>
      <c r="H8419" s="12">
        <f ca="1"/>
        <v>0.18732077635143127</v>
      </c>
    </row>
    <row r="8420" spans="6:8" x14ac:dyDescent="0.3">
      <c r="F8420" s="2">
        <v>8415</v>
      </c>
      <c r="G8420" s="12">
        <f ca="1"/>
        <v>121.15451415262575</v>
      </c>
      <c r="H8420" s="12">
        <f ca="1"/>
        <v>0.18731731445760841</v>
      </c>
    </row>
    <row r="8421" spans="6:8" x14ac:dyDescent="0.3">
      <c r="F8421" s="2">
        <v>8416</v>
      </c>
      <c r="G8421" s="12">
        <f ca="1"/>
        <v>121.15454063092812</v>
      </c>
      <c r="H8421" s="12">
        <f ca="1"/>
        <v>0.18731224947844141</v>
      </c>
    </row>
    <row r="8422" spans="6:8" x14ac:dyDescent="0.3">
      <c r="F8422" s="2">
        <v>8417</v>
      </c>
      <c r="G8422" s="12">
        <f ca="1"/>
        <v>121.15740085354221</v>
      </c>
      <c r="H8422" s="12">
        <f ca="1"/>
        <v>0.18676555715142587</v>
      </c>
    </row>
    <row r="8423" spans="6:8" x14ac:dyDescent="0.3">
      <c r="F8423" s="2">
        <v>8418</v>
      </c>
      <c r="G8423" s="12">
        <f ca="1"/>
        <v>121.15913294196679</v>
      </c>
      <c r="H8423" s="12">
        <f ca="1"/>
        <v>0.18643491114943819</v>
      </c>
    </row>
    <row r="8424" spans="6:8" x14ac:dyDescent="0.3">
      <c r="F8424" s="2">
        <v>8419</v>
      </c>
      <c r="G8424" s="12">
        <f ca="1"/>
        <v>121.16095747436333</v>
      </c>
      <c r="H8424" s="12">
        <f ca="1"/>
        <v>0.18608696117491508</v>
      </c>
    </row>
    <row r="8425" spans="6:8" x14ac:dyDescent="0.3">
      <c r="F8425" s="2">
        <v>8420</v>
      </c>
      <c r="G8425" s="12">
        <f ca="1"/>
        <v>121.16166431962564</v>
      </c>
      <c r="H8425" s="12">
        <f ca="1"/>
        <v>0.18595225610037425</v>
      </c>
    </row>
    <row r="8426" spans="6:8" x14ac:dyDescent="0.3">
      <c r="F8426" s="2">
        <v>8421</v>
      </c>
      <c r="G8426" s="12">
        <f ca="1"/>
        <v>121.16222992057747</v>
      </c>
      <c r="H8426" s="12">
        <f ca="1"/>
        <v>0.18584450647888695</v>
      </c>
    </row>
    <row r="8427" spans="6:8" x14ac:dyDescent="0.3">
      <c r="F8427" s="2">
        <v>8422</v>
      </c>
      <c r="G8427" s="12">
        <f ca="1"/>
        <v>121.16300430350061</v>
      </c>
      <c r="H8427" s="12">
        <f ca="1"/>
        <v>0.1856970380738259</v>
      </c>
    </row>
    <row r="8428" spans="6:8" x14ac:dyDescent="0.3">
      <c r="F8428" s="2">
        <v>8423</v>
      </c>
      <c r="G8428" s="12">
        <f ca="1"/>
        <v>121.16334121416688</v>
      </c>
      <c r="H8428" s="12">
        <f ca="1"/>
        <v>0.18563289893668422</v>
      </c>
    </row>
    <row r="8429" spans="6:8" x14ac:dyDescent="0.3">
      <c r="F8429" s="2">
        <v>8424</v>
      </c>
      <c r="G8429" s="12">
        <f ca="1"/>
        <v>121.1641248512061</v>
      </c>
      <c r="H8429" s="12">
        <f ca="1"/>
        <v>0.18548376134272843</v>
      </c>
    </row>
    <row r="8430" spans="6:8" x14ac:dyDescent="0.3">
      <c r="F8430" s="2">
        <v>8425</v>
      </c>
      <c r="G8430" s="12">
        <f ca="1"/>
        <v>121.16546917304845</v>
      </c>
      <c r="H8430" s="12">
        <f ca="1"/>
        <v>0.18522806980668885</v>
      </c>
    </row>
    <row r="8431" spans="6:8" x14ac:dyDescent="0.3">
      <c r="F8431" s="2">
        <v>8426</v>
      </c>
      <c r="G8431" s="12">
        <f ca="1"/>
        <v>121.16549809136268</v>
      </c>
      <c r="H8431" s="12">
        <f ca="1"/>
        <v>0.18522257163127551</v>
      </c>
    </row>
    <row r="8432" spans="6:8" x14ac:dyDescent="0.3">
      <c r="F8432" s="2">
        <v>8427</v>
      </c>
      <c r="G8432" s="12">
        <f ca="1"/>
        <v>121.1664201698668</v>
      </c>
      <c r="H8432" s="12">
        <f ca="1"/>
        <v>0.18504730576356637</v>
      </c>
    </row>
    <row r="8433" spans="6:8" x14ac:dyDescent="0.3">
      <c r="F8433" s="2">
        <v>8428</v>
      </c>
      <c r="G8433" s="12">
        <f ca="1"/>
        <v>121.1666122614015</v>
      </c>
      <c r="H8433" s="12">
        <f ca="1"/>
        <v>0.18501080504219344</v>
      </c>
    </row>
    <row r="8434" spans="6:8" x14ac:dyDescent="0.3">
      <c r="F8434" s="2">
        <v>8429</v>
      </c>
      <c r="G8434" s="12">
        <f ca="1"/>
        <v>121.16673413410776</v>
      </c>
      <c r="H8434" s="12">
        <f ca="1"/>
        <v>0.18498764916412519</v>
      </c>
    </row>
    <row r="8435" spans="6:8" x14ac:dyDescent="0.3">
      <c r="F8435" s="2">
        <v>8430</v>
      </c>
      <c r="G8435" s="12">
        <f ca="1"/>
        <v>121.16746120057778</v>
      </c>
      <c r="H8435" s="12">
        <f ca="1"/>
        <v>0.18484953922069822</v>
      </c>
    </row>
    <row r="8436" spans="6:8" x14ac:dyDescent="0.3">
      <c r="F8436" s="2">
        <v>8431</v>
      </c>
      <c r="G8436" s="12">
        <f ca="1"/>
        <v>121.16814478833349</v>
      </c>
      <c r="H8436" s="12">
        <f ca="1"/>
        <v>0.18471973998279942</v>
      </c>
    </row>
    <row r="8437" spans="6:8" x14ac:dyDescent="0.3">
      <c r="F8437" s="2">
        <v>8432</v>
      </c>
      <c r="G8437" s="12">
        <f ca="1"/>
        <v>121.1682528913614</v>
      </c>
      <c r="H8437" s="12">
        <f ca="1"/>
        <v>0.18469921803666586</v>
      </c>
    </row>
    <row r="8438" spans="6:8" x14ac:dyDescent="0.3">
      <c r="F8438" s="2">
        <v>8433</v>
      </c>
      <c r="G8438" s="12">
        <f ca="1"/>
        <v>121.16855734695383</v>
      </c>
      <c r="H8438" s="12">
        <f ca="1"/>
        <v>0.1846414278684623</v>
      </c>
    </row>
    <row r="8439" spans="6:8" x14ac:dyDescent="0.3">
      <c r="F8439" s="2">
        <v>8434</v>
      </c>
      <c r="G8439" s="12">
        <f ca="1"/>
        <v>121.16874268925595</v>
      </c>
      <c r="H8439" s="12">
        <f ca="1"/>
        <v>0.18460625203817255</v>
      </c>
    </row>
    <row r="8440" spans="6:8" x14ac:dyDescent="0.3">
      <c r="F8440" s="2">
        <v>8435</v>
      </c>
      <c r="G8440" s="12">
        <f ca="1"/>
        <v>121.16913166672148</v>
      </c>
      <c r="H8440" s="12">
        <f ca="1"/>
        <v>0.18453244060886326</v>
      </c>
    </row>
    <row r="8441" spans="6:8" x14ac:dyDescent="0.3">
      <c r="F8441" s="2">
        <v>8436</v>
      </c>
      <c r="G8441" s="12">
        <f ca="1"/>
        <v>121.16914138547732</v>
      </c>
      <c r="H8441" s="12">
        <f ca="1"/>
        <v>0.18453059660940405</v>
      </c>
    </row>
    <row r="8442" spans="6:8" x14ac:dyDescent="0.3">
      <c r="F8442" s="2">
        <v>8437</v>
      </c>
      <c r="G8442" s="12">
        <f ca="1"/>
        <v>121.17007054725867</v>
      </c>
      <c r="H8442" s="12">
        <f ca="1"/>
        <v>0.18435434794653863</v>
      </c>
    </row>
    <row r="8443" spans="6:8" x14ac:dyDescent="0.3">
      <c r="F8443" s="2">
        <v>8438</v>
      </c>
      <c r="G8443" s="12">
        <f ca="1"/>
        <v>121.170075018722</v>
      </c>
      <c r="H8443" s="12">
        <f ca="1"/>
        <v>0.1843534999987777</v>
      </c>
    </row>
    <row r="8444" spans="6:8" x14ac:dyDescent="0.3">
      <c r="F8444" s="2">
        <v>8439</v>
      </c>
      <c r="G8444" s="12">
        <f ca="1"/>
        <v>121.17162282051281</v>
      </c>
      <c r="H8444" s="12">
        <f ca="1"/>
        <v>0.18406011147115048</v>
      </c>
    </row>
    <row r="8445" spans="6:8" x14ac:dyDescent="0.3">
      <c r="F8445" s="2">
        <v>8440</v>
      </c>
      <c r="G8445" s="12">
        <f ca="1"/>
        <v>121.17188107227271</v>
      </c>
      <c r="H8445" s="12">
        <f ca="1"/>
        <v>0.18401118456281568</v>
      </c>
    </row>
    <row r="8446" spans="6:8" x14ac:dyDescent="0.3">
      <c r="F8446" s="2">
        <v>8441</v>
      </c>
      <c r="G8446" s="12">
        <f ca="1"/>
        <v>121.17261417664656</v>
      </c>
      <c r="H8446" s="12">
        <f ca="1"/>
        <v>0.18387233404398343</v>
      </c>
    </row>
    <row r="8447" spans="6:8" x14ac:dyDescent="0.3">
      <c r="F8447" s="2">
        <v>8442</v>
      </c>
      <c r="G8447" s="12">
        <f ca="1"/>
        <v>121.17274806745324</v>
      </c>
      <c r="H8447" s="12">
        <f ca="1"/>
        <v>0.18384698129968757</v>
      </c>
    </row>
    <row r="8448" spans="6:8" x14ac:dyDescent="0.3">
      <c r="F8448" s="2">
        <v>8443</v>
      </c>
      <c r="G8448" s="12">
        <f ca="1"/>
        <v>121.17279677050139</v>
      </c>
      <c r="H8448" s="12">
        <f ca="1"/>
        <v>0.18383775966930374</v>
      </c>
    </row>
    <row r="8449" spans="6:8" x14ac:dyDescent="0.3">
      <c r="F8449" s="2">
        <v>8444</v>
      </c>
      <c r="G8449" s="12">
        <f ca="1"/>
        <v>121.17341917678397</v>
      </c>
      <c r="H8449" s="12">
        <f ca="1"/>
        <v>0.1837199333689917</v>
      </c>
    </row>
    <row r="8450" spans="6:8" x14ac:dyDescent="0.3">
      <c r="F8450" s="2">
        <v>8445</v>
      </c>
      <c r="G8450" s="12">
        <f ca="1"/>
        <v>121.174114211362</v>
      </c>
      <c r="H8450" s="12">
        <f ca="1"/>
        <v>0.18358840755302611</v>
      </c>
    </row>
    <row r="8451" spans="6:8" x14ac:dyDescent="0.3">
      <c r="F8451" s="2">
        <v>8446</v>
      </c>
      <c r="G8451" s="12">
        <f ca="1"/>
        <v>121.17454245931856</v>
      </c>
      <c r="H8451" s="12">
        <f ca="1"/>
        <v>0.18350739353799883</v>
      </c>
    </row>
    <row r="8452" spans="6:8" x14ac:dyDescent="0.3">
      <c r="F8452" s="2">
        <v>8447</v>
      </c>
      <c r="G8452" s="12">
        <f ca="1"/>
        <v>121.17499569017667</v>
      </c>
      <c r="H8452" s="12">
        <f ca="1"/>
        <v>0.18342167504087534</v>
      </c>
    </row>
    <row r="8453" spans="6:8" x14ac:dyDescent="0.3">
      <c r="F8453" s="2">
        <v>8448</v>
      </c>
      <c r="G8453" s="12">
        <f ca="1"/>
        <v>121.17533416084279</v>
      </c>
      <c r="H8453" s="12">
        <f ca="1"/>
        <v>0.18335767541625464</v>
      </c>
    </row>
    <row r="8454" spans="6:8" x14ac:dyDescent="0.3">
      <c r="F8454" s="2">
        <v>8449</v>
      </c>
      <c r="G8454" s="12">
        <f ca="1"/>
        <v>121.17674383426544</v>
      </c>
      <c r="H8454" s="12">
        <f ca="1"/>
        <v>0.18309126165079143</v>
      </c>
    </row>
    <row r="8455" spans="6:8" x14ac:dyDescent="0.3">
      <c r="F8455" s="2">
        <v>8450</v>
      </c>
      <c r="G8455" s="12">
        <f ca="1"/>
        <v>121.17678138322979</v>
      </c>
      <c r="H8455" s="12">
        <f ca="1"/>
        <v>0.18308416823879692</v>
      </c>
    </row>
    <row r="8456" spans="6:8" x14ac:dyDescent="0.3">
      <c r="F8456" s="2">
        <v>8451</v>
      </c>
      <c r="G8456" s="12">
        <f ca="1"/>
        <v>121.17711452955849</v>
      </c>
      <c r="H8456" s="12">
        <f ca="1"/>
        <v>0.18302123995976655</v>
      </c>
    </row>
    <row r="8457" spans="6:8" x14ac:dyDescent="0.3">
      <c r="F8457" s="2">
        <v>8452</v>
      </c>
      <c r="G8457" s="12">
        <f ca="1"/>
        <v>121.17737622487969</v>
      </c>
      <c r="H8457" s="12">
        <f ca="1"/>
        <v>0.18297181659696748</v>
      </c>
    </row>
    <row r="8458" spans="6:8" x14ac:dyDescent="0.3">
      <c r="F8458" s="2">
        <v>8453</v>
      </c>
      <c r="G8458" s="12">
        <f ca="1"/>
        <v>121.18002618698301</v>
      </c>
      <c r="H8458" s="12">
        <f ca="1"/>
        <v>0.18247176988002722</v>
      </c>
    </row>
    <row r="8459" spans="6:8" x14ac:dyDescent="0.3">
      <c r="F8459" s="2">
        <v>8454</v>
      </c>
      <c r="G8459" s="12">
        <f ca="1"/>
        <v>121.18046651939603</v>
      </c>
      <c r="H8459" s="12">
        <f ca="1"/>
        <v>0.18238875370412341</v>
      </c>
    </row>
    <row r="8460" spans="6:8" x14ac:dyDescent="0.3">
      <c r="F8460" s="2">
        <v>8455</v>
      </c>
      <c r="G8460" s="12">
        <f ca="1"/>
        <v>121.18053206814551</v>
      </c>
      <c r="H8460" s="12">
        <f ca="1"/>
        <v>0.18237639756788784</v>
      </c>
    </row>
    <row r="8461" spans="6:8" x14ac:dyDescent="0.3">
      <c r="F8461" s="2">
        <v>8456</v>
      </c>
      <c r="G8461" s="12">
        <f ca="1"/>
        <v>121.18062077817093</v>
      </c>
      <c r="H8461" s="12">
        <f ca="1"/>
        <v>0.18235967621080607</v>
      </c>
    </row>
    <row r="8462" spans="6:8" x14ac:dyDescent="0.3">
      <c r="F8462" s="2">
        <v>8457</v>
      </c>
      <c r="G8462" s="12">
        <f ca="1"/>
        <v>121.1817019077986</v>
      </c>
      <c r="H8462" s="12">
        <f ca="1"/>
        <v>0.18215595845221905</v>
      </c>
    </row>
    <row r="8463" spans="6:8" x14ac:dyDescent="0.3">
      <c r="F8463" s="2">
        <v>8458</v>
      </c>
      <c r="G8463" s="12">
        <f ca="1"/>
        <v>121.18299231869121</v>
      </c>
      <c r="H8463" s="12">
        <f ca="1"/>
        <v>0.18191297360462047</v>
      </c>
    </row>
    <row r="8464" spans="6:8" x14ac:dyDescent="0.3">
      <c r="F8464" s="2">
        <v>8459</v>
      </c>
      <c r="G8464" s="12">
        <f ca="1"/>
        <v>121.18354635020687</v>
      </c>
      <c r="H8464" s="12">
        <f ca="1"/>
        <v>0.18180870540637575</v>
      </c>
    </row>
    <row r="8465" spans="6:8" x14ac:dyDescent="0.3">
      <c r="F8465" s="2">
        <v>8460</v>
      </c>
      <c r="G8465" s="12">
        <f ca="1"/>
        <v>121.18405104027667</v>
      </c>
      <c r="H8465" s="12">
        <f ca="1"/>
        <v>0.18171375261087197</v>
      </c>
    </row>
    <row r="8466" spans="6:8" x14ac:dyDescent="0.3">
      <c r="F8466" s="2">
        <v>8461</v>
      </c>
      <c r="G8466" s="12">
        <f ca="1"/>
        <v>121.18459555685813</v>
      </c>
      <c r="H8466" s="12">
        <f ca="1"/>
        <v>0.18161133827320336</v>
      </c>
    </row>
    <row r="8467" spans="6:8" x14ac:dyDescent="0.3">
      <c r="F8467" s="2">
        <v>8462</v>
      </c>
      <c r="G8467" s="12">
        <f ca="1"/>
        <v>121.18573998964605</v>
      </c>
      <c r="H8467" s="12">
        <f ca="1"/>
        <v>0.18139619638731169</v>
      </c>
    </row>
    <row r="8468" spans="6:8" x14ac:dyDescent="0.3">
      <c r="F8468" s="2">
        <v>8463</v>
      </c>
      <c r="G8468" s="12">
        <f ca="1"/>
        <v>121.18586524295506</v>
      </c>
      <c r="H8468" s="12">
        <f ca="1"/>
        <v>0.18137265879353956</v>
      </c>
    </row>
    <row r="8469" spans="6:8" x14ac:dyDescent="0.3">
      <c r="F8469" s="2">
        <v>8464</v>
      </c>
      <c r="G8469" s="12">
        <f ca="1"/>
        <v>121.18598200815192</v>
      </c>
      <c r="H8469" s="12">
        <f ca="1"/>
        <v>0.18135071784509232</v>
      </c>
    </row>
    <row r="8470" spans="6:8" x14ac:dyDescent="0.3">
      <c r="F8470" s="2">
        <v>8465</v>
      </c>
      <c r="G8470" s="12">
        <f ca="1"/>
        <v>121.18609185827984</v>
      </c>
      <c r="H8470" s="12">
        <f ca="1"/>
        <v>0.18133007765788467</v>
      </c>
    </row>
    <row r="8471" spans="6:8" x14ac:dyDescent="0.3">
      <c r="F8471" s="2">
        <v>8466</v>
      </c>
      <c r="G8471" s="12">
        <f ca="1"/>
        <v>121.18657307910502</v>
      </c>
      <c r="H8471" s="12">
        <f ca="1"/>
        <v>0.18123967482861494</v>
      </c>
    </row>
    <row r="8472" spans="6:8" x14ac:dyDescent="0.3">
      <c r="F8472" s="2">
        <v>8467</v>
      </c>
      <c r="G8472" s="12">
        <f ca="1"/>
        <v>121.18659184537368</v>
      </c>
      <c r="H8472" s="12">
        <f ca="1"/>
        <v>0.18123614988900713</v>
      </c>
    </row>
    <row r="8473" spans="6:8" x14ac:dyDescent="0.3">
      <c r="F8473" s="2">
        <v>8468</v>
      </c>
      <c r="G8473" s="12">
        <f ca="1"/>
        <v>121.18824884007509</v>
      </c>
      <c r="H8473" s="12">
        <f ca="1"/>
        <v>0.18092506383147938</v>
      </c>
    </row>
    <row r="8474" spans="6:8" x14ac:dyDescent="0.3">
      <c r="F8474" s="2">
        <v>8469</v>
      </c>
      <c r="G8474" s="12">
        <f ca="1"/>
        <v>121.18828070418147</v>
      </c>
      <c r="H8474" s="12">
        <f ca="1"/>
        <v>0.18091908460666889</v>
      </c>
    </row>
    <row r="8475" spans="6:8" x14ac:dyDescent="0.3">
      <c r="F8475" s="2">
        <v>8470</v>
      </c>
      <c r="G8475" s="12">
        <f ca="1"/>
        <v>121.18887282185432</v>
      </c>
      <c r="H8475" s="12">
        <f ca="1"/>
        <v>0.1808079955870103</v>
      </c>
    </row>
    <row r="8476" spans="6:8" x14ac:dyDescent="0.3">
      <c r="F8476" s="2">
        <v>8471</v>
      </c>
      <c r="G8476" s="12">
        <f ca="1"/>
        <v>121.18922176972615</v>
      </c>
      <c r="H8476" s="12">
        <f ca="1"/>
        <v>0.18074254660696376</v>
      </c>
    </row>
    <row r="8477" spans="6:8" x14ac:dyDescent="0.3">
      <c r="F8477" s="2">
        <v>8472</v>
      </c>
      <c r="G8477" s="12">
        <f ca="1"/>
        <v>121.18995833980517</v>
      </c>
      <c r="H8477" s="12">
        <f ca="1"/>
        <v>0.18060443921488917</v>
      </c>
    </row>
    <row r="8478" spans="6:8" x14ac:dyDescent="0.3">
      <c r="F8478" s="2">
        <v>8473</v>
      </c>
      <c r="G8478" s="12">
        <f ca="1"/>
        <v>121.19266819495414</v>
      </c>
      <c r="H8478" s="12">
        <f ca="1"/>
        <v>0.18009685864934732</v>
      </c>
    </row>
    <row r="8479" spans="6:8" x14ac:dyDescent="0.3">
      <c r="F8479" s="2">
        <v>8474</v>
      </c>
      <c r="G8479" s="12">
        <f ca="1"/>
        <v>121.19391806606652</v>
      </c>
      <c r="H8479" s="12">
        <f ca="1"/>
        <v>0.17986302211890673</v>
      </c>
    </row>
    <row r="8480" spans="6:8" x14ac:dyDescent="0.3">
      <c r="F8480" s="2">
        <v>8475</v>
      </c>
      <c r="G8480" s="12">
        <f ca="1"/>
        <v>121.19420050813714</v>
      </c>
      <c r="H8480" s="12">
        <f ca="1"/>
        <v>0.17981020461118022</v>
      </c>
    </row>
    <row r="8481" spans="6:8" x14ac:dyDescent="0.3">
      <c r="F8481" s="2">
        <v>8476</v>
      </c>
      <c r="G8481" s="12">
        <f ca="1"/>
        <v>121.19565829015704</v>
      </c>
      <c r="H8481" s="12">
        <f ca="1"/>
        <v>0.17953773685304777</v>
      </c>
    </row>
    <row r="8482" spans="6:8" x14ac:dyDescent="0.3">
      <c r="F8482" s="2">
        <v>8477</v>
      </c>
      <c r="G8482" s="12">
        <f ca="1"/>
        <v>121.19672761333797</v>
      </c>
      <c r="H8482" s="12">
        <f ca="1"/>
        <v>0.1793380255288774</v>
      </c>
    </row>
    <row r="8483" spans="6:8" x14ac:dyDescent="0.3">
      <c r="F8483" s="2">
        <v>8478</v>
      </c>
      <c r="G8483" s="12">
        <f ca="1"/>
        <v>121.19706575562086</v>
      </c>
      <c r="H8483" s="12">
        <f ca="1"/>
        <v>0.17927489932110841</v>
      </c>
    </row>
    <row r="8484" spans="6:8" x14ac:dyDescent="0.3">
      <c r="F8484" s="2">
        <v>8479</v>
      </c>
      <c r="G8484" s="12">
        <f ca="1"/>
        <v>121.19722140094817</v>
      </c>
      <c r="H8484" s="12">
        <f ca="1"/>
        <v>0.17924584693099282</v>
      </c>
    </row>
    <row r="8485" spans="6:8" x14ac:dyDescent="0.3">
      <c r="F8485" s="2">
        <v>8480</v>
      </c>
      <c r="G8485" s="12">
        <f ca="1"/>
        <v>121.19740606705834</v>
      </c>
      <c r="H8485" s="12">
        <f ca="1"/>
        <v>0.17921138111613566</v>
      </c>
    </row>
    <row r="8486" spans="6:8" x14ac:dyDescent="0.3">
      <c r="F8486" s="2">
        <v>8481</v>
      </c>
      <c r="G8486" s="12">
        <f ca="1"/>
        <v>121.19778157082736</v>
      </c>
      <c r="H8486" s="12">
        <f ca="1"/>
        <v>0.17914130944410822</v>
      </c>
    </row>
    <row r="8487" spans="6:8" x14ac:dyDescent="0.3">
      <c r="F8487" s="2">
        <v>8482</v>
      </c>
      <c r="G8487" s="12">
        <f ca="1"/>
        <v>121.19786736888987</v>
      </c>
      <c r="H8487" s="12">
        <f ca="1"/>
        <v>0.17912530113806907</v>
      </c>
    </row>
    <row r="8488" spans="6:8" x14ac:dyDescent="0.3">
      <c r="F8488" s="2">
        <v>8483</v>
      </c>
      <c r="G8488" s="12">
        <f ca="1"/>
        <v>121.19787387827117</v>
      </c>
      <c r="H8488" s="12">
        <f ca="1"/>
        <v>0.1791240866435963</v>
      </c>
    </row>
    <row r="8489" spans="6:8" x14ac:dyDescent="0.3">
      <c r="F8489" s="2">
        <v>8484</v>
      </c>
      <c r="G8489" s="12">
        <f ca="1"/>
        <v>121.19834334705649</v>
      </c>
      <c r="H8489" s="12">
        <f ca="1"/>
        <v>0.17903650757700068</v>
      </c>
    </row>
    <row r="8490" spans="6:8" x14ac:dyDescent="0.3">
      <c r="F8490" s="2">
        <v>8485</v>
      </c>
      <c r="G8490" s="12">
        <f ca="1"/>
        <v>121.19873520968436</v>
      </c>
      <c r="H8490" s="12">
        <f ca="1"/>
        <v>0.17896342485097386</v>
      </c>
    </row>
    <row r="8491" spans="6:8" x14ac:dyDescent="0.3">
      <c r="F8491" s="2">
        <v>8486</v>
      </c>
      <c r="G8491" s="12">
        <f ca="1"/>
        <v>121.19892048253305</v>
      </c>
      <c r="H8491" s="12">
        <f ca="1"/>
        <v>0.17892887731289184</v>
      </c>
    </row>
    <row r="8492" spans="6:8" x14ac:dyDescent="0.3">
      <c r="F8492" s="2">
        <v>8487</v>
      </c>
      <c r="G8492" s="12">
        <f ca="1"/>
        <v>121.20083645565478</v>
      </c>
      <c r="H8492" s="12">
        <f ca="1"/>
        <v>0.17857183541250404</v>
      </c>
    </row>
    <row r="8493" spans="6:8" x14ac:dyDescent="0.3">
      <c r="F8493" s="2">
        <v>8488</v>
      </c>
      <c r="G8493" s="12">
        <f ca="1"/>
        <v>121.20165798978283</v>
      </c>
      <c r="H8493" s="12">
        <f ca="1"/>
        <v>0.17841886915209271</v>
      </c>
    </row>
    <row r="8494" spans="6:8" x14ac:dyDescent="0.3">
      <c r="F8494" s="2">
        <v>8489</v>
      </c>
      <c r="G8494" s="12">
        <f ca="1"/>
        <v>121.20187503090639</v>
      </c>
      <c r="H8494" s="12">
        <f ca="1"/>
        <v>0.17837846971359905</v>
      </c>
    </row>
    <row r="8495" spans="6:8" x14ac:dyDescent="0.3">
      <c r="F8495" s="2">
        <v>8490</v>
      </c>
      <c r="G8495" s="12">
        <f ca="1"/>
        <v>121.20319351368315</v>
      </c>
      <c r="H8495" s="12">
        <f ca="1"/>
        <v>0.17813316533672302</v>
      </c>
    </row>
    <row r="8496" spans="6:8" x14ac:dyDescent="0.3">
      <c r="F8496" s="2">
        <v>8491</v>
      </c>
      <c r="G8496" s="12">
        <f ca="1"/>
        <v>121.20357257340167</v>
      </c>
      <c r="H8496" s="12">
        <f ca="1"/>
        <v>0.17806267747402479</v>
      </c>
    </row>
    <row r="8497" spans="6:8" x14ac:dyDescent="0.3">
      <c r="F8497" s="2">
        <v>8492</v>
      </c>
      <c r="G8497" s="12">
        <f ca="1"/>
        <v>121.20479189543764</v>
      </c>
      <c r="H8497" s="12">
        <f ca="1"/>
        <v>0.17783604939927616</v>
      </c>
    </row>
    <row r="8498" spans="6:8" x14ac:dyDescent="0.3">
      <c r="F8498" s="2">
        <v>8493</v>
      </c>
      <c r="G8498" s="12">
        <f ca="1"/>
        <v>121.20533225267135</v>
      </c>
      <c r="H8498" s="12">
        <f ca="1"/>
        <v>0.17773567033099447</v>
      </c>
    </row>
    <row r="8499" spans="6:8" x14ac:dyDescent="0.3">
      <c r="F8499" s="2">
        <v>8494</v>
      </c>
      <c r="G8499" s="12">
        <f ca="1"/>
        <v>121.20557860066131</v>
      </c>
      <c r="H8499" s="12">
        <f ca="1"/>
        <v>0.17768991866964001</v>
      </c>
    </row>
    <row r="8500" spans="6:8" x14ac:dyDescent="0.3">
      <c r="F8500" s="2">
        <v>8495</v>
      </c>
      <c r="G8500" s="12">
        <f ca="1"/>
        <v>121.20571318170668</v>
      </c>
      <c r="H8500" s="12">
        <f ca="1"/>
        <v>0.17766492723491081</v>
      </c>
    </row>
    <row r="8501" spans="6:8" x14ac:dyDescent="0.3">
      <c r="F8501" s="2">
        <v>8496</v>
      </c>
      <c r="G8501" s="12">
        <f ca="1"/>
        <v>121.20650586523162</v>
      </c>
      <c r="H8501" s="12">
        <f ca="1"/>
        <v>0.17751776920151782</v>
      </c>
    </row>
    <row r="8502" spans="6:8" x14ac:dyDescent="0.3">
      <c r="F8502" s="2">
        <v>8497</v>
      </c>
      <c r="G8502" s="12">
        <f ca="1"/>
        <v>121.20692458145822</v>
      </c>
      <c r="H8502" s="12">
        <f ca="1"/>
        <v>0.17744006528613862</v>
      </c>
    </row>
    <row r="8503" spans="6:8" x14ac:dyDescent="0.3">
      <c r="F8503" s="2">
        <v>8498</v>
      </c>
      <c r="G8503" s="12">
        <f ca="1"/>
        <v>121.20951729267014</v>
      </c>
      <c r="H8503" s="12">
        <f ca="1"/>
        <v>0.17695936318789998</v>
      </c>
    </row>
    <row r="8504" spans="6:8" x14ac:dyDescent="0.3">
      <c r="F8504" s="2">
        <v>8499</v>
      </c>
      <c r="G8504" s="12">
        <f ca="1"/>
        <v>121.20966814784967</v>
      </c>
      <c r="H8504" s="12">
        <f ca="1"/>
        <v>0.17693141744106397</v>
      </c>
    </row>
    <row r="8505" spans="6:8" x14ac:dyDescent="0.3">
      <c r="F8505" s="2">
        <v>8500</v>
      </c>
      <c r="G8505" s="12">
        <f ca="1"/>
        <v>121.2102448207261</v>
      </c>
      <c r="H8505" s="12">
        <f ca="1"/>
        <v>0.17682461340298083</v>
      </c>
    </row>
    <row r="8506" spans="6:8" x14ac:dyDescent="0.3">
      <c r="F8506" s="2">
        <v>8501</v>
      </c>
      <c r="G8506" s="12">
        <f ca="1"/>
        <v>121.21082529280302</v>
      </c>
      <c r="H8506" s="12">
        <f ca="1"/>
        <v>0.17671714407882752</v>
      </c>
    </row>
    <row r="8507" spans="6:8" x14ac:dyDescent="0.3">
      <c r="F8507" s="2">
        <v>8502</v>
      </c>
      <c r="G8507" s="12">
        <f ca="1"/>
        <v>121.21130767851646</v>
      </c>
      <c r="H8507" s="12">
        <f ca="1"/>
        <v>0.17662786388266991</v>
      </c>
    </row>
    <row r="8508" spans="6:8" x14ac:dyDescent="0.3">
      <c r="F8508" s="2">
        <v>8503</v>
      </c>
      <c r="G8508" s="12">
        <f ca="1"/>
        <v>121.21141341858311</v>
      </c>
      <c r="H8508" s="12">
        <f ca="1"/>
        <v>0.17660829701196365</v>
      </c>
    </row>
    <row r="8509" spans="6:8" x14ac:dyDescent="0.3">
      <c r="F8509" s="2">
        <v>8504</v>
      </c>
      <c r="G8509" s="12">
        <f ca="1"/>
        <v>121.21220833619043</v>
      </c>
      <c r="H8509" s="12">
        <f ca="1"/>
        <v>0.17646124093359145</v>
      </c>
    </row>
    <row r="8510" spans="6:8" x14ac:dyDescent="0.3">
      <c r="F8510" s="2">
        <v>8505</v>
      </c>
      <c r="G8510" s="12">
        <f ca="1"/>
        <v>121.21261432424741</v>
      </c>
      <c r="H8510" s="12">
        <f ca="1"/>
        <v>0.17638616292703835</v>
      </c>
    </row>
    <row r="8511" spans="6:8" x14ac:dyDescent="0.3">
      <c r="F8511" s="2">
        <v>8506</v>
      </c>
      <c r="G8511" s="12">
        <f ca="1"/>
        <v>121.21264900407924</v>
      </c>
      <c r="H8511" s="12">
        <f ca="1"/>
        <v>0.17637975057746177</v>
      </c>
    </row>
    <row r="8512" spans="6:8" x14ac:dyDescent="0.3">
      <c r="F8512" s="2">
        <v>8507</v>
      </c>
      <c r="G8512" s="12">
        <f ca="1"/>
        <v>121.21288239579796</v>
      </c>
      <c r="H8512" s="12">
        <f ca="1"/>
        <v>0.17633659970495708</v>
      </c>
    </row>
    <row r="8513" spans="6:8" x14ac:dyDescent="0.3">
      <c r="F8513" s="2">
        <v>8508</v>
      </c>
      <c r="G8513" s="12">
        <f ca="1"/>
        <v>121.21294972162627</v>
      </c>
      <c r="H8513" s="12">
        <f ca="1"/>
        <v>0.17632415325851902</v>
      </c>
    </row>
    <row r="8514" spans="6:8" x14ac:dyDescent="0.3">
      <c r="F8514" s="2">
        <v>8509</v>
      </c>
      <c r="G8514" s="12">
        <f ca="1"/>
        <v>121.21387238907215</v>
      </c>
      <c r="H8514" s="12">
        <f ca="1"/>
        <v>0.17615363317378022</v>
      </c>
    </row>
    <row r="8515" spans="6:8" x14ac:dyDescent="0.3">
      <c r="F8515" s="2">
        <v>8510</v>
      </c>
      <c r="G8515" s="12">
        <f ca="1"/>
        <v>121.21419312283632</v>
      </c>
      <c r="H8515" s="12">
        <f ca="1"/>
        <v>0.1760943805730284</v>
      </c>
    </row>
    <row r="8516" spans="6:8" x14ac:dyDescent="0.3">
      <c r="F8516" s="2">
        <v>8511</v>
      </c>
      <c r="G8516" s="12">
        <f ca="1"/>
        <v>121.21486004477242</v>
      </c>
      <c r="H8516" s="12">
        <f ca="1"/>
        <v>0.17597121071156441</v>
      </c>
    </row>
    <row r="8517" spans="6:8" x14ac:dyDescent="0.3">
      <c r="F8517" s="2">
        <v>8512</v>
      </c>
      <c r="G8517" s="12">
        <f ca="1"/>
        <v>121.2163000063732</v>
      </c>
      <c r="H8517" s="12">
        <f ca="1"/>
        <v>0.17570544704401289</v>
      </c>
    </row>
    <row r="8518" spans="6:8" x14ac:dyDescent="0.3">
      <c r="F8518" s="2">
        <v>8513</v>
      </c>
      <c r="G8518" s="12">
        <f ca="1"/>
        <v>121.21646750091665</v>
      </c>
      <c r="H8518" s="12">
        <f ca="1"/>
        <v>0.17567454922855072</v>
      </c>
    </row>
    <row r="8519" spans="6:8" x14ac:dyDescent="0.3">
      <c r="F8519" s="2">
        <v>8514</v>
      </c>
      <c r="G8519" s="12">
        <f ca="1"/>
        <v>121.21703127351441</v>
      </c>
      <c r="H8519" s="12">
        <f ca="1"/>
        <v>0.17557057350177457</v>
      </c>
    </row>
    <row r="8520" spans="6:8" x14ac:dyDescent="0.3">
      <c r="F8520" s="2">
        <v>8515</v>
      </c>
      <c r="G8520" s="12">
        <f ca="1"/>
        <v>121.21852528516037</v>
      </c>
      <c r="H8520" s="12">
        <f ca="1"/>
        <v>0.17529521232382914</v>
      </c>
    </row>
    <row r="8521" spans="6:8" x14ac:dyDescent="0.3">
      <c r="F8521" s="2">
        <v>8516</v>
      </c>
      <c r="G8521" s="12">
        <f ca="1"/>
        <v>121.21898376985482</v>
      </c>
      <c r="H8521" s="12">
        <f ca="1"/>
        <v>0.17521076067271946</v>
      </c>
    </row>
    <row r="8522" spans="6:8" x14ac:dyDescent="0.3">
      <c r="F8522" s="2">
        <v>8517</v>
      </c>
      <c r="G8522" s="12">
        <f ca="1"/>
        <v>121.21904467305654</v>
      </c>
      <c r="H8522" s="12">
        <f ca="1"/>
        <v>0.17519954429218595</v>
      </c>
    </row>
    <row r="8523" spans="6:8" x14ac:dyDescent="0.3">
      <c r="F8523" s="2">
        <v>8518</v>
      </c>
      <c r="G8523" s="12">
        <f ca="1"/>
        <v>121.2197830714787</v>
      </c>
      <c r="H8523" s="12">
        <f ca="1"/>
        <v>0.17506358950570738</v>
      </c>
    </row>
    <row r="8524" spans="6:8" x14ac:dyDescent="0.3">
      <c r="F8524" s="2">
        <v>8519</v>
      </c>
      <c r="G8524" s="12">
        <f ca="1"/>
        <v>121.22105363429191</v>
      </c>
      <c r="H8524" s="12">
        <f ca="1"/>
        <v>0.17482979952144237</v>
      </c>
    </row>
    <row r="8525" spans="6:8" x14ac:dyDescent="0.3">
      <c r="F8525" s="2">
        <v>8520</v>
      </c>
      <c r="G8525" s="12">
        <f ca="1"/>
        <v>121.22126567368942</v>
      </c>
      <c r="H8525" s="12">
        <f ca="1"/>
        <v>0.17479080138685973</v>
      </c>
    </row>
    <row r="8526" spans="6:8" x14ac:dyDescent="0.3">
      <c r="F8526" s="2">
        <v>8521</v>
      </c>
      <c r="G8526" s="12">
        <f ca="1"/>
        <v>121.22158984825531</v>
      </c>
      <c r="H8526" s="12">
        <f ca="1"/>
        <v>0.17473118949582825</v>
      </c>
    </row>
    <row r="8527" spans="6:8" x14ac:dyDescent="0.3">
      <c r="F8527" s="2">
        <v>8522</v>
      </c>
      <c r="G8527" s="12">
        <f ca="1"/>
        <v>121.22198759491447</v>
      </c>
      <c r="H8527" s="12">
        <f ca="1"/>
        <v>0.17465806519211977</v>
      </c>
    </row>
    <row r="8528" spans="6:8" x14ac:dyDescent="0.3">
      <c r="F8528" s="2">
        <v>8523</v>
      </c>
      <c r="G8528" s="12">
        <f ca="1"/>
        <v>121.22214520603848</v>
      </c>
      <c r="H8528" s="12">
        <f ca="1"/>
        <v>0.17462909402073964</v>
      </c>
    </row>
    <row r="8529" spans="6:8" x14ac:dyDescent="0.3">
      <c r="F8529" s="2">
        <v>8524</v>
      </c>
      <c r="G8529" s="12">
        <f ca="1"/>
        <v>121.22217415279508</v>
      </c>
      <c r="H8529" s="12">
        <f ca="1"/>
        <v>0.17462377350717959</v>
      </c>
    </row>
    <row r="8530" spans="6:8" x14ac:dyDescent="0.3">
      <c r="F8530" s="2">
        <v>8525</v>
      </c>
      <c r="G8530" s="12">
        <f ca="1"/>
        <v>121.22258083920477</v>
      </c>
      <c r="H8530" s="12">
        <f ca="1"/>
        <v>0.17454903341368438</v>
      </c>
    </row>
    <row r="8531" spans="6:8" x14ac:dyDescent="0.3">
      <c r="F8531" s="2">
        <v>8526</v>
      </c>
      <c r="G8531" s="12">
        <f ca="1"/>
        <v>121.22287726582839</v>
      </c>
      <c r="H8531" s="12">
        <f ca="1"/>
        <v>0.17449456874895727</v>
      </c>
    </row>
    <row r="8532" spans="6:8" x14ac:dyDescent="0.3">
      <c r="F8532" s="2">
        <v>8527</v>
      </c>
      <c r="G8532" s="12">
        <f ca="1"/>
        <v>121.22304173325793</v>
      </c>
      <c r="H8532" s="12">
        <f ca="1"/>
        <v>0.1744643543234615</v>
      </c>
    </row>
    <row r="8533" spans="6:8" x14ac:dyDescent="0.3">
      <c r="F8533" s="2">
        <v>8528</v>
      </c>
      <c r="G8533" s="12">
        <f ca="1"/>
        <v>121.22345530785969</v>
      </c>
      <c r="H8533" s="12">
        <f ca="1"/>
        <v>0.17438839011749122</v>
      </c>
    </row>
    <row r="8534" spans="6:8" x14ac:dyDescent="0.3">
      <c r="F8534" s="2">
        <v>8529</v>
      </c>
      <c r="G8534" s="12">
        <f ca="1"/>
        <v>121.22547831900403</v>
      </c>
      <c r="H8534" s="12">
        <f ca="1"/>
        <v>0.17401709548461858</v>
      </c>
    </row>
    <row r="8535" spans="6:8" x14ac:dyDescent="0.3">
      <c r="F8535" s="2">
        <v>8530</v>
      </c>
      <c r="G8535" s="12">
        <f ca="1"/>
        <v>121.22588025711354</v>
      </c>
      <c r="H8535" s="12">
        <f ca="1"/>
        <v>0.17394338219318412</v>
      </c>
    </row>
    <row r="8536" spans="6:8" x14ac:dyDescent="0.3">
      <c r="F8536" s="2">
        <v>8531</v>
      </c>
      <c r="G8536" s="12">
        <f ca="1"/>
        <v>121.22653749693424</v>
      </c>
      <c r="H8536" s="12">
        <f ca="1"/>
        <v>0.17382288846540492</v>
      </c>
    </row>
    <row r="8537" spans="6:8" x14ac:dyDescent="0.3">
      <c r="F8537" s="2">
        <v>8532</v>
      </c>
      <c r="G8537" s="12">
        <f ca="1"/>
        <v>121.22677104622005</v>
      </c>
      <c r="H8537" s="12">
        <f ca="1"/>
        <v>0.17378008329917641</v>
      </c>
    </row>
    <row r="8538" spans="6:8" x14ac:dyDescent="0.3">
      <c r="F8538" s="2">
        <v>8533</v>
      </c>
      <c r="G8538" s="12">
        <f ca="1"/>
        <v>121.2270002033046</v>
      </c>
      <c r="H8538" s="12">
        <f ca="1"/>
        <v>0.17373808931907109</v>
      </c>
    </row>
    <row r="8539" spans="6:8" x14ac:dyDescent="0.3">
      <c r="F8539" s="2">
        <v>8534</v>
      </c>
      <c r="G8539" s="12">
        <f ca="1"/>
        <v>121.22739764933911</v>
      </c>
      <c r="H8539" s="12">
        <f ca="1"/>
        <v>0.1736652702123177</v>
      </c>
    </row>
    <row r="8540" spans="6:8" x14ac:dyDescent="0.3">
      <c r="F8540" s="2">
        <v>8535</v>
      </c>
      <c r="G8540" s="12">
        <f ca="1"/>
        <v>121.22810146469166</v>
      </c>
      <c r="H8540" s="12">
        <f ca="1"/>
        <v>0.17353636405994841</v>
      </c>
    </row>
    <row r="8541" spans="6:8" x14ac:dyDescent="0.3">
      <c r="F8541" s="2">
        <v>8536</v>
      </c>
      <c r="G8541" s="12">
        <f ca="1"/>
        <v>121.230460540751</v>
      </c>
      <c r="H8541" s="12">
        <f ca="1"/>
        <v>0.17310471330522845</v>
      </c>
    </row>
    <row r="8542" spans="6:8" x14ac:dyDescent="0.3">
      <c r="F8542" s="2">
        <v>8537</v>
      </c>
      <c r="G8542" s="12">
        <f ca="1"/>
        <v>121.23073291410444</v>
      </c>
      <c r="H8542" s="12">
        <f ca="1"/>
        <v>0.17305491783865193</v>
      </c>
    </row>
    <row r="8543" spans="6:8" x14ac:dyDescent="0.3">
      <c r="F8543" s="2">
        <v>8538</v>
      </c>
      <c r="G8543" s="12">
        <f ca="1"/>
        <v>121.23131002953669</v>
      </c>
      <c r="H8543" s="12">
        <f ca="1"/>
        <v>0.17294943793723494</v>
      </c>
    </row>
    <row r="8544" spans="6:8" x14ac:dyDescent="0.3">
      <c r="F8544" s="2">
        <v>8539</v>
      </c>
      <c r="G8544" s="12">
        <f ca="1"/>
        <v>121.23330739577712</v>
      </c>
      <c r="H8544" s="12">
        <f ca="1"/>
        <v>0.17258467890943899</v>
      </c>
    </row>
    <row r="8545" spans="6:8" x14ac:dyDescent="0.3">
      <c r="F8545" s="2">
        <v>8540</v>
      </c>
      <c r="G8545" s="12">
        <f ca="1"/>
        <v>121.23408570591101</v>
      </c>
      <c r="H8545" s="12">
        <f ca="1"/>
        <v>0.17244267068599692</v>
      </c>
    </row>
    <row r="8546" spans="6:8" x14ac:dyDescent="0.3">
      <c r="F8546" s="2">
        <v>8541</v>
      </c>
      <c r="G8546" s="12">
        <f ca="1"/>
        <v>121.23444675466996</v>
      </c>
      <c r="H8546" s="12">
        <f ca="1"/>
        <v>0.17237681893865359</v>
      </c>
    </row>
    <row r="8547" spans="6:8" x14ac:dyDescent="0.3">
      <c r="F8547" s="2">
        <v>8542</v>
      </c>
      <c r="G8547" s="12">
        <f ca="1"/>
        <v>121.2346800112805</v>
      </c>
      <c r="H8547" s="12">
        <f ca="1"/>
        <v>0.1723342833726689</v>
      </c>
    </row>
    <row r="8548" spans="6:8" x14ac:dyDescent="0.3">
      <c r="F8548" s="2">
        <v>8543</v>
      </c>
      <c r="G8548" s="12">
        <f ca="1"/>
        <v>121.23477880915664</v>
      </c>
      <c r="H8548" s="12">
        <f ca="1"/>
        <v>0.17231626899083557</v>
      </c>
    </row>
    <row r="8549" spans="6:8" x14ac:dyDescent="0.3">
      <c r="F8549" s="2">
        <v>8544</v>
      </c>
      <c r="G8549" s="12">
        <f ca="1"/>
        <v>121.23520900217754</v>
      </c>
      <c r="H8549" s="12">
        <f ca="1"/>
        <v>0.17223784282095927</v>
      </c>
    </row>
    <row r="8550" spans="6:8" x14ac:dyDescent="0.3">
      <c r="F8550" s="2">
        <v>8545</v>
      </c>
      <c r="G8550" s="12">
        <f ca="1"/>
        <v>121.23526985785458</v>
      </c>
      <c r="H8550" s="12">
        <f ca="1"/>
        <v>0.17222675030855572</v>
      </c>
    </row>
    <row r="8551" spans="6:8" x14ac:dyDescent="0.3">
      <c r="F8551" s="2">
        <v>8546</v>
      </c>
      <c r="G8551" s="12">
        <f ca="1"/>
        <v>121.23595497937814</v>
      </c>
      <c r="H8551" s="12">
        <f ca="1"/>
        <v>0.1721018993673763</v>
      </c>
    </row>
    <row r="8552" spans="6:8" x14ac:dyDescent="0.3">
      <c r="F8552" s="2">
        <v>8547</v>
      </c>
      <c r="G8552" s="12">
        <f ca="1"/>
        <v>121.23624411550635</v>
      </c>
      <c r="H8552" s="12">
        <f ca="1"/>
        <v>0.17204922614948207</v>
      </c>
    </row>
    <row r="8553" spans="6:8" x14ac:dyDescent="0.3">
      <c r="F8553" s="2">
        <v>8548</v>
      </c>
      <c r="G8553" s="12">
        <f ca="1"/>
        <v>121.23640304418254</v>
      </c>
      <c r="H8553" s="12">
        <f ca="1"/>
        <v>0.17202027759801955</v>
      </c>
    </row>
    <row r="8554" spans="6:8" x14ac:dyDescent="0.3">
      <c r="F8554" s="2">
        <v>8549</v>
      </c>
      <c r="G8554" s="12">
        <f ca="1"/>
        <v>121.23707856656145</v>
      </c>
      <c r="H8554" s="12">
        <f ca="1"/>
        <v>0.17189726571576069</v>
      </c>
    </row>
    <row r="8555" spans="6:8" x14ac:dyDescent="0.3">
      <c r="F8555" s="2">
        <v>8550</v>
      </c>
      <c r="G8555" s="12">
        <f ca="1"/>
        <v>121.23761248791128</v>
      </c>
      <c r="H8555" s="12">
        <f ca="1"/>
        <v>0.17180007729390512</v>
      </c>
    </row>
    <row r="8556" spans="6:8" x14ac:dyDescent="0.3">
      <c r="F8556" s="2">
        <v>8551</v>
      </c>
      <c r="G8556" s="12">
        <f ca="1"/>
        <v>121.23781970348278</v>
      </c>
      <c r="H8556" s="12">
        <f ca="1"/>
        <v>0.17176236739914688</v>
      </c>
    </row>
    <row r="8557" spans="6:8" x14ac:dyDescent="0.3">
      <c r="F8557" s="2">
        <v>8552</v>
      </c>
      <c r="G8557" s="12">
        <f ca="1"/>
        <v>121.23786014875967</v>
      </c>
      <c r="H8557" s="12">
        <f ca="1"/>
        <v>0.1717550076015138</v>
      </c>
    </row>
    <row r="8558" spans="6:8" x14ac:dyDescent="0.3">
      <c r="F8558" s="2">
        <v>8553</v>
      </c>
      <c r="G8558" s="12">
        <f ca="1"/>
        <v>121.23944740450025</v>
      </c>
      <c r="H8558" s="12">
        <f ca="1"/>
        <v>0.17146632836150202</v>
      </c>
    </row>
    <row r="8559" spans="6:8" x14ac:dyDescent="0.3">
      <c r="F8559" s="2">
        <v>8554</v>
      </c>
      <c r="G8559" s="12">
        <f ca="1"/>
        <v>121.23983677986752</v>
      </c>
      <c r="H8559" s="12">
        <f ca="1"/>
        <v>0.17139555690048833</v>
      </c>
    </row>
    <row r="8560" spans="6:8" x14ac:dyDescent="0.3">
      <c r="F8560" s="2">
        <v>8555</v>
      </c>
      <c r="G8560" s="12">
        <f ca="1"/>
        <v>121.23986637166411</v>
      </c>
      <c r="H8560" s="12">
        <f ca="1"/>
        <v>0.1713901791354091</v>
      </c>
    </row>
    <row r="8561" spans="6:8" x14ac:dyDescent="0.3">
      <c r="F8561" s="2">
        <v>8556</v>
      </c>
      <c r="G8561" s="12">
        <f ca="1"/>
        <v>121.24037506240045</v>
      </c>
      <c r="H8561" s="12">
        <f ca="1"/>
        <v>0.17129775013981186</v>
      </c>
    </row>
    <row r="8562" spans="6:8" x14ac:dyDescent="0.3">
      <c r="F8562" s="2">
        <v>8557</v>
      </c>
      <c r="G8562" s="12">
        <f ca="1"/>
        <v>121.24110006876141</v>
      </c>
      <c r="H8562" s="12">
        <f ca="1"/>
        <v>0.17116606956806005</v>
      </c>
    </row>
    <row r="8563" spans="6:8" x14ac:dyDescent="0.3">
      <c r="F8563" s="2">
        <v>8558</v>
      </c>
      <c r="G8563" s="12">
        <f ca="1"/>
        <v>121.24201521561332</v>
      </c>
      <c r="H8563" s="12">
        <f ca="1"/>
        <v>0.17099994327490375</v>
      </c>
    </row>
    <row r="8564" spans="6:8" x14ac:dyDescent="0.3">
      <c r="F8564" s="2">
        <v>8559</v>
      </c>
      <c r="G8564" s="12">
        <f ca="1"/>
        <v>121.24286236861028</v>
      </c>
      <c r="H8564" s="12">
        <f ca="1"/>
        <v>0.1708462483686421</v>
      </c>
    </row>
    <row r="8565" spans="6:8" x14ac:dyDescent="0.3">
      <c r="F8565" s="2">
        <v>8560</v>
      </c>
      <c r="G8565" s="12">
        <f ca="1"/>
        <v>121.24435286196297</v>
      </c>
      <c r="H8565" s="12">
        <f ca="1"/>
        <v>0.17057604205350163</v>
      </c>
    </row>
    <row r="8566" spans="6:8" x14ac:dyDescent="0.3">
      <c r="F8566" s="2">
        <v>8561</v>
      </c>
      <c r="G8566" s="12">
        <f ca="1"/>
        <v>121.2449903142483</v>
      </c>
      <c r="H8566" s="12">
        <f ca="1"/>
        <v>0.17046056113671154</v>
      </c>
    </row>
    <row r="8567" spans="6:8" x14ac:dyDescent="0.3">
      <c r="F8567" s="2">
        <v>8562</v>
      </c>
      <c r="G8567" s="12">
        <f ca="1"/>
        <v>121.24591741497204</v>
      </c>
      <c r="H8567" s="12">
        <f ca="1"/>
        <v>0.17029269373214345</v>
      </c>
    </row>
    <row r="8568" spans="6:8" x14ac:dyDescent="0.3">
      <c r="F8568" s="2">
        <v>8563</v>
      </c>
      <c r="G8568" s="12">
        <f ca="1"/>
        <v>121.24605764463521</v>
      </c>
      <c r="H8568" s="12">
        <f ca="1"/>
        <v>0.17026731166414621</v>
      </c>
    </row>
    <row r="8569" spans="6:8" x14ac:dyDescent="0.3">
      <c r="F8569" s="2">
        <v>8564</v>
      </c>
      <c r="G8569" s="12">
        <f ca="1"/>
        <v>121.24725423538641</v>
      </c>
      <c r="H8569" s="12">
        <f ca="1"/>
        <v>0.17005081972979247</v>
      </c>
    </row>
    <row r="8570" spans="6:8" x14ac:dyDescent="0.3">
      <c r="F8570" s="2">
        <v>8565</v>
      </c>
      <c r="G8570" s="12">
        <f ca="1"/>
        <v>121.24758916722379</v>
      </c>
      <c r="H8570" s="12">
        <f ca="1"/>
        <v>0.1699902530975968</v>
      </c>
    </row>
    <row r="8571" spans="6:8" x14ac:dyDescent="0.3">
      <c r="F8571" s="2">
        <v>8566</v>
      </c>
      <c r="G8571" s="12">
        <f ca="1"/>
        <v>121.24770431431313</v>
      </c>
      <c r="H8571" s="12">
        <f ca="1"/>
        <v>0.1699694338266938</v>
      </c>
    </row>
    <row r="8572" spans="6:8" x14ac:dyDescent="0.3">
      <c r="F8572" s="2">
        <v>8567</v>
      </c>
      <c r="G8572" s="12">
        <f ca="1"/>
        <v>121.24811996473161</v>
      </c>
      <c r="H8572" s="12">
        <f ca="1"/>
        <v>0.16989429494268818</v>
      </c>
    </row>
    <row r="8573" spans="6:8" x14ac:dyDescent="0.3">
      <c r="F8573" s="2">
        <v>8568</v>
      </c>
      <c r="G8573" s="12">
        <f ca="1"/>
        <v>121.24819137590002</v>
      </c>
      <c r="H8573" s="12">
        <f ca="1"/>
        <v>0.16988138771822936</v>
      </c>
    </row>
    <row r="8574" spans="6:8" x14ac:dyDescent="0.3">
      <c r="F8574" s="2">
        <v>8569</v>
      </c>
      <c r="G8574" s="12">
        <f ca="1"/>
        <v>121.24832851548101</v>
      </c>
      <c r="H8574" s="12">
        <f ca="1"/>
        <v>0.16985660210620626</v>
      </c>
    </row>
    <row r="8575" spans="6:8" x14ac:dyDescent="0.3">
      <c r="F8575" s="2">
        <v>8570</v>
      </c>
      <c r="G8575" s="12">
        <f ca="1"/>
        <v>121.24842992269205</v>
      </c>
      <c r="H8575" s="12">
        <f ca="1"/>
        <v>0.16983827594648626</v>
      </c>
    </row>
    <row r="8576" spans="6:8" x14ac:dyDescent="0.3">
      <c r="F8576" s="2">
        <v>8571</v>
      </c>
      <c r="G8576" s="12">
        <f ca="1"/>
        <v>121.24858772528142</v>
      </c>
      <c r="H8576" s="12">
        <f ca="1"/>
        <v>0.16980976053894958</v>
      </c>
    </row>
    <row r="8577" spans="6:8" x14ac:dyDescent="0.3">
      <c r="F8577" s="2">
        <v>8572</v>
      </c>
      <c r="G8577" s="12">
        <f ca="1"/>
        <v>121.24911282437287</v>
      </c>
      <c r="H8577" s="12">
        <f ca="1"/>
        <v>0.16971489493976075</v>
      </c>
    </row>
    <row r="8578" spans="6:8" x14ac:dyDescent="0.3">
      <c r="F8578" s="2">
        <v>8573</v>
      </c>
      <c r="G8578" s="12">
        <f ca="1"/>
        <v>121.24914227377681</v>
      </c>
      <c r="H8578" s="12">
        <f ca="1"/>
        <v>0.16970957551826066</v>
      </c>
    </row>
    <row r="8579" spans="6:8" x14ac:dyDescent="0.3">
      <c r="F8579" s="2">
        <v>8574</v>
      </c>
      <c r="G8579" s="12">
        <f ca="1"/>
        <v>121.25018757633556</v>
      </c>
      <c r="H8579" s="12">
        <f ca="1"/>
        <v>0.1695208304863825</v>
      </c>
    </row>
    <row r="8580" spans="6:8" x14ac:dyDescent="0.3">
      <c r="F8580" s="2">
        <v>8575</v>
      </c>
      <c r="G8580" s="12">
        <f ca="1"/>
        <v>121.25026730512282</v>
      </c>
      <c r="H8580" s="12">
        <f ca="1"/>
        <v>0.16950643961970091</v>
      </c>
    </row>
    <row r="8581" spans="6:8" x14ac:dyDescent="0.3">
      <c r="F8581" s="2">
        <v>8576</v>
      </c>
      <c r="G8581" s="12">
        <f ca="1"/>
        <v>121.25039048454693</v>
      </c>
      <c r="H8581" s="12">
        <f ca="1"/>
        <v>0.16948420750500989</v>
      </c>
    </row>
    <row r="8582" spans="6:8" x14ac:dyDescent="0.3">
      <c r="F8582" s="2">
        <v>8577</v>
      </c>
      <c r="G8582" s="12">
        <f ca="1"/>
        <v>121.25150279705007</v>
      </c>
      <c r="H8582" s="12">
        <f ca="1"/>
        <v>0.16928353328355367</v>
      </c>
    </row>
    <row r="8583" spans="6:8" x14ac:dyDescent="0.3">
      <c r="F8583" s="2">
        <v>8578</v>
      </c>
      <c r="G8583" s="12">
        <f ca="1"/>
        <v>121.25196117428513</v>
      </c>
      <c r="H8583" s="12">
        <f ca="1"/>
        <v>0.16920087973776707</v>
      </c>
    </row>
    <row r="8584" spans="6:8" x14ac:dyDescent="0.3">
      <c r="F8584" s="2">
        <v>8579</v>
      </c>
      <c r="G8584" s="12">
        <f ca="1"/>
        <v>121.25217418257171</v>
      </c>
      <c r="H8584" s="12">
        <f ca="1"/>
        <v>0.16916247912851681</v>
      </c>
    </row>
    <row r="8585" spans="6:8" x14ac:dyDescent="0.3">
      <c r="F8585" s="2">
        <v>8580</v>
      </c>
      <c r="G8585" s="12">
        <f ca="1"/>
        <v>121.25264708688275</v>
      </c>
      <c r="H8585" s="12">
        <f ca="1"/>
        <v>0.16907724453370854</v>
      </c>
    </row>
    <row r="8586" spans="6:8" x14ac:dyDescent="0.3">
      <c r="F8586" s="2">
        <v>8581</v>
      </c>
      <c r="G8586" s="12">
        <f ca="1"/>
        <v>121.25344663902575</v>
      </c>
      <c r="H8586" s="12">
        <f ca="1"/>
        <v>0.16893319706409549</v>
      </c>
    </row>
    <row r="8587" spans="6:8" x14ac:dyDescent="0.3">
      <c r="F8587" s="2">
        <v>8582</v>
      </c>
      <c r="G8587" s="12">
        <f ca="1"/>
        <v>121.25352619110232</v>
      </c>
      <c r="H8587" s="12">
        <f ca="1"/>
        <v>0.16891886913947096</v>
      </c>
    </row>
    <row r="8588" spans="6:8" x14ac:dyDescent="0.3">
      <c r="F8588" s="2">
        <v>8583</v>
      </c>
      <c r="G8588" s="12">
        <f ca="1"/>
        <v>121.25375798513946</v>
      </c>
      <c r="H8588" s="12">
        <f ca="1"/>
        <v>0.16887712562632776</v>
      </c>
    </row>
    <row r="8589" spans="6:8" x14ac:dyDescent="0.3">
      <c r="F8589" s="2">
        <v>8584</v>
      </c>
      <c r="G8589" s="12">
        <f ca="1"/>
        <v>121.25471551608325</v>
      </c>
      <c r="H8589" s="12">
        <f ca="1"/>
        <v>0.16870475334647822</v>
      </c>
    </row>
    <row r="8590" spans="6:8" x14ac:dyDescent="0.3">
      <c r="F8590" s="2">
        <v>8585</v>
      </c>
      <c r="G8590" s="12">
        <f ca="1"/>
        <v>121.25587526610461</v>
      </c>
      <c r="H8590" s="12">
        <f ca="1"/>
        <v>0.16849612555420779</v>
      </c>
    </row>
    <row r="8591" spans="6:8" x14ac:dyDescent="0.3">
      <c r="F8591" s="2">
        <v>8586</v>
      </c>
      <c r="G8591" s="12">
        <f ca="1"/>
        <v>121.25626519437526</v>
      </c>
      <c r="H8591" s="12">
        <f ca="1"/>
        <v>0.16842601755110684</v>
      </c>
    </row>
    <row r="8592" spans="6:8" x14ac:dyDescent="0.3">
      <c r="F8592" s="2">
        <v>8587</v>
      </c>
      <c r="G8592" s="12">
        <f ca="1"/>
        <v>121.25665852060851</v>
      </c>
      <c r="H8592" s="12">
        <f ca="1"/>
        <v>0.16835531713016463</v>
      </c>
    </row>
    <row r="8593" spans="6:8" x14ac:dyDescent="0.3">
      <c r="F8593" s="2">
        <v>8588</v>
      </c>
      <c r="G8593" s="12">
        <f ca="1"/>
        <v>121.25733809717423</v>
      </c>
      <c r="H8593" s="12">
        <f ca="1"/>
        <v>0.16823320705651704</v>
      </c>
    </row>
    <row r="8594" spans="6:8" x14ac:dyDescent="0.3">
      <c r="F8594" s="2">
        <v>8589</v>
      </c>
      <c r="G8594" s="12">
        <f ca="1"/>
        <v>121.25848868619627</v>
      </c>
      <c r="H8594" s="12">
        <f ca="1"/>
        <v>0.16802658964332617</v>
      </c>
    </row>
    <row r="8595" spans="6:8" x14ac:dyDescent="0.3">
      <c r="F8595" s="2">
        <v>8590</v>
      </c>
      <c r="G8595" s="12">
        <f ca="1"/>
        <v>121.25862372628497</v>
      </c>
      <c r="H8595" s="12">
        <f ca="1"/>
        <v>0.16800235023289378</v>
      </c>
    </row>
    <row r="8596" spans="6:8" x14ac:dyDescent="0.3">
      <c r="F8596" s="2">
        <v>8591</v>
      </c>
      <c r="G8596" s="12">
        <f ca="1"/>
        <v>121.25893093570798</v>
      </c>
      <c r="H8596" s="12">
        <f ca="1"/>
        <v>0.16794721498016935</v>
      </c>
    </row>
    <row r="8597" spans="6:8" x14ac:dyDescent="0.3">
      <c r="F8597" s="2">
        <v>8592</v>
      </c>
      <c r="G8597" s="12">
        <f ca="1"/>
        <v>121.25981183503629</v>
      </c>
      <c r="H8597" s="12">
        <f ca="1"/>
        <v>0.16778918200626566</v>
      </c>
    </row>
    <row r="8598" spans="6:8" x14ac:dyDescent="0.3">
      <c r="F8598" s="2">
        <v>8593</v>
      </c>
      <c r="G8598" s="12">
        <f ca="1"/>
        <v>121.26006086578306</v>
      </c>
      <c r="H8598" s="12">
        <f ca="1"/>
        <v>0.1677445229693014</v>
      </c>
    </row>
    <row r="8599" spans="6:8" x14ac:dyDescent="0.3">
      <c r="F8599" s="2">
        <v>8594</v>
      </c>
      <c r="G8599" s="12">
        <f ca="1"/>
        <v>121.26007192552925</v>
      </c>
      <c r="H8599" s="12">
        <f ca="1"/>
        <v>0.16774253978293371</v>
      </c>
    </row>
    <row r="8600" spans="6:8" x14ac:dyDescent="0.3">
      <c r="F8600" s="2">
        <v>8595</v>
      </c>
      <c r="G8600" s="12">
        <f ca="1"/>
        <v>121.26023811659714</v>
      </c>
      <c r="H8600" s="12">
        <f ca="1"/>
        <v>0.16771274088968247</v>
      </c>
    </row>
    <row r="8601" spans="6:8" x14ac:dyDescent="0.3">
      <c r="F8601" s="2">
        <v>8596</v>
      </c>
      <c r="G8601" s="12">
        <f ca="1"/>
        <v>121.26065832448752</v>
      </c>
      <c r="H8601" s="12">
        <f ca="1"/>
        <v>0.16763741037989111</v>
      </c>
    </row>
    <row r="8602" spans="6:8" x14ac:dyDescent="0.3">
      <c r="F8602" s="2">
        <v>8597</v>
      </c>
      <c r="G8602" s="12">
        <f ca="1"/>
        <v>121.26116768992172</v>
      </c>
      <c r="H8602" s="12">
        <f ca="1"/>
        <v>0.16754612522534515</v>
      </c>
    </row>
    <row r="8603" spans="6:8" x14ac:dyDescent="0.3">
      <c r="F8603" s="2">
        <v>8598</v>
      </c>
      <c r="G8603" s="12">
        <f ca="1"/>
        <v>121.26222531509625</v>
      </c>
      <c r="H8603" s="12">
        <f ca="1"/>
        <v>0.16735668467896764</v>
      </c>
    </row>
    <row r="8604" spans="6:8" x14ac:dyDescent="0.3">
      <c r="F8604" s="2">
        <v>8599</v>
      </c>
      <c r="G8604" s="12">
        <f ca="1"/>
        <v>121.26239256677192</v>
      </c>
      <c r="H8604" s="12">
        <f ca="1"/>
        <v>0.16732673914660734</v>
      </c>
    </row>
    <row r="8605" spans="6:8" x14ac:dyDescent="0.3">
      <c r="F8605" s="2">
        <v>8600</v>
      </c>
      <c r="G8605" s="12">
        <f ca="1"/>
        <v>121.26400556495895</v>
      </c>
      <c r="H8605" s="12">
        <f ca="1"/>
        <v>0.16703811407865379</v>
      </c>
    </row>
    <row r="8606" spans="6:8" x14ac:dyDescent="0.3">
      <c r="F8606" s="2">
        <v>8601</v>
      </c>
      <c r="G8606" s="12">
        <f ca="1"/>
        <v>121.26431144184265</v>
      </c>
      <c r="H8606" s="12">
        <f ca="1"/>
        <v>0.16698341692564775</v>
      </c>
    </row>
    <row r="8607" spans="6:8" x14ac:dyDescent="0.3">
      <c r="F8607" s="2">
        <v>8602</v>
      </c>
      <c r="G8607" s="12">
        <f ca="1"/>
        <v>121.26451617456951</v>
      </c>
      <c r="H8607" s="12">
        <f ca="1"/>
        <v>0.16694681278727866</v>
      </c>
    </row>
    <row r="8608" spans="6:8" x14ac:dyDescent="0.3">
      <c r="F8608" s="2">
        <v>8603</v>
      </c>
      <c r="G8608" s="12">
        <f ca="1"/>
        <v>121.26485225218931</v>
      </c>
      <c r="H8608" s="12">
        <f ca="1"/>
        <v>0.16688673652795843</v>
      </c>
    </row>
    <row r="8609" spans="6:8" x14ac:dyDescent="0.3">
      <c r="F8609" s="2">
        <v>8604</v>
      </c>
      <c r="G8609" s="12">
        <f ca="1"/>
        <v>121.26527576064845</v>
      </c>
      <c r="H8609" s="12">
        <f ca="1"/>
        <v>0.1668110508887003</v>
      </c>
    </row>
    <row r="8610" spans="6:8" x14ac:dyDescent="0.3">
      <c r="F8610" s="2">
        <v>8605</v>
      </c>
      <c r="G8610" s="12">
        <f ca="1"/>
        <v>121.26560001287767</v>
      </c>
      <c r="H8610" s="12">
        <f ca="1"/>
        <v>0.16675311813854798</v>
      </c>
    </row>
    <row r="8611" spans="6:8" x14ac:dyDescent="0.3">
      <c r="F8611" s="2">
        <v>8606</v>
      </c>
      <c r="G8611" s="12">
        <f ca="1"/>
        <v>121.2657857078664</v>
      </c>
      <c r="H8611" s="12">
        <f ca="1"/>
        <v>0.16671994655871228</v>
      </c>
    </row>
    <row r="8612" spans="6:8" x14ac:dyDescent="0.3">
      <c r="F8612" s="2">
        <v>8607</v>
      </c>
      <c r="G8612" s="12">
        <f ca="1"/>
        <v>121.26585732171799</v>
      </c>
      <c r="H8612" s="12">
        <f ca="1"/>
        <v>0.16670715495352834</v>
      </c>
    </row>
    <row r="8613" spans="6:8" x14ac:dyDescent="0.3">
      <c r="F8613" s="2">
        <v>8608</v>
      </c>
      <c r="G8613" s="12">
        <f ca="1"/>
        <v>121.26603675386107</v>
      </c>
      <c r="H8613" s="12">
        <f ca="1"/>
        <v>0.16667510767042498</v>
      </c>
    </row>
    <row r="8614" spans="6:8" x14ac:dyDescent="0.3">
      <c r="F8614" s="2">
        <v>8609</v>
      </c>
      <c r="G8614" s="12">
        <f ca="1"/>
        <v>121.26607639617073</v>
      </c>
      <c r="H8614" s="12">
        <f ca="1"/>
        <v>0.1666680279258006</v>
      </c>
    </row>
    <row r="8615" spans="6:8" x14ac:dyDescent="0.3">
      <c r="F8615" s="2">
        <v>8610</v>
      </c>
      <c r="G8615" s="12">
        <f ca="1"/>
        <v>121.26625166499282</v>
      </c>
      <c r="H8615" s="12">
        <f ca="1"/>
        <v>0.16663672884457165</v>
      </c>
    </row>
    <row r="8616" spans="6:8" x14ac:dyDescent="0.3">
      <c r="F8616" s="2">
        <v>8611</v>
      </c>
      <c r="G8616" s="12">
        <f ca="1"/>
        <v>121.26633723872604</v>
      </c>
      <c r="H8616" s="12">
        <f ca="1"/>
        <v>0.16662144864972397</v>
      </c>
    </row>
    <row r="8617" spans="6:8" x14ac:dyDescent="0.3">
      <c r="F8617" s="2">
        <v>8612</v>
      </c>
      <c r="G8617" s="12">
        <f ca="1"/>
        <v>121.26681811120363</v>
      </c>
      <c r="H8617" s="12">
        <f ca="1"/>
        <v>0.16653559976046595</v>
      </c>
    </row>
    <row r="8618" spans="6:8" x14ac:dyDescent="0.3">
      <c r="F8618" s="2">
        <v>8613</v>
      </c>
      <c r="G8618" s="12">
        <f ca="1"/>
        <v>121.26760824510093</v>
      </c>
      <c r="H8618" s="12">
        <f ca="1"/>
        <v>0.16639460024768252</v>
      </c>
    </row>
    <row r="8619" spans="6:8" x14ac:dyDescent="0.3">
      <c r="F8619" s="2">
        <v>8614</v>
      </c>
      <c r="G8619" s="12">
        <f ca="1"/>
        <v>121.2676634950047</v>
      </c>
      <c r="H8619" s="12">
        <f ca="1"/>
        <v>0.16638474373215048</v>
      </c>
    </row>
    <row r="8620" spans="6:8" x14ac:dyDescent="0.3">
      <c r="F8620" s="2">
        <v>8615</v>
      </c>
      <c r="G8620" s="12">
        <f ca="1"/>
        <v>121.26786867087783</v>
      </c>
      <c r="H8620" s="12">
        <f ca="1"/>
        <v>0.16634814385411476</v>
      </c>
    </row>
    <row r="8621" spans="6:8" x14ac:dyDescent="0.3">
      <c r="F8621" s="2">
        <v>8616</v>
      </c>
      <c r="G8621" s="12">
        <f ca="1"/>
        <v>121.26813537769361</v>
      </c>
      <c r="H8621" s="12">
        <f ca="1"/>
        <v>0.16630057555582958</v>
      </c>
    </row>
    <row r="8622" spans="6:8" x14ac:dyDescent="0.3">
      <c r="F8622" s="2">
        <v>8617</v>
      </c>
      <c r="G8622" s="12">
        <f ca="1"/>
        <v>121.26815306481819</v>
      </c>
      <c r="H8622" s="12">
        <f ca="1"/>
        <v>0.1662974212875494</v>
      </c>
    </row>
    <row r="8623" spans="6:8" x14ac:dyDescent="0.3">
      <c r="F8623" s="2">
        <v>8618</v>
      </c>
      <c r="G8623" s="12">
        <f ca="1"/>
        <v>121.26844287701496</v>
      </c>
      <c r="H8623" s="12">
        <f ca="1"/>
        <v>0.16624574247664331</v>
      </c>
    </row>
    <row r="8624" spans="6:8" x14ac:dyDescent="0.3">
      <c r="F8624" s="2">
        <v>8619</v>
      </c>
      <c r="G8624" s="12">
        <f ca="1"/>
        <v>121.26912631908002</v>
      </c>
      <c r="H8624" s="12">
        <f ca="1"/>
        <v>0.16612391272838353</v>
      </c>
    </row>
    <row r="8625" spans="6:8" x14ac:dyDescent="0.3">
      <c r="F8625" s="2">
        <v>8620</v>
      </c>
      <c r="G8625" s="12">
        <f ca="1"/>
        <v>121.26934116770553</v>
      </c>
      <c r="H8625" s="12">
        <f ca="1"/>
        <v>0.16608562575584856</v>
      </c>
    </row>
    <row r="8626" spans="6:8" x14ac:dyDescent="0.3">
      <c r="F8626" s="2">
        <v>8621</v>
      </c>
      <c r="G8626" s="12">
        <f ca="1"/>
        <v>121.27021583191845</v>
      </c>
      <c r="H8626" s="12">
        <f ca="1"/>
        <v>0.16592981475503718</v>
      </c>
    </row>
    <row r="8627" spans="6:8" x14ac:dyDescent="0.3">
      <c r="F8627" s="2">
        <v>8622</v>
      </c>
      <c r="G8627" s="12">
        <f ca="1"/>
        <v>121.27135937411728</v>
      </c>
      <c r="H8627" s="12">
        <f ca="1"/>
        <v>0.16572624695226038</v>
      </c>
    </row>
    <row r="8628" spans="6:8" x14ac:dyDescent="0.3">
      <c r="F8628" s="2">
        <v>8623</v>
      </c>
      <c r="G8628" s="12">
        <f ca="1"/>
        <v>121.27148615824926</v>
      </c>
      <c r="H8628" s="12">
        <f ca="1"/>
        <v>0.16570368727802678</v>
      </c>
    </row>
    <row r="8629" spans="6:8" x14ac:dyDescent="0.3">
      <c r="F8629" s="2">
        <v>8624</v>
      </c>
      <c r="G8629" s="12">
        <f ca="1"/>
        <v>121.27154158870158</v>
      </c>
      <c r="H8629" s="12">
        <f ca="1"/>
        <v>0.1656938247279405</v>
      </c>
    </row>
    <row r="8630" spans="6:8" x14ac:dyDescent="0.3">
      <c r="F8630" s="2">
        <v>8625</v>
      </c>
      <c r="G8630" s="12">
        <f ca="1"/>
        <v>121.27177807566426</v>
      </c>
      <c r="H8630" s="12">
        <f ca="1"/>
        <v>0.16565175162516996</v>
      </c>
    </row>
    <row r="8631" spans="6:8" x14ac:dyDescent="0.3">
      <c r="F8631" s="2">
        <v>8626</v>
      </c>
      <c r="G8631" s="12">
        <f ca="1"/>
        <v>121.27290409385516</v>
      </c>
      <c r="H8631" s="12">
        <f ca="1"/>
        <v>0.16545151673734973</v>
      </c>
    </row>
    <row r="8632" spans="6:8" x14ac:dyDescent="0.3">
      <c r="F8632" s="2">
        <v>8627</v>
      </c>
      <c r="G8632" s="12">
        <f ca="1"/>
        <v>121.27309601857147</v>
      </c>
      <c r="H8632" s="12">
        <f ca="1"/>
        <v>0.16541740304614111</v>
      </c>
    </row>
    <row r="8633" spans="6:8" x14ac:dyDescent="0.3">
      <c r="F8633" s="2">
        <v>8628</v>
      </c>
      <c r="G8633" s="12">
        <f ca="1"/>
        <v>121.27347691144372</v>
      </c>
      <c r="H8633" s="12">
        <f ca="1"/>
        <v>0.16534971450372449</v>
      </c>
    </row>
    <row r="8634" spans="6:8" x14ac:dyDescent="0.3">
      <c r="F8634" s="2">
        <v>8629</v>
      </c>
      <c r="G8634" s="12">
        <f ca="1"/>
        <v>121.27415589853058</v>
      </c>
      <c r="H8634" s="12">
        <f ca="1"/>
        <v>0.16522909555245296</v>
      </c>
    </row>
    <row r="8635" spans="6:8" x14ac:dyDescent="0.3">
      <c r="F8635" s="2">
        <v>8630</v>
      </c>
      <c r="G8635" s="12">
        <f ca="1"/>
        <v>121.2741855405788</v>
      </c>
      <c r="H8635" s="12">
        <f ca="1"/>
        <v>0.16522383106190702</v>
      </c>
    </row>
    <row r="8636" spans="6:8" x14ac:dyDescent="0.3">
      <c r="F8636" s="2">
        <v>8631</v>
      </c>
      <c r="G8636" s="12">
        <f ca="1"/>
        <v>121.27478568810385</v>
      </c>
      <c r="H8636" s="12">
        <f ca="1"/>
        <v>0.16511726669929655</v>
      </c>
    </row>
    <row r="8637" spans="6:8" x14ac:dyDescent="0.3">
      <c r="F8637" s="2">
        <v>8632</v>
      </c>
      <c r="G8637" s="12">
        <f ca="1"/>
        <v>121.27528060445397</v>
      </c>
      <c r="H8637" s="12">
        <f ca="1"/>
        <v>0.1650294207107825</v>
      </c>
    </row>
    <row r="8638" spans="6:8" x14ac:dyDescent="0.3">
      <c r="F8638" s="2">
        <v>8633</v>
      </c>
      <c r="G8638" s="12">
        <f ca="1"/>
        <v>121.27572848397342</v>
      </c>
      <c r="H8638" s="12">
        <f ca="1"/>
        <v>0.16494994943830169</v>
      </c>
    </row>
    <row r="8639" spans="6:8" x14ac:dyDescent="0.3">
      <c r="F8639" s="2">
        <v>8634</v>
      </c>
      <c r="G8639" s="12">
        <f ca="1"/>
        <v>121.27614793395854</v>
      </c>
      <c r="H8639" s="12">
        <f ca="1"/>
        <v>0.1648755449410933</v>
      </c>
    </row>
    <row r="8640" spans="6:8" x14ac:dyDescent="0.3">
      <c r="F8640" s="2">
        <v>8635</v>
      </c>
      <c r="G8640" s="12">
        <f ca="1"/>
        <v>121.27693407656449</v>
      </c>
      <c r="H8640" s="12">
        <f ca="1"/>
        <v>0.16473615239787329</v>
      </c>
    </row>
    <row r="8641" spans="6:8" x14ac:dyDescent="0.3">
      <c r="F8641" s="2">
        <v>8636</v>
      </c>
      <c r="G8641" s="12">
        <f ca="1"/>
        <v>121.27794680158021</v>
      </c>
      <c r="H8641" s="12">
        <f ca="1"/>
        <v>0.16455669570022738</v>
      </c>
    </row>
    <row r="8642" spans="6:8" x14ac:dyDescent="0.3">
      <c r="F8642" s="2">
        <v>8637</v>
      </c>
      <c r="G8642" s="12">
        <f ca="1"/>
        <v>121.27845502659305</v>
      </c>
      <c r="H8642" s="12">
        <f ca="1"/>
        <v>0.16446668470962986</v>
      </c>
    </row>
    <row r="8643" spans="6:8" x14ac:dyDescent="0.3">
      <c r="F8643" s="2">
        <v>8638</v>
      </c>
      <c r="G8643" s="12">
        <f ca="1"/>
        <v>121.28010497976781</v>
      </c>
      <c r="H8643" s="12">
        <f ca="1"/>
        <v>0.16417468244819358</v>
      </c>
    </row>
    <row r="8644" spans="6:8" x14ac:dyDescent="0.3">
      <c r="F8644" s="2">
        <v>8639</v>
      </c>
      <c r="G8644" s="12">
        <f ca="1"/>
        <v>121.28040040126209</v>
      </c>
      <c r="H8644" s="12">
        <f ca="1"/>
        <v>0.16412243520197742</v>
      </c>
    </row>
    <row r="8645" spans="6:8" x14ac:dyDescent="0.3">
      <c r="F8645" s="2">
        <v>8640</v>
      </c>
      <c r="G8645" s="12">
        <f ca="1"/>
        <v>121.28067765504876</v>
      </c>
      <c r="H8645" s="12">
        <f ca="1"/>
        <v>0.1640734107920894</v>
      </c>
    </row>
    <row r="8646" spans="6:8" x14ac:dyDescent="0.3">
      <c r="F8646" s="2">
        <v>8641</v>
      </c>
      <c r="G8646" s="12">
        <f ca="1"/>
        <v>121.28134073810251</v>
      </c>
      <c r="H8646" s="12">
        <f ca="1"/>
        <v>0.16395620183027232</v>
      </c>
    </row>
    <row r="8647" spans="6:8" x14ac:dyDescent="0.3">
      <c r="F8647" s="2">
        <v>8642</v>
      </c>
      <c r="G8647" s="12">
        <f ca="1"/>
        <v>121.28174904539861</v>
      </c>
      <c r="H8647" s="12">
        <f ca="1"/>
        <v>0.16388405485534827</v>
      </c>
    </row>
    <row r="8648" spans="6:8" x14ac:dyDescent="0.3">
      <c r="F8648" s="2">
        <v>8643</v>
      </c>
      <c r="G8648" s="12">
        <f ca="1"/>
        <v>121.28184954025627</v>
      </c>
      <c r="H8648" s="12">
        <f ca="1"/>
        <v>0.16386630078685782</v>
      </c>
    </row>
    <row r="8649" spans="6:8" x14ac:dyDescent="0.3">
      <c r="F8649" s="2">
        <v>8644</v>
      </c>
      <c r="G8649" s="12">
        <f ca="1"/>
        <v>121.28189475237811</v>
      </c>
      <c r="H8649" s="12">
        <f ca="1"/>
        <v>0.16385831372766349</v>
      </c>
    </row>
    <row r="8650" spans="6:8" x14ac:dyDescent="0.3">
      <c r="F8650" s="2">
        <v>8645</v>
      </c>
      <c r="G8650" s="12">
        <f ca="1"/>
        <v>121.28195706274488</v>
      </c>
      <c r="H8650" s="12">
        <f ca="1"/>
        <v>0.1638473065479443</v>
      </c>
    </row>
    <row r="8651" spans="6:8" x14ac:dyDescent="0.3">
      <c r="F8651" s="2">
        <v>8646</v>
      </c>
      <c r="G8651" s="12">
        <f ca="1"/>
        <v>121.28198079333565</v>
      </c>
      <c r="H8651" s="12">
        <f ca="1"/>
        <v>0.16384311464436851</v>
      </c>
    </row>
    <row r="8652" spans="6:8" x14ac:dyDescent="0.3">
      <c r="F8652" s="2">
        <v>8647</v>
      </c>
      <c r="G8652" s="12">
        <f ca="1"/>
        <v>121.28277458008458</v>
      </c>
      <c r="H8652" s="12">
        <f ca="1"/>
        <v>0.16370293567511957</v>
      </c>
    </row>
    <row r="8653" spans="6:8" x14ac:dyDescent="0.3">
      <c r="F8653" s="2">
        <v>8648</v>
      </c>
      <c r="G8653" s="12">
        <f ca="1"/>
        <v>121.28462891125695</v>
      </c>
      <c r="H8653" s="12">
        <f ca="1"/>
        <v>0.16337577202981152</v>
      </c>
    </row>
    <row r="8654" spans="6:8" x14ac:dyDescent="0.3">
      <c r="F8654" s="2">
        <v>8649</v>
      </c>
      <c r="G8654" s="12">
        <f ca="1"/>
        <v>121.28715020191223</v>
      </c>
      <c r="H8654" s="12">
        <f ca="1"/>
        <v>0.16293161569018785</v>
      </c>
    </row>
    <row r="8655" spans="6:8" x14ac:dyDescent="0.3">
      <c r="F8655" s="2">
        <v>8650</v>
      </c>
      <c r="G8655" s="12">
        <f ca="1"/>
        <v>121.28744643508809</v>
      </c>
      <c r="H8655" s="12">
        <f ca="1"/>
        <v>0.16287948211515751</v>
      </c>
    </row>
    <row r="8656" spans="6:8" x14ac:dyDescent="0.3">
      <c r="F8656" s="2">
        <v>8651</v>
      </c>
      <c r="G8656" s="12">
        <f ca="1"/>
        <v>121.2881459167194</v>
      </c>
      <c r="H8656" s="12">
        <f ca="1"/>
        <v>0.16275642457565179</v>
      </c>
    </row>
    <row r="8657" spans="6:8" x14ac:dyDescent="0.3">
      <c r="F8657" s="2">
        <v>8652</v>
      </c>
      <c r="G8657" s="12">
        <f ca="1"/>
        <v>121.28925786137806</v>
      </c>
      <c r="H8657" s="12">
        <f ca="1"/>
        <v>0.16256092831359106</v>
      </c>
    </row>
    <row r="8658" spans="6:8" x14ac:dyDescent="0.3">
      <c r="F8658" s="2">
        <v>8653</v>
      </c>
      <c r="G8658" s="12">
        <f ca="1"/>
        <v>121.28948864711687</v>
      </c>
      <c r="H8658" s="12">
        <f ca="1"/>
        <v>0.16252037195274363</v>
      </c>
    </row>
    <row r="8659" spans="6:8" x14ac:dyDescent="0.3">
      <c r="F8659" s="2">
        <v>8654</v>
      </c>
      <c r="G8659" s="12">
        <f ca="1"/>
        <v>121.28958669612746</v>
      </c>
      <c r="H8659" s="12">
        <f ca="1"/>
        <v>0.16250314363312521</v>
      </c>
    </row>
    <row r="8660" spans="6:8" x14ac:dyDescent="0.3">
      <c r="F8660" s="2">
        <v>8655</v>
      </c>
      <c r="G8660" s="12">
        <f ca="1"/>
        <v>121.28977832402295</v>
      </c>
      <c r="H8660" s="12">
        <f ca="1"/>
        <v>0.16246947588194507</v>
      </c>
    </row>
    <row r="8661" spans="6:8" x14ac:dyDescent="0.3">
      <c r="F8661" s="2">
        <v>8656</v>
      </c>
      <c r="G8661" s="12">
        <f ca="1"/>
        <v>121.29010257090033</v>
      </c>
      <c r="H8661" s="12">
        <f ca="1"/>
        <v>0.16241251821139166</v>
      </c>
    </row>
    <row r="8662" spans="6:8" x14ac:dyDescent="0.3">
      <c r="F8662" s="2">
        <v>8657</v>
      </c>
      <c r="G8662" s="12">
        <f ca="1"/>
        <v>121.29122536100996</v>
      </c>
      <c r="H8662" s="12">
        <f ca="1"/>
        <v>0.16221538793268273</v>
      </c>
    </row>
    <row r="8663" spans="6:8" x14ac:dyDescent="0.3">
      <c r="F8663" s="2">
        <v>8658</v>
      </c>
      <c r="G8663" s="12">
        <f ca="1"/>
        <v>121.29249148632258</v>
      </c>
      <c r="H8663" s="12">
        <f ca="1"/>
        <v>0.16199327951969145</v>
      </c>
    </row>
    <row r="8664" spans="6:8" x14ac:dyDescent="0.3">
      <c r="F8664" s="2">
        <v>8659</v>
      </c>
      <c r="G8664" s="12">
        <f ca="1"/>
        <v>121.29260441759574</v>
      </c>
      <c r="H8664" s="12">
        <f ca="1"/>
        <v>0.16197347835525369</v>
      </c>
    </row>
    <row r="8665" spans="6:8" x14ac:dyDescent="0.3">
      <c r="F8665" s="2">
        <v>8660</v>
      </c>
      <c r="G8665" s="12">
        <f ca="1"/>
        <v>121.29268831456599</v>
      </c>
      <c r="H8665" s="12">
        <f ca="1"/>
        <v>0.16195876903739895</v>
      </c>
    </row>
    <row r="8666" spans="6:8" x14ac:dyDescent="0.3">
      <c r="F8666" s="2">
        <v>8661</v>
      </c>
      <c r="G8666" s="12">
        <f ca="1"/>
        <v>121.29357195351332</v>
      </c>
      <c r="H8666" s="12">
        <f ca="1"/>
        <v>0.16180389724251079</v>
      </c>
    </row>
    <row r="8667" spans="6:8" x14ac:dyDescent="0.3">
      <c r="F8667" s="2">
        <v>8662</v>
      </c>
      <c r="G8667" s="12">
        <f ca="1"/>
        <v>121.29412927533056</v>
      </c>
      <c r="H8667" s="12">
        <f ca="1"/>
        <v>0.16170626758234483</v>
      </c>
    </row>
    <row r="8668" spans="6:8" x14ac:dyDescent="0.3">
      <c r="F8668" s="2">
        <v>8663</v>
      </c>
      <c r="G8668" s="12">
        <f ca="1"/>
        <v>121.29454743677532</v>
      </c>
      <c r="H8668" s="12">
        <f ca="1"/>
        <v>0.16163304088121602</v>
      </c>
    </row>
    <row r="8669" spans="6:8" x14ac:dyDescent="0.3">
      <c r="F8669" s="2">
        <v>8664</v>
      </c>
      <c r="G8669" s="12">
        <f ca="1"/>
        <v>121.2947374064122</v>
      </c>
      <c r="H8669" s="12">
        <f ca="1"/>
        <v>0.16159978136313566</v>
      </c>
    </row>
    <row r="8670" spans="6:8" x14ac:dyDescent="0.3">
      <c r="F8670" s="2">
        <v>8665</v>
      </c>
      <c r="G8670" s="12">
        <f ca="1"/>
        <v>121.29534455144696</v>
      </c>
      <c r="H8670" s="12">
        <f ca="1"/>
        <v>0.16149351366052156</v>
      </c>
    </row>
    <row r="8671" spans="6:8" x14ac:dyDescent="0.3">
      <c r="F8671" s="2">
        <v>8666</v>
      </c>
      <c r="G8671" s="12">
        <f ca="1"/>
        <v>121.29596475656749</v>
      </c>
      <c r="H8671" s="12">
        <f ca="1"/>
        <v>0.1613850073994329</v>
      </c>
    </row>
    <row r="8672" spans="6:8" x14ac:dyDescent="0.3">
      <c r="F8672" s="2">
        <v>8667</v>
      </c>
      <c r="G8672" s="12">
        <f ca="1"/>
        <v>121.29643761083005</v>
      </c>
      <c r="H8672" s="12">
        <f ca="1"/>
        <v>0.16130231264749034</v>
      </c>
    </row>
    <row r="8673" spans="6:8" x14ac:dyDescent="0.3">
      <c r="F8673" s="2">
        <v>8668</v>
      </c>
      <c r="G8673" s="12">
        <f ca="1"/>
        <v>121.29713514089178</v>
      </c>
      <c r="H8673" s="12">
        <f ca="1"/>
        <v>0.16118037644530681</v>
      </c>
    </row>
    <row r="8674" spans="6:8" x14ac:dyDescent="0.3">
      <c r="F8674" s="2">
        <v>8669</v>
      </c>
      <c r="G8674" s="12">
        <f ca="1"/>
        <v>121.2980323982313</v>
      </c>
      <c r="H8674" s="12">
        <f ca="1"/>
        <v>0.161023614731339</v>
      </c>
    </row>
    <row r="8675" spans="6:8" x14ac:dyDescent="0.3">
      <c r="F8675" s="2">
        <v>8670</v>
      </c>
      <c r="G8675" s="12">
        <f ca="1"/>
        <v>121.29845826106084</v>
      </c>
      <c r="H8675" s="12">
        <f ca="1"/>
        <v>0.16094924644168768</v>
      </c>
    </row>
    <row r="8676" spans="6:8" x14ac:dyDescent="0.3">
      <c r="F8676" s="2">
        <v>8671</v>
      </c>
      <c r="G8676" s="12">
        <f ca="1"/>
        <v>121.29875352796832</v>
      </c>
      <c r="H8676" s="12">
        <f ca="1"/>
        <v>0.16089769734492371</v>
      </c>
    </row>
    <row r="8677" spans="6:8" x14ac:dyDescent="0.3">
      <c r="F8677" s="2">
        <v>8672</v>
      </c>
      <c r="G8677" s="12">
        <f ca="1"/>
        <v>121.30018362353789</v>
      </c>
      <c r="H8677" s="12">
        <f ca="1"/>
        <v>0.1606481783212883</v>
      </c>
    </row>
    <row r="8678" spans="6:8" x14ac:dyDescent="0.3">
      <c r="F8678" s="2">
        <v>8673</v>
      </c>
      <c r="G8678" s="12">
        <f ca="1"/>
        <v>121.30072516995121</v>
      </c>
      <c r="H8678" s="12">
        <f ca="1"/>
        <v>0.16055375744576161</v>
      </c>
    </row>
    <row r="8679" spans="6:8" x14ac:dyDescent="0.3">
      <c r="F8679" s="2">
        <v>8674</v>
      </c>
      <c r="G8679" s="12">
        <f ca="1"/>
        <v>121.30143299830037</v>
      </c>
      <c r="H8679" s="12">
        <f ca="1"/>
        <v>0.16043039982456686</v>
      </c>
    </row>
    <row r="8680" spans="6:8" x14ac:dyDescent="0.3">
      <c r="F8680" s="2">
        <v>8675</v>
      </c>
      <c r="G8680" s="12">
        <f ca="1"/>
        <v>121.30144500744618</v>
      </c>
      <c r="H8680" s="12">
        <f ca="1"/>
        <v>0.160428307456289</v>
      </c>
    </row>
    <row r="8681" spans="6:8" x14ac:dyDescent="0.3">
      <c r="F8681" s="2">
        <v>8676</v>
      </c>
      <c r="G8681" s="12">
        <f ca="1"/>
        <v>121.30244893109577</v>
      </c>
      <c r="H8681" s="12">
        <f ca="1"/>
        <v>0.1602534563127182</v>
      </c>
    </row>
    <row r="8682" spans="6:8" x14ac:dyDescent="0.3">
      <c r="F8682" s="2">
        <v>8677</v>
      </c>
      <c r="G8682" s="12">
        <f ca="1"/>
        <v>121.30265853675517</v>
      </c>
      <c r="H8682" s="12">
        <f ca="1"/>
        <v>0.16021696565629392</v>
      </c>
    </row>
    <row r="8683" spans="6:8" x14ac:dyDescent="0.3">
      <c r="F8683" s="2">
        <v>8678</v>
      </c>
      <c r="G8683" s="12">
        <f ca="1"/>
        <v>121.30407956679468</v>
      </c>
      <c r="H8683" s="12">
        <f ca="1"/>
        <v>0.15996972065558435</v>
      </c>
    </row>
    <row r="8684" spans="6:8" x14ac:dyDescent="0.3">
      <c r="F8684" s="2">
        <v>8679</v>
      </c>
      <c r="G8684" s="12">
        <f ca="1"/>
        <v>121.30492865525255</v>
      </c>
      <c r="H8684" s="12">
        <f ca="1"/>
        <v>0.15982210835089497</v>
      </c>
    </row>
    <row r="8685" spans="6:8" x14ac:dyDescent="0.3">
      <c r="F8685" s="2">
        <v>8680</v>
      </c>
      <c r="G8685" s="12">
        <f ca="1"/>
        <v>121.30608453200217</v>
      </c>
      <c r="H8685" s="12">
        <f ca="1"/>
        <v>0.15962130662232227</v>
      </c>
    </row>
    <row r="8686" spans="6:8" x14ac:dyDescent="0.3">
      <c r="F8686" s="2">
        <v>8681</v>
      </c>
      <c r="G8686" s="12">
        <f ca="1"/>
        <v>121.3075627644285</v>
      </c>
      <c r="H8686" s="12">
        <f ca="1"/>
        <v>0.15936474846617829</v>
      </c>
    </row>
    <row r="8687" spans="6:8" x14ac:dyDescent="0.3">
      <c r="F8687" s="2">
        <v>8682</v>
      </c>
      <c r="G8687" s="12">
        <f ca="1"/>
        <v>121.30766084947847</v>
      </c>
      <c r="H8687" s="12">
        <f ca="1"/>
        <v>0.15934773477537406</v>
      </c>
    </row>
    <row r="8688" spans="6:8" x14ac:dyDescent="0.3">
      <c r="F8688" s="2">
        <v>8683</v>
      </c>
      <c r="G8688" s="12">
        <f ca="1"/>
        <v>121.3081094359365</v>
      </c>
      <c r="H8688" s="12">
        <f ca="1"/>
        <v>0.15926993900033468</v>
      </c>
    </row>
    <row r="8689" spans="6:8" x14ac:dyDescent="0.3">
      <c r="F8689" s="2">
        <v>8684</v>
      </c>
      <c r="G8689" s="12">
        <f ca="1"/>
        <v>121.30911532800906</v>
      </c>
      <c r="H8689" s="12">
        <f ca="1"/>
        <v>0.15909558471686538</v>
      </c>
    </row>
    <row r="8690" spans="6:8" x14ac:dyDescent="0.3">
      <c r="F8690" s="2">
        <v>8685</v>
      </c>
      <c r="G8690" s="12">
        <f ca="1"/>
        <v>121.30963455755388</v>
      </c>
      <c r="H8690" s="12">
        <f ca="1"/>
        <v>0.15900563481872262</v>
      </c>
    </row>
    <row r="8691" spans="6:8" x14ac:dyDescent="0.3">
      <c r="F8691" s="2">
        <v>8686</v>
      </c>
      <c r="G8691" s="12">
        <f ca="1"/>
        <v>121.3097287185261</v>
      </c>
      <c r="H8691" s="12">
        <f ca="1"/>
        <v>0.15898932625808393</v>
      </c>
    </row>
    <row r="8692" spans="6:8" x14ac:dyDescent="0.3">
      <c r="F8692" s="2">
        <v>8687</v>
      </c>
      <c r="G8692" s="12">
        <f ca="1"/>
        <v>121.31052520295586</v>
      </c>
      <c r="H8692" s="12">
        <f ca="1"/>
        <v>0.15885142073144812</v>
      </c>
    </row>
    <row r="8693" spans="6:8" x14ac:dyDescent="0.3">
      <c r="F8693" s="2">
        <v>8688</v>
      </c>
      <c r="G8693" s="12">
        <f ca="1"/>
        <v>121.31070949057133</v>
      </c>
      <c r="H8693" s="12">
        <f ca="1"/>
        <v>0.15881952401886879</v>
      </c>
    </row>
    <row r="8694" spans="6:8" x14ac:dyDescent="0.3">
      <c r="F8694" s="2">
        <v>8689</v>
      </c>
      <c r="G8694" s="12">
        <f ca="1"/>
        <v>121.31106956839629</v>
      </c>
      <c r="H8694" s="12">
        <f ca="1"/>
        <v>0.15875721365472834</v>
      </c>
    </row>
    <row r="8695" spans="6:8" x14ac:dyDescent="0.3">
      <c r="F8695" s="2">
        <v>8690</v>
      </c>
      <c r="G8695" s="12">
        <f ca="1"/>
        <v>121.31157535084247</v>
      </c>
      <c r="H8695" s="12">
        <f ca="1"/>
        <v>0.15866971708476527</v>
      </c>
    </row>
    <row r="8696" spans="6:8" x14ac:dyDescent="0.3">
      <c r="F8696" s="2">
        <v>8691</v>
      </c>
      <c r="G8696" s="12">
        <f ca="1"/>
        <v>121.31203654977901</v>
      </c>
      <c r="H8696" s="12">
        <f ca="1"/>
        <v>0.15858996117323484</v>
      </c>
    </row>
    <row r="8697" spans="6:8" x14ac:dyDescent="0.3">
      <c r="F8697" s="2">
        <v>8692</v>
      </c>
      <c r="G8697" s="12">
        <f ca="1"/>
        <v>121.31232642738792</v>
      </c>
      <c r="H8697" s="12">
        <f ca="1"/>
        <v>0.15853984584390995</v>
      </c>
    </row>
    <row r="8698" spans="6:8" x14ac:dyDescent="0.3">
      <c r="F8698" s="2">
        <v>8693</v>
      </c>
      <c r="G8698" s="12">
        <f ca="1"/>
        <v>121.31259386991064</v>
      </c>
      <c r="H8698" s="12">
        <f ca="1"/>
        <v>0.15849361856999702</v>
      </c>
    </row>
    <row r="8699" spans="6:8" x14ac:dyDescent="0.3">
      <c r="F8699" s="2">
        <v>8694</v>
      </c>
      <c r="G8699" s="12">
        <f ca="1"/>
        <v>121.31271456565143</v>
      </c>
      <c r="H8699" s="12">
        <f ca="1"/>
        <v>0.15847275933411437</v>
      </c>
    </row>
    <row r="8700" spans="6:8" x14ac:dyDescent="0.3">
      <c r="F8700" s="2">
        <v>8695</v>
      </c>
      <c r="G8700" s="12">
        <f ca="1"/>
        <v>121.31361014452142</v>
      </c>
      <c r="H8700" s="12">
        <f ca="1"/>
        <v>0.15831803824645885</v>
      </c>
    </row>
    <row r="8701" spans="6:8" x14ac:dyDescent="0.3">
      <c r="F8701" s="2">
        <v>8696</v>
      </c>
      <c r="G8701" s="12">
        <f ca="1"/>
        <v>121.31412348330709</v>
      </c>
      <c r="H8701" s="12">
        <f ca="1"/>
        <v>0.15822939887240856</v>
      </c>
    </row>
    <row r="8702" spans="6:8" x14ac:dyDescent="0.3">
      <c r="F8702" s="2">
        <v>8697</v>
      </c>
      <c r="G8702" s="12">
        <f ca="1"/>
        <v>121.31507229612886</v>
      </c>
      <c r="H8702" s="12">
        <f ca="1"/>
        <v>0.15806565260492372</v>
      </c>
    </row>
    <row r="8703" spans="6:8" x14ac:dyDescent="0.3">
      <c r="F8703" s="2">
        <v>8698</v>
      </c>
      <c r="G8703" s="12">
        <f ca="1"/>
        <v>121.31562710003534</v>
      </c>
      <c r="H8703" s="12">
        <f ca="1"/>
        <v>0.15796995703497896</v>
      </c>
    </row>
    <row r="8704" spans="6:8" x14ac:dyDescent="0.3">
      <c r="F8704" s="2">
        <v>8699</v>
      </c>
      <c r="G8704" s="12">
        <f ca="1"/>
        <v>121.31568427640303</v>
      </c>
      <c r="H8704" s="12">
        <f ca="1"/>
        <v>0.1579600971527545</v>
      </c>
    </row>
    <row r="8705" spans="6:8" x14ac:dyDescent="0.3">
      <c r="F8705" s="2">
        <v>8700</v>
      </c>
      <c r="G8705" s="12">
        <f ca="1"/>
        <v>121.31718400559436</v>
      </c>
      <c r="H8705" s="12">
        <f ca="1"/>
        <v>0.15770162091248716</v>
      </c>
    </row>
    <row r="8706" spans="6:8" x14ac:dyDescent="0.3">
      <c r="F8706" s="2">
        <v>8701</v>
      </c>
      <c r="G8706" s="12">
        <f ca="1"/>
        <v>121.31764870022354</v>
      </c>
      <c r="H8706" s="12">
        <f ca="1"/>
        <v>0.15762158904204815</v>
      </c>
    </row>
    <row r="8707" spans="6:8" x14ac:dyDescent="0.3">
      <c r="F8707" s="2">
        <v>8702</v>
      </c>
      <c r="G8707" s="12">
        <f ca="1"/>
        <v>121.31769781924341</v>
      </c>
      <c r="H8707" s="12">
        <f ca="1"/>
        <v>0.15761313112921385</v>
      </c>
    </row>
    <row r="8708" spans="6:8" x14ac:dyDescent="0.3">
      <c r="F8708" s="2">
        <v>8703</v>
      </c>
      <c r="G8708" s="12">
        <f ca="1"/>
        <v>121.31823100171678</v>
      </c>
      <c r="H8708" s="12">
        <f ca="1"/>
        <v>0.15752134086196148</v>
      </c>
    </row>
    <row r="8709" spans="6:8" x14ac:dyDescent="0.3">
      <c r="F8709" s="2">
        <v>8704</v>
      </c>
      <c r="G8709" s="12">
        <f ca="1"/>
        <v>121.3189432801591</v>
      </c>
      <c r="H8709" s="12">
        <f ca="1"/>
        <v>0.1573987742774329</v>
      </c>
    </row>
    <row r="8710" spans="6:8" x14ac:dyDescent="0.3">
      <c r="F8710" s="2">
        <v>8705</v>
      </c>
      <c r="G8710" s="12">
        <f ca="1"/>
        <v>121.31944505000233</v>
      </c>
      <c r="H8710" s="12">
        <f ca="1"/>
        <v>0.15731246982469341</v>
      </c>
    </row>
    <row r="8711" spans="6:8" x14ac:dyDescent="0.3">
      <c r="F8711" s="2">
        <v>8706</v>
      </c>
      <c r="G8711" s="12">
        <f ca="1"/>
        <v>121.32050503927478</v>
      </c>
      <c r="H8711" s="12">
        <f ca="1"/>
        <v>0.15713025622980104</v>
      </c>
    </row>
    <row r="8712" spans="6:8" x14ac:dyDescent="0.3">
      <c r="F8712" s="2">
        <v>8707</v>
      </c>
      <c r="G8712" s="12">
        <f ca="1"/>
        <v>121.3205597901337</v>
      </c>
      <c r="H8712" s="12">
        <f ca="1"/>
        <v>0.15712084834211595</v>
      </c>
    </row>
    <row r="8713" spans="6:8" x14ac:dyDescent="0.3">
      <c r="F8713" s="2">
        <v>8708</v>
      </c>
      <c r="G8713" s="12">
        <f ca="1"/>
        <v>121.32067786220043</v>
      </c>
      <c r="H8713" s="12">
        <f ca="1"/>
        <v>0.15710056120687615</v>
      </c>
    </row>
    <row r="8714" spans="6:8" x14ac:dyDescent="0.3">
      <c r="F8714" s="2">
        <v>8709</v>
      </c>
      <c r="G8714" s="12">
        <f ca="1"/>
        <v>121.32068182696251</v>
      </c>
      <c r="H8714" s="12">
        <f ca="1"/>
        <v>0.15709988001230193</v>
      </c>
    </row>
    <row r="8715" spans="6:8" x14ac:dyDescent="0.3">
      <c r="F8715" s="2">
        <v>8710</v>
      </c>
      <c r="G8715" s="12">
        <f ca="1"/>
        <v>121.32150678267962</v>
      </c>
      <c r="H8715" s="12">
        <f ca="1"/>
        <v>0.15695818580048743</v>
      </c>
    </row>
    <row r="8716" spans="6:8" x14ac:dyDescent="0.3">
      <c r="F8716" s="2">
        <v>8711</v>
      </c>
      <c r="G8716" s="12">
        <f ca="1"/>
        <v>121.32182335978401</v>
      </c>
      <c r="H8716" s="12">
        <f ca="1"/>
        <v>0.15690383345459977</v>
      </c>
    </row>
    <row r="8717" spans="6:8" x14ac:dyDescent="0.3">
      <c r="F8717" s="2">
        <v>8712</v>
      </c>
      <c r="G8717" s="12">
        <f ca="1"/>
        <v>121.32209080566967</v>
      </c>
      <c r="H8717" s="12">
        <f ca="1"/>
        <v>0.15685792621357511</v>
      </c>
    </row>
    <row r="8718" spans="6:8" x14ac:dyDescent="0.3">
      <c r="F8718" s="2">
        <v>8713</v>
      </c>
      <c r="G8718" s="12">
        <f ca="1"/>
        <v>121.3226527762955</v>
      </c>
      <c r="H8718" s="12">
        <f ca="1"/>
        <v>0.1567614931402137</v>
      </c>
    </row>
    <row r="8719" spans="6:8" x14ac:dyDescent="0.3">
      <c r="F8719" s="2">
        <v>8714</v>
      </c>
      <c r="G8719" s="12">
        <f ca="1"/>
        <v>121.3233251752165</v>
      </c>
      <c r="H8719" s="12">
        <f ca="1"/>
        <v>0.15664616334811993</v>
      </c>
    </row>
    <row r="8720" spans="6:8" x14ac:dyDescent="0.3">
      <c r="F8720" s="2">
        <v>8715</v>
      </c>
      <c r="G8720" s="12">
        <f ca="1"/>
        <v>121.32505383080236</v>
      </c>
      <c r="H8720" s="12">
        <f ca="1"/>
        <v>0.15634992753817806</v>
      </c>
    </row>
    <row r="8721" spans="6:8" x14ac:dyDescent="0.3">
      <c r="F8721" s="2">
        <v>8716</v>
      </c>
      <c r="G8721" s="12">
        <f ca="1"/>
        <v>121.3252241696095</v>
      </c>
      <c r="H8721" s="12">
        <f ca="1"/>
        <v>0.15632075746910964</v>
      </c>
    </row>
    <row r="8722" spans="6:8" x14ac:dyDescent="0.3">
      <c r="F8722" s="2">
        <v>8717</v>
      </c>
      <c r="G8722" s="12">
        <f ca="1"/>
        <v>121.32546634346906</v>
      </c>
      <c r="H8722" s="12">
        <f ca="1"/>
        <v>0.15627929217414038</v>
      </c>
    </row>
    <row r="8723" spans="6:8" x14ac:dyDescent="0.3">
      <c r="F8723" s="2">
        <v>8718</v>
      </c>
      <c r="G8723" s="12">
        <f ca="1"/>
        <v>121.32611028206735</v>
      </c>
      <c r="H8723" s="12">
        <f ca="1"/>
        <v>0.1561690724440869</v>
      </c>
    </row>
    <row r="8724" spans="6:8" x14ac:dyDescent="0.3">
      <c r="F8724" s="2">
        <v>8719</v>
      </c>
      <c r="G8724" s="12">
        <f ca="1"/>
        <v>121.3268431140886</v>
      </c>
      <c r="H8724" s="12">
        <f ca="1"/>
        <v>0.15604370130197759</v>
      </c>
    </row>
    <row r="8725" spans="6:8" x14ac:dyDescent="0.3">
      <c r="F8725" s="2">
        <v>8720</v>
      </c>
      <c r="G8725" s="12">
        <f ca="1"/>
        <v>121.32812640837918</v>
      </c>
      <c r="H8725" s="12">
        <f ca="1"/>
        <v>0.15582432267235174</v>
      </c>
    </row>
    <row r="8726" spans="6:8" x14ac:dyDescent="0.3">
      <c r="F8726" s="2">
        <v>8721</v>
      </c>
      <c r="G8726" s="12">
        <f ca="1"/>
        <v>121.3283979486954</v>
      </c>
      <c r="H8726" s="12">
        <f ca="1"/>
        <v>0.15577792978612973</v>
      </c>
    </row>
    <row r="8727" spans="6:8" x14ac:dyDescent="0.3">
      <c r="F8727" s="2">
        <v>8722</v>
      </c>
      <c r="G8727" s="12">
        <f ca="1"/>
        <v>121.32981598643278</v>
      </c>
      <c r="H8727" s="12">
        <f ca="1"/>
        <v>0.15553580915063325</v>
      </c>
    </row>
    <row r="8728" spans="6:8" x14ac:dyDescent="0.3">
      <c r="F8728" s="2">
        <v>8723</v>
      </c>
      <c r="G8728" s="12">
        <f ca="1"/>
        <v>121.32990175357548</v>
      </c>
      <c r="H8728" s="12">
        <f ca="1"/>
        <v>0.15552117317429803</v>
      </c>
    </row>
    <row r="8729" spans="6:8" x14ac:dyDescent="0.3">
      <c r="F8729" s="2">
        <v>8724</v>
      </c>
      <c r="G8729" s="12">
        <f ca="1"/>
        <v>121.33106890973554</v>
      </c>
      <c r="H8729" s="12">
        <f ca="1"/>
        <v>0.15532209353763862</v>
      </c>
    </row>
    <row r="8730" spans="6:8" x14ac:dyDescent="0.3">
      <c r="F8730" s="2">
        <v>8725</v>
      </c>
      <c r="G8730" s="12">
        <f ca="1"/>
        <v>121.33229702619988</v>
      </c>
      <c r="H8730" s="12">
        <f ca="1"/>
        <v>0.15511280322892271</v>
      </c>
    </row>
    <row r="8731" spans="6:8" x14ac:dyDescent="0.3">
      <c r="F8731" s="2">
        <v>8726</v>
      </c>
      <c r="G8731" s="12">
        <f ca="1"/>
        <v>121.33251849402393</v>
      </c>
      <c r="H8731" s="12">
        <f ca="1"/>
        <v>0.15507508207922141</v>
      </c>
    </row>
    <row r="8732" spans="6:8" x14ac:dyDescent="0.3">
      <c r="F8732" s="2">
        <v>8727</v>
      </c>
      <c r="G8732" s="12">
        <f ca="1"/>
        <v>121.33337487357318</v>
      </c>
      <c r="H8732" s="12">
        <f ca="1"/>
        <v>0.15492927941278181</v>
      </c>
    </row>
    <row r="8733" spans="6:8" x14ac:dyDescent="0.3">
      <c r="F8733" s="2">
        <v>8728</v>
      </c>
      <c r="G8733" s="12">
        <f ca="1"/>
        <v>121.33344104080093</v>
      </c>
      <c r="H8733" s="12">
        <f ca="1"/>
        <v>0.15491801801870692</v>
      </c>
    </row>
    <row r="8734" spans="6:8" x14ac:dyDescent="0.3">
      <c r="F8734" s="2">
        <v>8729</v>
      </c>
      <c r="G8734" s="12">
        <f ca="1"/>
        <v>121.33368266977551</v>
      </c>
      <c r="H8734" s="12">
        <f ca="1"/>
        <v>0.15487689848580055</v>
      </c>
    </row>
    <row r="8735" spans="6:8" x14ac:dyDescent="0.3">
      <c r="F8735" s="2">
        <v>8730</v>
      </c>
      <c r="G8735" s="12">
        <f ca="1"/>
        <v>121.33374521808427</v>
      </c>
      <c r="H8735" s="12">
        <f ca="1"/>
        <v>0.15486625545650709</v>
      </c>
    </row>
    <row r="8736" spans="6:8" x14ac:dyDescent="0.3">
      <c r="F8736" s="2">
        <v>8731</v>
      </c>
      <c r="G8736" s="12">
        <f ca="1"/>
        <v>121.33671272232648</v>
      </c>
      <c r="H8736" s="12">
        <f ca="1"/>
        <v>0.1543618873914053</v>
      </c>
    </row>
    <row r="8737" spans="6:8" x14ac:dyDescent="0.3">
      <c r="F8737" s="2">
        <v>8732</v>
      </c>
      <c r="G8737" s="12">
        <f ca="1"/>
        <v>121.33731931012409</v>
      </c>
      <c r="H8737" s="12">
        <f ca="1"/>
        <v>0.1542589278160231</v>
      </c>
    </row>
    <row r="8738" spans="6:8" x14ac:dyDescent="0.3">
      <c r="F8738" s="2">
        <v>8733</v>
      </c>
      <c r="G8738" s="12">
        <f ca="1"/>
        <v>121.33760180226446</v>
      </c>
      <c r="H8738" s="12">
        <f ca="1"/>
        <v>0.1542109948663587</v>
      </c>
    </row>
    <row r="8739" spans="6:8" x14ac:dyDescent="0.3">
      <c r="F8739" s="2">
        <v>8734</v>
      </c>
      <c r="G8739" s="12">
        <f ca="1"/>
        <v>121.33772272054281</v>
      </c>
      <c r="H8739" s="12">
        <f ca="1"/>
        <v>0.15419048070389982</v>
      </c>
    </row>
    <row r="8740" spans="6:8" x14ac:dyDescent="0.3">
      <c r="F8740" s="2">
        <v>8735</v>
      </c>
      <c r="G8740" s="12">
        <f ca="1"/>
        <v>121.33772830979483</v>
      </c>
      <c r="H8740" s="12">
        <f ca="1"/>
        <v>0.15418953251505427</v>
      </c>
    </row>
    <row r="8741" spans="6:8" x14ac:dyDescent="0.3">
      <c r="F8741" s="2">
        <v>8736</v>
      </c>
      <c r="G8741" s="12">
        <f ca="1"/>
        <v>121.33784479288141</v>
      </c>
      <c r="H8741" s="12">
        <f ca="1"/>
        <v>0.15416977264617543</v>
      </c>
    </row>
    <row r="8742" spans="6:8" x14ac:dyDescent="0.3">
      <c r="F8742" s="2">
        <v>8737</v>
      </c>
      <c r="G8742" s="12">
        <f ca="1"/>
        <v>121.33866224789006</v>
      </c>
      <c r="H8742" s="12">
        <f ca="1"/>
        <v>0.15403115061145981</v>
      </c>
    </row>
    <row r="8743" spans="6:8" x14ac:dyDescent="0.3">
      <c r="F8743" s="2">
        <v>8738</v>
      </c>
      <c r="G8743" s="12">
        <f ca="1"/>
        <v>121.33930924260046</v>
      </c>
      <c r="H8743" s="12">
        <f ca="1"/>
        <v>0.15392149536815103</v>
      </c>
    </row>
    <row r="8744" spans="6:8" x14ac:dyDescent="0.3">
      <c r="F8744" s="2">
        <v>8739</v>
      </c>
      <c r="G8744" s="12">
        <f ca="1"/>
        <v>121.33985492906213</v>
      </c>
      <c r="H8744" s="12">
        <f ca="1"/>
        <v>0.15382905185587606</v>
      </c>
    </row>
    <row r="8745" spans="6:8" x14ac:dyDescent="0.3">
      <c r="F8745" s="2">
        <v>8740</v>
      </c>
      <c r="G8745" s="12">
        <f ca="1"/>
        <v>121.34002088907685</v>
      </c>
      <c r="H8745" s="12">
        <f ca="1"/>
        <v>0.15380094449601692</v>
      </c>
    </row>
    <row r="8746" spans="6:8" x14ac:dyDescent="0.3">
      <c r="F8746" s="2">
        <v>8741</v>
      </c>
      <c r="G8746" s="12">
        <f ca="1"/>
        <v>121.34064518399371</v>
      </c>
      <c r="H8746" s="12">
        <f ca="1"/>
        <v>0.15369524406340351</v>
      </c>
    </row>
    <row r="8747" spans="6:8" x14ac:dyDescent="0.3">
      <c r="F8747" s="2">
        <v>8742</v>
      </c>
      <c r="G8747" s="12">
        <f ca="1"/>
        <v>121.3411725498661</v>
      </c>
      <c r="H8747" s="12">
        <f ca="1"/>
        <v>0.15360599370446132</v>
      </c>
    </row>
    <row r="8748" spans="6:8" x14ac:dyDescent="0.3">
      <c r="F8748" s="2">
        <v>8743</v>
      </c>
      <c r="G8748" s="12">
        <f ca="1"/>
        <v>121.3413035522985</v>
      </c>
      <c r="H8748" s="12">
        <f ca="1"/>
        <v>0.15358382863005315</v>
      </c>
    </row>
    <row r="8749" spans="6:8" x14ac:dyDescent="0.3">
      <c r="F8749" s="2">
        <v>8744</v>
      </c>
      <c r="G8749" s="12">
        <f ca="1"/>
        <v>121.34132765632684</v>
      </c>
      <c r="H8749" s="12">
        <f ca="1"/>
        <v>0.153579750566541</v>
      </c>
    </row>
    <row r="8750" spans="6:8" x14ac:dyDescent="0.3">
      <c r="F8750" s="2">
        <v>8745</v>
      </c>
      <c r="G8750" s="12">
        <f ca="1"/>
        <v>121.34302652043856</v>
      </c>
      <c r="H8750" s="12">
        <f ca="1"/>
        <v>0.15329251395907043</v>
      </c>
    </row>
    <row r="8751" spans="6:8" x14ac:dyDescent="0.3">
      <c r="F8751" s="2">
        <v>8746</v>
      </c>
      <c r="G8751" s="12">
        <f ca="1"/>
        <v>121.34353703293338</v>
      </c>
      <c r="H8751" s="12">
        <f ca="1"/>
        <v>0.15320627093991565</v>
      </c>
    </row>
    <row r="8752" spans="6:8" x14ac:dyDescent="0.3">
      <c r="F8752" s="2">
        <v>8747</v>
      </c>
      <c r="G8752" s="12">
        <f ca="1"/>
        <v>121.34373182600476</v>
      </c>
      <c r="H8752" s="12">
        <f ca="1"/>
        <v>0.15317337253014343</v>
      </c>
    </row>
    <row r="8753" spans="6:8" x14ac:dyDescent="0.3">
      <c r="F8753" s="2">
        <v>8748</v>
      </c>
      <c r="G8753" s="12">
        <f ca="1"/>
        <v>121.34399849791839</v>
      </c>
      <c r="H8753" s="12">
        <f ca="1"/>
        <v>0.15312834245852425</v>
      </c>
    </row>
    <row r="8754" spans="6:8" x14ac:dyDescent="0.3">
      <c r="F8754" s="2">
        <v>8749</v>
      </c>
      <c r="G8754" s="12">
        <f ca="1"/>
        <v>121.34403539714278</v>
      </c>
      <c r="H8754" s="12">
        <f ca="1"/>
        <v>0.15312211239372453</v>
      </c>
    </row>
    <row r="8755" spans="6:8" x14ac:dyDescent="0.3">
      <c r="F8755" s="2">
        <v>8750</v>
      </c>
      <c r="G8755" s="12">
        <f ca="1"/>
        <v>121.34404158969301</v>
      </c>
      <c r="H8755" s="12">
        <f ca="1"/>
        <v>0.15312106686068455</v>
      </c>
    </row>
    <row r="8756" spans="6:8" x14ac:dyDescent="0.3">
      <c r="F8756" s="2">
        <v>8751</v>
      </c>
      <c r="G8756" s="12">
        <f ca="1"/>
        <v>121.34439048034854</v>
      </c>
      <c r="H8756" s="12">
        <f ca="1"/>
        <v>0.15306216906761355</v>
      </c>
    </row>
    <row r="8757" spans="6:8" x14ac:dyDescent="0.3">
      <c r="F8757" s="2">
        <v>8752</v>
      </c>
      <c r="G8757" s="12">
        <f ca="1"/>
        <v>121.34460602127729</v>
      </c>
      <c r="H8757" s="12">
        <f ca="1"/>
        <v>0.15302579043621414</v>
      </c>
    </row>
    <row r="8758" spans="6:8" x14ac:dyDescent="0.3">
      <c r="F8758" s="2">
        <v>8753</v>
      </c>
      <c r="G8758" s="12">
        <f ca="1"/>
        <v>121.344659871922</v>
      </c>
      <c r="H8758" s="12">
        <f ca="1"/>
        <v>0.1530167025458706</v>
      </c>
    </row>
    <row r="8759" spans="6:8" x14ac:dyDescent="0.3">
      <c r="F8759" s="2">
        <v>8754</v>
      </c>
      <c r="G8759" s="12">
        <f ca="1"/>
        <v>121.34485887565691</v>
      </c>
      <c r="H8759" s="12">
        <f ca="1"/>
        <v>0.15298312169601241</v>
      </c>
    </row>
    <row r="8760" spans="6:8" x14ac:dyDescent="0.3">
      <c r="F8760" s="2">
        <v>8755</v>
      </c>
      <c r="G8760" s="12">
        <f ca="1"/>
        <v>121.3448605852375</v>
      </c>
      <c r="H8760" s="12">
        <f ca="1"/>
        <v>0.15298283323513753</v>
      </c>
    </row>
    <row r="8761" spans="6:8" x14ac:dyDescent="0.3">
      <c r="F8761" s="2">
        <v>8756</v>
      </c>
      <c r="G8761" s="12">
        <f ca="1"/>
        <v>121.34605394116667</v>
      </c>
      <c r="H8761" s="12">
        <f ca="1"/>
        <v>0.15278156740398588</v>
      </c>
    </row>
    <row r="8762" spans="6:8" x14ac:dyDescent="0.3">
      <c r="F8762" s="2">
        <v>8757</v>
      </c>
      <c r="G8762" s="12">
        <f ca="1"/>
        <v>121.34614092544122</v>
      </c>
      <c r="H8762" s="12">
        <f ca="1"/>
        <v>0.15276690418577851</v>
      </c>
    </row>
    <row r="8763" spans="6:8" x14ac:dyDescent="0.3">
      <c r="F8763" s="2">
        <v>8758</v>
      </c>
      <c r="G8763" s="12">
        <f ca="1"/>
        <v>121.34792661599803</v>
      </c>
      <c r="H8763" s="12">
        <f ca="1"/>
        <v>0.15246609918129456</v>
      </c>
    </row>
    <row r="8764" spans="6:8" x14ac:dyDescent="0.3">
      <c r="F8764" s="2">
        <v>8759</v>
      </c>
      <c r="G8764" s="12">
        <f ca="1"/>
        <v>121.34812696788737</v>
      </c>
      <c r="H8764" s="12">
        <f ca="1"/>
        <v>0.15243237483813793</v>
      </c>
    </row>
    <row r="8765" spans="6:8" x14ac:dyDescent="0.3">
      <c r="F8765" s="2">
        <v>8760</v>
      </c>
      <c r="G8765" s="12">
        <f ca="1"/>
        <v>121.34991220471977</v>
      </c>
      <c r="H8765" s="12">
        <f ca="1"/>
        <v>0.15213210153409737</v>
      </c>
    </row>
    <row r="8766" spans="6:8" x14ac:dyDescent="0.3">
      <c r="F8766" s="2">
        <v>8761</v>
      </c>
      <c r="G8766" s="12">
        <f ca="1"/>
        <v>121.3502708928001</v>
      </c>
      <c r="H8766" s="12">
        <f ca="1"/>
        <v>0.15207182031981206</v>
      </c>
    </row>
    <row r="8767" spans="6:8" x14ac:dyDescent="0.3">
      <c r="F8767" s="2">
        <v>8762</v>
      </c>
      <c r="G8767" s="12">
        <f ca="1"/>
        <v>121.35137544151914</v>
      </c>
      <c r="H8767" s="12">
        <f ca="1"/>
        <v>0.15188629347019192</v>
      </c>
    </row>
    <row r="8768" spans="6:8" x14ac:dyDescent="0.3">
      <c r="F8768" s="2">
        <v>8763</v>
      </c>
      <c r="G8768" s="12">
        <f ca="1"/>
        <v>121.3537970449229</v>
      </c>
      <c r="H8768" s="12">
        <f ca="1"/>
        <v>0.15148009523330028</v>
      </c>
    </row>
    <row r="8769" spans="6:8" x14ac:dyDescent="0.3">
      <c r="F8769" s="2">
        <v>8764</v>
      </c>
      <c r="G8769" s="12">
        <f ca="1"/>
        <v>121.35394950085256</v>
      </c>
      <c r="H8769" s="12">
        <f ca="1"/>
        <v>0.15145454762947114</v>
      </c>
    </row>
    <row r="8770" spans="6:8" x14ac:dyDescent="0.3">
      <c r="F8770" s="2">
        <v>8765</v>
      </c>
      <c r="G8770" s="12">
        <f ca="1"/>
        <v>121.35510199007879</v>
      </c>
      <c r="H8770" s="12">
        <f ca="1"/>
        <v>0.15126151760291445</v>
      </c>
    </row>
    <row r="8771" spans="6:8" x14ac:dyDescent="0.3">
      <c r="F8771" s="2">
        <v>8766</v>
      </c>
      <c r="G8771" s="12">
        <f ca="1"/>
        <v>121.35645124954291</v>
      </c>
      <c r="H8771" s="12">
        <f ca="1"/>
        <v>0.15103574806919273</v>
      </c>
    </row>
    <row r="8772" spans="6:8" x14ac:dyDescent="0.3">
      <c r="F8772" s="2">
        <v>8767</v>
      </c>
      <c r="G8772" s="12">
        <f ca="1"/>
        <v>121.3577271184792</v>
      </c>
      <c r="H8772" s="12">
        <f ca="1"/>
        <v>0.15082247476949917</v>
      </c>
    </row>
    <row r="8773" spans="6:8" x14ac:dyDescent="0.3">
      <c r="F8773" s="2">
        <v>8768</v>
      </c>
      <c r="G8773" s="12">
        <f ca="1"/>
        <v>121.3593359544389</v>
      </c>
      <c r="H8773" s="12">
        <f ca="1"/>
        <v>0.15055384231534846</v>
      </c>
    </row>
    <row r="8774" spans="6:8" x14ac:dyDescent="0.3">
      <c r="F8774" s="2">
        <v>8769</v>
      </c>
      <c r="G8774" s="12">
        <f ca="1"/>
        <v>121.35968504429931</v>
      </c>
      <c r="H8774" s="12">
        <f ca="1"/>
        <v>0.15049559778081123</v>
      </c>
    </row>
    <row r="8775" spans="6:8" x14ac:dyDescent="0.3">
      <c r="F8775" s="2">
        <v>8770</v>
      </c>
      <c r="G8775" s="12">
        <f ca="1"/>
        <v>121.36204112215231</v>
      </c>
      <c r="H8775" s="12">
        <f ca="1"/>
        <v>0.15010290525071909</v>
      </c>
    </row>
    <row r="8776" spans="6:8" x14ac:dyDescent="0.3">
      <c r="F8776" s="2">
        <v>8771</v>
      </c>
      <c r="G8776" s="12">
        <f ca="1"/>
        <v>121.36217721589861</v>
      </c>
      <c r="H8776" s="12">
        <f ca="1"/>
        <v>0.15008024412616477</v>
      </c>
    </row>
    <row r="8777" spans="6:8" x14ac:dyDescent="0.3">
      <c r="F8777" s="2">
        <v>8772</v>
      </c>
      <c r="G8777" s="12">
        <f ca="1"/>
        <v>121.36260027947297</v>
      </c>
      <c r="H8777" s="12">
        <f ca="1"/>
        <v>0.1500098146175195</v>
      </c>
    </row>
    <row r="8778" spans="6:8" x14ac:dyDescent="0.3">
      <c r="F8778" s="2">
        <v>8773</v>
      </c>
      <c r="G8778" s="12">
        <f ca="1"/>
        <v>121.36270724245946</v>
      </c>
      <c r="H8778" s="12">
        <f ca="1"/>
        <v>0.14999201161867379</v>
      </c>
    </row>
    <row r="8779" spans="6:8" x14ac:dyDescent="0.3">
      <c r="F8779" s="2">
        <v>8774</v>
      </c>
      <c r="G8779" s="12">
        <f ca="1"/>
        <v>121.36339301096551</v>
      </c>
      <c r="H8779" s="12">
        <f ca="1"/>
        <v>0.14987790694312988</v>
      </c>
    </row>
    <row r="8780" spans="6:8" x14ac:dyDescent="0.3">
      <c r="F8780" s="2">
        <v>8775</v>
      </c>
      <c r="G8780" s="12">
        <f ca="1"/>
        <v>121.36422169276233</v>
      </c>
      <c r="H8780" s="12">
        <f ca="1"/>
        <v>0.14974010414624261</v>
      </c>
    </row>
    <row r="8781" spans="6:8" x14ac:dyDescent="0.3">
      <c r="F8781" s="2">
        <v>8776</v>
      </c>
      <c r="G8781" s="12">
        <f ca="1"/>
        <v>121.36480321764627</v>
      </c>
      <c r="H8781" s="12">
        <f ca="1"/>
        <v>0.14964345450221747</v>
      </c>
    </row>
    <row r="8782" spans="6:8" x14ac:dyDescent="0.3">
      <c r="F8782" s="2">
        <v>8777</v>
      </c>
      <c r="G8782" s="12">
        <f ca="1"/>
        <v>121.36530932904297</v>
      </c>
      <c r="H8782" s="12">
        <f ca="1"/>
        <v>0.14955937422012877</v>
      </c>
    </row>
    <row r="8783" spans="6:8" x14ac:dyDescent="0.3">
      <c r="F8783" s="2">
        <v>8778</v>
      </c>
      <c r="G8783" s="12">
        <f ca="1"/>
        <v>121.36561301169259</v>
      </c>
      <c r="H8783" s="12">
        <f ca="1"/>
        <v>0.14950893933742085</v>
      </c>
    </row>
    <row r="8784" spans="6:8" x14ac:dyDescent="0.3">
      <c r="F8784" s="2">
        <v>8779</v>
      </c>
      <c r="G8784" s="12">
        <f ca="1"/>
        <v>121.36703117277681</v>
      </c>
      <c r="H8784" s="12">
        <f ca="1"/>
        <v>0.14927357262036373</v>
      </c>
    </row>
    <row r="8785" spans="6:8" x14ac:dyDescent="0.3">
      <c r="F8785" s="2">
        <v>8780</v>
      </c>
      <c r="G8785" s="12">
        <f ca="1"/>
        <v>121.36739553171773</v>
      </c>
      <c r="H8785" s="12">
        <f ca="1"/>
        <v>0.14921314342635295</v>
      </c>
    </row>
    <row r="8786" spans="6:8" x14ac:dyDescent="0.3">
      <c r="F8786" s="2">
        <v>8781</v>
      </c>
      <c r="G8786" s="12">
        <f ca="1"/>
        <v>121.36749187951075</v>
      </c>
      <c r="H8786" s="12">
        <f ca="1"/>
        <v>0.14919716694990648</v>
      </c>
    </row>
    <row r="8787" spans="6:8" x14ac:dyDescent="0.3">
      <c r="F8787" s="2">
        <v>8782</v>
      </c>
      <c r="G8787" s="12">
        <f ca="1"/>
        <v>121.36788192309665</v>
      </c>
      <c r="H8787" s="12">
        <f ca="1"/>
        <v>0.14913250186475027</v>
      </c>
    </row>
    <row r="8788" spans="6:8" x14ac:dyDescent="0.3">
      <c r="F8788" s="2">
        <v>8783</v>
      </c>
      <c r="G8788" s="12">
        <f ca="1"/>
        <v>121.36855938931136</v>
      </c>
      <c r="H8788" s="12">
        <f ca="1"/>
        <v>0.14902023200956629</v>
      </c>
    </row>
    <row r="8789" spans="6:8" x14ac:dyDescent="0.3">
      <c r="F8789" s="2">
        <v>8784</v>
      </c>
      <c r="G8789" s="12">
        <f ca="1"/>
        <v>121.3696481378541</v>
      </c>
      <c r="H8789" s="12">
        <f ca="1"/>
        <v>0.14883992896160916</v>
      </c>
    </row>
    <row r="8790" spans="6:8" x14ac:dyDescent="0.3">
      <c r="F8790" s="2">
        <v>8785</v>
      </c>
      <c r="G8790" s="12">
        <f ca="1"/>
        <v>121.37040739214984</v>
      </c>
      <c r="H8790" s="12">
        <f ca="1"/>
        <v>0.14871428301594888</v>
      </c>
    </row>
    <row r="8791" spans="6:8" x14ac:dyDescent="0.3">
      <c r="F8791" s="2">
        <v>8786</v>
      </c>
      <c r="G8791" s="12">
        <f ca="1"/>
        <v>121.37115850166862</v>
      </c>
      <c r="H8791" s="12">
        <f ca="1"/>
        <v>0.14859005847874582</v>
      </c>
    </row>
    <row r="8792" spans="6:8" x14ac:dyDescent="0.3">
      <c r="F8792" s="2">
        <v>8787</v>
      </c>
      <c r="G8792" s="12">
        <f ca="1"/>
        <v>121.3718990545012</v>
      </c>
      <c r="H8792" s="12">
        <f ca="1"/>
        <v>0.14846765154231109</v>
      </c>
    </row>
    <row r="8793" spans="6:8" x14ac:dyDescent="0.3">
      <c r="F8793" s="2">
        <v>8788</v>
      </c>
      <c r="G8793" s="12">
        <f ca="1"/>
        <v>121.37209991036758</v>
      </c>
      <c r="H8793" s="12">
        <f ca="1"/>
        <v>0.14843446408355784</v>
      </c>
    </row>
    <row r="8794" spans="6:8" x14ac:dyDescent="0.3">
      <c r="F8794" s="2">
        <v>8789</v>
      </c>
      <c r="G8794" s="12">
        <f ca="1"/>
        <v>121.37232662575686</v>
      </c>
      <c r="H8794" s="12">
        <f ca="1"/>
        <v>0.14839701014010628</v>
      </c>
    </row>
    <row r="8795" spans="6:8" x14ac:dyDescent="0.3">
      <c r="F8795" s="2">
        <v>8790</v>
      </c>
      <c r="G8795" s="12">
        <f ca="1"/>
        <v>121.37269531081519</v>
      </c>
      <c r="H8795" s="12">
        <f ca="1"/>
        <v>0.148336116701028</v>
      </c>
    </row>
    <row r="8796" spans="6:8" x14ac:dyDescent="0.3">
      <c r="F8796" s="2">
        <v>8791</v>
      </c>
      <c r="G8796" s="12">
        <f ca="1"/>
        <v>121.37343933345461</v>
      </c>
      <c r="H8796" s="12">
        <f ca="1"/>
        <v>0.14821328479979473</v>
      </c>
    </row>
    <row r="8797" spans="6:8" x14ac:dyDescent="0.3">
      <c r="F8797" s="2">
        <v>8792</v>
      </c>
      <c r="G8797" s="12">
        <f ca="1"/>
        <v>121.37389516024395</v>
      </c>
      <c r="H8797" s="12">
        <f ca="1"/>
        <v>0.14813806712256278</v>
      </c>
    </row>
    <row r="8798" spans="6:8" x14ac:dyDescent="0.3">
      <c r="F8798" s="2">
        <v>8793</v>
      </c>
      <c r="G8798" s="12">
        <f ca="1"/>
        <v>121.37486712234249</v>
      </c>
      <c r="H8798" s="12">
        <f ca="1"/>
        <v>0.14797777014874144</v>
      </c>
    </row>
    <row r="8799" spans="6:8" x14ac:dyDescent="0.3">
      <c r="F8799" s="2">
        <v>8794</v>
      </c>
      <c r="G8799" s="12">
        <f ca="1"/>
        <v>121.37596200084434</v>
      </c>
      <c r="H8799" s="12">
        <f ca="1"/>
        <v>0.14779734866795613</v>
      </c>
    </row>
    <row r="8800" spans="6:8" x14ac:dyDescent="0.3">
      <c r="F8800" s="2">
        <v>8795</v>
      </c>
      <c r="G8800" s="12">
        <f ca="1"/>
        <v>121.37889063343081</v>
      </c>
      <c r="H8800" s="12">
        <f ca="1"/>
        <v>0.14731551466220724</v>
      </c>
    </row>
    <row r="8801" spans="6:8" x14ac:dyDescent="0.3">
      <c r="F8801" s="2">
        <v>8796</v>
      </c>
      <c r="G8801" s="12">
        <f ca="1"/>
        <v>121.37890081563111</v>
      </c>
      <c r="H8801" s="12">
        <f ca="1"/>
        <v>0.14731384137902459</v>
      </c>
    </row>
    <row r="8802" spans="6:8" x14ac:dyDescent="0.3">
      <c r="F8802" s="2">
        <v>8797</v>
      </c>
      <c r="G8802" s="12">
        <f ca="1"/>
        <v>121.37953722272113</v>
      </c>
      <c r="H8802" s="12">
        <f ca="1"/>
        <v>0.14720928473381284</v>
      </c>
    </row>
    <row r="8803" spans="6:8" x14ac:dyDescent="0.3">
      <c r="F8803" s="2">
        <v>8798</v>
      </c>
      <c r="G8803" s="12">
        <f ca="1"/>
        <v>121.37982188504589</v>
      </c>
      <c r="H8803" s="12">
        <f ca="1"/>
        <v>0.14716253402709592</v>
      </c>
    </row>
    <row r="8804" spans="6:8" x14ac:dyDescent="0.3">
      <c r="F8804" s="2">
        <v>8799</v>
      </c>
      <c r="G8804" s="12">
        <f ca="1"/>
        <v>121.38018401388275</v>
      </c>
      <c r="H8804" s="12">
        <f ca="1"/>
        <v>0.14710307606963507</v>
      </c>
    </row>
    <row r="8805" spans="6:8" x14ac:dyDescent="0.3">
      <c r="F8805" s="2">
        <v>8800</v>
      </c>
      <c r="G8805" s="12">
        <f ca="1"/>
        <v>121.38028663260792</v>
      </c>
      <c r="H8805" s="12">
        <f ca="1"/>
        <v>0.14708623019812225</v>
      </c>
    </row>
    <row r="8806" spans="6:8" x14ac:dyDescent="0.3">
      <c r="F8806" s="2">
        <v>8801</v>
      </c>
      <c r="G8806" s="12">
        <f ca="1"/>
        <v>121.38221666791665</v>
      </c>
      <c r="H8806" s="12">
        <f ca="1"/>
        <v>0.14676965132765052</v>
      </c>
    </row>
    <row r="8807" spans="6:8" x14ac:dyDescent="0.3">
      <c r="F8807" s="2">
        <v>8802</v>
      </c>
      <c r="G8807" s="12">
        <f ca="1"/>
        <v>121.38241935121445</v>
      </c>
      <c r="H8807" s="12">
        <f ca="1"/>
        <v>0.14673643383893137</v>
      </c>
    </row>
    <row r="8808" spans="6:8" x14ac:dyDescent="0.3">
      <c r="F8808" s="2">
        <v>8803</v>
      </c>
      <c r="G8808" s="12">
        <f ca="1"/>
        <v>121.38286556215611</v>
      </c>
      <c r="H8808" s="12">
        <f ca="1"/>
        <v>0.14666332379619049</v>
      </c>
    </row>
    <row r="8809" spans="6:8" x14ac:dyDescent="0.3">
      <c r="F8809" s="2">
        <v>8804</v>
      </c>
      <c r="G8809" s="12">
        <f ca="1"/>
        <v>121.38308104685171</v>
      </c>
      <c r="H8809" s="12">
        <f ca="1"/>
        <v>0.14662802669905359</v>
      </c>
    </row>
    <row r="8810" spans="6:8" x14ac:dyDescent="0.3">
      <c r="F8810" s="2">
        <v>8805</v>
      </c>
      <c r="G8810" s="12">
        <f ca="1"/>
        <v>121.38490966805837</v>
      </c>
      <c r="H8810" s="12">
        <f ca="1"/>
        <v>0.14632873612322686</v>
      </c>
    </row>
    <row r="8811" spans="6:8" x14ac:dyDescent="0.3">
      <c r="F8811" s="2">
        <v>8806</v>
      </c>
      <c r="G8811" s="12">
        <f ca="1"/>
        <v>121.38530600163637</v>
      </c>
      <c r="H8811" s="12">
        <f ca="1"/>
        <v>0.14626392564879187</v>
      </c>
    </row>
    <row r="8812" spans="6:8" x14ac:dyDescent="0.3">
      <c r="F8812" s="2">
        <v>8807</v>
      </c>
      <c r="G8812" s="12">
        <f ca="1"/>
        <v>121.38548101710384</v>
      </c>
      <c r="H8812" s="12">
        <f ca="1"/>
        <v>0.14623531275190424</v>
      </c>
    </row>
    <row r="8813" spans="6:8" x14ac:dyDescent="0.3">
      <c r="F8813" s="2">
        <v>8808</v>
      </c>
      <c r="G8813" s="12">
        <f ca="1"/>
        <v>121.38711748518267</v>
      </c>
      <c r="H8813" s="12">
        <f ca="1"/>
        <v>0.14596796346358454</v>
      </c>
    </row>
    <row r="8814" spans="6:8" x14ac:dyDescent="0.3">
      <c r="F8814" s="2">
        <v>8809</v>
      </c>
      <c r="G8814" s="12">
        <f ca="1"/>
        <v>121.38741319353876</v>
      </c>
      <c r="H8814" s="12">
        <f ca="1"/>
        <v>0.14591969094641313</v>
      </c>
    </row>
    <row r="8815" spans="6:8" x14ac:dyDescent="0.3">
      <c r="F8815" s="2">
        <v>8810</v>
      </c>
      <c r="G8815" s="12">
        <f ca="1"/>
        <v>121.38889740229851</v>
      </c>
      <c r="H8815" s="12">
        <f ca="1"/>
        <v>0.14567757563194753</v>
      </c>
    </row>
    <row r="8816" spans="6:8" x14ac:dyDescent="0.3">
      <c r="F8816" s="2">
        <v>8811</v>
      </c>
      <c r="G8816" s="12">
        <f ca="1"/>
        <v>121.39171216842378</v>
      </c>
      <c r="H8816" s="12">
        <f ca="1"/>
        <v>0.14521919970120881</v>
      </c>
    </row>
    <row r="8817" spans="6:8" x14ac:dyDescent="0.3">
      <c r="F8817" s="2">
        <v>8812</v>
      </c>
      <c r="G8817" s="12">
        <f ca="1"/>
        <v>121.39251791563008</v>
      </c>
      <c r="H8817" s="12">
        <f ca="1"/>
        <v>0.1450881768055671</v>
      </c>
    </row>
    <row r="8818" spans="6:8" x14ac:dyDescent="0.3">
      <c r="F8818" s="2">
        <v>8813</v>
      </c>
      <c r="G8818" s="12">
        <f ca="1"/>
        <v>121.39284647764478</v>
      </c>
      <c r="H8818" s="12">
        <f ca="1"/>
        <v>0.14503477354878633</v>
      </c>
    </row>
    <row r="8819" spans="6:8" x14ac:dyDescent="0.3">
      <c r="F8819" s="2">
        <v>8814</v>
      </c>
      <c r="G8819" s="12">
        <f ca="1"/>
        <v>121.39366221751152</v>
      </c>
      <c r="H8819" s="12">
        <f ca="1"/>
        <v>0.1449022472075952</v>
      </c>
    </row>
    <row r="8820" spans="6:8" x14ac:dyDescent="0.3">
      <c r="F8820" s="2">
        <v>8815</v>
      </c>
      <c r="G8820" s="12">
        <f ca="1"/>
        <v>121.39580111045967</v>
      </c>
      <c r="H8820" s="12">
        <f ca="1"/>
        <v>0.14455517255168179</v>
      </c>
    </row>
    <row r="8821" spans="6:8" x14ac:dyDescent="0.3">
      <c r="F8821" s="2">
        <v>8816</v>
      </c>
      <c r="G8821" s="12">
        <f ca="1"/>
        <v>121.39606304201004</v>
      </c>
      <c r="H8821" s="12">
        <f ca="1"/>
        <v>0.14451271047256453</v>
      </c>
    </row>
    <row r="8822" spans="6:8" x14ac:dyDescent="0.3">
      <c r="F8822" s="2">
        <v>8817</v>
      </c>
      <c r="G8822" s="12">
        <f ca="1"/>
        <v>121.3973324654435</v>
      </c>
      <c r="H8822" s="12">
        <f ca="1"/>
        <v>0.14430704968888411</v>
      </c>
    </row>
    <row r="8823" spans="6:8" x14ac:dyDescent="0.3">
      <c r="F8823" s="2">
        <v>8818</v>
      </c>
      <c r="G8823" s="12">
        <f ca="1"/>
        <v>121.39744854544213</v>
      </c>
      <c r="H8823" s="12">
        <f ca="1"/>
        <v>0.14428825395483996</v>
      </c>
    </row>
    <row r="8824" spans="6:8" x14ac:dyDescent="0.3">
      <c r="F8824" s="2">
        <v>8819</v>
      </c>
      <c r="G8824" s="12">
        <f ca="1"/>
        <v>121.39770428876254</v>
      </c>
      <c r="H8824" s="12">
        <f ca="1"/>
        <v>0.14424685008555835</v>
      </c>
    </row>
    <row r="8825" spans="6:8" x14ac:dyDescent="0.3">
      <c r="F8825" s="2">
        <v>8820</v>
      </c>
      <c r="G8825" s="12">
        <f ca="1"/>
        <v>121.39780550495939</v>
      </c>
      <c r="H8825" s="12">
        <f ca="1"/>
        <v>0.14423046593336022</v>
      </c>
    </row>
    <row r="8826" spans="6:8" x14ac:dyDescent="0.3">
      <c r="F8826" s="2">
        <v>8821</v>
      </c>
      <c r="G8826" s="12">
        <f ca="1"/>
        <v>121.39992950731786</v>
      </c>
      <c r="H8826" s="12">
        <f ca="1"/>
        <v>0.14388695704320412</v>
      </c>
    </row>
    <row r="8827" spans="6:8" x14ac:dyDescent="0.3">
      <c r="F8827" s="2">
        <v>8822</v>
      </c>
      <c r="G8827" s="12">
        <f ca="1"/>
        <v>121.40018246425134</v>
      </c>
      <c r="H8827" s="12">
        <f ca="1"/>
        <v>0.14384608640161961</v>
      </c>
    </row>
    <row r="8828" spans="6:8" x14ac:dyDescent="0.3">
      <c r="F8828" s="2">
        <v>8823</v>
      </c>
      <c r="G8828" s="12">
        <f ca="1"/>
        <v>121.4003893417991</v>
      </c>
      <c r="H8828" s="12">
        <f ca="1"/>
        <v>0.14381266710738383</v>
      </c>
    </row>
    <row r="8829" spans="6:8" x14ac:dyDescent="0.3">
      <c r="F8829" s="2">
        <v>8824</v>
      </c>
      <c r="G8829" s="12">
        <f ca="1"/>
        <v>121.40079865849013</v>
      </c>
      <c r="H8829" s="12">
        <f ca="1"/>
        <v>0.14374656202410033</v>
      </c>
    </row>
    <row r="8830" spans="6:8" x14ac:dyDescent="0.3">
      <c r="F8830" s="2">
        <v>8825</v>
      </c>
      <c r="G8830" s="12">
        <f ca="1"/>
        <v>121.40172721548451</v>
      </c>
      <c r="H8830" s="12">
        <f ca="1"/>
        <v>0.14359668045167848</v>
      </c>
    </row>
    <row r="8831" spans="6:8" x14ac:dyDescent="0.3">
      <c r="F8831" s="2">
        <v>8826</v>
      </c>
      <c r="G8831" s="12">
        <f ca="1"/>
        <v>121.40219118830009</v>
      </c>
      <c r="H8831" s="12">
        <f ca="1"/>
        <v>0.14352183133535573</v>
      </c>
    </row>
    <row r="8832" spans="6:8" x14ac:dyDescent="0.3">
      <c r="F8832" s="2">
        <v>8827</v>
      </c>
      <c r="G8832" s="12">
        <f ca="1"/>
        <v>121.40228934267846</v>
      </c>
      <c r="H8832" s="12">
        <f ca="1"/>
        <v>0.14350600047016626</v>
      </c>
    </row>
    <row r="8833" spans="6:8" x14ac:dyDescent="0.3">
      <c r="F8833" s="2">
        <v>8828</v>
      </c>
      <c r="G8833" s="12">
        <f ca="1"/>
        <v>121.40331789454223</v>
      </c>
      <c r="H8833" s="12">
        <f ca="1"/>
        <v>0.14334018604702961</v>
      </c>
    </row>
    <row r="8834" spans="6:8" x14ac:dyDescent="0.3">
      <c r="F8834" s="2">
        <v>8829</v>
      </c>
      <c r="G8834" s="12">
        <f ca="1"/>
        <v>121.40373024218005</v>
      </c>
      <c r="H8834" s="12">
        <f ca="1"/>
        <v>0.14327374979374496</v>
      </c>
    </row>
    <row r="8835" spans="6:8" x14ac:dyDescent="0.3">
      <c r="F8835" s="2">
        <v>8830</v>
      </c>
      <c r="G8835" s="12">
        <f ca="1"/>
        <v>121.40392075544145</v>
      </c>
      <c r="H8835" s="12">
        <f ca="1"/>
        <v>0.14324306237936837</v>
      </c>
    </row>
    <row r="8836" spans="6:8" x14ac:dyDescent="0.3">
      <c r="F8836" s="2">
        <v>8831</v>
      </c>
      <c r="G8836" s="12">
        <f ca="1"/>
        <v>121.40478229142332</v>
      </c>
      <c r="H8836" s="12">
        <f ca="1"/>
        <v>0.14310434767332234</v>
      </c>
    </row>
    <row r="8837" spans="6:8" x14ac:dyDescent="0.3">
      <c r="F8837" s="2">
        <v>8832</v>
      </c>
      <c r="G8837" s="12">
        <f ca="1"/>
        <v>121.40528079245038</v>
      </c>
      <c r="H8837" s="12">
        <f ca="1"/>
        <v>0.14302412917267976</v>
      </c>
    </row>
    <row r="8838" spans="6:8" x14ac:dyDescent="0.3">
      <c r="F8838" s="2">
        <v>8833</v>
      </c>
      <c r="G8838" s="12">
        <f ca="1"/>
        <v>121.40529417251818</v>
      </c>
      <c r="H8838" s="12">
        <f ca="1"/>
        <v>0.14302197650894</v>
      </c>
    </row>
    <row r="8839" spans="6:8" x14ac:dyDescent="0.3">
      <c r="F8839" s="2">
        <v>8834</v>
      </c>
      <c r="G8839" s="12">
        <f ca="1"/>
        <v>121.40607682705286</v>
      </c>
      <c r="H8839" s="12">
        <f ca="1"/>
        <v>0.1428960993193279</v>
      </c>
    </row>
    <row r="8840" spans="6:8" x14ac:dyDescent="0.3">
      <c r="F8840" s="2">
        <v>8835</v>
      </c>
      <c r="G8840" s="12">
        <f ca="1"/>
        <v>121.40662063815667</v>
      </c>
      <c r="H8840" s="12">
        <f ca="1"/>
        <v>0.14280868350545661</v>
      </c>
    </row>
    <row r="8841" spans="6:8" x14ac:dyDescent="0.3">
      <c r="F8841" s="2">
        <v>8836</v>
      </c>
      <c r="G8841" s="12">
        <f ca="1"/>
        <v>121.40679495847708</v>
      </c>
      <c r="H8841" s="12">
        <f ca="1"/>
        <v>0.14278067030972119</v>
      </c>
    </row>
    <row r="8842" spans="6:8" x14ac:dyDescent="0.3">
      <c r="F8842" s="2">
        <v>8837</v>
      </c>
      <c r="G8842" s="12">
        <f ca="1"/>
        <v>121.40784212423762</v>
      </c>
      <c r="H8842" s="12">
        <f ca="1"/>
        <v>0.14261247517126319</v>
      </c>
    </row>
    <row r="8843" spans="6:8" x14ac:dyDescent="0.3">
      <c r="F8843" s="2">
        <v>8838</v>
      </c>
      <c r="G8843" s="12">
        <f ca="1"/>
        <v>121.40814316528667</v>
      </c>
      <c r="H8843" s="12">
        <f ca="1"/>
        <v>0.14256414876967025</v>
      </c>
    </row>
    <row r="8844" spans="6:8" x14ac:dyDescent="0.3">
      <c r="F8844" s="2">
        <v>8839</v>
      </c>
      <c r="G8844" s="12">
        <f ca="1"/>
        <v>121.40820867465578</v>
      </c>
      <c r="H8844" s="12">
        <f ca="1"/>
        <v>0.14255363406509963</v>
      </c>
    </row>
    <row r="8845" spans="6:8" x14ac:dyDescent="0.3">
      <c r="F8845" s="2">
        <v>8840</v>
      </c>
      <c r="G8845" s="12">
        <f ca="1"/>
        <v>121.4082598861406</v>
      </c>
      <c r="H8845" s="12">
        <f ca="1"/>
        <v>0.14254541466163653</v>
      </c>
    </row>
    <row r="8846" spans="6:8" x14ac:dyDescent="0.3">
      <c r="F8846" s="2">
        <v>8841</v>
      </c>
      <c r="G8846" s="12">
        <f ca="1"/>
        <v>121.4084137219716</v>
      </c>
      <c r="H8846" s="12">
        <f ca="1"/>
        <v>0.14252072620062958</v>
      </c>
    </row>
    <row r="8847" spans="6:8" x14ac:dyDescent="0.3">
      <c r="F8847" s="2">
        <v>8842</v>
      </c>
      <c r="G8847" s="12">
        <f ca="1"/>
        <v>121.4090546410787</v>
      </c>
      <c r="H8847" s="12">
        <f ca="1"/>
        <v>0.14241790123924275</v>
      </c>
    </row>
    <row r="8848" spans="6:8" x14ac:dyDescent="0.3">
      <c r="F8848" s="2">
        <v>8843</v>
      </c>
      <c r="G8848" s="12">
        <f ca="1"/>
        <v>121.41276529511342</v>
      </c>
      <c r="H8848" s="12">
        <f ca="1"/>
        <v>0.14182364781733267</v>
      </c>
    </row>
    <row r="8849" spans="6:8" x14ac:dyDescent="0.3">
      <c r="F8849" s="2">
        <v>8844</v>
      </c>
      <c r="G8849" s="12">
        <f ca="1"/>
        <v>121.41510274952991</v>
      </c>
      <c r="H8849" s="12">
        <f ca="1"/>
        <v>0.14145023810902649</v>
      </c>
    </row>
    <row r="8850" spans="6:8" x14ac:dyDescent="0.3">
      <c r="F8850" s="2">
        <v>8845</v>
      </c>
      <c r="G8850" s="12">
        <f ca="1"/>
        <v>121.415161428915</v>
      </c>
      <c r="H8850" s="12">
        <f ca="1"/>
        <v>0.14144087328372662</v>
      </c>
    </row>
    <row r="8851" spans="6:8" x14ac:dyDescent="0.3">
      <c r="F8851" s="2">
        <v>8846</v>
      </c>
      <c r="G8851" s="12">
        <f ca="1"/>
        <v>121.4157468773289</v>
      </c>
      <c r="H8851" s="12">
        <f ca="1"/>
        <v>0.14134746454266295</v>
      </c>
    </row>
    <row r="8852" spans="6:8" x14ac:dyDescent="0.3">
      <c r="F8852" s="2">
        <v>8847</v>
      </c>
      <c r="G8852" s="12">
        <f ca="1"/>
        <v>121.41733414810953</v>
      </c>
      <c r="H8852" s="12">
        <f ca="1"/>
        <v>0.14109444102068344</v>
      </c>
    </row>
    <row r="8853" spans="6:8" x14ac:dyDescent="0.3">
      <c r="F8853" s="2">
        <v>8848</v>
      </c>
      <c r="G8853" s="12">
        <f ca="1"/>
        <v>121.41838877912735</v>
      </c>
      <c r="H8853" s="12">
        <f ca="1"/>
        <v>0.14092650772103182</v>
      </c>
    </row>
    <row r="8854" spans="6:8" x14ac:dyDescent="0.3">
      <c r="F8854" s="2">
        <v>8849</v>
      </c>
      <c r="G8854" s="12">
        <f ca="1"/>
        <v>121.41899320183693</v>
      </c>
      <c r="H8854" s="12">
        <f ca="1"/>
        <v>0.140830328929576</v>
      </c>
    </row>
    <row r="8855" spans="6:8" x14ac:dyDescent="0.3">
      <c r="F8855" s="2">
        <v>8850</v>
      </c>
      <c r="G8855" s="12">
        <f ca="1"/>
        <v>121.42029773072892</v>
      </c>
      <c r="H8855" s="12">
        <f ca="1"/>
        <v>0.14062290954833262</v>
      </c>
    </row>
    <row r="8856" spans="6:8" x14ac:dyDescent="0.3">
      <c r="F8856" s="2">
        <v>8851</v>
      </c>
      <c r="G8856" s="12">
        <f ca="1"/>
        <v>121.42161859578778</v>
      </c>
      <c r="H8856" s="12">
        <f ca="1"/>
        <v>0.14041312092600686</v>
      </c>
    </row>
    <row r="8857" spans="6:8" x14ac:dyDescent="0.3">
      <c r="F8857" s="2">
        <v>8852</v>
      </c>
      <c r="G8857" s="12">
        <f ca="1"/>
        <v>121.42245000679955</v>
      </c>
      <c r="H8857" s="12">
        <f ca="1"/>
        <v>0.14028118845063692</v>
      </c>
    </row>
    <row r="8858" spans="6:8" x14ac:dyDescent="0.3">
      <c r="F8858" s="2">
        <v>8853</v>
      </c>
      <c r="G8858" s="12">
        <f ca="1"/>
        <v>121.42309280811349</v>
      </c>
      <c r="H8858" s="12">
        <f ca="1"/>
        <v>0.14017924789464908</v>
      </c>
    </row>
    <row r="8859" spans="6:8" x14ac:dyDescent="0.3">
      <c r="F8859" s="2">
        <v>8854</v>
      </c>
      <c r="G8859" s="12">
        <f ca="1"/>
        <v>121.42344917402283</v>
      </c>
      <c r="H8859" s="12">
        <f ca="1"/>
        <v>0.14012275599217924</v>
      </c>
    </row>
    <row r="8860" spans="6:8" x14ac:dyDescent="0.3">
      <c r="F8860" s="2">
        <v>8855</v>
      </c>
      <c r="G8860" s="12">
        <f ca="1"/>
        <v>121.42350487903985</v>
      </c>
      <c r="H8860" s="12">
        <f ca="1"/>
        <v>0.1401139270226322</v>
      </c>
    </row>
    <row r="8861" spans="6:8" x14ac:dyDescent="0.3">
      <c r="F8861" s="2">
        <v>8856</v>
      </c>
      <c r="G8861" s="12">
        <f ca="1"/>
        <v>121.42730743120104</v>
      </c>
      <c r="H8861" s="12">
        <f ca="1"/>
        <v>0.13951220761237054</v>
      </c>
    </row>
    <row r="8862" spans="6:8" x14ac:dyDescent="0.3">
      <c r="F8862" s="2">
        <v>8857</v>
      </c>
      <c r="G8862" s="12">
        <f ca="1"/>
        <v>121.42778540956812</v>
      </c>
      <c r="H8862" s="12">
        <f ca="1"/>
        <v>0.13943670666040378</v>
      </c>
    </row>
    <row r="8863" spans="6:8" x14ac:dyDescent="0.3">
      <c r="F8863" s="2">
        <v>8858</v>
      </c>
      <c r="G8863" s="12">
        <f ca="1"/>
        <v>121.42831716861727</v>
      </c>
      <c r="H8863" s="12">
        <f ca="1"/>
        <v>0.13935274595341676</v>
      </c>
    </row>
    <row r="8864" spans="6:8" x14ac:dyDescent="0.3">
      <c r="F8864" s="2">
        <v>8859</v>
      </c>
      <c r="G8864" s="12">
        <f ca="1"/>
        <v>121.42849615088994</v>
      </c>
      <c r="H8864" s="12">
        <f ca="1"/>
        <v>0.13932449439838707</v>
      </c>
    </row>
    <row r="8865" spans="6:8" x14ac:dyDescent="0.3">
      <c r="F8865" s="2">
        <v>8860</v>
      </c>
      <c r="G8865" s="12">
        <f ca="1"/>
        <v>121.42868629833532</v>
      </c>
      <c r="H8865" s="12">
        <f ca="1"/>
        <v>0.13929448509655876</v>
      </c>
    </row>
    <row r="8866" spans="6:8" x14ac:dyDescent="0.3">
      <c r="F8866" s="2">
        <v>8861</v>
      </c>
      <c r="G8866" s="12">
        <f ca="1"/>
        <v>121.42904484876892</v>
      </c>
      <c r="H8866" s="12">
        <f ca="1"/>
        <v>0.13923791119665524</v>
      </c>
    </row>
    <row r="8867" spans="6:8" x14ac:dyDescent="0.3">
      <c r="F8867" s="2">
        <v>8862</v>
      </c>
      <c r="G8867" s="12">
        <f ca="1"/>
        <v>121.43063327604844</v>
      </c>
      <c r="H8867" s="12">
        <f ca="1"/>
        <v>0.13898748497351809</v>
      </c>
    </row>
    <row r="8868" spans="6:8" x14ac:dyDescent="0.3">
      <c r="F8868" s="2">
        <v>8863</v>
      </c>
      <c r="G8868" s="12">
        <f ca="1"/>
        <v>121.43075412378147</v>
      </c>
      <c r="H8868" s="12">
        <f ca="1"/>
        <v>0.1389684461351213</v>
      </c>
    </row>
    <row r="8869" spans="6:8" x14ac:dyDescent="0.3">
      <c r="F8869" s="2">
        <v>8864</v>
      </c>
      <c r="G8869" s="12">
        <f ca="1"/>
        <v>121.43082293175644</v>
      </c>
      <c r="H8869" s="12">
        <f ca="1"/>
        <v>0.1389576067101381</v>
      </c>
    </row>
    <row r="8870" spans="6:8" x14ac:dyDescent="0.3">
      <c r="F8870" s="2">
        <v>8865</v>
      </c>
      <c r="G8870" s="12">
        <f ca="1"/>
        <v>121.43086337747411</v>
      </c>
      <c r="H8870" s="12">
        <f ca="1"/>
        <v>0.13895123552605004</v>
      </c>
    </row>
    <row r="8871" spans="6:8" x14ac:dyDescent="0.3">
      <c r="F8871" s="2">
        <v>8866</v>
      </c>
      <c r="G8871" s="12">
        <f ca="1"/>
        <v>121.4331008229091</v>
      </c>
      <c r="H8871" s="12">
        <f ca="1"/>
        <v>0.13859911954656948</v>
      </c>
    </row>
    <row r="8872" spans="6:8" x14ac:dyDescent="0.3">
      <c r="F8872" s="2">
        <v>8867</v>
      </c>
      <c r="G8872" s="12">
        <f ca="1"/>
        <v>121.43505734578859</v>
      </c>
      <c r="H8872" s="12">
        <f ca="1"/>
        <v>0.1382917547249245</v>
      </c>
    </row>
    <row r="8873" spans="6:8" x14ac:dyDescent="0.3">
      <c r="F8873" s="2">
        <v>8868</v>
      </c>
      <c r="G8873" s="12">
        <f ca="1"/>
        <v>121.43535854807645</v>
      </c>
      <c r="H8873" s="12">
        <f ca="1"/>
        <v>0.13824448146722954</v>
      </c>
    </row>
    <row r="8874" spans="6:8" x14ac:dyDescent="0.3">
      <c r="F8874" s="2">
        <v>8869</v>
      </c>
      <c r="G8874" s="12">
        <f ca="1"/>
        <v>121.43635454143255</v>
      </c>
      <c r="H8874" s="12">
        <f ca="1"/>
        <v>0.13808824702096201</v>
      </c>
    </row>
    <row r="8875" spans="6:8" x14ac:dyDescent="0.3">
      <c r="F8875" s="2">
        <v>8870</v>
      </c>
      <c r="G8875" s="12">
        <f ca="1"/>
        <v>121.43751908903042</v>
      </c>
      <c r="H8875" s="12">
        <f ca="1"/>
        <v>0.13790573870079828</v>
      </c>
    </row>
    <row r="8876" spans="6:8" x14ac:dyDescent="0.3">
      <c r="F8876" s="2">
        <v>8871</v>
      </c>
      <c r="G8876" s="12">
        <f ca="1"/>
        <v>121.43753746056947</v>
      </c>
      <c r="H8876" s="12">
        <f ca="1"/>
        <v>0.13790286094086288</v>
      </c>
    </row>
    <row r="8877" spans="6:8" x14ac:dyDescent="0.3">
      <c r="F8877" s="2">
        <v>8872</v>
      </c>
      <c r="G8877" s="12">
        <f ca="1"/>
        <v>121.43947449858095</v>
      </c>
      <c r="H8877" s="12">
        <f ca="1"/>
        <v>0.13759968889570454</v>
      </c>
    </row>
    <row r="8878" spans="6:8" x14ac:dyDescent="0.3">
      <c r="F8878" s="2">
        <v>8873</v>
      </c>
      <c r="G8878" s="12">
        <f ca="1"/>
        <v>121.43968970543952</v>
      </c>
      <c r="H8878" s="12">
        <f ca="1"/>
        <v>0.13756603675570964</v>
      </c>
    </row>
    <row r="8879" spans="6:8" x14ac:dyDescent="0.3">
      <c r="F8879" s="2">
        <v>8874</v>
      </c>
      <c r="G8879" s="12">
        <f ca="1"/>
        <v>121.43975119352544</v>
      </c>
      <c r="H8879" s="12">
        <f ca="1"/>
        <v>0.13755642291741191</v>
      </c>
    </row>
    <row r="8880" spans="6:8" x14ac:dyDescent="0.3">
      <c r="F8880" s="2">
        <v>8875</v>
      </c>
      <c r="G8880" s="12">
        <f ca="1"/>
        <v>121.4408226498289</v>
      </c>
      <c r="H8880" s="12">
        <f ca="1"/>
        <v>0.13738897780641524</v>
      </c>
    </row>
    <row r="8881" spans="6:8" x14ac:dyDescent="0.3">
      <c r="F8881" s="2">
        <v>8876</v>
      </c>
      <c r="G8881" s="12">
        <f ca="1"/>
        <v>121.44108589118304</v>
      </c>
      <c r="H8881" s="12">
        <f ca="1"/>
        <v>0.13734786215849126</v>
      </c>
    </row>
    <row r="8882" spans="6:8" x14ac:dyDescent="0.3">
      <c r="F8882" s="2">
        <v>8877</v>
      </c>
      <c r="G8882" s="12">
        <f ca="1"/>
        <v>121.44122917913721</v>
      </c>
      <c r="H8882" s="12">
        <f ca="1"/>
        <v>0.13732548586998045</v>
      </c>
    </row>
    <row r="8883" spans="6:8" x14ac:dyDescent="0.3">
      <c r="F8883" s="2">
        <v>8878</v>
      </c>
      <c r="G8883" s="12">
        <f ca="1"/>
        <v>121.44152705716655</v>
      </c>
      <c r="H8883" s="12">
        <f ca="1"/>
        <v>0.13727897699713651</v>
      </c>
    </row>
    <row r="8884" spans="6:8" x14ac:dyDescent="0.3">
      <c r="F8884" s="2">
        <v>8879</v>
      </c>
      <c r="G8884" s="12">
        <f ca="1"/>
        <v>121.4424629262937</v>
      </c>
      <c r="H8884" s="12">
        <f ca="1"/>
        <v>0.13713293230836046</v>
      </c>
    </row>
    <row r="8885" spans="6:8" x14ac:dyDescent="0.3">
      <c r="F8885" s="2">
        <v>8880</v>
      </c>
      <c r="G8885" s="12">
        <f ca="1"/>
        <v>121.44296920596233</v>
      </c>
      <c r="H8885" s="12">
        <f ca="1"/>
        <v>0.13705397433814248</v>
      </c>
    </row>
    <row r="8886" spans="6:8" x14ac:dyDescent="0.3">
      <c r="F8886" s="2">
        <v>8881</v>
      </c>
      <c r="G8886" s="12">
        <f ca="1"/>
        <v>121.44486593800229</v>
      </c>
      <c r="H8886" s="12">
        <f ca="1"/>
        <v>0.13675846635358233</v>
      </c>
    </row>
    <row r="8887" spans="6:8" x14ac:dyDescent="0.3">
      <c r="F8887" s="2">
        <v>8882</v>
      </c>
      <c r="G8887" s="12">
        <f ca="1"/>
        <v>121.4450926665989</v>
      </c>
      <c r="H8887" s="12">
        <f ca="1"/>
        <v>0.13672317418693564</v>
      </c>
    </row>
    <row r="8888" spans="6:8" x14ac:dyDescent="0.3">
      <c r="F8888" s="2">
        <v>8883</v>
      </c>
      <c r="G8888" s="12">
        <f ca="1"/>
        <v>121.44629493189206</v>
      </c>
      <c r="H8888" s="12">
        <f ca="1"/>
        <v>0.13653614524134666</v>
      </c>
    </row>
    <row r="8889" spans="6:8" x14ac:dyDescent="0.3">
      <c r="F8889" s="2">
        <v>8884</v>
      </c>
      <c r="G8889" s="12">
        <f ca="1"/>
        <v>121.44656200092976</v>
      </c>
      <c r="H8889" s="12">
        <f ca="1"/>
        <v>0.13649462489886877</v>
      </c>
    </row>
    <row r="8890" spans="6:8" x14ac:dyDescent="0.3">
      <c r="F8890" s="2">
        <v>8885</v>
      </c>
      <c r="G8890" s="12">
        <f ca="1"/>
        <v>121.44763788857308</v>
      </c>
      <c r="H8890" s="12">
        <f ca="1"/>
        <v>0.1363274556763005</v>
      </c>
    </row>
    <row r="8891" spans="6:8" x14ac:dyDescent="0.3">
      <c r="F8891" s="2">
        <v>8886</v>
      </c>
      <c r="G8891" s="12">
        <f ca="1"/>
        <v>121.44793186008556</v>
      </c>
      <c r="H8891" s="12">
        <f ca="1"/>
        <v>0.13628180559679692</v>
      </c>
    </row>
    <row r="8892" spans="6:8" x14ac:dyDescent="0.3">
      <c r="F8892" s="2">
        <v>8887</v>
      </c>
      <c r="G8892" s="12">
        <f ca="1"/>
        <v>121.44809990754888</v>
      </c>
      <c r="H8892" s="12">
        <f ca="1"/>
        <v>0.1362557150701138</v>
      </c>
    </row>
    <row r="8893" spans="6:8" x14ac:dyDescent="0.3">
      <c r="F8893" s="2">
        <v>8888</v>
      </c>
      <c r="G8893" s="12">
        <f ca="1"/>
        <v>121.44922365062453</v>
      </c>
      <c r="H8893" s="12">
        <f ca="1"/>
        <v>0.13608134215939804</v>
      </c>
    </row>
    <row r="8894" spans="6:8" x14ac:dyDescent="0.3">
      <c r="F8894" s="2">
        <v>8889</v>
      </c>
      <c r="G8894" s="12">
        <f ca="1"/>
        <v>121.45297255320935</v>
      </c>
      <c r="H8894" s="12">
        <f ca="1"/>
        <v>0.13550082684870937</v>
      </c>
    </row>
    <row r="8895" spans="6:8" x14ac:dyDescent="0.3">
      <c r="F8895" s="2">
        <v>8890</v>
      </c>
      <c r="G8895" s="12">
        <f ca="1"/>
        <v>121.45354958693162</v>
      </c>
      <c r="H8895" s="12">
        <f ca="1"/>
        <v>0.13541163856924254</v>
      </c>
    </row>
    <row r="8896" spans="6:8" x14ac:dyDescent="0.3">
      <c r="F8896" s="2">
        <v>8891</v>
      </c>
      <c r="G8896" s="12">
        <f ca="1"/>
        <v>121.45393273534393</v>
      </c>
      <c r="H8896" s="12">
        <f ca="1"/>
        <v>0.13535244218572415</v>
      </c>
    </row>
    <row r="8897" spans="6:8" x14ac:dyDescent="0.3">
      <c r="F8897" s="2">
        <v>8892</v>
      </c>
      <c r="G8897" s="12">
        <f ca="1"/>
        <v>121.4555751711338</v>
      </c>
      <c r="H8897" s="12">
        <f ca="1"/>
        <v>0.1350989060736732</v>
      </c>
    </row>
    <row r="8898" spans="6:8" x14ac:dyDescent="0.3">
      <c r="F8898" s="2">
        <v>8893</v>
      </c>
      <c r="G8898" s="12">
        <f ca="1"/>
        <v>121.45648493861327</v>
      </c>
      <c r="H8898" s="12">
        <f ca="1"/>
        <v>0.13495862254938043</v>
      </c>
    </row>
    <row r="8899" spans="6:8" x14ac:dyDescent="0.3">
      <c r="F8899" s="2">
        <v>8894</v>
      </c>
      <c r="G8899" s="12">
        <f ca="1"/>
        <v>121.45650201454751</v>
      </c>
      <c r="H8899" s="12">
        <f ca="1"/>
        <v>0.13495599053636415</v>
      </c>
    </row>
    <row r="8900" spans="6:8" x14ac:dyDescent="0.3">
      <c r="F8900" s="2">
        <v>8895</v>
      </c>
      <c r="G8900" s="12">
        <f ca="1"/>
        <v>121.45706162247259</v>
      </c>
      <c r="H8900" s="12">
        <f ca="1"/>
        <v>0.13486975626030889</v>
      </c>
    </row>
    <row r="8901" spans="6:8" x14ac:dyDescent="0.3">
      <c r="F8901" s="2">
        <v>8896</v>
      </c>
      <c r="G8901" s="12">
        <f ca="1"/>
        <v>121.45767439901554</v>
      </c>
      <c r="H8901" s="12">
        <f ca="1"/>
        <v>0.13477537634648581</v>
      </c>
    </row>
    <row r="8902" spans="6:8" x14ac:dyDescent="0.3">
      <c r="F8902" s="2">
        <v>8897</v>
      </c>
      <c r="G8902" s="12">
        <f ca="1"/>
        <v>121.45829471571656</v>
      </c>
      <c r="H8902" s="12">
        <f ca="1"/>
        <v>0.1346798856971832</v>
      </c>
    </row>
    <row r="8903" spans="6:8" x14ac:dyDescent="0.3">
      <c r="F8903" s="2">
        <v>8898</v>
      </c>
      <c r="G8903" s="12">
        <f ca="1"/>
        <v>121.45845803025637</v>
      </c>
      <c r="H8903" s="12">
        <f ca="1"/>
        <v>0.13465475376122782</v>
      </c>
    </row>
    <row r="8904" spans="6:8" x14ac:dyDescent="0.3">
      <c r="F8904" s="2">
        <v>8899</v>
      </c>
      <c r="G8904" s="12">
        <f ca="1"/>
        <v>121.45895829948429</v>
      </c>
      <c r="H8904" s="12">
        <f ca="1"/>
        <v>0.13457779094171846</v>
      </c>
    </row>
    <row r="8905" spans="6:8" x14ac:dyDescent="0.3">
      <c r="F8905" s="2">
        <v>8900</v>
      </c>
      <c r="G8905" s="12">
        <f ca="1"/>
        <v>121.45947235966335</v>
      </c>
      <c r="H8905" s="12">
        <f ca="1"/>
        <v>0.13449874098073131</v>
      </c>
    </row>
    <row r="8906" spans="6:8" x14ac:dyDescent="0.3">
      <c r="F8906" s="2">
        <v>8901</v>
      </c>
      <c r="G8906" s="12">
        <f ca="1"/>
        <v>121.45994711335305</v>
      </c>
      <c r="H8906" s="12">
        <f ca="1"/>
        <v>0.13442576646151067</v>
      </c>
    </row>
    <row r="8907" spans="6:8" x14ac:dyDescent="0.3">
      <c r="F8907" s="2">
        <v>8902</v>
      </c>
      <c r="G8907" s="12">
        <f ca="1"/>
        <v>121.46015407057877</v>
      </c>
      <c r="H8907" s="12">
        <f ca="1"/>
        <v>0.1343939643445361</v>
      </c>
    </row>
    <row r="8908" spans="6:8" x14ac:dyDescent="0.3">
      <c r="F8908" s="2">
        <v>8903</v>
      </c>
      <c r="G8908" s="12">
        <f ca="1"/>
        <v>121.46135850514807</v>
      </c>
      <c r="H8908" s="12">
        <f ca="1"/>
        <v>0.1342089971817591</v>
      </c>
    </row>
    <row r="8909" spans="6:8" x14ac:dyDescent="0.3">
      <c r="F8909" s="2">
        <v>8904</v>
      </c>
      <c r="G8909" s="12">
        <f ca="1"/>
        <v>121.46246090935577</v>
      </c>
      <c r="H8909" s="12">
        <f ca="1"/>
        <v>0.13403986727918246</v>
      </c>
    </row>
    <row r="8910" spans="6:8" x14ac:dyDescent="0.3">
      <c r="F8910" s="2">
        <v>8905</v>
      </c>
      <c r="G8910" s="12">
        <f ca="1"/>
        <v>121.46247233219206</v>
      </c>
      <c r="H8910" s="12">
        <f ca="1"/>
        <v>0.13403811563942575</v>
      </c>
    </row>
    <row r="8911" spans="6:8" x14ac:dyDescent="0.3">
      <c r="F8911" s="2">
        <v>8906</v>
      </c>
      <c r="G8911" s="12">
        <f ca="1"/>
        <v>121.46252304631743</v>
      </c>
      <c r="H8911" s="12">
        <f ca="1"/>
        <v>0.13403033906853884</v>
      </c>
    </row>
    <row r="8912" spans="6:8" x14ac:dyDescent="0.3">
      <c r="F8912" s="2">
        <v>8907</v>
      </c>
      <c r="G8912" s="12">
        <f ca="1"/>
        <v>121.46315147982581</v>
      </c>
      <c r="H8912" s="12">
        <f ca="1"/>
        <v>0.13393400248940115</v>
      </c>
    </row>
    <row r="8913" spans="6:8" x14ac:dyDescent="0.3">
      <c r="F8913" s="2">
        <v>8908</v>
      </c>
      <c r="G8913" s="12">
        <f ca="1"/>
        <v>121.46346325395753</v>
      </c>
      <c r="H8913" s="12">
        <f ca="1"/>
        <v>0.13388622804389597</v>
      </c>
    </row>
    <row r="8914" spans="6:8" x14ac:dyDescent="0.3">
      <c r="F8914" s="2">
        <v>8909</v>
      </c>
      <c r="G8914" s="12">
        <f ca="1"/>
        <v>121.46416888516023</v>
      </c>
      <c r="H8914" s="12">
        <f ca="1"/>
        <v>0.13377814875468877</v>
      </c>
    </row>
    <row r="8915" spans="6:8" x14ac:dyDescent="0.3">
      <c r="F8915" s="2">
        <v>8910</v>
      </c>
      <c r="G8915" s="12">
        <f ca="1"/>
        <v>121.46439550983629</v>
      </c>
      <c r="H8915" s="12">
        <f ca="1"/>
        <v>0.13374345135553292</v>
      </c>
    </row>
    <row r="8916" spans="6:8" x14ac:dyDescent="0.3">
      <c r="F8916" s="2">
        <v>8911</v>
      </c>
      <c r="G8916" s="12">
        <f ca="1"/>
        <v>121.46610911531647</v>
      </c>
      <c r="H8916" s="12">
        <f ca="1"/>
        <v>0.13348130962797072</v>
      </c>
    </row>
    <row r="8917" spans="6:8" x14ac:dyDescent="0.3">
      <c r="F8917" s="2">
        <v>8912</v>
      </c>
      <c r="G8917" s="12">
        <f ca="1"/>
        <v>121.46687852351218</v>
      </c>
      <c r="H8917" s="12">
        <f ca="1"/>
        <v>0.13336373454421768</v>
      </c>
    </row>
    <row r="8918" spans="6:8" x14ac:dyDescent="0.3">
      <c r="F8918" s="2">
        <v>8913</v>
      </c>
      <c r="G8918" s="12">
        <f ca="1"/>
        <v>121.46758343683794</v>
      </c>
      <c r="H8918" s="12">
        <f ca="1"/>
        <v>0.13325608386562787</v>
      </c>
    </row>
    <row r="8919" spans="6:8" x14ac:dyDescent="0.3">
      <c r="F8919" s="2">
        <v>8914</v>
      </c>
      <c r="G8919" s="12">
        <f ca="1"/>
        <v>121.46789222901901</v>
      </c>
      <c r="H8919" s="12">
        <f ca="1"/>
        <v>0.13320894745823827</v>
      </c>
    </row>
    <row r="8920" spans="6:8" x14ac:dyDescent="0.3">
      <c r="F8920" s="2">
        <v>8915</v>
      </c>
      <c r="G8920" s="12">
        <f ca="1"/>
        <v>121.4685971006991</v>
      </c>
      <c r="H8920" s="12">
        <f ca="1"/>
        <v>0.13310139773509516</v>
      </c>
    </row>
    <row r="8921" spans="6:8" x14ac:dyDescent="0.3">
      <c r="F8921" s="2">
        <v>8916</v>
      </c>
      <c r="G8921" s="12">
        <f ca="1"/>
        <v>121.46901949774336</v>
      </c>
      <c r="H8921" s="12">
        <f ca="1"/>
        <v>0.13303697967348693</v>
      </c>
    </row>
    <row r="8922" spans="6:8" x14ac:dyDescent="0.3">
      <c r="F8922" s="2">
        <v>8917</v>
      </c>
      <c r="G8922" s="12">
        <f ca="1"/>
        <v>121.46946727852411</v>
      </c>
      <c r="H8922" s="12">
        <f ca="1"/>
        <v>0.13296871623561943</v>
      </c>
    </row>
    <row r="8923" spans="6:8" x14ac:dyDescent="0.3">
      <c r="F8923" s="2">
        <v>8918</v>
      </c>
      <c r="G8923" s="12">
        <f ca="1"/>
        <v>121.47014108885834</v>
      </c>
      <c r="H8923" s="12">
        <f ca="1"/>
        <v>0.13286604499762189</v>
      </c>
    </row>
    <row r="8924" spans="6:8" x14ac:dyDescent="0.3">
      <c r="F8924" s="2">
        <v>8919</v>
      </c>
      <c r="G8924" s="12">
        <f ca="1"/>
        <v>121.47026548377035</v>
      </c>
      <c r="H8924" s="12">
        <f ca="1"/>
        <v>0.13284709700921549</v>
      </c>
    </row>
    <row r="8925" spans="6:8" x14ac:dyDescent="0.3">
      <c r="F8925" s="2">
        <v>8920</v>
      </c>
      <c r="G8925" s="12">
        <f ca="1"/>
        <v>121.47168400654337</v>
      </c>
      <c r="H8925" s="12">
        <f ca="1"/>
        <v>0.13263117074683803</v>
      </c>
    </row>
    <row r="8926" spans="6:8" x14ac:dyDescent="0.3">
      <c r="F8926" s="2">
        <v>8921</v>
      </c>
      <c r="G8926" s="12">
        <f ca="1"/>
        <v>121.4725623642463</v>
      </c>
      <c r="H8926" s="12">
        <f ca="1"/>
        <v>0.13249760149613016</v>
      </c>
    </row>
    <row r="8927" spans="6:8" x14ac:dyDescent="0.3">
      <c r="F8927" s="2">
        <v>8922</v>
      </c>
      <c r="G8927" s="12">
        <f ca="1"/>
        <v>121.4729119114465</v>
      </c>
      <c r="H8927" s="12">
        <f ca="1"/>
        <v>0.13244447530747663</v>
      </c>
    </row>
    <row r="8928" spans="6:8" x14ac:dyDescent="0.3">
      <c r="F8928" s="2">
        <v>8923</v>
      </c>
      <c r="G8928" s="12">
        <f ca="1"/>
        <v>121.47310171715506</v>
      </c>
      <c r="H8928" s="12">
        <f ca="1"/>
        <v>0.13241563432508582</v>
      </c>
    </row>
    <row r="8929" spans="6:8" x14ac:dyDescent="0.3">
      <c r="F8929" s="2">
        <v>8924</v>
      </c>
      <c r="G8929" s="12">
        <f ca="1"/>
        <v>121.47340228788914</v>
      </c>
      <c r="H8929" s="12">
        <f ca="1"/>
        <v>0.13236997235304826</v>
      </c>
    </row>
    <row r="8930" spans="6:8" x14ac:dyDescent="0.3">
      <c r="F8930" s="2">
        <v>8925</v>
      </c>
      <c r="G8930" s="12">
        <f ca="1"/>
        <v>121.47412566192477</v>
      </c>
      <c r="H8930" s="12">
        <f ca="1"/>
        <v>0.1322601281778735</v>
      </c>
    </row>
    <row r="8931" spans="6:8" x14ac:dyDescent="0.3">
      <c r="F8931" s="2">
        <v>8926</v>
      </c>
      <c r="G8931" s="12">
        <f ca="1"/>
        <v>121.47530593735996</v>
      </c>
      <c r="H8931" s="12">
        <f ca="1"/>
        <v>0.13208105240195137</v>
      </c>
    </row>
    <row r="8932" spans="6:8" x14ac:dyDescent="0.3">
      <c r="F8932" s="2">
        <v>8927</v>
      </c>
      <c r="G8932" s="12">
        <f ca="1"/>
        <v>121.47539795854431</v>
      </c>
      <c r="H8932" s="12">
        <f ca="1"/>
        <v>0.13206709835801378</v>
      </c>
    </row>
    <row r="8933" spans="6:8" x14ac:dyDescent="0.3">
      <c r="F8933" s="2">
        <v>8928</v>
      </c>
      <c r="G8933" s="12">
        <f ca="1"/>
        <v>121.47674685230201</v>
      </c>
      <c r="H8933" s="12">
        <f ca="1"/>
        <v>0.13186268151743699</v>
      </c>
    </row>
    <row r="8934" spans="6:8" x14ac:dyDescent="0.3">
      <c r="F8934" s="2">
        <v>8929</v>
      </c>
      <c r="G8934" s="12">
        <f ca="1"/>
        <v>121.47768275740712</v>
      </c>
      <c r="H8934" s="12">
        <f ca="1"/>
        <v>0.13172099224943537</v>
      </c>
    </row>
    <row r="8935" spans="6:8" x14ac:dyDescent="0.3">
      <c r="F8935" s="2">
        <v>8930</v>
      </c>
      <c r="G8935" s="12">
        <f ca="1"/>
        <v>121.47795832511738</v>
      </c>
      <c r="H8935" s="12">
        <f ca="1"/>
        <v>0.13167929539624051</v>
      </c>
    </row>
    <row r="8936" spans="6:8" x14ac:dyDescent="0.3">
      <c r="F8936" s="2">
        <v>8931</v>
      </c>
      <c r="G8936" s="12">
        <f ca="1"/>
        <v>121.47884894885746</v>
      </c>
      <c r="H8936" s="12">
        <f ca="1"/>
        <v>0.13154460162326381</v>
      </c>
    </row>
    <row r="8937" spans="6:8" x14ac:dyDescent="0.3">
      <c r="F8937" s="2">
        <v>8932</v>
      </c>
      <c r="G8937" s="12">
        <f ca="1"/>
        <v>121.47939055271686</v>
      </c>
      <c r="H8937" s="12">
        <f ca="1"/>
        <v>0.13146274335243779</v>
      </c>
    </row>
    <row r="8938" spans="6:8" x14ac:dyDescent="0.3">
      <c r="F8938" s="2">
        <v>8933</v>
      </c>
      <c r="G8938" s="12">
        <f ca="1"/>
        <v>121.47965900566432</v>
      </c>
      <c r="H8938" s="12">
        <f ca="1"/>
        <v>0.13142218364363317</v>
      </c>
    </row>
    <row r="8939" spans="6:8" x14ac:dyDescent="0.3">
      <c r="F8939" s="2">
        <v>8934</v>
      </c>
      <c r="G8939" s="12">
        <f ca="1"/>
        <v>121.47970830897087</v>
      </c>
      <c r="H8939" s="12">
        <f ca="1"/>
        <v>0.13141473560004011</v>
      </c>
    </row>
    <row r="8940" spans="6:8" x14ac:dyDescent="0.3">
      <c r="F8940" s="2">
        <v>8935</v>
      </c>
      <c r="G8940" s="12">
        <f ca="1"/>
        <v>121.48205531585333</v>
      </c>
      <c r="H8940" s="12">
        <f ca="1"/>
        <v>0.13106055555655347</v>
      </c>
    </row>
    <row r="8941" spans="6:8" x14ac:dyDescent="0.3">
      <c r="F8941" s="2">
        <v>8936</v>
      </c>
      <c r="G8941" s="12">
        <f ca="1"/>
        <v>121.48221799471291</v>
      </c>
      <c r="H8941" s="12">
        <f ca="1"/>
        <v>0.13103603319512319</v>
      </c>
    </row>
    <row r="8942" spans="6:8" x14ac:dyDescent="0.3">
      <c r="F8942" s="2">
        <v>8937</v>
      </c>
      <c r="G8942" s="12">
        <f ca="1"/>
        <v>121.48348614006863</v>
      </c>
      <c r="H8942" s="12">
        <f ca="1"/>
        <v>0.13084499195299676</v>
      </c>
    </row>
    <row r="8943" spans="6:8" x14ac:dyDescent="0.3">
      <c r="F8943" s="2">
        <v>8938</v>
      </c>
      <c r="G8943" s="12">
        <f ca="1"/>
        <v>121.48418789033339</v>
      </c>
      <c r="H8943" s="12">
        <f ca="1"/>
        <v>0.13073936750633638</v>
      </c>
    </row>
    <row r="8944" spans="6:8" x14ac:dyDescent="0.3">
      <c r="F8944" s="2">
        <v>8939</v>
      </c>
      <c r="G8944" s="12">
        <f ca="1"/>
        <v>121.48516630142772</v>
      </c>
      <c r="H8944" s="12">
        <f ca="1"/>
        <v>0.1305922101174887</v>
      </c>
    </row>
    <row r="8945" spans="6:8" x14ac:dyDescent="0.3">
      <c r="F8945" s="2">
        <v>8940</v>
      </c>
      <c r="G8945" s="12">
        <f ca="1"/>
        <v>121.48755237033188</v>
      </c>
      <c r="H8945" s="12">
        <f ca="1"/>
        <v>0.13023386634312722</v>
      </c>
    </row>
    <row r="8946" spans="6:8" x14ac:dyDescent="0.3">
      <c r="F8946" s="2">
        <v>8941</v>
      </c>
      <c r="G8946" s="12">
        <f ca="1"/>
        <v>121.48758232601561</v>
      </c>
      <c r="H8946" s="12">
        <f ca="1"/>
        <v>0.13022937234170159</v>
      </c>
    </row>
    <row r="8947" spans="6:8" x14ac:dyDescent="0.3">
      <c r="F8947" s="2">
        <v>8942</v>
      </c>
      <c r="G8947" s="12">
        <f ca="1"/>
        <v>121.48789208751504</v>
      </c>
      <c r="H8947" s="12">
        <f ca="1"/>
        <v>0.13018290837561783</v>
      </c>
    </row>
    <row r="8948" spans="6:8" x14ac:dyDescent="0.3">
      <c r="F8948" s="2">
        <v>8943</v>
      </c>
      <c r="G8948" s="12">
        <f ca="1"/>
        <v>121.48817527947452</v>
      </c>
      <c r="H8948" s="12">
        <f ca="1"/>
        <v>0.13014044093813126</v>
      </c>
    </row>
    <row r="8949" spans="6:8" x14ac:dyDescent="0.3">
      <c r="F8949" s="2">
        <v>8944</v>
      </c>
      <c r="G8949" s="12">
        <f ca="1"/>
        <v>121.48897860398661</v>
      </c>
      <c r="H8949" s="12">
        <f ca="1"/>
        <v>0.13002003227494291</v>
      </c>
    </row>
    <row r="8950" spans="6:8" x14ac:dyDescent="0.3">
      <c r="F8950" s="2">
        <v>8945</v>
      </c>
      <c r="G8950" s="12">
        <f ca="1"/>
        <v>121.48933997404141</v>
      </c>
      <c r="H8950" s="12">
        <f ca="1"/>
        <v>0.12996589512990481</v>
      </c>
    </row>
    <row r="8951" spans="6:8" x14ac:dyDescent="0.3">
      <c r="F8951" s="2">
        <v>8946</v>
      </c>
      <c r="G8951" s="12">
        <f ca="1"/>
        <v>121.4899657703059</v>
      </c>
      <c r="H8951" s="12">
        <f ca="1"/>
        <v>0.12987218498520589</v>
      </c>
    </row>
    <row r="8952" spans="6:8" x14ac:dyDescent="0.3">
      <c r="F8952" s="2">
        <v>8947</v>
      </c>
      <c r="G8952" s="12">
        <f ca="1"/>
        <v>121.49018102053491</v>
      </c>
      <c r="H8952" s="12">
        <f ca="1"/>
        <v>0.12983996423034211</v>
      </c>
    </row>
    <row r="8953" spans="6:8" x14ac:dyDescent="0.3">
      <c r="F8953" s="2">
        <v>8948</v>
      </c>
      <c r="G8953" s="12">
        <f ca="1"/>
        <v>121.49064811224738</v>
      </c>
      <c r="H8953" s="12">
        <f ca="1"/>
        <v>0.12977006648958408</v>
      </c>
    </row>
    <row r="8954" spans="6:8" x14ac:dyDescent="0.3">
      <c r="F8954" s="2">
        <v>8949</v>
      </c>
      <c r="G8954" s="12">
        <f ca="1"/>
        <v>121.49085667416398</v>
      </c>
      <c r="H8954" s="12">
        <f ca="1"/>
        <v>0.12973886566145529</v>
      </c>
    </row>
    <row r="8955" spans="6:8" x14ac:dyDescent="0.3">
      <c r="F8955" s="2">
        <v>8950</v>
      </c>
      <c r="G8955" s="12">
        <f ca="1"/>
        <v>121.49143786671397</v>
      </c>
      <c r="H8955" s="12">
        <f ca="1"/>
        <v>0.12965194974640096</v>
      </c>
    </row>
    <row r="8956" spans="6:8" x14ac:dyDescent="0.3">
      <c r="F8956" s="2">
        <v>8951</v>
      </c>
      <c r="G8956" s="12">
        <f ca="1"/>
        <v>121.49199356072008</v>
      </c>
      <c r="H8956" s="12">
        <f ca="1"/>
        <v>0.12956888890939089</v>
      </c>
    </row>
    <row r="8957" spans="6:8" x14ac:dyDescent="0.3">
      <c r="F8957" s="2">
        <v>8952</v>
      </c>
      <c r="G8957" s="12">
        <f ca="1"/>
        <v>121.49319383829967</v>
      </c>
      <c r="H8957" s="12">
        <f ca="1"/>
        <v>0.12938962027216319</v>
      </c>
    </row>
    <row r="8958" spans="6:8" x14ac:dyDescent="0.3">
      <c r="F8958" s="2">
        <v>8953</v>
      </c>
      <c r="G8958" s="12">
        <f ca="1"/>
        <v>121.49337155197131</v>
      </c>
      <c r="H8958" s="12">
        <f ca="1"/>
        <v>0.12936309388745068</v>
      </c>
    </row>
    <row r="8959" spans="6:8" x14ac:dyDescent="0.3">
      <c r="F8959" s="2">
        <v>8954</v>
      </c>
      <c r="G8959" s="12">
        <f ca="1"/>
        <v>121.49410942961977</v>
      </c>
      <c r="H8959" s="12">
        <f ca="1"/>
        <v>0.12925299950714694</v>
      </c>
    </row>
    <row r="8960" spans="6:8" x14ac:dyDescent="0.3">
      <c r="F8960" s="2">
        <v>8955</v>
      </c>
      <c r="G8960" s="12">
        <f ca="1"/>
        <v>121.49480540787964</v>
      </c>
      <c r="H8960" s="12">
        <f ca="1"/>
        <v>0.12914922276423463</v>
      </c>
    </row>
    <row r="8961" spans="6:8" x14ac:dyDescent="0.3">
      <c r="F8961" s="2">
        <v>8956</v>
      </c>
      <c r="G8961" s="12">
        <f ca="1"/>
        <v>121.49576856789028</v>
      </c>
      <c r="H8961" s="12">
        <f ca="1"/>
        <v>0.12900571257857429</v>
      </c>
    </row>
    <row r="8962" spans="6:8" x14ac:dyDescent="0.3">
      <c r="F8962" s="2">
        <v>8957</v>
      </c>
      <c r="G8962" s="12">
        <f ca="1"/>
        <v>121.49633866253183</v>
      </c>
      <c r="H8962" s="12">
        <f ca="1"/>
        <v>0.12892082673948643</v>
      </c>
    </row>
    <row r="8963" spans="6:8" x14ac:dyDescent="0.3">
      <c r="F8963" s="2">
        <v>8958</v>
      </c>
      <c r="G8963" s="12">
        <f ca="1"/>
        <v>121.4969859104788</v>
      </c>
      <c r="H8963" s="12">
        <f ca="1"/>
        <v>0.12882450510996729</v>
      </c>
    </row>
    <row r="8964" spans="6:8" x14ac:dyDescent="0.3">
      <c r="F8964" s="2">
        <v>8959</v>
      </c>
      <c r="G8964" s="12">
        <f ca="1"/>
        <v>121.49807641941504</v>
      </c>
      <c r="H8964" s="12">
        <f ca="1"/>
        <v>0.12866234408385088</v>
      </c>
    </row>
    <row r="8965" spans="6:8" x14ac:dyDescent="0.3">
      <c r="F8965" s="2">
        <v>8960</v>
      </c>
      <c r="G8965" s="12">
        <f ca="1"/>
        <v>121.50147949841291</v>
      </c>
      <c r="H8965" s="12">
        <f ca="1"/>
        <v>0.12815731127862512</v>
      </c>
    </row>
    <row r="8966" spans="6:8" x14ac:dyDescent="0.3">
      <c r="F8966" s="2">
        <v>8961</v>
      </c>
      <c r="G8966" s="12">
        <f ca="1"/>
        <v>121.50182006457065</v>
      </c>
      <c r="H8966" s="12">
        <f ca="1"/>
        <v>0.12810685407066233</v>
      </c>
    </row>
    <row r="8967" spans="6:8" x14ac:dyDescent="0.3">
      <c r="F8967" s="2">
        <v>8962</v>
      </c>
      <c r="G8967" s="12">
        <f ca="1"/>
        <v>121.5023884517079</v>
      </c>
      <c r="H8967" s="12">
        <f ca="1"/>
        <v>0.12802267782266449</v>
      </c>
    </row>
    <row r="8968" spans="6:8" x14ac:dyDescent="0.3">
      <c r="F8968" s="2">
        <v>8963</v>
      </c>
      <c r="G8968" s="12">
        <f ca="1"/>
        <v>121.50268258563877</v>
      </c>
      <c r="H8968" s="12">
        <f ca="1"/>
        <v>0.12797913435666919</v>
      </c>
    </row>
    <row r="8969" spans="6:8" x14ac:dyDescent="0.3">
      <c r="F8969" s="2">
        <v>8964</v>
      </c>
      <c r="G8969" s="12">
        <f ca="1"/>
        <v>121.5030278396802</v>
      </c>
      <c r="H8969" s="12">
        <f ca="1"/>
        <v>0.12792803770218691</v>
      </c>
    </row>
    <row r="8970" spans="6:8" x14ac:dyDescent="0.3">
      <c r="F8970" s="2">
        <v>8965</v>
      </c>
      <c r="G8970" s="12">
        <f ca="1"/>
        <v>121.50313244101409</v>
      </c>
      <c r="H8970" s="12">
        <f ca="1"/>
        <v>0.12791256010525195</v>
      </c>
    </row>
    <row r="8971" spans="6:8" x14ac:dyDescent="0.3">
      <c r="F8971" s="2">
        <v>8966</v>
      </c>
      <c r="G8971" s="12">
        <f ca="1"/>
        <v>121.50334757391107</v>
      </c>
      <c r="H8971" s="12">
        <f ca="1"/>
        <v>0.12788073198306776</v>
      </c>
    </row>
    <row r="8972" spans="6:8" x14ac:dyDescent="0.3">
      <c r="F8972" s="2">
        <v>8967</v>
      </c>
      <c r="G8972" s="12">
        <f ca="1"/>
        <v>121.50351576178122</v>
      </c>
      <c r="H8972" s="12">
        <f ca="1"/>
        <v>0.12785585347238188</v>
      </c>
    </row>
    <row r="8973" spans="6:8" x14ac:dyDescent="0.3">
      <c r="F8973" s="2">
        <v>8968</v>
      </c>
      <c r="G8973" s="12">
        <f ca="1"/>
        <v>121.50355354895368</v>
      </c>
      <c r="H8973" s="12">
        <f ca="1"/>
        <v>0.12785026447282832</v>
      </c>
    </row>
    <row r="8974" spans="6:8" x14ac:dyDescent="0.3">
      <c r="F8974" s="2">
        <v>8969</v>
      </c>
      <c r="G8974" s="12">
        <f ca="1"/>
        <v>121.50404697188532</v>
      </c>
      <c r="H8974" s="12">
        <f ca="1"/>
        <v>0.12777730095582557</v>
      </c>
    </row>
    <row r="8975" spans="6:8" x14ac:dyDescent="0.3">
      <c r="F8975" s="2">
        <v>8970</v>
      </c>
      <c r="G8975" s="12">
        <f ca="1"/>
        <v>121.50560003065996</v>
      </c>
      <c r="H8975" s="12">
        <f ca="1"/>
        <v>0.12754785714712358</v>
      </c>
    </row>
    <row r="8976" spans="6:8" x14ac:dyDescent="0.3">
      <c r="F8976" s="2">
        <v>8971</v>
      </c>
      <c r="G8976" s="12">
        <f ca="1"/>
        <v>121.50700953939862</v>
      </c>
      <c r="H8976" s="12">
        <f ca="1"/>
        <v>0.12733989730162215</v>
      </c>
    </row>
    <row r="8977" spans="6:8" x14ac:dyDescent="0.3">
      <c r="F8977" s="2">
        <v>8972</v>
      </c>
      <c r="G8977" s="12">
        <f ca="1"/>
        <v>121.50720245256238</v>
      </c>
      <c r="H8977" s="12">
        <f ca="1"/>
        <v>0.12731145522345549</v>
      </c>
    </row>
    <row r="8978" spans="6:8" x14ac:dyDescent="0.3">
      <c r="F8978" s="2">
        <v>8973</v>
      </c>
      <c r="G8978" s="12">
        <f ca="1"/>
        <v>121.5074939085888</v>
      </c>
      <c r="H8978" s="12">
        <f ca="1"/>
        <v>0.12726849385800507</v>
      </c>
    </row>
    <row r="8979" spans="6:8" x14ac:dyDescent="0.3">
      <c r="F8979" s="2">
        <v>8974</v>
      </c>
      <c r="G8979" s="12">
        <f ca="1"/>
        <v>121.51102598739465</v>
      </c>
      <c r="H8979" s="12">
        <f ca="1"/>
        <v>0.12674874997652594</v>
      </c>
    </row>
    <row r="8980" spans="6:8" x14ac:dyDescent="0.3">
      <c r="F8980" s="2">
        <v>8975</v>
      </c>
      <c r="G8980" s="12">
        <f ca="1"/>
        <v>121.51131198753353</v>
      </c>
      <c r="H8980" s="12">
        <f ca="1"/>
        <v>0.12670673742446872</v>
      </c>
    </row>
    <row r="8981" spans="6:8" x14ac:dyDescent="0.3">
      <c r="F8981" s="2">
        <v>8976</v>
      </c>
      <c r="G8981" s="12">
        <f ca="1"/>
        <v>121.5127946474945</v>
      </c>
      <c r="H8981" s="12">
        <f ca="1"/>
        <v>0.12648911265029503</v>
      </c>
    </row>
    <row r="8982" spans="6:8" x14ac:dyDescent="0.3">
      <c r="F8982" s="2">
        <v>8977</v>
      </c>
      <c r="G8982" s="12">
        <f ca="1"/>
        <v>121.51412140722844</v>
      </c>
      <c r="H8982" s="12">
        <f ca="1"/>
        <v>0.12629461746343143</v>
      </c>
    </row>
    <row r="8983" spans="6:8" x14ac:dyDescent="0.3">
      <c r="F8983" s="2">
        <v>8978</v>
      </c>
      <c r="G8983" s="12">
        <f ca="1"/>
        <v>121.51578267718205</v>
      </c>
      <c r="H8983" s="12">
        <f ca="1"/>
        <v>0.1260514133511936</v>
      </c>
    </row>
    <row r="8984" spans="6:8" x14ac:dyDescent="0.3">
      <c r="F8984" s="2">
        <v>8979</v>
      </c>
      <c r="G8984" s="12">
        <f ca="1"/>
        <v>121.51677602623644</v>
      </c>
      <c r="H8984" s="12">
        <f ca="1"/>
        <v>0.12590616490947035</v>
      </c>
    </row>
    <row r="8985" spans="6:8" x14ac:dyDescent="0.3">
      <c r="F8985" s="2">
        <v>8980</v>
      </c>
      <c r="G8985" s="12">
        <f ca="1"/>
        <v>121.51940323178121</v>
      </c>
      <c r="H8985" s="12">
        <f ca="1"/>
        <v>0.12552264136119895</v>
      </c>
    </row>
    <row r="8986" spans="6:8" x14ac:dyDescent="0.3">
      <c r="F8986" s="2">
        <v>8981</v>
      </c>
      <c r="G8986" s="12">
        <f ca="1"/>
        <v>121.52007923443381</v>
      </c>
      <c r="H8986" s="12">
        <f ca="1"/>
        <v>0.12542410507079993</v>
      </c>
    </row>
    <row r="8987" spans="6:8" x14ac:dyDescent="0.3">
      <c r="F8987" s="2">
        <v>8982</v>
      </c>
      <c r="G8987" s="12">
        <f ca="1"/>
        <v>121.52077549305176</v>
      </c>
      <c r="H8987" s="12">
        <f ca="1"/>
        <v>0.1253226793655019</v>
      </c>
    </row>
    <row r="8988" spans="6:8" x14ac:dyDescent="0.3">
      <c r="F8988" s="2">
        <v>8983</v>
      </c>
      <c r="G8988" s="12">
        <f ca="1"/>
        <v>121.52132790559151</v>
      </c>
      <c r="H8988" s="12">
        <f ca="1"/>
        <v>0.12524225366652056</v>
      </c>
    </row>
    <row r="8989" spans="6:8" x14ac:dyDescent="0.3">
      <c r="F8989" s="2">
        <v>8984</v>
      </c>
      <c r="G8989" s="12">
        <f ca="1"/>
        <v>121.52224094765121</v>
      </c>
      <c r="H8989" s="12">
        <f ca="1"/>
        <v>0.12510941237990689</v>
      </c>
    </row>
    <row r="8990" spans="6:8" x14ac:dyDescent="0.3">
      <c r="F8990" s="2">
        <v>8985</v>
      </c>
      <c r="G8990" s="12">
        <f ca="1"/>
        <v>121.5223411910267</v>
      </c>
      <c r="H8990" s="12">
        <f ca="1"/>
        <v>0.12509483437731864</v>
      </c>
    </row>
    <row r="8991" spans="6:8" x14ac:dyDescent="0.3">
      <c r="F8991" s="2">
        <v>8986</v>
      </c>
      <c r="G8991" s="12">
        <f ca="1"/>
        <v>121.52343273272373</v>
      </c>
      <c r="H8991" s="12">
        <f ca="1"/>
        <v>0.12493618170216783</v>
      </c>
    </row>
    <row r="8992" spans="6:8" x14ac:dyDescent="0.3">
      <c r="F8992" s="2">
        <v>8987</v>
      </c>
      <c r="G8992" s="12">
        <f ca="1"/>
        <v>121.52399104840417</v>
      </c>
      <c r="H8992" s="12">
        <f ca="1"/>
        <v>0.12485509287791136</v>
      </c>
    </row>
    <row r="8993" spans="6:8" x14ac:dyDescent="0.3">
      <c r="F8993" s="2">
        <v>8988</v>
      </c>
      <c r="G8993" s="12">
        <f ca="1"/>
        <v>121.52430818042083</v>
      </c>
      <c r="H8993" s="12">
        <f ca="1"/>
        <v>0.12480905150600194</v>
      </c>
    </row>
    <row r="8994" spans="6:8" x14ac:dyDescent="0.3">
      <c r="F8994" s="2">
        <v>8989</v>
      </c>
      <c r="G8994" s="12">
        <f ca="1"/>
        <v>121.52461316415305</v>
      </c>
      <c r="H8994" s="12">
        <f ca="1"/>
        <v>0.12476478636433883</v>
      </c>
    </row>
    <row r="8995" spans="6:8" x14ac:dyDescent="0.3">
      <c r="F8995" s="2">
        <v>8990</v>
      </c>
      <c r="G8995" s="12">
        <f ca="1"/>
        <v>121.52562501077736</v>
      </c>
      <c r="H8995" s="12">
        <f ca="1"/>
        <v>0.12461801563452098</v>
      </c>
    </row>
    <row r="8996" spans="6:8" x14ac:dyDescent="0.3">
      <c r="F8996" s="2">
        <v>8991</v>
      </c>
      <c r="G8996" s="12">
        <f ca="1"/>
        <v>121.52597872719821</v>
      </c>
      <c r="H8996" s="12">
        <f ca="1"/>
        <v>0.12456674014847266</v>
      </c>
    </row>
    <row r="8997" spans="6:8" x14ac:dyDescent="0.3">
      <c r="F8997" s="2">
        <v>8992</v>
      </c>
      <c r="G8997" s="12">
        <f ca="1"/>
        <v>121.52718095752483</v>
      </c>
      <c r="H8997" s="12">
        <f ca="1"/>
        <v>0.12439258585164038</v>
      </c>
    </row>
    <row r="8998" spans="6:8" x14ac:dyDescent="0.3">
      <c r="F8998" s="2">
        <v>8993</v>
      </c>
      <c r="G8998" s="12">
        <f ca="1"/>
        <v>121.52721587789114</v>
      </c>
      <c r="H8998" s="12">
        <f ca="1"/>
        <v>0.12438753016402447</v>
      </c>
    </row>
    <row r="8999" spans="6:8" x14ac:dyDescent="0.3">
      <c r="F8999" s="2">
        <v>8994</v>
      </c>
      <c r="G8999" s="12">
        <f ca="1"/>
        <v>121.52754339466355</v>
      </c>
      <c r="H8999" s="12">
        <f ca="1"/>
        <v>0.12434012090502634</v>
      </c>
    </row>
    <row r="9000" spans="6:8" x14ac:dyDescent="0.3">
      <c r="F9000" s="2">
        <v>8995</v>
      </c>
      <c r="G9000" s="12">
        <f ca="1"/>
        <v>121.52919215937608</v>
      </c>
      <c r="H9000" s="12">
        <f ca="1"/>
        <v>0.12410167135013302</v>
      </c>
    </row>
    <row r="9001" spans="6:8" x14ac:dyDescent="0.3">
      <c r="F9001" s="2">
        <v>8996</v>
      </c>
      <c r="G9001" s="12">
        <f ca="1"/>
        <v>121.52936892631126</v>
      </c>
      <c r="H9001" s="12">
        <f ca="1"/>
        <v>0.12407612806937665</v>
      </c>
    </row>
    <row r="9002" spans="6:8" x14ac:dyDescent="0.3">
      <c r="F9002" s="2">
        <v>8997</v>
      </c>
      <c r="G9002" s="12">
        <f ca="1"/>
        <v>121.53097408823604</v>
      </c>
      <c r="H9002" s="12">
        <f ca="1"/>
        <v>0.12384436687745512</v>
      </c>
    </row>
    <row r="9003" spans="6:8" x14ac:dyDescent="0.3">
      <c r="F9003" s="2">
        <v>8998</v>
      </c>
      <c r="G9003" s="12">
        <f ca="1"/>
        <v>121.5314049938233</v>
      </c>
      <c r="H9003" s="12">
        <f ca="1"/>
        <v>0.12378220853265226</v>
      </c>
    </row>
    <row r="9004" spans="6:8" x14ac:dyDescent="0.3">
      <c r="F9004" s="2">
        <v>8999</v>
      </c>
      <c r="G9004" s="12">
        <f ca="1"/>
        <v>121.53183870292655</v>
      </c>
      <c r="H9004" s="12">
        <f ca="1"/>
        <v>0.12371967053591224</v>
      </c>
    </row>
    <row r="9005" spans="6:8" x14ac:dyDescent="0.3">
      <c r="F9005" s="2">
        <v>9000</v>
      </c>
      <c r="G9005" s="12">
        <f ca="1"/>
        <v>121.53312490159126</v>
      </c>
      <c r="H9005" s="12">
        <f ca="1"/>
        <v>0.12353435518849873</v>
      </c>
    </row>
    <row r="9006" spans="6:8" x14ac:dyDescent="0.3">
      <c r="F9006" s="2">
        <v>9001</v>
      </c>
      <c r="G9006" s="12">
        <f ca="1"/>
        <v>121.53354294234323</v>
      </c>
      <c r="H9006" s="12">
        <f ca="1"/>
        <v>0.12347417095384813</v>
      </c>
    </row>
    <row r="9007" spans="6:8" x14ac:dyDescent="0.3">
      <c r="F9007" s="2">
        <v>9002</v>
      </c>
      <c r="G9007" s="12">
        <f ca="1"/>
        <v>121.53392894307878</v>
      </c>
      <c r="H9007" s="12">
        <f ca="1"/>
        <v>0.12341861992072316</v>
      </c>
    </row>
    <row r="9008" spans="6:8" x14ac:dyDescent="0.3">
      <c r="F9008" s="2">
        <v>9003</v>
      </c>
      <c r="G9008" s="12">
        <f ca="1"/>
        <v>121.53585053040315</v>
      </c>
      <c r="H9008" s="12">
        <f ca="1"/>
        <v>0.12314236861648344</v>
      </c>
    </row>
    <row r="9009" spans="6:8" x14ac:dyDescent="0.3">
      <c r="F9009" s="2">
        <v>9004</v>
      </c>
      <c r="G9009" s="12">
        <f ca="1"/>
        <v>121.53601019362611</v>
      </c>
      <c r="H9009" s="12">
        <f ca="1"/>
        <v>0.12311943703354207</v>
      </c>
    </row>
    <row r="9010" spans="6:8" x14ac:dyDescent="0.3">
      <c r="F9010" s="2">
        <v>9005</v>
      </c>
      <c r="G9010" s="12">
        <f ca="1"/>
        <v>121.53675338707976</v>
      </c>
      <c r="H9010" s="12">
        <f ca="1"/>
        <v>0.12301274036493771</v>
      </c>
    </row>
    <row r="9011" spans="6:8" x14ac:dyDescent="0.3">
      <c r="F9011" s="2">
        <v>9006</v>
      </c>
      <c r="G9011" s="12">
        <f ca="1"/>
        <v>121.53682692008189</v>
      </c>
      <c r="H9011" s="12">
        <f ca="1"/>
        <v>0.12300218755169691</v>
      </c>
    </row>
    <row r="9012" spans="6:8" x14ac:dyDescent="0.3">
      <c r="F9012" s="2">
        <v>9007</v>
      </c>
      <c r="G9012" s="12">
        <f ca="1"/>
        <v>121.53803364731436</v>
      </c>
      <c r="H9012" s="12">
        <f ca="1"/>
        <v>0.12282911052996075</v>
      </c>
    </row>
    <row r="9013" spans="6:8" x14ac:dyDescent="0.3">
      <c r="F9013" s="2">
        <v>9008</v>
      </c>
      <c r="G9013" s="12">
        <f ca="1"/>
        <v>121.53836393055448</v>
      </c>
      <c r="H9013" s="12">
        <f ca="1"/>
        <v>0.12278177254851523</v>
      </c>
    </row>
    <row r="9014" spans="6:8" x14ac:dyDescent="0.3">
      <c r="F9014" s="2">
        <v>9009</v>
      </c>
      <c r="G9014" s="12">
        <f ca="1"/>
        <v>121.53851259995078</v>
      </c>
      <c r="H9014" s="12">
        <f ca="1"/>
        <v>0.12276046914256533</v>
      </c>
    </row>
    <row r="9015" spans="6:8" x14ac:dyDescent="0.3">
      <c r="F9015" s="2">
        <v>9010</v>
      </c>
      <c r="G9015" s="12">
        <f ca="1"/>
        <v>121.53854536531711</v>
      </c>
      <c r="H9015" s="12">
        <f ca="1"/>
        <v>0.12275577446009865</v>
      </c>
    </row>
    <row r="9016" spans="6:8" x14ac:dyDescent="0.3">
      <c r="F9016" s="2">
        <v>9011</v>
      </c>
      <c r="G9016" s="12">
        <f ca="1"/>
        <v>121.53911217318611</v>
      </c>
      <c r="H9016" s="12">
        <f ca="1"/>
        <v>0.12267458359089456</v>
      </c>
    </row>
    <row r="9017" spans="6:8" x14ac:dyDescent="0.3">
      <c r="F9017" s="2">
        <v>9012</v>
      </c>
      <c r="G9017" s="12">
        <f ca="1"/>
        <v>121.53935833785438</v>
      </c>
      <c r="H9017" s="12">
        <f ca="1"/>
        <v>0.12263933559318131</v>
      </c>
    </row>
    <row r="9018" spans="6:8" x14ac:dyDescent="0.3">
      <c r="F9018" s="2">
        <v>9013</v>
      </c>
      <c r="G9018" s="12">
        <f ca="1"/>
        <v>121.53954791615041</v>
      </c>
      <c r="H9018" s="12">
        <f ca="1"/>
        <v>0.12261219557200979</v>
      </c>
    </row>
    <row r="9019" spans="6:8" x14ac:dyDescent="0.3">
      <c r="F9019" s="2">
        <v>9014</v>
      </c>
      <c r="G9019" s="12">
        <f ca="1"/>
        <v>121.53966468353406</v>
      </c>
      <c r="H9019" s="12">
        <f ca="1"/>
        <v>0.12259548151704494</v>
      </c>
    </row>
    <row r="9020" spans="6:8" x14ac:dyDescent="0.3">
      <c r="F9020" s="2">
        <v>9015</v>
      </c>
      <c r="G9020" s="12">
        <f ca="1"/>
        <v>121.53975844682434</v>
      </c>
      <c r="H9020" s="12">
        <f ca="1"/>
        <v>0.12258206156416064</v>
      </c>
    </row>
    <row r="9021" spans="6:8" x14ac:dyDescent="0.3">
      <c r="F9021" s="2">
        <v>9016</v>
      </c>
      <c r="G9021" s="12">
        <f ca="1"/>
        <v>121.54012038868748</v>
      </c>
      <c r="H9021" s="12">
        <f ca="1"/>
        <v>0.12253026919502456</v>
      </c>
    </row>
    <row r="9022" spans="6:8" x14ac:dyDescent="0.3">
      <c r="F9022" s="2">
        <v>9017</v>
      </c>
      <c r="G9022" s="12">
        <f ca="1"/>
        <v>121.54129618424749</v>
      </c>
      <c r="H9022" s="12">
        <f ca="1"/>
        <v>0.12236213697850162</v>
      </c>
    </row>
    <row r="9023" spans="6:8" x14ac:dyDescent="0.3">
      <c r="F9023" s="2">
        <v>9018</v>
      </c>
      <c r="G9023" s="12">
        <f ca="1"/>
        <v>121.54185393102082</v>
      </c>
      <c r="H9023" s="12">
        <f ca="1"/>
        <v>0.12228244604232093</v>
      </c>
    </row>
    <row r="9024" spans="6:8" x14ac:dyDescent="0.3">
      <c r="F9024" s="2">
        <v>9019</v>
      </c>
      <c r="G9024" s="12">
        <f ca="1"/>
        <v>121.54191815837153</v>
      </c>
      <c r="H9024" s="12">
        <f ca="1"/>
        <v>0.12227327186306824</v>
      </c>
    </row>
    <row r="9025" spans="6:8" x14ac:dyDescent="0.3">
      <c r="F9025" s="2">
        <v>9020</v>
      </c>
      <c r="G9025" s="12">
        <f ca="1"/>
        <v>121.54211209678532</v>
      </c>
      <c r="H9025" s="12">
        <f ca="1"/>
        <v>0.12224557316824532</v>
      </c>
    </row>
    <row r="9026" spans="6:8" x14ac:dyDescent="0.3">
      <c r="F9026" s="2">
        <v>9021</v>
      </c>
      <c r="G9026" s="12">
        <f ca="1"/>
        <v>121.54261450078369</v>
      </c>
      <c r="H9026" s="12">
        <f ca="1"/>
        <v>0.12217384182686096</v>
      </c>
    </row>
    <row r="9027" spans="6:8" x14ac:dyDescent="0.3">
      <c r="F9027" s="2">
        <v>9022</v>
      </c>
      <c r="G9027" s="12">
        <f ca="1"/>
        <v>121.54576413939473</v>
      </c>
      <c r="H9027" s="12">
        <f ca="1"/>
        <v>0.12172490642842179</v>
      </c>
    </row>
    <row r="9028" spans="6:8" x14ac:dyDescent="0.3">
      <c r="F9028" s="2">
        <v>9023</v>
      </c>
      <c r="G9028" s="12">
        <f ca="1"/>
        <v>121.54612537292169</v>
      </c>
      <c r="H9028" s="12">
        <f ca="1"/>
        <v>0.12167350138340884</v>
      </c>
    </row>
    <row r="9029" spans="6:8" x14ac:dyDescent="0.3">
      <c r="F9029" s="2">
        <v>9024</v>
      </c>
      <c r="G9029" s="12">
        <f ca="1"/>
        <v>121.54757762923155</v>
      </c>
      <c r="H9029" s="12">
        <f ca="1"/>
        <v>0.12146701271071983</v>
      </c>
    </row>
    <row r="9030" spans="6:8" x14ac:dyDescent="0.3">
      <c r="F9030" s="2">
        <v>9025</v>
      </c>
      <c r="G9030" s="12">
        <f ca="1"/>
        <v>121.54968808956458</v>
      </c>
      <c r="H9030" s="12">
        <f ca="1"/>
        <v>0.12116743266734699</v>
      </c>
    </row>
    <row r="9031" spans="6:8" x14ac:dyDescent="0.3">
      <c r="F9031" s="2">
        <v>9026</v>
      </c>
      <c r="G9031" s="12">
        <f ca="1"/>
        <v>121.54986432411033</v>
      </c>
      <c r="H9031" s="12">
        <f ca="1"/>
        <v>0.12114244269211921</v>
      </c>
    </row>
    <row r="9032" spans="6:8" x14ac:dyDescent="0.3">
      <c r="F9032" s="2">
        <v>9027</v>
      </c>
      <c r="G9032" s="12">
        <f ca="1"/>
        <v>121.55229234961168</v>
      </c>
      <c r="H9032" s="12">
        <f ca="1"/>
        <v>0.12079856606243536</v>
      </c>
    </row>
    <row r="9033" spans="6:8" x14ac:dyDescent="0.3">
      <c r="F9033" s="2">
        <v>9028</v>
      </c>
      <c r="G9033" s="12">
        <f ca="1"/>
        <v>121.55255623062786</v>
      </c>
      <c r="H9033" s="12">
        <f ca="1"/>
        <v>0.12076123984830396</v>
      </c>
    </row>
    <row r="9034" spans="6:8" x14ac:dyDescent="0.3">
      <c r="F9034" s="2">
        <v>9029</v>
      </c>
      <c r="G9034" s="12">
        <f ca="1"/>
        <v>121.55298412956773</v>
      </c>
      <c r="H9034" s="12">
        <f ca="1"/>
        <v>0.1207007326256299</v>
      </c>
    </row>
    <row r="9035" spans="6:8" x14ac:dyDescent="0.3">
      <c r="F9035" s="2">
        <v>9030</v>
      </c>
      <c r="G9035" s="12">
        <f ca="1"/>
        <v>121.55308908470451</v>
      </c>
      <c r="H9035" s="12">
        <f ca="1"/>
        <v>0.12068589508200479</v>
      </c>
    </row>
    <row r="9036" spans="6:8" x14ac:dyDescent="0.3">
      <c r="F9036" s="2">
        <v>9031</v>
      </c>
      <c r="G9036" s="12">
        <f ca="1"/>
        <v>121.5534365555004</v>
      </c>
      <c r="H9036" s="12">
        <f ca="1"/>
        <v>0.12063678336021488</v>
      </c>
    </row>
    <row r="9037" spans="6:8" x14ac:dyDescent="0.3">
      <c r="F9037" s="2">
        <v>9032</v>
      </c>
      <c r="G9037" s="12">
        <f ca="1"/>
        <v>121.5546808242111</v>
      </c>
      <c r="H9037" s="12">
        <f ca="1"/>
        <v>0.12046104800717831</v>
      </c>
    </row>
    <row r="9038" spans="6:8" x14ac:dyDescent="0.3">
      <c r="F9038" s="2">
        <v>9033</v>
      </c>
      <c r="G9038" s="12">
        <f ca="1"/>
        <v>121.5562878511181</v>
      </c>
      <c r="H9038" s="12">
        <f ca="1"/>
        <v>0.12023437958940579</v>
      </c>
    </row>
    <row r="9039" spans="6:8" x14ac:dyDescent="0.3">
      <c r="F9039" s="2">
        <v>9034</v>
      </c>
      <c r="G9039" s="12">
        <f ca="1"/>
        <v>121.55955825130548</v>
      </c>
      <c r="H9039" s="12">
        <f ca="1"/>
        <v>0.11977414401278808</v>
      </c>
    </row>
    <row r="9040" spans="6:8" x14ac:dyDescent="0.3">
      <c r="F9040" s="2">
        <v>9035</v>
      </c>
      <c r="G9040" s="12">
        <f ca="1"/>
        <v>121.55979545586105</v>
      </c>
      <c r="H9040" s="12">
        <f ca="1"/>
        <v>0.11974081747349777</v>
      </c>
    </row>
    <row r="9041" spans="6:8" x14ac:dyDescent="0.3">
      <c r="F9041" s="2">
        <v>9036</v>
      </c>
      <c r="G9041" s="12">
        <f ca="1"/>
        <v>121.55992737016703</v>
      </c>
      <c r="H9041" s="12">
        <f ca="1"/>
        <v>0.119722287103012</v>
      </c>
    </row>
    <row r="9042" spans="6:8" x14ac:dyDescent="0.3">
      <c r="F9042" s="2">
        <v>9037</v>
      </c>
      <c r="G9042" s="12">
        <f ca="1"/>
        <v>121.56027824242814</v>
      </c>
      <c r="H9042" s="12">
        <f ca="1"/>
        <v>0.11967301022920947</v>
      </c>
    </row>
    <row r="9043" spans="6:8" x14ac:dyDescent="0.3">
      <c r="F9043" s="2">
        <v>9038</v>
      </c>
      <c r="G9043" s="12">
        <f ca="1"/>
        <v>121.56089210592046</v>
      </c>
      <c r="H9043" s="12">
        <f ca="1"/>
        <v>0.11958683749972512</v>
      </c>
    </row>
    <row r="9044" spans="6:8" x14ac:dyDescent="0.3">
      <c r="F9044" s="2">
        <v>9039</v>
      </c>
      <c r="G9044" s="12">
        <f ca="1"/>
        <v>121.5624528246662</v>
      </c>
      <c r="H9044" s="12">
        <f ca="1"/>
        <v>0.11936797039793282</v>
      </c>
    </row>
    <row r="9045" spans="6:8" x14ac:dyDescent="0.3">
      <c r="F9045" s="2">
        <v>9040</v>
      </c>
      <c r="G9045" s="12">
        <f ca="1"/>
        <v>121.56454385157005</v>
      </c>
      <c r="H9045" s="12">
        <f ca="1"/>
        <v>0.11907523713364353</v>
      </c>
    </row>
    <row r="9046" spans="6:8" x14ac:dyDescent="0.3">
      <c r="F9046" s="2">
        <v>9041</v>
      </c>
      <c r="G9046" s="12">
        <f ca="1"/>
        <v>121.56589255473641</v>
      </c>
      <c r="H9046" s="12">
        <f ca="1"/>
        <v>0.11888673004679919</v>
      </c>
    </row>
    <row r="9047" spans="6:8" x14ac:dyDescent="0.3">
      <c r="F9047" s="2">
        <v>9042</v>
      </c>
      <c r="G9047" s="12">
        <f ca="1"/>
        <v>121.56774614721179</v>
      </c>
      <c r="H9047" s="12">
        <f ca="1"/>
        <v>0.11862804457767452</v>
      </c>
    </row>
    <row r="9048" spans="6:8" x14ac:dyDescent="0.3">
      <c r="F9048" s="2">
        <v>9043</v>
      </c>
      <c r="G9048" s="12">
        <f ca="1"/>
        <v>121.56799364338606</v>
      </c>
      <c r="H9048" s="12">
        <f ca="1"/>
        <v>0.11859353838490382</v>
      </c>
    </row>
    <row r="9049" spans="6:8" x14ac:dyDescent="0.3">
      <c r="F9049" s="2">
        <v>9044</v>
      </c>
      <c r="G9049" s="12">
        <f ca="1"/>
        <v>121.56905682284003</v>
      </c>
      <c r="H9049" s="12">
        <f ca="1"/>
        <v>0.11844540013041109</v>
      </c>
    </row>
    <row r="9050" spans="6:8" x14ac:dyDescent="0.3">
      <c r="F9050" s="2">
        <v>9045</v>
      </c>
      <c r="G9050" s="12">
        <f ca="1"/>
        <v>121.56941943275706</v>
      </c>
      <c r="H9050" s="12">
        <f ca="1"/>
        <v>0.11839490973904314</v>
      </c>
    </row>
    <row r="9051" spans="6:8" x14ac:dyDescent="0.3">
      <c r="F9051" s="2">
        <v>9046</v>
      </c>
      <c r="G9051" s="12">
        <f ca="1"/>
        <v>121.56975583636624</v>
      </c>
      <c r="H9051" s="12">
        <f ca="1"/>
        <v>0.11834808377818355</v>
      </c>
    </row>
    <row r="9052" spans="6:8" x14ac:dyDescent="0.3">
      <c r="F9052" s="2">
        <v>9047</v>
      </c>
      <c r="G9052" s="12">
        <f ca="1"/>
        <v>121.57096334072146</v>
      </c>
      <c r="H9052" s="12">
        <f ca="1"/>
        <v>0.11818012652154333</v>
      </c>
    </row>
    <row r="9053" spans="6:8" x14ac:dyDescent="0.3">
      <c r="F9053" s="2">
        <v>9048</v>
      </c>
      <c r="G9053" s="12">
        <f ca="1"/>
        <v>121.57156255801017</v>
      </c>
      <c r="H9053" s="12">
        <f ca="1"/>
        <v>0.11809684965131517</v>
      </c>
    </row>
    <row r="9054" spans="6:8" x14ac:dyDescent="0.3">
      <c r="F9054" s="2">
        <v>9049</v>
      </c>
      <c r="G9054" s="12">
        <f ca="1"/>
        <v>121.57198103011635</v>
      </c>
      <c r="H9054" s="12">
        <f ca="1"/>
        <v>0.11803871995516897</v>
      </c>
    </row>
    <row r="9055" spans="6:8" x14ac:dyDescent="0.3">
      <c r="F9055" s="2">
        <v>9050</v>
      </c>
      <c r="G9055" s="12">
        <f ca="1"/>
        <v>121.57357903811871</v>
      </c>
      <c r="H9055" s="12">
        <f ca="1"/>
        <v>0.11781695286279409</v>
      </c>
    </row>
    <row r="9056" spans="6:8" x14ac:dyDescent="0.3">
      <c r="F9056" s="2">
        <v>9051</v>
      </c>
      <c r="G9056" s="12">
        <f ca="1"/>
        <v>121.57378331320838</v>
      </c>
      <c r="H9056" s="12">
        <f ca="1"/>
        <v>0.1177886282607294</v>
      </c>
    </row>
    <row r="9057" spans="6:8" x14ac:dyDescent="0.3">
      <c r="F9057" s="2">
        <v>9052</v>
      </c>
      <c r="G9057" s="12">
        <f ca="1"/>
        <v>121.57408452824056</v>
      </c>
      <c r="H9057" s="12">
        <f ca="1"/>
        <v>0.1177468720283537</v>
      </c>
    </row>
    <row r="9058" spans="6:8" x14ac:dyDescent="0.3">
      <c r="F9058" s="2">
        <v>9053</v>
      </c>
      <c r="G9058" s="12">
        <f ca="1"/>
        <v>121.57509104127215</v>
      </c>
      <c r="H9058" s="12">
        <f ca="1"/>
        <v>0.1176074293891671</v>
      </c>
    </row>
    <row r="9059" spans="6:8" x14ac:dyDescent="0.3">
      <c r="F9059" s="2">
        <v>9054</v>
      </c>
      <c r="G9059" s="12">
        <f ca="1"/>
        <v>121.57521255964141</v>
      </c>
      <c r="H9059" s="12">
        <f ca="1"/>
        <v>0.11759060317410587</v>
      </c>
    </row>
    <row r="9060" spans="6:8" x14ac:dyDescent="0.3">
      <c r="F9060" s="2">
        <v>9055</v>
      </c>
      <c r="G9060" s="12">
        <f ca="1"/>
        <v>121.57675657238323</v>
      </c>
      <c r="H9060" s="12">
        <f ca="1"/>
        <v>0.1173769776504975</v>
      </c>
    </row>
    <row r="9061" spans="6:8" x14ac:dyDescent="0.3">
      <c r="F9061" s="2">
        <v>9056</v>
      </c>
      <c r="G9061" s="12">
        <f ca="1"/>
        <v>121.5771231193078</v>
      </c>
      <c r="H9061" s="12">
        <f ca="1"/>
        <v>0.11732630904192361</v>
      </c>
    </row>
    <row r="9062" spans="6:8" x14ac:dyDescent="0.3">
      <c r="F9062" s="2">
        <v>9057</v>
      </c>
      <c r="G9062" s="12">
        <f ca="1"/>
        <v>121.57773002790653</v>
      </c>
      <c r="H9062" s="12">
        <f ca="1"/>
        <v>0.11724245337382978</v>
      </c>
    </row>
    <row r="9063" spans="6:8" x14ac:dyDescent="0.3">
      <c r="F9063" s="2">
        <v>9058</v>
      </c>
      <c r="G9063" s="12">
        <f ca="1"/>
        <v>121.57972960469672</v>
      </c>
      <c r="H9063" s="12">
        <f ca="1"/>
        <v>0.11696651590934699</v>
      </c>
    </row>
    <row r="9064" spans="6:8" x14ac:dyDescent="0.3">
      <c r="F9064" s="2">
        <v>9059</v>
      </c>
      <c r="G9064" s="12">
        <f ca="1"/>
        <v>121.58007114640687</v>
      </c>
      <c r="H9064" s="12">
        <f ca="1"/>
        <v>0.11691943618023183</v>
      </c>
    </row>
    <row r="9065" spans="6:8" x14ac:dyDescent="0.3">
      <c r="F9065" s="2">
        <v>9060</v>
      </c>
      <c r="G9065" s="12">
        <f ca="1"/>
        <v>121.58213814402444</v>
      </c>
      <c r="H9065" s="12">
        <f ca="1"/>
        <v>0.11663483707275207</v>
      </c>
    </row>
    <row r="9066" spans="6:8" x14ac:dyDescent="0.3">
      <c r="F9066" s="2">
        <v>9061</v>
      </c>
      <c r="G9066" s="12">
        <f ca="1"/>
        <v>121.58348881424207</v>
      </c>
      <c r="H9066" s="12">
        <f ca="1"/>
        <v>0.11644916893168422</v>
      </c>
    </row>
    <row r="9067" spans="6:8" x14ac:dyDescent="0.3">
      <c r="F9067" s="2">
        <v>9062</v>
      </c>
      <c r="G9067" s="12">
        <f ca="1"/>
        <v>121.58548943267168</v>
      </c>
      <c r="H9067" s="12">
        <f ca="1"/>
        <v>0.11617459472371645</v>
      </c>
    </row>
    <row r="9068" spans="6:8" x14ac:dyDescent="0.3">
      <c r="F9068" s="2">
        <v>9063</v>
      </c>
      <c r="G9068" s="12">
        <f ca="1"/>
        <v>121.58561216048605</v>
      </c>
      <c r="H9068" s="12">
        <f ca="1"/>
        <v>0.11615776801365395</v>
      </c>
    </row>
    <row r="9069" spans="6:8" x14ac:dyDescent="0.3">
      <c r="F9069" s="2">
        <v>9064</v>
      </c>
      <c r="G9069" s="12">
        <f ca="1"/>
        <v>121.58570250540576</v>
      </c>
      <c r="H9069" s="12">
        <f ca="1"/>
        <v>0.11614538244780555</v>
      </c>
    </row>
    <row r="9070" spans="6:8" x14ac:dyDescent="0.3">
      <c r="F9070" s="2">
        <v>9065</v>
      </c>
      <c r="G9070" s="12">
        <f ca="1"/>
        <v>121.58570715609603</v>
      </c>
      <c r="H9070" s="12">
        <f ca="1"/>
        <v>0.11614474490423073</v>
      </c>
    </row>
    <row r="9071" spans="6:8" x14ac:dyDescent="0.3">
      <c r="F9071" s="2">
        <v>9066</v>
      </c>
      <c r="G9071" s="12">
        <f ca="1"/>
        <v>121.58584251106898</v>
      </c>
      <c r="H9071" s="12">
        <f ca="1"/>
        <v>0.11612619089810416</v>
      </c>
    </row>
    <row r="9072" spans="6:8" x14ac:dyDescent="0.3">
      <c r="F9072" s="2">
        <v>9067</v>
      </c>
      <c r="G9072" s="12">
        <f ca="1"/>
        <v>121.5861611295127</v>
      </c>
      <c r="H9072" s="12">
        <f ca="1"/>
        <v>0.11608252519839529</v>
      </c>
    </row>
    <row r="9073" spans="6:8" x14ac:dyDescent="0.3">
      <c r="F9073" s="2">
        <v>9068</v>
      </c>
      <c r="G9073" s="12">
        <f ca="1"/>
        <v>121.58649034244154</v>
      </c>
      <c r="H9073" s="12">
        <f ca="1"/>
        <v>0.11603742148758137</v>
      </c>
    </row>
    <row r="9074" spans="6:8" x14ac:dyDescent="0.3">
      <c r="F9074" s="2">
        <v>9069</v>
      </c>
      <c r="G9074" s="12">
        <f ca="1"/>
        <v>121.58670280139174</v>
      </c>
      <c r="H9074" s="12">
        <f ca="1"/>
        <v>0.11600832113458075</v>
      </c>
    </row>
    <row r="9075" spans="6:8" x14ac:dyDescent="0.3">
      <c r="F9075" s="2">
        <v>9070</v>
      </c>
      <c r="G9075" s="12">
        <f ca="1"/>
        <v>121.58684491719725</v>
      </c>
      <c r="H9075" s="12">
        <f ca="1"/>
        <v>0.11598885892375364</v>
      </c>
    </row>
    <row r="9076" spans="6:8" x14ac:dyDescent="0.3">
      <c r="F9076" s="2">
        <v>9071</v>
      </c>
      <c r="G9076" s="12">
        <f ca="1"/>
        <v>121.58773339680093</v>
      </c>
      <c r="H9076" s="12">
        <f ca="1"/>
        <v>0.11586724486993757</v>
      </c>
    </row>
    <row r="9077" spans="6:8" x14ac:dyDescent="0.3">
      <c r="F9077" s="2">
        <v>9072</v>
      </c>
      <c r="G9077" s="12">
        <f ca="1"/>
        <v>121.58843787267217</v>
      </c>
      <c r="H9077" s="12">
        <f ca="1"/>
        <v>0.11577089030686785</v>
      </c>
    </row>
    <row r="9078" spans="6:8" x14ac:dyDescent="0.3">
      <c r="F9078" s="2">
        <v>9073</v>
      </c>
      <c r="G9078" s="12">
        <f ca="1"/>
        <v>121.58888358103931</v>
      </c>
      <c r="H9078" s="12">
        <f ca="1"/>
        <v>0.11570996209090215</v>
      </c>
    </row>
    <row r="9079" spans="6:8" x14ac:dyDescent="0.3">
      <c r="F9079" s="2">
        <v>9074</v>
      </c>
      <c r="G9079" s="12">
        <f ca="1"/>
        <v>121.59049167829114</v>
      </c>
      <c r="H9079" s="12">
        <f ca="1"/>
        <v>0.11549035118235455</v>
      </c>
    </row>
    <row r="9080" spans="6:8" x14ac:dyDescent="0.3">
      <c r="F9080" s="2">
        <v>9075</v>
      </c>
      <c r="G9080" s="12">
        <f ca="1"/>
        <v>121.59069792752766</v>
      </c>
      <c r="H9080" s="12">
        <f ca="1"/>
        <v>0.11546220903210681</v>
      </c>
    </row>
    <row r="9081" spans="6:8" x14ac:dyDescent="0.3">
      <c r="F9081" s="2">
        <v>9076</v>
      </c>
      <c r="G9081" s="12">
        <f ca="1"/>
        <v>121.59261623741557</v>
      </c>
      <c r="H9081" s="12">
        <f ca="1"/>
        <v>0.11520072669910589</v>
      </c>
    </row>
    <row r="9082" spans="6:8" x14ac:dyDescent="0.3">
      <c r="F9082" s="2">
        <v>9077</v>
      </c>
      <c r="G9082" s="12">
        <f ca="1"/>
        <v>121.59264768291301</v>
      </c>
      <c r="H9082" s="12">
        <f ca="1"/>
        <v>0.11519644440284886</v>
      </c>
    </row>
    <row r="9083" spans="6:8" x14ac:dyDescent="0.3">
      <c r="F9083" s="2">
        <v>9078</v>
      </c>
      <c r="G9083" s="12">
        <f ca="1"/>
        <v>121.59282705416928</v>
      </c>
      <c r="H9083" s="12">
        <f ca="1"/>
        <v>0.11517201981479165</v>
      </c>
    </row>
    <row r="9084" spans="6:8" x14ac:dyDescent="0.3">
      <c r="F9084" s="2">
        <v>9079</v>
      </c>
      <c r="G9084" s="12">
        <f ca="1"/>
        <v>121.5939872580867</v>
      </c>
      <c r="H9084" s="12">
        <f ca="1"/>
        <v>0.11501413873999193</v>
      </c>
    </row>
    <row r="9085" spans="6:8" x14ac:dyDescent="0.3">
      <c r="F9085" s="2">
        <v>9080</v>
      </c>
      <c r="G9085" s="12">
        <f ca="1"/>
        <v>121.59446750609121</v>
      </c>
      <c r="H9085" s="12">
        <f ca="1"/>
        <v>0.11494883773113437</v>
      </c>
    </row>
    <row r="9086" spans="6:8" x14ac:dyDescent="0.3">
      <c r="F9086" s="2">
        <v>9081</v>
      </c>
      <c r="G9086" s="12">
        <f ca="1"/>
        <v>121.59527554350166</v>
      </c>
      <c r="H9086" s="12">
        <f ca="1"/>
        <v>0.11483903388990686</v>
      </c>
    </row>
    <row r="9087" spans="6:8" x14ac:dyDescent="0.3">
      <c r="F9087" s="2">
        <v>9082</v>
      </c>
      <c r="G9087" s="12">
        <f ca="1"/>
        <v>121.59675505458512</v>
      </c>
      <c r="H9087" s="12">
        <f ca="1"/>
        <v>0.11463820431457468</v>
      </c>
    </row>
    <row r="9088" spans="6:8" x14ac:dyDescent="0.3">
      <c r="F9088" s="2">
        <v>9083</v>
      </c>
      <c r="G9088" s="12">
        <f ca="1"/>
        <v>121.59685293448042</v>
      </c>
      <c r="H9088" s="12">
        <f ca="1"/>
        <v>0.1146249281063051</v>
      </c>
    </row>
    <row r="9089" spans="6:8" x14ac:dyDescent="0.3">
      <c r="F9089" s="2">
        <v>9084</v>
      </c>
      <c r="G9089" s="12">
        <f ca="1"/>
        <v>121.59739670636138</v>
      </c>
      <c r="H9089" s="12">
        <f ca="1"/>
        <v>0.1145511948392923</v>
      </c>
    </row>
    <row r="9090" spans="6:8" x14ac:dyDescent="0.3">
      <c r="F9090" s="2">
        <v>9085</v>
      </c>
      <c r="G9090" s="12">
        <f ca="1"/>
        <v>121.59888418144304</v>
      </c>
      <c r="H9090" s="12">
        <f ca="1"/>
        <v>0.11434969598263584</v>
      </c>
    </row>
    <row r="9091" spans="6:8" x14ac:dyDescent="0.3">
      <c r="F9091" s="2">
        <v>9086</v>
      </c>
      <c r="G9091" s="12">
        <f ca="1"/>
        <v>121.59968306685796</v>
      </c>
      <c r="H9091" s="12">
        <f ca="1"/>
        <v>0.11424159492687673</v>
      </c>
    </row>
    <row r="9092" spans="6:8" x14ac:dyDescent="0.3">
      <c r="F9092" s="2">
        <v>9087</v>
      </c>
      <c r="G9092" s="12">
        <f ca="1"/>
        <v>121.60130675656245</v>
      </c>
      <c r="H9092" s="12">
        <f ca="1"/>
        <v>0.11402214158082072</v>
      </c>
    </row>
    <row r="9093" spans="6:8" x14ac:dyDescent="0.3">
      <c r="F9093" s="2">
        <v>9088</v>
      </c>
      <c r="G9093" s="12">
        <f ca="1"/>
        <v>121.60172250316741</v>
      </c>
      <c r="H9093" s="12">
        <f ca="1"/>
        <v>0.11396600559730377</v>
      </c>
    </row>
    <row r="9094" spans="6:8" x14ac:dyDescent="0.3">
      <c r="F9094" s="2">
        <v>9089</v>
      </c>
      <c r="G9094" s="12">
        <f ca="1"/>
        <v>121.60420769383228</v>
      </c>
      <c r="H9094" s="12">
        <f ca="1"/>
        <v>0.11363091275172844</v>
      </c>
    </row>
    <row r="9095" spans="6:8" x14ac:dyDescent="0.3">
      <c r="F9095" s="2">
        <v>9090</v>
      </c>
      <c r="G9095" s="12">
        <f ca="1"/>
        <v>121.60532084984139</v>
      </c>
      <c r="H9095" s="12">
        <f ca="1"/>
        <v>0.11348107976434092</v>
      </c>
    </row>
    <row r="9096" spans="6:8" x14ac:dyDescent="0.3">
      <c r="F9096" s="2">
        <v>9091</v>
      </c>
      <c r="G9096" s="12">
        <f ca="1"/>
        <v>121.60541626627337</v>
      </c>
      <c r="H9096" s="12">
        <f ca="1"/>
        <v>0.11346824401827667</v>
      </c>
    </row>
    <row r="9097" spans="6:8" x14ac:dyDescent="0.3">
      <c r="F9097" s="2">
        <v>9092</v>
      </c>
      <c r="G9097" s="12">
        <f ca="1"/>
        <v>121.60565874163663</v>
      </c>
      <c r="H9097" s="12">
        <f ca="1"/>
        <v>0.11343563072283548</v>
      </c>
    </row>
    <row r="9098" spans="6:8" x14ac:dyDescent="0.3">
      <c r="F9098" s="2">
        <v>9093</v>
      </c>
      <c r="G9098" s="12">
        <f ca="1"/>
        <v>121.60599634263818</v>
      </c>
      <c r="H9098" s="12">
        <f ca="1"/>
        <v>0.11339023561068072</v>
      </c>
    </row>
    <row r="9099" spans="6:8" x14ac:dyDescent="0.3">
      <c r="F9099" s="2">
        <v>9094</v>
      </c>
      <c r="G9099" s="12">
        <f ca="1"/>
        <v>121.60639000270422</v>
      </c>
      <c r="H9099" s="12">
        <f ca="1"/>
        <v>0.11333732128364804</v>
      </c>
    </row>
    <row r="9100" spans="6:8" x14ac:dyDescent="0.3">
      <c r="F9100" s="2">
        <v>9095</v>
      </c>
      <c r="G9100" s="12">
        <f ca="1"/>
        <v>121.60644066471522</v>
      </c>
      <c r="H9100" s="12">
        <f ca="1"/>
        <v>0.11333051294603609</v>
      </c>
    </row>
    <row r="9101" spans="6:8" x14ac:dyDescent="0.3">
      <c r="F9101" s="2">
        <v>9096</v>
      </c>
      <c r="G9101" s="12">
        <f ca="1"/>
        <v>121.60667026092671</v>
      </c>
      <c r="H9101" s="12">
        <f ca="1"/>
        <v>0.11329966227981232</v>
      </c>
    </row>
    <row r="9102" spans="6:8" x14ac:dyDescent="0.3">
      <c r="F9102" s="2">
        <v>9097</v>
      </c>
      <c r="G9102" s="12">
        <f ca="1"/>
        <v>121.60680692739319</v>
      </c>
      <c r="H9102" s="12">
        <f ca="1"/>
        <v>0.11328130176287837</v>
      </c>
    </row>
    <row r="9103" spans="6:8" x14ac:dyDescent="0.3">
      <c r="F9103" s="2">
        <v>9098</v>
      </c>
      <c r="G9103" s="12">
        <f ca="1"/>
        <v>121.60980455763155</v>
      </c>
      <c r="H9103" s="12">
        <f ca="1"/>
        <v>0.11287919380190195</v>
      </c>
    </row>
    <row r="9104" spans="6:8" x14ac:dyDescent="0.3">
      <c r="F9104" s="2">
        <v>9099</v>
      </c>
      <c r="G9104" s="12">
        <f ca="1"/>
        <v>121.61004147591356</v>
      </c>
      <c r="H9104" s="12">
        <f ca="1"/>
        <v>0.11284746285839237</v>
      </c>
    </row>
    <row r="9105" spans="6:8" x14ac:dyDescent="0.3">
      <c r="F9105" s="2">
        <v>9100</v>
      </c>
      <c r="G9105" s="12">
        <f ca="1"/>
        <v>121.61004626108353</v>
      </c>
      <c r="H9105" s="12">
        <f ca="1"/>
        <v>0.11284682204596587</v>
      </c>
    </row>
    <row r="9106" spans="6:8" x14ac:dyDescent="0.3">
      <c r="F9106" s="2">
        <v>9101</v>
      </c>
      <c r="G9106" s="12">
        <f ca="1"/>
        <v>121.61043477139624</v>
      </c>
      <c r="H9106" s="12">
        <f ca="1"/>
        <v>0.11279480408170854</v>
      </c>
    </row>
    <row r="9107" spans="6:8" x14ac:dyDescent="0.3">
      <c r="F9107" s="2">
        <v>9102</v>
      </c>
      <c r="G9107" s="12">
        <f ca="1"/>
        <v>121.61078065322127</v>
      </c>
      <c r="H9107" s="12">
        <f ca="1"/>
        <v>0.11274851015893399</v>
      </c>
    </row>
    <row r="9108" spans="6:8" x14ac:dyDescent="0.3">
      <c r="F9108" s="2">
        <v>9103</v>
      </c>
      <c r="G9108" s="12">
        <f ca="1"/>
        <v>121.61157471371158</v>
      </c>
      <c r="H9108" s="12">
        <f ca="1"/>
        <v>0.11264228929089572</v>
      </c>
    </row>
    <row r="9109" spans="6:8" x14ac:dyDescent="0.3">
      <c r="F9109" s="2">
        <v>9104</v>
      </c>
      <c r="G9109" s="12">
        <f ca="1"/>
        <v>121.61180418385189</v>
      </c>
      <c r="H9109" s="12">
        <f ca="1"/>
        <v>0.11261160847658798</v>
      </c>
    </row>
    <row r="9110" spans="6:8" x14ac:dyDescent="0.3">
      <c r="F9110" s="2">
        <v>9105</v>
      </c>
      <c r="G9110" s="12">
        <f ca="1"/>
        <v>121.61384635527327</v>
      </c>
      <c r="H9110" s="12">
        <f ca="1"/>
        <v>0.1123388650743334</v>
      </c>
    </row>
    <row r="9111" spans="6:8" x14ac:dyDescent="0.3">
      <c r="F9111" s="2">
        <v>9106</v>
      </c>
      <c r="G9111" s="12">
        <f ca="1"/>
        <v>121.61572631303628</v>
      </c>
      <c r="H9111" s="12">
        <f ca="1"/>
        <v>0.11208826403629453</v>
      </c>
    </row>
    <row r="9112" spans="6:8" x14ac:dyDescent="0.3">
      <c r="F9112" s="2">
        <v>9107</v>
      </c>
      <c r="G9112" s="12">
        <f ca="1"/>
        <v>121.6164232904184</v>
      </c>
      <c r="H9112" s="12">
        <f ca="1"/>
        <v>0.11199547229617549</v>
      </c>
    </row>
    <row r="9113" spans="6:8" x14ac:dyDescent="0.3">
      <c r="F9113" s="2">
        <v>9108</v>
      </c>
      <c r="G9113" s="12">
        <f ca="1"/>
        <v>121.61671931963699</v>
      </c>
      <c r="H9113" s="12">
        <f ca="1"/>
        <v>0.11195607962647748</v>
      </c>
    </row>
    <row r="9114" spans="6:8" x14ac:dyDescent="0.3">
      <c r="F9114" s="2">
        <v>9109</v>
      </c>
      <c r="G9114" s="12">
        <f ca="1"/>
        <v>121.61768554074932</v>
      </c>
      <c r="H9114" s="12">
        <f ca="1"/>
        <v>0.11182758333749084</v>
      </c>
    </row>
    <row r="9115" spans="6:8" x14ac:dyDescent="0.3">
      <c r="F9115" s="2">
        <v>9110</v>
      </c>
      <c r="G9115" s="12">
        <f ca="1"/>
        <v>121.61791391738896</v>
      </c>
      <c r="H9115" s="12">
        <f ca="1"/>
        <v>0.11179722953139314</v>
      </c>
    </row>
    <row r="9116" spans="6:8" x14ac:dyDescent="0.3">
      <c r="F9116" s="2">
        <v>9111</v>
      </c>
      <c r="G9116" s="12">
        <f ca="1"/>
        <v>121.61951107462386</v>
      </c>
      <c r="H9116" s="12">
        <f ca="1"/>
        <v>0.11158513816361838</v>
      </c>
    </row>
    <row r="9117" spans="6:8" x14ac:dyDescent="0.3">
      <c r="F9117" s="2">
        <v>9112</v>
      </c>
      <c r="G9117" s="12">
        <f ca="1"/>
        <v>121.61959166450977</v>
      </c>
      <c r="H9117" s="12">
        <f ca="1"/>
        <v>0.11157444513483931</v>
      </c>
    </row>
    <row r="9118" spans="6:8" x14ac:dyDescent="0.3">
      <c r="F9118" s="2">
        <v>9113</v>
      </c>
      <c r="G9118" s="12">
        <f ca="1"/>
        <v>121.62334617936679</v>
      </c>
      <c r="H9118" s="12">
        <f ca="1"/>
        <v>0.11107721018434473</v>
      </c>
    </row>
    <row r="9119" spans="6:8" x14ac:dyDescent="0.3">
      <c r="F9119" s="2">
        <v>9114</v>
      </c>
      <c r="G9119" s="12">
        <f ca="1"/>
        <v>121.62354173602226</v>
      </c>
      <c r="H9119" s="12">
        <f ca="1"/>
        <v>0.111051361259884</v>
      </c>
    </row>
    <row r="9120" spans="6:8" x14ac:dyDescent="0.3">
      <c r="F9120" s="2">
        <v>9115</v>
      </c>
      <c r="G9120" s="12">
        <f ca="1"/>
        <v>121.62542880165434</v>
      </c>
      <c r="H9120" s="12">
        <f ca="1"/>
        <v>0.11080218037477994</v>
      </c>
    </row>
    <row r="9121" spans="6:8" x14ac:dyDescent="0.3">
      <c r="F9121" s="2">
        <v>9116</v>
      </c>
      <c r="G9121" s="12">
        <f ca="1"/>
        <v>121.62563967158091</v>
      </c>
      <c r="H9121" s="12">
        <f ca="1"/>
        <v>0.11077436425055294</v>
      </c>
    </row>
    <row r="9122" spans="6:8" x14ac:dyDescent="0.3">
      <c r="F9122" s="2">
        <v>9117</v>
      </c>
      <c r="G9122" s="12">
        <f ca="1"/>
        <v>121.62618384376231</v>
      </c>
      <c r="H9122" s="12">
        <f ca="1"/>
        <v>0.11070260831698622</v>
      </c>
    </row>
    <row r="9123" spans="6:8" x14ac:dyDescent="0.3">
      <c r="F9123" s="2">
        <v>9118</v>
      </c>
      <c r="G9123" s="12">
        <f ca="1"/>
        <v>121.6263992812753</v>
      </c>
      <c r="H9123" s="12">
        <f ca="1"/>
        <v>0.11067421073847172</v>
      </c>
    </row>
    <row r="9124" spans="6:8" x14ac:dyDescent="0.3">
      <c r="F9124" s="2">
        <v>9119</v>
      </c>
      <c r="G9124" s="12">
        <f ca="1"/>
        <v>121.62699336844554</v>
      </c>
      <c r="H9124" s="12">
        <f ca="1"/>
        <v>0.11059593304811099</v>
      </c>
    </row>
    <row r="9125" spans="6:8" x14ac:dyDescent="0.3">
      <c r="F9125" s="2">
        <v>9120</v>
      </c>
      <c r="G9125" s="12">
        <f ca="1"/>
        <v>121.62786649050523</v>
      </c>
      <c r="H9125" s="12">
        <f ca="1"/>
        <v>0.1104809720140629</v>
      </c>
    </row>
    <row r="9126" spans="6:8" x14ac:dyDescent="0.3">
      <c r="F9126" s="2">
        <v>9121</v>
      </c>
      <c r="G9126" s="12">
        <f ca="1"/>
        <v>121.62979975156213</v>
      </c>
      <c r="H9126" s="12">
        <f ca="1"/>
        <v>0.11022677596746525</v>
      </c>
    </row>
    <row r="9127" spans="6:8" x14ac:dyDescent="0.3">
      <c r="F9127" s="2">
        <v>9122</v>
      </c>
      <c r="G9127" s="12">
        <f ca="1"/>
        <v>121.62999729349507</v>
      </c>
      <c r="H9127" s="12">
        <f ca="1"/>
        <v>0.110200829179672</v>
      </c>
    </row>
    <row r="9128" spans="6:8" x14ac:dyDescent="0.3">
      <c r="F9128" s="2">
        <v>9123</v>
      </c>
      <c r="G9128" s="12">
        <f ca="1"/>
        <v>121.6300123218945</v>
      </c>
      <c r="H9128" s="12">
        <f ca="1"/>
        <v>0.11019885543156961</v>
      </c>
    </row>
    <row r="9129" spans="6:8" x14ac:dyDescent="0.3">
      <c r="F9129" s="2">
        <v>9124</v>
      </c>
      <c r="G9129" s="12">
        <f ca="1"/>
        <v>121.63167832350908</v>
      </c>
      <c r="H9129" s="12">
        <f ca="1"/>
        <v>0.10998023233070306</v>
      </c>
    </row>
    <row r="9130" spans="6:8" x14ac:dyDescent="0.3">
      <c r="F9130" s="2">
        <v>9125</v>
      </c>
      <c r="G9130" s="12">
        <f ca="1"/>
        <v>121.63262683797157</v>
      </c>
      <c r="H9130" s="12">
        <f ca="1"/>
        <v>0.10985592211867379</v>
      </c>
    </row>
    <row r="9131" spans="6:8" x14ac:dyDescent="0.3">
      <c r="F9131" s="2">
        <v>9126</v>
      </c>
      <c r="G9131" s="12">
        <f ca="1"/>
        <v>121.63532964313734</v>
      </c>
      <c r="H9131" s="12">
        <f ca="1"/>
        <v>0.10950233380218131</v>
      </c>
    </row>
    <row r="9132" spans="6:8" x14ac:dyDescent="0.3">
      <c r="F9132" s="2">
        <v>9127</v>
      </c>
      <c r="G9132" s="12">
        <f ca="1"/>
        <v>121.63581517242847</v>
      </c>
      <c r="H9132" s="12">
        <f ca="1"/>
        <v>0.10943891515544908</v>
      </c>
    </row>
    <row r="9133" spans="6:8" x14ac:dyDescent="0.3">
      <c r="F9133" s="2">
        <v>9128</v>
      </c>
      <c r="G9133" s="12">
        <f ca="1"/>
        <v>121.63631970589626</v>
      </c>
      <c r="H9133" s="12">
        <f ca="1"/>
        <v>0.10937304635918983</v>
      </c>
    </row>
    <row r="9134" spans="6:8" x14ac:dyDescent="0.3">
      <c r="F9134" s="2">
        <v>9129</v>
      </c>
      <c r="G9134" s="12">
        <f ca="1"/>
        <v>121.63665634585459</v>
      </c>
      <c r="H9134" s="12">
        <f ca="1"/>
        <v>0.10932911492112404</v>
      </c>
    </row>
    <row r="9135" spans="6:8" x14ac:dyDescent="0.3">
      <c r="F9135" s="2">
        <v>9130</v>
      </c>
      <c r="G9135" s="12">
        <f ca="1"/>
        <v>121.63680881109735</v>
      </c>
      <c r="H9135" s="12">
        <f ca="1"/>
        <v>0.10930922303674176</v>
      </c>
    </row>
    <row r="9136" spans="6:8" x14ac:dyDescent="0.3">
      <c r="F9136" s="2">
        <v>9131</v>
      </c>
      <c r="G9136" s="12">
        <f ca="1"/>
        <v>121.6368951223937</v>
      </c>
      <c r="H9136" s="12">
        <f ca="1"/>
        <v>0.10929796347187004</v>
      </c>
    </row>
    <row r="9137" spans="6:8" x14ac:dyDescent="0.3">
      <c r="F9137" s="2">
        <v>9132</v>
      </c>
      <c r="G9137" s="12">
        <f ca="1"/>
        <v>121.6370528062929</v>
      </c>
      <c r="H9137" s="12">
        <f ca="1"/>
        <v>0.10927739561274522</v>
      </c>
    </row>
    <row r="9138" spans="6:8" x14ac:dyDescent="0.3">
      <c r="F9138" s="2">
        <v>9133</v>
      </c>
      <c r="G9138" s="12">
        <f ca="1"/>
        <v>121.63968811490595</v>
      </c>
      <c r="H9138" s="12">
        <f ca="1"/>
        <v>0.10893412619386435</v>
      </c>
    </row>
    <row r="9139" spans="6:8" x14ac:dyDescent="0.3">
      <c r="F9139" s="2">
        <v>9134</v>
      </c>
      <c r="G9139" s="12">
        <f ca="1"/>
        <v>121.64040941583094</v>
      </c>
      <c r="H9139" s="12">
        <f ca="1"/>
        <v>0.10884032669034725</v>
      </c>
    </row>
    <row r="9140" spans="6:8" x14ac:dyDescent="0.3">
      <c r="F9140" s="2">
        <v>9135</v>
      </c>
      <c r="G9140" s="12">
        <f ca="1"/>
        <v>121.64054347559997</v>
      </c>
      <c r="H9140" s="12">
        <f ca="1"/>
        <v>0.10882290063717606</v>
      </c>
    </row>
    <row r="9141" spans="6:8" x14ac:dyDescent="0.3">
      <c r="F9141" s="2">
        <v>9136</v>
      </c>
      <c r="G9141" s="12">
        <f ca="1"/>
        <v>121.64162704514175</v>
      </c>
      <c r="H9141" s="12">
        <f ca="1"/>
        <v>0.10868213518056077</v>
      </c>
    </row>
    <row r="9142" spans="6:8" x14ac:dyDescent="0.3">
      <c r="F9142" s="2">
        <v>9137</v>
      </c>
      <c r="G9142" s="12">
        <f ca="1"/>
        <v>121.6436095339965</v>
      </c>
      <c r="H9142" s="12">
        <f ca="1"/>
        <v>0.10842498209019513</v>
      </c>
    </row>
    <row r="9143" spans="6:8" x14ac:dyDescent="0.3">
      <c r="F9143" s="2">
        <v>9138</v>
      </c>
      <c r="G9143" s="12">
        <f ca="1"/>
        <v>121.64377804767786</v>
      </c>
      <c r="H9143" s="12">
        <f ca="1"/>
        <v>0.10840314705431454</v>
      </c>
    </row>
    <row r="9144" spans="6:8" x14ac:dyDescent="0.3">
      <c r="F9144" s="2">
        <v>9139</v>
      </c>
      <c r="G9144" s="12">
        <f ca="1"/>
        <v>121.64411487183123</v>
      </c>
      <c r="H9144" s="12">
        <f ca="1"/>
        <v>0.10835951422894016</v>
      </c>
    </row>
    <row r="9145" spans="6:8" x14ac:dyDescent="0.3">
      <c r="F9145" s="2">
        <v>9140</v>
      </c>
      <c r="G9145" s="12">
        <f ca="1"/>
        <v>121.64509513863425</v>
      </c>
      <c r="H9145" s="12">
        <f ca="1"/>
        <v>0.10823261143334845</v>
      </c>
    </row>
    <row r="9146" spans="6:8" x14ac:dyDescent="0.3">
      <c r="F9146" s="2">
        <v>9141</v>
      </c>
      <c r="G9146" s="12">
        <f ca="1"/>
        <v>121.64551125396989</v>
      </c>
      <c r="H9146" s="12">
        <f ca="1"/>
        <v>0.10817877947062657</v>
      </c>
    </row>
    <row r="9147" spans="6:8" x14ac:dyDescent="0.3">
      <c r="F9147" s="2">
        <v>9142</v>
      </c>
      <c r="G9147" s="12">
        <f ca="1"/>
        <v>121.64571343526758</v>
      </c>
      <c r="H9147" s="12">
        <f ca="1"/>
        <v>0.10815263171484554</v>
      </c>
    </row>
    <row r="9148" spans="6:8" x14ac:dyDescent="0.3">
      <c r="F9148" s="2">
        <v>9143</v>
      </c>
      <c r="G9148" s="12">
        <f ca="1"/>
        <v>121.64727142721574</v>
      </c>
      <c r="H9148" s="12">
        <f ca="1"/>
        <v>0.10795131503688815</v>
      </c>
    </row>
    <row r="9149" spans="6:8" x14ac:dyDescent="0.3">
      <c r="F9149" s="2">
        <v>9144</v>
      </c>
      <c r="G9149" s="12">
        <f ca="1"/>
        <v>121.64729274279352</v>
      </c>
      <c r="H9149" s="12">
        <f ca="1"/>
        <v>0.10794856289075498</v>
      </c>
    </row>
    <row r="9150" spans="6:8" x14ac:dyDescent="0.3">
      <c r="F9150" s="2">
        <v>9145</v>
      </c>
      <c r="G9150" s="12">
        <f ca="1"/>
        <v>121.64746540486509</v>
      </c>
      <c r="H9150" s="12">
        <f ca="1"/>
        <v>0.10792627189143279</v>
      </c>
    </row>
    <row r="9151" spans="6:8" x14ac:dyDescent="0.3">
      <c r="F9151" s="2">
        <v>9146</v>
      </c>
      <c r="G9151" s="12">
        <f ca="1"/>
        <v>121.64775467288733</v>
      </c>
      <c r="H9151" s="12">
        <f ca="1"/>
        <v>0.10788893540108177</v>
      </c>
    </row>
    <row r="9152" spans="6:8" x14ac:dyDescent="0.3">
      <c r="F9152" s="2">
        <v>9147</v>
      </c>
      <c r="G9152" s="12">
        <f ca="1"/>
        <v>121.64811043019075</v>
      </c>
      <c r="H9152" s="12">
        <f ca="1"/>
        <v>0.10784303168011025</v>
      </c>
    </row>
    <row r="9153" spans="6:8" x14ac:dyDescent="0.3">
      <c r="F9153" s="2">
        <v>9148</v>
      </c>
      <c r="G9153" s="12">
        <f ca="1"/>
        <v>121.64863357352154</v>
      </c>
      <c r="H9153" s="12">
        <f ca="1"/>
        <v>0.10777555941054068</v>
      </c>
    </row>
    <row r="9154" spans="6:8" x14ac:dyDescent="0.3">
      <c r="F9154" s="2">
        <v>9149</v>
      </c>
      <c r="G9154" s="12">
        <f ca="1"/>
        <v>121.64939909968898</v>
      </c>
      <c r="H9154" s="12">
        <f ca="1"/>
        <v>0.10767688902801725</v>
      </c>
    </row>
    <row r="9155" spans="6:8" x14ac:dyDescent="0.3">
      <c r="F9155" s="2">
        <v>9150</v>
      </c>
      <c r="G9155" s="12">
        <f ca="1"/>
        <v>121.65052469730288</v>
      </c>
      <c r="H9155" s="12">
        <f ca="1"/>
        <v>0.10753194444510232</v>
      </c>
    </row>
    <row r="9156" spans="6:8" x14ac:dyDescent="0.3">
      <c r="F9156" s="2">
        <v>9151</v>
      </c>
      <c r="G9156" s="12">
        <f ca="1"/>
        <v>121.65071310429639</v>
      </c>
      <c r="H9156" s="12">
        <f ca="1"/>
        <v>0.10750769888379784</v>
      </c>
    </row>
    <row r="9157" spans="6:8" x14ac:dyDescent="0.3">
      <c r="F9157" s="2">
        <v>9152</v>
      </c>
      <c r="G9157" s="12">
        <f ca="1"/>
        <v>121.6515517877031</v>
      </c>
      <c r="H9157" s="12">
        <f ca="1"/>
        <v>0.10739982618848525</v>
      </c>
    </row>
    <row r="9158" spans="6:8" x14ac:dyDescent="0.3">
      <c r="F9158" s="2">
        <v>9153</v>
      </c>
      <c r="G9158" s="12">
        <f ca="1"/>
        <v>121.65212254044387</v>
      </c>
      <c r="H9158" s="12">
        <f ca="1"/>
        <v>0.10732646656836772</v>
      </c>
    </row>
    <row r="9159" spans="6:8" x14ac:dyDescent="0.3">
      <c r="F9159" s="2">
        <v>9154</v>
      </c>
      <c r="G9159" s="12">
        <f ca="1"/>
        <v>121.65241815329316</v>
      </c>
      <c r="H9159" s="12">
        <f ca="1"/>
        <v>0.107288487422559</v>
      </c>
    </row>
    <row r="9160" spans="6:8" x14ac:dyDescent="0.3">
      <c r="F9160" s="2">
        <v>9155</v>
      </c>
      <c r="G9160" s="12">
        <f ca="1"/>
        <v>121.65358600996662</v>
      </c>
      <c r="H9160" s="12">
        <f ca="1"/>
        <v>0.10713855514334751</v>
      </c>
    </row>
    <row r="9161" spans="6:8" x14ac:dyDescent="0.3">
      <c r="F9161" s="2">
        <v>9156</v>
      </c>
      <c r="G9161" s="12">
        <f ca="1"/>
        <v>121.65584515622659</v>
      </c>
      <c r="H9161" s="12">
        <f ca="1"/>
        <v>0.10684901502129981</v>
      </c>
    </row>
    <row r="9162" spans="6:8" x14ac:dyDescent="0.3">
      <c r="F9162" s="2">
        <v>9157</v>
      </c>
      <c r="G9162" s="12">
        <f ca="1"/>
        <v>121.65664865328876</v>
      </c>
      <c r="H9162" s="12">
        <f ca="1"/>
        <v>0.10674619312485083</v>
      </c>
    </row>
    <row r="9163" spans="6:8" x14ac:dyDescent="0.3">
      <c r="F9163" s="2">
        <v>9158</v>
      </c>
      <c r="G9163" s="12">
        <f ca="1"/>
        <v>121.65675959594002</v>
      </c>
      <c r="H9163" s="12">
        <f ca="1"/>
        <v>0.10673200249211594</v>
      </c>
    </row>
    <row r="9164" spans="6:8" x14ac:dyDescent="0.3">
      <c r="F9164" s="2">
        <v>9159</v>
      </c>
      <c r="G9164" s="12">
        <f ca="1"/>
        <v>121.65703903932865</v>
      </c>
      <c r="H9164" s="12">
        <f ca="1"/>
        <v>0.10669626595432055</v>
      </c>
    </row>
    <row r="9165" spans="6:8" x14ac:dyDescent="0.3">
      <c r="F9165" s="2">
        <v>9160</v>
      </c>
      <c r="G9165" s="12">
        <f ca="1"/>
        <v>121.6586518890954</v>
      </c>
      <c r="H9165" s="12">
        <f ca="1"/>
        <v>0.10649020180994612</v>
      </c>
    </row>
    <row r="9166" spans="6:8" x14ac:dyDescent="0.3">
      <c r="F9166" s="2">
        <v>9161</v>
      </c>
      <c r="G9166" s="12">
        <f ca="1"/>
        <v>121.66018621774586</v>
      </c>
      <c r="H9166" s="12">
        <f ca="1"/>
        <v>0.10629447772586358</v>
      </c>
    </row>
    <row r="9167" spans="6:8" x14ac:dyDescent="0.3">
      <c r="F9167" s="2">
        <v>9162</v>
      </c>
      <c r="G9167" s="12">
        <f ca="1"/>
        <v>121.66057539737028</v>
      </c>
      <c r="H9167" s="12">
        <f ca="1"/>
        <v>0.10624488038173012</v>
      </c>
    </row>
    <row r="9168" spans="6:8" x14ac:dyDescent="0.3">
      <c r="F9168" s="2">
        <v>9163</v>
      </c>
      <c r="G9168" s="12">
        <f ca="1"/>
        <v>121.660627221851</v>
      </c>
      <c r="H9168" s="12">
        <f ca="1"/>
        <v>0.10623827728706729</v>
      </c>
    </row>
    <row r="9169" spans="6:8" x14ac:dyDescent="0.3">
      <c r="F9169" s="2">
        <v>9164</v>
      </c>
      <c r="G9169" s="12">
        <f ca="1"/>
        <v>121.66149379689695</v>
      </c>
      <c r="H9169" s="12">
        <f ca="1"/>
        <v>0.10612791535783574</v>
      </c>
    </row>
    <row r="9170" spans="6:8" x14ac:dyDescent="0.3">
      <c r="F9170" s="2">
        <v>9165</v>
      </c>
      <c r="G9170" s="12">
        <f ca="1"/>
        <v>121.662838292042</v>
      </c>
      <c r="H9170" s="12">
        <f ca="1"/>
        <v>0.10595687763235148</v>
      </c>
    </row>
    <row r="9171" spans="6:8" x14ac:dyDescent="0.3">
      <c r="F9171" s="2">
        <v>9166</v>
      </c>
      <c r="G9171" s="12">
        <f ca="1"/>
        <v>121.66306237955692</v>
      </c>
      <c r="H9171" s="12">
        <f ca="1"/>
        <v>0.10592839308662433</v>
      </c>
    </row>
    <row r="9172" spans="6:8" x14ac:dyDescent="0.3">
      <c r="F9172" s="2">
        <v>9167</v>
      </c>
      <c r="G9172" s="12">
        <f ca="1"/>
        <v>121.6634111372847</v>
      </c>
      <c r="H9172" s="12">
        <f ca="1"/>
        <v>0.10588407399030329</v>
      </c>
    </row>
    <row r="9173" spans="6:8" x14ac:dyDescent="0.3">
      <c r="F9173" s="2">
        <v>9168</v>
      </c>
      <c r="G9173" s="12">
        <f ca="1"/>
        <v>121.66367992908584</v>
      </c>
      <c r="H9173" s="12">
        <f ca="1"/>
        <v>0.10584992728963902</v>
      </c>
    </row>
    <row r="9174" spans="6:8" x14ac:dyDescent="0.3">
      <c r="F9174" s="2">
        <v>9169</v>
      </c>
      <c r="G9174" s="12">
        <f ca="1"/>
        <v>121.66548760598133</v>
      </c>
      <c r="H9174" s="12">
        <f ca="1"/>
        <v>0.10562052290274634</v>
      </c>
    </row>
    <row r="9175" spans="6:8" x14ac:dyDescent="0.3">
      <c r="F9175" s="2">
        <v>9170</v>
      </c>
      <c r="G9175" s="12">
        <f ca="1"/>
        <v>121.66615062665879</v>
      </c>
      <c r="H9175" s="12">
        <f ca="1"/>
        <v>0.10553648601172708</v>
      </c>
    </row>
    <row r="9176" spans="6:8" x14ac:dyDescent="0.3">
      <c r="F9176" s="2">
        <v>9171</v>
      </c>
      <c r="G9176" s="12">
        <f ca="1"/>
        <v>121.66670969819802</v>
      </c>
      <c r="H9176" s="12">
        <f ca="1"/>
        <v>0.10546566794979323</v>
      </c>
    </row>
    <row r="9177" spans="6:8" x14ac:dyDescent="0.3">
      <c r="F9177" s="2">
        <v>9172</v>
      </c>
      <c r="G9177" s="12">
        <f ca="1"/>
        <v>121.66671729740321</v>
      </c>
      <c r="H9177" s="12">
        <f ca="1"/>
        <v>0.10546470562575876</v>
      </c>
    </row>
    <row r="9178" spans="6:8" x14ac:dyDescent="0.3">
      <c r="F9178" s="2">
        <v>9173</v>
      </c>
      <c r="G9178" s="12">
        <f ca="1"/>
        <v>121.66744516327456</v>
      </c>
      <c r="H9178" s="12">
        <f ca="1"/>
        <v>0.10537256647226276</v>
      </c>
    </row>
    <row r="9179" spans="6:8" x14ac:dyDescent="0.3">
      <c r="F9179" s="2">
        <v>9174</v>
      </c>
      <c r="G9179" s="12">
        <f ca="1"/>
        <v>121.67014457824189</v>
      </c>
      <c r="H9179" s="12">
        <f ca="1"/>
        <v>0.10503144025879099</v>
      </c>
    </row>
    <row r="9180" spans="6:8" x14ac:dyDescent="0.3">
      <c r="F9180" s="2">
        <v>9175</v>
      </c>
      <c r="G9180" s="12">
        <f ca="1"/>
        <v>121.67095253664297</v>
      </c>
      <c r="H9180" s="12">
        <f ca="1"/>
        <v>0.10492951808407242</v>
      </c>
    </row>
    <row r="9181" spans="6:8" x14ac:dyDescent="0.3">
      <c r="F9181" s="2">
        <v>9176</v>
      </c>
      <c r="G9181" s="12">
        <f ca="1"/>
        <v>121.67121913632653</v>
      </c>
      <c r="H9181" s="12">
        <f ca="1"/>
        <v>0.1048959052943699</v>
      </c>
    </row>
    <row r="9182" spans="6:8" x14ac:dyDescent="0.3">
      <c r="F9182" s="2">
        <v>9177</v>
      </c>
      <c r="G9182" s="12">
        <f ca="1"/>
        <v>121.6727138344919</v>
      </c>
      <c r="H9182" s="12">
        <f ca="1"/>
        <v>0.10470762125045721</v>
      </c>
    </row>
    <row r="9183" spans="6:8" x14ac:dyDescent="0.3">
      <c r="F9183" s="2">
        <v>9178</v>
      </c>
      <c r="G9183" s="12">
        <f ca="1"/>
        <v>121.67473125692469</v>
      </c>
      <c r="H9183" s="12">
        <f ca="1"/>
        <v>0.10445393979416309</v>
      </c>
    </row>
    <row r="9184" spans="6:8" x14ac:dyDescent="0.3">
      <c r="F9184" s="2">
        <v>9179</v>
      </c>
      <c r="G9184" s="12">
        <f ca="1"/>
        <v>121.67494326219504</v>
      </c>
      <c r="H9184" s="12">
        <f ca="1"/>
        <v>0.10442731106198444</v>
      </c>
    </row>
    <row r="9185" spans="6:8" x14ac:dyDescent="0.3">
      <c r="F9185" s="2">
        <v>9180</v>
      </c>
      <c r="G9185" s="12">
        <f ca="1"/>
        <v>121.67497098755722</v>
      </c>
      <c r="H9185" s="12">
        <f ca="1"/>
        <v>0.10442382906359958</v>
      </c>
    </row>
    <row r="9186" spans="6:8" x14ac:dyDescent="0.3">
      <c r="F9186" s="2">
        <v>9181</v>
      </c>
      <c r="G9186" s="12">
        <f ca="1"/>
        <v>121.67517454630166</v>
      </c>
      <c r="H9186" s="12">
        <f ca="1"/>
        <v>0.10439826732127556</v>
      </c>
    </row>
    <row r="9187" spans="6:8" x14ac:dyDescent="0.3">
      <c r="F9187" s="2">
        <v>9182</v>
      </c>
      <c r="G9187" s="12">
        <f ca="1"/>
        <v>121.67870881582395</v>
      </c>
      <c r="H9187" s="12">
        <f ca="1"/>
        <v>0.1039552900444658</v>
      </c>
    </row>
    <row r="9188" spans="6:8" x14ac:dyDescent="0.3">
      <c r="F9188" s="2">
        <v>9183</v>
      </c>
      <c r="G9188" s="12">
        <f ca="1"/>
        <v>121.67991196608664</v>
      </c>
      <c r="H9188" s="12">
        <f ca="1"/>
        <v>0.10380485040624901</v>
      </c>
    </row>
    <row r="9189" spans="6:8" x14ac:dyDescent="0.3">
      <c r="F9189" s="2">
        <v>9184</v>
      </c>
      <c r="G9189" s="12">
        <f ca="1"/>
        <v>121.68043746171772</v>
      </c>
      <c r="H9189" s="12">
        <f ca="1"/>
        <v>0.10373920082882801</v>
      </c>
    </row>
    <row r="9190" spans="6:8" x14ac:dyDescent="0.3">
      <c r="F9190" s="2">
        <v>9185</v>
      </c>
      <c r="G9190" s="12">
        <f ca="1"/>
        <v>121.68072300582969</v>
      </c>
      <c r="H9190" s="12">
        <f ca="1"/>
        <v>0.10370354275490586</v>
      </c>
    </row>
    <row r="9191" spans="6:8" x14ac:dyDescent="0.3">
      <c r="F9191" s="2">
        <v>9186</v>
      </c>
      <c r="G9191" s="12">
        <f ca="1"/>
        <v>121.68174513479292</v>
      </c>
      <c r="H9191" s="12">
        <f ca="1"/>
        <v>0.10357598612213643</v>
      </c>
    </row>
    <row r="9192" spans="6:8" x14ac:dyDescent="0.3">
      <c r="F9192" s="2">
        <v>9187</v>
      </c>
      <c r="G9192" s="12">
        <f ca="1"/>
        <v>121.68183523412333</v>
      </c>
      <c r="H9192" s="12">
        <f ca="1"/>
        <v>0.10356474849963977</v>
      </c>
    </row>
    <row r="9193" spans="6:8" x14ac:dyDescent="0.3">
      <c r="F9193" s="2">
        <v>9188</v>
      </c>
      <c r="G9193" s="12">
        <f ca="1"/>
        <v>121.68195926270677</v>
      </c>
      <c r="H9193" s="12">
        <f ca="1"/>
        <v>0.10354928073394012</v>
      </c>
    </row>
    <row r="9194" spans="6:8" x14ac:dyDescent="0.3">
      <c r="F9194" s="2">
        <v>9189</v>
      </c>
      <c r="G9194" s="12">
        <f ca="1"/>
        <v>121.68200447404456</v>
      </c>
      <c r="H9194" s="12">
        <f ca="1"/>
        <v>0.10354364285233843</v>
      </c>
    </row>
    <row r="9195" spans="6:8" x14ac:dyDescent="0.3">
      <c r="F9195" s="2">
        <v>9190</v>
      </c>
      <c r="G9195" s="12">
        <f ca="1"/>
        <v>121.68211910951516</v>
      </c>
      <c r="H9195" s="12">
        <f ca="1"/>
        <v>0.10352934889547535</v>
      </c>
    </row>
    <row r="9196" spans="6:8" x14ac:dyDescent="0.3">
      <c r="F9196" s="2">
        <v>9191</v>
      </c>
      <c r="G9196" s="12">
        <f ca="1"/>
        <v>121.68574586789465</v>
      </c>
      <c r="H9196" s="12">
        <f ca="1"/>
        <v>0.10307798259285478</v>
      </c>
    </row>
    <row r="9197" spans="6:8" x14ac:dyDescent="0.3">
      <c r="F9197" s="2">
        <v>9192</v>
      </c>
      <c r="G9197" s="12">
        <f ca="1"/>
        <v>121.68655728181689</v>
      </c>
      <c r="H9197" s="12">
        <f ca="1"/>
        <v>0.1029772255506477</v>
      </c>
    </row>
    <row r="9198" spans="6:8" x14ac:dyDescent="0.3">
      <c r="F9198" s="2">
        <v>9193</v>
      </c>
      <c r="G9198" s="12">
        <f ca="1"/>
        <v>121.68682413985883</v>
      </c>
      <c r="H9198" s="12">
        <f ca="1"/>
        <v>0.10294410667491803</v>
      </c>
    </row>
    <row r="9199" spans="6:8" x14ac:dyDescent="0.3">
      <c r="F9199" s="2">
        <v>9194</v>
      </c>
      <c r="G9199" s="12">
        <f ca="1"/>
        <v>121.6868394255586</v>
      </c>
      <c r="H9199" s="12">
        <f ca="1"/>
        <v>0.1029422098885632</v>
      </c>
    </row>
    <row r="9200" spans="6:8" x14ac:dyDescent="0.3">
      <c r="F9200" s="2">
        <v>9195</v>
      </c>
      <c r="G9200" s="12">
        <f ca="1"/>
        <v>121.68817145228716</v>
      </c>
      <c r="H9200" s="12">
        <f ca="1"/>
        <v>0.10277703312077485</v>
      </c>
    </row>
    <row r="9201" spans="6:8" x14ac:dyDescent="0.3">
      <c r="F9201" s="2">
        <v>9196</v>
      </c>
      <c r="G9201" s="12">
        <f ca="1"/>
        <v>121.6898568696262</v>
      </c>
      <c r="H9201" s="12">
        <f ca="1"/>
        <v>0.10256835460505047</v>
      </c>
    </row>
    <row r="9202" spans="6:8" x14ac:dyDescent="0.3">
      <c r="F9202" s="2">
        <v>9197</v>
      </c>
      <c r="G9202" s="12">
        <f ca="1"/>
        <v>121.68992185450105</v>
      </c>
      <c r="H9202" s="12">
        <f ca="1"/>
        <v>0.10256031571498925</v>
      </c>
    </row>
    <row r="9203" spans="6:8" x14ac:dyDescent="0.3">
      <c r="F9203" s="2">
        <v>9198</v>
      </c>
      <c r="G9203" s="12">
        <f ca="1"/>
        <v>121.69057984556883</v>
      </c>
      <c r="H9203" s="12">
        <f ca="1"/>
        <v>0.10247894949695231</v>
      </c>
    </row>
    <row r="9204" spans="6:8" x14ac:dyDescent="0.3">
      <c r="F9204" s="2">
        <v>9199</v>
      </c>
      <c r="G9204" s="12">
        <f ca="1"/>
        <v>121.69069049045544</v>
      </c>
      <c r="H9204" s="12">
        <f ca="1"/>
        <v>0.10246527265957731</v>
      </c>
    </row>
    <row r="9205" spans="6:8" x14ac:dyDescent="0.3">
      <c r="F9205" s="2">
        <v>9200</v>
      </c>
      <c r="G9205" s="12">
        <f ca="1"/>
        <v>121.69128518581263</v>
      </c>
      <c r="H9205" s="12">
        <f ca="1"/>
        <v>0.10239178861658182</v>
      </c>
    </row>
    <row r="9206" spans="6:8" x14ac:dyDescent="0.3">
      <c r="F9206" s="2">
        <v>9201</v>
      </c>
      <c r="G9206" s="12">
        <f ca="1"/>
        <v>121.69143730417642</v>
      </c>
      <c r="H9206" s="12">
        <f ca="1"/>
        <v>0.10237299912203453</v>
      </c>
    </row>
    <row r="9207" spans="6:8" x14ac:dyDescent="0.3">
      <c r="F9207" s="2">
        <v>9202</v>
      </c>
      <c r="G9207" s="12">
        <f ca="1"/>
        <v>121.69243706537202</v>
      </c>
      <c r="H9207" s="12">
        <f ca="1"/>
        <v>0.10224958208567474</v>
      </c>
    </row>
    <row r="9208" spans="6:8" x14ac:dyDescent="0.3">
      <c r="F9208" s="2">
        <v>9203</v>
      </c>
      <c r="G9208" s="12">
        <f ca="1"/>
        <v>121.6926502109168</v>
      </c>
      <c r="H9208" s="12">
        <f ca="1"/>
        <v>0.10222328625542623</v>
      </c>
    </row>
    <row r="9209" spans="6:8" x14ac:dyDescent="0.3">
      <c r="F9209" s="2">
        <v>9204</v>
      </c>
      <c r="G9209" s="12">
        <f ca="1"/>
        <v>121.69286885090921</v>
      </c>
      <c r="H9209" s="12">
        <f ca="1"/>
        <v>0.10219631850423651</v>
      </c>
    </row>
    <row r="9210" spans="6:8" x14ac:dyDescent="0.3">
      <c r="F9210" s="2">
        <v>9205</v>
      </c>
      <c r="G9210" s="12">
        <f ca="1"/>
        <v>121.69359451150547</v>
      </c>
      <c r="H9210" s="12">
        <f ca="1"/>
        <v>0.10210685626150744</v>
      </c>
    </row>
    <row r="9211" spans="6:8" x14ac:dyDescent="0.3">
      <c r="F9211" s="2">
        <v>9206</v>
      </c>
      <c r="G9211" s="12">
        <f ca="1"/>
        <v>121.69386490828514</v>
      </c>
      <c r="H9211" s="12">
        <f ca="1"/>
        <v>0.10207353761509957</v>
      </c>
    </row>
    <row r="9212" spans="6:8" x14ac:dyDescent="0.3">
      <c r="F9212" s="2">
        <v>9207</v>
      </c>
      <c r="G9212" s="12">
        <f ca="1"/>
        <v>121.69572481853882</v>
      </c>
      <c r="H9212" s="12">
        <f ca="1"/>
        <v>0.10184460573850387</v>
      </c>
    </row>
    <row r="9213" spans="6:8" x14ac:dyDescent="0.3">
      <c r="F9213" s="2">
        <v>9208</v>
      </c>
      <c r="G9213" s="12">
        <f ca="1"/>
        <v>121.69725195432434</v>
      </c>
      <c r="H9213" s="12">
        <f ca="1"/>
        <v>0.10165695876348323</v>
      </c>
    </row>
    <row r="9214" spans="6:8" x14ac:dyDescent="0.3">
      <c r="F9214" s="2">
        <v>9209</v>
      </c>
      <c r="G9214" s="12">
        <f ca="1"/>
        <v>121.69745294398288</v>
      </c>
      <c r="H9214" s="12">
        <f ca="1"/>
        <v>0.10163228391505723</v>
      </c>
    </row>
    <row r="9215" spans="6:8" x14ac:dyDescent="0.3">
      <c r="F9215" s="2">
        <v>9210</v>
      </c>
      <c r="G9215" s="12">
        <f ca="1"/>
        <v>121.69753084757328</v>
      </c>
      <c r="H9215" s="12">
        <f ca="1"/>
        <v>0.10162272130582417</v>
      </c>
    </row>
    <row r="9216" spans="6:8" x14ac:dyDescent="0.3">
      <c r="F9216" s="2">
        <v>9211</v>
      </c>
      <c r="G9216" s="12">
        <f ca="1"/>
        <v>121.6988680325347</v>
      </c>
      <c r="H9216" s="12">
        <f ca="1"/>
        <v>0.1014587013987764</v>
      </c>
    </row>
    <row r="9217" spans="6:8" x14ac:dyDescent="0.3">
      <c r="F9217" s="2">
        <v>9212</v>
      </c>
      <c r="G9217" s="12">
        <f ca="1"/>
        <v>121.69907866680268</v>
      </c>
      <c r="H9217" s="12">
        <f ca="1"/>
        <v>0.10143288529859346</v>
      </c>
    </row>
    <row r="9218" spans="6:8" x14ac:dyDescent="0.3">
      <c r="F9218" s="2">
        <v>9213</v>
      </c>
      <c r="G9218" s="12">
        <f ca="1"/>
        <v>121.70089661906857</v>
      </c>
      <c r="H9218" s="12">
        <f ca="1"/>
        <v>0.10121030139059634</v>
      </c>
    </row>
    <row r="9219" spans="6:8" x14ac:dyDescent="0.3">
      <c r="F9219" s="2">
        <v>9214</v>
      </c>
      <c r="G9219" s="12">
        <f ca="1"/>
        <v>121.70120399214196</v>
      </c>
      <c r="H9219" s="12">
        <f ca="1"/>
        <v>0.10117270856374283</v>
      </c>
    </row>
    <row r="9220" spans="6:8" x14ac:dyDescent="0.3">
      <c r="F9220" s="2">
        <v>9215</v>
      </c>
      <c r="G9220" s="12">
        <f ca="1"/>
        <v>121.70174738862033</v>
      </c>
      <c r="H9220" s="12">
        <f ca="1"/>
        <v>0.10110627815417099</v>
      </c>
    </row>
    <row r="9221" spans="6:8" x14ac:dyDescent="0.3">
      <c r="F9221" s="2">
        <v>9216</v>
      </c>
      <c r="G9221" s="12">
        <f ca="1"/>
        <v>121.7022761867126</v>
      </c>
      <c r="H9221" s="12">
        <f ca="1"/>
        <v>0.10104166786759768</v>
      </c>
    </row>
    <row r="9222" spans="6:8" x14ac:dyDescent="0.3">
      <c r="F9222" s="2">
        <v>9217</v>
      </c>
      <c r="G9222" s="12">
        <f ca="1"/>
        <v>121.7028066636281</v>
      </c>
      <c r="H9222" s="12">
        <f ca="1"/>
        <v>0.1009768875969239</v>
      </c>
    </row>
    <row r="9223" spans="6:8" x14ac:dyDescent="0.3">
      <c r="F9223" s="2">
        <v>9218</v>
      </c>
      <c r="G9223" s="12">
        <f ca="1"/>
        <v>121.70293992763288</v>
      </c>
      <c r="H9223" s="12">
        <f ca="1"/>
        <v>0.10096061932150997</v>
      </c>
    </row>
    <row r="9224" spans="6:8" x14ac:dyDescent="0.3">
      <c r="F9224" s="2">
        <v>9219</v>
      </c>
      <c r="G9224" s="12">
        <f ca="1"/>
        <v>121.70351938790058</v>
      </c>
      <c r="H9224" s="12">
        <f ca="1"/>
        <v>0.10088990721289359</v>
      </c>
    </row>
    <row r="9225" spans="6:8" x14ac:dyDescent="0.3">
      <c r="F9225" s="2">
        <v>9220</v>
      </c>
      <c r="G9225" s="12">
        <f ca="1"/>
        <v>121.70385310992258</v>
      </c>
      <c r="H9225" s="12">
        <f ca="1"/>
        <v>0.10084920183199186</v>
      </c>
    </row>
    <row r="9226" spans="6:8" x14ac:dyDescent="0.3">
      <c r="F9226" s="2">
        <v>9221</v>
      </c>
      <c r="G9226" s="12">
        <f ca="1"/>
        <v>121.70480299750497</v>
      </c>
      <c r="H9226" s="12">
        <f ca="1"/>
        <v>0.10073341650948819</v>
      </c>
    </row>
    <row r="9227" spans="6:8" x14ac:dyDescent="0.3">
      <c r="F9227" s="2">
        <v>9222</v>
      </c>
      <c r="G9227" s="12">
        <f ca="1"/>
        <v>121.70510611019644</v>
      </c>
      <c r="H9227" s="12">
        <f ca="1"/>
        <v>0.10069649270309727</v>
      </c>
    </row>
    <row r="9228" spans="6:8" x14ac:dyDescent="0.3">
      <c r="F9228" s="2">
        <v>9223</v>
      </c>
      <c r="G9228" s="12">
        <f ca="1"/>
        <v>121.70605341846131</v>
      </c>
      <c r="H9228" s="12">
        <f ca="1"/>
        <v>0.10058116989456956</v>
      </c>
    </row>
    <row r="9229" spans="6:8" x14ac:dyDescent="0.3">
      <c r="F9229" s="2">
        <v>9224</v>
      </c>
      <c r="G9229" s="12">
        <f ca="1"/>
        <v>121.70629944674734</v>
      </c>
      <c r="H9229" s="12">
        <f ca="1"/>
        <v>0.10055123738875291</v>
      </c>
    </row>
    <row r="9230" spans="6:8" x14ac:dyDescent="0.3">
      <c r="F9230" s="2">
        <v>9225</v>
      </c>
      <c r="G9230" s="12">
        <f ca="1"/>
        <v>121.7064851195905</v>
      </c>
      <c r="H9230" s="12">
        <f ca="1"/>
        <v>0.10052865290176013</v>
      </c>
    </row>
    <row r="9231" spans="6:8" x14ac:dyDescent="0.3">
      <c r="F9231" s="2">
        <v>9226</v>
      </c>
      <c r="G9231" s="12">
        <f ca="1"/>
        <v>121.70669385622456</v>
      </c>
      <c r="H9231" s="12">
        <f ca="1"/>
        <v>0.10050326816722165</v>
      </c>
    </row>
    <row r="9232" spans="6:8" x14ac:dyDescent="0.3">
      <c r="F9232" s="2">
        <v>9227</v>
      </c>
      <c r="G9232" s="12">
        <f ca="1"/>
        <v>121.7078420611506</v>
      </c>
      <c r="H9232" s="12">
        <f ca="1"/>
        <v>0.10036373067669725</v>
      </c>
    </row>
    <row r="9233" spans="6:8" x14ac:dyDescent="0.3">
      <c r="F9233" s="2">
        <v>9228</v>
      </c>
      <c r="G9233" s="12">
        <f ca="1"/>
        <v>121.70859975882429</v>
      </c>
      <c r="H9233" s="12">
        <f ca="1"/>
        <v>0.10027174029039576</v>
      </c>
    </row>
    <row r="9234" spans="6:8" x14ac:dyDescent="0.3">
      <c r="F9234" s="2">
        <v>9229</v>
      </c>
      <c r="G9234" s="12">
        <f ca="1"/>
        <v>121.70865660948856</v>
      </c>
      <c r="H9234" s="12">
        <f ca="1"/>
        <v>0.10026484106520316</v>
      </c>
    </row>
    <row r="9235" spans="6:8" x14ac:dyDescent="0.3">
      <c r="F9235" s="2">
        <v>9230</v>
      </c>
      <c r="G9235" s="12">
        <f ca="1"/>
        <v>121.70941271612</v>
      </c>
      <c r="H9235" s="12">
        <f ca="1"/>
        <v>0.10017312055992343</v>
      </c>
    </row>
    <row r="9236" spans="6:8" x14ac:dyDescent="0.3">
      <c r="F9236" s="2">
        <v>9231</v>
      </c>
      <c r="G9236" s="12">
        <f ca="1"/>
        <v>121.71181209455096</v>
      </c>
      <c r="H9236" s="12">
        <f ca="1"/>
        <v>9.9882532509980956E-2</v>
      </c>
    </row>
    <row r="9237" spans="6:8" x14ac:dyDescent="0.3">
      <c r="F9237" s="2">
        <v>9232</v>
      </c>
      <c r="G9237" s="12">
        <f ca="1"/>
        <v>121.71197486293705</v>
      </c>
      <c r="H9237" s="12">
        <f ca="1"/>
        <v>9.9862845643840223E-2</v>
      </c>
    </row>
    <row r="9238" spans="6:8" x14ac:dyDescent="0.3">
      <c r="F9238" s="2">
        <v>9233</v>
      </c>
      <c r="G9238" s="12">
        <f ca="1"/>
        <v>121.71205227946751</v>
      </c>
      <c r="H9238" s="12">
        <f ca="1"/>
        <v>9.9853483257586625E-2</v>
      </c>
    </row>
    <row r="9239" spans="6:8" x14ac:dyDescent="0.3">
      <c r="F9239" s="2">
        <v>9234</v>
      </c>
      <c r="G9239" s="12">
        <f ca="1"/>
        <v>121.7122790328294</v>
      </c>
      <c r="H9239" s="12">
        <f ca="1"/>
        <v>9.9826065079049342E-2</v>
      </c>
    </row>
    <row r="9240" spans="6:8" x14ac:dyDescent="0.3">
      <c r="F9240" s="2">
        <v>9235</v>
      </c>
      <c r="G9240" s="12">
        <f ca="1"/>
        <v>121.71328483544707</v>
      </c>
      <c r="H9240" s="12">
        <f ca="1"/>
        <v>9.9704524279551357E-2</v>
      </c>
    </row>
    <row r="9241" spans="6:8" x14ac:dyDescent="0.3">
      <c r="F9241" s="2">
        <v>9236</v>
      </c>
      <c r="G9241" s="12">
        <f ca="1"/>
        <v>121.71651572986724</v>
      </c>
      <c r="H9241" s="12">
        <f ca="1"/>
        <v>9.9314955314423678E-2</v>
      </c>
    </row>
    <row r="9242" spans="6:8" x14ac:dyDescent="0.3">
      <c r="F9242" s="2">
        <v>9237</v>
      </c>
      <c r="G9242" s="12">
        <f ca="1"/>
        <v>121.71680651819597</v>
      </c>
      <c r="H9242" s="12">
        <f ca="1"/>
        <v>9.9279956785907258E-2</v>
      </c>
    </row>
    <row r="9243" spans="6:8" x14ac:dyDescent="0.3">
      <c r="F9243" s="2">
        <v>9238</v>
      </c>
      <c r="G9243" s="12">
        <f ca="1"/>
        <v>121.71745953720706</v>
      </c>
      <c r="H9243" s="12">
        <f ca="1"/>
        <v>9.9201399376377272E-2</v>
      </c>
    </row>
    <row r="9244" spans="6:8" x14ac:dyDescent="0.3">
      <c r="F9244" s="2">
        <v>9239</v>
      </c>
      <c r="G9244" s="12">
        <f ca="1"/>
        <v>121.71765505053848</v>
      </c>
      <c r="H9244" s="12">
        <f ca="1"/>
        <v>9.9177889653076834E-2</v>
      </c>
    </row>
    <row r="9245" spans="6:8" x14ac:dyDescent="0.3">
      <c r="F9245" s="2">
        <v>9240</v>
      </c>
      <c r="G9245" s="12">
        <f ca="1"/>
        <v>121.71825292035163</v>
      </c>
      <c r="H9245" s="12">
        <f ca="1"/>
        <v>9.9106027552142567E-2</v>
      </c>
    </row>
    <row r="9246" spans="6:8" x14ac:dyDescent="0.3">
      <c r="F9246" s="2">
        <v>9241</v>
      </c>
      <c r="G9246" s="12">
        <f ca="1"/>
        <v>121.71826433983358</v>
      </c>
      <c r="H9246" s="12">
        <f ca="1"/>
        <v>9.9104655397476635E-2</v>
      </c>
    </row>
    <row r="9247" spans="6:8" x14ac:dyDescent="0.3">
      <c r="F9247" s="2">
        <v>9242</v>
      </c>
      <c r="G9247" s="12">
        <f ca="1"/>
        <v>121.71969236030063</v>
      </c>
      <c r="H9247" s="12">
        <f ca="1"/>
        <v>9.8933193243333842E-2</v>
      </c>
    </row>
    <row r="9248" spans="6:8" x14ac:dyDescent="0.3">
      <c r="F9248" s="2">
        <v>9243</v>
      </c>
      <c r="G9248" s="12">
        <f ca="1"/>
        <v>121.7197881184361</v>
      </c>
      <c r="H9248" s="12">
        <f ca="1"/>
        <v>9.8921704629885227E-2</v>
      </c>
    </row>
    <row r="9249" spans="6:8" x14ac:dyDescent="0.3">
      <c r="F9249" s="2">
        <v>9244</v>
      </c>
      <c r="G9249" s="12">
        <f ca="1"/>
        <v>121.72092348607768</v>
      </c>
      <c r="H9249" s="12">
        <f ca="1"/>
        <v>9.8785575165639822E-2</v>
      </c>
    </row>
    <row r="9250" spans="6:8" x14ac:dyDescent="0.3">
      <c r="F9250" s="2">
        <v>9245</v>
      </c>
      <c r="G9250" s="12">
        <f ca="1"/>
        <v>121.72102965396152</v>
      </c>
      <c r="H9250" s="12">
        <f ca="1"/>
        <v>9.8772853908835515E-2</v>
      </c>
    </row>
    <row r="9251" spans="6:8" x14ac:dyDescent="0.3">
      <c r="F9251" s="2">
        <v>9246</v>
      </c>
      <c r="G9251" s="12">
        <f ca="1"/>
        <v>121.72232903424535</v>
      </c>
      <c r="H9251" s="12">
        <f ca="1"/>
        <v>9.8617272584909058E-2</v>
      </c>
    </row>
    <row r="9252" spans="6:8" x14ac:dyDescent="0.3">
      <c r="F9252" s="2">
        <v>9247</v>
      </c>
      <c r="G9252" s="12">
        <f ca="1"/>
        <v>121.72274842575256</v>
      </c>
      <c r="H9252" s="12">
        <f ca="1"/>
        <v>9.8567101370218166E-2</v>
      </c>
    </row>
    <row r="9253" spans="6:8" x14ac:dyDescent="0.3">
      <c r="F9253" s="2">
        <v>9248</v>
      </c>
      <c r="G9253" s="12">
        <f ca="1"/>
        <v>121.72661416890728</v>
      </c>
      <c r="H9253" s="12">
        <f ca="1"/>
        <v>9.8105672731355981E-2</v>
      </c>
    </row>
    <row r="9254" spans="6:8" x14ac:dyDescent="0.3">
      <c r="F9254" s="2">
        <v>9249</v>
      </c>
      <c r="G9254" s="12">
        <f ca="1"/>
        <v>121.72712587722961</v>
      </c>
      <c r="H9254" s="12">
        <f ca="1"/>
        <v>9.8044731889538037E-2</v>
      </c>
    </row>
    <row r="9255" spans="6:8" x14ac:dyDescent="0.3">
      <c r="F9255" s="2">
        <v>9250</v>
      </c>
      <c r="G9255" s="12">
        <f ca="1"/>
        <v>121.73110044149215</v>
      </c>
      <c r="H9255" s="12">
        <f ca="1"/>
        <v>9.7572489945074586E-2</v>
      </c>
    </row>
    <row r="9256" spans="6:8" x14ac:dyDescent="0.3">
      <c r="F9256" s="2">
        <v>9251</v>
      </c>
      <c r="G9256" s="12">
        <f ca="1"/>
        <v>121.73285343459153</v>
      </c>
      <c r="H9256" s="12">
        <f ca="1"/>
        <v>9.7364825288449572E-2</v>
      </c>
    </row>
    <row r="9257" spans="6:8" x14ac:dyDescent="0.3">
      <c r="F9257" s="2">
        <v>9252</v>
      </c>
      <c r="G9257" s="12">
        <f ca="1"/>
        <v>121.7341986807248</v>
      </c>
      <c r="H9257" s="12">
        <f ca="1"/>
        <v>9.7205720166273588E-2</v>
      </c>
    </row>
    <row r="9258" spans="6:8" x14ac:dyDescent="0.3">
      <c r="F9258" s="2">
        <v>9253</v>
      </c>
      <c r="G9258" s="12">
        <f ca="1"/>
        <v>121.73645214319649</v>
      </c>
      <c r="H9258" s="12">
        <f ca="1"/>
        <v>9.6939697247494128E-2</v>
      </c>
    </row>
    <row r="9259" spans="6:8" x14ac:dyDescent="0.3">
      <c r="F9259" s="2">
        <v>9254</v>
      </c>
      <c r="G9259" s="12">
        <f ca="1"/>
        <v>121.73655971610616</v>
      </c>
      <c r="H9259" s="12">
        <f ca="1"/>
        <v>9.6927013799756295E-2</v>
      </c>
    </row>
    <row r="9260" spans="6:8" x14ac:dyDescent="0.3">
      <c r="F9260" s="2">
        <v>9255</v>
      </c>
      <c r="G9260" s="12">
        <f ca="1"/>
        <v>121.73714287984858</v>
      </c>
      <c r="H9260" s="12">
        <f ca="1"/>
        <v>9.6858280283388581E-2</v>
      </c>
    </row>
    <row r="9261" spans="6:8" x14ac:dyDescent="0.3">
      <c r="F9261" s="2">
        <v>9256</v>
      </c>
      <c r="G9261" s="12">
        <f ca="1"/>
        <v>121.73755051882773</v>
      </c>
      <c r="H9261" s="12">
        <f ca="1"/>
        <v>9.6810259480708524E-2</v>
      </c>
    </row>
    <row r="9262" spans="6:8" x14ac:dyDescent="0.3">
      <c r="F9262" s="2">
        <v>9257</v>
      </c>
      <c r="G9262" s="12">
        <f ca="1"/>
        <v>121.73781311820987</v>
      </c>
      <c r="H9262" s="12">
        <f ca="1"/>
        <v>9.6779335483730675E-2</v>
      </c>
    </row>
    <row r="9263" spans="6:8" x14ac:dyDescent="0.3">
      <c r="F9263" s="2">
        <v>9258</v>
      </c>
      <c r="G9263" s="12">
        <f ca="1"/>
        <v>121.73845049127317</v>
      </c>
      <c r="H9263" s="12">
        <f ca="1"/>
        <v>9.670431294142269E-2</v>
      </c>
    </row>
    <row r="9264" spans="6:8" x14ac:dyDescent="0.3">
      <c r="F9264" s="2">
        <v>9259</v>
      </c>
      <c r="G9264" s="12">
        <f ca="1"/>
        <v>121.73930171059803</v>
      </c>
      <c r="H9264" s="12">
        <f ca="1"/>
        <v>9.6604197223596977E-2</v>
      </c>
    </row>
    <row r="9265" spans="6:8" x14ac:dyDescent="0.3">
      <c r="F9265" s="2">
        <v>9260</v>
      </c>
      <c r="G9265" s="12">
        <f ca="1"/>
        <v>121.74312551747821</v>
      </c>
      <c r="H9265" s="12">
        <f ca="1"/>
        <v>9.6155558452252737E-2</v>
      </c>
    </row>
    <row r="9266" spans="6:8" x14ac:dyDescent="0.3">
      <c r="F9266" s="2">
        <v>9261</v>
      </c>
      <c r="G9266" s="12">
        <f ca="1"/>
        <v>121.74366914843634</v>
      </c>
      <c r="H9266" s="12">
        <f ca="1"/>
        <v>9.6091920905135797E-2</v>
      </c>
    </row>
    <row r="9267" spans="6:8" x14ac:dyDescent="0.3">
      <c r="F9267" s="2">
        <v>9262</v>
      </c>
      <c r="G9267" s="12">
        <f ca="1"/>
        <v>121.7468782300657</v>
      </c>
      <c r="H9267" s="12">
        <f ca="1"/>
        <v>9.5717001986662276E-2</v>
      </c>
    </row>
    <row r="9268" spans="6:8" x14ac:dyDescent="0.3">
      <c r="F9268" s="2">
        <v>9263</v>
      </c>
      <c r="G9268" s="12">
        <f ca="1"/>
        <v>121.74875059934813</v>
      </c>
      <c r="H9268" s="12">
        <f ca="1"/>
        <v>9.5498833479929476E-2</v>
      </c>
    </row>
    <row r="9269" spans="6:8" x14ac:dyDescent="0.3">
      <c r="F9269" s="2">
        <v>9264</v>
      </c>
      <c r="G9269" s="12">
        <f ca="1"/>
        <v>121.74961530865789</v>
      </c>
      <c r="H9269" s="12">
        <f ca="1"/>
        <v>9.5398222030713062E-2</v>
      </c>
    </row>
    <row r="9270" spans="6:8" x14ac:dyDescent="0.3">
      <c r="F9270" s="2">
        <v>9265</v>
      </c>
      <c r="G9270" s="12">
        <f ca="1"/>
        <v>121.7498765894789</v>
      </c>
      <c r="H9270" s="12">
        <f ca="1"/>
        <v>9.5367839196981441E-2</v>
      </c>
    </row>
    <row r="9271" spans="6:8" x14ac:dyDescent="0.3">
      <c r="F9271" s="2">
        <v>9266</v>
      </c>
      <c r="G9271" s="12">
        <f ca="1"/>
        <v>121.75012132415128</v>
      </c>
      <c r="H9271" s="12">
        <f ca="1"/>
        <v>9.5339387973607692E-2</v>
      </c>
    </row>
    <row r="9272" spans="6:8" x14ac:dyDescent="0.3">
      <c r="F9272" s="2">
        <v>9267</v>
      </c>
      <c r="G9272" s="12">
        <f ca="1"/>
        <v>121.75054917322154</v>
      </c>
      <c r="H9272" s="12">
        <f ca="1"/>
        <v>9.5289666640996099E-2</v>
      </c>
    </row>
    <row r="9273" spans="6:8" x14ac:dyDescent="0.3">
      <c r="F9273" s="2">
        <v>9268</v>
      </c>
      <c r="G9273" s="12">
        <f ca="1"/>
        <v>121.75167075580522</v>
      </c>
      <c r="H9273" s="12">
        <f ca="1"/>
        <v>9.5159430885529972E-2</v>
      </c>
    </row>
    <row r="9274" spans="6:8" x14ac:dyDescent="0.3">
      <c r="F9274" s="2">
        <v>9269</v>
      </c>
      <c r="G9274" s="12">
        <f ca="1"/>
        <v>121.75222835935688</v>
      </c>
      <c r="H9274" s="12">
        <f ca="1"/>
        <v>9.5094740227816443E-2</v>
      </c>
    </row>
    <row r="9275" spans="6:8" x14ac:dyDescent="0.3">
      <c r="F9275" s="2">
        <v>9270</v>
      </c>
      <c r="G9275" s="12">
        <f ca="1"/>
        <v>121.75326427123808</v>
      </c>
      <c r="H9275" s="12">
        <f ca="1"/>
        <v>9.4974658945249563E-2</v>
      </c>
    </row>
    <row r="9276" spans="6:8" x14ac:dyDescent="0.3">
      <c r="F9276" s="2">
        <v>9271</v>
      </c>
      <c r="G9276" s="12">
        <f ca="1"/>
        <v>121.75450641460399</v>
      </c>
      <c r="H9276" s="12">
        <f ca="1"/>
        <v>9.4830843914260943E-2</v>
      </c>
    </row>
    <row r="9277" spans="6:8" x14ac:dyDescent="0.3">
      <c r="F9277" s="2">
        <v>9272</v>
      </c>
      <c r="G9277" s="12">
        <f ca="1"/>
        <v>121.75490004943495</v>
      </c>
      <c r="H9277" s="12">
        <f ca="1"/>
        <v>9.478530816101971E-2</v>
      </c>
    </row>
    <row r="9278" spans="6:8" x14ac:dyDescent="0.3">
      <c r="F9278" s="2">
        <v>9273</v>
      </c>
      <c r="G9278" s="12">
        <f ca="1"/>
        <v>121.75531152967851</v>
      </c>
      <c r="H9278" s="12">
        <f ca="1"/>
        <v>9.4737728199334056E-2</v>
      </c>
    </row>
    <row r="9279" spans="6:8" x14ac:dyDescent="0.3">
      <c r="F9279" s="2">
        <v>9274</v>
      </c>
      <c r="G9279" s="12">
        <f ca="1"/>
        <v>121.7555302576872</v>
      </c>
      <c r="H9279" s="12">
        <f ca="1"/>
        <v>9.4712444796760484E-2</v>
      </c>
    </row>
    <row r="9280" spans="6:8" x14ac:dyDescent="0.3">
      <c r="F9280" s="2">
        <v>9275</v>
      </c>
      <c r="G9280" s="12">
        <f ca="1"/>
        <v>121.75595266335381</v>
      </c>
      <c r="H9280" s="12">
        <f ca="1"/>
        <v>9.4663634172592645E-2</v>
      </c>
    </row>
    <row r="9281" spans="6:8" x14ac:dyDescent="0.3">
      <c r="F9281" s="2">
        <v>9276</v>
      </c>
      <c r="G9281" s="12">
        <f ca="1"/>
        <v>121.75620241642338</v>
      </c>
      <c r="H9281" s="12">
        <f ca="1"/>
        <v>9.4634784436220268E-2</v>
      </c>
    </row>
    <row r="9282" spans="6:8" x14ac:dyDescent="0.3">
      <c r="F9282" s="2">
        <v>9277</v>
      </c>
      <c r="G9282" s="12">
        <f ca="1"/>
        <v>121.75786234283875</v>
      </c>
      <c r="H9282" s="12">
        <f ca="1"/>
        <v>9.4443233922968384E-2</v>
      </c>
    </row>
    <row r="9283" spans="6:8" x14ac:dyDescent="0.3">
      <c r="F9283" s="2">
        <v>9278</v>
      </c>
      <c r="G9283" s="12">
        <f ca="1"/>
        <v>121.75876333573959</v>
      </c>
      <c r="H9283" s="12">
        <f ca="1"/>
        <v>9.4339402195374761E-2</v>
      </c>
    </row>
    <row r="9284" spans="6:8" x14ac:dyDescent="0.3">
      <c r="F9284" s="2">
        <v>9279</v>
      </c>
      <c r="G9284" s="12">
        <f ca="1"/>
        <v>121.75893600509116</v>
      </c>
      <c r="H9284" s="12">
        <f ca="1"/>
        <v>9.4319514783088532E-2</v>
      </c>
    </row>
    <row r="9285" spans="6:8" x14ac:dyDescent="0.3">
      <c r="F9285" s="2">
        <v>9280</v>
      </c>
      <c r="G9285" s="12">
        <f ca="1"/>
        <v>121.76142670663432</v>
      </c>
      <c r="H9285" s="12">
        <f ca="1"/>
        <v>9.4033047485994892E-2</v>
      </c>
    </row>
    <row r="9286" spans="6:8" x14ac:dyDescent="0.3">
      <c r="F9286" s="2">
        <v>9281</v>
      </c>
      <c r="G9286" s="12">
        <f ca="1"/>
        <v>121.76387497738438</v>
      </c>
      <c r="H9286" s="12">
        <f ca="1"/>
        <v>9.3752193177273999E-2</v>
      </c>
    </row>
    <row r="9287" spans="6:8" x14ac:dyDescent="0.3">
      <c r="F9287" s="2">
        <v>9282</v>
      </c>
      <c r="G9287" s="12">
        <f ca="1"/>
        <v>121.76693965072738</v>
      </c>
      <c r="H9287" s="12">
        <f ca="1"/>
        <v>9.3401650364156874E-2</v>
      </c>
    </row>
    <row r="9288" spans="6:8" x14ac:dyDescent="0.3">
      <c r="F9288" s="2">
        <v>9283</v>
      </c>
      <c r="G9288" s="12">
        <f ca="1"/>
        <v>121.76779679050269</v>
      </c>
      <c r="H9288" s="12">
        <f ca="1"/>
        <v>9.3303812343696182E-2</v>
      </c>
    </row>
    <row r="9289" spans="6:8" x14ac:dyDescent="0.3">
      <c r="F9289" s="2">
        <v>9284</v>
      </c>
      <c r="G9289" s="12">
        <f ca="1"/>
        <v>121.76853739479307</v>
      </c>
      <c r="H9289" s="12">
        <f ca="1"/>
        <v>9.3219347688016957E-2</v>
      </c>
    </row>
    <row r="9290" spans="6:8" x14ac:dyDescent="0.3">
      <c r="F9290" s="2">
        <v>9285</v>
      </c>
      <c r="G9290" s="12">
        <f ca="1"/>
        <v>121.76858020094963</v>
      </c>
      <c r="H9290" s="12">
        <f ca="1"/>
        <v>9.3214467743123253E-2</v>
      </c>
    </row>
    <row r="9291" spans="6:8" x14ac:dyDescent="0.3">
      <c r="F9291" s="2">
        <v>9286</v>
      </c>
      <c r="G9291" s="12">
        <f ca="1"/>
        <v>121.77172084966219</v>
      </c>
      <c r="H9291" s="12">
        <f ca="1"/>
        <v>9.2857033673399703E-2</v>
      </c>
    </row>
    <row r="9292" spans="6:8" x14ac:dyDescent="0.3">
      <c r="F9292" s="2">
        <v>9287</v>
      </c>
      <c r="G9292" s="12">
        <f ca="1"/>
        <v>121.77285083404098</v>
      </c>
      <c r="H9292" s="12">
        <f ca="1"/>
        <v>9.2728722109368417E-2</v>
      </c>
    </row>
    <row r="9293" spans="6:8" x14ac:dyDescent="0.3">
      <c r="F9293" s="2">
        <v>9288</v>
      </c>
      <c r="G9293" s="12">
        <f ca="1"/>
        <v>121.77428824871586</v>
      </c>
      <c r="H9293" s="12">
        <f ca="1"/>
        <v>9.2565723485904181E-2</v>
      </c>
    </row>
    <row r="9294" spans="6:8" x14ac:dyDescent="0.3">
      <c r="F9294" s="2">
        <v>9289</v>
      </c>
      <c r="G9294" s="12">
        <f ca="1"/>
        <v>121.77497319468092</v>
      </c>
      <c r="H9294" s="12">
        <f ca="1"/>
        <v>9.2488140066793345E-2</v>
      </c>
    </row>
    <row r="9295" spans="6:8" x14ac:dyDescent="0.3">
      <c r="F9295" s="2">
        <v>9290</v>
      </c>
      <c r="G9295" s="12">
        <f ca="1"/>
        <v>121.77596719477694</v>
      </c>
      <c r="H9295" s="12">
        <f ca="1"/>
        <v>9.2375650605175774E-2</v>
      </c>
    </row>
    <row r="9296" spans="6:8" x14ac:dyDescent="0.3">
      <c r="F9296" s="2">
        <v>9291</v>
      </c>
      <c r="G9296" s="12">
        <f ca="1"/>
        <v>121.77867238662748</v>
      </c>
      <c r="H9296" s="12">
        <f ca="1"/>
        <v>9.2070109309238687E-2</v>
      </c>
    </row>
    <row r="9297" spans="6:8" x14ac:dyDescent="0.3">
      <c r="F9297" s="2">
        <v>9292</v>
      </c>
      <c r="G9297" s="12">
        <f ca="1"/>
        <v>121.77868230444163</v>
      </c>
      <c r="H9297" s="12">
        <f ca="1"/>
        <v>9.2068990745561199E-2</v>
      </c>
    </row>
    <row r="9298" spans="6:8" x14ac:dyDescent="0.3">
      <c r="F9298" s="2">
        <v>9293</v>
      </c>
      <c r="G9298" s="12">
        <f ca="1"/>
        <v>121.77921833352455</v>
      </c>
      <c r="H9298" s="12">
        <f ca="1"/>
        <v>9.2008553177900479E-2</v>
      </c>
    </row>
    <row r="9299" spans="6:8" x14ac:dyDescent="0.3">
      <c r="F9299" s="2">
        <v>9294</v>
      </c>
      <c r="G9299" s="12">
        <f ca="1"/>
        <v>121.77988502952033</v>
      </c>
      <c r="H9299" s="12">
        <f ca="1"/>
        <v>9.193343093257475E-2</v>
      </c>
    </row>
    <row r="9300" spans="6:8" x14ac:dyDescent="0.3">
      <c r="F9300" s="2">
        <v>9295</v>
      </c>
      <c r="G9300" s="12">
        <f ca="1"/>
        <v>121.78152436988157</v>
      </c>
      <c r="H9300" s="12">
        <f ca="1"/>
        <v>9.1748939245794026E-2</v>
      </c>
    </row>
    <row r="9301" spans="6:8" x14ac:dyDescent="0.3">
      <c r="F9301" s="2">
        <v>9296</v>
      </c>
      <c r="G9301" s="12">
        <f ca="1"/>
        <v>121.78326766712146</v>
      </c>
      <c r="H9301" s="12">
        <f ca="1"/>
        <v>9.155310138096609E-2</v>
      </c>
    </row>
    <row r="9302" spans="6:8" x14ac:dyDescent="0.3">
      <c r="F9302" s="2">
        <v>9297</v>
      </c>
      <c r="G9302" s="12">
        <f ca="1"/>
        <v>121.78416119014921</v>
      </c>
      <c r="H9302" s="12">
        <f ca="1"/>
        <v>9.1452866104745761E-2</v>
      </c>
    </row>
    <row r="9303" spans="6:8" x14ac:dyDescent="0.3">
      <c r="F9303" s="2">
        <v>9298</v>
      </c>
      <c r="G9303" s="12">
        <f ca="1"/>
        <v>121.78426682436742</v>
      </c>
      <c r="H9303" s="12">
        <f ca="1"/>
        <v>9.1441022386146445E-2</v>
      </c>
    </row>
    <row r="9304" spans="6:8" x14ac:dyDescent="0.3">
      <c r="F9304" s="2">
        <v>9299</v>
      </c>
      <c r="G9304" s="12">
        <f ca="1"/>
        <v>121.78594652092789</v>
      </c>
      <c r="H9304" s="12">
        <f ca="1"/>
        <v>9.1252873885019015E-2</v>
      </c>
    </row>
    <row r="9305" spans="6:8" x14ac:dyDescent="0.3">
      <c r="F9305" s="2">
        <v>9300</v>
      </c>
      <c r="G9305" s="12">
        <f ca="1"/>
        <v>121.79015631513224</v>
      </c>
      <c r="H9305" s="12">
        <f ca="1"/>
        <v>9.0782800659122323E-2</v>
      </c>
    </row>
    <row r="9306" spans="6:8" x14ac:dyDescent="0.3">
      <c r="F9306" s="2">
        <v>9301</v>
      </c>
      <c r="G9306" s="12">
        <f ca="1"/>
        <v>121.79126712457612</v>
      </c>
      <c r="H9306" s="12">
        <f ca="1"/>
        <v>9.0659117979800224E-2</v>
      </c>
    </row>
    <row r="9307" spans="6:8" x14ac:dyDescent="0.3">
      <c r="F9307" s="2">
        <v>9302</v>
      </c>
      <c r="G9307" s="12">
        <f ca="1"/>
        <v>121.7943016174782</v>
      </c>
      <c r="H9307" s="12">
        <f ca="1"/>
        <v>9.0321992002285301E-2</v>
      </c>
    </row>
    <row r="9308" spans="6:8" x14ac:dyDescent="0.3">
      <c r="F9308" s="2">
        <v>9303</v>
      </c>
      <c r="G9308" s="12">
        <f ca="1"/>
        <v>121.79645559846757</v>
      </c>
      <c r="H9308" s="12">
        <f ca="1"/>
        <v>9.0083353292101001E-2</v>
      </c>
    </row>
    <row r="9309" spans="6:8" x14ac:dyDescent="0.3">
      <c r="F9309" s="2">
        <v>9304</v>
      </c>
      <c r="G9309" s="12">
        <f ca="1"/>
        <v>121.79683761697657</v>
      </c>
      <c r="H9309" s="12">
        <f ca="1"/>
        <v>9.0041087120644986E-2</v>
      </c>
    </row>
    <row r="9310" spans="6:8" x14ac:dyDescent="0.3">
      <c r="F9310" s="2">
        <v>9305</v>
      </c>
      <c r="G9310" s="12">
        <f ca="1"/>
        <v>121.79970756348482</v>
      </c>
      <c r="H9310" s="12">
        <f ca="1"/>
        <v>8.9724112311354035E-2</v>
      </c>
    </row>
    <row r="9311" spans="6:8" x14ac:dyDescent="0.3">
      <c r="F9311" s="2">
        <v>9306</v>
      </c>
      <c r="G9311" s="12">
        <f ca="1"/>
        <v>121.8001780555982</v>
      </c>
      <c r="H9311" s="12">
        <f ca="1"/>
        <v>8.9672241342841477E-2</v>
      </c>
    </row>
    <row r="9312" spans="6:8" x14ac:dyDescent="0.3">
      <c r="F9312" s="2">
        <v>9307</v>
      </c>
      <c r="G9312" s="12">
        <f ca="1"/>
        <v>121.80042973222388</v>
      </c>
      <c r="H9312" s="12">
        <f ca="1"/>
        <v>8.9644505176284264E-2</v>
      </c>
    </row>
    <row r="9313" spans="6:8" x14ac:dyDescent="0.3">
      <c r="F9313" s="2">
        <v>9308</v>
      </c>
      <c r="G9313" s="12">
        <f ca="1"/>
        <v>121.80116571137164</v>
      </c>
      <c r="H9313" s="12">
        <f ca="1"/>
        <v>8.9563439194725161E-2</v>
      </c>
    </row>
    <row r="9314" spans="6:8" x14ac:dyDescent="0.3">
      <c r="F9314" s="2">
        <v>9309</v>
      </c>
      <c r="G9314" s="12">
        <f ca="1"/>
        <v>121.80145377739211</v>
      </c>
      <c r="H9314" s="12">
        <f ca="1"/>
        <v>8.9531727007553713E-2</v>
      </c>
    </row>
    <row r="9315" spans="6:8" x14ac:dyDescent="0.3">
      <c r="F9315" s="2">
        <v>9310</v>
      </c>
      <c r="G9315" s="12">
        <f ca="1"/>
        <v>121.80264712592316</v>
      </c>
      <c r="H9315" s="12">
        <f ca="1"/>
        <v>8.9400459968265678E-2</v>
      </c>
    </row>
    <row r="9316" spans="6:8" x14ac:dyDescent="0.3">
      <c r="F9316" s="2">
        <v>9311</v>
      </c>
      <c r="G9316" s="12">
        <f ca="1"/>
        <v>121.80392873193344</v>
      </c>
      <c r="H9316" s="12">
        <f ca="1"/>
        <v>8.9259672185908731E-2</v>
      </c>
    </row>
    <row r="9317" spans="6:8" x14ac:dyDescent="0.3">
      <c r="F9317" s="2">
        <v>9312</v>
      </c>
      <c r="G9317" s="12">
        <f ca="1"/>
        <v>121.80510646882196</v>
      </c>
      <c r="H9317" s="12">
        <f ca="1"/>
        <v>8.9130465768554296E-2</v>
      </c>
    </row>
    <row r="9318" spans="6:8" x14ac:dyDescent="0.3">
      <c r="F9318" s="2">
        <v>9313</v>
      </c>
      <c r="G9318" s="12">
        <f ca="1"/>
        <v>121.80703052058324</v>
      </c>
      <c r="H9318" s="12">
        <f ca="1"/>
        <v>8.8919735260263741E-2</v>
      </c>
    </row>
    <row r="9319" spans="6:8" x14ac:dyDescent="0.3">
      <c r="F9319" s="2">
        <v>9314</v>
      </c>
      <c r="G9319" s="12">
        <f ca="1"/>
        <v>121.80776485098932</v>
      </c>
      <c r="H9319" s="12">
        <f ca="1"/>
        <v>8.8839423298178816E-2</v>
      </c>
    </row>
    <row r="9320" spans="6:8" x14ac:dyDescent="0.3">
      <c r="F9320" s="2">
        <v>9315</v>
      </c>
      <c r="G9320" s="12">
        <f ca="1"/>
        <v>121.80808479062415</v>
      </c>
      <c r="H9320" s="12">
        <f ca="1"/>
        <v>8.8804452138866868E-2</v>
      </c>
    </row>
    <row r="9321" spans="6:8" x14ac:dyDescent="0.3">
      <c r="F9321" s="2">
        <v>9316</v>
      </c>
      <c r="G9321" s="12">
        <f ca="1"/>
        <v>121.80956709557036</v>
      </c>
      <c r="H9321" s="12">
        <f ca="1"/>
        <v>8.8642585387049749E-2</v>
      </c>
    </row>
    <row r="9322" spans="6:8" x14ac:dyDescent="0.3">
      <c r="F9322" s="2">
        <v>9317</v>
      </c>
      <c r="G9322" s="12">
        <f ca="1"/>
        <v>121.81148450901034</v>
      </c>
      <c r="H9322" s="12">
        <f ca="1"/>
        <v>8.8433588636484609E-2</v>
      </c>
    </row>
    <row r="9323" spans="6:8" x14ac:dyDescent="0.3">
      <c r="F9323" s="2">
        <v>9318</v>
      </c>
      <c r="G9323" s="12">
        <f ca="1"/>
        <v>121.81370092686848</v>
      </c>
      <c r="H9323" s="12">
        <f ca="1"/>
        <v>8.819253908444491E-2</v>
      </c>
    </row>
    <row r="9324" spans="6:8" x14ac:dyDescent="0.3">
      <c r="F9324" s="2">
        <v>9319</v>
      </c>
      <c r="G9324" s="12">
        <f ca="1"/>
        <v>121.81498913795683</v>
      </c>
      <c r="H9324" s="12">
        <f ca="1"/>
        <v>8.8052702949439135E-2</v>
      </c>
    </row>
    <row r="9325" spans="6:8" x14ac:dyDescent="0.3">
      <c r="F9325" s="2">
        <v>9320</v>
      </c>
      <c r="G9325" s="12">
        <f ca="1"/>
        <v>121.81518234668577</v>
      </c>
      <c r="H9325" s="12">
        <f ca="1"/>
        <v>8.8031746807121267E-2</v>
      </c>
    </row>
    <row r="9326" spans="6:8" x14ac:dyDescent="0.3">
      <c r="F9326" s="2">
        <v>9321</v>
      </c>
      <c r="G9326" s="12">
        <f ca="1"/>
        <v>121.81606880571917</v>
      </c>
      <c r="H9326" s="12">
        <f ca="1"/>
        <v>8.7935654249176196E-2</v>
      </c>
    </row>
    <row r="9327" spans="6:8" x14ac:dyDescent="0.3">
      <c r="F9327" s="2">
        <v>9322</v>
      </c>
      <c r="G9327" s="12">
        <f ca="1"/>
        <v>121.81611230376268</v>
      </c>
      <c r="H9327" s="12">
        <f ca="1"/>
        <v>8.7930941412563648E-2</v>
      </c>
    </row>
    <row r="9328" spans="6:8" x14ac:dyDescent="0.3">
      <c r="F9328" s="2">
        <v>9323</v>
      </c>
      <c r="G9328" s="12">
        <f ca="1"/>
        <v>121.81834904377534</v>
      </c>
      <c r="H9328" s="12">
        <f ca="1"/>
        <v>8.7688898427700723E-2</v>
      </c>
    </row>
    <row r="9329" spans="6:8" x14ac:dyDescent="0.3">
      <c r="F9329" s="2">
        <v>9324</v>
      </c>
      <c r="G9329" s="12">
        <f ca="1"/>
        <v>121.82104096183716</v>
      </c>
      <c r="H9329" s="12">
        <f ca="1"/>
        <v>8.7398375774462397E-2</v>
      </c>
    </row>
    <row r="9330" spans="6:8" x14ac:dyDescent="0.3">
      <c r="F9330" s="2">
        <v>9325</v>
      </c>
      <c r="G9330" s="12">
        <f ca="1"/>
        <v>121.82194018943325</v>
      </c>
      <c r="H9330" s="12">
        <f ca="1"/>
        <v>8.7301516197049664E-2</v>
      </c>
    </row>
    <row r="9331" spans="6:8" x14ac:dyDescent="0.3">
      <c r="F9331" s="2">
        <v>9326</v>
      </c>
      <c r="G9331" s="12">
        <f ca="1"/>
        <v>121.822879917252</v>
      </c>
      <c r="H9331" s="12">
        <f ca="1"/>
        <v>8.7200395047110635E-2</v>
      </c>
    </row>
    <row r="9332" spans="6:8" x14ac:dyDescent="0.3">
      <c r="F9332" s="2">
        <v>9327</v>
      </c>
      <c r="G9332" s="12">
        <f ca="1"/>
        <v>121.82446204507397</v>
      </c>
      <c r="H9332" s="12">
        <f ca="1"/>
        <v>8.7030379985646805E-2</v>
      </c>
    </row>
    <row r="9333" spans="6:8" x14ac:dyDescent="0.3">
      <c r="F9333" s="2">
        <v>9328</v>
      </c>
      <c r="G9333" s="12">
        <f ca="1"/>
        <v>121.82640001612612</v>
      </c>
      <c r="H9333" s="12">
        <f ca="1"/>
        <v>8.6822523622519923E-2</v>
      </c>
    </row>
    <row r="9334" spans="6:8" x14ac:dyDescent="0.3">
      <c r="F9334" s="2">
        <v>9329</v>
      </c>
      <c r="G9334" s="12">
        <f ca="1"/>
        <v>121.82678196344732</v>
      </c>
      <c r="H9334" s="12">
        <f ca="1"/>
        <v>8.6781609594335465E-2</v>
      </c>
    </row>
    <row r="9335" spans="6:8" x14ac:dyDescent="0.3">
      <c r="F9335" s="2">
        <v>9330</v>
      </c>
      <c r="G9335" s="12">
        <f ca="1"/>
        <v>121.82833071745108</v>
      </c>
      <c r="H9335" s="12">
        <f ca="1"/>
        <v>8.6615881693899124E-2</v>
      </c>
    </row>
    <row r="9336" spans="6:8" x14ac:dyDescent="0.3">
      <c r="F9336" s="2">
        <v>9331</v>
      </c>
      <c r="G9336" s="12">
        <f ca="1"/>
        <v>121.82891622844473</v>
      </c>
      <c r="H9336" s="12">
        <f ca="1"/>
        <v>8.6553300427670191E-2</v>
      </c>
    </row>
    <row r="9337" spans="6:8" x14ac:dyDescent="0.3">
      <c r="F9337" s="2">
        <v>9332</v>
      </c>
      <c r="G9337" s="12">
        <f ca="1"/>
        <v>121.83009773367459</v>
      </c>
      <c r="H9337" s="12">
        <f ca="1"/>
        <v>8.6427138702465253E-2</v>
      </c>
    </row>
    <row r="9338" spans="6:8" x14ac:dyDescent="0.3">
      <c r="F9338" s="2">
        <v>9333</v>
      </c>
      <c r="G9338" s="12">
        <f ca="1"/>
        <v>121.83035071111472</v>
      </c>
      <c r="H9338" s="12">
        <f ca="1"/>
        <v>8.640014671669112E-2</v>
      </c>
    </row>
    <row r="9339" spans="6:8" x14ac:dyDescent="0.3">
      <c r="F9339" s="2">
        <v>9334</v>
      </c>
      <c r="G9339" s="12">
        <f ca="1"/>
        <v>121.83329667169284</v>
      </c>
      <c r="H9339" s="12">
        <f ca="1"/>
        <v>8.6086367667162378E-2</v>
      </c>
    </row>
    <row r="9340" spans="6:8" x14ac:dyDescent="0.3">
      <c r="F9340" s="2">
        <v>9335</v>
      </c>
      <c r="G9340" s="12">
        <f ca="1"/>
        <v>121.83336745137365</v>
      </c>
      <c r="H9340" s="12">
        <f ca="1"/>
        <v>8.6078841186356392E-2</v>
      </c>
    </row>
    <row r="9341" spans="6:8" x14ac:dyDescent="0.3">
      <c r="F9341" s="2">
        <v>9336</v>
      </c>
      <c r="G9341" s="12">
        <f ca="1"/>
        <v>121.83360847715534</v>
      </c>
      <c r="H9341" s="12">
        <f ca="1"/>
        <v>8.605321564294674E-2</v>
      </c>
    </row>
    <row r="9342" spans="6:8" x14ac:dyDescent="0.3">
      <c r="F9342" s="2">
        <v>9337</v>
      </c>
      <c r="G9342" s="12">
        <f ca="1"/>
        <v>121.83565289627404</v>
      </c>
      <c r="H9342" s="12">
        <f ca="1"/>
        <v>8.583612621567667E-2</v>
      </c>
    </row>
    <row r="9343" spans="6:8" x14ac:dyDescent="0.3">
      <c r="F9343" s="2">
        <v>9338</v>
      </c>
      <c r="G9343" s="12">
        <f ca="1"/>
        <v>121.83812649570653</v>
      </c>
      <c r="H9343" s="12">
        <f ca="1"/>
        <v>8.557411004128454E-2</v>
      </c>
    </row>
    <row r="9344" spans="6:8" x14ac:dyDescent="0.3">
      <c r="F9344" s="2">
        <v>9339</v>
      </c>
      <c r="G9344" s="12">
        <f ca="1"/>
        <v>121.83904317631865</v>
      </c>
      <c r="H9344" s="12">
        <f ca="1"/>
        <v>8.5477190108329618E-2</v>
      </c>
    </row>
    <row r="9345" spans="6:8" x14ac:dyDescent="0.3">
      <c r="F9345" s="2">
        <v>9340</v>
      </c>
      <c r="G9345" s="12">
        <f ca="1"/>
        <v>121.83959487580728</v>
      </c>
      <c r="H9345" s="12">
        <f ca="1"/>
        <v>8.5418906100310818E-2</v>
      </c>
    </row>
    <row r="9346" spans="6:8" x14ac:dyDescent="0.3">
      <c r="F9346" s="2">
        <v>9341</v>
      </c>
      <c r="G9346" s="12">
        <f ca="1"/>
        <v>121.84027814650351</v>
      </c>
      <c r="H9346" s="12">
        <f ca="1"/>
        <v>8.5346770994481236E-2</v>
      </c>
    </row>
    <row r="9347" spans="6:8" x14ac:dyDescent="0.3">
      <c r="F9347" s="2">
        <v>9342</v>
      </c>
      <c r="G9347" s="12">
        <f ca="1"/>
        <v>121.84069370818246</v>
      </c>
      <c r="H9347" s="12">
        <f ca="1"/>
        <v>8.5302925129137314E-2</v>
      </c>
    </row>
    <row r="9348" spans="6:8" x14ac:dyDescent="0.3">
      <c r="F9348" s="2">
        <v>9343</v>
      </c>
      <c r="G9348" s="12">
        <f ca="1"/>
        <v>121.84556101925877</v>
      </c>
      <c r="H9348" s="12">
        <f ca="1"/>
        <v>8.4790856356468103E-2</v>
      </c>
    </row>
    <row r="9349" spans="6:8" x14ac:dyDescent="0.3">
      <c r="F9349" s="2">
        <v>9344</v>
      </c>
      <c r="G9349" s="12">
        <f ca="1"/>
        <v>121.8459143922325</v>
      </c>
      <c r="H9349" s="12">
        <f ca="1"/>
        <v>8.4753785607810925E-2</v>
      </c>
    </row>
    <row r="9350" spans="6:8" x14ac:dyDescent="0.3">
      <c r="F9350" s="2">
        <v>9345</v>
      </c>
      <c r="G9350" s="12">
        <f ca="1"/>
        <v>121.84593813231172</v>
      </c>
      <c r="H9350" s="12">
        <f ca="1"/>
        <v>8.4751295658503173E-2</v>
      </c>
    </row>
    <row r="9351" spans="6:8" x14ac:dyDescent="0.3">
      <c r="F9351" s="2">
        <v>9346</v>
      </c>
      <c r="G9351" s="12">
        <f ca="1"/>
        <v>121.84660518025022</v>
      </c>
      <c r="H9351" s="12">
        <f ca="1"/>
        <v>8.4681359608729009E-2</v>
      </c>
    </row>
    <row r="9352" spans="6:8" x14ac:dyDescent="0.3">
      <c r="F9352" s="2">
        <v>9347</v>
      </c>
      <c r="G9352" s="12">
        <f ca="1"/>
        <v>121.84822715798069</v>
      </c>
      <c r="H9352" s="12">
        <f ca="1"/>
        <v>8.451151788551188E-2</v>
      </c>
    </row>
    <row r="9353" spans="6:8" x14ac:dyDescent="0.3">
      <c r="F9353" s="2">
        <v>9348</v>
      </c>
      <c r="G9353" s="12">
        <f ca="1"/>
        <v>121.84909195429155</v>
      </c>
      <c r="H9353" s="12">
        <f ca="1"/>
        <v>8.4421086040680396E-2</v>
      </c>
    </row>
    <row r="9354" spans="6:8" x14ac:dyDescent="0.3">
      <c r="F9354" s="2">
        <v>9349</v>
      </c>
      <c r="G9354" s="12">
        <f ca="1"/>
        <v>121.84913117587242</v>
      </c>
      <c r="H9354" s="12">
        <f ca="1"/>
        <v>8.4416986668070459E-2</v>
      </c>
    </row>
    <row r="9355" spans="6:8" x14ac:dyDescent="0.3">
      <c r="F9355" s="2">
        <v>9350</v>
      </c>
      <c r="G9355" s="12">
        <f ca="1"/>
        <v>121.85220759830622</v>
      </c>
      <c r="H9355" s="12">
        <f ca="1"/>
        <v>8.4095993158309956E-2</v>
      </c>
    </row>
    <row r="9356" spans="6:8" x14ac:dyDescent="0.3">
      <c r="F9356" s="2">
        <v>9351</v>
      </c>
      <c r="G9356" s="12">
        <f ca="1"/>
        <v>121.85250264560737</v>
      </c>
      <c r="H9356" s="12">
        <f ca="1"/>
        <v>8.4065264882708698E-2</v>
      </c>
    </row>
    <row r="9357" spans="6:8" x14ac:dyDescent="0.3">
      <c r="F9357" s="2">
        <v>9352</v>
      </c>
      <c r="G9357" s="12">
        <f ca="1"/>
        <v>121.85440207778413</v>
      </c>
      <c r="H9357" s="12">
        <f ca="1"/>
        <v>8.3867683042598909E-2</v>
      </c>
    </row>
    <row r="9358" spans="6:8" x14ac:dyDescent="0.3">
      <c r="F9358" s="2">
        <v>9353</v>
      </c>
      <c r="G9358" s="12">
        <f ca="1"/>
        <v>121.85447446802058</v>
      </c>
      <c r="H9358" s="12">
        <f ca="1"/>
        <v>8.3860161052988699E-2</v>
      </c>
    </row>
    <row r="9359" spans="6:8" x14ac:dyDescent="0.3">
      <c r="F9359" s="2">
        <v>9354</v>
      </c>
      <c r="G9359" s="12">
        <f ca="1"/>
        <v>121.85559515734147</v>
      </c>
      <c r="H9359" s="12">
        <f ca="1"/>
        <v>8.3743787781724671E-2</v>
      </c>
    </row>
    <row r="9360" spans="6:8" x14ac:dyDescent="0.3">
      <c r="F9360" s="2">
        <v>9355</v>
      </c>
      <c r="G9360" s="12">
        <f ca="1"/>
        <v>121.85719892842492</v>
      </c>
      <c r="H9360" s="12">
        <f ca="1"/>
        <v>8.3577500157205761E-2</v>
      </c>
    </row>
    <row r="9361" spans="6:8" x14ac:dyDescent="0.3">
      <c r="F9361" s="2">
        <v>9356</v>
      </c>
      <c r="G9361" s="12">
        <f ca="1"/>
        <v>121.85959743209879</v>
      </c>
      <c r="H9361" s="12">
        <f ca="1"/>
        <v>8.3329357294941134E-2</v>
      </c>
    </row>
    <row r="9362" spans="6:8" x14ac:dyDescent="0.3">
      <c r="F9362" s="2">
        <v>9357</v>
      </c>
      <c r="G9362" s="12">
        <f ca="1"/>
        <v>121.85980908210946</v>
      </c>
      <c r="H9362" s="12">
        <f ca="1"/>
        <v>8.330749198653678E-2</v>
      </c>
    </row>
    <row r="9363" spans="6:8" x14ac:dyDescent="0.3">
      <c r="F9363" s="2">
        <v>9358</v>
      </c>
      <c r="G9363" s="12">
        <f ca="1"/>
        <v>121.86063555738993</v>
      </c>
      <c r="H9363" s="12">
        <f ca="1"/>
        <v>8.3222158612489119E-2</v>
      </c>
    </row>
    <row r="9364" spans="6:8" x14ac:dyDescent="0.3">
      <c r="F9364" s="2">
        <v>9359</v>
      </c>
      <c r="G9364" s="12">
        <f ca="1"/>
        <v>121.86372265155359</v>
      </c>
      <c r="H9364" s="12">
        <f ca="1"/>
        <v>8.2904103303457599E-2</v>
      </c>
    </row>
    <row r="9365" spans="6:8" x14ac:dyDescent="0.3">
      <c r="F9365" s="2">
        <v>9360</v>
      </c>
      <c r="G9365" s="12">
        <f ca="1"/>
        <v>121.8639993255055</v>
      </c>
      <c r="H9365" s="12">
        <f ca="1"/>
        <v>8.2875651127341549E-2</v>
      </c>
    </row>
    <row r="9366" spans="6:8" x14ac:dyDescent="0.3">
      <c r="F9366" s="2">
        <v>9361</v>
      </c>
      <c r="G9366" s="12">
        <f ca="1"/>
        <v>121.86469411914351</v>
      </c>
      <c r="H9366" s="12">
        <f ca="1"/>
        <v>8.2804239267103022E-2</v>
      </c>
    </row>
    <row r="9367" spans="6:8" x14ac:dyDescent="0.3">
      <c r="F9367" s="2">
        <v>9362</v>
      </c>
      <c r="G9367" s="12">
        <f ca="1"/>
        <v>121.86744617897412</v>
      </c>
      <c r="H9367" s="12">
        <f ca="1"/>
        <v>8.2521916134104645E-2</v>
      </c>
    </row>
    <row r="9368" spans="6:8" x14ac:dyDescent="0.3">
      <c r="F9368" s="2">
        <v>9363</v>
      </c>
      <c r="G9368" s="12">
        <f ca="1"/>
        <v>121.86747370460301</v>
      </c>
      <c r="H9368" s="12">
        <f ca="1"/>
        <v>8.251909671771937E-2</v>
      </c>
    </row>
    <row r="9369" spans="6:8" x14ac:dyDescent="0.3">
      <c r="F9369" s="2">
        <v>9364</v>
      </c>
      <c r="G9369" s="12">
        <f ca="1"/>
        <v>121.86875438951556</v>
      </c>
      <c r="H9369" s="12">
        <f ca="1"/>
        <v>8.2388012482040293E-2</v>
      </c>
    </row>
    <row r="9370" spans="6:8" x14ac:dyDescent="0.3">
      <c r="F9370" s="2">
        <v>9365</v>
      </c>
      <c r="G9370" s="12">
        <f ca="1"/>
        <v>121.8688168442977</v>
      </c>
      <c r="H9370" s="12">
        <f ca="1"/>
        <v>8.2381624678274465E-2</v>
      </c>
    </row>
    <row r="9371" spans="6:8" x14ac:dyDescent="0.3">
      <c r="F9371" s="2">
        <v>9366</v>
      </c>
      <c r="G9371" s="12">
        <f ca="1"/>
        <v>121.8700900234692</v>
      </c>
      <c r="H9371" s="12">
        <f ca="1"/>
        <v>8.2251501442633643E-2</v>
      </c>
    </row>
    <row r="9372" spans="6:8" x14ac:dyDescent="0.3">
      <c r="F9372" s="2">
        <v>9367</v>
      </c>
      <c r="G9372" s="12">
        <f ca="1"/>
        <v>121.8701273223852</v>
      </c>
      <c r="H9372" s="12">
        <f ca="1"/>
        <v>8.2247692127428579E-2</v>
      </c>
    </row>
    <row r="9373" spans="6:8" x14ac:dyDescent="0.3">
      <c r="F9373" s="2">
        <v>9368</v>
      </c>
      <c r="G9373" s="12">
        <f ca="1"/>
        <v>121.87058529792819</v>
      </c>
      <c r="H9373" s="12">
        <f ca="1"/>
        <v>8.220093217417633E-2</v>
      </c>
    </row>
    <row r="9374" spans="6:8" x14ac:dyDescent="0.3">
      <c r="F9374" s="2">
        <v>9369</v>
      </c>
      <c r="G9374" s="12">
        <f ca="1"/>
        <v>121.87097829768778</v>
      </c>
      <c r="H9374" s="12">
        <f ca="1"/>
        <v>8.2160825217300254E-2</v>
      </c>
    </row>
    <row r="9375" spans="6:8" x14ac:dyDescent="0.3">
      <c r="F9375" s="2">
        <v>9370</v>
      </c>
      <c r="G9375" s="12">
        <f ca="1"/>
        <v>121.87238769142959</v>
      </c>
      <c r="H9375" s="12">
        <f ca="1"/>
        <v>8.2017135116039197E-2</v>
      </c>
    </row>
    <row r="9376" spans="6:8" x14ac:dyDescent="0.3">
      <c r="F9376" s="2">
        <v>9371</v>
      </c>
      <c r="G9376" s="12">
        <f ca="1"/>
        <v>121.87259771886379</v>
      </c>
      <c r="H9376" s="12">
        <f ca="1"/>
        <v>8.1995741638132502E-2</v>
      </c>
    </row>
    <row r="9377" spans="6:8" x14ac:dyDescent="0.3">
      <c r="F9377" s="2">
        <v>9372</v>
      </c>
      <c r="G9377" s="12">
        <f ca="1"/>
        <v>121.8748961921623</v>
      </c>
      <c r="H9377" s="12">
        <f ca="1"/>
        <v>8.1761943031189846E-2</v>
      </c>
    </row>
    <row r="9378" spans="6:8" x14ac:dyDescent="0.3">
      <c r="F9378" s="2">
        <v>9373</v>
      </c>
      <c r="G9378" s="12">
        <f ca="1"/>
        <v>121.87505806710392</v>
      </c>
      <c r="H9378" s="12">
        <f ca="1"/>
        <v>8.1745499680742725E-2</v>
      </c>
    </row>
    <row r="9379" spans="6:8" x14ac:dyDescent="0.3">
      <c r="F9379" s="2">
        <v>9374</v>
      </c>
      <c r="G9379" s="12">
        <f ca="1"/>
        <v>121.87784399960772</v>
      </c>
      <c r="H9379" s="12">
        <f ca="1"/>
        <v>8.1462964778846195E-2</v>
      </c>
    </row>
    <row r="9380" spans="6:8" x14ac:dyDescent="0.3">
      <c r="F9380" s="2">
        <v>9375</v>
      </c>
      <c r="G9380" s="12">
        <f ca="1"/>
        <v>121.87884566955681</v>
      </c>
      <c r="H9380" s="12">
        <f ca="1"/>
        <v>8.1361593687317574E-2</v>
      </c>
    </row>
    <row r="9381" spans="6:8" x14ac:dyDescent="0.3">
      <c r="F9381" s="2">
        <v>9376</v>
      </c>
      <c r="G9381" s="12">
        <f ca="1"/>
        <v>121.8795539165601</v>
      </c>
      <c r="H9381" s="12">
        <f ca="1"/>
        <v>8.1289985561543973E-2</v>
      </c>
    </row>
    <row r="9382" spans="6:8" x14ac:dyDescent="0.3">
      <c r="F9382" s="2">
        <v>9377</v>
      </c>
      <c r="G9382" s="12">
        <f ca="1"/>
        <v>121.88030480118481</v>
      </c>
      <c r="H9382" s="12">
        <f ca="1"/>
        <v>8.1214127948664075E-2</v>
      </c>
    </row>
    <row r="9383" spans="6:8" x14ac:dyDescent="0.3">
      <c r="F9383" s="2">
        <v>9378</v>
      </c>
      <c r="G9383" s="12">
        <f ca="1"/>
        <v>121.88234061548269</v>
      </c>
      <c r="H9383" s="12">
        <f ca="1"/>
        <v>8.100877903807524E-2</v>
      </c>
    </row>
    <row r="9384" spans="6:8" x14ac:dyDescent="0.3">
      <c r="F9384" s="2">
        <v>9379</v>
      </c>
      <c r="G9384" s="12">
        <f ca="1"/>
        <v>121.88283320838934</v>
      </c>
      <c r="H9384" s="12">
        <f ca="1"/>
        <v>8.0959161806516411E-2</v>
      </c>
    </row>
    <row r="9385" spans="6:8" x14ac:dyDescent="0.3">
      <c r="F9385" s="2">
        <v>9380</v>
      </c>
      <c r="G9385" s="12">
        <f ca="1"/>
        <v>121.88368433996236</v>
      </c>
      <c r="H9385" s="12">
        <f ca="1"/>
        <v>8.0873494151106284E-2</v>
      </c>
    </row>
    <row r="9386" spans="6:8" x14ac:dyDescent="0.3">
      <c r="F9386" s="2">
        <v>9381</v>
      </c>
      <c r="G9386" s="12">
        <f ca="1"/>
        <v>121.8848279458343</v>
      </c>
      <c r="H9386" s="12">
        <f ca="1"/>
        <v>8.0758516047388609E-2</v>
      </c>
    </row>
    <row r="9387" spans="6:8" x14ac:dyDescent="0.3">
      <c r="F9387" s="2">
        <v>9382</v>
      </c>
      <c r="G9387" s="12">
        <f ca="1"/>
        <v>121.88577171131436</v>
      </c>
      <c r="H9387" s="12">
        <f ca="1"/>
        <v>8.066373993851722E-2</v>
      </c>
    </row>
    <row r="9388" spans="6:8" x14ac:dyDescent="0.3">
      <c r="F9388" s="2">
        <v>9383</v>
      </c>
      <c r="G9388" s="12">
        <f ca="1"/>
        <v>121.88589908091434</v>
      </c>
      <c r="H9388" s="12">
        <f ca="1"/>
        <v>8.0650956671282456E-2</v>
      </c>
    </row>
    <row r="9389" spans="6:8" x14ac:dyDescent="0.3">
      <c r="F9389" s="2">
        <v>9384</v>
      </c>
      <c r="G9389" s="12">
        <f ca="1"/>
        <v>121.8860142694741</v>
      </c>
      <c r="H9389" s="12">
        <f ca="1"/>
        <v>8.0639397496149443E-2</v>
      </c>
    </row>
    <row r="9390" spans="6:8" x14ac:dyDescent="0.3">
      <c r="F9390" s="2">
        <v>9385</v>
      </c>
      <c r="G9390" s="12">
        <f ca="1"/>
        <v>121.88859222712185</v>
      </c>
      <c r="H9390" s="12">
        <f ca="1"/>
        <v>8.0381086619753059E-2</v>
      </c>
    </row>
    <row r="9391" spans="6:8" x14ac:dyDescent="0.3">
      <c r="F9391" s="2">
        <v>9386</v>
      </c>
      <c r="G9391" s="12">
        <f ca="1"/>
        <v>121.8894172712035</v>
      </c>
      <c r="H9391" s="12">
        <f ca="1"/>
        <v>8.0298573819185495E-2</v>
      </c>
    </row>
    <row r="9392" spans="6:8" x14ac:dyDescent="0.3">
      <c r="F9392" s="2">
        <v>9387</v>
      </c>
      <c r="G9392" s="12">
        <f ca="1"/>
        <v>121.89192274923725</v>
      </c>
      <c r="H9392" s="12">
        <f ca="1"/>
        <v>8.0048464873352917E-2</v>
      </c>
    </row>
    <row r="9393" spans="6:8" x14ac:dyDescent="0.3">
      <c r="F9393" s="2">
        <v>9388</v>
      </c>
      <c r="G9393" s="12">
        <f ca="1"/>
        <v>121.89212512665941</v>
      </c>
      <c r="H9393" s="12">
        <f ca="1"/>
        <v>8.0028293047342949E-2</v>
      </c>
    </row>
    <row r="9394" spans="6:8" x14ac:dyDescent="0.3">
      <c r="F9394" s="2">
        <v>9389</v>
      </c>
      <c r="G9394" s="12">
        <f ca="1"/>
        <v>121.89428108009243</v>
      </c>
      <c r="H9394" s="12">
        <f ca="1"/>
        <v>7.9813682259210164E-2</v>
      </c>
    </row>
    <row r="9395" spans="6:8" x14ac:dyDescent="0.3">
      <c r="F9395" s="2">
        <v>9390</v>
      </c>
      <c r="G9395" s="12">
        <f ca="1"/>
        <v>121.89431960488615</v>
      </c>
      <c r="H9395" s="12">
        <f ca="1"/>
        <v>7.9809852064711889E-2</v>
      </c>
    </row>
    <row r="9396" spans="6:8" x14ac:dyDescent="0.3">
      <c r="F9396" s="2">
        <v>9391</v>
      </c>
      <c r="G9396" s="12">
        <f ca="1"/>
        <v>121.89580517074951</v>
      </c>
      <c r="H9396" s="12">
        <f ca="1"/>
        <v>7.966228034967697E-2</v>
      </c>
    </row>
    <row r="9397" spans="6:8" x14ac:dyDescent="0.3">
      <c r="F9397" s="2">
        <v>9392</v>
      </c>
      <c r="G9397" s="12">
        <f ca="1"/>
        <v>121.89831940120241</v>
      </c>
      <c r="H9397" s="12">
        <f ca="1"/>
        <v>7.9413081166111801E-2</v>
      </c>
    </row>
    <row r="9398" spans="6:8" x14ac:dyDescent="0.3">
      <c r="F9398" s="2">
        <v>9393</v>
      </c>
      <c r="G9398" s="12">
        <f ca="1"/>
        <v>121.9010242481684</v>
      </c>
      <c r="H9398" s="12">
        <f ca="1"/>
        <v>7.9145769552433368E-2</v>
      </c>
    </row>
    <row r="9399" spans="6:8" x14ac:dyDescent="0.3">
      <c r="F9399" s="2">
        <v>9394</v>
      </c>
      <c r="G9399" s="12">
        <f ca="1"/>
        <v>121.90152527550806</v>
      </c>
      <c r="H9399" s="12">
        <f ca="1"/>
        <v>7.9096343270898206E-2</v>
      </c>
    </row>
    <row r="9400" spans="6:8" x14ac:dyDescent="0.3">
      <c r="F9400" s="2">
        <v>9395</v>
      </c>
      <c r="G9400" s="12">
        <f ca="1"/>
        <v>121.90256289363799</v>
      </c>
      <c r="H9400" s="12">
        <f ca="1"/>
        <v>7.8994070440224648E-2</v>
      </c>
    </row>
    <row r="9401" spans="6:8" x14ac:dyDescent="0.3">
      <c r="F9401" s="2">
        <v>9396</v>
      </c>
      <c r="G9401" s="12">
        <f ca="1"/>
        <v>121.90261077971378</v>
      </c>
      <c r="H9401" s="12">
        <f ca="1"/>
        <v>7.8989353415203037E-2</v>
      </c>
    </row>
    <row r="9402" spans="6:8" x14ac:dyDescent="0.3">
      <c r="F9402" s="2">
        <v>9397</v>
      </c>
      <c r="G9402" s="12">
        <f ca="1"/>
        <v>121.90380448943264</v>
      </c>
      <c r="H9402" s="12">
        <f ca="1"/>
        <v>7.8871848532716879E-2</v>
      </c>
    </row>
    <row r="9403" spans="6:8" x14ac:dyDescent="0.3">
      <c r="F9403" s="2">
        <v>9398</v>
      </c>
      <c r="G9403" s="12">
        <f ca="1"/>
        <v>121.90402860542871</v>
      </c>
      <c r="H9403" s="12">
        <f ca="1"/>
        <v>7.8849804790147818E-2</v>
      </c>
    </row>
    <row r="9404" spans="6:8" x14ac:dyDescent="0.3">
      <c r="F9404" s="2">
        <v>9399</v>
      </c>
      <c r="G9404" s="12">
        <f ca="1"/>
        <v>121.90674282988849</v>
      </c>
      <c r="H9404" s="12">
        <f ca="1"/>
        <v>7.8583276242949321E-2</v>
      </c>
    </row>
    <row r="9405" spans="6:8" x14ac:dyDescent="0.3">
      <c r="F9405" s="2">
        <v>9400</v>
      </c>
      <c r="G9405" s="12">
        <f ca="1"/>
        <v>121.9073864556991</v>
      </c>
      <c r="H9405" s="12">
        <f ca="1"/>
        <v>7.8520192970791547E-2</v>
      </c>
    </row>
    <row r="9406" spans="6:8" x14ac:dyDescent="0.3">
      <c r="F9406" s="2">
        <v>9401</v>
      </c>
      <c r="G9406" s="12">
        <f ca="1"/>
        <v>121.90887417092205</v>
      </c>
      <c r="H9406" s="12">
        <f ca="1"/>
        <v>7.8374552626526733E-2</v>
      </c>
    </row>
    <row r="9407" spans="6:8" x14ac:dyDescent="0.3">
      <c r="F9407" s="2">
        <v>9402</v>
      </c>
      <c r="G9407" s="12">
        <f ca="1"/>
        <v>121.91032554084853</v>
      </c>
      <c r="H9407" s="12">
        <f ca="1"/>
        <v>7.8232704327666991E-2</v>
      </c>
    </row>
    <row r="9408" spans="6:8" x14ac:dyDescent="0.3">
      <c r="F9408" s="2">
        <v>9403</v>
      </c>
      <c r="G9408" s="12">
        <f ca="1"/>
        <v>121.91096481236721</v>
      </c>
      <c r="H9408" s="12">
        <f ca="1"/>
        <v>7.8170298967603705E-2</v>
      </c>
    </row>
    <row r="9409" spans="6:8" x14ac:dyDescent="0.3">
      <c r="F9409" s="2">
        <v>9404</v>
      </c>
      <c r="G9409" s="12">
        <f ca="1"/>
        <v>121.91121646186521</v>
      </c>
      <c r="H9409" s="12">
        <f ca="1"/>
        <v>7.8145745352531798E-2</v>
      </c>
    </row>
    <row r="9410" spans="6:8" x14ac:dyDescent="0.3">
      <c r="F9410" s="2">
        <v>9405</v>
      </c>
      <c r="G9410" s="12">
        <f ca="1"/>
        <v>121.91139575591282</v>
      </c>
      <c r="H9410" s="12">
        <f ca="1"/>
        <v>7.8128255739792138E-2</v>
      </c>
    </row>
    <row r="9411" spans="6:8" x14ac:dyDescent="0.3">
      <c r="F9411" s="2">
        <v>9406</v>
      </c>
      <c r="G9411" s="12">
        <f ca="1"/>
        <v>121.91974038878314</v>
      </c>
      <c r="H9411" s="12">
        <f ca="1"/>
        <v>7.731814741186728E-2</v>
      </c>
    </row>
    <row r="9412" spans="6:8" x14ac:dyDescent="0.3">
      <c r="F9412" s="2">
        <v>9407</v>
      </c>
      <c r="G9412" s="12">
        <f ca="1"/>
        <v>121.91993420619673</v>
      </c>
      <c r="H9412" s="12">
        <f ca="1"/>
        <v>7.7299421570593427E-2</v>
      </c>
    </row>
    <row r="9413" spans="6:8" x14ac:dyDescent="0.3">
      <c r="F9413" s="2">
        <v>9408</v>
      </c>
      <c r="G9413" s="12">
        <f ca="1"/>
        <v>121.92131123760342</v>
      </c>
      <c r="H9413" s="12">
        <f ca="1"/>
        <v>7.7166496080649988E-2</v>
      </c>
    </row>
    <row r="9414" spans="6:8" x14ac:dyDescent="0.3">
      <c r="F9414" s="2">
        <v>9409</v>
      </c>
      <c r="G9414" s="12">
        <f ca="1"/>
        <v>121.92244329620685</v>
      </c>
      <c r="H9414" s="12">
        <f ca="1"/>
        <v>7.7057372273112559E-2</v>
      </c>
    </row>
    <row r="9415" spans="6:8" x14ac:dyDescent="0.3">
      <c r="F9415" s="2">
        <v>9410</v>
      </c>
      <c r="G9415" s="12">
        <f ca="1"/>
        <v>121.92258968896526</v>
      </c>
      <c r="H9415" s="12">
        <f ca="1"/>
        <v>7.7043271032682867E-2</v>
      </c>
    </row>
    <row r="9416" spans="6:8" x14ac:dyDescent="0.3">
      <c r="F9416" s="2">
        <v>9411</v>
      </c>
      <c r="G9416" s="12">
        <f ca="1"/>
        <v>121.92259497497103</v>
      </c>
      <c r="H9416" s="12">
        <f ca="1"/>
        <v>7.7042761903215851E-2</v>
      </c>
    </row>
    <row r="9417" spans="6:8" x14ac:dyDescent="0.3">
      <c r="F9417" s="2">
        <v>9412</v>
      </c>
      <c r="G9417" s="12">
        <f ca="1"/>
        <v>121.92259671542622</v>
      </c>
      <c r="H9417" s="12">
        <f ca="1"/>
        <v>7.7042594269363246E-2</v>
      </c>
    </row>
    <row r="9418" spans="6:8" x14ac:dyDescent="0.3">
      <c r="F9418" s="2">
        <v>9413</v>
      </c>
      <c r="G9418" s="12">
        <f ca="1"/>
        <v>121.9228759484198</v>
      </c>
      <c r="H9418" s="12">
        <f ca="1"/>
        <v>7.7015703895272375E-2</v>
      </c>
    </row>
    <row r="9419" spans="6:8" x14ac:dyDescent="0.3">
      <c r="F9419" s="2">
        <v>9414</v>
      </c>
      <c r="G9419" s="12">
        <f ca="1"/>
        <v>121.92398448357555</v>
      </c>
      <c r="H9419" s="12">
        <f ca="1"/>
        <v>7.6909034486759481E-2</v>
      </c>
    </row>
    <row r="9420" spans="6:8" x14ac:dyDescent="0.3">
      <c r="F9420" s="2">
        <v>9415</v>
      </c>
      <c r="G9420" s="12">
        <f ca="1"/>
        <v>121.92450672574361</v>
      </c>
      <c r="H9420" s="12">
        <f ca="1"/>
        <v>7.6858827630130147E-2</v>
      </c>
    </row>
    <row r="9421" spans="6:8" x14ac:dyDescent="0.3">
      <c r="F9421" s="2">
        <v>9416</v>
      </c>
      <c r="G9421" s="12">
        <f ca="1"/>
        <v>121.92509939149787</v>
      </c>
      <c r="H9421" s="12">
        <f ca="1"/>
        <v>7.6801886265055949E-2</v>
      </c>
    </row>
    <row r="9422" spans="6:8" x14ac:dyDescent="0.3">
      <c r="F9422" s="2">
        <v>9417</v>
      </c>
      <c r="G9422" s="12">
        <f ca="1"/>
        <v>121.92536671356564</v>
      </c>
      <c r="H9422" s="12">
        <f ca="1"/>
        <v>7.6776215300344633E-2</v>
      </c>
    </row>
    <row r="9423" spans="6:8" x14ac:dyDescent="0.3">
      <c r="F9423" s="2">
        <v>9418</v>
      </c>
      <c r="G9423" s="12">
        <f ca="1"/>
        <v>121.92572129494849</v>
      </c>
      <c r="H9423" s="12">
        <f ca="1"/>
        <v>7.6742176758287262E-2</v>
      </c>
    </row>
    <row r="9424" spans="6:8" x14ac:dyDescent="0.3">
      <c r="F9424" s="2">
        <v>9419</v>
      </c>
      <c r="G9424" s="12">
        <f ca="1"/>
        <v>121.9281174015039</v>
      </c>
      <c r="H9424" s="12">
        <f ca="1"/>
        <v>7.6512515806746631E-2</v>
      </c>
    </row>
    <row r="9425" spans="6:8" x14ac:dyDescent="0.3">
      <c r="F9425" s="2">
        <v>9420</v>
      </c>
      <c r="G9425" s="12">
        <f ca="1"/>
        <v>121.92955875424238</v>
      </c>
      <c r="H9425" s="12">
        <f ca="1"/>
        <v>7.6374664680535248E-2</v>
      </c>
    </row>
    <row r="9426" spans="6:8" x14ac:dyDescent="0.3">
      <c r="F9426" s="2">
        <v>9421</v>
      </c>
      <c r="G9426" s="12">
        <f ca="1"/>
        <v>121.93027687238973</v>
      </c>
      <c r="H9426" s="12">
        <f ca="1"/>
        <v>7.6306067518309387E-2</v>
      </c>
    </row>
    <row r="9427" spans="6:8" x14ac:dyDescent="0.3">
      <c r="F9427" s="2">
        <v>9422</v>
      </c>
      <c r="G9427" s="12">
        <f ca="1"/>
        <v>121.93207490134195</v>
      </c>
      <c r="H9427" s="12">
        <f ca="1"/>
        <v>7.6134557514287313E-2</v>
      </c>
    </row>
    <row r="9428" spans="6:8" x14ac:dyDescent="0.3">
      <c r="F9428" s="2">
        <v>9423</v>
      </c>
      <c r="G9428" s="12">
        <f ca="1"/>
        <v>121.9334260002212</v>
      </c>
      <c r="H9428" s="12">
        <f ca="1"/>
        <v>7.6005908444011991E-2</v>
      </c>
    </row>
    <row r="9429" spans="6:8" x14ac:dyDescent="0.3">
      <c r="F9429" s="2">
        <v>9424</v>
      </c>
      <c r="G9429" s="12">
        <f ca="1"/>
        <v>121.93877553197292</v>
      </c>
      <c r="H9429" s="12">
        <f ca="1"/>
        <v>7.5498463328142085E-2</v>
      </c>
    </row>
    <row r="9430" spans="6:8" x14ac:dyDescent="0.3">
      <c r="F9430" s="2">
        <v>9425</v>
      </c>
      <c r="G9430" s="12">
        <f ca="1"/>
        <v>121.94092354846143</v>
      </c>
      <c r="H9430" s="12">
        <f ca="1"/>
        <v>7.5295570903976303E-2</v>
      </c>
    </row>
    <row r="9431" spans="6:8" x14ac:dyDescent="0.3">
      <c r="F9431" s="2">
        <v>9426</v>
      </c>
      <c r="G9431" s="12">
        <f ca="1"/>
        <v>121.94468019880858</v>
      </c>
      <c r="H9431" s="12">
        <f ca="1"/>
        <v>7.4941920031993861E-2</v>
      </c>
    </row>
    <row r="9432" spans="6:8" x14ac:dyDescent="0.3">
      <c r="F9432" s="2">
        <v>9427</v>
      </c>
      <c r="G9432" s="12">
        <f ca="1"/>
        <v>121.9456691762724</v>
      </c>
      <c r="H9432" s="12">
        <f ca="1"/>
        <v>7.4849068265363458E-2</v>
      </c>
    </row>
    <row r="9433" spans="6:8" x14ac:dyDescent="0.3">
      <c r="F9433" s="2">
        <v>9428</v>
      </c>
      <c r="G9433" s="12">
        <f ca="1"/>
        <v>121.94738488429772</v>
      </c>
      <c r="H9433" s="12">
        <f ca="1"/>
        <v>7.46882334825026E-2</v>
      </c>
    </row>
    <row r="9434" spans="6:8" x14ac:dyDescent="0.3">
      <c r="F9434" s="2">
        <v>9429</v>
      </c>
      <c r="G9434" s="12">
        <f ca="1"/>
        <v>121.94759207531391</v>
      </c>
      <c r="H9434" s="12">
        <f ca="1"/>
        <v>7.4668832088811074E-2</v>
      </c>
    </row>
    <row r="9435" spans="6:8" x14ac:dyDescent="0.3">
      <c r="F9435" s="2">
        <v>9430</v>
      </c>
      <c r="G9435" s="12">
        <f ca="1"/>
        <v>121.94821979536295</v>
      </c>
      <c r="H9435" s="12">
        <f ca="1"/>
        <v>7.4610080187568664E-2</v>
      </c>
    </row>
    <row r="9436" spans="6:8" x14ac:dyDescent="0.3">
      <c r="F9436" s="2">
        <v>9431</v>
      </c>
      <c r="G9436" s="12">
        <f ca="1"/>
        <v>121.9484162760665</v>
      </c>
      <c r="H9436" s="12">
        <f ca="1"/>
        <v>7.459169905145413E-2</v>
      </c>
    </row>
    <row r="9437" spans="6:8" x14ac:dyDescent="0.3">
      <c r="F9437" s="2">
        <v>9432</v>
      </c>
      <c r="G9437" s="12">
        <f ca="1"/>
        <v>121.94841858573874</v>
      </c>
      <c r="H9437" s="12">
        <f ca="1"/>
        <v>7.4591483001727771E-2</v>
      </c>
    </row>
    <row r="9438" spans="6:8" x14ac:dyDescent="0.3">
      <c r="F9438" s="2">
        <v>9433</v>
      </c>
      <c r="G9438" s="12">
        <f ca="1"/>
        <v>121.95075091451672</v>
      </c>
      <c r="H9438" s="12">
        <f ca="1"/>
        <v>7.4373603336440761E-2</v>
      </c>
    </row>
    <row r="9439" spans="6:8" x14ac:dyDescent="0.3">
      <c r="F9439" s="2">
        <v>9434</v>
      </c>
      <c r="G9439" s="12">
        <f ca="1"/>
        <v>121.95255566290851</v>
      </c>
      <c r="H9439" s="12">
        <f ca="1"/>
        <v>7.4205405122207774E-2</v>
      </c>
    </row>
    <row r="9440" spans="6:8" x14ac:dyDescent="0.3">
      <c r="F9440" s="2">
        <v>9435</v>
      </c>
      <c r="G9440" s="12">
        <f ca="1"/>
        <v>121.95406699773724</v>
      </c>
      <c r="H9440" s="12">
        <f ca="1"/>
        <v>7.4064817992507345E-2</v>
      </c>
    </row>
    <row r="9441" spans="6:8" x14ac:dyDescent="0.3">
      <c r="F9441" s="2">
        <v>9436</v>
      </c>
      <c r="G9441" s="12">
        <f ca="1"/>
        <v>121.9548588985527</v>
      </c>
      <c r="H9441" s="12">
        <f ca="1"/>
        <v>7.3991250500478389E-2</v>
      </c>
    </row>
    <row r="9442" spans="6:8" x14ac:dyDescent="0.3">
      <c r="F9442" s="2">
        <v>9437</v>
      </c>
      <c r="G9442" s="12">
        <f ca="1"/>
        <v>121.95507041692815</v>
      </c>
      <c r="H9442" s="12">
        <f ca="1"/>
        <v>7.3971611698125522E-2</v>
      </c>
    </row>
    <row r="9443" spans="6:8" x14ac:dyDescent="0.3">
      <c r="F9443" s="2">
        <v>9438</v>
      </c>
      <c r="G9443" s="12">
        <f ca="1"/>
        <v>121.95901323574617</v>
      </c>
      <c r="H9443" s="12">
        <f ca="1"/>
        <v>7.3606399115614021E-2</v>
      </c>
    </row>
    <row r="9444" spans="6:8" x14ac:dyDescent="0.3">
      <c r="F9444" s="2">
        <v>9439</v>
      </c>
      <c r="G9444" s="12">
        <f ca="1"/>
        <v>121.95960304200132</v>
      </c>
      <c r="H9444" s="12">
        <f ca="1"/>
        <v>7.3551908042442465E-2</v>
      </c>
    </row>
    <row r="9445" spans="6:8" x14ac:dyDescent="0.3">
      <c r="F9445" s="2">
        <v>9440</v>
      </c>
      <c r="G9445" s="12">
        <f ca="1"/>
        <v>121.9600557974816</v>
      </c>
      <c r="H9445" s="12">
        <f ca="1"/>
        <v>7.3510103703903068E-2</v>
      </c>
    </row>
    <row r="9446" spans="6:8" x14ac:dyDescent="0.3">
      <c r="F9446" s="2">
        <v>9441</v>
      </c>
      <c r="G9446" s="12">
        <f ca="1"/>
        <v>121.96381648896876</v>
      </c>
      <c r="H9446" s="12">
        <f ca="1"/>
        <v>7.3163701170990678E-2</v>
      </c>
    </row>
    <row r="9447" spans="6:8" x14ac:dyDescent="0.3">
      <c r="F9447" s="2">
        <v>9442</v>
      </c>
      <c r="G9447" s="12">
        <f ca="1"/>
        <v>121.96389330303461</v>
      </c>
      <c r="H9447" s="12">
        <f ca="1"/>
        <v>7.3156641216163332E-2</v>
      </c>
    </row>
    <row r="9448" spans="6:8" x14ac:dyDescent="0.3">
      <c r="F9448" s="2">
        <v>9443</v>
      </c>
      <c r="G9448" s="12">
        <f ca="1"/>
        <v>121.96577869424463</v>
      </c>
      <c r="H9448" s="12">
        <f ca="1"/>
        <v>7.298354972048679E-2</v>
      </c>
    </row>
    <row r="9449" spans="6:8" x14ac:dyDescent="0.3">
      <c r="F9449" s="2">
        <v>9444</v>
      </c>
      <c r="G9449" s="12">
        <f ca="1"/>
        <v>121.97071508434566</v>
      </c>
      <c r="H9449" s="12">
        <f ca="1"/>
        <v>7.2532120280627582E-2</v>
      </c>
    </row>
    <row r="9450" spans="6:8" x14ac:dyDescent="0.3">
      <c r="F9450" s="2">
        <v>9445</v>
      </c>
      <c r="G9450" s="12">
        <f ca="1"/>
        <v>121.97178189938629</v>
      </c>
      <c r="H9450" s="12">
        <f ca="1"/>
        <v>7.2434895558499565E-2</v>
      </c>
    </row>
    <row r="9451" spans="6:8" x14ac:dyDescent="0.3">
      <c r="F9451" s="2">
        <v>9446</v>
      </c>
      <c r="G9451" s="12">
        <f ca="1"/>
        <v>121.97537613304655</v>
      </c>
      <c r="H9451" s="12">
        <f ca="1"/>
        <v>7.2108206675941339E-2</v>
      </c>
    </row>
    <row r="9452" spans="6:8" x14ac:dyDescent="0.3">
      <c r="F9452" s="2">
        <v>9447</v>
      </c>
      <c r="G9452" s="12">
        <f ca="1"/>
        <v>121.97603252600982</v>
      </c>
      <c r="H9452" s="12">
        <f ca="1"/>
        <v>7.2048690722921985E-2</v>
      </c>
    </row>
    <row r="9453" spans="6:8" x14ac:dyDescent="0.3">
      <c r="F9453" s="2">
        <v>9448</v>
      </c>
      <c r="G9453" s="12">
        <f ca="1"/>
        <v>121.97656209135259</v>
      </c>
      <c r="H9453" s="12">
        <f ca="1"/>
        <v>7.2000707036254732E-2</v>
      </c>
    </row>
    <row r="9454" spans="6:8" x14ac:dyDescent="0.3">
      <c r="F9454" s="2">
        <v>9449</v>
      </c>
      <c r="G9454" s="12">
        <f ca="1"/>
        <v>121.97704437381708</v>
      </c>
      <c r="H9454" s="12">
        <f ca="1"/>
        <v>7.1957032989055869E-2</v>
      </c>
    </row>
    <row r="9455" spans="6:8" x14ac:dyDescent="0.3">
      <c r="F9455" s="2">
        <v>9450</v>
      </c>
      <c r="G9455" s="12">
        <f ca="1"/>
        <v>121.9785800506549</v>
      </c>
      <c r="H9455" s="12">
        <f ca="1"/>
        <v>7.1818127639767151E-2</v>
      </c>
    </row>
    <row r="9456" spans="6:8" x14ac:dyDescent="0.3">
      <c r="F9456" s="2">
        <v>9451</v>
      </c>
      <c r="G9456" s="12">
        <f ca="1"/>
        <v>121.98032220991652</v>
      </c>
      <c r="H9456" s="12">
        <f ca="1"/>
        <v>7.1660841721565394E-2</v>
      </c>
    </row>
    <row r="9457" spans="6:8" x14ac:dyDescent="0.3">
      <c r="F9457" s="2">
        <v>9452</v>
      </c>
      <c r="G9457" s="12">
        <f ca="1"/>
        <v>121.9827469793147</v>
      </c>
      <c r="H9457" s="12">
        <f ca="1"/>
        <v>7.1442451560171982E-2</v>
      </c>
    </row>
    <row r="9458" spans="6:8" x14ac:dyDescent="0.3">
      <c r="F9458" s="2">
        <v>9453</v>
      </c>
      <c r="G9458" s="12">
        <f ca="1"/>
        <v>121.9863384532264</v>
      </c>
      <c r="H9458" s="12">
        <f ca="1"/>
        <v>7.1120097179947245E-2</v>
      </c>
    </row>
    <row r="9459" spans="6:8" x14ac:dyDescent="0.3">
      <c r="F9459" s="2">
        <v>9454</v>
      </c>
      <c r="G9459" s="12">
        <f ca="1"/>
        <v>121.98705367754566</v>
      </c>
      <c r="H9459" s="12">
        <f ca="1"/>
        <v>7.1056060775229538E-2</v>
      </c>
    </row>
    <row r="9460" spans="6:8" x14ac:dyDescent="0.3">
      <c r="F9460" s="2">
        <v>9455</v>
      </c>
      <c r="G9460" s="12">
        <f ca="1"/>
        <v>121.98709574992101</v>
      </c>
      <c r="H9460" s="12">
        <f ca="1"/>
        <v>7.1052295537372592E-2</v>
      </c>
    </row>
    <row r="9461" spans="6:8" x14ac:dyDescent="0.3">
      <c r="F9461" s="2">
        <v>9456</v>
      </c>
      <c r="G9461" s="12">
        <f ca="1"/>
        <v>121.98749025781953</v>
      </c>
      <c r="H9461" s="12">
        <f ca="1"/>
        <v>7.1016998198600564E-2</v>
      </c>
    </row>
    <row r="9462" spans="6:8" x14ac:dyDescent="0.3">
      <c r="F9462" s="2">
        <v>9457</v>
      </c>
      <c r="G9462" s="12">
        <f ca="1"/>
        <v>121.98755205307211</v>
      </c>
      <c r="H9462" s="12">
        <f ca="1"/>
        <v>7.1011470717003061E-2</v>
      </c>
    </row>
    <row r="9463" spans="6:8" x14ac:dyDescent="0.3">
      <c r="F9463" s="2">
        <v>9458</v>
      </c>
      <c r="G9463" s="12">
        <f ca="1"/>
        <v>121.98859113055653</v>
      </c>
      <c r="H9463" s="12">
        <f ca="1"/>
        <v>7.0918585858424671E-2</v>
      </c>
    </row>
    <row r="9464" spans="6:8" x14ac:dyDescent="0.3">
      <c r="F9464" s="2">
        <v>9459</v>
      </c>
      <c r="G9464" s="12">
        <f ca="1"/>
        <v>121.98923392937837</v>
      </c>
      <c r="H9464" s="12">
        <f ca="1"/>
        <v>7.0861180625301348E-2</v>
      </c>
    </row>
    <row r="9465" spans="6:8" x14ac:dyDescent="0.3">
      <c r="F9465" s="2">
        <v>9460</v>
      </c>
      <c r="G9465" s="12">
        <f ca="1"/>
        <v>121.99121443041557</v>
      </c>
      <c r="H9465" s="12">
        <f ca="1"/>
        <v>7.068457873052765E-2</v>
      </c>
    </row>
    <row r="9466" spans="6:8" x14ac:dyDescent="0.3">
      <c r="F9466" s="2">
        <v>9461</v>
      </c>
      <c r="G9466" s="12">
        <f ca="1"/>
        <v>121.99128481794803</v>
      </c>
      <c r="H9466" s="12">
        <f ca="1"/>
        <v>7.0678309665626604E-2</v>
      </c>
    </row>
    <row r="9467" spans="6:8" x14ac:dyDescent="0.3">
      <c r="F9467" s="2">
        <v>9462</v>
      </c>
      <c r="G9467" s="12">
        <f ca="1"/>
        <v>121.99179891091117</v>
      </c>
      <c r="H9467" s="12">
        <f ca="1"/>
        <v>7.063253740032524E-2</v>
      </c>
    </row>
    <row r="9468" spans="6:8" x14ac:dyDescent="0.3">
      <c r="F9468" s="2">
        <v>9463</v>
      </c>
      <c r="G9468" s="12">
        <f ca="1"/>
        <v>121.99304556440903</v>
      </c>
      <c r="H9468" s="12">
        <f ca="1"/>
        <v>7.0521654194122527E-2</v>
      </c>
    </row>
    <row r="9469" spans="6:8" x14ac:dyDescent="0.3">
      <c r="F9469" s="2">
        <v>9464</v>
      </c>
      <c r="G9469" s="12">
        <f ca="1"/>
        <v>121.99467885681833</v>
      </c>
      <c r="H9469" s="12">
        <f ca="1"/>
        <v>7.0376622536838324E-2</v>
      </c>
    </row>
    <row r="9470" spans="6:8" x14ac:dyDescent="0.3">
      <c r="F9470" s="2">
        <v>9465</v>
      </c>
      <c r="G9470" s="12">
        <f ca="1"/>
        <v>121.99625523096921</v>
      </c>
      <c r="H9470" s="12">
        <f ca="1"/>
        <v>7.0236903988878219E-2</v>
      </c>
    </row>
    <row r="9471" spans="6:8" x14ac:dyDescent="0.3">
      <c r="F9471" s="2">
        <v>9466</v>
      </c>
      <c r="G9471" s="12">
        <f ca="1"/>
        <v>121.99669378800486</v>
      </c>
      <c r="H9471" s="12">
        <f ca="1"/>
        <v>7.0198078600396271E-2</v>
      </c>
    </row>
    <row r="9472" spans="6:8" x14ac:dyDescent="0.3">
      <c r="F9472" s="2">
        <v>9467</v>
      </c>
      <c r="G9472" s="12">
        <f ca="1"/>
        <v>121.99691949270853</v>
      </c>
      <c r="H9472" s="12">
        <f ca="1"/>
        <v>7.0178104656718865E-2</v>
      </c>
    </row>
    <row r="9473" spans="6:8" x14ac:dyDescent="0.3">
      <c r="F9473" s="2">
        <v>9468</v>
      </c>
      <c r="G9473" s="12">
        <f ca="1"/>
        <v>122.00062138348309</v>
      </c>
      <c r="H9473" s="12">
        <f ca="1"/>
        <v>6.9851244361940901E-2</v>
      </c>
    </row>
    <row r="9474" spans="6:8" x14ac:dyDescent="0.3">
      <c r="F9474" s="2">
        <v>9469</v>
      </c>
      <c r="G9474" s="12">
        <f ca="1"/>
        <v>122.00067751390119</v>
      </c>
      <c r="H9474" s="12">
        <f ca="1"/>
        <v>6.9846299049986807E-2</v>
      </c>
    </row>
    <row r="9475" spans="6:8" x14ac:dyDescent="0.3">
      <c r="F9475" s="2">
        <v>9470</v>
      </c>
      <c r="G9475" s="12">
        <f ca="1"/>
        <v>122.00085391820072</v>
      </c>
      <c r="H9475" s="12">
        <f ca="1"/>
        <v>6.9830759221534242E-2</v>
      </c>
    </row>
    <row r="9476" spans="6:8" x14ac:dyDescent="0.3">
      <c r="F9476" s="2">
        <v>9471</v>
      </c>
      <c r="G9476" s="12">
        <f ca="1"/>
        <v>122.00435979213525</v>
      </c>
      <c r="H9476" s="12">
        <f ca="1"/>
        <v>6.9522575905859876E-2</v>
      </c>
    </row>
    <row r="9477" spans="6:8" x14ac:dyDescent="0.3">
      <c r="F9477" s="2">
        <v>9472</v>
      </c>
      <c r="G9477" s="12">
        <f ca="1"/>
        <v>122.00551746424321</v>
      </c>
      <c r="H9477" s="12">
        <f ca="1"/>
        <v>6.9421085105241684E-2</v>
      </c>
    </row>
    <row r="9478" spans="6:8" x14ac:dyDescent="0.3">
      <c r="F9478" s="2">
        <v>9473</v>
      </c>
      <c r="G9478" s="12">
        <f ca="1"/>
        <v>122.00631958601696</v>
      </c>
      <c r="H9478" s="12">
        <f ca="1"/>
        <v>6.9350844403203535E-2</v>
      </c>
    </row>
    <row r="9479" spans="6:8" x14ac:dyDescent="0.3">
      <c r="F9479" s="2">
        <v>9474</v>
      </c>
      <c r="G9479" s="12">
        <f ca="1"/>
        <v>122.00736518107342</v>
      </c>
      <c r="H9479" s="12">
        <f ca="1"/>
        <v>6.9259380959802733E-2</v>
      </c>
    </row>
    <row r="9480" spans="6:8" x14ac:dyDescent="0.3">
      <c r="F9480" s="2">
        <v>9475</v>
      </c>
      <c r="G9480" s="12">
        <f ca="1"/>
        <v>122.01251686491422</v>
      </c>
      <c r="H9480" s="12">
        <f ca="1"/>
        <v>6.8810351576774731E-2</v>
      </c>
    </row>
    <row r="9481" spans="6:8" x14ac:dyDescent="0.3">
      <c r="F9481" s="2">
        <v>9476</v>
      </c>
      <c r="G9481" s="12">
        <f ca="1"/>
        <v>122.01505772797027</v>
      </c>
      <c r="H9481" s="12">
        <f ca="1"/>
        <v>6.858987146531817E-2</v>
      </c>
    </row>
    <row r="9482" spans="6:8" x14ac:dyDescent="0.3">
      <c r="F9482" s="2">
        <v>9477</v>
      </c>
      <c r="G9482" s="12">
        <f ca="1"/>
        <v>122.01763933261026</v>
      </c>
      <c r="H9482" s="12">
        <f ca="1"/>
        <v>6.8366521018302998E-2</v>
      </c>
    </row>
    <row r="9483" spans="6:8" x14ac:dyDescent="0.3">
      <c r="F9483" s="2">
        <v>9478</v>
      </c>
      <c r="G9483" s="12">
        <f ca="1"/>
        <v>122.0196794458144</v>
      </c>
      <c r="H9483" s="12">
        <f ca="1"/>
        <v>6.8190491447211718E-2</v>
      </c>
    </row>
    <row r="9484" spans="6:8" x14ac:dyDescent="0.3">
      <c r="F9484" s="2">
        <v>9479</v>
      </c>
      <c r="G9484" s="12">
        <f ca="1"/>
        <v>122.02076721768515</v>
      </c>
      <c r="H9484" s="12">
        <f ca="1"/>
        <v>6.8096804350158496E-2</v>
      </c>
    </row>
    <row r="9485" spans="6:8" x14ac:dyDescent="0.3">
      <c r="F9485" s="2">
        <v>9480</v>
      </c>
      <c r="G9485" s="12">
        <f ca="1"/>
        <v>122.02133601442036</v>
      </c>
      <c r="H9485" s="12">
        <f ca="1"/>
        <v>6.8047862448127439E-2</v>
      </c>
    </row>
    <row r="9486" spans="6:8" x14ac:dyDescent="0.3">
      <c r="F9486" s="2">
        <v>9481</v>
      </c>
      <c r="G9486" s="12">
        <f ca="1"/>
        <v>122.02145755939037</v>
      </c>
      <c r="H9486" s="12">
        <f ca="1"/>
        <v>6.8037408353419787E-2</v>
      </c>
    </row>
    <row r="9487" spans="6:8" x14ac:dyDescent="0.3">
      <c r="F9487" s="2">
        <v>9482</v>
      </c>
      <c r="G9487" s="12">
        <f ca="1"/>
        <v>122.02345117279818</v>
      </c>
      <c r="H9487" s="12">
        <f ca="1"/>
        <v>6.7866148212074748E-2</v>
      </c>
    </row>
    <row r="9488" spans="6:8" x14ac:dyDescent="0.3">
      <c r="F9488" s="2">
        <v>9483</v>
      </c>
      <c r="G9488" s="12">
        <f ca="1"/>
        <v>122.0244594928412</v>
      </c>
      <c r="H9488" s="12">
        <f ca="1"/>
        <v>6.7779680231725883E-2</v>
      </c>
    </row>
    <row r="9489" spans="6:8" x14ac:dyDescent="0.3">
      <c r="F9489" s="2">
        <v>9484</v>
      </c>
      <c r="G9489" s="12">
        <f ca="1"/>
        <v>122.02469502023422</v>
      </c>
      <c r="H9489" s="12">
        <f ca="1"/>
        <v>6.7759497312020259E-2</v>
      </c>
    </row>
    <row r="9490" spans="6:8" x14ac:dyDescent="0.3">
      <c r="F9490" s="2">
        <v>9485</v>
      </c>
      <c r="G9490" s="12">
        <f ca="1"/>
        <v>122.02806617836782</v>
      </c>
      <c r="H9490" s="12">
        <f ca="1"/>
        <v>6.7471220208143806E-2</v>
      </c>
    </row>
    <row r="9491" spans="6:8" x14ac:dyDescent="0.3">
      <c r="F9491" s="2">
        <v>9486</v>
      </c>
      <c r="G9491" s="12">
        <f ca="1"/>
        <v>122.03137321140915</v>
      </c>
      <c r="H9491" s="12">
        <f ca="1"/>
        <v>6.7189524578048096E-2</v>
      </c>
    </row>
    <row r="9492" spans="6:8" x14ac:dyDescent="0.3">
      <c r="F9492" s="2">
        <v>9487</v>
      </c>
      <c r="G9492" s="12">
        <f ca="1"/>
        <v>122.03194163321038</v>
      </c>
      <c r="H9492" s="12">
        <f ca="1"/>
        <v>6.7141215253422523E-2</v>
      </c>
    </row>
    <row r="9493" spans="6:8" x14ac:dyDescent="0.3">
      <c r="F9493" s="2">
        <v>9488</v>
      </c>
      <c r="G9493" s="12">
        <f ca="1"/>
        <v>122.0326212558939</v>
      </c>
      <c r="H9493" s="12">
        <f ca="1"/>
        <v>6.7083497152914243E-2</v>
      </c>
    </row>
    <row r="9494" spans="6:8" x14ac:dyDescent="0.3">
      <c r="F9494" s="2">
        <v>9489</v>
      </c>
      <c r="G9494" s="12">
        <f ca="1"/>
        <v>122.03278019083497</v>
      </c>
      <c r="H9494" s="12">
        <f ca="1"/>
        <v>6.7070005935576993E-2</v>
      </c>
    </row>
    <row r="9495" spans="6:8" x14ac:dyDescent="0.3">
      <c r="F9495" s="2">
        <v>9490</v>
      </c>
      <c r="G9495" s="12">
        <f ca="1"/>
        <v>122.03279065433335</v>
      </c>
      <c r="H9495" s="12">
        <f ca="1"/>
        <v>6.7069117827635416E-2</v>
      </c>
    </row>
    <row r="9496" spans="6:8" x14ac:dyDescent="0.3">
      <c r="F9496" s="2">
        <v>9491</v>
      </c>
      <c r="G9496" s="12">
        <f ca="1"/>
        <v>122.03321599696108</v>
      </c>
      <c r="H9496" s="12">
        <f ca="1"/>
        <v>6.703302529523196E-2</v>
      </c>
    </row>
    <row r="9497" spans="6:8" x14ac:dyDescent="0.3">
      <c r="F9497" s="2">
        <v>9492</v>
      </c>
      <c r="G9497" s="12">
        <f ca="1"/>
        <v>122.03392938240273</v>
      </c>
      <c r="H9497" s="12">
        <f ca="1"/>
        <v>6.6972531031585555E-2</v>
      </c>
    </row>
    <row r="9498" spans="6:8" x14ac:dyDescent="0.3">
      <c r="F9498" s="2">
        <v>9493</v>
      </c>
      <c r="G9498" s="12">
        <f ca="1"/>
        <v>122.03393902245674</v>
      </c>
      <c r="H9498" s="12">
        <f ca="1"/>
        <v>6.6971713910897748E-2</v>
      </c>
    </row>
    <row r="9499" spans="6:8" x14ac:dyDescent="0.3">
      <c r="F9499" s="2">
        <v>9494</v>
      </c>
      <c r="G9499" s="12">
        <f ca="1"/>
        <v>122.03411352128902</v>
      </c>
      <c r="H9499" s="12">
        <f ca="1"/>
        <v>6.6956924441132742E-2</v>
      </c>
    </row>
    <row r="9500" spans="6:8" x14ac:dyDescent="0.3">
      <c r="F9500" s="2">
        <v>9495</v>
      </c>
      <c r="G9500" s="12">
        <f ca="1"/>
        <v>122.03905583680704</v>
      </c>
      <c r="H9500" s="12">
        <f ca="1"/>
        <v>6.653929229501411E-2</v>
      </c>
    </row>
    <row r="9501" spans="6:8" x14ac:dyDescent="0.3">
      <c r="F9501" s="2">
        <v>9496</v>
      </c>
      <c r="G9501" s="12">
        <f ca="1"/>
        <v>122.03926793834773</v>
      </c>
      <c r="H9501" s="12">
        <f ca="1"/>
        <v>6.6521423335394084E-2</v>
      </c>
    </row>
    <row r="9502" spans="6:8" x14ac:dyDescent="0.3">
      <c r="F9502" s="2">
        <v>9497</v>
      </c>
      <c r="G9502" s="12">
        <f ca="1"/>
        <v>122.03931318505614</v>
      </c>
      <c r="H9502" s="12">
        <f ca="1"/>
        <v>6.6517612000361673E-2</v>
      </c>
    </row>
    <row r="9503" spans="6:8" x14ac:dyDescent="0.3">
      <c r="F9503" s="2">
        <v>9498</v>
      </c>
      <c r="G9503" s="12">
        <f ca="1"/>
        <v>122.03943576809891</v>
      </c>
      <c r="H9503" s="12">
        <f ca="1"/>
        <v>6.6507287288463543E-2</v>
      </c>
    </row>
    <row r="9504" spans="6:8" x14ac:dyDescent="0.3">
      <c r="F9504" s="2">
        <v>9499</v>
      </c>
      <c r="G9504" s="12">
        <f ca="1"/>
        <v>122.04038676059254</v>
      </c>
      <c r="H9504" s="12">
        <f ca="1"/>
        <v>6.6427238976687689E-2</v>
      </c>
    </row>
    <row r="9505" spans="6:8" x14ac:dyDescent="0.3">
      <c r="F9505" s="2">
        <v>9500</v>
      </c>
      <c r="G9505" s="12">
        <f ca="1"/>
        <v>122.04085050154572</v>
      </c>
      <c r="H9505" s="12">
        <f ca="1"/>
        <v>6.6388236570179421E-2</v>
      </c>
    </row>
    <row r="9506" spans="6:8" x14ac:dyDescent="0.3">
      <c r="F9506" s="2">
        <v>9501</v>
      </c>
      <c r="G9506" s="12">
        <f ca="1"/>
        <v>122.04148352779734</v>
      </c>
      <c r="H9506" s="12">
        <f ca="1"/>
        <v>6.6335030740140591E-2</v>
      </c>
    </row>
    <row r="9507" spans="6:8" x14ac:dyDescent="0.3">
      <c r="F9507" s="2">
        <v>9502</v>
      </c>
      <c r="G9507" s="12">
        <f ca="1"/>
        <v>122.04339342307965</v>
      </c>
      <c r="H9507" s="12">
        <f ca="1"/>
        <v>6.6174742617623544E-2</v>
      </c>
    </row>
    <row r="9508" spans="6:8" x14ac:dyDescent="0.3">
      <c r="F9508" s="2">
        <v>9503</v>
      </c>
      <c r="G9508" s="12">
        <f ca="1"/>
        <v>122.0439151674086</v>
      </c>
      <c r="H9508" s="12">
        <f ca="1"/>
        <v>6.6131017425068522E-2</v>
      </c>
    </row>
    <row r="9509" spans="6:8" x14ac:dyDescent="0.3">
      <c r="F9509" s="2">
        <v>9504</v>
      </c>
      <c r="G9509" s="12">
        <f ca="1"/>
        <v>122.04411126351013</v>
      </c>
      <c r="H9509" s="12">
        <f ca="1"/>
        <v>6.6114590338314086E-2</v>
      </c>
    </row>
    <row r="9510" spans="6:8" x14ac:dyDescent="0.3">
      <c r="F9510" s="2">
        <v>9505</v>
      </c>
      <c r="G9510" s="12">
        <f ca="1"/>
        <v>122.04485378066576</v>
      </c>
      <c r="H9510" s="12">
        <f ca="1"/>
        <v>6.6052423386834813E-2</v>
      </c>
    </row>
    <row r="9511" spans="6:8" x14ac:dyDescent="0.3">
      <c r="F9511" s="2">
        <v>9506</v>
      </c>
      <c r="G9511" s="12">
        <f ca="1"/>
        <v>122.04633703848502</v>
      </c>
      <c r="H9511" s="12">
        <f ca="1"/>
        <v>6.5928399877276056E-2</v>
      </c>
    </row>
    <row r="9512" spans="6:8" x14ac:dyDescent="0.3">
      <c r="F9512" s="2">
        <v>9507</v>
      </c>
      <c r="G9512" s="12">
        <f ca="1"/>
        <v>122.04640935964169</v>
      </c>
      <c r="H9512" s="12">
        <f ca="1"/>
        <v>6.5922358204524717E-2</v>
      </c>
    </row>
    <row r="9513" spans="6:8" x14ac:dyDescent="0.3">
      <c r="F9513" s="2">
        <v>9508</v>
      </c>
      <c r="G9513" s="12">
        <f ca="1"/>
        <v>122.04715397906214</v>
      </c>
      <c r="H9513" s="12">
        <f ca="1"/>
        <v>6.5860182821494723E-2</v>
      </c>
    </row>
    <row r="9514" spans="6:8" x14ac:dyDescent="0.3">
      <c r="F9514" s="2">
        <v>9509</v>
      </c>
      <c r="G9514" s="12">
        <f ca="1"/>
        <v>122.04731500063798</v>
      </c>
      <c r="H9514" s="12">
        <f ca="1"/>
        <v>6.5846744721868522E-2</v>
      </c>
    </row>
    <row r="9515" spans="6:8" x14ac:dyDescent="0.3">
      <c r="F9515" s="2">
        <v>9510</v>
      </c>
      <c r="G9515" s="12">
        <f ca="1"/>
        <v>122.04827682802039</v>
      </c>
      <c r="H9515" s="12">
        <f ca="1"/>
        <v>6.5766527920013404E-2</v>
      </c>
    </row>
    <row r="9516" spans="6:8" x14ac:dyDescent="0.3">
      <c r="F9516" s="2">
        <v>9511</v>
      </c>
      <c r="G9516" s="12">
        <f ca="1"/>
        <v>122.04857549383078</v>
      </c>
      <c r="H9516" s="12">
        <f ca="1"/>
        <v>6.5741637453080398E-2</v>
      </c>
    </row>
    <row r="9517" spans="6:8" x14ac:dyDescent="0.3">
      <c r="F9517" s="2">
        <v>9512</v>
      </c>
      <c r="G9517" s="12">
        <f ca="1"/>
        <v>122.05001228001915</v>
      </c>
      <c r="H9517" s="12">
        <f ca="1"/>
        <v>6.5622019009979368E-2</v>
      </c>
    </row>
    <row r="9518" spans="6:8" x14ac:dyDescent="0.3">
      <c r="F9518" s="2">
        <v>9513</v>
      </c>
      <c r="G9518" s="12">
        <f ca="1"/>
        <v>122.05136962703854</v>
      </c>
      <c r="H9518" s="12">
        <f ca="1"/>
        <v>6.5509199105124316E-2</v>
      </c>
    </row>
    <row r="9519" spans="6:8" x14ac:dyDescent="0.3">
      <c r="F9519" s="2">
        <v>9514</v>
      </c>
      <c r="G9519" s="12">
        <f ca="1"/>
        <v>122.05220332732296</v>
      </c>
      <c r="H9519" s="12">
        <f ca="1"/>
        <v>6.5439992601151908E-2</v>
      </c>
    </row>
    <row r="9520" spans="6:8" x14ac:dyDescent="0.3">
      <c r="F9520" s="2">
        <v>9515</v>
      </c>
      <c r="G9520" s="12">
        <f ca="1"/>
        <v>122.05515481663831</v>
      </c>
      <c r="H9520" s="12">
        <f ca="1"/>
        <v>6.5195528995539334E-2</v>
      </c>
    </row>
    <row r="9521" spans="6:8" x14ac:dyDescent="0.3">
      <c r="F9521" s="2">
        <v>9516</v>
      </c>
      <c r="G9521" s="12">
        <f ca="1"/>
        <v>122.05641175497563</v>
      </c>
      <c r="H9521" s="12">
        <f ca="1"/>
        <v>6.5091677121628652E-2</v>
      </c>
    </row>
    <row r="9522" spans="6:8" x14ac:dyDescent="0.3">
      <c r="F9522" s="2">
        <v>9517</v>
      </c>
      <c r="G9522" s="12">
        <f ca="1"/>
        <v>122.05707382635092</v>
      </c>
      <c r="H9522" s="12">
        <f ca="1"/>
        <v>6.5037036465744533E-2</v>
      </c>
    </row>
    <row r="9523" spans="6:8" x14ac:dyDescent="0.3">
      <c r="F9523" s="2">
        <v>9518</v>
      </c>
      <c r="G9523" s="12">
        <f ca="1"/>
        <v>122.05721868158597</v>
      </c>
      <c r="H9523" s="12">
        <f ca="1"/>
        <v>6.5025087246864149E-2</v>
      </c>
    </row>
    <row r="9524" spans="6:8" x14ac:dyDescent="0.3">
      <c r="F9524" s="2">
        <v>9519</v>
      </c>
      <c r="G9524" s="12">
        <f ca="1"/>
        <v>122.06080624193453</v>
      </c>
      <c r="H9524" s="12">
        <f ca="1"/>
        <v>6.4729794523057577E-2</v>
      </c>
    </row>
    <row r="9525" spans="6:8" x14ac:dyDescent="0.3">
      <c r="F9525" s="2">
        <v>9520</v>
      </c>
      <c r="G9525" s="12">
        <f ca="1"/>
        <v>122.06178251889541</v>
      </c>
      <c r="H9525" s="12">
        <f ca="1"/>
        <v>6.464965226297148E-2</v>
      </c>
    </row>
    <row r="9526" spans="6:8" x14ac:dyDescent="0.3">
      <c r="F9526" s="2">
        <v>9521</v>
      </c>
      <c r="G9526" s="12">
        <f ca="1"/>
        <v>122.06540679929394</v>
      </c>
      <c r="H9526" s="12">
        <f ca="1"/>
        <v>6.4352939838200104E-2</v>
      </c>
    </row>
    <row r="9527" spans="6:8" x14ac:dyDescent="0.3">
      <c r="F9527" s="2">
        <v>9522</v>
      </c>
      <c r="G9527" s="12">
        <f ca="1"/>
        <v>122.0662268410216</v>
      </c>
      <c r="H9527" s="12">
        <f ca="1"/>
        <v>6.4285980055865555E-2</v>
      </c>
    </row>
    <row r="9528" spans="6:8" x14ac:dyDescent="0.3">
      <c r="F9528" s="2">
        <v>9523</v>
      </c>
      <c r="G9528" s="12">
        <f ca="1"/>
        <v>122.06851679578475</v>
      </c>
      <c r="H9528" s="12">
        <f ca="1"/>
        <v>6.409933778546674E-2</v>
      </c>
    </row>
    <row r="9529" spans="6:8" x14ac:dyDescent="0.3">
      <c r="F9529" s="2">
        <v>9524</v>
      </c>
      <c r="G9529" s="12">
        <f ca="1"/>
        <v>122.07110676563843</v>
      </c>
      <c r="H9529" s="12">
        <f ca="1"/>
        <v>6.3888848667909656E-2</v>
      </c>
    </row>
    <row r="9530" spans="6:8" x14ac:dyDescent="0.3">
      <c r="F9530" s="2">
        <v>9525</v>
      </c>
      <c r="G9530" s="12">
        <f ca="1"/>
        <v>122.07157298843558</v>
      </c>
      <c r="H9530" s="12">
        <f ca="1"/>
        <v>6.3851026519560164E-2</v>
      </c>
    </row>
    <row r="9531" spans="6:8" x14ac:dyDescent="0.3">
      <c r="F9531" s="2">
        <v>9526</v>
      </c>
      <c r="G9531" s="12">
        <f ca="1"/>
        <v>122.07549615430423</v>
      </c>
      <c r="H9531" s="12">
        <f ca="1"/>
        <v>6.3533583482106443E-2</v>
      </c>
    </row>
    <row r="9532" spans="6:8" x14ac:dyDescent="0.3">
      <c r="F9532" s="2">
        <v>9527</v>
      </c>
      <c r="G9532" s="12">
        <f ca="1"/>
        <v>122.0756106968126</v>
      </c>
      <c r="H9532" s="12">
        <f ca="1"/>
        <v>6.3524337327469649E-2</v>
      </c>
    </row>
    <row r="9533" spans="6:8" x14ac:dyDescent="0.3">
      <c r="F9533" s="2">
        <v>9528</v>
      </c>
      <c r="G9533" s="12">
        <f ca="1"/>
        <v>122.07561747832428</v>
      </c>
      <c r="H9533" s="12">
        <f ca="1"/>
        <v>6.3523789946256889E-2</v>
      </c>
    </row>
    <row r="9534" spans="6:8" x14ac:dyDescent="0.3">
      <c r="F9534" s="2">
        <v>9529</v>
      </c>
      <c r="G9534" s="12">
        <f ca="1"/>
        <v>122.07581581557844</v>
      </c>
      <c r="H9534" s="12">
        <f ca="1"/>
        <v>6.3507782755920339E-2</v>
      </c>
    </row>
    <row r="9535" spans="6:8" x14ac:dyDescent="0.3">
      <c r="F9535" s="2">
        <v>9530</v>
      </c>
      <c r="G9535" s="12">
        <f ca="1"/>
        <v>122.08575828591802</v>
      </c>
      <c r="H9535" s="12">
        <f ca="1"/>
        <v>6.2710143083459152E-2</v>
      </c>
    </row>
    <row r="9536" spans="6:8" x14ac:dyDescent="0.3">
      <c r="F9536" s="2">
        <v>9531</v>
      </c>
      <c r="G9536" s="12">
        <f ca="1"/>
        <v>122.08751696944006</v>
      </c>
      <c r="H9536" s="12">
        <f ca="1"/>
        <v>6.2570025182246108E-2</v>
      </c>
    </row>
    <row r="9537" spans="6:8" x14ac:dyDescent="0.3">
      <c r="F9537" s="2">
        <v>9532</v>
      </c>
      <c r="G9537" s="12">
        <f ca="1"/>
        <v>122.09148143430481</v>
      </c>
      <c r="H9537" s="12">
        <f ca="1"/>
        <v>6.2255236181914163E-2</v>
      </c>
    </row>
    <row r="9538" spans="6:8" x14ac:dyDescent="0.3">
      <c r="F9538" s="2">
        <v>9533</v>
      </c>
      <c r="G9538" s="12">
        <f ca="1"/>
        <v>122.09173112125359</v>
      </c>
      <c r="H9538" s="12">
        <f ca="1"/>
        <v>6.2235459814216597E-2</v>
      </c>
    </row>
    <row r="9539" spans="6:8" x14ac:dyDescent="0.3">
      <c r="F9539" s="2">
        <v>9534</v>
      </c>
      <c r="G9539" s="12">
        <f ca="1"/>
        <v>122.09308693264458</v>
      </c>
      <c r="H9539" s="12">
        <f ca="1"/>
        <v>6.2128175339572336E-2</v>
      </c>
    </row>
    <row r="9540" spans="6:8" x14ac:dyDescent="0.3">
      <c r="F9540" s="2">
        <v>9535</v>
      </c>
      <c r="G9540" s="12">
        <f ca="1"/>
        <v>122.09553844969372</v>
      </c>
      <c r="H9540" s="12">
        <f ca="1"/>
        <v>6.1934625603477907E-2</v>
      </c>
    </row>
    <row r="9541" spans="6:8" x14ac:dyDescent="0.3">
      <c r="F9541" s="2">
        <v>9536</v>
      </c>
      <c r="G9541" s="12">
        <f ca="1"/>
        <v>122.09670627218128</v>
      </c>
      <c r="H9541" s="12">
        <f ca="1"/>
        <v>6.1842622527840549E-2</v>
      </c>
    </row>
    <row r="9542" spans="6:8" x14ac:dyDescent="0.3">
      <c r="F9542" s="2">
        <v>9537</v>
      </c>
      <c r="G9542" s="12">
        <f ca="1"/>
        <v>122.09922738474963</v>
      </c>
      <c r="H9542" s="12">
        <f ca="1"/>
        <v>6.1644439053414567E-2</v>
      </c>
    </row>
    <row r="9543" spans="6:8" x14ac:dyDescent="0.3">
      <c r="F9543" s="2">
        <v>9538</v>
      </c>
      <c r="G9543" s="12">
        <f ca="1"/>
        <v>122.09926948972426</v>
      </c>
      <c r="H9543" s="12">
        <f ca="1"/>
        <v>6.1641134233163773E-2</v>
      </c>
    </row>
    <row r="9544" spans="6:8" x14ac:dyDescent="0.3">
      <c r="F9544" s="2">
        <v>9539</v>
      </c>
      <c r="G9544" s="12">
        <f ca="1"/>
        <v>122.1004157522861</v>
      </c>
      <c r="H9544" s="12">
        <f ca="1"/>
        <v>6.1551227501699834E-2</v>
      </c>
    </row>
    <row r="9545" spans="6:8" x14ac:dyDescent="0.3">
      <c r="F9545" s="2">
        <v>9540</v>
      </c>
      <c r="G9545" s="12">
        <f ca="1"/>
        <v>122.10062015018366</v>
      </c>
      <c r="H9545" s="12">
        <f ca="1"/>
        <v>6.1535208470465952E-2</v>
      </c>
    </row>
    <row r="9546" spans="6:8" x14ac:dyDescent="0.3">
      <c r="F9546" s="2">
        <v>9541</v>
      </c>
      <c r="G9546" s="12">
        <f ca="1"/>
        <v>122.10202421620556</v>
      </c>
      <c r="H9546" s="12">
        <f ca="1"/>
        <v>6.1425274327749427E-2</v>
      </c>
    </row>
    <row r="9547" spans="6:8" x14ac:dyDescent="0.3">
      <c r="F9547" s="2">
        <v>9542</v>
      </c>
      <c r="G9547" s="12">
        <f ca="1"/>
        <v>122.10458092978126</v>
      </c>
      <c r="H9547" s="12">
        <f ca="1"/>
        <v>6.1225561729932577E-2</v>
      </c>
    </row>
    <row r="9548" spans="6:8" x14ac:dyDescent="0.3">
      <c r="F9548" s="2">
        <v>9543</v>
      </c>
      <c r="G9548" s="12">
        <f ca="1"/>
        <v>122.10483109555706</v>
      </c>
      <c r="H9548" s="12">
        <f ca="1"/>
        <v>6.120605310096372E-2</v>
      </c>
    </row>
    <row r="9549" spans="6:8" x14ac:dyDescent="0.3">
      <c r="F9549" s="2">
        <v>9544</v>
      </c>
      <c r="G9549" s="12">
        <f ca="1"/>
        <v>122.10557140637181</v>
      </c>
      <c r="H9549" s="12">
        <f ca="1"/>
        <v>6.1148355563684108E-2</v>
      </c>
    </row>
    <row r="9550" spans="6:8" x14ac:dyDescent="0.3">
      <c r="F9550" s="2">
        <v>9545</v>
      </c>
      <c r="G9550" s="12">
        <f ca="1"/>
        <v>122.10784515656286</v>
      </c>
      <c r="H9550" s="12">
        <f ca="1"/>
        <v>6.0971463728266083E-2</v>
      </c>
    </row>
    <row r="9551" spans="6:8" x14ac:dyDescent="0.3">
      <c r="F9551" s="2">
        <v>9546</v>
      </c>
      <c r="G9551" s="12">
        <f ca="1"/>
        <v>122.10987828166705</v>
      </c>
      <c r="H9551" s="12">
        <f ca="1"/>
        <v>6.0813696577313073E-2</v>
      </c>
    </row>
    <row r="9552" spans="6:8" x14ac:dyDescent="0.3">
      <c r="F9552" s="2">
        <v>9547</v>
      </c>
      <c r="G9552" s="12">
        <f ca="1"/>
        <v>122.11000848262526</v>
      </c>
      <c r="H9552" s="12">
        <f ca="1"/>
        <v>6.0803606197032685E-2</v>
      </c>
    </row>
    <row r="9553" spans="6:8" x14ac:dyDescent="0.3">
      <c r="F9553" s="2">
        <v>9548</v>
      </c>
      <c r="G9553" s="12">
        <f ca="1"/>
        <v>122.1117983645274</v>
      </c>
      <c r="H9553" s="12">
        <f ca="1"/>
        <v>6.0665051424592741E-2</v>
      </c>
    </row>
    <row r="9554" spans="6:8" x14ac:dyDescent="0.3">
      <c r="F9554" s="2">
        <v>9549</v>
      </c>
      <c r="G9554" s="12">
        <f ca="1"/>
        <v>122.11210277541117</v>
      </c>
      <c r="H9554" s="12">
        <f ca="1"/>
        <v>6.0641516340315886E-2</v>
      </c>
    </row>
    <row r="9555" spans="6:8" x14ac:dyDescent="0.3">
      <c r="F9555" s="2">
        <v>9550</v>
      </c>
      <c r="G9555" s="12">
        <f ca="1"/>
        <v>122.11706707030224</v>
      </c>
      <c r="H9555" s="12">
        <f ca="1"/>
        <v>6.025891114503041E-2</v>
      </c>
    </row>
    <row r="9556" spans="6:8" x14ac:dyDescent="0.3">
      <c r="F9556" s="2">
        <v>9551</v>
      </c>
      <c r="G9556" s="12">
        <f ca="1"/>
        <v>122.11922413683789</v>
      </c>
      <c r="H9556" s="12">
        <f ca="1"/>
        <v>6.0093367292209349E-2</v>
      </c>
    </row>
    <row r="9557" spans="6:8" x14ac:dyDescent="0.3">
      <c r="F9557" s="2">
        <v>9552</v>
      </c>
      <c r="G9557" s="12">
        <f ca="1"/>
        <v>122.12112499026317</v>
      </c>
      <c r="H9557" s="12">
        <f ca="1"/>
        <v>5.9947839133094677E-2</v>
      </c>
    </row>
    <row r="9558" spans="6:8" x14ac:dyDescent="0.3">
      <c r="F9558" s="2">
        <v>9553</v>
      </c>
      <c r="G9558" s="12">
        <f ca="1"/>
        <v>122.12449383567593</v>
      </c>
      <c r="H9558" s="12">
        <f ca="1"/>
        <v>5.9690732116391781E-2</v>
      </c>
    </row>
    <row r="9559" spans="6:8" x14ac:dyDescent="0.3">
      <c r="F9559" s="2">
        <v>9554</v>
      </c>
      <c r="G9559" s="12">
        <f ca="1"/>
        <v>122.12657660820619</v>
      </c>
      <c r="H9559" s="12">
        <f ca="1"/>
        <v>5.9532293593800453E-2</v>
      </c>
    </row>
    <row r="9560" spans="6:8" x14ac:dyDescent="0.3">
      <c r="F9560" s="2">
        <v>9555</v>
      </c>
      <c r="G9560" s="12">
        <f ca="1"/>
        <v>122.12670556930536</v>
      </c>
      <c r="H9560" s="12">
        <f ca="1"/>
        <v>5.9522496353579549E-2</v>
      </c>
    </row>
    <row r="9561" spans="6:8" x14ac:dyDescent="0.3">
      <c r="F9561" s="2">
        <v>9556</v>
      </c>
      <c r="G9561" s="12">
        <f ca="1"/>
        <v>122.12843085881525</v>
      </c>
      <c r="H9561" s="12">
        <f ca="1"/>
        <v>5.9391570358213235E-2</v>
      </c>
    </row>
    <row r="9562" spans="6:8" x14ac:dyDescent="0.3">
      <c r="F9562" s="2">
        <v>9557</v>
      </c>
      <c r="G9562" s="12">
        <f ca="1"/>
        <v>122.1286097232182</v>
      </c>
      <c r="H9562" s="12">
        <f ca="1"/>
        <v>5.9378012424371698E-2</v>
      </c>
    </row>
    <row r="9563" spans="6:8" x14ac:dyDescent="0.3">
      <c r="F9563" s="2">
        <v>9558</v>
      </c>
      <c r="G9563" s="12">
        <f ca="1"/>
        <v>122.12880851349269</v>
      </c>
      <c r="H9563" s="12">
        <f ca="1"/>
        <v>5.9362947509274656E-2</v>
      </c>
    </row>
    <row r="9564" spans="6:8" x14ac:dyDescent="0.3">
      <c r="F9564" s="2">
        <v>9559</v>
      </c>
      <c r="G9564" s="12">
        <f ca="1"/>
        <v>122.12915841747652</v>
      </c>
      <c r="H9564" s="12">
        <f ca="1"/>
        <v>5.9336439446123983E-2</v>
      </c>
    </row>
    <row r="9565" spans="6:8" x14ac:dyDescent="0.3">
      <c r="F9565" s="2">
        <v>9560</v>
      </c>
      <c r="G9565" s="12">
        <f ca="1"/>
        <v>122.13016270787354</v>
      </c>
      <c r="H9565" s="12">
        <f ca="1"/>
        <v>5.9260417876128076E-2</v>
      </c>
    </row>
    <row r="9566" spans="6:8" x14ac:dyDescent="0.3">
      <c r="F9566" s="2">
        <v>9561</v>
      </c>
      <c r="G9566" s="12">
        <f ca="1"/>
        <v>122.13154237610294</v>
      </c>
      <c r="H9566" s="12">
        <f ca="1"/>
        <v>5.915613017345122E-2</v>
      </c>
    </row>
    <row r="9567" spans="6:8" x14ac:dyDescent="0.3">
      <c r="F9567" s="2">
        <v>9562</v>
      </c>
      <c r="G9567" s="12">
        <f ca="1"/>
        <v>122.13606975665573</v>
      </c>
      <c r="H9567" s="12">
        <f ca="1"/>
        <v>5.881511708301853E-2</v>
      </c>
    </row>
    <row r="9568" spans="6:8" x14ac:dyDescent="0.3">
      <c r="F9568" s="2">
        <v>9563</v>
      </c>
      <c r="G9568" s="12">
        <f ca="1"/>
        <v>122.1381001688502</v>
      </c>
      <c r="H9568" s="12">
        <f ca="1"/>
        <v>5.8662780979575627E-2</v>
      </c>
    </row>
    <row r="9569" spans="6:8" x14ac:dyDescent="0.3">
      <c r="F9569" s="2">
        <v>9564</v>
      </c>
      <c r="G9569" s="12">
        <f ca="1"/>
        <v>122.14203817084393</v>
      </c>
      <c r="H9569" s="12">
        <f ca="1"/>
        <v>5.8368378235306981E-2</v>
      </c>
    </row>
    <row r="9570" spans="6:8" x14ac:dyDescent="0.3">
      <c r="F9570" s="2">
        <v>9565</v>
      </c>
      <c r="G9570" s="12">
        <f ca="1"/>
        <v>122.14275109564036</v>
      </c>
      <c r="H9570" s="12">
        <f ca="1"/>
        <v>5.8315228825018911E-2</v>
      </c>
    </row>
    <row r="9571" spans="6:8" x14ac:dyDescent="0.3">
      <c r="F9571" s="2">
        <v>9566</v>
      </c>
      <c r="G9571" s="12">
        <f ca="1"/>
        <v>122.14308599889232</v>
      </c>
      <c r="H9571" s="12">
        <f ca="1"/>
        <v>5.8290277064456629E-2</v>
      </c>
    </row>
    <row r="9572" spans="6:8" x14ac:dyDescent="0.3">
      <c r="F9572" s="2">
        <v>9567</v>
      </c>
      <c r="G9572" s="12">
        <f ca="1"/>
        <v>122.15130368464632</v>
      </c>
      <c r="H9572" s="12">
        <f ca="1"/>
        <v>5.7681155210774486E-2</v>
      </c>
    </row>
    <row r="9573" spans="6:8" x14ac:dyDescent="0.3">
      <c r="F9573" s="2">
        <v>9568</v>
      </c>
      <c r="G9573" s="12">
        <f ca="1"/>
        <v>122.15240826779103</v>
      </c>
      <c r="H9573" s="12">
        <f ca="1"/>
        <v>5.7599737281840674E-2</v>
      </c>
    </row>
    <row r="9574" spans="6:8" x14ac:dyDescent="0.3">
      <c r="F9574" s="2">
        <v>9569</v>
      </c>
      <c r="G9574" s="12">
        <f ca="1"/>
        <v>122.15552963943372</v>
      </c>
      <c r="H9574" s="12">
        <f ca="1"/>
        <v>5.7370247064335259E-2</v>
      </c>
    </row>
    <row r="9575" spans="6:8" x14ac:dyDescent="0.3">
      <c r="F9575" s="2">
        <v>9570</v>
      </c>
      <c r="G9575" s="12">
        <f ca="1"/>
        <v>122.15610897074086</v>
      </c>
      <c r="H9575" s="12">
        <f ca="1"/>
        <v>5.7327748030610831E-2</v>
      </c>
    </row>
    <row r="9576" spans="6:8" x14ac:dyDescent="0.3">
      <c r="F9576" s="2">
        <v>9571</v>
      </c>
      <c r="G9576" s="12">
        <f ca="1"/>
        <v>122.16023519011273</v>
      </c>
      <c r="H9576" s="12">
        <f ca="1"/>
        <v>5.7025909065223465E-2</v>
      </c>
    </row>
    <row r="9577" spans="6:8" x14ac:dyDescent="0.3">
      <c r="F9577" s="2">
        <v>9572</v>
      </c>
      <c r="G9577" s="12">
        <f ca="1"/>
        <v>122.16115903069522</v>
      </c>
      <c r="H9577" s="12">
        <f ca="1"/>
        <v>5.6958533947556546E-2</v>
      </c>
    </row>
    <row r="9578" spans="6:8" x14ac:dyDescent="0.3">
      <c r="F9578" s="2">
        <v>9573</v>
      </c>
      <c r="G9578" s="12">
        <f ca="1"/>
        <v>122.16519088385661</v>
      </c>
      <c r="H9578" s="12">
        <f ca="1"/>
        <v>5.6665369463584234E-2</v>
      </c>
    </row>
    <row r="9579" spans="6:8" x14ac:dyDescent="0.3">
      <c r="F9579" s="2">
        <v>9574</v>
      </c>
      <c r="G9579" s="12">
        <f ca="1"/>
        <v>122.17109697145798</v>
      </c>
      <c r="H9579" s="12">
        <f ca="1"/>
        <v>5.6238489745510073E-2</v>
      </c>
    </row>
    <row r="9580" spans="6:8" x14ac:dyDescent="0.3">
      <c r="F9580" s="2">
        <v>9575</v>
      </c>
      <c r="G9580" s="12">
        <f ca="1"/>
        <v>122.17276516882335</v>
      </c>
      <c r="H9580" s="12">
        <f ca="1"/>
        <v>5.6118465824873398E-2</v>
      </c>
    </row>
    <row r="9581" spans="6:8" x14ac:dyDescent="0.3">
      <c r="F9581" s="2">
        <v>9576</v>
      </c>
      <c r="G9581" s="12">
        <f ca="1"/>
        <v>122.17288293899799</v>
      </c>
      <c r="H9581" s="12">
        <f ca="1"/>
        <v>5.6110001594899532E-2</v>
      </c>
    </row>
    <row r="9582" spans="6:8" x14ac:dyDescent="0.3">
      <c r="F9582" s="2">
        <v>9577</v>
      </c>
      <c r="G9582" s="12">
        <f ca="1"/>
        <v>122.17290539155542</v>
      </c>
      <c r="H9582" s="12">
        <f ca="1"/>
        <v>5.6108388049502432E-2</v>
      </c>
    </row>
    <row r="9583" spans="6:8" x14ac:dyDescent="0.3">
      <c r="F9583" s="2">
        <v>9578</v>
      </c>
      <c r="G9583" s="12">
        <f ca="1"/>
        <v>122.17657733760234</v>
      </c>
      <c r="H9583" s="12">
        <f ca="1"/>
        <v>5.5845092698131732E-2</v>
      </c>
    </row>
    <row r="9584" spans="6:8" x14ac:dyDescent="0.3">
      <c r="F9584" s="2">
        <v>9579</v>
      </c>
      <c r="G9584" s="12">
        <f ca="1"/>
        <v>122.17714283781282</v>
      </c>
      <c r="H9584" s="12">
        <f ca="1"/>
        <v>5.5804647427217857E-2</v>
      </c>
    </row>
    <row r="9585" spans="6:8" x14ac:dyDescent="0.3">
      <c r="F9585" s="2">
        <v>9580</v>
      </c>
      <c r="G9585" s="12">
        <f ca="1"/>
        <v>122.17902475361774</v>
      </c>
      <c r="H9585" s="12">
        <f ca="1"/>
        <v>5.5670249378288648E-2</v>
      </c>
    </row>
    <row r="9586" spans="6:8" x14ac:dyDescent="0.3">
      <c r="F9586" s="2">
        <v>9581</v>
      </c>
      <c r="G9586" s="12">
        <f ca="1"/>
        <v>122.18041538001209</v>
      </c>
      <c r="H9586" s="12">
        <f ca="1"/>
        <v>5.5571133293878763E-2</v>
      </c>
    </row>
    <row r="9587" spans="6:8" x14ac:dyDescent="0.3">
      <c r="F9587" s="2">
        <v>9582</v>
      </c>
      <c r="G9587" s="12">
        <f ca="1"/>
        <v>122.18122843300208</v>
      </c>
      <c r="H9587" s="12">
        <f ca="1"/>
        <v>5.551326058111794E-2</v>
      </c>
    </row>
    <row r="9588" spans="6:8" x14ac:dyDescent="0.3">
      <c r="F9588" s="2">
        <v>9583</v>
      </c>
      <c r="G9588" s="12">
        <f ca="1"/>
        <v>122.19000715850254</v>
      </c>
      <c r="H9588" s="12">
        <f ca="1"/>
        <v>5.4892008403030525E-2</v>
      </c>
    </row>
    <row r="9589" spans="6:8" x14ac:dyDescent="0.3">
      <c r="F9589" s="2">
        <v>9584</v>
      </c>
      <c r="G9589" s="12">
        <f ca="1"/>
        <v>122.19217081176548</v>
      </c>
      <c r="H9589" s="12">
        <f ca="1"/>
        <v>5.4739903092893449E-2</v>
      </c>
    </row>
    <row r="9590" spans="6:8" x14ac:dyDescent="0.3">
      <c r="F9590" s="2">
        <v>9585</v>
      </c>
      <c r="G9590" s="12">
        <f ca="1"/>
        <v>122.19498891089003</v>
      </c>
      <c r="H9590" s="12">
        <f ca="1"/>
        <v>5.454238738958378E-2</v>
      </c>
    </row>
    <row r="9591" spans="6:8" x14ac:dyDescent="0.3">
      <c r="F9591" s="2">
        <v>9586</v>
      </c>
      <c r="G9591" s="12">
        <f ca="1"/>
        <v>122.20009225270343</v>
      </c>
      <c r="H9591" s="12">
        <f ca="1"/>
        <v>5.418641708733947E-2</v>
      </c>
    </row>
    <row r="9592" spans="6:8" x14ac:dyDescent="0.3">
      <c r="F9592" s="2">
        <v>9587</v>
      </c>
      <c r="G9592" s="12">
        <f ca="1"/>
        <v>122.20873738852741</v>
      </c>
      <c r="H9592" s="12">
        <f ca="1"/>
        <v>5.3588409876514885E-2</v>
      </c>
    </row>
    <row r="9593" spans="6:8" x14ac:dyDescent="0.3">
      <c r="F9593" s="2">
        <v>9588</v>
      </c>
      <c r="G9593" s="12">
        <f ca="1"/>
        <v>122.20955089798626</v>
      </c>
      <c r="H9593" s="12">
        <f ca="1"/>
        <v>5.353246010604603E-2</v>
      </c>
    </row>
    <row r="9594" spans="6:8" x14ac:dyDescent="0.3">
      <c r="F9594" s="2">
        <v>9589</v>
      </c>
      <c r="G9594" s="12">
        <f ca="1"/>
        <v>122.21154621537744</v>
      </c>
      <c r="H9594" s="12">
        <f ca="1"/>
        <v>5.3395464785830717E-2</v>
      </c>
    </row>
    <row r="9595" spans="6:8" x14ac:dyDescent="0.3">
      <c r="F9595" s="2">
        <v>9590</v>
      </c>
      <c r="G9595" s="12">
        <f ca="1"/>
        <v>122.21219483617693</v>
      </c>
      <c r="H9595" s="12">
        <f ca="1"/>
        <v>5.3351003105326283E-2</v>
      </c>
    </row>
    <row r="9596" spans="6:8" x14ac:dyDescent="0.3">
      <c r="F9596" s="2">
        <v>9591</v>
      </c>
      <c r="G9596" s="12">
        <f ca="1"/>
        <v>122.21266967172365</v>
      </c>
      <c r="H9596" s="12">
        <f ca="1"/>
        <v>5.3318476308868337E-2</v>
      </c>
    </row>
    <row r="9597" spans="6:8" x14ac:dyDescent="0.3">
      <c r="F9597" s="2">
        <v>9592</v>
      </c>
      <c r="G9597" s="12">
        <f ca="1"/>
        <v>122.21399638623816</v>
      </c>
      <c r="H9597" s="12">
        <f ca="1"/>
        <v>5.3227694388470664E-2</v>
      </c>
    </row>
    <row r="9598" spans="6:8" x14ac:dyDescent="0.3">
      <c r="F9598" s="2">
        <v>9593</v>
      </c>
      <c r="G9598" s="12">
        <f ca="1"/>
        <v>122.22072866874547</v>
      </c>
      <c r="H9598" s="12">
        <f ca="1"/>
        <v>5.2769284619011592E-2</v>
      </c>
    </row>
    <row r="9599" spans="6:8" x14ac:dyDescent="0.3">
      <c r="F9599" s="2">
        <v>9594</v>
      </c>
      <c r="G9599" s="12">
        <f ca="1"/>
        <v>122.22237617131117</v>
      </c>
      <c r="H9599" s="12">
        <f ca="1"/>
        <v>5.2657675748298813E-2</v>
      </c>
    </row>
    <row r="9600" spans="6:8" x14ac:dyDescent="0.3">
      <c r="F9600" s="2">
        <v>9595</v>
      </c>
      <c r="G9600" s="12">
        <f ca="1"/>
        <v>122.22674951109275</v>
      </c>
      <c r="H9600" s="12">
        <f ca="1"/>
        <v>5.2362492643496891E-2</v>
      </c>
    </row>
    <row r="9601" spans="6:8" x14ac:dyDescent="0.3">
      <c r="F9601" s="2">
        <v>9596</v>
      </c>
      <c r="G9601" s="12">
        <f ca="1"/>
        <v>122.22838388087315</v>
      </c>
      <c r="H9601" s="12">
        <f ca="1"/>
        <v>5.2252582931710805E-2</v>
      </c>
    </row>
    <row r="9602" spans="6:8" x14ac:dyDescent="0.3">
      <c r="F9602" s="2">
        <v>9597</v>
      </c>
      <c r="G9602" s="12">
        <f ca="1"/>
        <v>122.22920968391541</v>
      </c>
      <c r="H9602" s="12">
        <f ca="1"/>
        <v>5.2197131863026158E-2</v>
      </c>
    </row>
    <row r="9603" spans="6:8" x14ac:dyDescent="0.3">
      <c r="F9603" s="2">
        <v>9598</v>
      </c>
      <c r="G9603" s="12">
        <f ca="1"/>
        <v>122.23065556125347</v>
      </c>
      <c r="H9603" s="12">
        <f ca="1"/>
        <v>5.2100178583371459E-2</v>
      </c>
    </row>
    <row r="9604" spans="6:8" x14ac:dyDescent="0.3">
      <c r="F9604" s="2">
        <v>9599</v>
      </c>
      <c r="G9604" s="12">
        <f ca="1"/>
        <v>122.23172192008782</v>
      </c>
      <c r="H9604" s="12">
        <f ca="1"/>
        <v>5.2028783543869833E-2</v>
      </c>
    </row>
    <row r="9605" spans="6:8" x14ac:dyDescent="0.3">
      <c r="F9605" s="2">
        <v>9600</v>
      </c>
      <c r="G9605" s="12">
        <f ca="1"/>
        <v>122.23183630009858</v>
      </c>
      <c r="H9605" s="12">
        <f ca="1"/>
        <v>5.2021131075717951E-2</v>
      </c>
    </row>
    <row r="9606" spans="6:8" x14ac:dyDescent="0.3">
      <c r="F9606" s="2">
        <v>9601</v>
      </c>
      <c r="G9606" s="12">
        <f ca="1"/>
        <v>122.23400554000101</v>
      </c>
      <c r="H9606" s="12">
        <f ca="1"/>
        <v>5.1876202789225959E-2</v>
      </c>
    </row>
    <row r="9607" spans="6:8" x14ac:dyDescent="0.3">
      <c r="F9607" s="2">
        <v>9602</v>
      </c>
      <c r="G9607" s="12">
        <f ca="1"/>
        <v>122.23455918219193</v>
      </c>
      <c r="H9607" s="12">
        <f ca="1"/>
        <v>5.1839275111731975E-2</v>
      </c>
    </row>
    <row r="9608" spans="6:8" x14ac:dyDescent="0.3">
      <c r="F9608" s="2">
        <v>9603</v>
      </c>
      <c r="G9608" s="12">
        <f ca="1"/>
        <v>122.23775204935035</v>
      </c>
      <c r="H9608" s="12">
        <f ca="1"/>
        <v>5.1626799417188993E-2</v>
      </c>
    </row>
    <row r="9609" spans="6:8" x14ac:dyDescent="0.3">
      <c r="F9609" s="2">
        <v>9604</v>
      </c>
      <c r="G9609" s="12">
        <f ca="1"/>
        <v>122.24007537387749</v>
      </c>
      <c r="H9609" s="12">
        <f ca="1"/>
        <v>5.1472709904946908E-2</v>
      </c>
    </row>
    <row r="9610" spans="6:8" x14ac:dyDescent="0.3">
      <c r="F9610" s="2">
        <v>9605</v>
      </c>
      <c r="G9610" s="12">
        <f ca="1"/>
        <v>122.24208712744529</v>
      </c>
      <c r="H9610" s="12">
        <f ca="1"/>
        <v>5.1339638106379717E-2</v>
      </c>
    </row>
    <row r="9611" spans="6:8" x14ac:dyDescent="0.3">
      <c r="F9611" s="2">
        <v>9606</v>
      </c>
      <c r="G9611" s="12">
        <f ca="1"/>
        <v>122.24380708559428</v>
      </c>
      <c r="H9611" s="12">
        <f ca="1"/>
        <v>5.1226127320987261E-2</v>
      </c>
    </row>
    <row r="9612" spans="6:8" x14ac:dyDescent="0.3">
      <c r="F9612" s="2">
        <v>9607</v>
      </c>
      <c r="G9612" s="12">
        <f ca="1"/>
        <v>122.2487806586665</v>
      </c>
      <c r="H9612" s="12">
        <f ca="1"/>
        <v>5.08992324552488E-2</v>
      </c>
    </row>
    <row r="9613" spans="6:8" x14ac:dyDescent="0.3">
      <c r="F9613" s="2">
        <v>9608</v>
      </c>
      <c r="G9613" s="12">
        <f ca="1"/>
        <v>122.25157909945975</v>
      </c>
      <c r="H9613" s="12">
        <f ca="1"/>
        <v>5.0716175191536657E-2</v>
      </c>
    </row>
    <row r="9614" spans="6:8" x14ac:dyDescent="0.3">
      <c r="F9614" s="2">
        <v>9609</v>
      </c>
      <c r="G9614" s="12">
        <f ca="1"/>
        <v>122.25232708401369</v>
      </c>
      <c r="H9614" s="12">
        <f ca="1"/>
        <v>5.0667352805102372E-2</v>
      </c>
    </row>
    <row r="9615" spans="6:8" x14ac:dyDescent="0.3">
      <c r="F9615" s="2">
        <v>9610</v>
      </c>
      <c r="G9615" s="12">
        <f ca="1"/>
        <v>122.25289976971311</v>
      </c>
      <c r="H9615" s="12">
        <f ca="1"/>
        <v>5.0630002773292188E-2</v>
      </c>
    </row>
    <row r="9616" spans="6:8" x14ac:dyDescent="0.3">
      <c r="F9616" s="2">
        <v>9611</v>
      </c>
      <c r="G9616" s="12">
        <f ca="1"/>
        <v>122.2535282230462</v>
      </c>
      <c r="H9616" s="12">
        <f ca="1"/>
        <v>5.0589045810898167E-2</v>
      </c>
    </row>
    <row r="9617" spans="6:8" x14ac:dyDescent="0.3">
      <c r="F9617" s="2">
        <v>9612</v>
      </c>
      <c r="G9617" s="12">
        <f ca="1"/>
        <v>122.25407610775486</v>
      </c>
      <c r="H9617" s="12">
        <f ca="1"/>
        <v>5.0553365344633963E-2</v>
      </c>
    </row>
    <row r="9618" spans="6:8" x14ac:dyDescent="0.3">
      <c r="F9618" s="2">
        <v>9613</v>
      </c>
      <c r="G9618" s="12">
        <f ca="1"/>
        <v>122.25572054932638</v>
      </c>
      <c r="H9618" s="12">
        <f ca="1"/>
        <v>5.0446416586425562E-2</v>
      </c>
    </row>
    <row r="9619" spans="6:8" x14ac:dyDescent="0.3">
      <c r="F9619" s="2">
        <v>9614</v>
      </c>
      <c r="G9619" s="12">
        <f ca="1"/>
        <v>122.25585341731207</v>
      </c>
      <c r="H9619" s="12">
        <f ca="1"/>
        <v>5.0437784734607992E-2</v>
      </c>
    </row>
    <row r="9620" spans="6:8" x14ac:dyDescent="0.3">
      <c r="F9620" s="2">
        <v>9615</v>
      </c>
      <c r="G9620" s="12">
        <f ca="1"/>
        <v>122.2570747972109</v>
      </c>
      <c r="H9620" s="12">
        <f ca="1"/>
        <v>5.0358502934779954E-2</v>
      </c>
    </row>
    <row r="9621" spans="6:8" x14ac:dyDescent="0.3">
      <c r="F9621" s="2">
        <v>9616</v>
      </c>
      <c r="G9621" s="12">
        <f ca="1"/>
        <v>122.25744932439244</v>
      </c>
      <c r="H9621" s="12">
        <f ca="1"/>
        <v>5.0334215555554382E-2</v>
      </c>
    </row>
    <row r="9622" spans="6:8" x14ac:dyDescent="0.3">
      <c r="F9622" s="2">
        <v>9617</v>
      </c>
      <c r="G9622" s="12">
        <f ca="1"/>
        <v>122.25758093360439</v>
      </c>
      <c r="H9622" s="12">
        <f ca="1"/>
        <v>5.0325683598244873E-2</v>
      </c>
    </row>
    <row r="9623" spans="6:8" x14ac:dyDescent="0.3">
      <c r="F9623" s="2">
        <v>9618</v>
      </c>
      <c r="G9623" s="12">
        <f ca="1"/>
        <v>122.26330476718429</v>
      </c>
      <c r="H9623" s="12">
        <f ca="1"/>
        <v>4.9955950118933674E-2</v>
      </c>
    </row>
    <row r="9624" spans="6:8" x14ac:dyDescent="0.3">
      <c r="F9624" s="2">
        <v>9619</v>
      </c>
      <c r="G9624" s="12">
        <f ca="1"/>
        <v>122.26601631496558</v>
      </c>
      <c r="H9624" s="12">
        <f ca="1"/>
        <v>4.9781702165276262E-2</v>
      </c>
    </row>
    <row r="9625" spans="6:8" x14ac:dyDescent="0.3">
      <c r="F9625" s="2">
        <v>9620</v>
      </c>
      <c r="G9625" s="12">
        <f ca="1"/>
        <v>122.26637738801922</v>
      </c>
      <c r="H9625" s="12">
        <f ca="1"/>
        <v>4.9758542884766915E-2</v>
      </c>
    </row>
    <row r="9626" spans="6:8" x14ac:dyDescent="0.3">
      <c r="F9626" s="2">
        <v>9621</v>
      </c>
      <c r="G9626" s="12">
        <f ca="1"/>
        <v>122.26759808384735</v>
      </c>
      <c r="H9626" s="12">
        <f ca="1"/>
        <v>4.9680323370077814E-2</v>
      </c>
    </row>
    <row r="9627" spans="6:8" x14ac:dyDescent="0.3">
      <c r="F9627" s="2">
        <v>9622</v>
      </c>
      <c r="G9627" s="12">
        <f ca="1"/>
        <v>122.26896029945298</v>
      </c>
      <c r="H9627" s="12">
        <f ca="1"/>
        <v>4.9593174109336051E-2</v>
      </c>
    </row>
    <row r="9628" spans="6:8" x14ac:dyDescent="0.3">
      <c r="F9628" s="2">
        <v>9623</v>
      </c>
      <c r="G9628" s="12">
        <f ca="1"/>
        <v>122.27422014204973</v>
      </c>
      <c r="H9628" s="12">
        <f ca="1"/>
        <v>4.9258037432742076E-2</v>
      </c>
    </row>
    <row r="9629" spans="6:8" x14ac:dyDescent="0.3">
      <c r="F9629" s="2">
        <v>9624</v>
      </c>
      <c r="G9629" s="12">
        <f ca="1"/>
        <v>122.27603916518092</v>
      </c>
      <c r="H9629" s="12">
        <f ca="1"/>
        <v>4.9142640459314088E-2</v>
      </c>
    </row>
    <row r="9630" spans="6:8" x14ac:dyDescent="0.3">
      <c r="F9630" s="2">
        <v>9625</v>
      </c>
      <c r="G9630" s="12">
        <f ca="1"/>
        <v>122.27724616477303</v>
      </c>
      <c r="H9630" s="12">
        <f ca="1"/>
        <v>4.9066212203163893E-2</v>
      </c>
    </row>
    <row r="9631" spans="6:8" x14ac:dyDescent="0.3">
      <c r="F9631" s="2">
        <v>9626</v>
      </c>
      <c r="G9631" s="12">
        <f ca="1"/>
        <v>122.27796167778679</v>
      </c>
      <c r="H9631" s="12">
        <f ca="1"/>
        <v>4.902095892506711E-2</v>
      </c>
    </row>
    <row r="9632" spans="6:8" x14ac:dyDescent="0.3">
      <c r="F9632" s="2">
        <v>9627</v>
      </c>
      <c r="G9632" s="12">
        <f ca="1"/>
        <v>122.27809642839982</v>
      </c>
      <c r="H9632" s="12">
        <f ca="1"/>
        <v>4.9012440961835185E-2</v>
      </c>
    </row>
    <row r="9633" spans="6:8" x14ac:dyDescent="0.3">
      <c r="F9633" s="2">
        <v>9628</v>
      </c>
      <c r="G9633" s="12">
        <f ca="1"/>
        <v>122.27837161304529</v>
      </c>
      <c r="H9633" s="12">
        <f ca="1"/>
        <v>4.8995050163128315E-2</v>
      </c>
    </row>
    <row r="9634" spans="6:8" x14ac:dyDescent="0.3">
      <c r="F9634" s="2">
        <v>9629</v>
      </c>
      <c r="G9634" s="12">
        <f ca="1"/>
        <v>122.27853219739379</v>
      </c>
      <c r="H9634" s="12">
        <f ca="1"/>
        <v>4.8984904464806092E-2</v>
      </c>
    </row>
    <row r="9635" spans="6:8" x14ac:dyDescent="0.3">
      <c r="F9635" s="2">
        <v>9630</v>
      </c>
      <c r="G9635" s="12">
        <f ca="1"/>
        <v>122.2794339491069</v>
      </c>
      <c r="H9635" s="12">
        <f ca="1"/>
        <v>4.8927969185263744E-2</v>
      </c>
    </row>
    <row r="9636" spans="6:8" x14ac:dyDescent="0.3">
      <c r="F9636" s="2">
        <v>9631</v>
      </c>
      <c r="G9636" s="12">
        <f ca="1"/>
        <v>122.27944814661751</v>
      </c>
      <c r="H9636" s="12">
        <f ca="1"/>
        <v>4.8927073281117756E-2</v>
      </c>
    </row>
    <row r="9637" spans="6:8" x14ac:dyDescent="0.3">
      <c r="F9637" s="2">
        <v>9632</v>
      </c>
      <c r="G9637" s="12">
        <f ca="1"/>
        <v>122.28209534174925</v>
      </c>
      <c r="H9637" s="12">
        <f ca="1"/>
        <v>4.8760301280657455E-2</v>
      </c>
    </row>
    <row r="9638" spans="6:8" x14ac:dyDescent="0.3">
      <c r="F9638" s="2">
        <v>9633</v>
      </c>
      <c r="G9638" s="12">
        <f ca="1"/>
        <v>122.28315610170981</v>
      </c>
      <c r="H9638" s="12">
        <f ca="1"/>
        <v>4.8693626522873797E-2</v>
      </c>
    </row>
    <row r="9639" spans="6:8" x14ac:dyDescent="0.3">
      <c r="F9639" s="2">
        <v>9634</v>
      </c>
      <c r="G9639" s="12">
        <f ca="1"/>
        <v>122.28371161706399</v>
      </c>
      <c r="H9639" s="12">
        <f ca="1"/>
        <v>4.8658744026502242E-2</v>
      </c>
    </row>
    <row r="9640" spans="6:8" x14ac:dyDescent="0.3">
      <c r="F9640" s="2">
        <v>9635</v>
      </c>
      <c r="G9640" s="12">
        <f ca="1"/>
        <v>122.28413587450385</v>
      </c>
      <c r="H9640" s="12">
        <f ca="1"/>
        <v>4.8632119704675868E-2</v>
      </c>
    </row>
    <row r="9641" spans="6:8" x14ac:dyDescent="0.3">
      <c r="F9641" s="2">
        <v>9636</v>
      </c>
      <c r="G9641" s="12">
        <f ca="1"/>
        <v>122.28454661190203</v>
      </c>
      <c r="H9641" s="12">
        <f ca="1"/>
        <v>4.8606357104638329E-2</v>
      </c>
    </row>
    <row r="9642" spans="6:8" x14ac:dyDescent="0.3">
      <c r="F9642" s="2">
        <v>9637</v>
      </c>
      <c r="G9642" s="12">
        <f ca="1"/>
        <v>122.28624475259673</v>
      </c>
      <c r="H9642" s="12">
        <f ca="1"/>
        <v>4.8499983404153027E-2</v>
      </c>
    </row>
    <row r="9643" spans="6:8" x14ac:dyDescent="0.3">
      <c r="F9643" s="2">
        <v>9638</v>
      </c>
      <c r="G9643" s="12">
        <f ca="1"/>
        <v>122.28739089364261</v>
      </c>
      <c r="H9643" s="12">
        <f ca="1"/>
        <v>4.8428313543427609E-2</v>
      </c>
    </row>
    <row r="9644" spans="6:8" x14ac:dyDescent="0.3">
      <c r="F9644" s="2">
        <v>9639</v>
      </c>
      <c r="G9644" s="12">
        <f ca="1"/>
        <v>122.29055210520852</v>
      </c>
      <c r="H9644" s="12">
        <f ca="1"/>
        <v>4.8231163060778529E-2</v>
      </c>
    </row>
    <row r="9645" spans="6:8" x14ac:dyDescent="0.3">
      <c r="F9645" s="2">
        <v>9640</v>
      </c>
      <c r="G9645" s="12">
        <f ca="1"/>
        <v>122.2988890431688</v>
      </c>
      <c r="H9645" s="12">
        <f ca="1"/>
        <v>4.7714902951905697E-2</v>
      </c>
    </row>
    <row r="9646" spans="6:8" x14ac:dyDescent="0.3">
      <c r="F9646" s="2">
        <v>9641</v>
      </c>
      <c r="G9646" s="12">
        <f ca="1"/>
        <v>122.30090371255602</v>
      </c>
      <c r="H9646" s="12">
        <f ca="1"/>
        <v>4.759094184231441E-2</v>
      </c>
    </row>
    <row r="9647" spans="6:8" x14ac:dyDescent="0.3">
      <c r="F9647" s="2">
        <v>9642</v>
      </c>
      <c r="G9647" s="12">
        <f ca="1"/>
        <v>122.30119905279842</v>
      </c>
      <c r="H9647" s="12">
        <f ca="1"/>
        <v>4.7572795722442614E-2</v>
      </c>
    </row>
    <row r="9648" spans="6:8" x14ac:dyDescent="0.3">
      <c r="F9648" s="2">
        <v>9643</v>
      </c>
      <c r="G9648" s="12">
        <f ca="1"/>
        <v>122.3031381787947</v>
      </c>
      <c r="H9648" s="12">
        <f ca="1"/>
        <v>4.7453817625773227E-2</v>
      </c>
    </row>
    <row r="9649" spans="6:8" x14ac:dyDescent="0.3">
      <c r="F9649" s="2">
        <v>9644</v>
      </c>
      <c r="G9649" s="12">
        <f ca="1"/>
        <v>122.30668222725728</v>
      </c>
      <c r="H9649" s="12">
        <f ca="1"/>
        <v>4.7237103396957511E-2</v>
      </c>
    </row>
    <row r="9650" spans="6:8" x14ac:dyDescent="0.3">
      <c r="F9650" s="2">
        <v>9645</v>
      </c>
      <c r="G9650" s="12">
        <f ca="1"/>
        <v>122.30758099921036</v>
      </c>
      <c r="H9650" s="12">
        <f ca="1"/>
        <v>4.7182295561549181E-2</v>
      </c>
    </row>
    <row r="9651" spans="6:8" x14ac:dyDescent="0.3">
      <c r="F9651" s="2">
        <v>9646</v>
      </c>
      <c r="G9651" s="12">
        <f ca="1"/>
        <v>122.30991065837604</v>
      </c>
      <c r="H9651" s="12">
        <f ca="1"/>
        <v>4.7040514745551314E-2</v>
      </c>
    </row>
    <row r="9652" spans="6:8" x14ac:dyDescent="0.3">
      <c r="F9652" s="2">
        <v>9647</v>
      </c>
      <c r="G9652" s="12">
        <f ca="1"/>
        <v>122.31023670350029</v>
      </c>
      <c r="H9652" s="12">
        <f ca="1"/>
        <v>4.702070456922286E-2</v>
      </c>
    </row>
    <row r="9653" spans="6:8" x14ac:dyDescent="0.3">
      <c r="F9653" s="2">
        <v>9648</v>
      </c>
      <c r="G9653" s="12">
        <f ca="1"/>
        <v>122.31486833811104</v>
      </c>
      <c r="H9653" s="12">
        <f ca="1"/>
        <v>4.6740153765271429E-2</v>
      </c>
    </row>
    <row r="9654" spans="6:8" x14ac:dyDescent="0.3">
      <c r="F9654" s="2">
        <v>9649</v>
      </c>
      <c r="G9654" s="12">
        <f ca="1"/>
        <v>122.31770668707395</v>
      </c>
      <c r="H9654" s="12">
        <f ca="1"/>
        <v>4.6569021541412667E-2</v>
      </c>
    </row>
    <row r="9655" spans="6:8" x14ac:dyDescent="0.3">
      <c r="F9655" s="2">
        <v>9650</v>
      </c>
      <c r="G9655" s="12">
        <f ca="1"/>
        <v>122.32607297373912</v>
      </c>
      <c r="H9655" s="12">
        <f ca="1"/>
        <v>4.6068086144541061E-2</v>
      </c>
    </row>
    <row r="9656" spans="6:8" x14ac:dyDescent="0.3">
      <c r="F9656" s="2">
        <v>9651</v>
      </c>
      <c r="G9656" s="12">
        <f ca="1"/>
        <v>122.32622797685579</v>
      </c>
      <c r="H9656" s="12">
        <f ca="1"/>
        <v>4.6058854262168325E-2</v>
      </c>
    </row>
    <row r="9657" spans="6:8" x14ac:dyDescent="0.3">
      <c r="F9657" s="2">
        <v>9652</v>
      </c>
      <c r="G9657" s="12">
        <f ca="1"/>
        <v>122.33165250404733</v>
      </c>
      <c r="H9657" s="12">
        <f ca="1"/>
        <v>4.5736890283521833E-2</v>
      </c>
    </row>
    <row r="9658" spans="6:8" x14ac:dyDescent="0.3">
      <c r="F9658" s="2">
        <v>9653</v>
      </c>
      <c r="G9658" s="12">
        <f ca="1"/>
        <v>122.33435729894377</v>
      </c>
      <c r="H9658" s="12">
        <f ca="1"/>
        <v>4.5577160826378985E-2</v>
      </c>
    </row>
    <row r="9659" spans="6:8" x14ac:dyDescent="0.3">
      <c r="F9659" s="2">
        <v>9654</v>
      </c>
      <c r="G9659" s="12">
        <f ca="1"/>
        <v>122.3398669060486</v>
      </c>
      <c r="H9659" s="12">
        <f ca="1"/>
        <v>4.5253452915149178E-2</v>
      </c>
    </row>
    <row r="9660" spans="6:8" x14ac:dyDescent="0.3">
      <c r="F9660" s="2">
        <v>9655</v>
      </c>
      <c r="G9660" s="12">
        <f ca="1"/>
        <v>122.33991277684062</v>
      </c>
      <c r="H9660" s="12">
        <f ca="1"/>
        <v>4.5250767156744823E-2</v>
      </c>
    </row>
    <row r="9661" spans="6:8" x14ac:dyDescent="0.3">
      <c r="F9661" s="2">
        <v>9656</v>
      </c>
      <c r="G9661" s="12">
        <f ca="1"/>
        <v>122.34045030517697</v>
      </c>
      <c r="H9661" s="12">
        <f ca="1"/>
        <v>4.5219306021618257E-2</v>
      </c>
    </row>
    <row r="9662" spans="6:8" x14ac:dyDescent="0.3">
      <c r="F9662" s="2">
        <v>9657</v>
      </c>
      <c r="G9662" s="12">
        <f ca="1"/>
        <v>122.34086134850047</v>
      </c>
      <c r="H9662" s="12">
        <f ca="1"/>
        <v>4.5195262160241959E-2</v>
      </c>
    </row>
    <row r="9663" spans="6:8" x14ac:dyDescent="0.3">
      <c r="F9663" s="2">
        <v>9658</v>
      </c>
      <c r="G9663" s="12">
        <f ca="1"/>
        <v>122.34173841128819</v>
      </c>
      <c r="H9663" s="12">
        <f ca="1"/>
        <v>4.5143999740315535E-2</v>
      </c>
    </row>
    <row r="9664" spans="6:8" x14ac:dyDescent="0.3">
      <c r="F9664" s="2">
        <v>9659</v>
      </c>
      <c r="G9664" s="12">
        <f ca="1"/>
        <v>122.34427079595733</v>
      </c>
      <c r="H9664" s="12">
        <f ca="1"/>
        <v>4.4996301135309794E-2</v>
      </c>
    </row>
    <row r="9665" spans="6:8" x14ac:dyDescent="0.3">
      <c r="F9665" s="2">
        <v>9660</v>
      </c>
      <c r="G9665" s="12">
        <f ca="1"/>
        <v>122.34808632219736</v>
      </c>
      <c r="H9665" s="12">
        <f ca="1"/>
        <v>4.47746426372981E-2</v>
      </c>
    </row>
    <row r="9666" spans="6:8" x14ac:dyDescent="0.3">
      <c r="F9666" s="2">
        <v>9661</v>
      </c>
      <c r="G9666" s="12">
        <f ca="1"/>
        <v>122.34893105246107</v>
      </c>
      <c r="H9666" s="12">
        <f ca="1"/>
        <v>4.4725711352095757E-2</v>
      </c>
    </row>
    <row r="9667" spans="6:8" x14ac:dyDescent="0.3">
      <c r="F9667" s="2">
        <v>9662</v>
      </c>
      <c r="G9667" s="12">
        <f ca="1"/>
        <v>122.34987398065186</v>
      </c>
      <c r="H9667" s="12">
        <f ca="1"/>
        <v>4.4671152735708458E-2</v>
      </c>
    </row>
    <row r="9668" spans="6:8" x14ac:dyDescent="0.3">
      <c r="F9668" s="2">
        <v>9663</v>
      </c>
      <c r="G9668" s="12">
        <f ca="1"/>
        <v>122.3500692378916</v>
      </c>
      <c r="H9668" s="12">
        <f ca="1"/>
        <v>4.4659863000435639E-2</v>
      </c>
    </row>
    <row r="9669" spans="6:8" x14ac:dyDescent="0.3">
      <c r="F9669" s="2">
        <v>9664</v>
      </c>
      <c r="G9669" s="12">
        <f ca="1"/>
        <v>122.35379269454164</v>
      </c>
      <c r="H9669" s="12">
        <f ca="1"/>
        <v>4.4445098595786825E-2</v>
      </c>
    </row>
    <row r="9670" spans="6:8" x14ac:dyDescent="0.3">
      <c r="F9670" s="2">
        <v>9665</v>
      </c>
      <c r="G9670" s="12">
        <f ca="1"/>
        <v>122.36005293663018</v>
      </c>
      <c r="H9670" s="12">
        <f ca="1"/>
        <v>4.4086256525161252E-2</v>
      </c>
    </row>
    <row r="9671" spans="6:8" x14ac:dyDescent="0.3">
      <c r="F9671" s="2">
        <v>9666</v>
      </c>
      <c r="G9671" s="12">
        <f ca="1"/>
        <v>122.36416251454429</v>
      </c>
      <c r="H9671" s="12">
        <f ca="1"/>
        <v>4.3852212389622162E-2</v>
      </c>
    </row>
    <row r="9672" spans="6:8" x14ac:dyDescent="0.3">
      <c r="F9672" s="2">
        <v>9667</v>
      </c>
      <c r="G9672" s="12">
        <f ca="1"/>
        <v>122.36667772953155</v>
      </c>
      <c r="H9672" s="12">
        <f ca="1"/>
        <v>4.3709560224511404E-2</v>
      </c>
    </row>
    <row r="9673" spans="6:8" x14ac:dyDescent="0.3">
      <c r="F9673" s="2">
        <v>9668</v>
      </c>
      <c r="G9673" s="12">
        <f ca="1"/>
        <v>122.3673132718197</v>
      </c>
      <c r="H9673" s="12">
        <f ca="1"/>
        <v>4.3673585905063664E-2</v>
      </c>
    </row>
    <row r="9674" spans="6:8" x14ac:dyDescent="0.3">
      <c r="F9674" s="2">
        <v>9669</v>
      </c>
      <c r="G9674" s="12">
        <f ca="1"/>
        <v>122.37093380497924</v>
      </c>
      <c r="H9674" s="12">
        <f ca="1"/>
        <v>4.3469193026492922E-2</v>
      </c>
    </row>
    <row r="9675" spans="6:8" x14ac:dyDescent="0.3">
      <c r="F9675" s="2">
        <v>9670</v>
      </c>
      <c r="G9675" s="12">
        <f ca="1"/>
        <v>122.37572952262545</v>
      </c>
      <c r="H9675" s="12">
        <f ca="1"/>
        <v>4.3199877357441192E-2</v>
      </c>
    </row>
    <row r="9676" spans="6:8" x14ac:dyDescent="0.3">
      <c r="F9676" s="2">
        <v>9671</v>
      </c>
      <c r="G9676" s="12">
        <f ca="1"/>
        <v>122.37584340655607</v>
      </c>
      <c r="H9676" s="12">
        <f ca="1"/>
        <v>4.3193501537747724E-2</v>
      </c>
    </row>
    <row r="9677" spans="6:8" x14ac:dyDescent="0.3">
      <c r="F9677" s="2">
        <v>9672</v>
      </c>
      <c r="G9677" s="12">
        <f ca="1"/>
        <v>122.37631371115752</v>
      </c>
      <c r="H9677" s="12">
        <f ca="1"/>
        <v>4.3167181041960975E-2</v>
      </c>
    </row>
    <row r="9678" spans="6:8" x14ac:dyDescent="0.3">
      <c r="F9678" s="2">
        <v>9673</v>
      </c>
      <c r="G9678" s="12">
        <f ca="1"/>
        <v>122.37868022295439</v>
      </c>
      <c r="H9678" s="12">
        <f ca="1"/>
        <v>4.3034974580570547E-2</v>
      </c>
    </row>
    <row r="9679" spans="6:8" x14ac:dyDescent="0.3">
      <c r="F9679" s="2">
        <v>9674</v>
      </c>
      <c r="G9679" s="12">
        <f ca="1"/>
        <v>122.37903513326766</v>
      </c>
      <c r="H9679" s="12">
        <f ca="1"/>
        <v>4.3015181074075134E-2</v>
      </c>
    </row>
    <row r="9680" spans="6:8" x14ac:dyDescent="0.3">
      <c r="F9680" s="2">
        <v>9675</v>
      </c>
      <c r="G9680" s="12">
        <f ca="1"/>
        <v>122.37941299929336</v>
      </c>
      <c r="H9680" s="12">
        <f ca="1"/>
        <v>4.2994116981596241E-2</v>
      </c>
    </row>
    <row r="9681" spans="6:8" x14ac:dyDescent="0.3">
      <c r="F9681" s="2">
        <v>9676</v>
      </c>
      <c r="G9681" s="12">
        <f ca="1"/>
        <v>122.38000219914468</v>
      </c>
      <c r="H9681" s="12">
        <f ca="1"/>
        <v>4.2961291990326098E-2</v>
      </c>
    </row>
    <row r="9682" spans="6:8" x14ac:dyDescent="0.3">
      <c r="F9682" s="2">
        <v>9677</v>
      </c>
      <c r="G9682" s="12">
        <f ca="1"/>
        <v>122.38102312418292</v>
      </c>
      <c r="H9682" s="12">
        <f ca="1"/>
        <v>4.2904472403719938E-2</v>
      </c>
    </row>
    <row r="9683" spans="6:8" x14ac:dyDescent="0.3">
      <c r="F9683" s="2">
        <v>9678</v>
      </c>
      <c r="G9683" s="12">
        <f ca="1"/>
        <v>122.38362919488253</v>
      </c>
      <c r="H9683" s="12">
        <f ca="1"/>
        <v>4.2759760523003384E-2</v>
      </c>
    </row>
    <row r="9684" spans="6:8" x14ac:dyDescent="0.3">
      <c r="F9684" s="2">
        <v>9679</v>
      </c>
      <c r="G9684" s="12">
        <f ca="1"/>
        <v>122.38684062936299</v>
      </c>
      <c r="H9684" s="12">
        <f ca="1"/>
        <v>4.2582082160165818E-2</v>
      </c>
    </row>
    <row r="9685" spans="6:8" x14ac:dyDescent="0.3">
      <c r="F9685" s="2">
        <v>9680</v>
      </c>
      <c r="G9685" s="12">
        <f ca="1"/>
        <v>122.38725708152211</v>
      </c>
      <c r="H9685" s="12">
        <f ca="1"/>
        <v>4.2559093531028734E-2</v>
      </c>
    </row>
    <row r="9686" spans="6:8" x14ac:dyDescent="0.3">
      <c r="F9686" s="2">
        <v>9681</v>
      </c>
      <c r="G9686" s="12">
        <f ca="1"/>
        <v>122.38754242364101</v>
      </c>
      <c r="H9686" s="12">
        <f ca="1"/>
        <v>4.2543349250276592E-2</v>
      </c>
    </row>
    <row r="9687" spans="6:8" x14ac:dyDescent="0.3">
      <c r="F9687" s="2">
        <v>9682</v>
      </c>
      <c r="G9687" s="12">
        <f ca="1"/>
        <v>122.39391633811573</v>
      </c>
      <c r="H9687" s="12">
        <f ca="1"/>
        <v>4.2193120933196694E-2</v>
      </c>
    </row>
    <row r="9688" spans="6:8" x14ac:dyDescent="0.3">
      <c r="F9688" s="2">
        <v>9683</v>
      </c>
      <c r="G9688" s="12">
        <f ca="1"/>
        <v>122.39873317465825</v>
      </c>
      <c r="H9688" s="12">
        <f ca="1"/>
        <v>4.1930301190403446E-2</v>
      </c>
    </row>
    <row r="9689" spans="6:8" x14ac:dyDescent="0.3">
      <c r="F9689" s="2">
        <v>9684</v>
      </c>
      <c r="G9689" s="12">
        <f ca="1"/>
        <v>122.39905756347491</v>
      </c>
      <c r="H9689" s="12">
        <f ca="1"/>
        <v>4.1912658694055381E-2</v>
      </c>
    </row>
    <row r="9690" spans="6:8" x14ac:dyDescent="0.3">
      <c r="F9690" s="2">
        <v>9685</v>
      </c>
      <c r="G9690" s="12">
        <f ca="1"/>
        <v>122.40775096431733</v>
      </c>
      <c r="H9690" s="12">
        <f ca="1"/>
        <v>4.1442519297050548E-2</v>
      </c>
    </row>
    <row r="9691" spans="6:8" x14ac:dyDescent="0.3">
      <c r="F9691" s="2">
        <v>9686</v>
      </c>
      <c r="G9691" s="12">
        <f ca="1"/>
        <v>122.40978251082849</v>
      </c>
      <c r="H9691" s="12">
        <f ca="1"/>
        <v>4.1333391535729201E-2</v>
      </c>
    </row>
    <row r="9692" spans="6:8" x14ac:dyDescent="0.3">
      <c r="F9692" s="2">
        <v>9687</v>
      </c>
      <c r="G9692" s="12">
        <f ca="1"/>
        <v>122.41036393948899</v>
      </c>
      <c r="H9692" s="12">
        <f ca="1"/>
        <v>4.1302210433671209E-2</v>
      </c>
    </row>
    <row r="9693" spans="6:8" x14ac:dyDescent="0.3">
      <c r="F9693" s="2">
        <v>9688</v>
      </c>
      <c r="G9693" s="12">
        <f ca="1"/>
        <v>122.41036929969194</v>
      </c>
      <c r="H9693" s="12">
        <f ca="1"/>
        <v>4.130192308047221E-2</v>
      </c>
    </row>
    <row r="9694" spans="6:8" x14ac:dyDescent="0.3">
      <c r="F9694" s="2">
        <v>9689</v>
      </c>
      <c r="G9694" s="12">
        <f ca="1"/>
        <v>122.41325201587341</v>
      </c>
      <c r="H9694" s="12">
        <f ca="1"/>
        <v>4.1147664877895646E-2</v>
      </c>
    </row>
    <row r="9695" spans="6:8" x14ac:dyDescent="0.3">
      <c r="F9695" s="2">
        <v>9690</v>
      </c>
      <c r="G9695" s="12">
        <f ca="1"/>
        <v>122.41462643040757</v>
      </c>
      <c r="H9695" s="12">
        <f ca="1"/>
        <v>4.1074314694941119E-2</v>
      </c>
    </row>
    <row r="9696" spans="6:8" x14ac:dyDescent="0.3">
      <c r="F9696" s="2">
        <v>9691</v>
      </c>
      <c r="G9696" s="12">
        <f ca="1"/>
        <v>122.41757067907542</v>
      </c>
      <c r="H9696" s="12">
        <f ca="1"/>
        <v>4.0917611364642975E-2</v>
      </c>
    </row>
    <row r="9697" spans="6:8" x14ac:dyDescent="0.3">
      <c r="F9697" s="2">
        <v>9692</v>
      </c>
      <c r="G9697" s="12">
        <f ca="1"/>
        <v>122.42093110089317</v>
      </c>
      <c r="H9697" s="12">
        <f ca="1"/>
        <v>4.0739466008859998E-2</v>
      </c>
    </row>
    <row r="9698" spans="6:8" x14ac:dyDescent="0.3">
      <c r="F9698" s="2">
        <v>9693</v>
      </c>
      <c r="G9698" s="12">
        <f ca="1"/>
        <v>122.42114693639084</v>
      </c>
      <c r="H9698" s="12">
        <f ca="1"/>
        <v>4.0728049703769892E-2</v>
      </c>
    </row>
    <row r="9699" spans="6:8" x14ac:dyDescent="0.3">
      <c r="F9699" s="2">
        <v>9694</v>
      </c>
      <c r="G9699" s="12">
        <f ca="1"/>
        <v>122.42283909667825</v>
      </c>
      <c r="H9699" s="12">
        <f ca="1"/>
        <v>4.0638652787937192E-2</v>
      </c>
    </row>
    <row r="9700" spans="6:8" x14ac:dyDescent="0.3">
      <c r="F9700" s="2">
        <v>9695</v>
      </c>
      <c r="G9700" s="12">
        <f ca="1"/>
        <v>122.42723368887809</v>
      </c>
      <c r="H9700" s="12">
        <f ca="1"/>
        <v>4.0407374306963832E-2</v>
      </c>
    </row>
    <row r="9701" spans="6:8" x14ac:dyDescent="0.3">
      <c r="F9701" s="2">
        <v>9696</v>
      </c>
      <c r="G9701" s="12">
        <f ca="1"/>
        <v>122.42797532501142</v>
      </c>
      <c r="H9701" s="12">
        <f ca="1"/>
        <v>4.0368469640436999E-2</v>
      </c>
    </row>
    <row r="9702" spans="6:8" x14ac:dyDescent="0.3">
      <c r="F9702" s="2">
        <v>9697</v>
      </c>
      <c r="G9702" s="12">
        <f ca="1"/>
        <v>122.43151125359852</v>
      </c>
      <c r="H9702" s="12">
        <f ca="1"/>
        <v>4.018348151576856E-2</v>
      </c>
    </row>
    <row r="9703" spans="6:8" x14ac:dyDescent="0.3">
      <c r="F9703" s="2">
        <v>9698</v>
      </c>
      <c r="G9703" s="12">
        <f ca="1"/>
        <v>122.43773110789307</v>
      </c>
      <c r="H9703" s="12">
        <f ca="1"/>
        <v>3.986007414637658E-2</v>
      </c>
    </row>
    <row r="9704" spans="6:8" x14ac:dyDescent="0.3">
      <c r="F9704" s="2">
        <v>9699</v>
      </c>
      <c r="G9704" s="12">
        <f ca="1"/>
        <v>122.43927547463463</v>
      </c>
      <c r="H9704" s="12">
        <f ca="1"/>
        <v>3.9780165825931142E-2</v>
      </c>
    </row>
    <row r="9705" spans="6:8" x14ac:dyDescent="0.3">
      <c r="F9705" s="2">
        <v>9700</v>
      </c>
      <c r="G9705" s="12">
        <f ca="1"/>
        <v>122.4423413349017</v>
      </c>
      <c r="H9705" s="12">
        <f ca="1"/>
        <v>3.9621993492694754E-2</v>
      </c>
    </row>
    <row r="9706" spans="6:8" x14ac:dyDescent="0.3">
      <c r="F9706" s="2">
        <v>9701</v>
      </c>
      <c r="G9706" s="12">
        <f ca="1"/>
        <v>122.44752400293359</v>
      </c>
      <c r="H9706" s="12">
        <f ca="1"/>
        <v>3.9356000422678193E-2</v>
      </c>
    </row>
    <row r="9707" spans="6:8" x14ac:dyDescent="0.3">
      <c r="F9707" s="2">
        <v>9702</v>
      </c>
      <c r="G9707" s="12">
        <f ca="1"/>
        <v>122.44848053904505</v>
      </c>
      <c r="H9707" s="12">
        <f ca="1"/>
        <v>3.9307097643389258E-2</v>
      </c>
    </row>
    <row r="9708" spans="6:8" x14ac:dyDescent="0.3">
      <c r="F9708" s="2">
        <v>9703</v>
      </c>
      <c r="G9708" s="12">
        <f ca="1"/>
        <v>122.44883273512789</v>
      </c>
      <c r="H9708" s="12">
        <f ca="1"/>
        <v>3.9289106548968472E-2</v>
      </c>
    </row>
    <row r="9709" spans="6:8" x14ac:dyDescent="0.3">
      <c r="F9709" s="2">
        <v>9704</v>
      </c>
      <c r="G9709" s="12">
        <f ca="1"/>
        <v>122.45022464253715</v>
      </c>
      <c r="H9709" s="12">
        <f ca="1"/>
        <v>3.9218082592219684E-2</v>
      </c>
    </row>
    <row r="9710" spans="6:8" x14ac:dyDescent="0.3">
      <c r="F9710" s="2">
        <v>9705</v>
      </c>
      <c r="G9710" s="12">
        <f ca="1"/>
        <v>122.45517143810136</v>
      </c>
      <c r="H9710" s="12">
        <f ca="1"/>
        <v>3.8966674497813839E-2</v>
      </c>
    </row>
    <row r="9711" spans="6:8" x14ac:dyDescent="0.3">
      <c r="F9711" s="2">
        <v>9706</v>
      </c>
      <c r="G9711" s="12">
        <f ca="1"/>
        <v>122.45777210138883</v>
      </c>
      <c r="H9711" s="12">
        <f ca="1"/>
        <v>3.8835131877042156E-2</v>
      </c>
    </row>
    <row r="9712" spans="6:8" x14ac:dyDescent="0.3">
      <c r="F9712" s="2">
        <v>9707</v>
      </c>
      <c r="G9712" s="12">
        <f ca="1"/>
        <v>122.45880420577083</v>
      </c>
      <c r="H9712" s="12">
        <f ca="1"/>
        <v>3.8783047440754913E-2</v>
      </c>
    </row>
    <row r="9713" spans="6:8" x14ac:dyDescent="0.3">
      <c r="F9713" s="2">
        <v>9708</v>
      </c>
      <c r="G9713" s="12">
        <f ca="1"/>
        <v>122.45901842804028</v>
      </c>
      <c r="H9713" s="12">
        <f ca="1"/>
        <v>3.8772245381957567E-2</v>
      </c>
    </row>
    <row r="9714" spans="6:8" x14ac:dyDescent="0.3">
      <c r="F9714" s="2">
        <v>9709</v>
      </c>
      <c r="G9714" s="12">
        <f ca="1"/>
        <v>122.45937972007299</v>
      </c>
      <c r="H9714" s="12">
        <f ca="1"/>
        <v>3.8754034029898146E-2</v>
      </c>
    </row>
    <row r="9715" spans="6:8" x14ac:dyDescent="0.3">
      <c r="F9715" s="2">
        <v>9710</v>
      </c>
      <c r="G9715" s="12">
        <f ca="1"/>
        <v>122.46185767831955</v>
      </c>
      <c r="H9715" s="12">
        <f ca="1"/>
        <v>3.8629353738890544E-2</v>
      </c>
    </row>
    <row r="9716" spans="6:8" x14ac:dyDescent="0.3">
      <c r="F9716" s="2">
        <v>9711</v>
      </c>
      <c r="G9716" s="12">
        <f ca="1"/>
        <v>122.46392504657871</v>
      </c>
      <c r="H9716" s="12">
        <f ca="1"/>
        <v>3.8525631371401983E-2</v>
      </c>
    </row>
    <row r="9717" spans="6:8" x14ac:dyDescent="0.3">
      <c r="F9717" s="2">
        <v>9712</v>
      </c>
      <c r="G9717" s="12">
        <f ca="1"/>
        <v>122.46393934411067</v>
      </c>
      <c r="H9717" s="12">
        <f ca="1"/>
        <v>3.8524914991620807E-2</v>
      </c>
    </row>
    <row r="9718" spans="6:8" x14ac:dyDescent="0.3">
      <c r="F9718" s="2">
        <v>9713</v>
      </c>
      <c r="G9718" s="12">
        <f ca="1"/>
        <v>122.46882973215352</v>
      </c>
      <c r="H9718" s="12">
        <f ca="1"/>
        <v>3.8280640745924799E-2</v>
      </c>
    </row>
    <row r="9719" spans="6:8" x14ac:dyDescent="0.3">
      <c r="F9719" s="2">
        <v>9714</v>
      </c>
      <c r="G9719" s="12">
        <f ca="1"/>
        <v>122.47010341459081</v>
      </c>
      <c r="H9719" s="12">
        <f ca="1"/>
        <v>3.8217268426667901E-2</v>
      </c>
    </row>
    <row r="9720" spans="6:8" x14ac:dyDescent="0.3">
      <c r="F9720" s="2">
        <v>9715</v>
      </c>
      <c r="G9720" s="12">
        <f ca="1"/>
        <v>122.47126039290507</v>
      </c>
      <c r="H9720" s="12">
        <f ca="1"/>
        <v>3.8159791311085364E-2</v>
      </c>
    </row>
    <row r="9721" spans="6:8" x14ac:dyDescent="0.3">
      <c r="F9721" s="2">
        <v>9716</v>
      </c>
      <c r="G9721" s="12">
        <f ca="1"/>
        <v>122.47201473971811</v>
      </c>
      <c r="H9721" s="12">
        <f ca="1"/>
        <v>3.8122361735434464E-2</v>
      </c>
    </row>
    <row r="9722" spans="6:8" x14ac:dyDescent="0.3">
      <c r="F9722" s="2">
        <v>9717</v>
      </c>
      <c r="G9722" s="12">
        <f ca="1"/>
        <v>122.47355360593357</v>
      </c>
      <c r="H9722" s="12">
        <f ca="1"/>
        <v>3.8046116322283843E-2</v>
      </c>
    </row>
    <row r="9723" spans="6:8" x14ac:dyDescent="0.3">
      <c r="F9723" s="2">
        <v>9718</v>
      </c>
      <c r="G9723" s="12">
        <f ca="1"/>
        <v>122.47438821926619</v>
      </c>
      <c r="H9723" s="12">
        <f ca="1"/>
        <v>3.8004826318790749E-2</v>
      </c>
    </row>
    <row r="9724" spans="6:8" x14ac:dyDescent="0.3">
      <c r="F9724" s="2">
        <v>9719</v>
      </c>
      <c r="G9724" s="12">
        <f ca="1"/>
        <v>122.47506964310064</v>
      </c>
      <c r="H9724" s="12">
        <f ca="1"/>
        <v>3.7971147284107963E-2</v>
      </c>
    </row>
    <row r="9725" spans="6:8" x14ac:dyDescent="0.3">
      <c r="F9725" s="2">
        <v>9720</v>
      </c>
      <c r="G9725" s="12">
        <f ca="1"/>
        <v>122.47510050634179</v>
      </c>
      <c r="H9725" s="12">
        <f ca="1"/>
        <v>3.7969622572279496E-2</v>
      </c>
    </row>
    <row r="9726" spans="6:8" x14ac:dyDescent="0.3">
      <c r="F9726" s="2">
        <v>9721</v>
      </c>
      <c r="G9726" s="12">
        <f ca="1"/>
        <v>122.47682181417758</v>
      </c>
      <c r="H9726" s="12">
        <f ca="1"/>
        <v>3.7884680564927241E-2</v>
      </c>
    </row>
    <row r="9727" spans="6:8" x14ac:dyDescent="0.3">
      <c r="F9727" s="2">
        <v>9722</v>
      </c>
      <c r="G9727" s="12">
        <f ca="1"/>
        <v>122.47738388043521</v>
      </c>
      <c r="H9727" s="12">
        <f ca="1"/>
        <v>3.785698420002729E-2</v>
      </c>
    </row>
    <row r="9728" spans="6:8" x14ac:dyDescent="0.3">
      <c r="F9728" s="2">
        <v>9723</v>
      </c>
      <c r="G9728" s="12">
        <f ca="1"/>
        <v>122.48196773101566</v>
      </c>
      <c r="H9728" s="12">
        <f ca="1"/>
        <v>3.7631845992363439E-2</v>
      </c>
    </row>
    <row r="9729" spans="6:8" x14ac:dyDescent="0.3">
      <c r="F9729" s="2">
        <v>9724</v>
      </c>
      <c r="G9729" s="12">
        <f ca="1"/>
        <v>122.48418163925292</v>
      </c>
      <c r="H9729" s="12">
        <f ca="1"/>
        <v>3.7523576683756735E-2</v>
      </c>
    </row>
    <row r="9730" spans="6:8" x14ac:dyDescent="0.3">
      <c r="F9730" s="2">
        <v>9725</v>
      </c>
      <c r="G9730" s="12">
        <f ca="1"/>
        <v>122.48497900674784</v>
      </c>
      <c r="H9730" s="12">
        <f ca="1"/>
        <v>3.7484656542288802E-2</v>
      </c>
    </row>
    <row r="9731" spans="6:8" x14ac:dyDescent="0.3">
      <c r="F9731" s="2">
        <v>9726</v>
      </c>
      <c r="G9731" s="12">
        <f ca="1"/>
        <v>122.49942899201113</v>
      </c>
      <c r="H9731" s="12">
        <f ca="1"/>
        <v>3.6786126257300301E-2</v>
      </c>
    </row>
    <row r="9732" spans="6:8" x14ac:dyDescent="0.3">
      <c r="F9732" s="2">
        <v>9727</v>
      </c>
      <c r="G9732" s="12">
        <f ca="1"/>
        <v>122.5001410243007</v>
      </c>
      <c r="H9732" s="12">
        <f ca="1"/>
        <v>3.6752036153366772E-2</v>
      </c>
    </row>
    <row r="9733" spans="6:8" x14ac:dyDescent="0.3">
      <c r="F9733" s="2">
        <v>9728</v>
      </c>
      <c r="G9733" s="12">
        <f ca="1"/>
        <v>122.5042567327088</v>
      </c>
      <c r="H9733" s="12">
        <f ca="1"/>
        <v>3.6555591231305445E-2</v>
      </c>
    </row>
    <row r="9734" spans="6:8" x14ac:dyDescent="0.3">
      <c r="F9734" s="2">
        <v>9729</v>
      </c>
      <c r="G9734" s="12">
        <f ca="1"/>
        <v>122.50720282918479</v>
      </c>
      <c r="H9734" s="12">
        <f ca="1"/>
        <v>3.6415602637076321E-2</v>
      </c>
    </row>
    <row r="9735" spans="6:8" x14ac:dyDescent="0.3">
      <c r="F9735" s="2">
        <v>9730</v>
      </c>
      <c r="G9735" s="12">
        <f ca="1"/>
        <v>122.50937940910288</v>
      </c>
      <c r="H9735" s="12">
        <f ca="1"/>
        <v>3.631251538469444E-2</v>
      </c>
    </row>
    <row r="9736" spans="6:8" x14ac:dyDescent="0.3">
      <c r="F9736" s="2">
        <v>9731</v>
      </c>
      <c r="G9736" s="12">
        <f ca="1"/>
        <v>122.51492066913119</v>
      </c>
      <c r="H9736" s="12">
        <f ca="1"/>
        <v>3.6051355406138783E-2</v>
      </c>
    </row>
    <row r="9737" spans="6:8" x14ac:dyDescent="0.3">
      <c r="F9737" s="2">
        <v>9732</v>
      </c>
      <c r="G9737" s="12">
        <f ca="1"/>
        <v>122.51634674987329</v>
      </c>
      <c r="H9737" s="12">
        <f ca="1"/>
        <v>3.5984441692374289E-2</v>
      </c>
    </row>
    <row r="9738" spans="6:8" x14ac:dyDescent="0.3">
      <c r="F9738" s="2">
        <v>9733</v>
      </c>
      <c r="G9738" s="12">
        <f ca="1"/>
        <v>122.51641207784078</v>
      </c>
      <c r="H9738" s="12">
        <f ca="1"/>
        <v>3.5981379322264882E-2</v>
      </c>
    </row>
    <row r="9739" spans="6:8" x14ac:dyDescent="0.3">
      <c r="F9739" s="2">
        <v>9734</v>
      </c>
      <c r="G9739" s="12">
        <f ca="1"/>
        <v>122.52366939791173</v>
      </c>
      <c r="H9739" s="12">
        <f ca="1"/>
        <v>3.5642760775931967E-2</v>
      </c>
    </row>
    <row r="9740" spans="6:8" x14ac:dyDescent="0.3">
      <c r="F9740" s="2">
        <v>9735</v>
      </c>
      <c r="G9740" s="12">
        <f ca="1"/>
        <v>122.52724987209899</v>
      </c>
      <c r="H9740" s="12">
        <f ca="1"/>
        <v>3.5476849962827545E-2</v>
      </c>
    </row>
    <row r="9741" spans="6:8" x14ac:dyDescent="0.3">
      <c r="F9741" s="2">
        <v>9736</v>
      </c>
      <c r="G9741" s="12">
        <f ca="1"/>
        <v>122.52828714238807</v>
      </c>
      <c r="H9741" s="12">
        <f ca="1"/>
        <v>3.5428926595120369E-2</v>
      </c>
    </row>
    <row r="9742" spans="6:8" x14ac:dyDescent="0.3">
      <c r="F9742" s="2">
        <v>9737</v>
      </c>
      <c r="G9742" s="12">
        <f ca="1"/>
        <v>122.52891063956838</v>
      </c>
      <c r="H9742" s="12">
        <f ca="1"/>
        <v>3.5400150623159161E-2</v>
      </c>
    </row>
    <row r="9743" spans="6:8" x14ac:dyDescent="0.3">
      <c r="F9743" s="2">
        <v>9738</v>
      </c>
      <c r="G9743" s="12">
        <f ca="1"/>
        <v>122.5290288047178</v>
      </c>
      <c r="H9743" s="12">
        <f ca="1"/>
        <v>3.539469958116568E-2</v>
      </c>
    </row>
    <row r="9744" spans="6:8" x14ac:dyDescent="0.3">
      <c r="F9744" s="2">
        <v>9739</v>
      </c>
      <c r="G9744" s="12">
        <f ca="1"/>
        <v>122.53422671584316</v>
      </c>
      <c r="H9744" s="12">
        <f ca="1"/>
        <v>3.5155727395118561E-2</v>
      </c>
    </row>
    <row r="9745" spans="6:8" x14ac:dyDescent="0.3">
      <c r="F9745" s="2">
        <v>9740</v>
      </c>
      <c r="G9745" s="12">
        <f ca="1"/>
        <v>122.53501504421104</v>
      </c>
      <c r="H9745" s="12">
        <f ca="1"/>
        <v>3.5119622465100336E-2</v>
      </c>
    </row>
    <row r="9746" spans="6:8" x14ac:dyDescent="0.3">
      <c r="F9746" s="2">
        <v>9741</v>
      </c>
      <c r="G9746" s="12">
        <f ca="1"/>
        <v>122.53686790531229</v>
      </c>
      <c r="H9746" s="12">
        <f ca="1"/>
        <v>3.5034905496347787E-2</v>
      </c>
    </row>
    <row r="9747" spans="6:8" x14ac:dyDescent="0.3">
      <c r="F9747" s="2">
        <v>9742</v>
      </c>
      <c r="G9747" s="12">
        <f ca="1"/>
        <v>122.53877830725821</v>
      </c>
      <c r="H9747" s="12">
        <f ca="1"/>
        <v>3.4947767150203243E-2</v>
      </c>
    </row>
    <row r="9748" spans="6:8" x14ac:dyDescent="0.3">
      <c r="F9748" s="2">
        <v>9743</v>
      </c>
      <c r="G9748" s="12">
        <f ca="1"/>
        <v>122.53965283363291</v>
      </c>
      <c r="H9748" s="12">
        <f ca="1"/>
        <v>3.4907948602029594E-2</v>
      </c>
    </row>
    <row r="9749" spans="6:8" x14ac:dyDescent="0.3">
      <c r="F9749" s="2">
        <v>9744</v>
      </c>
      <c r="G9749" s="12">
        <f ca="1"/>
        <v>122.54086450184015</v>
      </c>
      <c r="H9749" s="12">
        <f ca="1"/>
        <v>3.4852852879618153E-2</v>
      </c>
    </row>
    <row r="9750" spans="6:8" x14ac:dyDescent="0.3">
      <c r="F9750" s="2">
        <v>9745</v>
      </c>
      <c r="G9750" s="12">
        <f ca="1"/>
        <v>122.5477601496065</v>
      </c>
      <c r="H9750" s="12">
        <f ca="1"/>
        <v>3.4540919177352358E-2</v>
      </c>
    </row>
    <row r="9751" spans="6:8" x14ac:dyDescent="0.3">
      <c r="F9751" s="2">
        <v>9746</v>
      </c>
      <c r="G9751" s="12">
        <f ca="1"/>
        <v>122.5494397408236</v>
      </c>
      <c r="H9751" s="12">
        <f ca="1"/>
        <v>3.4465355923048592E-2</v>
      </c>
    </row>
    <row r="9752" spans="6:8" x14ac:dyDescent="0.3">
      <c r="F9752" s="2">
        <v>9747</v>
      </c>
      <c r="G9752" s="12">
        <f ca="1"/>
        <v>122.54997749997116</v>
      </c>
      <c r="H9752" s="12">
        <f ca="1"/>
        <v>3.4441196893344454E-2</v>
      </c>
    </row>
    <row r="9753" spans="6:8" x14ac:dyDescent="0.3">
      <c r="F9753" s="2">
        <v>9748</v>
      </c>
      <c r="G9753" s="12">
        <f ca="1"/>
        <v>122.55068236634139</v>
      </c>
      <c r="H9753" s="12">
        <f ca="1"/>
        <v>3.4409555644074677E-2</v>
      </c>
    </row>
    <row r="9754" spans="6:8" x14ac:dyDescent="0.3">
      <c r="F9754" s="2">
        <v>9749</v>
      </c>
      <c r="G9754" s="12">
        <f ca="1"/>
        <v>122.55309057778032</v>
      </c>
      <c r="H9754" s="12">
        <f ca="1"/>
        <v>3.4301666548847462E-2</v>
      </c>
    </row>
    <row r="9755" spans="6:8" x14ac:dyDescent="0.3">
      <c r="F9755" s="2">
        <v>9750</v>
      </c>
      <c r="G9755" s="12">
        <f ca="1"/>
        <v>122.55896054085063</v>
      </c>
      <c r="H9755" s="12">
        <f ca="1"/>
        <v>3.4040076744858899E-2</v>
      </c>
    </row>
    <row r="9756" spans="6:8" x14ac:dyDescent="0.3">
      <c r="F9756" s="2">
        <v>9751</v>
      </c>
      <c r="G9756" s="12">
        <f ca="1"/>
        <v>122.55955911249086</v>
      </c>
      <c r="H9756" s="12">
        <f ca="1"/>
        <v>3.4013512093025618E-2</v>
      </c>
    </row>
    <row r="9757" spans="6:8" x14ac:dyDescent="0.3">
      <c r="F9757" s="2">
        <v>9752</v>
      </c>
      <c r="G9757" s="12">
        <f ca="1"/>
        <v>122.56076552989026</v>
      </c>
      <c r="H9757" s="12">
        <f ca="1"/>
        <v>3.3960032978511447E-2</v>
      </c>
    </row>
    <row r="9758" spans="6:8" x14ac:dyDescent="0.3">
      <c r="F9758" s="2">
        <v>9753</v>
      </c>
      <c r="G9758" s="12">
        <f ca="1"/>
        <v>122.56213709384046</v>
      </c>
      <c r="H9758" s="12">
        <f ca="1"/>
        <v>3.3899333287958362E-2</v>
      </c>
    </row>
    <row r="9759" spans="6:8" x14ac:dyDescent="0.3">
      <c r="F9759" s="2">
        <v>9754</v>
      </c>
      <c r="G9759" s="12">
        <f ca="1"/>
        <v>122.56435197558086</v>
      </c>
      <c r="H9759" s="12">
        <f ca="1"/>
        <v>3.3801536518706363E-2</v>
      </c>
    </row>
    <row r="9760" spans="6:8" x14ac:dyDescent="0.3">
      <c r="F9760" s="2">
        <v>9755</v>
      </c>
      <c r="G9760" s="12">
        <f ca="1"/>
        <v>122.56637691967178</v>
      </c>
      <c r="H9760" s="12">
        <f ca="1"/>
        <v>3.3712368591116648E-2</v>
      </c>
    </row>
    <row r="9761" spans="6:8" x14ac:dyDescent="0.3">
      <c r="F9761" s="2">
        <v>9756</v>
      </c>
      <c r="G9761" s="12">
        <f ca="1"/>
        <v>122.56957640668628</v>
      </c>
      <c r="H9761" s="12">
        <f ca="1"/>
        <v>3.3571950236435145E-2</v>
      </c>
    </row>
    <row r="9762" spans="6:8" x14ac:dyDescent="0.3">
      <c r="F9762" s="2">
        <v>9757</v>
      </c>
      <c r="G9762" s="12">
        <f ca="1"/>
        <v>122.5706169036262</v>
      </c>
      <c r="H9762" s="12">
        <f ca="1"/>
        <v>3.352640896065532E-2</v>
      </c>
    </row>
    <row r="9763" spans="6:8" x14ac:dyDescent="0.3">
      <c r="F9763" s="2">
        <v>9758</v>
      </c>
      <c r="G9763" s="12">
        <f ca="1"/>
        <v>122.57069166295835</v>
      </c>
      <c r="H9763" s="12">
        <f ca="1"/>
        <v>3.3523139172312359E-2</v>
      </c>
    </row>
    <row r="9764" spans="6:8" x14ac:dyDescent="0.3">
      <c r="F9764" s="2">
        <v>9759</v>
      </c>
      <c r="G9764" s="12">
        <f ca="1"/>
        <v>122.57351237954252</v>
      </c>
      <c r="H9764" s="12">
        <f ca="1"/>
        <v>3.3399996477203632E-2</v>
      </c>
    </row>
    <row r="9765" spans="6:8" x14ac:dyDescent="0.3">
      <c r="F9765" s="2">
        <v>9760</v>
      </c>
      <c r="G9765" s="12">
        <f ca="1"/>
        <v>122.5744233692017</v>
      </c>
      <c r="H9765" s="12">
        <f ca="1"/>
        <v>3.3360320787429211E-2</v>
      </c>
    </row>
    <row r="9766" spans="6:8" x14ac:dyDescent="0.3">
      <c r="F9766" s="2">
        <v>9761</v>
      </c>
      <c r="G9766" s="12">
        <f ca="1"/>
        <v>122.57556960397969</v>
      </c>
      <c r="H9766" s="12">
        <f ca="1"/>
        <v>3.3310465371890231E-2</v>
      </c>
    </row>
    <row r="9767" spans="6:8" x14ac:dyDescent="0.3">
      <c r="F9767" s="2">
        <v>9762</v>
      </c>
      <c r="G9767" s="12">
        <f ca="1"/>
        <v>122.57754164035502</v>
      </c>
      <c r="H9767" s="12">
        <f ca="1"/>
        <v>3.3224862924280674E-2</v>
      </c>
    </row>
    <row r="9768" spans="6:8" x14ac:dyDescent="0.3">
      <c r="F9768" s="2">
        <v>9763</v>
      </c>
      <c r="G9768" s="12">
        <f ca="1"/>
        <v>122.57980062836624</v>
      </c>
      <c r="H9768" s="12">
        <f ca="1"/>
        <v>3.312706990497985E-2</v>
      </c>
    </row>
    <row r="9769" spans="6:8" x14ac:dyDescent="0.3">
      <c r="F9769" s="2">
        <v>9764</v>
      </c>
      <c r="G9769" s="12">
        <f ca="1"/>
        <v>122.58003910708669</v>
      </c>
      <c r="H9769" s="12">
        <f ca="1"/>
        <v>3.3116762523660012E-2</v>
      </c>
    </row>
    <row r="9770" spans="6:8" x14ac:dyDescent="0.3">
      <c r="F9770" s="2">
        <v>9765</v>
      </c>
      <c r="G9770" s="12">
        <f ca="1"/>
        <v>122.58873916510868</v>
      </c>
      <c r="H9770" s="12">
        <f ca="1"/>
        <v>3.2742880523384345E-2</v>
      </c>
    </row>
    <row r="9771" spans="6:8" x14ac:dyDescent="0.3">
      <c r="F9771" s="2">
        <v>9766</v>
      </c>
      <c r="G9771" s="12">
        <f ca="1"/>
        <v>122.59315061556501</v>
      </c>
      <c r="H9771" s="12">
        <f ca="1"/>
        <v>3.2554888123638819E-2</v>
      </c>
    </row>
    <row r="9772" spans="6:8" x14ac:dyDescent="0.3">
      <c r="F9772" s="2">
        <v>9767</v>
      </c>
      <c r="G9772" s="12">
        <f ca="1"/>
        <v>122.59531767682255</v>
      </c>
      <c r="H9772" s="12">
        <f ca="1"/>
        <v>3.2462928643415163E-2</v>
      </c>
    </row>
    <row r="9773" spans="6:8" x14ac:dyDescent="0.3">
      <c r="F9773" s="2">
        <v>9768</v>
      </c>
      <c r="G9773" s="12">
        <f ca="1"/>
        <v>122.5965433619974</v>
      </c>
      <c r="H9773" s="12">
        <f ca="1"/>
        <v>3.2411029698157609E-2</v>
      </c>
    </row>
    <row r="9774" spans="6:8" x14ac:dyDescent="0.3">
      <c r="F9774" s="2">
        <v>9769</v>
      </c>
      <c r="G9774" s="12">
        <f ca="1"/>
        <v>122.59687687468183</v>
      </c>
      <c r="H9774" s="12">
        <f ca="1"/>
        <v>3.239692196344704E-2</v>
      </c>
    </row>
    <row r="9775" spans="6:8" x14ac:dyDescent="0.3">
      <c r="F9775" s="2">
        <v>9770</v>
      </c>
      <c r="G9775" s="12">
        <f ca="1"/>
        <v>122.59807112500468</v>
      </c>
      <c r="H9775" s="12">
        <f ca="1"/>
        <v>3.2346454156492233E-2</v>
      </c>
    </row>
    <row r="9776" spans="6:8" x14ac:dyDescent="0.3">
      <c r="F9776" s="2">
        <v>9771</v>
      </c>
      <c r="G9776" s="12">
        <f ca="1"/>
        <v>122.60837287815514</v>
      </c>
      <c r="H9776" s="12">
        <f ca="1"/>
        <v>3.1914311244280902E-2</v>
      </c>
    </row>
    <row r="9777" spans="6:8" x14ac:dyDescent="0.3">
      <c r="F9777" s="2">
        <v>9772</v>
      </c>
      <c r="G9777" s="12">
        <f ca="1"/>
        <v>122.61000642245492</v>
      </c>
      <c r="H9777" s="12">
        <f ca="1"/>
        <v>3.1846310395597946E-2</v>
      </c>
    </row>
    <row r="9778" spans="6:8" x14ac:dyDescent="0.3">
      <c r="F9778" s="2">
        <v>9773</v>
      </c>
      <c r="G9778" s="12">
        <f ca="1"/>
        <v>122.61385742159428</v>
      </c>
      <c r="H9778" s="12">
        <f ca="1"/>
        <v>3.1686565720577695E-2</v>
      </c>
    </row>
    <row r="9779" spans="6:8" x14ac:dyDescent="0.3">
      <c r="F9779" s="2">
        <v>9774</v>
      </c>
      <c r="G9779" s="12">
        <f ca="1"/>
        <v>122.61701640763869</v>
      </c>
      <c r="H9779" s="12">
        <f ca="1"/>
        <v>3.155611591014422E-2</v>
      </c>
    </row>
    <row r="9780" spans="6:8" x14ac:dyDescent="0.3">
      <c r="F9780" s="2">
        <v>9775</v>
      </c>
      <c r="G9780" s="12">
        <f ca="1"/>
        <v>122.61904455622826</v>
      </c>
      <c r="H9780" s="12">
        <f ca="1"/>
        <v>3.1472642762377441E-2</v>
      </c>
    </row>
    <row r="9781" spans="6:8" x14ac:dyDescent="0.3">
      <c r="F9781" s="2">
        <v>9776</v>
      </c>
      <c r="G9781" s="12">
        <f ca="1"/>
        <v>122.62008405532072</v>
      </c>
      <c r="H9781" s="12">
        <f ca="1"/>
        <v>3.1429944104375308E-2</v>
      </c>
    </row>
    <row r="9782" spans="6:8" x14ac:dyDescent="0.3">
      <c r="F9782" s="2">
        <v>9777</v>
      </c>
      <c r="G9782" s="12">
        <f ca="1"/>
        <v>122.62263343135399</v>
      </c>
      <c r="H9782" s="12">
        <f ca="1"/>
        <v>3.1325466884558749E-2</v>
      </c>
    </row>
    <row r="9783" spans="6:8" x14ac:dyDescent="0.3">
      <c r="F9783" s="2">
        <v>9778</v>
      </c>
      <c r="G9783" s="12">
        <f ca="1"/>
        <v>122.63141291375173</v>
      </c>
      <c r="H9783" s="12">
        <f ca="1"/>
        <v>3.0968282172751684E-2</v>
      </c>
    </row>
    <row r="9784" spans="6:8" x14ac:dyDescent="0.3">
      <c r="F9784" s="2">
        <v>9779</v>
      </c>
      <c r="G9784" s="12">
        <f ca="1"/>
        <v>122.63621013449739</v>
      </c>
      <c r="H9784" s="12">
        <f ca="1"/>
        <v>3.077481100251182E-2</v>
      </c>
    </row>
    <row r="9785" spans="6:8" x14ac:dyDescent="0.3">
      <c r="F9785" s="2">
        <v>9780</v>
      </c>
      <c r="G9785" s="12">
        <f ca="1"/>
        <v>122.63702515377494</v>
      </c>
      <c r="H9785" s="12">
        <f ca="1"/>
        <v>3.0742060040418188E-2</v>
      </c>
    </row>
    <row r="9786" spans="6:8" x14ac:dyDescent="0.3">
      <c r="F9786" s="2">
        <v>9781</v>
      </c>
      <c r="G9786" s="12">
        <f ca="1"/>
        <v>122.63890282091489</v>
      </c>
      <c r="H9786" s="12">
        <f ca="1"/>
        <v>3.0666738084133907E-2</v>
      </c>
    </row>
    <row r="9787" spans="6:8" x14ac:dyDescent="0.3">
      <c r="F9787" s="2">
        <v>9782</v>
      </c>
      <c r="G9787" s="12">
        <f ca="1"/>
        <v>122.64451618508166</v>
      </c>
      <c r="H9787" s="12">
        <f ca="1"/>
        <v>3.0442643717415837E-2</v>
      </c>
    </row>
    <row r="9788" spans="6:8" x14ac:dyDescent="0.3">
      <c r="F9788" s="2">
        <v>9783</v>
      </c>
      <c r="G9788" s="12">
        <f ca="1"/>
        <v>122.64755903591131</v>
      </c>
      <c r="H9788" s="12">
        <f ca="1"/>
        <v>3.0321844290427051E-2</v>
      </c>
    </row>
    <row r="9789" spans="6:8" x14ac:dyDescent="0.3">
      <c r="F9789" s="2">
        <v>9784</v>
      </c>
      <c r="G9789" s="12">
        <f ca="1"/>
        <v>122.64886090662995</v>
      </c>
      <c r="H9789" s="12">
        <f ca="1"/>
        <v>3.0270305355112798E-2</v>
      </c>
    </row>
    <row r="9790" spans="6:8" x14ac:dyDescent="0.3">
      <c r="F9790" s="2">
        <v>9785</v>
      </c>
      <c r="G9790" s="12">
        <f ca="1"/>
        <v>122.65603745835932</v>
      </c>
      <c r="H9790" s="12">
        <f ca="1"/>
        <v>2.9987745510497866E-2</v>
      </c>
    </row>
    <row r="9791" spans="6:8" x14ac:dyDescent="0.3">
      <c r="F9791" s="2">
        <v>9786</v>
      </c>
      <c r="G9791" s="12">
        <f ca="1"/>
        <v>122.65663518458642</v>
      </c>
      <c r="H9791" s="12">
        <f ca="1"/>
        <v>2.996432924636289E-2</v>
      </c>
    </row>
    <row r="9792" spans="6:8" x14ac:dyDescent="0.3">
      <c r="F9792" s="2">
        <v>9787</v>
      </c>
      <c r="G9792" s="12">
        <f ca="1"/>
        <v>122.65984682522515</v>
      </c>
      <c r="H9792" s="12">
        <f ca="1"/>
        <v>2.9838820173656695E-2</v>
      </c>
    </row>
    <row r="9793" spans="6:8" x14ac:dyDescent="0.3">
      <c r="F9793" s="2">
        <v>9788</v>
      </c>
      <c r="G9793" s="12">
        <f ca="1"/>
        <v>122.66210392865248</v>
      </c>
      <c r="H9793" s="12">
        <f ca="1"/>
        <v>2.9750924633204171E-2</v>
      </c>
    </row>
    <row r="9794" spans="6:8" x14ac:dyDescent="0.3">
      <c r="F9794" s="2">
        <v>9789</v>
      </c>
      <c r="G9794" s="12">
        <f ca="1"/>
        <v>122.66372018468446</v>
      </c>
      <c r="H9794" s="12">
        <f ca="1"/>
        <v>2.9688141969605737E-2</v>
      </c>
    </row>
    <row r="9795" spans="6:8" x14ac:dyDescent="0.3">
      <c r="F9795" s="2">
        <v>9790</v>
      </c>
      <c r="G9795" s="12">
        <f ca="1"/>
        <v>122.66916938102764</v>
      </c>
      <c r="H9795" s="12">
        <f ca="1"/>
        <v>2.9477433555764751E-2</v>
      </c>
    </row>
    <row r="9796" spans="6:8" x14ac:dyDescent="0.3">
      <c r="F9796" s="2">
        <v>9791</v>
      </c>
      <c r="G9796" s="12">
        <f ca="1"/>
        <v>122.67222489933056</v>
      </c>
      <c r="H9796" s="12">
        <f ca="1"/>
        <v>2.9359930661598272E-2</v>
      </c>
    </row>
    <row r="9797" spans="6:8" x14ac:dyDescent="0.3">
      <c r="F9797" s="2">
        <v>9792</v>
      </c>
      <c r="G9797" s="12">
        <f ca="1"/>
        <v>122.67683462552735</v>
      </c>
      <c r="H9797" s="12">
        <f ca="1"/>
        <v>2.91835346610619E-2</v>
      </c>
    </row>
    <row r="9798" spans="6:8" x14ac:dyDescent="0.3">
      <c r="F9798" s="2">
        <v>9793</v>
      </c>
      <c r="G9798" s="12">
        <f ca="1"/>
        <v>122.67759140995889</v>
      </c>
      <c r="H9798" s="12">
        <f ca="1"/>
        <v>2.9154675792011062E-2</v>
      </c>
    </row>
    <row r="9799" spans="6:8" x14ac:dyDescent="0.3">
      <c r="F9799" s="2">
        <v>9794</v>
      </c>
      <c r="G9799" s="12">
        <f ca="1"/>
        <v>122.68202462700694</v>
      </c>
      <c r="H9799" s="12">
        <f ca="1"/>
        <v>2.8986187395727128E-2</v>
      </c>
    </row>
    <row r="9800" spans="6:8" x14ac:dyDescent="0.3">
      <c r="F9800" s="2">
        <v>9795</v>
      </c>
      <c r="G9800" s="12">
        <f ca="1"/>
        <v>122.69421129033157</v>
      </c>
      <c r="H9800" s="12">
        <f ca="1"/>
        <v>2.852796856143773E-2</v>
      </c>
    </row>
    <row r="9801" spans="6:8" x14ac:dyDescent="0.3">
      <c r="F9801" s="2">
        <v>9796</v>
      </c>
      <c r="G9801" s="12">
        <f ca="1"/>
        <v>122.70374805155291</v>
      </c>
      <c r="H9801" s="12">
        <f ca="1"/>
        <v>2.8174391950174023E-2</v>
      </c>
    </row>
    <row r="9802" spans="6:8" x14ac:dyDescent="0.3">
      <c r="F9802" s="2">
        <v>9797</v>
      </c>
      <c r="G9802" s="12">
        <f ca="1"/>
        <v>122.70860199168455</v>
      </c>
      <c r="H9802" s="12">
        <f ca="1"/>
        <v>2.7996101144835528E-2</v>
      </c>
    </row>
    <row r="9803" spans="6:8" x14ac:dyDescent="0.3">
      <c r="F9803" s="2">
        <v>9798</v>
      </c>
      <c r="G9803" s="12">
        <f ca="1"/>
        <v>122.7183327583972</v>
      </c>
      <c r="H9803" s="12">
        <f ca="1"/>
        <v>2.7642037923418204E-2</v>
      </c>
    </row>
    <row r="9804" spans="6:8" x14ac:dyDescent="0.3">
      <c r="F9804" s="2">
        <v>9799</v>
      </c>
      <c r="G9804" s="12">
        <f ca="1"/>
        <v>122.73111281175738</v>
      </c>
      <c r="H9804" s="12">
        <f ca="1"/>
        <v>2.7183756978309229E-2</v>
      </c>
    </row>
    <row r="9805" spans="6:8" x14ac:dyDescent="0.3">
      <c r="F9805" s="2">
        <v>9800</v>
      </c>
      <c r="G9805" s="12">
        <f ca="1"/>
        <v>122.73537690189124</v>
      </c>
      <c r="H9805" s="12">
        <f ca="1"/>
        <v>2.7032533124904286E-2</v>
      </c>
    </row>
    <row r="9806" spans="6:8" x14ac:dyDescent="0.3">
      <c r="F9806" s="2">
        <v>9801</v>
      </c>
      <c r="G9806" s="12">
        <f ca="1"/>
        <v>122.73553278882922</v>
      </c>
      <c r="H9806" s="12">
        <f ca="1"/>
        <v>2.7027020510055167E-2</v>
      </c>
    </row>
    <row r="9807" spans="6:8" x14ac:dyDescent="0.3">
      <c r="F9807" s="2">
        <v>9802</v>
      </c>
      <c r="G9807" s="12">
        <f ca="1"/>
        <v>122.73565306889169</v>
      </c>
      <c r="H9807" s="12">
        <f ca="1"/>
        <v>2.7022767819882779E-2</v>
      </c>
    </row>
    <row r="9808" spans="6:8" x14ac:dyDescent="0.3">
      <c r="F9808" s="2">
        <v>9803</v>
      </c>
      <c r="G9808" s="12">
        <f ca="1"/>
        <v>122.7435343200662</v>
      </c>
      <c r="H9808" s="12">
        <f ca="1"/>
        <v>2.6745555911209733E-2</v>
      </c>
    </row>
    <row r="9809" spans="6:8" x14ac:dyDescent="0.3">
      <c r="F9809" s="2">
        <v>9804</v>
      </c>
      <c r="G9809" s="12">
        <f ca="1"/>
        <v>122.74580036220874</v>
      </c>
      <c r="H9809" s="12">
        <f ca="1"/>
        <v>2.6666374681250316E-2</v>
      </c>
    </row>
    <row r="9810" spans="6:8" x14ac:dyDescent="0.3">
      <c r="F9810" s="2">
        <v>9805</v>
      </c>
      <c r="G9810" s="12">
        <f ca="1"/>
        <v>122.75542566669239</v>
      </c>
      <c r="H9810" s="12">
        <f ca="1"/>
        <v>2.6332627521420255E-2</v>
      </c>
    </row>
    <row r="9811" spans="6:8" x14ac:dyDescent="0.3">
      <c r="F9811" s="2">
        <v>9806</v>
      </c>
      <c r="G9811" s="12">
        <f ca="1"/>
        <v>122.75668516410497</v>
      </c>
      <c r="H9811" s="12">
        <f ca="1"/>
        <v>2.6289263775374157E-2</v>
      </c>
    </row>
    <row r="9812" spans="6:8" x14ac:dyDescent="0.3">
      <c r="F9812" s="2">
        <v>9807</v>
      </c>
      <c r="G9812" s="12">
        <f ca="1"/>
        <v>122.75883583198834</v>
      </c>
      <c r="H9812" s="12">
        <f ca="1"/>
        <v>2.6215381439488903E-2</v>
      </c>
    </row>
    <row r="9813" spans="6:8" x14ac:dyDescent="0.3">
      <c r="F9813" s="2">
        <v>9808</v>
      </c>
      <c r="G9813" s="12">
        <f ca="1"/>
        <v>122.76139482820923</v>
      </c>
      <c r="H9813" s="12">
        <f ca="1"/>
        <v>2.6127740352925501E-2</v>
      </c>
    </row>
    <row r="9814" spans="6:8" x14ac:dyDescent="0.3">
      <c r="F9814" s="2">
        <v>9809</v>
      </c>
      <c r="G9814" s="12">
        <f ca="1"/>
        <v>122.77025980333693</v>
      </c>
      <c r="H9814" s="12">
        <f ca="1"/>
        <v>2.5826375421425202E-2</v>
      </c>
    </row>
    <row r="9815" spans="6:8" x14ac:dyDescent="0.3">
      <c r="F9815" s="2">
        <v>9810</v>
      </c>
      <c r="G9815" s="12">
        <f ca="1"/>
        <v>122.77441081377208</v>
      </c>
      <c r="H9815" s="12">
        <f ca="1"/>
        <v>2.5686451682986878E-2</v>
      </c>
    </row>
    <row r="9816" spans="6:8" x14ac:dyDescent="0.3">
      <c r="F9816" s="2">
        <v>9811</v>
      </c>
      <c r="G9816" s="12">
        <f ca="1"/>
        <v>122.77902305691345</v>
      </c>
      <c r="H9816" s="12">
        <f ca="1"/>
        <v>2.5531864228426532E-2</v>
      </c>
    </row>
    <row r="9817" spans="6:8" x14ac:dyDescent="0.3">
      <c r="F9817" s="2">
        <v>9812</v>
      </c>
      <c r="G9817" s="12">
        <f ca="1"/>
        <v>122.79835344963122</v>
      </c>
      <c r="H9817" s="12">
        <f ca="1"/>
        <v>2.4893974073115027E-2</v>
      </c>
    </row>
    <row r="9818" spans="6:8" x14ac:dyDescent="0.3">
      <c r="F9818" s="2">
        <v>9813</v>
      </c>
      <c r="G9818" s="12">
        <f ca="1"/>
        <v>122.79952199683659</v>
      </c>
      <c r="H9818" s="12">
        <f ca="1"/>
        <v>2.4855925096424359E-2</v>
      </c>
    </row>
    <row r="9819" spans="6:8" x14ac:dyDescent="0.3">
      <c r="F9819" s="2">
        <v>9814</v>
      </c>
      <c r="G9819" s="12">
        <f ca="1"/>
        <v>122.80710448820884</v>
      </c>
      <c r="H9819" s="12">
        <f ca="1"/>
        <v>2.4610434841518706E-2</v>
      </c>
    </row>
    <row r="9820" spans="6:8" x14ac:dyDescent="0.3">
      <c r="F9820" s="2">
        <v>9815</v>
      </c>
      <c r="G9820" s="12">
        <f ca="1"/>
        <v>122.80828098487945</v>
      </c>
      <c r="H9820" s="12">
        <f ca="1"/>
        <v>2.4572561599180909E-2</v>
      </c>
    </row>
    <row r="9821" spans="6:8" x14ac:dyDescent="0.3">
      <c r="F9821" s="2">
        <v>9816</v>
      </c>
      <c r="G9821" s="12">
        <f ca="1"/>
        <v>122.80972842161944</v>
      </c>
      <c r="H9821" s="12">
        <f ca="1"/>
        <v>2.4526045994068314E-2</v>
      </c>
    </row>
    <row r="9822" spans="6:8" x14ac:dyDescent="0.3">
      <c r="F9822" s="2">
        <v>9817</v>
      </c>
      <c r="G9822" s="12">
        <f ca="1"/>
        <v>122.81796073415826</v>
      </c>
      <c r="H9822" s="12">
        <f ca="1"/>
        <v>2.4263150898827177E-2</v>
      </c>
    </row>
    <row r="9823" spans="6:8" x14ac:dyDescent="0.3">
      <c r="F9823" s="2">
        <v>9818</v>
      </c>
      <c r="G9823" s="12">
        <f ca="1"/>
        <v>122.82680354968903</v>
      </c>
      <c r="H9823" s="12">
        <f ca="1"/>
        <v>2.3983886424823086E-2</v>
      </c>
    </row>
    <row r="9824" spans="6:8" x14ac:dyDescent="0.3">
      <c r="F9824" s="2">
        <v>9819</v>
      </c>
      <c r="G9824" s="12">
        <f ca="1"/>
        <v>122.83061480398385</v>
      </c>
      <c r="H9824" s="12">
        <f ca="1"/>
        <v>2.3864513453362251E-2</v>
      </c>
    </row>
    <row r="9825" spans="6:8" x14ac:dyDescent="0.3">
      <c r="F9825" s="2">
        <v>9820</v>
      </c>
      <c r="G9825" s="12">
        <f ca="1"/>
        <v>122.83505562097972</v>
      </c>
      <c r="H9825" s="12">
        <f ca="1"/>
        <v>2.3726168769746939E-2</v>
      </c>
    </row>
    <row r="9826" spans="6:8" x14ac:dyDescent="0.3">
      <c r="F9826" s="2">
        <v>9821</v>
      </c>
      <c r="G9826" s="12">
        <f ca="1"/>
        <v>122.83997773054942</v>
      </c>
      <c r="H9826" s="12">
        <f ca="1"/>
        <v>2.35737645646323E-2</v>
      </c>
    </row>
    <row r="9827" spans="6:8" x14ac:dyDescent="0.3">
      <c r="F9827" s="2">
        <v>9822</v>
      </c>
      <c r="G9827" s="12">
        <f ca="1"/>
        <v>122.8451585827743</v>
      </c>
      <c r="H9827" s="12">
        <f ca="1"/>
        <v>2.3414403432949871E-2</v>
      </c>
    </row>
    <row r="9828" spans="6:8" x14ac:dyDescent="0.3">
      <c r="F9828" s="2">
        <v>9823</v>
      </c>
      <c r="G9828" s="12">
        <f ca="1"/>
        <v>122.84745584252066</v>
      </c>
      <c r="H9828" s="12">
        <f ca="1"/>
        <v>2.3344084887807821E-2</v>
      </c>
    </row>
    <row r="9829" spans="6:8" x14ac:dyDescent="0.3">
      <c r="F9829" s="2">
        <v>9824</v>
      </c>
      <c r="G9829" s="12">
        <f ca="1"/>
        <v>122.85119577689014</v>
      </c>
      <c r="H9829" s="12">
        <f ca="1"/>
        <v>2.3230056868980824E-2</v>
      </c>
    </row>
    <row r="9830" spans="6:8" x14ac:dyDescent="0.3">
      <c r="F9830" s="2">
        <v>9825</v>
      </c>
      <c r="G9830" s="12">
        <f ca="1"/>
        <v>122.85801377494478</v>
      </c>
      <c r="H9830" s="12">
        <f ca="1"/>
        <v>2.3023609151039792E-2</v>
      </c>
    </row>
    <row r="9831" spans="6:8" x14ac:dyDescent="0.3">
      <c r="F9831" s="2">
        <v>9826</v>
      </c>
      <c r="G9831" s="12">
        <f ca="1"/>
        <v>122.8696457381273</v>
      </c>
      <c r="H9831" s="12">
        <f ca="1"/>
        <v>2.2675614435990282E-2</v>
      </c>
    </row>
    <row r="9832" spans="6:8" x14ac:dyDescent="0.3">
      <c r="F9832" s="2">
        <v>9827</v>
      </c>
      <c r="G9832" s="12">
        <f ca="1"/>
        <v>122.87285242351939</v>
      </c>
      <c r="H9832" s="12">
        <f ca="1"/>
        <v>2.2580606637255852E-2</v>
      </c>
    </row>
    <row r="9833" spans="6:8" x14ac:dyDescent="0.3">
      <c r="F9833" s="2">
        <v>9828</v>
      </c>
      <c r="G9833" s="12">
        <f ca="1"/>
        <v>122.87382334855172</v>
      </c>
      <c r="H9833" s="12">
        <f ca="1"/>
        <v>2.255191852683051E-2</v>
      </c>
    </row>
    <row r="9834" spans="6:8" x14ac:dyDescent="0.3">
      <c r="F9834" s="2">
        <v>9829</v>
      </c>
      <c r="G9834" s="12">
        <f ca="1"/>
        <v>122.8779619438249</v>
      </c>
      <c r="H9834" s="12">
        <f ca="1"/>
        <v>2.2430042439848048E-2</v>
      </c>
    </row>
    <row r="9835" spans="6:8" x14ac:dyDescent="0.3">
      <c r="F9835" s="2">
        <v>9830</v>
      </c>
      <c r="G9835" s="12">
        <f ca="1"/>
        <v>122.88991325349025</v>
      </c>
      <c r="H9835" s="12">
        <f ca="1"/>
        <v>2.2081774179938882E-2</v>
      </c>
    </row>
    <row r="9836" spans="6:8" x14ac:dyDescent="0.3">
      <c r="F9836" s="2">
        <v>9831</v>
      </c>
      <c r="G9836" s="12">
        <f ca="1"/>
        <v>122.89209551751368</v>
      </c>
      <c r="H9836" s="12">
        <f ca="1"/>
        <v>2.201876772633083E-2</v>
      </c>
    </row>
    <row r="9837" spans="6:8" x14ac:dyDescent="0.3">
      <c r="F9837" s="2">
        <v>9832</v>
      </c>
      <c r="G9837" s="12">
        <f ca="1"/>
        <v>122.89370024713988</v>
      </c>
      <c r="H9837" s="12">
        <f ca="1"/>
        <v>2.1972550579517511E-2</v>
      </c>
    </row>
    <row r="9838" spans="6:8" x14ac:dyDescent="0.3">
      <c r="F9838" s="2">
        <v>9833</v>
      </c>
      <c r="G9838" s="12">
        <f ca="1"/>
        <v>122.89675000708078</v>
      </c>
      <c r="H9838" s="12">
        <f ca="1"/>
        <v>2.1884982868041785E-2</v>
      </c>
    </row>
    <row r="9839" spans="6:8" x14ac:dyDescent="0.3">
      <c r="F9839" s="2">
        <v>9834</v>
      </c>
      <c r="G9839" s="12">
        <f ca="1"/>
        <v>122.89922892243516</v>
      </c>
      <c r="H9839" s="12">
        <f ca="1"/>
        <v>2.1814062962128847E-2</v>
      </c>
    </row>
    <row r="9840" spans="6:8" x14ac:dyDescent="0.3">
      <c r="F9840" s="2">
        <v>9835</v>
      </c>
      <c r="G9840" s="12">
        <f ca="1"/>
        <v>122.90640302521368</v>
      </c>
      <c r="H9840" s="12">
        <f ca="1"/>
        <v>2.161010972169123E-2</v>
      </c>
    </row>
    <row r="9841" spans="6:8" x14ac:dyDescent="0.3">
      <c r="F9841" s="2">
        <v>9836</v>
      </c>
      <c r="G9841" s="12">
        <f ca="1"/>
        <v>122.90786865169576</v>
      </c>
      <c r="H9841" s="12">
        <f ca="1"/>
        <v>2.1568678505665316E-2</v>
      </c>
    </row>
    <row r="9842" spans="6:8" x14ac:dyDescent="0.3">
      <c r="F9842" s="2">
        <v>9837</v>
      </c>
      <c r="G9842" s="12">
        <f ca="1"/>
        <v>122.91002920647901</v>
      </c>
      <c r="H9842" s="12">
        <f ca="1"/>
        <v>2.1507747505692298E-2</v>
      </c>
    </row>
    <row r="9843" spans="6:8" x14ac:dyDescent="0.3">
      <c r="F9843" s="2">
        <v>9838</v>
      </c>
      <c r="G9843" s="12">
        <f ca="1"/>
        <v>122.91520844575254</v>
      </c>
      <c r="H9843" s="12">
        <f ca="1"/>
        <v>2.1362385236609747E-2</v>
      </c>
    </row>
    <row r="9844" spans="6:8" x14ac:dyDescent="0.3">
      <c r="F9844" s="2">
        <v>9839</v>
      </c>
      <c r="G9844" s="12">
        <f ca="1"/>
        <v>122.91546904039461</v>
      </c>
      <c r="H9844" s="12">
        <f ca="1"/>
        <v>2.1355097331587053E-2</v>
      </c>
    </row>
    <row r="9845" spans="6:8" x14ac:dyDescent="0.3">
      <c r="F9845" s="2">
        <v>9840</v>
      </c>
      <c r="G9845" s="12">
        <f ca="1"/>
        <v>122.92109105413402</v>
      </c>
      <c r="H9845" s="12">
        <f ca="1"/>
        <v>2.119847408927001E-2</v>
      </c>
    </row>
    <row r="9846" spans="6:8" x14ac:dyDescent="0.3">
      <c r="F9846" s="2">
        <v>9841</v>
      </c>
      <c r="G9846" s="12">
        <f ca="1"/>
        <v>122.93446978682108</v>
      </c>
      <c r="H9846" s="12">
        <f ca="1"/>
        <v>2.0830365637050499E-2</v>
      </c>
    </row>
    <row r="9847" spans="6:8" x14ac:dyDescent="0.3">
      <c r="F9847" s="2">
        <v>9842</v>
      </c>
      <c r="G9847" s="12">
        <f ca="1"/>
        <v>122.93679655944501</v>
      </c>
      <c r="H9847" s="12">
        <f ca="1"/>
        <v>2.0767002319694687E-2</v>
      </c>
    </row>
    <row r="9848" spans="6:8" x14ac:dyDescent="0.3">
      <c r="F9848" s="2">
        <v>9843</v>
      </c>
      <c r="G9848" s="12">
        <f ca="1"/>
        <v>122.94378807003532</v>
      </c>
      <c r="H9848" s="12">
        <f ca="1"/>
        <v>2.0577766838612628E-2</v>
      </c>
    </row>
    <row r="9849" spans="6:8" x14ac:dyDescent="0.3">
      <c r="F9849" s="2">
        <v>9844</v>
      </c>
      <c r="G9849" s="12">
        <f ca="1"/>
        <v>122.95191517868071</v>
      </c>
      <c r="H9849" s="12">
        <f ca="1"/>
        <v>2.0359965004539026E-2</v>
      </c>
    </row>
    <row r="9850" spans="6:8" x14ac:dyDescent="0.3">
      <c r="F9850" s="2">
        <v>9845</v>
      </c>
      <c r="G9850" s="12">
        <f ca="1"/>
        <v>122.95289912451695</v>
      </c>
      <c r="H9850" s="12">
        <f ca="1"/>
        <v>2.0333753088384681E-2</v>
      </c>
    </row>
    <row r="9851" spans="6:8" x14ac:dyDescent="0.3">
      <c r="F9851" s="2">
        <v>9846</v>
      </c>
      <c r="G9851" s="12">
        <f ca="1"/>
        <v>122.95329897659907</v>
      </c>
      <c r="H9851" s="12">
        <f ca="1"/>
        <v>2.0323110859263797E-2</v>
      </c>
    </row>
    <row r="9852" spans="6:8" x14ac:dyDescent="0.3">
      <c r="F9852" s="2">
        <v>9847</v>
      </c>
      <c r="G9852" s="12">
        <f ca="1"/>
        <v>122.95627994010293</v>
      </c>
      <c r="H9852" s="12">
        <f ca="1"/>
        <v>2.0243947034845444E-2</v>
      </c>
    </row>
    <row r="9853" spans="6:8" x14ac:dyDescent="0.3">
      <c r="F9853" s="2">
        <v>9848</v>
      </c>
      <c r="G9853" s="12">
        <f ca="1"/>
        <v>122.95731224899416</v>
      </c>
      <c r="H9853" s="12">
        <f ca="1"/>
        <v>2.0216604684991271E-2</v>
      </c>
    </row>
    <row r="9854" spans="6:8" x14ac:dyDescent="0.3">
      <c r="F9854" s="2">
        <v>9849</v>
      </c>
      <c r="G9854" s="12">
        <f ca="1"/>
        <v>122.96104693749172</v>
      </c>
      <c r="H9854" s="12">
        <f ca="1"/>
        <v>2.0117994373035658E-2</v>
      </c>
    </row>
    <row r="9855" spans="6:8" x14ac:dyDescent="0.3">
      <c r="F9855" s="2">
        <v>9850</v>
      </c>
      <c r="G9855" s="12">
        <f ca="1"/>
        <v>122.96421692487219</v>
      </c>
      <c r="H9855" s="12">
        <f ca="1"/>
        <v>2.0034672831054867E-2</v>
      </c>
    </row>
    <row r="9856" spans="6:8" x14ac:dyDescent="0.3">
      <c r="F9856" s="2">
        <v>9851</v>
      </c>
      <c r="G9856" s="12">
        <f ca="1"/>
        <v>122.96973248526822</v>
      </c>
      <c r="H9856" s="12">
        <f ca="1"/>
        <v>1.9890523044199693E-2</v>
      </c>
    </row>
    <row r="9857" spans="6:8" x14ac:dyDescent="0.3">
      <c r="F9857" s="2">
        <v>9852</v>
      </c>
      <c r="G9857" s="12">
        <f ca="1"/>
        <v>122.97209670297013</v>
      </c>
      <c r="H9857" s="12">
        <f ca="1"/>
        <v>1.9829052873556987E-2</v>
      </c>
    </row>
    <row r="9858" spans="6:8" x14ac:dyDescent="0.3">
      <c r="F9858" s="2">
        <v>9853</v>
      </c>
      <c r="G9858" s="12">
        <f ca="1"/>
        <v>122.97310853237765</v>
      </c>
      <c r="H9858" s="12">
        <f ca="1"/>
        <v>1.9802803348438487E-2</v>
      </c>
    </row>
    <row r="9859" spans="6:8" x14ac:dyDescent="0.3">
      <c r="F9859" s="2">
        <v>9854</v>
      </c>
      <c r="G9859" s="12">
        <f ca="1"/>
        <v>122.97898392034618</v>
      </c>
      <c r="H9859" s="12">
        <f ca="1"/>
        <v>1.96510676770657E-2</v>
      </c>
    </row>
    <row r="9860" spans="6:8" x14ac:dyDescent="0.3">
      <c r="F9860" s="2">
        <v>9855</v>
      </c>
      <c r="G9860" s="12">
        <f ca="1"/>
        <v>122.98090146011378</v>
      </c>
      <c r="H9860" s="12">
        <f ca="1"/>
        <v>1.9601798876727538E-2</v>
      </c>
    </row>
    <row r="9861" spans="6:8" x14ac:dyDescent="0.3">
      <c r="F9861" s="2">
        <v>9856</v>
      </c>
      <c r="G9861" s="12">
        <f ca="1"/>
        <v>122.98186563493998</v>
      </c>
      <c r="H9861" s="12">
        <f ca="1"/>
        <v>1.9577072450414755E-2</v>
      </c>
    </row>
    <row r="9862" spans="6:8" x14ac:dyDescent="0.3">
      <c r="F9862" s="2">
        <v>9857</v>
      </c>
      <c r="G9862" s="12">
        <f ca="1"/>
        <v>122.98314138597699</v>
      </c>
      <c r="H9862" s="12">
        <f ca="1"/>
        <v>1.9544403695185782E-2</v>
      </c>
    </row>
    <row r="9863" spans="6:8" x14ac:dyDescent="0.3">
      <c r="F9863" s="2">
        <v>9858</v>
      </c>
      <c r="G9863" s="12">
        <f ca="1"/>
        <v>122.99970321065439</v>
      </c>
      <c r="H9863" s="12">
        <f ca="1"/>
        <v>1.9125229835124973E-2</v>
      </c>
    </row>
    <row r="9864" spans="6:8" x14ac:dyDescent="0.3">
      <c r="F9864" s="2">
        <v>9859</v>
      </c>
      <c r="G9864" s="12">
        <f ca="1"/>
        <v>123.00599053718486</v>
      </c>
      <c r="H9864" s="12">
        <f ca="1"/>
        <v>1.8968473912175588E-2</v>
      </c>
    </row>
    <row r="9865" spans="6:8" x14ac:dyDescent="0.3">
      <c r="F9865" s="2">
        <v>9860</v>
      </c>
      <c r="G9865" s="12">
        <f ca="1"/>
        <v>123.00985970695616</v>
      </c>
      <c r="H9865" s="12">
        <f ca="1"/>
        <v>1.8872649613517922E-2</v>
      </c>
    </row>
    <row r="9866" spans="6:8" x14ac:dyDescent="0.3">
      <c r="F9866" s="2">
        <v>9861</v>
      </c>
      <c r="G9866" s="12">
        <f ca="1"/>
        <v>123.01375240948764</v>
      </c>
      <c r="H9866" s="12">
        <f ca="1"/>
        <v>1.8776733179137705E-2</v>
      </c>
    </row>
    <row r="9867" spans="6:8" x14ac:dyDescent="0.3">
      <c r="F9867" s="2">
        <v>9862</v>
      </c>
      <c r="G9867" s="12">
        <f ca="1"/>
        <v>123.02787899208226</v>
      </c>
      <c r="H9867" s="12">
        <f ca="1"/>
        <v>1.843274863781048E-2</v>
      </c>
    </row>
    <row r="9868" spans="6:8" x14ac:dyDescent="0.3">
      <c r="F9868" s="2">
        <v>9863</v>
      </c>
      <c r="G9868" s="12">
        <f ca="1"/>
        <v>123.0317051819593</v>
      </c>
      <c r="H9868" s="12">
        <f ca="1"/>
        <v>1.8340675139551427E-2</v>
      </c>
    </row>
    <row r="9869" spans="6:8" x14ac:dyDescent="0.3">
      <c r="F9869" s="2">
        <v>9864</v>
      </c>
      <c r="G9869" s="12">
        <f ca="1"/>
        <v>123.0318682977489</v>
      </c>
      <c r="H9869" s="12">
        <f ca="1"/>
        <v>1.8336760209639914E-2</v>
      </c>
    </row>
    <row r="9870" spans="6:8" x14ac:dyDescent="0.3">
      <c r="F9870" s="2">
        <v>9865</v>
      </c>
      <c r="G9870" s="12">
        <f ca="1"/>
        <v>123.05473127721599</v>
      </c>
      <c r="H9870" s="12">
        <f ca="1"/>
        <v>1.7796258169863813E-2</v>
      </c>
    </row>
    <row r="9871" spans="6:8" x14ac:dyDescent="0.3">
      <c r="F9871" s="2">
        <v>9866</v>
      </c>
      <c r="G9871" s="12">
        <f ca="1"/>
        <v>123.05690517898691</v>
      </c>
      <c r="H9871" s="12">
        <f ca="1"/>
        <v>1.7745706900790366E-2</v>
      </c>
    </row>
    <row r="9872" spans="6:8" x14ac:dyDescent="0.3">
      <c r="F9872" s="2">
        <v>9867</v>
      </c>
      <c r="G9872" s="12">
        <f ca="1"/>
        <v>123.06087273675345</v>
      </c>
      <c r="H9872" s="12">
        <f ca="1"/>
        <v>1.7653818664215521E-2</v>
      </c>
    </row>
    <row r="9873" spans="6:8" x14ac:dyDescent="0.3">
      <c r="F9873" s="2">
        <v>9868</v>
      </c>
      <c r="G9873" s="12">
        <f ca="1"/>
        <v>123.07206324449403</v>
      </c>
      <c r="H9873" s="12">
        <f ca="1"/>
        <v>1.7397219307002481E-2</v>
      </c>
    </row>
    <row r="9874" spans="6:8" x14ac:dyDescent="0.3">
      <c r="F9874" s="2">
        <v>9869</v>
      </c>
      <c r="G9874" s="12">
        <f ca="1"/>
        <v>123.07302287339374</v>
      </c>
      <c r="H9874" s="12">
        <f ca="1"/>
        <v>1.737539047597178E-2</v>
      </c>
    </row>
    <row r="9875" spans="6:8" x14ac:dyDescent="0.3">
      <c r="F9875" s="2">
        <v>9870</v>
      </c>
      <c r="G9875" s="12">
        <f ca="1"/>
        <v>123.07813926786457</v>
      </c>
      <c r="H9875" s="12">
        <f ca="1"/>
        <v>1.7259471617963491E-2</v>
      </c>
    </row>
    <row r="9876" spans="6:8" x14ac:dyDescent="0.3">
      <c r="F9876" s="2">
        <v>9871</v>
      </c>
      <c r="G9876" s="12">
        <f ca="1"/>
        <v>123.0840844604592</v>
      </c>
      <c r="H9876" s="12">
        <f ca="1"/>
        <v>1.7125752928555581E-2</v>
      </c>
    </row>
    <row r="9877" spans="6:8" x14ac:dyDescent="0.3">
      <c r="F9877" s="2">
        <v>9872</v>
      </c>
      <c r="G9877" s="12">
        <f ca="1"/>
        <v>123.09316029655614</v>
      </c>
      <c r="H9877" s="12">
        <f ca="1"/>
        <v>1.6923629420544432E-2</v>
      </c>
    </row>
    <row r="9878" spans="6:8" x14ac:dyDescent="0.3">
      <c r="F9878" s="2">
        <v>9873</v>
      </c>
      <c r="G9878" s="12">
        <f ca="1"/>
        <v>123.0972532551435</v>
      </c>
      <c r="H9878" s="12">
        <f ca="1"/>
        <v>1.6833265025428024E-2</v>
      </c>
    </row>
    <row r="9879" spans="6:8" x14ac:dyDescent="0.3">
      <c r="F9879" s="2">
        <v>9874</v>
      </c>
      <c r="G9879" s="12">
        <f ca="1"/>
        <v>123.09925918732263</v>
      </c>
      <c r="H9879" s="12">
        <f ca="1"/>
        <v>1.6789155691848322E-2</v>
      </c>
    </row>
    <row r="9880" spans="6:8" x14ac:dyDescent="0.3">
      <c r="F9880" s="2">
        <v>9875</v>
      </c>
      <c r="G9880" s="12">
        <f ca="1"/>
        <v>123.10212361375426</v>
      </c>
      <c r="H9880" s="12">
        <f ca="1"/>
        <v>1.6726370360603319E-2</v>
      </c>
    </row>
    <row r="9881" spans="6:8" x14ac:dyDescent="0.3">
      <c r="F9881" s="2">
        <v>9876</v>
      </c>
      <c r="G9881" s="12">
        <f ca="1"/>
        <v>123.11110921241425</v>
      </c>
      <c r="H9881" s="12">
        <f ca="1"/>
        <v>1.653094628580188E-2</v>
      </c>
    </row>
    <row r="9882" spans="6:8" x14ac:dyDescent="0.3">
      <c r="F9882" s="2">
        <v>9877</v>
      </c>
      <c r="G9882" s="12">
        <f ca="1"/>
        <v>123.11164719500972</v>
      </c>
      <c r="H9882" s="12">
        <f ca="1"/>
        <v>1.6519319206699568E-2</v>
      </c>
    </row>
    <row r="9883" spans="6:8" x14ac:dyDescent="0.3">
      <c r="F9883" s="2">
        <v>9878</v>
      </c>
      <c r="G9883" s="12">
        <f ca="1"/>
        <v>123.13079328758386</v>
      </c>
      <c r="H9883" s="12">
        <f ca="1"/>
        <v>1.6110850884090044E-2</v>
      </c>
    </row>
    <row r="9884" spans="6:8" x14ac:dyDescent="0.3">
      <c r="F9884" s="2">
        <v>9879</v>
      </c>
      <c r="G9884" s="12">
        <f ca="1"/>
        <v>123.13676693035129</v>
      </c>
      <c r="H9884" s="12">
        <f ca="1"/>
        <v>1.598550391668974E-2</v>
      </c>
    </row>
    <row r="9885" spans="6:8" x14ac:dyDescent="0.3">
      <c r="F9885" s="2">
        <v>9880</v>
      </c>
      <c r="G9885" s="12">
        <f ca="1"/>
        <v>123.14056262011346</v>
      </c>
      <c r="H9885" s="12">
        <f ca="1"/>
        <v>1.5906369289737432E-2</v>
      </c>
    </row>
    <row r="9886" spans="6:8" x14ac:dyDescent="0.3">
      <c r="F9886" s="2">
        <v>9881</v>
      </c>
      <c r="G9886" s="12">
        <f ca="1"/>
        <v>123.14060615886393</v>
      </c>
      <c r="H9886" s="12">
        <f ca="1"/>
        <v>1.5905463866400252E-2</v>
      </c>
    </row>
    <row r="9887" spans="6:8" x14ac:dyDescent="0.3">
      <c r="F9887" s="2">
        <v>9882</v>
      </c>
      <c r="G9887" s="12">
        <f ca="1"/>
        <v>123.14241405743205</v>
      </c>
      <c r="H9887" s="12">
        <f ca="1"/>
        <v>1.5867913034850484E-2</v>
      </c>
    </row>
    <row r="9888" spans="6:8" x14ac:dyDescent="0.3">
      <c r="F9888" s="2">
        <v>9883</v>
      </c>
      <c r="G9888" s="12">
        <f ca="1"/>
        <v>123.14628322031223</v>
      </c>
      <c r="H9888" s="12">
        <f ca="1"/>
        <v>1.5787849146951437E-2</v>
      </c>
    </row>
    <row r="9889" spans="6:8" x14ac:dyDescent="0.3">
      <c r="F9889" s="2">
        <v>9884</v>
      </c>
      <c r="G9889" s="12">
        <f ca="1"/>
        <v>123.17350156027931</v>
      </c>
      <c r="H9889" s="12">
        <f ca="1"/>
        <v>1.5236029287655949E-2</v>
      </c>
    </row>
    <row r="9890" spans="6:8" x14ac:dyDescent="0.3">
      <c r="F9890" s="2">
        <v>9885</v>
      </c>
      <c r="G9890" s="12">
        <f ca="1"/>
        <v>123.18040461149035</v>
      </c>
      <c r="H9890" s="12">
        <f ca="1"/>
        <v>1.509920073975222E-2</v>
      </c>
    </row>
    <row r="9891" spans="6:8" x14ac:dyDescent="0.3">
      <c r="F9891" s="2">
        <v>9886</v>
      </c>
      <c r="G9891" s="12">
        <f ca="1"/>
        <v>123.18785075506656</v>
      </c>
      <c r="H9891" s="12">
        <f ca="1"/>
        <v>1.4952998420250352E-2</v>
      </c>
    </row>
    <row r="9892" spans="6:8" x14ac:dyDescent="0.3">
      <c r="F9892" s="2">
        <v>9887</v>
      </c>
      <c r="G9892" s="12">
        <f ca="1"/>
        <v>123.19561746065723</v>
      </c>
      <c r="H9892" s="12">
        <f ca="1"/>
        <v>1.4802025592636872E-2</v>
      </c>
    </row>
    <row r="9893" spans="6:8" x14ac:dyDescent="0.3">
      <c r="F9893" s="2">
        <v>9888</v>
      </c>
      <c r="G9893" s="12">
        <f ca="1"/>
        <v>123.19672503162505</v>
      </c>
      <c r="H9893" s="12">
        <f ca="1"/>
        <v>1.4780621961851684E-2</v>
      </c>
    </row>
    <row r="9894" spans="6:8" x14ac:dyDescent="0.3">
      <c r="F9894" s="2">
        <v>9889</v>
      </c>
      <c r="G9894" s="12">
        <f ca="1"/>
        <v>123.19680485256998</v>
      </c>
      <c r="H9894" s="12">
        <f ca="1"/>
        <v>1.477908064374075E-2</v>
      </c>
    </row>
    <row r="9895" spans="6:8" x14ac:dyDescent="0.3">
      <c r="F9895" s="2">
        <v>9890</v>
      </c>
      <c r="G9895" s="12">
        <f ca="1"/>
        <v>123.20459443210299</v>
      </c>
      <c r="H9895" s="12">
        <f ca="1"/>
        <v>1.4629445003142798E-2</v>
      </c>
    </row>
    <row r="9896" spans="6:8" x14ac:dyDescent="0.3">
      <c r="F9896" s="2">
        <v>9891</v>
      </c>
      <c r="G9896" s="12">
        <f ca="1"/>
        <v>123.20526262725532</v>
      </c>
      <c r="H9896" s="12">
        <f ca="1"/>
        <v>1.4616680692746667E-2</v>
      </c>
    </row>
    <row r="9897" spans="6:8" x14ac:dyDescent="0.3">
      <c r="F9897" s="2">
        <v>9892</v>
      </c>
      <c r="G9897" s="12">
        <f ca="1"/>
        <v>123.24613472019162</v>
      </c>
      <c r="H9897" s="12">
        <f ca="1"/>
        <v>1.3856949058622144E-2</v>
      </c>
    </row>
    <row r="9898" spans="6:8" x14ac:dyDescent="0.3">
      <c r="F9898" s="2">
        <v>9893</v>
      </c>
      <c r="G9898" s="12">
        <f ca="1"/>
        <v>123.25134861693019</v>
      </c>
      <c r="H9898" s="12">
        <f ca="1"/>
        <v>1.3762949835227519E-2</v>
      </c>
    </row>
    <row r="9899" spans="6:8" x14ac:dyDescent="0.3">
      <c r="F9899" s="2">
        <v>9894</v>
      </c>
      <c r="G9899" s="12">
        <f ca="1"/>
        <v>123.25639280160149</v>
      </c>
      <c r="H9899" s="12">
        <f ca="1"/>
        <v>1.3672624475238879E-2</v>
      </c>
    </row>
    <row r="9900" spans="6:8" x14ac:dyDescent="0.3">
      <c r="F9900" s="2">
        <v>9895</v>
      </c>
      <c r="G9900" s="12">
        <f ca="1"/>
        <v>123.26205969353225</v>
      </c>
      <c r="H9900" s="12">
        <f ca="1"/>
        <v>1.3571863892517947E-2</v>
      </c>
    </row>
    <row r="9901" spans="6:8" x14ac:dyDescent="0.3">
      <c r="F9901" s="2">
        <v>9896</v>
      </c>
      <c r="G9901" s="12">
        <f ca="1"/>
        <v>123.2644491489024</v>
      </c>
      <c r="H9901" s="12">
        <f ca="1"/>
        <v>1.3529603626862528E-2</v>
      </c>
    </row>
    <row r="9902" spans="6:8" x14ac:dyDescent="0.3">
      <c r="F9902" s="2">
        <v>9897</v>
      </c>
      <c r="G9902" s="12">
        <f ca="1"/>
        <v>123.2680513159999</v>
      </c>
      <c r="H9902" s="12">
        <f ca="1"/>
        <v>1.3466146830205984E-2</v>
      </c>
    </row>
    <row r="9903" spans="6:8" x14ac:dyDescent="0.3">
      <c r="F9903" s="2">
        <v>9898</v>
      </c>
      <c r="G9903" s="12">
        <f ca="1"/>
        <v>123.27307949165939</v>
      </c>
      <c r="H9903" s="12">
        <f ca="1"/>
        <v>1.3378072643777843E-2</v>
      </c>
    </row>
    <row r="9904" spans="6:8" x14ac:dyDescent="0.3">
      <c r="F9904" s="2">
        <v>9899</v>
      </c>
      <c r="G9904" s="12">
        <f ca="1"/>
        <v>123.27334238234999</v>
      </c>
      <c r="H9904" s="12">
        <f ca="1"/>
        <v>1.3373483894863047E-2</v>
      </c>
    </row>
    <row r="9905" spans="6:8" x14ac:dyDescent="0.3">
      <c r="F9905" s="2">
        <v>9900</v>
      </c>
      <c r="G9905" s="12">
        <f ca="1"/>
        <v>123.2746300826268</v>
      </c>
      <c r="H9905" s="12">
        <f ca="1"/>
        <v>1.3351030140703034E-2</v>
      </c>
    </row>
    <row r="9906" spans="6:8" x14ac:dyDescent="0.3">
      <c r="F9906" s="2">
        <v>9901</v>
      </c>
      <c r="G9906" s="12">
        <f ca="1"/>
        <v>123.28255027737532</v>
      </c>
      <c r="H9906" s="12">
        <f ca="1"/>
        <v>1.3213762060377344E-2</v>
      </c>
    </row>
    <row r="9907" spans="6:8" x14ac:dyDescent="0.3">
      <c r="F9907" s="2">
        <v>9902</v>
      </c>
      <c r="G9907" s="12">
        <f ca="1"/>
        <v>123.28588965676136</v>
      </c>
      <c r="H9907" s="12">
        <f ca="1"/>
        <v>1.3156315168258662E-2</v>
      </c>
    </row>
    <row r="9908" spans="6:8" x14ac:dyDescent="0.3">
      <c r="F9908" s="2">
        <v>9903</v>
      </c>
      <c r="G9908" s="12">
        <f ca="1"/>
        <v>123.29286974215815</v>
      </c>
      <c r="H9908" s="12">
        <f ca="1"/>
        <v>1.3037053452154553E-2</v>
      </c>
    </row>
    <row r="9909" spans="6:8" x14ac:dyDescent="0.3">
      <c r="F9909" s="2">
        <v>9904</v>
      </c>
      <c r="G9909" s="12">
        <f ca="1"/>
        <v>123.30222800323705</v>
      </c>
      <c r="H9909" s="12">
        <f ca="1"/>
        <v>1.2878874961673442E-2</v>
      </c>
    </row>
    <row r="9910" spans="6:8" x14ac:dyDescent="0.3">
      <c r="F9910" s="2">
        <v>9905</v>
      </c>
      <c r="G9910" s="12">
        <f ca="1"/>
        <v>123.32761620798493</v>
      </c>
      <c r="H9910" s="12">
        <f ca="1"/>
        <v>1.2459475071717232E-2</v>
      </c>
    </row>
    <row r="9911" spans="6:8" x14ac:dyDescent="0.3">
      <c r="F9911" s="2">
        <v>9906</v>
      </c>
      <c r="G9911" s="12">
        <f ca="1"/>
        <v>123.32898945571328</v>
      </c>
      <c r="H9911" s="12">
        <f ca="1"/>
        <v>1.2437188526415953E-2</v>
      </c>
    </row>
    <row r="9912" spans="6:8" x14ac:dyDescent="0.3">
      <c r="F9912" s="2">
        <v>9907</v>
      </c>
      <c r="G9912" s="12">
        <f ca="1"/>
        <v>123.33398050242479</v>
      </c>
      <c r="H9912" s="12">
        <f ca="1"/>
        <v>1.2356528346572013E-2</v>
      </c>
    </row>
    <row r="9913" spans="6:8" x14ac:dyDescent="0.3">
      <c r="F9913" s="2">
        <v>9908</v>
      </c>
      <c r="G9913" s="12">
        <f ca="1"/>
        <v>123.3368126490616</v>
      </c>
      <c r="H9913" s="12">
        <f ca="1"/>
        <v>1.2310994235475801E-2</v>
      </c>
    </row>
    <row r="9914" spans="6:8" x14ac:dyDescent="0.3">
      <c r="F9914" s="2">
        <v>9909</v>
      </c>
      <c r="G9914" s="12">
        <f ca="1"/>
        <v>123.34229335017008</v>
      </c>
      <c r="H9914" s="12">
        <f ca="1"/>
        <v>1.222336047848792E-2</v>
      </c>
    </row>
    <row r="9915" spans="6:8" x14ac:dyDescent="0.3">
      <c r="F9915" s="2">
        <v>9910</v>
      </c>
      <c r="G9915" s="12">
        <f ca="1"/>
        <v>123.35082068799649</v>
      </c>
      <c r="H9915" s="12">
        <f ca="1"/>
        <v>1.2088268829001965E-2</v>
      </c>
    </row>
    <row r="9916" spans="6:8" x14ac:dyDescent="0.3">
      <c r="F9916" s="2">
        <v>9911</v>
      </c>
      <c r="G9916" s="12">
        <f ca="1"/>
        <v>123.36455056585754</v>
      </c>
      <c r="H9916" s="12">
        <f ca="1"/>
        <v>1.1873932779619061E-2</v>
      </c>
    </row>
    <row r="9917" spans="6:8" x14ac:dyDescent="0.3">
      <c r="F9917" s="2">
        <v>9912</v>
      </c>
      <c r="G9917" s="12">
        <f ca="1"/>
        <v>123.38278528615433</v>
      </c>
      <c r="H9917" s="12">
        <f ca="1"/>
        <v>1.1595221451495325E-2</v>
      </c>
    </row>
    <row r="9918" spans="6:8" x14ac:dyDescent="0.3">
      <c r="F9918" s="2">
        <v>9913</v>
      </c>
      <c r="G9918" s="12">
        <f ca="1"/>
        <v>123.3895868301999</v>
      </c>
      <c r="H9918" s="12">
        <f ca="1"/>
        <v>1.149297096256769E-2</v>
      </c>
    </row>
    <row r="9919" spans="6:8" x14ac:dyDescent="0.3">
      <c r="F9919" s="2">
        <v>9914</v>
      </c>
      <c r="G9919" s="12">
        <f ca="1"/>
        <v>123.3908590020614</v>
      </c>
      <c r="H9919" s="12">
        <f ca="1"/>
        <v>1.1473947742480572E-2</v>
      </c>
    </row>
    <row r="9920" spans="6:8" x14ac:dyDescent="0.3">
      <c r="F9920" s="2">
        <v>9915</v>
      </c>
      <c r="G9920" s="12">
        <f ca="1"/>
        <v>123.39235644290535</v>
      </c>
      <c r="H9920" s="12">
        <f ca="1"/>
        <v>1.1451596961942841E-2</v>
      </c>
    </row>
    <row r="9921" spans="6:8" x14ac:dyDescent="0.3">
      <c r="F9921" s="2">
        <v>9916</v>
      </c>
      <c r="G9921" s="12">
        <f ca="1"/>
        <v>123.39469808037819</v>
      </c>
      <c r="H9921" s="12">
        <f ca="1"/>
        <v>1.1416734307370807E-2</v>
      </c>
    </row>
    <row r="9922" spans="6:8" x14ac:dyDescent="0.3">
      <c r="F9922" s="2">
        <v>9917</v>
      </c>
      <c r="G9922" s="12">
        <f ca="1"/>
        <v>123.39726661832503</v>
      </c>
      <c r="H9922" s="12">
        <f ca="1"/>
        <v>1.1378617463398466E-2</v>
      </c>
    </row>
    <row r="9923" spans="6:8" x14ac:dyDescent="0.3">
      <c r="F9923" s="2">
        <v>9918</v>
      </c>
      <c r="G9923" s="12">
        <f ca="1"/>
        <v>123.39906769314953</v>
      </c>
      <c r="H9923" s="12">
        <f ca="1"/>
        <v>1.13519668058851E-2</v>
      </c>
    </row>
    <row r="9924" spans="6:8" x14ac:dyDescent="0.3">
      <c r="F9924" s="2">
        <v>9919</v>
      </c>
      <c r="G9924" s="12">
        <f ca="1"/>
        <v>123.42406280861</v>
      </c>
      <c r="H9924" s="12">
        <f ca="1"/>
        <v>1.0988590333222479E-2</v>
      </c>
    </row>
    <row r="9925" spans="6:8" x14ac:dyDescent="0.3">
      <c r="F9925" s="2">
        <v>9920</v>
      </c>
      <c r="G9925" s="12">
        <f ca="1"/>
        <v>123.42845929620729</v>
      </c>
      <c r="H9925" s="12">
        <f ca="1"/>
        <v>1.0925907456775324E-2</v>
      </c>
    </row>
    <row r="9926" spans="6:8" x14ac:dyDescent="0.3">
      <c r="F9926" s="2">
        <v>9921</v>
      </c>
      <c r="G9926" s="12">
        <f ca="1"/>
        <v>123.44807526189545</v>
      </c>
      <c r="H9926" s="12">
        <f ca="1"/>
        <v>1.065063072811785E-2</v>
      </c>
    </row>
    <row r="9927" spans="6:8" x14ac:dyDescent="0.3">
      <c r="F9927" s="2">
        <v>9922</v>
      </c>
      <c r="G9927" s="12">
        <f ca="1"/>
        <v>123.45134222972899</v>
      </c>
      <c r="H9927" s="12">
        <f ca="1"/>
        <v>1.060547400671609E-2</v>
      </c>
    </row>
    <row r="9928" spans="6:8" x14ac:dyDescent="0.3">
      <c r="F9928" s="2">
        <v>9923</v>
      </c>
      <c r="G9928" s="12">
        <f ca="1"/>
        <v>123.45796630827046</v>
      </c>
      <c r="H9928" s="12">
        <f ca="1"/>
        <v>1.0514511152734773E-2</v>
      </c>
    </row>
    <row r="9929" spans="6:8" x14ac:dyDescent="0.3">
      <c r="F9929" s="2">
        <v>9924</v>
      </c>
      <c r="G9929" s="12">
        <f ca="1"/>
        <v>123.470685105999</v>
      </c>
      <c r="H9929" s="12">
        <f ca="1"/>
        <v>1.0342072500314039E-2</v>
      </c>
    </row>
    <row r="9930" spans="6:8" x14ac:dyDescent="0.3">
      <c r="F9930" s="2">
        <v>9925</v>
      </c>
      <c r="G9930" s="12">
        <f ca="1"/>
        <v>123.47555039314949</v>
      </c>
      <c r="H9930" s="12">
        <f ca="1"/>
        <v>1.0276873041911787E-2</v>
      </c>
    </row>
    <row r="9931" spans="6:8" x14ac:dyDescent="0.3">
      <c r="F9931" s="2">
        <v>9926</v>
      </c>
      <c r="G9931" s="12">
        <f ca="1"/>
        <v>123.47795328114294</v>
      </c>
      <c r="H9931" s="12">
        <f ca="1"/>
        <v>1.0244826461055465E-2</v>
      </c>
    </row>
    <row r="9932" spans="6:8" x14ac:dyDescent="0.3">
      <c r="F9932" s="2">
        <v>9927</v>
      </c>
      <c r="G9932" s="12">
        <f ca="1"/>
        <v>123.51381743711265</v>
      </c>
      <c r="H9932" s="12">
        <f ca="1"/>
        <v>9.7784216906233075E-3</v>
      </c>
    </row>
    <row r="9933" spans="6:8" x14ac:dyDescent="0.3">
      <c r="F9933" s="2">
        <v>9928</v>
      </c>
      <c r="G9933" s="12">
        <f ca="1"/>
        <v>123.53677247731706</v>
      </c>
      <c r="H9933" s="12">
        <f ca="1"/>
        <v>9.4912965541074888E-3</v>
      </c>
    </row>
    <row r="9934" spans="6:8" x14ac:dyDescent="0.3">
      <c r="F9934" s="2">
        <v>9929</v>
      </c>
      <c r="G9934" s="12">
        <f ca="1"/>
        <v>123.53860787305152</v>
      </c>
      <c r="H9934" s="12">
        <f ca="1"/>
        <v>9.4687130930749853E-3</v>
      </c>
    </row>
    <row r="9935" spans="6:8" x14ac:dyDescent="0.3">
      <c r="F9935" s="2">
        <v>9930</v>
      </c>
      <c r="G9935" s="12">
        <f ca="1"/>
        <v>123.54142390962454</v>
      </c>
      <c r="H9935" s="12">
        <f ca="1"/>
        <v>9.434169767206289E-3</v>
      </c>
    </row>
    <row r="9936" spans="6:8" x14ac:dyDescent="0.3">
      <c r="F9936" s="2">
        <v>9931</v>
      </c>
      <c r="G9936" s="12">
        <f ca="1"/>
        <v>123.54606992537218</v>
      </c>
      <c r="H9936" s="12">
        <f ca="1"/>
        <v>9.37745903823794E-3</v>
      </c>
    </row>
    <row r="9937" spans="6:8" x14ac:dyDescent="0.3">
      <c r="F9937" s="2">
        <v>9932</v>
      </c>
      <c r="G9937" s="12">
        <f ca="1"/>
        <v>123.55001143701094</v>
      </c>
      <c r="H9937" s="12">
        <f ca="1"/>
        <v>9.3296199970420539E-3</v>
      </c>
    </row>
    <row r="9938" spans="6:8" x14ac:dyDescent="0.3">
      <c r="F9938" s="2">
        <v>9933</v>
      </c>
      <c r="G9938" s="12">
        <f ca="1"/>
        <v>123.56652613232797</v>
      </c>
      <c r="H9938" s="12">
        <f ca="1"/>
        <v>9.1318649632709734E-3</v>
      </c>
    </row>
    <row r="9939" spans="6:8" x14ac:dyDescent="0.3">
      <c r="F9939" s="2">
        <v>9934</v>
      </c>
      <c r="G9939" s="12">
        <f ca="1"/>
        <v>123.5697580394324</v>
      </c>
      <c r="H9939" s="12">
        <f ca="1"/>
        <v>9.093666953706581E-3</v>
      </c>
    </row>
    <row r="9940" spans="6:8" x14ac:dyDescent="0.3">
      <c r="F9940" s="2">
        <v>9935</v>
      </c>
      <c r="G9940" s="12">
        <f ca="1"/>
        <v>123.57802026136352</v>
      </c>
      <c r="H9940" s="12">
        <f ca="1"/>
        <v>8.9967539117639349E-3</v>
      </c>
    </row>
    <row r="9941" spans="6:8" x14ac:dyDescent="0.3">
      <c r="F9941" s="2">
        <v>9936</v>
      </c>
      <c r="G9941" s="12">
        <f ca="1"/>
        <v>123.59816385304873</v>
      </c>
      <c r="H9941" s="12">
        <f ca="1"/>
        <v>8.764863716024817E-3</v>
      </c>
    </row>
    <row r="9942" spans="6:8" x14ac:dyDescent="0.3">
      <c r="F9942" s="2">
        <v>9937</v>
      </c>
      <c r="G9942" s="12">
        <f ca="1"/>
        <v>123.6052665747705</v>
      </c>
      <c r="H9942" s="12">
        <f ca="1"/>
        <v>8.684558827234316E-3</v>
      </c>
    </row>
    <row r="9943" spans="6:8" x14ac:dyDescent="0.3">
      <c r="F9943" s="2">
        <v>9938</v>
      </c>
      <c r="G9943" s="12">
        <f ca="1"/>
        <v>123.63788033526384</v>
      </c>
      <c r="H9943" s="12">
        <f ca="1"/>
        <v>8.3253414392320639E-3</v>
      </c>
    </row>
    <row r="9944" spans="6:8" x14ac:dyDescent="0.3">
      <c r="F9944" s="2">
        <v>9939</v>
      </c>
      <c r="G9944" s="12">
        <f ca="1"/>
        <v>123.65414562421878</v>
      </c>
      <c r="H9944" s="12">
        <f ca="1"/>
        <v>8.1518912964157128E-3</v>
      </c>
    </row>
    <row r="9945" spans="6:8" x14ac:dyDescent="0.3">
      <c r="F9945" s="2">
        <v>9940</v>
      </c>
      <c r="G9945" s="12">
        <f ca="1"/>
        <v>123.65702461312668</v>
      </c>
      <c r="H9945" s="12">
        <f ca="1"/>
        <v>8.1215764569906954E-3</v>
      </c>
    </row>
    <row r="9946" spans="6:8" x14ac:dyDescent="0.3">
      <c r="F9946" s="2">
        <v>9941</v>
      </c>
      <c r="G9946" s="12">
        <f ca="1"/>
        <v>123.66001560882306</v>
      </c>
      <c r="H9946" s="12">
        <f ca="1"/>
        <v>8.0902040352758605E-3</v>
      </c>
    </row>
    <row r="9947" spans="6:8" x14ac:dyDescent="0.3">
      <c r="F9947" s="2">
        <v>9942</v>
      </c>
      <c r="G9947" s="12">
        <f ca="1"/>
        <v>123.67256423383571</v>
      </c>
      <c r="H9947" s="12">
        <f ca="1"/>
        <v>7.959923999350851E-3</v>
      </c>
    </row>
    <row r="9948" spans="6:8" x14ac:dyDescent="0.3">
      <c r="F9948" s="2">
        <v>9943</v>
      </c>
      <c r="G9948" s="12">
        <f ca="1"/>
        <v>123.67894777025649</v>
      </c>
      <c r="H9948" s="12">
        <f ca="1"/>
        <v>7.8944736454287425E-3</v>
      </c>
    </row>
    <row r="9949" spans="6:8" x14ac:dyDescent="0.3">
      <c r="F9949" s="2">
        <v>9944</v>
      </c>
      <c r="G9949" s="12">
        <f ca="1"/>
        <v>123.69855990664205</v>
      </c>
      <c r="H9949" s="12">
        <f ca="1"/>
        <v>7.6968061557388659E-3</v>
      </c>
    </row>
    <row r="9950" spans="6:8" x14ac:dyDescent="0.3">
      <c r="F9950" s="2">
        <v>9945</v>
      </c>
      <c r="G9950" s="12">
        <f ca="1"/>
        <v>123.73801017942164</v>
      </c>
      <c r="H9950" s="12">
        <f ca="1"/>
        <v>7.3143576913641643E-3</v>
      </c>
    </row>
    <row r="9951" spans="6:8" x14ac:dyDescent="0.3">
      <c r="F9951" s="2">
        <v>9946</v>
      </c>
      <c r="G9951" s="12">
        <f ca="1"/>
        <v>123.73952423259676</v>
      </c>
      <c r="H9951" s="12">
        <f ca="1"/>
        <v>7.3000727004159764E-3</v>
      </c>
    </row>
    <row r="9952" spans="6:8" x14ac:dyDescent="0.3">
      <c r="F9952" s="2">
        <v>9947</v>
      </c>
      <c r="G9952" s="12">
        <f ca="1"/>
        <v>123.75674532230401</v>
      </c>
      <c r="H9952" s="12">
        <f ca="1"/>
        <v>7.1395844934025827E-3</v>
      </c>
    </row>
    <row r="9953" spans="6:8" x14ac:dyDescent="0.3">
      <c r="F9953" s="2">
        <v>9948</v>
      </c>
      <c r="G9953" s="12">
        <f ca="1"/>
        <v>123.75962030188859</v>
      </c>
      <c r="H9953" s="12">
        <f ca="1"/>
        <v>7.1131449815320727E-3</v>
      </c>
    </row>
    <row r="9954" spans="6:8" x14ac:dyDescent="0.3">
      <c r="F9954" s="2">
        <v>9949</v>
      </c>
      <c r="G9954" s="12">
        <f ca="1"/>
        <v>123.79833331432394</v>
      </c>
      <c r="H9954" s="12">
        <f ca="1"/>
        <v>6.7667139119619224E-3</v>
      </c>
    </row>
    <row r="9955" spans="6:8" x14ac:dyDescent="0.3">
      <c r="F9955" s="2">
        <v>9950</v>
      </c>
      <c r="G9955" s="12">
        <f ca="1"/>
        <v>123.80297749816307</v>
      </c>
      <c r="H9955" s="12">
        <f ca="1"/>
        <v>6.7263295058330019E-3</v>
      </c>
    </row>
    <row r="9956" spans="6:8" x14ac:dyDescent="0.3">
      <c r="F9956" s="2">
        <v>9951</v>
      </c>
      <c r="G9956" s="12">
        <f ca="1"/>
        <v>123.80755533453451</v>
      </c>
      <c r="H9956" s="12">
        <f ca="1"/>
        <v>6.6867631709048607E-3</v>
      </c>
    </row>
    <row r="9957" spans="6:8" x14ac:dyDescent="0.3">
      <c r="F9957" s="2">
        <v>9952</v>
      </c>
      <c r="G9957" s="12">
        <f ca="1"/>
        <v>123.81097127957473</v>
      </c>
      <c r="H9957" s="12">
        <f ca="1"/>
        <v>6.6573941803987416E-3</v>
      </c>
    </row>
    <row r="9958" spans="6:8" x14ac:dyDescent="0.3">
      <c r="F9958" s="2">
        <v>9953</v>
      </c>
      <c r="G9958" s="12">
        <f ca="1"/>
        <v>123.87005008267238</v>
      </c>
      <c r="H9958" s="12">
        <f ca="1"/>
        <v>6.1698148160497287E-3</v>
      </c>
    </row>
    <row r="9959" spans="6:8" x14ac:dyDescent="0.3">
      <c r="F9959" s="2">
        <v>9954</v>
      </c>
      <c r="G9959" s="12">
        <f ca="1"/>
        <v>123.87483840871221</v>
      </c>
      <c r="H9959" s="12">
        <f ca="1"/>
        <v>6.1319331005549602E-3</v>
      </c>
    </row>
    <row r="9960" spans="6:8" x14ac:dyDescent="0.3">
      <c r="F9960" s="2">
        <v>9955</v>
      </c>
      <c r="G9960" s="12">
        <f ca="1"/>
        <v>123.88692373223432</v>
      </c>
      <c r="H9960" s="12">
        <f ca="1"/>
        <v>6.0373777062325681E-3</v>
      </c>
    </row>
    <row r="9961" spans="6:8" x14ac:dyDescent="0.3">
      <c r="F9961" s="2">
        <v>9956</v>
      </c>
      <c r="G9961" s="12">
        <f ca="1"/>
        <v>123.89399044796593</v>
      </c>
      <c r="H9961" s="12">
        <f ca="1"/>
        <v>5.9827804713063742E-3</v>
      </c>
    </row>
    <row r="9962" spans="6:8" x14ac:dyDescent="0.3">
      <c r="F9962" s="2">
        <v>9957</v>
      </c>
      <c r="G9962" s="12">
        <f ca="1"/>
        <v>123.90500348960794</v>
      </c>
      <c r="H9962" s="12">
        <f ca="1"/>
        <v>5.8986994627828523E-3</v>
      </c>
    </row>
    <row r="9963" spans="6:8" x14ac:dyDescent="0.3">
      <c r="F9963" s="2">
        <v>9958</v>
      </c>
      <c r="G9963" s="12">
        <f ca="1"/>
        <v>123.92423171977737</v>
      </c>
      <c r="H9963" s="12">
        <f ca="1"/>
        <v>5.7547860916666608E-3</v>
      </c>
    </row>
    <row r="9964" spans="6:8" x14ac:dyDescent="0.3">
      <c r="F9964" s="2">
        <v>9959</v>
      </c>
      <c r="G9964" s="12">
        <f ca="1"/>
        <v>123.98366598539633</v>
      </c>
      <c r="H9964" s="12">
        <f ca="1"/>
        <v>5.3322673972412875E-3</v>
      </c>
    </row>
    <row r="9965" spans="6:8" x14ac:dyDescent="0.3">
      <c r="F9965" s="2">
        <v>9960</v>
      </c>
      <c r="G9965" s="12">
        <f ca="1"/>
        <v>123.98375170655746</v>
      </c>
      <c r="H9965" s="12">
        <f ca="1"/>
        <v>5.3316815181827983E-3</v>
      </c>
    </row>
    <row r="9966" spans="6:8" x14ac:dyDescent="0.3">
      <c r="F9966" s="2">
        <v>9961</v>
      </c>
      <c r="G9966" s="12">
        <f ca="1"/>
        <v>123.99943350120583</v>
      </c>
      <c r="H9966" s="12">
        <f ca="1"/>
        <v>5.2256028866236011E-3</v>
      </c>
    </row>
    <row r="9967" spans="6:8" x14ac:dyDescent="0.3">
      <c r="F9967" s="2">
        <v>9962</v>
      </c>
      <c r="G9967" s="12">
        <f ca="1"/>
        <v>124.0255886109839</v>
      </c>
      <c r="H9967" s="12">
        <f ca="1"/>
        <v>5.0534644152019862E-3</v>
      </c>
    </row>
    <row r="9968" spans="6:8" x14ac:dyDescent="0.3">
      <c r="F9968" s="2">
        <v>9963</v>
      </c>
      <c r="G9968" s="12">
        <f ca="1"/>
        <v>124.03515587864929</v>
      </c>
      <c r="H9968" s="12">
        <f ca="1"/>
        <v>4.9919590348678541E-3</v>
      </c>
    </row>
    <row r="9969" spans="6:8" x14ac:dyDescent="0.3">
      <c r="F9969" s="2">
        <v>9964</v>
      </c>
      <c r="G9969" s="12">
        <f ca="1"/>
        <v>124.03763475105302</v>
      </c>
      <c r="H9969" s="12">
        <f ca="1"/>
        <v>4.9761485353175096E-3</v>
      </c>
    </row>
    <row r="9970" spans="6:8" x14ac:dyDescent="0.3">
      <c r="F9970" s="2">
        <v>9965</v>
      </c>
      <c r="G9970" s="12">
        <f ca="1"/>
        <v>124.05014715912461</v>
      </c>
      <c r="H9970" s="12">
        <f ca="1"/>
        <v>4.8971229304124548E-3</v>
      </c>
    </row>
    <row r="9971" spans="6:8" x14ac:dyDescent="0.3">
      <c r="F9971" s="2">
        <v>9966</v>
      </c>
      <c r="G9971" s="12">
        <f ca="1"/>
        <v>124.05539010120408</v>
      </c>
      <c r="H9971" s="12">
        <f ca="1"/>
        <v>4.8643931988011629E-3</v>
      </c>
    </row>
    <row r="9972" spans="6:8" x14ac:dyDescent="0.3">
      <c r="F9972" s="2">
        <v>9967</v>
      </c>
      <c r="G9972" s="12">
        <f ca="1"/>
        <v>124.06328698045094</v>
      </c>
      <c r="H9972" s="12">
        <f ca="1"/>
        <v>4.8155185813109833E-3</v>
      </c>
    </row>
    <row r="9973" spans="6:8" x14ac:dyDescent="0.3">
      <c r="F9973" s="2">
        <v>9968</v>
      </c>
      <c r="G9973" s="12">
        <f ca="1"/>
        <v>124.10518100551221</v>
      </c>
      <c r="H9973" s="12">
        <f ca="1"/>
        <v>4.5645239800114028E-3</v>
      </c>
    </row>
    <row r="9974" spans="6:8" x14ac:dyDescent="0.3">
      <c r="F9974" s="2">
        <v>9969</v>
      </c>
      <c r="G9974" s="12">
        <f ca="1"/>
        <v>124.10942149103593</v>
      </c>
      <c r="H9974" s="12">
        <f ca="1"/>
        <v>4.5398776728965999E-3</v>
      </c>
    </row>
    <row r="9975" spans="6:8" x14ac:dyDescent="0.3">
      <c r="F9975" s="2">
        <v>9970</v>
      </c>
      <c r="G9975" s="12">
        <f ca="1"/>
        <v>124.16973657392222</v>
      </c>
      <c r="H9975" s="12">
        <f ca="1"/>
        <v>4.2037311007555199E-3</v>
      </c>
    </row>
    <row r="9976" spans="6:8" x14ac:dyDescent="0.3">
      <c r="F9976" s="2">
        <v>9971</v>
      </c>
      <c r="G9976" s="12">
        <f ca="1"/>
        <v>124.19840885917199</v>
      </c>
      <c r="H9976" s="12">
        <f ca="1"/>
        <v>4.0529979413145793E-3</v>
      </c>
    </row>
    <row r="9977" spans="6:8" x14ac:dyDescent="0.3">
      <c r="F9977" s="2">
        <v>9972</v>
      </c>
      <c r="G9977" s="12">
        <f ca="1"/>
        <v>124.20186917910242</v>
      </c>
      <c r="H9977" s="12">
        <f ca="1"/>
        <v>4.0351856213935167E-3</v>
      </c>
    </row>
    <row r="9978" spans="6:8" x14ac:dyDescent="0.3">
      <c r="F9978" s="2">
        <v>9973</v>
      </c>
      <c r="G9978" s="12">
        <f ca="1"/>
        <v>124.20912929239121</v>
      </c>
      <c r="H9978" s="12">
        <f ca="1"/>
        <v>3.9980741528294183E-3</v>
      </c>
    </row>
    <row r="9979" spans="6:8" x14ac:dyDescent="0.3">
      <c r="F9979" s="2">
        <v>9974</v>
      </c>
      <c r="G9979" s="12">
        <f ca="1"/>
        <v>124.23722101777483</v>
      </c>
      <c r="H9979" s="12">
        <f ca="1"/>
        <v>3.8577468808841213E-3</v>
      </c>
    </row>
    <row r="9980" spans="6:8" x14ac:dyDescent="0.3">
      <c r="F9980" s="2">
        <v>9975</v>
      </c>
      <c r="G9980" s="12">
        <f ca="1"/>
        <v>124.2481084386871</v>
      </c>
      <c r="H9980" s="12">
        <f ca="1"/>
        <v>3.8047292596442963E-3</v>
      </c>
    </row>
    <row r="9981" spans="6:8" x14ac:dyDescent="0.3">
      <c r="F9981" s="2">
        <v>9976</v>
      </c>
      <c r="G9981" s="12">
        <f ca="1"/>
        <v>124.24969169115303</v>
      </c>
      <c r="H9981" s="12">
        <f ca="1"/>
        <v>3.7970819517933125E-3</v>
      </c>
    </row>
    <row r="9982" spans="6:8" x14ac:dyDescent="0.3">
      <c r="F9982" s="2">
        <v>9977</v>
      </c>
      <c r="G9982" s="12">
        <f ca="1"/>
        <v>124.29741843904941</v>
      </c>
      <c r="H9982" s="12">
        <f ca="1"/>
        <v>3.5738136354110713E-3</v>
      </c>
    </row>
    <row r="9983" spans="6:8" x14ac:dyDescent="0.3">
      <c r="F9983" s="2">
        <v>9978</v>
      </c>
      <c r="G9983" s="12">
        <f ca="1"/>
        <v>124.32056454503932</v>
      </c>
      <c r="H9983" s="12">
        <f ca="1"/>
        <v>3.470434281226272E-3</v>
      </c>
    </row>
    <row r="9984" spans="6:8" x14ac:dyDescent="0.3">
      <c r="F9984" s="2">
        <v>9979</v>
      </c>
      <c r="G9984" s="12">
        <f ca="1"/>
        <v>124.32078452902101</v>
      </c>
      <c r="H9984" s="12">
        <f ca="1"/>
        <v>3.4694666215270859E-3</v>
      </c>
    </row>
    <row r="9985" spans="6:8" x14ac:dyDescent="0.3">
      <c r="F9985" s="2">
        <v>9980</v>
      </c>
      <c r="G9985" s="12">
        <f ca="1"/>
        <v>124.36820405577316</v>
      </c>
      <c r="H9985" s="12">
        <f ca="1"/>
        <v>3.2672138859548569E-3</v>
      </c>
    </row>
    <row r="9986" spans="6:8" x14ac:dyDescent="0.3">
      <c r="F9986" s="2">
        <v>9981</v>
      </c>
      <c r="G9986" s="12">
        <f ca="1"/>
        <v>124.51134178252869</v>
      </c>
      <c r="H9986" s="12">
        <f ca="1"/>
        <v>2.7270909045716942E-3</v>
      </c>
    </row>
    <row r="9987" spans="6:8" x14ac:dyDescent="0.3">
      <c r="F9987" s="2">
        <v>9982</v>
      </c>
      <c r="G9987" s="12">
        <f ca="1"/>
        <v>124.51343372175472</v>
      </c>
      <c r="H9987" s="12">
        <f ca="1"/>
        <v>2.7199166943348771E-3</v>
      </c>
    </row>
    <row r="9988" spans="6:8" x14ac:dyDescent="0.3">
      <c r="F9988" s="2">
        <v>9983</v>
      </c>
      <c r="G9988" s="12">
        <f ca="1"/>
        <v>124.56132255497749</v>
      </c>
      <c r="H9988" s="12">
        <f ca="1"/>
        <v>2.5608849044471316E-3</v>
      </c>
    </row>
    <row r="9989" spans="6:8" x14ac:dyDescent="0.3">
      <c r="F9989" s="2">
        <v>9984</v>
      </c>
      <c r="G9989" s="12">
        <f ca="1"/>
        <v>124.66650194683038</v>
      </c>
      <c r="H9989" s="12">
        <f ca="1"/>
        <v>2.2442919772788289E-3</v>
      </c>
    </row>
    <row r="9990" spans="6:8" x14ac:dyDescent="0.3">
      <c r="F9990" s="2">
        <v>9985</v>
      </c>
      <c r="G9990" s="12">
        <f ca="1"/>
        <v>124.66996817367962</v>
      </c>
      <c r="H9990" s="12">
        <f ca="1"/>
        <v>2.2345720209471258E-3</v>
      </c>
    </row>
    <row r="9991" spans="6:8" x14ac:dyDescent="0.3">
      <c r="F9991" s="2">
        <v>9986</v>
      </c>
      <c r="G9991" s="12">
        <f ca="1"/>
        <v>124.67833313373356</v>
      </c>
      <c r="H9991" s="12">
        <f ca="1"/>
        <v>2.2112930746398746E-3</v>
      </c>
    </row>
    <row r="9992" spans="6:8" x14ac:dyDescent="0.3">
      <c r="F9992" s="2">
        <v>9987</v>
      </c>
      <c r="G9992" s="12">
        <f ca="1"/>
        <v>124.80065367284837</v>
      </c>
      <c r="H9992" s="12">
        <f ca="1"/>
        <v>1.8980081687814093E-3</v>
      </c>
    </row>
    <row r="9993" spans="6:8" x14ac:dyDescent="0.3">
      <c r="F9993" s="2">
        <v>9988</v>
      </c>
      <c r="G9993" s="12">
        <f ca="1"/>
        <v>124.91039244900954</v>
      </c>
      <c r="H9993" s="12">
        <f ca="1"/>
        <v>1.6558718790263211E-3</v>
      </c>
    </row>
    <row r="9994" spans="6:8" x14ac:dyDescent="0.3">
      <c r="F9994" s="2">
        <v>9989</v>
      </c>
      <c r="G9994" s="12">
        <f ca="1"/>
        <v>124.96315771731742</v>
      </c>
      <c r="H9994" s="12">
        <f ca="1"/>
        <v>1.5510036143458865E-3</v>
      </c>
    </row>
    <row r="9995" spans="6:8" x14ac:dyDescent="0.3">
      <c r="F9995" s="2">
        <v>9990</v>
      </c>
      <c r="G9995" s="12">
        <f ca="1"/>
        <v>124.97369241523739</v>
      </c>
      <c r="H9995" s="12">
        <f ca="1"/>
        <v>1.5308990507011892E-3</v>
      </c>
    </row>
    <row r="9996" spans="6:8" x14ac:dyDescent="0.3">
      <c r="F9996" s="2">
        <v>9991</v>
      </c>
      <c r="G9996" s="12">
        <f ca="1"/>
        <v>125.03031907900026</v>
      </c>
      <c r="H9996" s="12">
        <f ca="1"/>
        <v>1.4273382828384738E-3</v>
      </c>
    </row>
    <row r="9997" spans="6:8" x14ac:dyDescent="0.3">
      <c r="F9997" s="2">
        <v>9992</v>
      </c>
      <c r="G9997" s="12">
        <f ca="1"/>
        <v>125.05274685810042</v>
      </c>
      <c r="H9997" s="12">
        <f ca="1"/>
        <v>1.3883420511562343E-3</v>
      </c>
    </row>
    <row r="9998" spans="6:8" x14ac:dyDescent="0.3">
      <c r="F9998" s="2">
        <v>9993</v>
      </c>
      <c r="G9998" s="12">
        <f ca="1"/>
        <v>125.08549699939961</v>
      </c>
      <c r="H9998" s="12">
        <f ca="1"/>
        <v>1.3333589476942026E-3</v>
      </c>
    </row>
    <row r="9999" spans="6:8" x14ac:dyDescent="0.3">
      <c r="F9999" s="2">
        <v>9994</v>
      </c>
      <c r="G9999" s="12">
        <f ca="1"/>
        <v>125.10450757125059</v>
      </c>
      <c r="H9999" s="12">
        <f ca="1"/>
        <v>1.302476660400747E-3</v>
      </c>
    </row>
    <row r="10000" spans="6:8" x14ac:dyDescent="0.3">
      <c r="F10000" s="2">
        <v>9995</v>
      </c>
      <c r="G10000" s="12">
        <f ca="1"/>
        <v>125.12114256238138</v>
      </c>
      <c r="H10000" s="12">
        <f ca="1"/>
        <v>1.2760582031422431E-3</v>
      </c>
    </row>
    <row r="10001" spans="6:8" x14ac:dyDescent="0.3">
      <c r="F10001" s="2">
        <v>9996</v>
      </c>
      <c r="G10001" s="12">
        <f ca="1"/>
        <v>125.25901286960935</v>
      </c>
      <c r="H10001" s="12">
        <f ca="1"/>
        <v>1.0772701301437198E-3</v>
      </c>
    </row>
    <row r="10002" spans="6:8" x14ac:dyDescent="0.3">
      <c r="F10002" s="2">
        <v>9997</v>
      </c>
      <c r="G10002" s="12">
        <f ca="1"/>
        <v>125.68099731617897</v>
      </c>
      <c r="H10002" s="12">
        <f ca="1"/>
        <v>6.4501925511740532E-4</v>
      </c>
    </row>
    <row r="10003" spans="6:8" x14ac:dyDescent="0.3">
      <c r="F10003" s="2">
        <v>9998</v>
      </c>
      <c r="G10003" s="12">
        <f ca="1"/>
        <v>125.73167910246462</v>
      </c>
      <c r="H10003" s="12">
        <f ca="1"/>
        <v>6.0681563258948234E-4</v>
      </c>
    </row>
    <row r="10004" spans="6:8" x14ac:dyDescent="0.3">
      <c r="F10004" s="2">
        <v>9999</v>
      </c>
      <c r="G10004" s="12">
        <f ca="1"/>
        <v>125.894493499666</v>
      </c>
      <c r="H10004" s="12">
        <f ca="1"/>
        <v>4.9913340157979505E-4</v>
      </c>
    </row>
    <row r="10005" spans="6:8" x14ac:dyDescent="0.3">
      <c r="F10005" s="2">
        <v>10000</v>
      </c>
      <c r="G10005" s="12">
        <f ca="1"/>
        <v>127.68501997406065</v>
      </c>
      <c r="H10005" s="12">
        <f ca="1"/>
        <v>6.2860908971210046E-5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6.5546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44</v>
      </c>
      <c r="C2" s="17"/>
      <c r="D2" s="17"/>
    </row>
    <row r="4" spans="2:12" s="9" customFormat="1" x14ac:dyDescent="0.3">
      <c r="B4" s="18" t="s">
        <v>1</v>
      </c>
      <c r="C4" s="21"/>
      <c r="D4" s="21"/>
      <c r="F4" s="18" t="s">
        <v>51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45</v>
      </c>
      <c r="I5" s="3" t="s">
        <v>46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114.60637320392389</v>
      </c>
      <c r="H6" s="12" cm="1">
        <f t="array" aca="1" ref="H6:H10005" ca="1">(_xlfn.ANCHORARRAY(G6)-$D$8)^$D$7/($D$6^$D$7+(_xlfn.ANCHORARRAY(G6)-$D$8)^$D$7)</f>
        <v>8.0414986786347587E-5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30</v>
      </c>
      <c r="F7" s="2">
        <v>2</v>
      </c>
      <c r="G7" s="12">
        <f ca="1"/>
        <v>115.11498440973756</v>
      </c>
      <c r="H7" s="12">
        <f ca="1"/>
        <v>2.2450898323445151E-4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115.4554877148922</v>
      </c>
      <c r="H8" s="12">
        <f ca="1"/>
        <v>4.3791652250412813E-4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115.48156771256474</v>
      </c>
      <c r="H9" s="12">
        <f ca="1"/>
        <v>4.606256680312842E-4</v>
      </c>
      <c r="I9" s="12">
        <v>4.0000000000000002E-4</v>
      </c>
    </row>
    <row r="10" spans="2:12" x14ac:dyDescent="0.3">
      <c r="F10" s="2">
        <v>5</v>
      </c>
      <c r="G10" s="12">
        <f ca="1"/>
        <v>115.53178120405788</v>
      </c>
      <c r="H10" s="12">
        <f ca="1"/>
        <v>5.0759524936628176E-4</v>
      </c>
      <c r="I10" s="12">
        <v>5.0000000000000001E-4</v>
      </c>
    </row>
    <row r="11" spans="2:12" x14ac:dyDescent="0.3">
      <c r="F11" s="2">
        <v>6</v>
      </c>
      <c r="G11" s="12">
        <f ca="1"/>
        <v>115.66328658997635</v>
      </c>
      <c r="H11" s="12">
        <f ca="1"/>
        <v>6.5358641399627211E-4</v>
      </c>
      <c r="I11" s="12">
        <v>5.9999999999999995E-4</v>
      </c>
    </row>
    <row r="12" spans="2:12" x14ac:dyDescent="0.3">
      <c r="F12" s="2">
        <v>7</v>
      </c>
      <c r="G12" s="12">
        <f ca="1"/>
        <v>115.69497626925933</v>
      </c>
      <c r="H12" s="12">
        <f ca="1"/>
        <v>6.9441380616219641E-4</v>
      </c>
      <c r="I12" s="12">
        <v>6.9999999999999999E-4</v>
      </c>
    </row>
    <row r="13" spans="2:12" x14ac:dyDescent="0.3">
      <c r="F13" s="2">
        <v>8</v>
      </c>
      <c r="G13" s="12">
        <f ca="1"/>
        <v>115.82362329901437</v>
      </c>
      <c r="H13" s="12">
        <f ca="1"/>
        <v>8.8693711928967197E-4</v>
      </c>
      <c r="I13" s="12">
        <v>8.0000000000000004E-4</v>
      </c>
    </row>
    <row r="14" spans="2:12" x14ac:dyDescent="0.3">
      <c r="F14" s="2">
        <v>9</v>
      </c>
      <c r="G14" s="12">
        <f ca="1"/>
        <v>115.83763670130472</v>
      </c>
      <c r="H14" s="12">
        <f ca="1"/>
        <v>9.107846355331787E-4</v>
      </c>
      <c r="I14" s="12">
        <v>8.9999999999999998E-4</v>
      </c>
    </row>
    <row r="15" spans="2:12" x14ac:dyDescent="0.3">
      <c r="F15" s="2">
        <v>10</v>
      </c>
      <c r="G15" s="12">
        <f ca="1"/>
        <v>115.86630904130499</v>
      </c>
      <c r="H15" s="12">
        <f ca="1"/>
        <v>9.6152287237115993E-4</v>
      </c>
      <c r="I15" s="12">
        <v>1E-3</v>
      </c>
    </row>
    <row r="16" spans="2:12" x14ac:dyDescent="0.3">
      <c r="F16" s="2">
        <v>11</v>
      </c>
      <c r="G16" s="12">
        <f ca="1"/>
        <v>115.87038785031045</v>
      </c>
      <c r="H16" s="12">
        <f ca="1"/>
        <v>9.689588323844512E-4</v>
      </c>
      <c r="I16" s="12">
        <v>1.1000000000000001E-3</v>
      </c>
    </row>
    <row r="17" spans="6:9" x14ac:dyDescent="0.3">
      <c r="F17" s="2">
        <v>12</v>
      </c>
      <c r="G17" s="12">
        <f ca="1"/>
        <v>115.87129897177746</v>
      </c>
      <c r="H17" s="12">
        <f ca="1"/>
        <v>9.7062744355614857E-4</v>
      </c>
      <c r="I17" s="12">
        <v>1.1999999999999999E-3</v>
      </c>
    </row>
    <row r="18" spans="6:9" x14ac:dyDescent="0.3">
      <c r="F18" s="2">
        <v>13</v>
      </c>
      <c r="G18" s="12">
        <f ca="1"/>
        <v>115.89291513989363</v>
      </c>
      <c r="H18" s="12">
        <f ca="1"/>
        <v>1.0110386404735842E-3</v>
      </c>
      <c r="I18" s="12">
        <v>1.2999999999999999E-3</v>
      </c>
    </row>
    <row r="19" spans="6:9" x14ac:dyDescent="0.3">
      <c r="F19" s="2">
        <v>14</v>
      </c>
      <c r="G19" s="12">
        <f ca="1"/>
        <v>115.91689556117132</v>
      </c>
      <c r="H19" s="12">
        <f ca="1"/>
        <v>1.0577706264718394E-3</v>
      </c>
      <c r="I19" s="12">
        <v>1.4E-3</v>
      </c>
    </row>
    <row r="20" spans="6:9" x14ac:dyDescent="0.3">
      <c r="F20" s="2">
        <v>15</v>
      </c>
      <c r="G20" s="12">
        <f ca="1"/>
        <v>116.123170072558</v>
      </c>
      <c r="H20" s="12">
        <f ca="1"/>
        <v>1.5557399617172262E-3</v>
      </c>
      <c r="I20" s="12">
        <v>1.5E-3</v>
      </c>
    </row>
    <row r="21" spans="6:9" x14ac:dyDescent="0.3">
      <c r="F21" s="2">
        <v>16</v>
      </c>
      <c r="G21" s="12">
        <f ca="1"/>
        <v>116.12721314113182</v>
      </c>
      <c r="H21" s="12">
        <f ca="1"/>
        <v>1.5674677898975897E-3</v>
      </c>
      <c r="I21" s="12">
        <v>1.6000000000000001E-3</v>
      </c>
    </row>
    <row r="22" spans="6:9" x14ac:dyDescent="0.3">
      <c r="F22" s="2">
        <v>17</v>
      </c>
      <c r="G22" s="12">
        <f ca="1"/>
        <v>116.19937990130073</v>
      </c>
      <c r="H22" s="12">
        <f ca="1"/>
        <v>1.7917318171074591E-3</v>
      </c>
      <c r="I22" s="12">
        <v>1.6999999999999999E-3</v>
      </c>
    </row>
    <row r="23" spans="6:9" x14ac:dyDescent="0.3">
      <c r="F23" s="2">
        <v>18</v>
      </c>
      <c r="G23" s="12">
        <f ca="1"/>
        <v>116.20675764369872</v>
      </c>
      <c r="H23" s="12">
        <f ca="1"/>
        <v>1.8163298584174946E-3</v>
      </c>
      <c r="I23" s="12">
        <v>1.8E-3</v>
      </c>
    </row>
    <row r="24" spans="6:9" x14ac:dyDescent="0.3">
      <c r="F24" s="2">
        <v>19</v>
      </c>
      <c r="G24" s="12">
        <f ca="1"/>
        <v>116.22422283113789</v>
      </c>
      <c r="H24" s="12">
        <f ca="1"/>
        <v>1.8758657837822795E-3</v>
      </c>
      <c r="I24" s="12">
        <v>1.9E-3</v>
      </c>
    </row>
    <row r="25" spans="6:9" x14ac:dyDescent="0.3">
      <c r="F25" s="2">
        <v>20</v>
      </c>
      <c r="G25" s="12">
        <f ca="1"/>
        <v>116.24173946622531</v>
      </c>
      <c r="H25" s="12">
        <f ca="1"/>
        <v>1.9374659283566593E-3</v>
      </c>
      <c r="I25" s="12">
        <v>2E-3</v>
      </c>
    </row>
    <row r="26" spans="6:9" x14ac:dyDescent="0.3">
      <c r="F26" s="2">
        <v>21</v>
      </c>
      <c r="G26" s="12">
        <f ca="1"/>
        <v>116.25860897734627</v>
      </c>
      <c r="H26" s="12">
        <f ca="1"/>
        <v>1.9986320902596424E-3</v>
      </c>
      <c r="I26" s="12">
        <v>2.0999999999999999E-3</v>
      </c>
    </row>
    <row r="27" spans="6:9" x14ac:dyDescent="0.3">
      <c r="F27" s="2">
        <v>22</v>
      </c>
      <c r="G27" s="12">
        <f ca="1"/>
        <v>116.26313064298</v>
      </c>
      <c r="H27" s="12">
        <f ca="1"/>
        <v>2.0153408947016856E-3</v>
      </c>
      <c r="I27" s="12">
        <v>2.2000000000000001E-3</v>
      </c>
    </row>
    <row r="28" spans="6:9" x14ac:dyDescent="0.3">
      <c r="F28" s="2">
        <v>23</v>
      </c>
      <c r="G28" s="12">
        <f ca="1"/>
        <v>116.28097794009869</v>
      </c>
      <c r="H28" s="12">
        <f ca="1"/>
        <v>2.0826167335086521E-3</v>
      </c>
      <c r="I28" s="12">
        <v>2.3E-3</v>
      </c>
    </row>
    <row r="29" spans="6:9" x14ac:dyDescent="0.3">
      <c r="F29" s="2">
        <v>24</v>
      </c>
      <c r="G29" s="12">
        <f ca="1"/>
        <v>116.32170988736917</v>
      </c>
      <c r="H29" s="12">
        <f ca="1"/>
        <v>2.2443673542910849E-3</v>
      </c>
      <c r="I29" s="12">
        <v>2.3999999999999998E-3</v>
      </c>
    </row>
    <row r="30" spans="6:9" x14ac:dyDescent="0.3">
      <c r="F30" s="2">
        <v>25</v>
      </c>
      <c r="G30" s="12">
        <f ca="1"/>
        <v>116.37890160472159</v>
      </c>
      <c r="H30" s="12">
        <f ca="1"/>
        <v>2.4920669520888989E-3</v>
      </c>
      <c r="I30" s="12">
        <v>2.5000000000000001E-3</v>
      </c>
    </row>
    <row r="31" spans="6:9" x14ac:dyDescent="0.3">
      <c r="F31" s="2">
        <v>26</v>
      </c>
      <c r="G31" s="12">
        <f ca="1"/>
        <v>116.44829336039119</v>
      </c>
      <c r="H31" s="12">
        <f ca="1"/>
        <v>2.8281045117761888E-3</v>
      </c>
      <c r="I31" s="12">
        <v>2.5999999999999999E-3</v>
      </c>
    </row>
    <row r="32" spans="6:9" x14ac:dyDescent="0.3">
      <c r="F32" s="2">
        <v>27</v>
      </c>
      <c r="G32" s="12">
        <f ca="1"/>
        <v>116.45798851272629</v>
      </c>
      <c r="H32" s="12">
        <f ca="1"/>
        <v>2.8783983750408889E-3</v>
      </c>
      <c r="I32" s="12">
        <v>2.7000000000000001E-3</v>
      </c>
    </row>
    <row r="33" spans="6:9" x14ac:dyDescent="0.3">
      <c r="F33" s="2">
        <v>28</v>
      </c>
      <c r="G33" s="12">
        <f ca="1"/>
        <v>116.46404037179508</v>
      </c>
      <c r="H33" s="12">
        <f ca="1"/>
        <v>2.9102283169082583E-3</v>
      </c>
      <c r="I33" s="12">
        <v>2.8E-3</v>
      </c>
    </row>
    <row r="34" spans="6:9" x14ac:dyDescent="0.3">
      <c r="F34" s="2">
        <v>29</v>
      </c>
      <c r="G34" s="12">
        <f ca="1"/>
        <v>116.46471229257918</v>
      </c>
      <c r="H34" s="12">
        <f ca="1"/>
        <v>2.9137831540142585E-3</v>
      </c>
      <c r="I34" s="12">
        <v>2.8999999999999998E-3</v>
      </c>
    </row>
    <row r="35" spans="6:9" x14ac:dyDescent="0.3">
      <c r="F35" s="2">
        <v>30</v>
      </c>
      <c r="G35" s="12">
        <f ca="1"/>
        <v>116.47606656642495</v>
      </c>
      <c r="H35" s="12">
        <f ca="1"/>
        <v>2.9744901695696281E-3</v>
      </c>
      <c r="I35" s="12">
        <v>3.0000000000000001E-3</v>
      </c>
    </row>
    <row r="36" spans="6:9" x14ac:dyDescent="0.3">
      <c r="F36" s="2">
        <v>31</v>
      </c>
      <c r="G36" s="12">
        <f ca="1"/>
        <v>116.4793853135921</v>
      </c>
      <c r="H36" s="12">
        <f ca="1"/>
        <v>2.9924632221475993E-3</v>
      </c>
      <c r="I36" s="12">
        <v>3.0999999999999999E-3</v>
      </c>
    </row>
    <row r="37" spans="6:9" x14ac:dyDescent="0.3">
      <c r="F37" s="2">
        <v>32</v>
      </c>
      <c r="G37" s="12">
        <f ca="1"/>
        <v>116.50563887764837</v>
      </c>
      <c r="H37" s="12">
        <f ca="1"/>
        <v>3.1383774803250921E-3</v>
      </c>
      <c r="I37" s="12">
        <v>3.2000000000000002E-3</v>
      </c>
    </row>
    <row r="38" spans="6:9" x14ac:dyDescent="0.3">
      <c r="F38" s="2">
        <v>33</v>
      </c>
      <c r="G38" s="12">
        <f ca="1"/>
        <v>116.50587578220052</v>
      </c>
      <c r="H38" s="12">
        <f ca="1"/>
        <v>3.1397248667798792E-3</v>
      </c>
      <c r="I38" s="12">
        <v>3.3E-3</v>
      </c>
    </row>
    <row r="39" spans="6:9" x14ac:dyDescent="0.3">
      <c r="F39" s="2">
        <v>34</v>
      </c>
      <c r="G39" s="12">
        <f ca="1"/>
        <v>116.50887128300565</v>
      </c>
      <c r="H39" s="12">
        <f ca="1"/>
        <v>3.1568098213390276E-3</v>
      </c>
      <c r="I39" s="12">
        <v>3.3999999999999998E-3</v>
      </c>
    </row>
    <row r="40" spans="6:9" x14ac:dyDescent="0.3">
      <c r="F40" s="2">
        <v>35</v>
      </c>
      <c r="G40" s="12">
        <f ca="1"/>
        <v>116.52336940245966</v>
      </c>
      <c r="H40" s="12">
        <f ca="1"/>
        <v>3.2407741098230579E-3</v>
      </c>
      <c r="I40" s="12">
        <v>3.5000000000000001E-3</v>
      </c>
    </row>
    <row r="41" spans="6:9" x14ac:dyDescent="0.3">
      <c r="F41" s="2">
        <v>36</v>
      </c>
      <c r="G41" s="12">
        <f ca="1"/>
        <v>116.52762753040216</v>
      </c>
      <c r="H41" s="12">
        <f ca="1"/>
        <v>3.2658405782152837E-3</v>
      </c>
      <c r="I41" s="12">
        <v>3.5999999999999999E-3</v>
      </c>
    </row>
    <row r="42" spans="6:9" x14ac:dyDescent="0.3">
      <c r="F42" s="2">
        <v>37</v>
      </c>
      <c r="G42" s="12">
        <f ca="1"/>
        <v>116.59143289770994</v>
      </c>
      <c r="H42" s="12">
        <f ca="1"/>
        <v>3.6645660503995502E-3</v>
      </c>
      <c r="I42" s="12">
        <v>3.7000000000000002E-3</v>
      </c>
    </row>
    <row r="43" spans="6:9" x14ac:dyDescent="0.3">
      <c r="F43" s="2">
        <v>38</v>
      </c>
      <c r="G43" s="12">
        <f ca="1"/>
        <v>116.59393571435241</v>
      </c>
      <c r="H43" s="12">
        <f ca="1"/>
        <v>3.6811251815947136E-3</v>
      </c>
      <c r="I43" s="12">
        <v>3.8E-3</v>
      </c>
    </row>
    <row r="44" spans="6:9" x14ac:dyDescent="0.3">
      <c r="F44" s="2">
        <v>39</v>
      </c>
      <c r="G44" s="12">
        <f ca="1"/>
        <v>116.60954221390067</v>
      </c>
      <c r="H44" s="12">
        <f ca="1"/>
        <v>3.7860177484108407E-3</v>
      </c>
      <c r="I44" s="12">
        <v>3.8999999999999998E-3</v>
      </c>
    </row>
    <row r="45" spans="6:9" x14ac:dyDescent="0.3">
      <c r="F45" s="2">
        <v>40</v>
      </c>
      <c r="G45" s="12">
        <f ca="1"/>
        <v>116.64603015230767</v>
      </c>
      <c r="H45" s="12">
        <f ca="1"/>
        <v>4.0426039893798988E-3</v>
      </c>
      <c r="I45" s="12">
        <v>4.0000000000000001E-3</v>
      </c>
    </row>
    <row r="46" spans="6:9" x14ac:dyDescent="0.3">
      <c r="F46" s="2">
        <v>41</v>
      </c>
      <c r="G46" s="12">
        <f ca="1"/>
        <v>116.6621273544724</v>
      </c>
      <c r="H46" s="12">
        <f ca="1"/>
        <v>4.1610480225796097E-3</v>
      </c>
      <c r="I46" s="12">
        <v>4.1000000000000003E-3</v>
      </c>
    </row>
    <row r="47" spans="6:9" x14ac:dyDescent="0.3">
      <c r="F47" s="2">
        <v>42</v>
      </c>
      <c r="G47" s="12">
        <f ca="1"/>
        <v>116.6822580882454</v>
      </c>
      <c r="H47" s="12">
        <f ca="1"/>
        <v>4.3138760157079804E-3</v>
      </c>
      <c r="I47" s="12">
        <v>4.1999999999999997E-3</v>
      </c>
    </row>
    <row r="48" spans="6:9" x14ac:dyDescent="0.3">
      <c r="F48" s="2">
        <v>43</v>
      </c>
      <c r="G48" s="12">
        <f ca="1"/>
        <v>116.68469365785926</v>
      </c>
      <c r="H48" s="12">
        <f ca="1"/>
        <v>4.3327284971801253E-3</v>
      </c>
      <c r="I48" s="12">
        <v>4.3E-3</v>
      </c>
    </row>
    <row r="49" spans="6:9" x14ac:dyDescent="0.3">
      <c r="F49" s="2">
        <v>44</v>
      </c>
      <c r="G49" s="12">
        <f ca="1"/>
        <v>116.70935968698593</v>
      </c>
      <c r="H49" s="12">
        <f ca="1"/>
        <v>4.5281763848514919E-3</v>
      </c>
      <c r="I49" s="12">
        <v>4.4000000000000003E-3</v>
      </c>
    </row>
    <row r="50" spans="6:9" x14ac:dyDescent="0.3">
      <c r="F50" s="2">
        <v>45</v>
      </c>
      <c r="G50" s="12">
        <f ca="1"/>
        <v>116.71081243022098</v>
      </c>
      <c r="H50" s="12">
        <f ca="1"/>
        <v>4.5399482445162538E-3</v>
      </c>
      <c r="I50" s="12">
        <v>4.4999999999999997E-3</v>
      </c>
    </row>
    <row r="51" spans="6:9" x14ac:dyDescent="0.3">
      <c r="F51" s="2">
        <v>46</v>
      </c>
      <c r="G51" s="12">
        <f ca="1"/>
        <v>116.73471747102258</v>
      </c>
      <c r="H51" s="12">
        <f ca="1"/>
        <v>4.7379352405356309E-3</v>
      </c>
      <c r="I51" s="12">
        <v>4.5999999999999999E-3</v>
      </c>
    </row>
    <row r="52" spans="6:9" x14ac:dyDescent="0.3">
      <c r="F52" s="2">
        <v>47</v>
      </c>
      <c r="G52" s="12">
        <f ca="1"/>
        <v>116.73995817604553</v>
      </c>
      <c r="H52" s="12">
        <f ca="1"/>
        <v>4.7824365817410843E-3</v>
      </c>
      <c r="I52" s="12">
        <v>4.7000000000000002E-3</v>
      </c>
    </row>
    <row r="53" spans="6:9" x14ac:dyDescent="0.3">
      <c r="F53" s="2">
        <v>48</v>
      </c>
      <c r="G53" s="12">
        <f ca="1"/>
        <v>116.74264303888384</v>
      </c>
      <c r="H53" s="12">
        <f ca="1"/>
        <v>4.8053904856344663E-3</v>
      </c>
      <c r="I53" s="12">
        <v>4.7999999999999996E-3</v>
      </c>
    </row>
    <row r="54" spans="6:9" x14ac:dyDescent="0.3">
      <c r="F54" s="2">
        <v>49</v>
      </c>
      <c r="G54" s="12">
        <f ca="1"/>
        <v>116.74868029237237</v>
      </c>
      <c r="H54" s="12">
        <f ca="1"/>
        <v>4.8573928511807928E-3</v>
      </c>
      <c r="I54" s="12">
        <v>4.8999999999999998E-3</v>
      </c>
    </row>
    <row r="55" spans="6:9" x14ac:dyDescent="0.3">
      <c r="F55" s="2">
        <v>50</v>
      </c>
      <c r="G55" s="12">
        <f ca="1"/>
        <v>116.75615532499737</v>
      </c>
      <c r="H55" s="12">
        <f ca="1"/>
        <v>4.9225297379000901E-3</v>
      </c>
      <c r="I55" s="12">
        <v>5.0000000000000001E-3</v>
      </c>
    </row>
    <row r="56" spans="6:9" x14ac:dyDescent="0.3">
      <c r="F56" s="2">
        <v>51</v>
      </c>
      <c r="G56" s="12">
        <f ca="1"/>
        <v>116.75998428169419</v>
      </c>
      <c r="H56" s="12">
        <f ca="1"/>
        <v>4.9562194691776485E-3</v>
      </c>
      <c r="I56" s="12">
        <v>5.1000000000000004E-3</v>
      </c>
    </row>
    <row r="57" spans="6:9" x14ac:dyDescent="0.3">
      <c r="F57" s="2">
        <v>52</v>
      </c>
      <c r="G57" s="12">
        <f ca="1"/>
        <v>116.7624173320263</v>
      </c>
      <c r="H57" s="12">
        <f ca="1"/>
        <v>4.9777421575900342E-3</v>
      </c>
      <c r="I57" s="12">
        <v>5.1999999999999998E-3</v>
      </c>
    </row>
    <row r="58" spans="6:9" x14ac:dyDescent="0.3">
      <c r="F58" s="2">
        <v>53</v>
      </c>
      <c r="G58" s="12">
        <f ca="1"/>
        <v>116.79667298161021</v>
      </c>
      <c r="H58" s="12">
        <f ca="1"/>
        <v>5.2904719424819516E-3</v>
      </c>
      <c r="I58" s="12">
        <v>5.3E-3</v>
      </c>
    </row>
    <row r="59" spans="6:9" x14ac:dyDescent="0.3">
      <c r="F59" s="2">
        <v>54</v>
      </c>
      <c r="G59" s="12">
        <f ca="1"/>
        <v>116.80758134815659</v>
      </c>
      <c r="H59" s="12">
        <f ca="1"/>
        <v>5.3939619507555074E-3</v>
      </c>
      <c r="I59" s="12">
        <v>5.4000000000000003E-3</v>
      </c>
    </row>
    <row r="60" spans="6:9" x14ac:dyDescent="0.3">
      <c r="F60" s="2">
        <v>55</v>
      </c>
      <c r="G60" s="12">
        <f ca="1"/>
        <v>116.81039495484863</v>
      </c>
      <c r="H60" s="12">
        <f ca="1"/>
        <v>5.4209692486852559E-3</v>
      </c>
      <c r="I60" s="12">
        <v>5.4999999999999997E-3</v>
      </c>
    </row>
    <row r="61" spans="6:9" x14ac:dyDescent="0.3">
      <c r="F61" s="2">
        <v>56</v>
      </c>
      <c r="G61" s="12">
        <f ca="1"/>
        <v>116.81922050279735</v>
      </c>
      <c r="H61" s="12">
        <f ca="1"/>
        <v>5.5065298071562902E-3</v>
      </c>
      <c r="I61" s="12">
        <v>5.5999999999999999E-3</v>
      </c>
    </row>
    <row r="62" spans="6:9" x14ac:dyDescent="0.3">
      <c r="F62" s="2">
        <v>57</v>
      </c>
      <c r="G62" s="12">
        <f ca="1"/>
        <v>116.84000098079366</v>
      </c>
      <c r="H62" s="12">
        <f ca="1"/>
        <v>5.713144411922718E-3</v>
      </c>
      <c r="I62" s="12">
        <v>5.7000000000000002E-3</v>
      </c>
    </row>
    <row r="63" spans="6:9" x14ac:dyDescent="0.3">
      <c r="F63" s="2">
        <v>58</v>
      </c>
      <c r="G63" s="12">
        <f ca="1"/>
        <v>116.85667001600322</v>
      </c>
      <c r="H63" s="12">
        <f ca="1"/>
        <v>5.8842435980234285E-3</v>
      </c>
      <c r="I63" s="12">
        <v>5.7999999999999996E-3</v>
      </c>
    </row>
    <row r="64" spans="6:9" x14ac:dyDescent="0.3">
      <c r="F64" s="2">
        <v>59</v>
      </c>
      <c r="G64" s="12">
        <f ca="1"/>
        <v>116.86940912868016</v>
      </c>
      <c r="H64" s="12">
        <f ca="1"/>
        <v>6.018311312663437E-3</v>
      </c>
      <c r="I64" s="12">
        <v>5.8999999999999999E-3</v>
      </c>
    </row>
    <row r="65" spans="6:9" x14ac:dyDescent="0.3">
      <c r="F65" s="2">
        <v>60</v>
      </c>
      <c r="G65" s="12">
        <f ca="1"/>
        <v>116.87082521649714</v>
      </c>
      <c r="H65" s="12">
        <f ca="1"/>
        <v>6.0333942776853826E-3</v>
      </c>
      <c r="I65" s="12">
        <v>6.0000000000000001E-3</v>
      </c>
    </row>
    <row r="66" spans="6:9" x14ac:dyDescent="0.3">
      <c r="F66" s="2">
        <v>61</v>
      </c>
      <c r="G66" s="12">
        <f ca="1"/>
        <v>116.88393160078834</v>
      </c>
      <c r="H66" s="12">
        <f ca="1"/>
        <v>6.1747259903194981E-3</v>
      </c>
      <c r="I66" s="12">
        <v>6.1000000000000004E-3</v>
      </c>
    </row>
    <row r="67" spans="6:9" x14ac:dyDescent="0.3">
      <c r="F67" s="2">
        <v>62</v>
      </c>
      <c r="G67" s="12">
        <f ca="1"/>
        <v>116.88441304189112</v>
      </c>
      <c r="H67" s="12">
        <f ca="1"/>
        <v>6.1799776411577169E-3</v>
      </c>
      <c r="I67" s="12">
        <v>6.1999999999999998E-3</v>
      </c>
    </row>
    <row r="68" spans="6:9" x14ac:dyDescent="0.3">
      <c r="F68" s="2">
        <v>63</v>
      </c>
      <c r="G68" s="12">
        <f ca="1"/>
        <v>116.88458480669257</v>
      </c>
      <c r="H68" s="12">
        <f ca="1"/>
        <v>6.1818523220327102E-3</v>
      </c>
      <c r="I68" s="12">
        <v>6.3E-3</v>
      </c>
    </row>
    <row r="69" spans="6:9" x14ac:dyDescent="0.3">
      <c r="F69" s="2">
        <v>64</v>
      </c>
      <c r="G69" s="12">
        <f ca="1"/>
        <v>116.90721014482975</v>
      </c>
      <c r="H69" s="12">
        <f ca="1"/>
        <v>6.4336219409082181E-3</v>
      </c>
      <c r="I69" s="12">
        <v>6.4000000000000003E-3</v>
      </c>
    </row>
    <row r="70" spans="6:9" x14ac:dyDescent="0.3">
      <c r="F70" s="2">
        <v>65</v>
      </c>
      <c r="G70" s="12">
        <f ca="1"/>
        <v>116.91164116473675</v>
      </c>
      <c r="H70" s="12">
        <f ca="1"/>
        <v>6.4840688612523437E-3</v>
      </c>
      <c r="I70" s="12">
        <v>6.4999999999999997E-3</v>
      </c>
    </row>
    <row r="71" spans="6:9" x14ac:dyDescent="0.3">
      <c r="F71" s="2">
        <v>66</v>
      </c>
      <c r="G71" s="12">
        <f ca="1"/>
        <v>116.91472685834684</v>
      </c>
      <c r="H71" s="12">
        <f ca="1"/>
        <v>6.5194233641194897E-3</v>
      </c>
      <c r="I71" s="12">
        <v>6.6E-3</v>
      </c>
    </row>
    <row r="72" spans="6:9" x14ac:dyDescent="0.3">
      <c r="F72" s="2">
        <v>67</v>
      </c>
      <c r="G72" s="12">
        <f ca="1"/>
        <v>116.91726297096268</v>
      </c>
      <c r="H72" s="12">
        <f ca="1"/>
        <v>6.5486194800457162E-3</v>
      </c>
      <c r="I72" s="12">
        <v>6.7000000000000002E-3</v>
      </c>
    </row>
    <row r="73" spans="6:9" x14ac:dyDescent="0.3">
      <c r="F73" s="2">
        <v>68</v>
      </c>
      <c r="G73" s="12">
        <f ca="1"/>
        <v>116.92188526458446</v>
      </c>
      <c r="H73" s="12">
        <f ca="1"/>
        <v>6.6021551487453608E-3</v>
      </c>
      <c r="I73" s="12">
        <v>6.7999999999999996E-3</v>
      </c>
    </row>
    <row r="74" spans="6:9" x14ac:dyDescent="0.3">
      <c r="F74" s="2">
        <v>69</v>
      </c>
      <c r="G74" s="12">
        <f ca="1"/>
        <v>116.92423824823098</v>
      </c>
      <c r="H74" s="12">
        <f ca="1"/>
        <v>6.6295686343539606E-3</v>
      </c>
      <c r="I74" s="12">
        <v>6.8999999999999999E-3</v>
      </c>
    </row>
    <row r="75" spans="6:9" x14ac:dyDescent="0.3">
      <c r="F75" s="2">
        <v>70</v>
      </c>
      <c r="G75" s="12">
        <f ca="1"/>
        <v>116.93350659779941</v>
      </c>
      <c r="H75" s="12">
        <f ca="1"/>
        <v>6.7386161827619317E-3</v>
      </c>
      <c r="I75" s="12">
        <v>7.0000000000000001E-3</v>
      </c>
    </row>
    <row r="76" spans="6:9" x14ac:dyDescent="0.3">
      <c r="F76" s="2">
        <v>71</v>
      </c>
      <c r="G76" s="12">
        <f ca="1"/>
        <v>116.94874030463976</v>
      </c>
      <c r="H76" s="12">
        <f ca="1"/>
        <v>6.921598850940641E-3</v>
      </c>
      <c r="I76" s="12">
        <v>7.1000000000000004E-3</v>
      </c>
    </row>
    <row r="77" spans="6:9" x14ac:dyDescent="0.3">
      <c r="F77" s="2">
        <v>72</v>
      </c>
      <c r="G77" s="12">
        <f ca="1"/>
        <v>116.9572128317913</v>
      </c>
      <c r="H77" s="12">
        <f ca="1"/>
        <v>7.0254216136622256E-3</v>
      </c>
      <c r="I77" s="12">
        <v>7.1999999999999998E-3</v>
      </c>
    </row>
    <row r="78" spans="6:9" x14ac:dyDescent="0.3">
      <c r="F78" s="2">
        <v>73</v>
      </c>
      <c r="G78" s="12">
        <f ca="1"/>
        <v>116.96107157642616</v>
      </c>
      <c r="H78" s="12">
        <f ca="1"/>
        <v>7.0732005105922412E-3</v>
      </c>
      <c r="I78" s="12">
        <v>7.3000000000000001E-3</v>
      </c>
    </row>
    <row r="79" spans="6:9" x14ac:dyDescent="0.3">
      <c r="F79" s="2">
        <v>74</v>
      </c>
      <c r="G79" s="12">
        <f ca="1"/>
        <v>116.98585603925036</v>
      </c>
      <c r="H79" s="12">
        <f ca="1"/>
        <v>7.3875936332273382E-3</v>
      </c>
      <c r="I79" s="12">
        <v>7.4000000000000003E-3</v>
      </c>
    </row>
    <row r="80" spans="6:9" x14ac:dyDescent="0.3">
      <c r="F80" s="2">
        <v>75</v>
      </c>
      <c r="G80" s="12">
        <f ca="1"/>
        <v>116.99698324488639</v>
      </c>
      <c r="H80" s="12">
        <f ca="1"/>
        <v>7.5330624340834715E-3</v>
      </c>
      <c r="I80" s="12">
        <v>7.4999999999999997E-3</v>
      </c>
    </row>
    <row r="81" spans="6:9" x14ac:dyDescent="0.3">
      <c r="F81" s="2">
        <v>76</v>
      </c>
      <c r="G81" s="12">
        <f ca="1"/>
        <v>116.99831544764862</v>
      </c>
      <c r="H81" s="12">
        <f ca="1"/>
        <v>7.5506616493949304E-3</v>
      </c>
      <c r="I81" s="12">
        <v>7.6E-3</v>
      </c>
    </row>
    <row r="82" spans="6:9" x14ac:dyDescent="0.3">
      <c r="F82" s="2">
        <v>77</v>
      </c>
      <c r="G82" s="12">
        <f ca="1"/>
        <v>117.00292713170165</v>
      </c>
      <c r="H82" s="12">
        <f ca="1"/>
        <v>7.6118897670850198E-3</v>
      </c>
      <c r="I82" s="12">
        <v>7.7000000000000002E-3</v>
      </c>
    </row>
    <row r="83" spans="6:9" x14ac:dyDescent="0.3">
      <c r="F83" s="2">
        <v>78</v>
      </c>
      <c r="G83" s="12">
        <f ca="1"/>
        <v>117.00316682130025</v>
      </c>
      <c r="H83" s="12">
        <f ca="1"/>
        <v>7.6150850415487494E-3</v>
      </c>
      <c r="I83" s="12">
        <v>7.7999999999999996E-3</v>
      </c>
    </row>
    <row r="84" spans="6:9" x14ac:dyDescent="0.3">
      <c r="F84" s="2">
        <v>79</v>
      </c>
      <c r="G84" s="12">
        <f ca="1"/>
        <v>117.00618234262075</v>
      </c>
      <c r="H84" s="12">
        <f ca="1"/>
        <v>7.6553946286949115E-3</v>
      </c>
      <c r="I84" s="12">
        <v>7.9000000000000008E-3</v>
      </c>
    </row>
    <row r="85" spans="6:9" x14ac:dyDescent="0.3">
      <c r="F85" s="2">
        <v>80</v>
      </c>
      <c r="G85" s="12">
        <f ca="1"/>
        <v>117.01199063136114</v>
      </c>
      <c r="H85" s="12">
        <f ca="1"/>
        <v>7.7336133626785862E-3</v>
      </c>
      <c r="I85" s="12">
        <v>8.0000000000000002E-3</v>
      </c>
    </row>
    <row r="86" spans="6:9" x14ac:dyDescent="0.3">
      <c r="F86" s="2">
        <v>81</v>
      </c>
      <c r="G86" s="12">
        <f ca="1"/>
        <v>117.01290718089594</v>
      </c>
      <c r="H86" s="12">
        <f ca="1"/>
        <v>7.7460260746537446E-3</v>
      </c>
      <c r="I86" s="12">
        <v>8.0999999999999996E-3</v>
      </c>
    </row>
    <row r="87" spans="6:9" x14ac:dyDescent="0.3">
      <c r="F87" s="2">
        <v>82</v>
      </c>
      <c r="G87" s="12">
        <f ca="1"/>
        <v>117.01768640451601</v>
      </c>
      <c r="H87" s="12">
        <f ca="1"/>
        <v>7.8110605226226343E-3</v>
      </c>
      <c r="I87" s="12">
        <v>8.2000000000000007E-3</v>
      </c>
    </row>
    <row r="88" spans="6:9" x14ac:dyDescent="0.3">
      <c r="F88" s="2">
        <v>83</v>
      </c>
      <c r="G88" s="12">
        <f ca="1"/>
        <v>117.02908555109354</v>
      </c>
      <c r="H88" s="12">
        <f ca="1"/>
        <v>7.9682967747961506E-3</v>
      </c>
      <c r="I88" s="12">
        <v>8.3000000000000001E-3</v>
      </c>
    </row>
    <row r="89" spans="6:9" x14ac:dyDescent="0.3">
      <c r="F89" s="2">
        <v>84</v>
      </c>
      <c r="G89" s="12">
        <f ca="1"/>
        <v>117.0350395447706</v>
      </c>
      <c r="H89" s="12">
        <f ca="1"/>
        <v>8.0516257857748581E-3</v>
      </c>
      <c r="I89" s="12">
        <v>8.3999999999999995E-3</v>
      </c>
    </row>
    <row r="90" spans="6:9" x14ac:dyDescent="0.3">
      <c r="F90" s="2">
        <v>85</v>
      </c>
      <c r="G90" s="12">
        <f ca="1"/>
        <v>117.03714694463554</v>
      </c>
      <c r="H90" s="12">
        <f ca="1"/>
        <v>8.0813194601774344E-3</v>
      </c>
      <c r="I90" s="12">
        <v>8.5000000000000006E-3</v>
      </c>
    </row>
    <row r="91" spans="6:9" x14ac:dyDescent="0.3">
      <c r="F91" s="2">
        <v>86</v>
      </c>
      <c r="G91" s="12">
        <f ca="1"/>
        <v>117.04529529108611</v>
      </c>
      <c r="H91" s="12">
        <f ca="1"/>
        <v>8.1971215246979031E-3</v>
      </c>
      <c r="I91" s="12">
        <v>8.6E-3</v>
      </c>
    </row>
    <row r="92" spans="6:9" x14ac:dyDescent="0.3">
      <c r="F92" s="2">
        <v>87</v>
      </c>
      <c r="G92" s="12">
        <f ca="1"/>
        <v>117.04616766526806</v>
      </c>
      <c r="H92" s="12">
        <f ca="1"/>
        <v>8.2096132701168344E-3</v>
      </c>
      <c r="I92" s="12">
        <v>8.6999999999999994E-3</v>
      </c>
    </row>
    <row r="93" spans="6:9" x14ac:dyDescent="0.3">
      <c r="F93" s="2">
        <v>88</v>
      </c>
      <c r="G93" s="12">
        <f ca="1"/>
        <v>117.04996452990008</v>
      </c>
      <c r="H93" s="12">
        <f ca="1"/>
        <v>8.2641942854559027E-3</v>
      </c>
      <c r="I93" s="12">
        <v>8.8000000000000005E-3</v>
      </c>
    </row>
    <row r="94" spans="6:9" x14ac:dyDescent="0.3">
      <c r="F94" s="2">
        <v>89</v>
      </c>
      <c r="G94" s="12">
        <f ca="1"/>
        <v>117.05091576283199</v>
      </c>
      <c r="H94" s="12">
        <f ca="1"/>
        <v>8.2779228940473449E-3</v>
      </c>
      <c r="I94" s="12">
        <v>8.8999999999999999E-3</v>
      </c>
    </row>
    <row r="95" spans="6:9" x14ac:dyDescent="0.3">
      <c r="F95" s="2">
        <v>90</v>
      </c>
      <c r="G95" s="12">
        <f ca="1"/>
        <v>117.07498138066713</v>
      </c>
      <c r="H95" s="12">
        <f ca="1"/>
        <v>8.6326060903964465E-3</v>
      </c>
      <c r="I95" s="12">
        <v>8.9999999999999993E-3</v>
      </c>
    </row>
    <row r="96" spans="6:9" x14ac:dyDescent="0.3">
      <c r="F96" s="2">
        <v>91</v>
      </c>
      <c r="G96" s="12">
        <f ca="1"/>
        <v>117.07879550888397</v>
      </c>
      <c r="H96" s="12">
        <f ca="1"/>
        <v>8.6901388179259267E-3</v>
      </c>
      <c r="I96" s="12">
        <v>9.1000000000000004E-3</v>
      </c>
    </row>
    <row r="97" spans="6:9" x14ac:dyDescent="0.3">
      <c r="F97" s="2">
        <v>92</v>
      </c>
      <c r="G97" s="12">
        <f ca="1"/>
        <v>117.08169975457521</v>
      </c>
      <c r="H97" s="12">
        <f ca="1"/>
        <v>8.7341928271571362E-3</v>
      </c>
      <c r="I97" s="12">
        <v>9.1999999999999998E-3</v>
      </c>
    </row>
    <row r="98" spans="6:9" x14ac:dyDescent="0.3">
      <c r="F98" s="2">
        <v>93</v>
      </c>
      <c r="G98" s="12">
        <f ca="1"/>
        <v>117.0967096791058</v>
      </c>
      <c r="H98" s="12">
        <f ca="1"/>
        <v>8.9653055912513983E-3</v>
      </c>
      <c r="I98" s="12">
        <v>9.2999999999999992E-3</v>
      </c>
    </row>
    <row r="99" spans="6:9" x14ac:dyDescent="0.3">
      <c r="F99" s="2">
        <v>94</v>
      </c>
      <c r="G99" s="12">
        <f ca="1"/>
        <v>117.12164817846754</v>
      </c>
      <c r="H99" s="12">
        <f ca="1"/>
        <v>9.3622891426225503E-3</v>
      </c>
      <c r="I99" s="12">
        <v>9.4000000000000004E-3</v>
      </c>
    </row>
    <row r="100" spans="6:9" x14ac:dyDescent="0.3">
      <c r="F100" s="2">
        <v>95</v>
      </c>
      <c r="G100" s="12">
        <f ca="1"/>
        <v>117.12457766219615</v>
      </c>
      <c r="H100" s="12">
        <f ca="1"/>
        <v>9.4100113579467983E-3</v>
      </c>
      <c r="I100" s="12">
        <v>9.4999999999999998E-3</v>
      </c>
    </row>
    <row r="101" spans="6:9" x14ac:dyDescent="0.3">
      <c r="F101" s="2">
        <v>96</v>
      </c>
      <c r="G101" s="12">
        <f ca="1"/>
        <v>117.13111196761503</v>
      </c>
      <c r="H101" s="12">
        <f ca="1"/>
        <v>9.5172972574324305E-3</v>
      </c>
      <c r="I101" s="12">
        <v>9.5999999999999992E-3</v>
      </c>
    </row>
    <row r="102" spans="6:9" x14ac:dyDescent="0.3">
      <c r="F102" s="2">
        <v>97</v>
      </c>
      <c r="G102" s="12">
        <f ca="1"/>
        <v>117.13611748971711</v>
      </c>
      <c r="H102" s="12">
        <f ca="1"/>
        <v>9.6002728462749702E-3</v>
      </c>
      <c r="I102" s="12">
        <v>9.7000000000000003E-3</v>
      </c>
    </row>
    <row r="103" spans="6:9" x14ac:dyDescent="0.3">
      <c r="F103" s="2">
        <v>98</v>
      </c>
      <c r="G103" s="12">
        <f ca="1"/>
        <v>117.14571718657598</v>
      </c>
      <c r="H103" s="12">
        <f ca="1"/>
        <v>9.761345441251108E-3</v>
      </c>
      <c r="I103" s="12">
        <v>9.7999999999999997E-3</v>
      </c>
    </row>
    <row r="104" spans="6:9" x14ac:dyDescent="0.3">
      <c r="F104" s="2">
        <v>99</v>
      </c>
      <c r="G104" s="12">
        <f ca="1"/>
        <v>117.14975541986243</v>
      </c>
      <c r="H104" s="12">
        <f ca="1"/>
        <v>9.8298722319517425E-3</v>
      </c>
      <c r="I104" s="12">
        <v>9.9000000000000008E-3</v>
      </c>
    </row>
    <row r="105" spans="6:9" x14ac:dyDescent="0.3">
      <c r="F105" s="2">
        <v>100</v>
      </c>
      <c r="G105" s="12">
        <f ca="1"/>
        <v>117.15910242945677</v>
      </c>
      <c r="H105" s="12">
        <f ca="1"/>
        <v>9.9902556282169507E-3</v>
      </c>
      <c r="I105" s="12">
        <v>0.01</v>
      </c>
    </row>
    <row r="106" spans="6:9" x14ac:dyDescent="0.3">
      <c r="F106" s="2">
        <v>101</v>
      </c>
      <c r="G106" s="12">
        <f ca="1"/>
        <v>117.1624511480471</v>
      </c>
      <c r="H106" s="12">
        <f ca="1"/>
        <v>1.0048322094059418E-2</v>
      </c>
      <c r="I106" s="12">
        <v>1.01E-2</v>
      </c>
    </row>
    <row r="107" spans="6:9" x14ac:dyDescent="0.3">
      <c r="F107" s="2">
        <v>102</v>
      </c>
      <c r="G107" s="12">
        <f ca="1"/>
        <v>117.1634463951932</v>
      </c>
      <c r="H107" s="12">
        <f ca="1"/>
        <v>1.0065641701677789E-2</v>
      </c>
      <c r="I107" s="12">
        <v>1.0200000000000001E-2</v>
      </c>
    </row>
    <row r="108" spans="6:9" x14ac:dyDescent="0.3">
      <c r="F108" s="2">
        <v>103</v>
      </c>
      <c r="G108" s="12">
        <f ca="1"/>
        <v>117.17506831109392</v>
      </c>
      <c r="H108" s="12">
        <f ca="1"/>
        <v>1.0270014350310042E-2</v>
      </c>
      <c r="I108" s="12">
        <v>1.03E-2</v>
      </c>
    </row>
    <row r="109" spans="6:9" x14ac:dyDescent="0.3">
      <c r="F109" s="2">
        <v>104</v>
      </c>
      <c r="G109" s="12">
        <f ca="1"/>
        <v>117.17571154269508</v>
      </c>
      <c r="H109" s="12">
        <f ca="1"/>
        <v>1.0281440733371542E-2</v>
      </c>
      <c r="I109" s="12">
        <v>1.04E-2</v>
      </c>
    </row>
    <row r="110" spans="6:9" x14ac:dyDescent="0.3">
      <c r="F110" s="2">
        <v>105</v>
      </c>
      <c r="G110" s="12">
        <f ca="1"/>
        <v>117.17934089239108</v>
      </c>
      <c r="H110" s="12">
        <f ca="1"/>
        <v>1.0346140672926283E-2</v>
      </c>
      <c r="I110" s="12">
        <v>1.0500000000000001E-2</v>
      </c>
    </row>
    <row r="111" spans="6:9" x14ac:dyDescent="0.3">
      <c r="F111" s="2">
        <v>106</v>
      </c>
      <c r="G111" s="12">
        <f ca="1"/>
        <v>117.18309416554844</v>
      </c>
      <c r="H111" s="12">
        <f ca="1"/>
        <v>1.0413459031385191E-2</v>
      </c>
      <c r="I111" s="12">
        <v>1.06E-2</v>
      </c>
    </row>
    <row r="112" spans="6:9" x14ac:dyDescent="0.3">
      <c r="F112" s="2">
        <v>107</v>
      </c>
      <c r="G112" s="12">
        <f ca="1"/>
        <v>117.18433849582259</v>
      </c>
      <c r="H112" s="12">
        <f ca="1"/>
        <v>1.0435869482625029E-2</v>
      </c>
      <c r="I112" s="12">
        <v>1.0699999999999999E-2</v>
      </c>
    </row>
    <row r="113" spans="6:9" x14ac:dyDescent="0.3">
      <c r="F113" s="2">
        <v>108</v>
      </c>
      <c r="G113" s="12">
        <f ca="1"/>
        <v>117.19754256829862</v>
      </c>
      <c r="H113" s="12">
        <f ca="1"/>
        <v>1.0676532695312786E-2</v>
      </c>
      <c r="I113" s="12">
        <v>1.0800000000000001E-2</v>
      </c>
    </row>
    <row r="114" spans="6:9" x14ac:dyDescent="0.3">
      <c r="F114" s="2">
        <v>109</v>
      </c>
      <c r="G114" s="12">
        <f ca="1"/>
        <v>117.19917089531654</v>
      </c>
      <c r="H114" s="12">
        <f ca="1"/>
        <v>1.0706576035373826E-2</v>
      </c>
      <c r="I114" s="12">
        <v>1.09E-2</v>
      </c>
    </row>
    <row r="115" spans="6:9" x14ac:dyDescent="0.3">
      <c r="F115" s="2">
        <v>110</v>
      </c>
      <c r="G115" s="12">
        <f ca="1"/>
        <v>117.20235047257552</v>
      </c>
      <c r="H115" s="12">
        <f ca="1"/>
        <v>1.0765473636804392E-2</v>
      </c>
      <c r="I115" s="12">
        <v>1.0999999999999999E-2</v>
      </c>
    </row>
    <row r="116" spans="6:9" x14ac:dyDescent="0.3">
      <c r="F116" s="2">
        <v>111</v>
      </c>
      <c r="G116" s="12">
        <f ca="1"/>
        <v>117.2077294091489</v>
      </c>
      <c r="H116" s="12">
        <f ca="1"/>
        <v>1.0865816985466386E-2</v>
      </c>
      <c r="I116" s="12">
        <v>1.11E-2</v>
      </c>
    </row>
    <row r="117" spans="6:9" x14ac:dyDescent="0.3">
      <c r="F117" s="2">
        <v>112</v>
      </c>
      <c r="G117" s="12">
        <f ca="1"/>
        <v>117.21778552861682</v>
      </c>
      <c r="H117" s="12">
        <f ca="1"/>
        <v>1.105581403288434E-2</v>
      </c>
      <c r="I117" s="12">
        <v>1.12E-2</v>
      </c>
    </row>
    <row r="118" spans="6:9" x14ac:dyDescent="0.3">
      <c r="F118" s="2">
        <v>113</v>
      </c>
      <c r="G118" s="12">
        <f ca="1"/>
        <v>117.22617560196606</v>
      </c>
      <c r="H118" s="12">
        <f ca="1"/>
        <v>1.1216757464900596E-2</v>
      </c>
      <c r="I118" s="12">
        <v>1.1299999999999999E-2</v>
      </c>
    </row>
    <row r="119" spans="6:9" x14ac:dyDescent="0.3">
      <c r="F119" s="2">
        <v>114</v>
      </c>
      <c r="G119" s="12">
        <f ca="1"/>
        <v>117.23003613790763</v>
      </c>
      <c r="H119" s="12">
        <f ca="1"/>
        <v>1.1291561923935043E-2</v>
      </c>
      <c r="I119" s="12">
        <v>1.14E-2</v>
      </c>
    </row>
    <row r="120" spans="6:9" x14ac:dyDescent="0.3">
      <c r="F120" s="2">
        <v>115</v>
      </c>
      <c r="G120" s="12">
        <f ca="1"/>
        <v>117.23326542686205</v>
      </c>
      <c r="H120" s="12">
        <f ca="1"/>
        <v>1.1354500555467054E-2</v>
      </c>
      <c r="I120" s="12">
        <v>1.15E-2</v>
      </c>
    </row>
    <row r="121" spans="6:9" x14ac:dyDescent="0.3">
      <c r="F121" s="2">
        <v>116</v>
      </c>
      <c r="G121" s="12">
        <f ca="1"/>
        <v>117.24544421773857</v>
      </c>
      <c r="H121" s="12">
        <f ca="1"/>
        <v>1.1594891282786141E-2</v>
      </c>
      <c r="I121" s="12">
        <v>1.1599999999999999E-2</v>
      </c>
    </row>
    <row r="122" spans="6:9" x14ac:dyDescent="0.3">
      <c r="F122" s="2">
        <v>117</v>
      </c>
      <c r="G122" s="12">
        <f ca="1"/>
        <v>117.24611726364188</v>
      </c>
      <c r="H122" s="12">
        <f ca="1"/>
        <v>1.1608316864243495E-2</v>
      </c>
      <c r="I122" s="12">
        <v>1.17E-2</v>
      </c>
    </row>
    <row r="123" spans="6:9" x14ac:dyDescent="0.3">
      <c r="F123" s="2">
        <v>118</v>
      </c>
      <c r="G123" s="12">
        <f ca="1"/>
        <v>117.24618902176077</v>
      </c>
      <c r="H123" s="12">
        <f ca="1"/>
        <v>1.1609749134175203E-2</v>
      </c>
      <c r="I123" s="12">
        <v>1.18E-2</v>
      </c>
    </row>
    <row r="124" spans="6:9" x14ac:dyDescent="0.3">
      <c r="F124" s="2">
        <v>119</v>
      </c>
      <c r="G124" s="12">
        <f ca="1"/>
        <v>117.24827435376704</v>
      </c>
      <c r="H124" s="12">
        <f ca="1"/>
        <v>1.1651445472544543E-2</v>
      </c>
      <c r="I124" s="12">
        <v>1.1900000000000001E-2</v>
      </c>
    </row>
    <row r="125" spans="6:9" x14ac:dyDescent="0.3">
      <c r="F125" s="2">
        <v>120</v>
      </c>
      <c r="G125" s="12">
        <f ca="1"/>
        <v>117.2506618541919</v>
      </c>
      <c r="H125" s="12">
        <f ca="1"/>
        <v>1.1699359189402478E-2</v>
      </c>
      <c r="I125" s="12">
        <v>1.2E-2</v>
      </c>
    </row>
    <row r="126" spans="6:9" x14ac:dyDescent="0.3">
      <c r="F126" s="2">
        <v>121</v>
      </c>
      <c r="G126" s="12">
        <f ca="1"/>
        <v>117.26423407289636</v>
      </c>
      <c r="H126" s="12">
        <f ca="1"/>
        <v>1.1975327231554155E-2</v>
      </c>
      <c r="I126" s="12">
        <v>1.21E-2</v>
      </c>
    </row>
    <row r="127" spans="6:9" x14ac:dyDescent="0.3">
      <c r="F127" s="2">
        <v>122</v>
      </c>
      <c r="G127" s="12">
        <f ca="1"/>
        <v>117.2710737644493</v>
      </c>
      <c r="H127" s="12">
        <f ca="1"/>
        <v>1.2116743821803156E-2</v>
      </c>
      <c r="I127" s="12">
        <v>1.2200000000000001E-2</v>
      </c>
    </row>
    <row r="128" spans="6:9" x14ac:dyDescent="0.3">
      <c r="F128" s="2">
        <v>123</v>
      </c>
      <c r="G128" s="12">
        <f ca="1"/>
        <v>117.27723897992607</v>
      </c>
      <c r="H128" s="12">
        <f ca="1"/>
        <v>1.2245579063572725E-2</v>
      </c>
      <c r="I128" s="12">
        <v>1.23E-2</v>
      </c>
    </row>
    <row r="129" spans="6:9" x14ac:dyDescent="0.3">
      <c r="F129" s="2">
        <v>124</v>
      </c>
      <c r="G129" s="12">
        <f ca="1"/>
        <v>117.28276425860729</v>
      </c>
      <c r="H129" s="12">
        <f ca="1"/>
        <v>1.2362150827525051E-2</v>
      </c>
      <c r="I129" s="12">
        <v>1.24E-2</v>
      </c>
    </row>
    <row r="130" spans="6:9" x14ac:dyDescent="0.3">
      <c r="F130" s="2">
        <v>125</v>
      </c>
      <c r="G130" s="12">
        <f ca="1"/>
        <v>117.28432711049258</v>
      </c>
      <c r="H130" s="12">
        <f ca="1"/>
        <v>1.2395315262912045E-2</v>
      </c>
      <c r="I130" s="12">
        <v>1.2500000000000001E-2</v>
      </c>
    </row>
    <row r="131" spans="6:9" x14ac:dyDescent="0.3">
      <c r="F131" s="2">
        <v>126</v>
      </c>
      <c r="G131" s="12">
        <f ca="1"/>
        <v>117.28453263245974</v>
      </c>
      <c r="H131" s="12">
        <f ca="1"/>
        <v>1.2399682841260294E-2</v>
      </c>
      <c r="I131" s="12">
        <v>1.26E-2</v>
      </c>
    </row>
    <row r="132" spans="6:9" x14ac:dyDescent="0.3">
      <c r="F132" s="2">
        <v>127</v>
      </c>
      <c r="G132" s="12">
        <f ca="1"/>
        <v>117.29790103836885</v>
      </c>
      <c r="H132" s="12">
        <f ca="1"/>
        <v>1.2686950702715997E-2</v>
      </c>
      <c r="I132" s="12">
        <v>1.2699999999999999E-2</v>
      </c>
    </row>
    <row r="133" spans="6:9" x14ac:dyDescent="0.3">
      <c r="F133" s="2">
        <v>128</v>
      </c>
      <c r="G133" s="12">
        <f ca="1"/>
        <v>117.30371167770051</v>
      </c>
      <c r="H133" s="12">
        <f ca="1"/>
        <v>1.2813781562010572E-2</v>
      </c>
      <c r="I133" s="12">
        <v>1.2800000000000001E-2</v>
      </c>
    </row>
    <row r="134" spans="6:9" x14ac:dyDescent="0.3">
      <c r="F134" s="2">
        <v>129</v>
      </c>
      <c r="G134" s="12">
        <f ca="1"/>
        <v>117.32274271394053</v>
      </c>
      <c r="H134" s="12">
        <f ca="1"/>
        <v>1.323769387076979E-2</v>
      </c>
      <c r="I134" s="12">
        <v>1.29E-2</v>
      </c>
    </row>
    <row r="135" spans="6:9" x14ac:dyDescent="0.3">
      <c r="F135" s="2">
        <v>130</v>
      </c>
      <c r="G135" s="12">
        <f ca="1"/>
        <v>117.33325351650521</v>
      </c>
      <c r="H135" s="12">
        <f ca="1"/>
        <v>1.3477513970192093E-2</v>
      </c>
      <c r="I135" s="12">
        <v>1.2999999999999999E-2</v>
      </c>
    </row>
    <row r="136" spans="6:9" x14ac:dyDescent="0.3">
      <c r="F136" s="2">
        <v>131</v>
      </c>
      <c r="G136" s="12">
        <f ca="1"/>
        <v>117.33536046717914</v>
      </c>
      <c r="H136" s="12">
        <f ca="1"/>
        <v>1.3526082682875589E-2</v>
      </c>
      <c r="I136" s="12">
        <v>1.3100000000000001E-2</v>
      </c>
    </row>
    <row r="137" spans="6:9" x14ac:dyDescent="0.3">
      <c r="F137" s="2">
        <v>132</v>
      </c>
      <c r="G137" s="12">
        <f ca="1"/>
        <v>117.33588372963277</v>
      </c>
      <c r="H137" s="12">
        <f ca="1"/>
        <v>1.3538170569206686E-2</v>
      </c>
      <c r="I137" s="12">
        <v>1.32E-2</v>
      </c>
    </row>
    <row r="138" spans="6:9" x14ac:dyDescent="0.3">
      <c r="F138" s="2">
        <v>133</v>
      </c>
      <c r="G138" s="12">
        <f ca="1"/>
        <v>117.3388798232196</v>
      </c>
      <c r="H138" s="12">
        <f ca="1"/>
        <v>1.3607581692979381E-2</v>
      </c>
      <c r="I138" s="12">
        <v>1.3299999999999999E-2</v>
      </c>
    </row>
    <row r="139" spans="6:9" x14ac:dyDescent="0.3">
      <c r="F139" s="2">
        <v>134</v>
      </c>
      <c r="G139" s="12">
        <f ca="1"/>
        <v>117.33919616867914</v>
      </c>
      <c r="H139" s="12">
        <f ca="1"/>
        <v>1.3614930285410992E-2</v>
      </c>
      <c r="I139" s="12">
        <v>1.34E-2</v>
      </c>
    </row>
    <row r="140" spans="6:9" x14ac:dyDescent="0.3">
      <c r="F140" s="2">
        <v>135</v>
      </c>
      <c r="G140" s="12">
        <f ca="1"/>
        <v>117.34399338747117</v>
      </c>
      <c r="H140" s="12">
        <f ca="1"/>
        <v>1.3726832253396857E-2</v>
      </c>
      <c r="I140" s="12">
        <v>1.35E-2</v>
      </c>
    </row>
    <row r="141" spans="6:9" x14ac:dyDescent="0.3">
      <c r="F141" s="2">
        <v>136</v>
      </c>
      <c r="G141" s="12">
        <f ca="1"/>
        <v>117.35525756512575</v>
      </c>
      <c r="H141" s="12">
        <f ca="1"/>
        <v>1.3993037916708643E-2</v>
      </c>
      <c r="I141" s="12">
        <v>1.3599999999999999E-2</v>
      </c>
    </row>
    <row r="142" spans="6:9" x14ac:dyDescent="0.3">
      <c r="F142" s="2">
        <v>137</v>
      </c>
      <c r="G142" s="12">
        <f ca="1"/>
        <v>117.3567299856159</v>
      </c>
      <c r="H142" s="12">
        <f ca="1"/>
        <v>1.402819662451513E-2</v>
      </c>
      <c r="I142" s="12">
        <v>1.37E-2</v>
      </c>
    </row>
    <row r="143" spans="6:9" x14ac:dyDescent="0.3">
      <c r="F143" s="2">
        <v>138</v>
      </c>
      <c r="G143" s="12">
        <f ca="1"/>
        <v>117.36015179367152</v>
      </c>
      <c r="H143" s="12">
        <f ca="1"/>
        <v>1.4110228225572275E-2</v>
      </c>
      <c r="I143" s="12">
        <v>1.38E-2</v>
      </c>
    </row>
    <row r="144" spans="6:9" x14ac:dyDescent="0.3">
      <c r="F144" s="2">
        <v>139</v>
      </c>
      <c r="G144" s="12">
        <f ca="1"/>
        <v>117.36125845110065</v>
      </c>
      <c r="H144" s="12">
        <f ca="1"/>
        <v>1.41368558912173E-2</v>
      </c>
      <c r="I144" s="12">
        <v>1.3899999999999999E-2</v>
      </c>
    </row>
    <row r="145" spans="6:9" x14ac:dyDescent="0.3">
      <c r="F145" s="2">
        <v>140</v>
      </c>
      <c r="G145" s="12">
        <f ca="1"/>
        <v>117.36317148291623</v>
      </c>
      <c r="H145" s="12">
        <f ca="1"/>
        <v>1.4182998849397992E-2</v>
      </c>
      <c r="I145" s="12">
        <v>1.4E-2</v>
      </c>
    </row>
    <row r="146" spans="6:9" x14ac:dyDescent="0.3">
      <c r="F146" s="2">
        <v>141</v>
      </c>
      <c r="G146" s="12">
        <f ca="1"/>
        <v>117.37450177629624</v>
      </c>
      <c r="H146" s="12">
        <f ca="1"/>
        <v>1.4459241583090685E-2</v>
      </c>
      <c r="I146" s="12">
        <v>1.41E-2</v>
      </c>
    </row>
    <row r="147" spans="6:9" x14ac:dyDescent="0.3">
      <c r="F147" s="2">
        <v>142</v>
      </c>
      <c r="G147" s="12">
        <f ca="1"/>
        <v>117.37606396258278</v>
      </c>
      <c r="H147" s="12">
        <f ca="1"/>
        <v>1.4497728326946945E-2</v>
      </c>
      <c r="I147" s="12">
        <v>1.4200000000000001E-2</v>
      </c>
    </row>
    <row r="148" spans="6:9" x14ac:dyDescent="0.3">
      <c r="F148" s="2">
        <v>143</v>
      </c>
      <c r="G148" s="12">
        <f ca="1"/>
        <v>117.39120147347047</v>
      </c>
      <c r="H148" s="12">
        <f ca="1"/>
        <v>1.4875745236964416E-2</v>
      </c>
      <c r="I148" s="12">
        <v>1.43E-2</v>
      </c>
    </row>
    <row r="149" spans="6:9" x14ac:dyDescent="0.3">
      <c r="F149" s="2">
        <v>144</v>
      </c>
      <c r="G149" s="12">
        <f ca="1"/>
        <v>117.39284606770667</v>
      </c>
      <c r="H149" s="12">
        <f ca="1"/>
        <v>1.4917374377097016E-2</v>
      </c>
      <c r="I149" s="12">
        <v>1.44E-2</v>
      </c>
    </row>
    <row r="150" spans="6:9" x14ac:dyDescent="0.3">
      <c r="F150" s="2">
        <v>145</v>
      </c>
      <c r="G150" s="12">
        <f ca="1"/>
        <v>117.39312872828769</v>
      </c>
      <c r="H150" s="12">
        <f ca="1"/>
        <v>1.4924540431183643E-2</v>
      </c>
      <c r="I150" s="12">
        <v>1.4500000000000001E-2</v>
      </c>
    </row>
    <row r="151" spans="6:9" x14ac:dyDescent="0.3">
      <c r="F151" s="2">
        <v>146</v>
      </c>
      <c r="G151" s="12">
        <f ca="1"/>
        <v>117.39649921119853</v>
      </c>
      <c r="H151" s="12">
        <f ca="1"/>
        <v>1.5010242074077531E-2</v>
      </c>
      <c r="I151" s="12">
        <v>1.46E-2</v>
      </c>
    </row>
    <row r="152" spans="6:9" x14ac:dyDescent="0.3">
      <c r="F152" s="2">
        <v>147</v>
      </c>
      <c r="G152" s="12">
        <f ca="1"/>
        <v>117.39730602657691</v>
      </c>
      <c r="H152" s="12">
        <f ca="1"/>
        <v>1.5030826368198061E-2</v>
      </c>
      <c r="I152" s="12">
        <v>1.47E-2</v>
      </c>
    </row>
    <row r="153" spans="6:9" x14ac:dyDescent="0.3">
      <c r="F153" s="2">
        <v>148</v>
      </c>
      <c r="G153" s="12">
        <f ca="1"/>
        <v>117.3988282068477</v>
      </c>
      <c r="H153" s="12">
        <f ca="1"/>
        <v>1.5069734892752203E-2</v>
      </c>
      <c r="I153" s="12">
        <v>1.4800000000000001E-2</v>
      </c>
    </row>
    <row r="154" spans="6:9" x14ac:dyDescent="0.3">
      <c r="F154" s="2">
        <v>149</v>
      </c>
      <c r="G154" s="12">
        <f ca="1"/>
        <v>117.39925434501805</v>
      </c>
      <c r="H154" s="12">
        <f ca="1"/>
        <v>1.5080644577945048E-2</v>
      </c>
      <c r="I154" s="12">
        <v>1.49E-2</v>
      </c>
    </row>
    <row r="155" spans="6:9" x14ac:dyDescent="0.3">
      <c r="F155" s="2">
        <v>150</v>
      </c>
      <c r="G155" s="12">
        <f ca="1"/>
        <v>117.39975116225654</v>
      </c>
      <c r="H155" s="12">
        <f ca="1"/>
        <v>1.5093373219630434E-2</v>
      </c>
      <c r="I155" s="12">
        <v>1.4999999999999999E-2</v>
      </c>
    </row>
    <row r="156" spans="6:9" x14ac:dyDescent="0.3">
      <c r="F156" s="2">
        <v>151</v>
      </c>
      <c r="G156" s="12">
        <f ca="1"/>
        <v>117.40577900168785</v>
      </c>
      <c r="H156" s="12">
        <f ca="1"/>
        <v>1.5248624772409737E-2</v>
      </c>
      <c r="I156" s="12">
        <v>1.5100000000000001E-2</v>
      </c>
    </row>
    <row r="157" spans="6:9" x14ac:dyDescent="0.3">
      <c r="F157" s="2">
        <v>152</v>
      </c>
      <c r="G157" s="12">
        <f ca="1"/>
        <v>117.40590149563359</v>
      </c>
      <c r="H157" s="12">
        <f ca="1"/>
        <v>1.5251795380819982E-2</v>
      </c>
      <c r="I157" s="12">
        <v>1.52E-2</v>
      </c>
    </row>
    <row r="158" spans="6:9" x14ac:dyDescent="0.3">
      <c r="F158" s="2">
        <v>153</v>
      </c>
      <c r="G158" s="12">
        <f ca="1"/>
        <v>117.40659929785336</v>
      </c>
      <c r="H158" s="12">
        <f ca="1"/>
        <v>1.5269869109369248E-2</v>
      </c>
      <c r="I158" s="12">
        <v>1.5299999999999999E-2</v>
      </c>
    </row>
    <row r="159" spans="6:9" x14ac:dyDescent="0.3">
      <c r="F159" s="2">
        <v>154</v>
      </c>
      <c r="G159" s="12">
        <f ca="1"/>
        <v>117.4083227466173</v>
      </c>
      <c r="H159" s="12">
        <f ca="1"/>
        <v>1.5314595324026728E-2</v>
      </c>
      <c r="I159" s="12">
        <v>1.54E-2</v>
      </c>
    </row>
    <row r="160" spans="6:9" x14ac:dyDescent="0.3">
      <c r="F160" s="2">
        <v>155</v>
      </c>
      <c r="G160" s="12">
        <f ca="1"/>
        <v>117.41252276159514</v>
      </c>
      <c r="H160" s="12">
        <f ca="1"/>
        <v>1.5424114446931411E-2</v>
      </c>
      <c r="I160" s="12">
        <v>1.55E-2</v>
      </c>
    </row>
    <row r="161" spans="6:9" x14ac:dyDescent="0.3">
      <c r="F161" s="2">
        <v>156</v>
      </c>
      <c r="G161" s="12">
        <f ca="1"/>
        <v>117.41698606865856</v>
      </c>
      <c r="H161" s="12">
        <f ca="1"/>
        <v>1.5541314843793164E-2</v>
      </c>
      <c r="I161" s="12">
        <v>1.5599999999999999E-2</v>
      </c>
    </row>
    <row r="162" spans="6:9" x14ac:dyDescent="0.3">
      <c r="F162" s="2">
        <v>157</v>
      </c>
      <c r="G162" s="12">
        <f ca="1"/>
        <v>117.41884152123986</v>
      </c>
      <c r="H162" s="12">
        <f ca="1"/>
        <v>1.5590285143772777E-2</v>
      </c>
      <c r="I162" s="12">
        <v>1.5699999999999999E-2</v>
      </c>
    </row>
    <row r="163" spans="6:9" x14ac:dyDescent="0.3">
      <c r="F163" s="2">
        <v>158</v>
      </c>
      <c r="G163" s="12">
        <f ca="1"/>
        <v>117.41939815640998</v>
      </c>
      <c r="H163" s="12">
        <f ca="1"/>
        <v>1.5605004788697311E-2</v>
      </c>
      <c r="I163" s="12">
        <v>1.5800000000000002E-2</v>
      </c>
    </row>
    <row r="164" spans="6:9" x14ac:dyDescent="0.3">
      <c r="F164" s="2">
        <v>159</v>
      </c>
      <c r="G164" s="12">
        <f ca="1"/>
        <v>117.42187926688368</v>
      </c>
      <c r="H164" s="12">
        <f ca="1"/>
        <v>1.567077597970052E-2</v>
      </c>
      <c r="I164" s="12">
        <v>1.5900000000000001E-2</v>
      </c>
    </row>
    <row r="165" spans="6:9" x14ac:dyDescent="0.3">
      <c r="F165" s="2">
        <v>160</v>
      </c>
      <c r="G165" s="12">
        <f ca="1"/>
        <v>117.4230381868507</v>
      </c>
      <c r="H165" s="12">
        <f ca="1"/>
        <v>1.5701587699914032E-2</v>
      </c>
      <c r="I165" s="12">
        <v>1.6E-2</v>
      </c>
    </row>
    <row r="166" spans="6:9" x14ac:dyDescent="0.3">
      <c r="F166" s="2">
        <v>161</v>
      </c>
      <c r="G166" s="12">
        <f ca="1"/>
        <v>117.42512097952385</v>
      </c>
      <c r="H166" s="12">
        <f ca="1"/>
        <v>1.5757106777617151E-2</v>
      </c>
      <c r="I166" s="12">
        <v>1.61E-2</v>
      </c>
    </row>
    <row r="167" spans="6:9" x14ac:dyDescent="0.3">
      <c r="F167" s="2">
        <v>162</v>
      </c>
      <c r="G167" s="12">
        <f ca="1"/>
        <v>117.42590534914734</v>
      </c>
      <c r="H167" s="12">
        <f ca="1"/>
        <v>1.5778063300584781E-2</v>
      </c>
      <c r="I167" s="12">
        <v>1.6199999999999999E-2</v>
      </c>
    </row>
    <row r="168" spans="6:9" x14ac:dyDescent="0.3">
      <c r="F168" s="2">
        <v>163</v>
      </c>
      <c r="G168" s="12">
        <f ca="1"/>
        <v>117.43847277138201</v>
      </c>
      <c r="H168" s="12">
        <f ca="1"/>
        <v>1.6117467657754271E-2</v>
      </c>
      <c r="I168" s="12">
        <v>1.6299999999999999E-2</v>
      </c>
    </row>
    <row r="169" spans="6:9" x14ac:dyDescent="0.3">
      <c r="F169" s="2">
        <v>164</v>
      </c>
      <c r="G169" s="12">
        <f ca="1"/>
        <v>117.44116419611223</v>
      </c>
      <c r="H169" s="12">
        <f ca="1"/>
        <v>1.619105020954803E-2</v>
      </c>
      <c r="I169" s="12">
        <v>1.6400000000000001E-2</v>
      </c>
    </row>
    <row r="170" spans="6:9" x14ac:dyDescent="0.3">
      <c r="F170" s="2">
        <v>165</v>
      </c>
      <c r="G170" s="12">
        <f ca="1"/>
        <v>117.44329386936496</v>
      </c>
      <c r="H170" s="12">
        <f ca="1"/>
        <v>1.6249500661935912E-2</v>
      </c>
      <c r="I170" s="12">
        <v>1.6500000000000001E-2</v>
      </c>
    </row>
    <row r="171" spans="6:9" x14ac:dyDescent="0.3">
      <c r="F171" s="2">
        <v>166</v>
      </c>
      <c r="G171" s="12">
        <f ca="1"/>
        <v>117.4459461153553</v>
      </c>
      <c r="H171" s="12">
        <f ca="1"/>
        <v>1.6322573686661412E-2</v>
      </c>
      <c r="I171" s="12">
        <v>1.66E-2</v>
      </c>
    </row>
    <row r="172" spans="6:9" x14ac:dyDescent="0.3">
      <c r="F172" s="2">
        <v>167</v>
      </c>
      <c r="G172" s="12">
        <f ca="1"/>
        <v>117.45026944726754</v>
      </c>
      <c r="H172" s="12">
        <f ca="1"/>
        <v>1.6442356666503323E-2</v>
      </c>
      <c r="I172" s="12">
        <v>1.67E-2</v>
      </c>
    </row>
    <row r="173" spans="6:9" x14ac:dyDescent="0.3">
      <c r="F173" s="2">
        <v>168</v>
      </c>
      <c r="G173" s="12">
        <f ca="1"/>
        <v>117.45161279090954</v>
      </c>
      <c r="H173" s="12">
        <f ca="1"/>
        <v>1.647974520284741E-2</v>
      </c>
      <c r="I173" s="12">
        <v>1.6799999999999999E-2</v>
      </c>
    </row>
    <row r="174" spans="6:9" x14ac:dyDescent="0.3">
      <c r="F174" s="2">
        <v>169</v>
      </c>
      <c r="G174" s="12">
        <f ca="1"/>
        <v>117.45421517486834</v>
      </c>
      <c r="H174" s="12">
        <f ca="1"/>
        <v>1.6552405658152115E-2</v>
      </c>
      <c r="I174" s="12">
        <v>1.6899999999999998E-2</v>
      </c>
    </row>
    <row r="175" spans="6:9" x14ac:dyDescent="0.3">
      <c r="F175" s="2">
        <v>170</v>
      </c>
      <c r="G175" s="12">
        <f ca="1"/>
        <v>117.45429265759917</v>
      </c>
      <c r="H175" s="12">
        <f ca="1"/>
        <v>1.6554573687661264E-2</v>
      </c>
      <c r="I175" s="12">
        <v>1.7000000000000001E-2</v>
      </c>
    </row>
    <row r="176" spans="6:9" x14ac:dyDescent="0.3">
      <c r="F176" s="2">
        <v>171</v>
      </c>
      <c r="G176" s="12">
        <f ca="1"/>
        <v>117.46214073557391</v>
      </c>
      <c r="H176" s="12">
        <f ca="1"/>
        <v>1.6775571056174658E-2</v>
      </c>
      <c r="I176" s="12">
        <v>1.7100000000000001E-2</v>
      </c>
    </row>
    <row r="177" spans="6:9" x14ac:dyDescent="0.3">
      <c r="F177" s="2">
        <v>172</v>
      </c>
      <c r="G177" s="12">
        <f ca="1"/>
        <v>117.46225102107181</v>
      </c>
      <c r="H177" s="12">
        <f ca="1"/>
        <v>1.6778696491696138E-2</v>
      </c>
      <c r="I177" s="12">
        <v>1.72E-2</v>
      </c>
    </row>
    <row r="178" spans="6:9" x14ac:dyDescent="0.3">
      <c r="F178" s="2">
        <v>173</v>
      </c>
      <c r="G178" s="12">
        <f ca="1"/>
        <v>117.46459545916264</v>
      </c>
      <c r="H178" s="12">
        <f ca="1"/>
        <v>1.6845267568380586E-2</v>
      </c>
      <c r="I178" s="12">
        <v>1.7299999999999999E-2</v>
      </c>
    </row>
    <row r="179" spans="6:9" x14ac:dyDescent="0.3">
      <c r="F179" s="2">
        <v>174</v>
      </c>
      <c r="G179" s="12">
        <f ca="1"/>
        <v>117.46824591501115</v>
      </c>
      <c r="H179" s="12">
        <f ca="1"/>
        <v>1.6949422642278382E-2</v>
      </c>
      <c r="I179" s="12">
        <v>1.7399999999999999E-2</v>
      </c>
    </row>
    <row r="180" spans="6:9" x14ac:dyDescent="0.3">
      <c r="F180" s="2">
        <v>175</v>
      </c>
      <c r="G180" s="12">
        <f ca="1"/>
        <v>117.46876296630975</v>
      </c>
      <c r="H180" s="12">
        <f ca="1"/>
        <v>1.6964224500183749E-2</v>
      </c>
      <c r="I180" s="12">
        <v>1.7500000000000002E-2</v>
      </c>
    </row>
    <row r="181" spans="6:9" x14ac:dyDescent="0.3">
      <c r="F181" s="2">
        <v>176</v>
      </c>
      <c r="G181" s="12">
        <f ca="1"/>
        <v>117.47478084520823</v>
      </c>
      <c r="H181" s="12">
        <f ca="1"/>
        <v>1.7137405519394366E-2</v>
      </c>
      <c r="I181" s="12">
        <v>1.7600000000000001E-2</v>
      </c>
    </row>
    <row r="182" spans="6:9" x14ac:dyDescent="0.3">
      <c r="F182" s="2">
        <v>177</v>
      </c>
      <c r="G182" s="12">
        <f ca="1"/>
        <v>117.47505791822627</v>
      </c>
      <c r="H182" s="12">
        <f ca="1"/>
        <v>1.7145419309105472E-2</v>
      </c>
      <c r="I182" s="12">
        <v>1.77E-2</v>
      </c>
    </row>
    <row r="183" spans="6:9" x14ac:dyDescent="0.3">
      <c r="F183" s="2">
        <v>178</v>
      </c>
      <c r="G183" s="12">
        <f ca="1"/>
        <v>117.47691846786957</v>
      </c>
      <c r="H183" s="12">
        <f ca="1"/>
        <v>1.7199324186470414E-2</v>
      </c>
      <c r="I183" s="12">
        <v>1.78E-2</v>
      </c>
    </row>
    <row r="184" spans="6:9" x14ac:dyDescent="0.3">
      <c r="F184" s="2">
        <v>179</v>
      </c>
      <c r="G184" s="12">
        <f ca="1"/>
        <v>117.47851411390627</v>
      </c>
      <c r="H184" s="12">
        <f ca="1"/>
        <v>1.7245682149713878E-2</v>
      </c>
      <c r="I184" s="12">
        <v>1.7899999999999999E-2</v>
      </c>
    </row>
    <row r="185" spans="6:9" x14ac:dyDescent="0.3">
      <c r="F185" s="2">
        <v>180</v>
      </c>
      <c r="G185" s="12">
        <f ca="1"/>
        <v>117.4894789509312</v>
      </c>
      <c r="H185" s="12">
        <f ca="1"/>
        <v>1.7567461138374676E-2</v>
      </c>
      <c r="I185" s="12">
        <v>1.7999999999999999E-2</v>
      </c>
    </row>
    <row r="186" spans="6:9" x14ac:dyDescent="0.3">
      <c r="F186" s="2">
        <v>181</v>
      </c>
      <c r="G186" s="12">
        <f ca="1"/>
        <v>117.4947836317923</v>
      </c>
      <c r="H186" s="12">
        <f ca="1"/>
        <v>1.7725170282266833E-2</v>
      </c>
      <c r="I186" s="12">
        <v>1.8100000000000002E-2</v>
      </c>
    </row>
    <row r="187" spans="6:9" x14ac:dyDescent="0.3">
      <c r="F187" s="2">
        <v>182</v>
      </c>
      <c r="G187" s="12">
        <f ca="1"/>
        <v>117.49794071381264</v>
      </c>
      <c r="H187" s="12">
        <f ca="1"/>
        <v>1.7819667063674629E-2</v>
      </c>
      <c r="I187" s="12">
        <v>1.8200000000000001E-2</v>
      </c>
    </row>
    <row r="188" spans="6:9" x14ac:dyDescent="0.3">
      <c r="F188" s="2">
        <v>183</v>
      </c>
      <c r="G188" s="12">
        <f ca="1"/>
        <v>117.50123298194953</v>
      </c>
      <c r="H188" s="12">
        <f ca="1"/>
        <v>1.7918718741968744E-2</v>
      </c>
      <c r="I188" s="12">
        <v>1.83E-2</v>
      </c>
    </row>
    <row r="189" spans="6:9" x14ac:dyDescent="0.3">
      <c r="F189" s="2">
        <v>184</v>
      </c>
      <c r="G189" s="12">
        <f ca="1"/>
        <v>117.50299725544257</v>
      </c>
      <c r="H189" s="12">
        <f ca="1"/>
        <v>1.7972013474492947E-2</v>
      </c>
      <c r="I189" s="12">
        <v>1.84E-2</v>
      </c>
    </row>
    <row r="190" spans="6:9" x14ac:dyDescent="0.3">
      <c r="F190" s="2">
        <v>185</v>
      </c>
      <c r="G190" s="12">
        <f ca="1"/>
        <v>117.50407876389355</v>
      </c>
      <c r="H190" s="12">
        <f ca="1"/>
        <v>1.8004757647359391E-2</v>
      </c>
      <c r="I190" s="12">
        <v>1.8499999999999999E-2</v>
      </c>
    </row>
    <row r="191" spans="6:9" x14ac:dyDescent="0.3">
      <c r="F191" s="2">
        <v>186</v>
      </c>
      <c r="G191" s="12">
        <f ca="1"/>
        <v>117.50874832106228</v>
      </c>
      <c r="H191" s="12">
        <f ca="1"/>
        <v>1.814678513114671E-2</v>
      </c>
      <c r="I191" s="12">
        <v>1.8599999999999998E-2</v>
      </c>
    </row>
    <row r="192" spans="6:9" x14ac:dyDescent="0.3">
      <c r="F192" s="2">
        <v>187</v>
      </c>
      <c r="G192" s="12">
        <f ca="1"/>
        <v>117.51088529816509</v>
      </c>
      <c r="H192" s="12">
        <f ca="1"/>
        <v>1.8212136120898968E-2</v>
      </c>
      <c r="I192" s="12">
        <v>1.8700000000000001E-2</v>
      </c>
    </row>
    <row r="193" spans="6:9" x14ac:dyDescent="0.3">
      <c r="F193" s="2">
        <v>188</v>
      </c>
      <c r="G193" s="12">
        <f ca="1"/>
        <v>117.51317398332372</v>
      </c>
      <c r="H193" s="12">
        <f ca="1"/>
        <v>1.8282373769316813E-2</v>
      </c>
      <c r="I193" s="12">
        <v>1.8800000000000001E-2</v>
      </c>
    </row>
    <row r="194" spans="6:9" x14ac:dyDescent="0.3">
      <c r="F194" s="2">
        <v>189</v>
      </c>
      <c r="G194" s="12">
        <f ca="1"/>
        <v>117.51888634228692</v>
      </c>
      <c r="H194" s="12">
        <f ca="1"/>
        <v>1.8458802133150723E-2</v>
      </c>
      <c r="I194" s="12">
        <v>1.89E-2</v>
      </c>
    </row>
    <row r="195" spans="6:9" x14ac:dyDescent="0.3">
      <c r="F195" s="2">
        <v>190</v>
      </c>
      <c r="G195" s="12">
        <f ca="1"/>
        <v>117.51998237228446</v>
      </c>
      <c r="H195" s="12">
        <f ca="1"/>
        <v>1.849283732586509E-2</v>
      </c>
      <c r="I195" s="12">
        <v>1.9E-2</v>
      </c>
    </row>
    <row r="196" spans="6:9" x14ac:dyDescent="0.3">
      <c r="F196" s="2">
        <v>191</v>
      </c>
      <c r="G196" s="12">
        <f ca="1"/>
        <v>117.52234535330483</v>
      </c>
      <c r="H196" s="12">
        <f ca="1"/>
        <v>1.8566417677735026E-2</v>
      </c>
      <c r="I196" s="12">
        <v>1.9099999999999999E-2</v>
      </c>
    </row>
    <row r="197" spans="6:9" x14ac:dyDescent="0.3">
      <c r="F197" s="2">
        <v>192</v>
      </c>
      <c r="G197" s="12">
        <f ca="1"/>
        <v>117.52323585472539</v>
      </c>
      <c r="H197" s="12">
        <f ca="1"/>
        <v>1.8594218678567122E-2</v>
      </c>
      <c r="I197" s="12">
        <v>1.9199999999999998E-2</v>
      </c>
    </row>
    <row r="198" spans="6:9" x14ac:dyDescent="0.3">
      <c r="F198" s="2">
        <v>193</v>
      </c>
      <c r="G198" s="12">
        <f ca="1"/>
        <v>117.5252130999867</v>
      </c>
      <c r="H198" s="12">
        <f ca="1"/>
        <v>1.8656088289040782E-2</v>
      </c>
      <c r="I198" s="12">
        <v>1.9300000000000001E-2</v>
      </c>
    </row>
    <row r="199" spans="6:9" x14ac:dyDescent="0.3">
      <c r="F199" s="2">
        <v>194</v>
      </c>
      <c r="G199" s="12">
        <f ca="1"/>
        <v>117.52612975772396</v>
      </c>
      <c r="H199" s="12">
        <f ca="1"/>
        <v>1.8684837350319356E-2</v>
      </c>
      <c r="I199" s="12">
        <v>1.9400000000000001E-2</v>
      </c>
    </row>
    <row r="200" spans="6:9" x14ac:dyDescent="0.3">
      <c r="F200" s="2">
        <v>195</v>
      </c>
      <c r="G200" s="12">
        <f ca="1"/>
        <v>117.52619488402577</v>
      </c>
      <c r="H200" s="12">
        <f ca="1"/>
        <v>1.8686881496625278E-2</v>
      </c>
      <c r="I200" s="12">
        <v>1.95E-2</v>
      </c>
    </row>
    <row r="201" spans="6:9" x14ac:dyDescent="0.3">
      <c r="F201" s="2">
        <v>196</v>
      </c>
      <c r="G201" s="12">
        <f ca="1"/>
        <v>117.53144853828888</v>
      </c>
      <c r="H201" s="12">
        <f ca="1"/>
        <v>1.8852479500768654E-2</v>
      </c>
      <c r="I201" s="12">
        <v>1.9599999999999999E-2</v>
      </c>
    </row>
    <row r="202" spans="6:9" x14ac:dyDescent="0.3">
      <c r="F202" s="2">
        <v>197</v>
      </c>
      <c r="G202" s="12">
        <f ca="1"/>
        <v>117.53158218940797</v>
      </c>
      <c r="H202" s="12">
        <f ca="1"/>
        <v>1.8856710324933846E-2</v>
      </c>
      <c r="I202" s="12">
        <v>1.9699999999999999E-2</v>
      </c>
    </row>
    <row r="203" spans="6:9" x14ac:dyDescent="0.3">
      <c r="F203" s="2">
        <v>198</v>
      </c>
      <c r="G203" s="12">
        <f ca="1"/>
        <v>117.53248620484973</v>
      </c>
      <c r="H203" s="12">
        <f ca="1"/>
        <v>1.8885351210004089E-2</v>
      </c>
      <c r="I203" s="12">
        <v>1.9800000000000002E-2</v>
      </c>
    </row>
    <row r="204" spans="6:9" x14ac:dyDescent="0.3">
      <c r="F204" s="2">
        <v>199</v>
      </c>
      <c r="G204" s="12">
        <f ca="1"/>
        <v>117.53591152686552</v>
      </c>
      <c r="H204" s="12">
        <f ca="1"/>
        <v>1.8994245867611174E-2</v>
      </c>
      <c r="I204" s="12">
        <v>1.9900000000000001E-2</v>
      </c>
    </row>
    <row r="205" spans="6:9" x14ac:dyDescent="0.3">
      <c r="F205" s="2">
        <v>200</v>
      </c>
      <c r="G205" s="12">
        <f ca="1"/>
        <v>117.53656888014888</v>
      </c>
      <c r="H205" s="12">
        <f ca="1"/>
        <v>1.9015211702077928E-2</v>
      </c>
      <c r="I205" s="12">
        <v>0.02</v>
      </c>
    </row>
    <row r="206" spans="6:9" x14ac:dyDescent="0.3">
      <c r="F206" s="2">
        <v>201</v>
      </c>
      <c r="G206" s="12">
        <f ca="1"/>
        <v>117.53821111082438</v>
      </c>
      <c r="H206" s="12">
        <f ca="1"/>
        <v>1.9067685297876388E-2</v>
      </c>
      <c r="I206" s="12">
        <v>2.01E-2</v>
      </c>
    </row>
    <row r="207" spans="6:9" x14ac:dyDescent="0.3">
      <c r="F207" s="2">
        <v>202</v>
      </c>
      <c r="G207" s="12">
        <f ca="1"/>
        <v>117.54037756935271</v>
      </c>
      <c r="H207" s="12">
        <f ca="1"/>
        <v>1.9137119061267836E-2</v>
      </c>
      <c r="I207" s="12">
        <v>2.0199999999999999E-2</v>
      </c>
    </row>
    <row r="208" spans="6:9" x14ac:dyDescent="0.3">
      <c r="F208" s="2">
        <v>203</v>
      </c>
      <c r="G208" s="12">
        <f ca="1"/>
        <v>117.54114311888597</v>
      </c>
      <c r="H208" s="12">
        <f ca="1"/>
        <v>1.9161711661605744E-2</v>
      </c>
      <c r="I208" s="12">
        <v>2.0299999999999999E-2</v>
      </c>
    </row>
    <row r="209" spans="6:9" x14ac:dyDescent="0.3">
      <c r="F209" s="2">
        <v>204</v>
      </c>
      <c r="G209" s="12">
        <f ca="1"/>
        <v>117.54219350424337</v>
      </c>
      <c r="H209" s="12">
        <f ca="1"/>
        <v>1.9195503039895433E-2</v>
      </c>
      <c r="I209" s="12">
        <v>2.0400000000000001E-2</v>
      </c>
    </row>
    <row r="210" spans="6:9" x14ac:dyDescent="0.3">
      <c r="F210" s="2">
        <v>205</v>
      </c>
      <c r="G210" s="12">
        <f ca="1"/>
        <v>117.55228564236525</v>
      </c>
      <c r="H210" s="12">
        <f ca="1"/>
        <v>1.9523058335730703E-2</v>
      </c>
      <c r="I210" s="12">
        <v>2.0500000000000001E-2</v>
      </c>
    </row>
    <row r="211" spans="6:9" x14ac:dyDescent="0.3">
      <c r="F211" s="2">
        <v>206</v>
      </c>
      <c r="G211" s="12">
        <f ca="1"/>
        <v>117.55739557290002</v>
      </c>
      <c r="H211" s="12">
        <f ca="1"/>
        <v>1.9690918584707187E-2</v>
      </c>
      <c r="I211" s="12">
        <v>2.06E-2</v>
      </c>
    </row>
    <row r="212" spans="6:9" x14ac:dyDescent="0.3">
      <c r="F212" s="2">
        <v>207</v>
      </c>
      <c r="G212" s="12">
        <f ca="1"/>
        <v>117.56137969010564</v>
      </c>
      <c r="H212" s="12">
        <f ca="1"/>
        <v>1.9822742289940992E-2</v>
      </c>
      <c r="I212" s="12">
        <v>2.07E-2</v>
      </c>
    </row>
    <row r="213" spans="6:9" x14ac:dyDescent="0.3">
      <c r="F213" s="2">
        <v>208</v>
      </c>
      <c r="G213" s="12">
        <f ca="1"/>
        <v>117.5664089124564</v>
      </c>
      <c r="H213" s="12">
        <f ca="1"/>
        <v>1.9990337667883523E-2</v>
      </c>
      <c r="I213" s="12">
        <v>2.0799999999999999E-2</v>
      </c>
    </row>
    <row r="214" spans="6:9" x14ac:dyDescent="0.3">
      <c r="F214" s="2">
        <v>209</v>
      </c>
      <c r="G214" s="12">
        <f ca="1"/>
        <v>117.56843367403093</v>
      </c>
      <c r="H214" s="12">
        <f ca="1"/>
        <v>2.005818903353554E-2</v>
      </c>
      <c r="I214" s="12">
        <v>2.0899999999999998E-2</v>
      </c>
    </row>
    <row r="215" spans="6:9" x14ac:dyDescent="0.3">
      <c r="F215" s="2">
        <v>210</v>
      </c>
      <c r="G215" s="12">
        <f ca="1"/>
        <v>117.58283929134873</v>
      </c>
      <c r="H215" s="12">
        <f ca="1"/>
        <v>2.0547255277462231E-2</v>
      </c>
      <c r="I215" s="12">
        <v>2.1000000000000001E-2</v>
      </c>
    </row>
    <row r="216" spans="6:9" x14ac:dyDescent="0.3">
      <c r="F216" s="2">
        <v>211</v>
      </c>
      <c r="G216" s="12">
        <f ca="1"/>
        <v>117.58494096704624</v>
      </c>
      <c r="H216" s="12">
        <f ca="1"/>
        <v>2.0619541594977493E-2</v>
      </c>
      <c r="I216" s="12">
        <v>2.1100000000000001E-2</v>
      </c>
    </row>
    <row r="217" spans="6:9" x14ac:dyDescent="0.3">
      <c r="F217" s="2">
        <v>212</v>
      </c>
      <c r="G217" s="12">
        <f ca="1"/>
        <v>117.58624048854165</v>
      </c>
      <c r="H217" s="12">
        <f ca="1"/>
        <v>2.0664358288475543E-2</v>
      </c>
      <c r="I217" s="12">
        <v>2.12E-2</v>
      </c>
    </row>
    <row r="218" spans="6:9" x14ac:dyDescent="0.3">
      <c r="F218" s="2">
        <v>213</v>
      </c>
      <c r="G218" s="12">
        <f ca="1"/>
        <v>117.59034207805333</v>
      </c>
      <c r="H218" s="12">
        <f ca="1"/>
        <v>2.0806414533884675E-2</v>
      </c>
      <c r="I218" s="12">
        <v>2.1299999999999999E-2</v>
      </c>
    </row>
    <row r="219" spans="6:9" x14ac:dyDescent="0.3">
      <c r="F219" s="2">
        <v>214</v>
      </c>
      <c r="G219" s="12">
        <f ca="1"/>
        <v>117.59116548767562</v>
      </c>
      <c r="H219" s="12">
        <f ca="1"/>
        <v>2.0835043839989052E-2</v>
      </c>
      <c r="I219" s="12">
        <v>2.1399999999999999E-2</v>
      </c>
    </row>
    <row r="220" spans="6:9" x14ac:dyDescent="0.3">
      <c r="F220" s="2">
        <v>215</v>
      </c>
      <c r="G220" s="12">
        <f ca="1"/>
        <v>117.5938724066272</v>
      </c>
      <c r="H220" s="12">
        <f ca="1"/>
        <v>2.0929423768025649E-2</v>
      </c>
      <c r="I220" s="12">
        <v>2.1499999999999998E-2</v>
      </c>
    </row>
    <row r="221" spans="6:9" x14ac:dyDescent="0.3">
      <c r="F221" s="2">
        <v>216</v>
      </c>
      <c r="G221" s="12">
        <f ca="1"/>
        <v>117.5965912974753</v>
      </c>
      <c r="H221" s="12">
        <f ca="1"/>
        <v>2.1024627527237029E-2</v>
      </c>
      <c r="I221" s="12">
        <v>2.1600000000000001E-2</v>
      </c>
    </row>
    <row r="222" spans="6:9" x14ac:dyDescent="0.3">
      <c r="F222" s="2">
        <v>217</v>
      </c>
      <c r="G222" s="12">
        <f ca="1"/>
        <v>117.59913013168804</v>
      </c>
      <c r="H222" s="12">
        <f ca="1"/>
        <v>2.1113895642669037E-2</v>
      </c>
      <c r="I222" s="12">
        <v>2.1700000000000001E-2</v>
      </c>
    </row>
    <row r="223" spans="6:9" x14ac:dyDescent="0.3">
      <c r="F223" s="2">
        <v>218</v>
      </c>
      <c r="G223" s="12">
        <f ca="1"/>
        <v>117.60199732190102</v>
      </c>
      <c r="H223" s="12">
        <f ca="1"/>
        <v>2.1215139445528001E-2</v>
      </c>
      <c r="I223" s="12">
        <v>2.18E-2</v>
      </c>
    </row>
    <row r="224" spans="6:9" x14ac:dyDescent="0.3">
      <c r="F224" s="2">
        <v>219</v>
      </c>
      <c r="G224" s="12">
        <f ca="1"/>
        <v>117.60243762842403</v>
      </c>
      <c r="H224" s="12">
        <f ca="1"/>
        <v>2.1230727724612822E-2</v>
      </c>
      <c r="I224" s="12">
        <v>2.1899999999999999E-2</v>
      </c>
    </row>
    <row r="225" spans="6:9" x14ac:dyDescent="0.3">
      <c r="F225" s="2">
        <v>220</v>
      </c>
      <c r="G225" s="12">
        <f ca="1"/>
        <v>117.60265011243935</v>
      </c>
      <c r="H225" s="12">
        <f ca="1"/>
        <v>2.1238254216379801E-2</v>
      </c>
      <c r="I225" s="12">
        <v>2.1999999999999999E-2</v>
      </c>
    </row>
    <row r="226" spans="6:9" x14ac:dyDescent="0.3">
      <c r="F226" s="2">
        <v>221</v>
      </c>
      <c r="G226" s="12">
        <f ca="1"/>
        <v>117.60527569305344</v>
      </c>
      <c r="H226" s="12">
        <f ca="1"/>
        <v>2.1331464231353063E-2</v>
      </c>
      <c r="I226" s="12">
        <v>2.2100000000000002E-2</v>
      </c>
    </row>
    <row r="227" spans="6:9" x14ac:dyDescent="0.3">
      <c r="F227" s="2">
        <v>222</v>
      </c>
      <c r="G227" s="12">
        <f ca="1"/>
        <v>117.61321683462708</v>
      </c>
      <c r="H227" s="12">
        <f ca="1"/>
        <v>2.1615736595586167E-2</v>
      </c>
      <c r="I227" s="12">
        <v>2.2200000000000001E-2</v>
      </c>
    </row>
    <row r="228" spans="6:9" x14ac:dyDescent="0.3">
      <c r="F228" s="2">
        <v>223</v>
      </c>
      <c r="G228" s="12">
        <f ca="1"/>
        <v>117.61334034401827</v>
      </c>
      <c r="H228" s="12">
        <f ca="1"/>
        <v>2.1620186024127165E-2</v>
      </c>
      <c r="I228" s="12">
        <v>2.23E-2</v>
      </c>
    </row>
    <row r="229" spans="6:9" x14ac:dyDescent="0.3">
      <c r="F229" s="2">
        <v>224</v>
      </c>
      <c r="G229" s="12">
        <f ca="1"/>
        <v>117.61340272228126</v>
      </c>
      <c r="H229" s="12">
        <f ca="1"/>
        <v>2.1622433530952785E-2</v>
      </c>
      <c r="I229" s="12">
        <v>2.24E-2</v>
      </c>
    </row>
    <row r="230" spans="6:9" x14ac:dyDescent="0.3">
      <c r="F230" s="2">
        <v>225</v>
      </c>
      <c r="G230" s="12">
        <f ca="1"/>
        <v>117.61619154178148</v>
      </c>
      <c r="H230" s="12">
        <f ca="1"/>
        <v>2.1723141109741221E-2</v>
      </c>
      <c r="I230" s="12">
        <v>2.2499999999999999E-2</v>
      </c>
    </row>
    <row r="231" spans="6:9" x14ac:dyDescent="0.3">
      <c r="F231" s="2">
        <v>226</v>
      </c>
      <c r="G231" s="12">
        <f ca="1"/>
        <v>117.61892602137938</v>
      </c>
      <c r="H231" s="12">
        <f ca="1"/>
        <v>2.1822316085812088E-2</v>
      </c>
      <c r="I231" s="12">
        <v>2.2599999999999999E-2</v>
      </c>
    </row>
    <row r="232" spans="6:9" x14ac:dyDescent="0.3">
      <c r="F232" s="2">
        <v>227</v>
      </c>
      <c r="G232" s="12">
        <f ca="1"/>
        <v>117.62007738477593</v>
      </c>
      <c r="H232" s="12">
        <f ca="1"/>
        <v>2.1864201788680052E-2</v>
      </c>
      <c r="I232" s="12">
        <v>2.2700000000000001E-2</v>
      </c>
    </row>
    <row r="233" spans="6:9" x14ac:dyDescent="0.3">
      <c r="F233" s="2">
        <v>228</v>
      </c>
      <c r="G233" s="12">
        <f ca="1"/>
        <v>117.62053145433507</v>
      </c>
      <c r="H233" s="12">
        <f ca="1"/>
        <v>2.1880741333654766E-2</v>
      </c>
      <c r="I233" s="12">
        <v>2.2800000000000001E-2</v>
      </c>
    </row>
    <row r="234" spans="6:9" x14ac:dyDescent="0.3">
      <c r="F234" s="2">
        <v>229</v>
      </c>
      <c r="G234" s="12">
        <f ca="1"/>
        <v>117.62102901633735</v>
      </c>
      <c r="H234" s="12">
        <f ca="1"/>
        <v>2.1898878652084511E-2</v>
      </c>
      <c r="I234" s="12">
        <v>2.29E-2</v>
      </c>
    </row>
    <row r="235" spans="6:9" x14ac:dyDescent="0.3">
      <c r="F235" s="2">
        <v>230</v>
      </c>
      <c r="G235" s="12">
        <f ca="1"/>
        <v>117.62621049682079</v>
      </c>
      <c r="H235" s="12">
        <f ca="1"/>
        <v>2.20886008262813E-2</v>
      </c>
      <c r="I235" s="12">
        <v>2.3E-2</v>
      </c>
    </row>
    <row r="236" spans="6:9" x14ac:dyDescent="0.3">
      <c r="F236" s="2">
        <v>231</v>
      </c>
      <c r="G236" s="12">
        <f ca="1"/>
        <v>117.62872093922867</v>
      </c>
      <c r="H236" s="12">
        <f ca="1"/>
        <v>2.2181078388794056E-2</v>
      </c>
      <c r="I236" s="12">
        <v>2.3099999999999999E-2</v>
      </c>
    </row>
    <row r="237" spans="6:9" x14ac:dyDescent="0.3">
      <c r="F237" s="2">
        <v>232</v>
      </c>
      <c r="G237" s="12">
        <f ca="1"/>
        <v>117.63331116354091</v>
      </c>
      <c r="H237" s="12">
        <f ca="1"/>
        <v>2.2351114247888482E-2</v>
      </c>
      <c r="I237" s="12">
        <v>2.3199999999999998E-2</v>
      </c>
    </row>
    <row r="238" spans="6:9" x14ac:dyDescent="0.3">
      <c r="F238" s="2">
        <v>233</v>
      </c>
      <c r="G238" s="12">
        <f ca="1"/>
        <v>117.63503408300753</v>
      </c>
      <c r="H238" s="12">
        <f ca="1"/>
        <v>2.2415253128608831E-2</v>
      </c>
      <c r="I238" s="12">
        <v>2.3300000000000001E-2</v>
      </c>
    </row>
    <row r="239" spans="6:9" x14ac:dyDescent="0.3">
      <c r="F239" s="2">
        <v>234</v>
      </c>
      <c r="G239" s="12">
        <f ca="1"/>
        <v>117.64026057377288</v>
      </c>
      <c r="H239" s="12">
        <f ca="1"/>
        <v>2.2610882364176618E-2</v>
      </c>
      <c r="I239" s="12">
        <v>2.3400000000000001E-2</v>
      </c>
    </row>
    <row r="240" spans="6:9" x14ac:dyDescent="0.3">
      <c r="F240" s="2">
        <v>235</v>
      </c>
      <c r="G240" s="12">
        <f ca="1"/>
        <v>117.64262928830456</v>
      </c>
      <c r="H240" s="12">
        <f ca="1"/>
        <v>2.2700073190338732E-2</v>
      </c>
      <c r="I240" s="12">
        <v>2.35E-2</v>
      </c>
    </row>
    <row r="241" spans="6:9" x14ac:dyDescent="0.3">
      <c r="F241" s="2">
        <v>236</v>
      </c>
      <c r="G241" s="12">
        <f ca="1"/>
        <v>117.64280597438606</v>
      </c>
      <c r="H241" s="12">
        <f ca="1"/>
        <v>2.2706739346961945E-2</v>
      </c>
      <c r="I241" s="12">
        <v>2.3599999999999999E-2</v>
      </c>
    </row>
    <row r="242" spans="6:9" x14ac:dyDescent="0.3">
      <c r="F242" s="2">
        <v>237</v>
      </c>
      <c r="G242" s="12">
        <f ca="1"/>
        <v>117.64549743742769</v>
      </c>
      <c r="H242" s="12">
        <f ca="1"/>
        <v>2.2808513486515442E-2</v>
      </c>
      <c r="I242" s="12">
        <v>2.3699999999999999E-2</v>
      </c>
    </row>
    <row r="243" spans="6:9" x14ac:dyDescent="0.3">
      <c r="F243" s="2">
        <v>238</v>
      </c>
      <c r="G243" s="12">
        <f ca="1"/>
        <v>117.6456649467264</v>
      </c>
      <c r="H243" s="12">
        <f ca="1"/>
        <v>2.2814861822234959E-2</v>
      </c>
      <c r="I243" s="12">
        <v>2.3800000000000002E-2</v>
      </c>
    </row>
    <row r="244" spans="6:9" x14ac:dyDescent="0.3">
      <c r="F244" s="2">
        <v>239</v>
      </c>
      <c r="G244" s="12">
        <f ca="1"/>
        <v>117.64691859778245</v>
      </c>
      <c r="H244" s="12">
        <f ca="1"/>
        <v>2.2862426100842045E-2</v>
      </c>
      <c r="I244" s="12">
        <v>2.3900000000000001E-2</v>
      </c>
    </row>
    <row r="245" spans="6:9" x14ac:dyDescent="0.3">
      <c r="F245" s="2">
        <v>240</v>
      </c>
      <c r="G245" s="12">
        <f ca="1"/>
        <v>117.65067451311842</v>
      </c>
      <c r="H245" s="12">
        <f ca="1"/>
        <v>2.300548783689799E-2</v>
      </c>
      <c r="I245" s="12">
        <v>2.4E-2</v>
      </c>
    </row>
    <row r="246" spans="6:9" x14ac:dyDescent="0.3">
      <c r="F246" s="2">
        <v>241</v>
      </c>
      <c r="G246" s="12">
        <f ca="1"/>
        <v>117.65666477023311</v>
      </c>
      <c r="H246" s="12">
        <f ca="1"/>
        <v>2.3235401847508299E-2</v>
      </c>
      <c r="I246" s="12">
        <v>2.41E-2</v>
      </c>
    </row>
    <row r="247" spans="6:9" x14ac:dyDescent="0.3">
      <c r="F247" s="2">
        <v>242</v>
      </c>
      <c r="G247" s="12">
        <f ca="1"/>
        <v>117.65688970486286</v>
      </c>
      <c r="H247" s="12">
        <f ca="1"/>
        <v>2.3244077164885819E-2</v>
      </c>
      <c r="I247" s="12">
        <v>2.4199999999999999E-2</v>
      </c>
    </row>
    <row r="248" spans="6:9" x14ac:dyDescent="0.3">
      <c r="F248" s="2">
        <v>243</v>
      </c>
      <c r="G248" s="12">
        <f ca="1"/>
        <v>117.65864537793095</v>
      </c>
      <c r="H248" s="12">
        <f ca="1"/>
        <v>2.3311895197868103E-2</v>
      </c>
      <c r="I248" s="12">
        <v>2.4299999999999999E-2</v>
      </c>
    </row>
    <row r="249" spans="6:9" x14ac:dyDescent="0.3">
      <c r="F249" s="2">
        <v>244</v>
      </c>
      <c r="G249" s="12">
        <f ca="1"/>
        <v>117.66114158783151</v>
      </c>
      <c r="H249" s="12">
        <f ca="1"/>
        <v>2.3408639605392627E-2</v>
      </c>
      <c r="I249" s="12">
        <v>2.4400000000000002E-2</v>
      </c>
    </row>
    <row r="250" spans="6:9" x14ac:dyDescent="0.3">
      <c r="F250" s="2">
        <v>245</v>
      </c>
      <c r="G250" s="12">
        <f ca="1"/>
        <v>117.66121370866883</v>
      </c>
      <c r="H250" s="12">
        <f ca="1"/>
        <v>2.3411440371008622E-2</v>
      </c>
      <c r="I250" s="12">
        <v>2.4500000000000001E-2</v>
      </c>
    </row>
    <row r="251" spans="6:9" x14ac:dyDescent="0.3">
      <c r="F251" s="2">
        <v>246</v>
      </c>
      <c r="G251" s="12">
        <f ca="1"/>
        <v>117.6675976504708</v>
      </c>
      <c r="H251" s="12">
        <f ca="1"/>
        <v>2.36606108232079E-2</v>
      </c>
      <c r="I251" s="12">
        <v>2.46E-2</v>
      </c>
    </row>
    <row r="252" spans="6:9" x14ac:dyDescent="0.3">
      <c r="F252" s="2">
        <v>247</v>
      </c>
      <c r="G252" s="12">
        <f ca="1"/>
        <v>117.67003445308082</v>
      </c>
      <c r="H252" s="12">
        <f ca="1"/>
        <v>2.375637808440945E-2</v>
      </c>
      <c r="I252" s="12">
        <v>2.47E-2</v>
      </c>
    </row>
    <row r="253" spans="6:9" x14ac:dyDescent="0.3">
      <c r="F253" s="2">
        <v>248</v>
      </c>
      <c r="G253" s="12">
        <f ca="1"/>
        <v>117.67210096647844</v>
      </c>
      <c r="H253" s="12">
        <f ca="1"/>
        <v>2.3837878703878108E-2</v>
      </c>
      <c r="I253" s="12">
        <v>2.4799999999999999E-2</v>
      </c>
    </row>
    <row r="254" spans="6:9" x14ac:dyDescent="0.3">
      <c r="F254" s="2">
        <v>249</v>
      </c>
      <c r="G254" s="12">
        <f ca="1"/>
        <v>117.67679903825848</v>
      </c>
      <c r="H254" s="12">
        <f ca="1"/>
        <v>2.4024145066495233E-2</v>
      </c>
      <c r="I254" s="12">
        <v>2.4899999999999999E-2</v>
      </c>
    </row>
    <row r="255" spans="6:9" x14ac:dyDescent="0.3">
      <c r="F255" s="2">
        <v>250</v>
      </c>
      <c r="G255" s="12">
        <f ca="1"/>
        <v>117.6770950348489</v>
      </c>
      <c r="H255" s="12">
        <f ca="1"/>
        <v>2.4035926321659878E-2</v>
      </c>
      <c r="I255" s="12">
        <v>2.5000000000000001E-2</v>
      </c>
    </row>
    <row r="256" spans="6:9" x14ac:dyDescent="0.3">
      <c r="F256" s="2">
        <v>251</v>
      </c>
      <c r="G256" s="12">
        <f ca="1"/>
        <v>117.68202404444648</v>
      </c>
      <c r="H256" s="12">
        <f ca="1"/>
        <v>2.4232911693455313E-2</v>
      </c>
      <c r="I256" s="12">
        <v>2.5100000000000001E-2</v>
      </c>
    </row>
    <row r="257" spans="6:9" x14ac:dyDescent="0.3">
      <c r="F257" s="2">
        <v>252</v>
      </c>
      <c r="G257" s="12">
        <f ca="1"/>
        <v>117.68501799875045</v>
      </c>
      <c r="H257" s="12">
        <f ca="1"/>
        <v>2.4353304146972357E-2</v>
      </c>
      <c r="I257" s="12">
        <v>2.52E-2</v>
      </c>
    </row>
    <row r="258" spans="6:9" x14ac:dyDescent="0.3">
      <c r="F258" s="2">
        <v>253</v>
      </c>
      <c r="G258" s="12">
        <f ca="1"/>
        <v>117.68526704543329</v>
      </c>
      <c r="H258" s="12">
        <f ca="1"/>
        <v>2.4363344088759592E-2</v>
      </c>
      <c r="I258" s="12">
        <v>2.53E-2</v>
      </c>
    </row>
    <row r="259" spans="6:9" x14ac:dyDescent="0.3">
      <c r="F259" s="2">
        <v>254</v>
      </c>
      <c r="G259" s="12">
        <f ca="1"/>
        <v>117.6868948844192</v>
      </c>
      <c r="H259" s="12">
        <f ca="1"/>
        <v>2.442906394024133E-2</v>
      </c>
      <c r="I259" s="12">
        <v>2.5399999999999999E-2</v>
      </c>
    </row>
    <row r="260" spans="6:9" x14ac:dyDescent="0.3">
      <c r="F260" s="2">
        <v>255</v>
      </c>
      <c r="G260" s="12">
        <f ca="1"/>
        <v>117.69109736301348</v>
      </c>
      <c r="H260" s="12">
        <f ca="1"/>
        <v>2.4599500189237011E-2</v>
      </c>
      <c r="I260" s="12">
        <v>2.5499999999999998E-2</v>
      </c>
    </row>
    <row r="261" spans="6:9" x14ac:dyDescent="0.3">
      <c r="F261" s="2">
        <v>256</v>
      </c>
      <c r="G261" s="12">
        <f ca="1"/>
        <v>117.69249119016345</v>
      </c>
      <c r="H261" s="12">
        <f ca="1"/>
        <v>2.4656274987963352E-2</v>
      </c>
      <c r="I261" s="12">
        <v>2.5600000000000001E-2</v>
      </c>
    </row>
    <row r="262" spans="6:9" x14ac:dyDescent="0.3">
      <c r="F262" s="2">
        <v>257</v>
      </c>
      <c r="G262" s="12">
        <f ca="1"/>
        <v>117.70028046487792</v>
      </c>
      <c r="H262" s="12">
        <f ca="1"/>
        <v>2.4975831081864436E-2</v>
      </c>
      <c r="I262" s="12">
        <v>2.5700000000000001E-2</v>
      </c>
    </row>
    <row r="263" spans="6:9" x14ac:dyDescent="0.3">
      <c r="F263" s="2">
        <v>258</v>
      </c>
      <c r="G263" s="12">
        <f ca="1"/>
        <v>117.70428902818369</v>
      </c>
      <c r="H263" s="12">
        <f ca="1"/>
        <v>2.5141796674516468E-2</v>
      </c>
      <c r="I263" s="12">
        <v>2.58E-2</v>
      </c>
    </row>
    <row r="264" spans="6:9" x14ac:dyDescent="0.3">
      <c r="F264" s="2">
        <v>259</v>
      </c>
      <c r="G264" s="12">
        <f ca="1"/>
        <v>117.70486201919624</v>
      </c>
      <c r="H264" s="12">
        <f ca="1"/>
        <v>2.5165604599734298E-2</v>
      </c>
      <c r="I264" s="12">
        <v>2.5899999999999999E-2</v>
      </c>
    </row>
    <row r="265" spans="6:9" x14ac:dyDescent="0.3">
      <c r="F265" s="2">
        <v>260</v>
      </c>
      <c r="G265" s="12">
        <f ca="1"/>
        <v>117.70490568250248</v>
      </c>
      <c r="H265" s="12">
        <f ca="1"/>
        <v>2.5167419690137961E-2</v>
      </c>
      <c r="I265" s="12">
        <v>2.5999999999999999E-2</v>
      </c>
    </row>
    <row r="266" spans="6:9" x14ac:dyDescent="0.3">
      <c r="F266" s="2">
        <v>261</v>
      </c>
      <c r="G266" s="12">
        <f ca="1"/>
        <v>117.70700907900653</v>
      </c>
      <c r="H266" s="12">
        <f ca="1"/>
        <v>2.525500410051475E-2</v>
      </c>
      <c r="I266" s="12">
        <v>2.6100000000000002E-2</v>
      </c>
    </row>
    <row r="267" spans="6:9" x14ac:dyDescent="0.3">
      <c r="F267" s="2">
        <v>262</v>
      </c>
      <c r="G267" s="12">
        <f ca="1"/>
        <v>117.70791667539547</v>
      </c>
      <c r="H267" s="12">
        <f ca="1"/>
        <v>2.5292884381637001E-2</v>
      </c>
      <c r="I267" s="12">
        <v>2.6200000000000001E-2</v>
      </c>
    </row>
    <row r="268" spans="6:9" x14ac:dyDescent="0.3">
      <c r="F268" s="2">
        <v>263</v>
      </c>
      <c r="G268" s="12">
        <f ca="1"/>
        <v>117.70888457799251</v>
      </c>
      <c r="H268" s="12">
        <f ca="1"/>
        <v>2.5333340494568753E-2</v>
      </c>
      <c r="I268" s="12">
        <v>2.63E-2</v>
      </c>
    </row>
    <row r="269" spans="6:9" x14ac:dyDescent="0.3">
      <c r="F269" s="2">
        <v>264</v>
      </c>
      <c r="G269" s="12">
        <f ca="1"/>
        <v>117.71057009812125</v>
      </c>
      <c r="H269" s="12">
        <f ca="1"/>
        <v>2.540393657557553E-2</v>
      </c>
      <c r="I269" s="12">
        <v>2.64E-2</v>
      </c>
    </row>
    <row r="270" spans="6:9" x14ac:dyDescent="0.3">
      <c r="F270" s="2">
        <v>265</v>
      </c>
      <c r="G270" s="12">
        <f ca="1"/>
        <v>117.71413375068454</v>
      </c>
      <c r="H270" s="12">
        <f ca="1"/>
        <v>2.5553805157106486E-2</v>
      </c>
      <c r="I270" s="12">
        <v>2.6499999999999999E-2</v>
      </c>
    </row>
    <row r="271" spans="6:9" x14ac:dyDescent="0.3">
      <c r="F271" s="2">
        <v>266</v>
      </c>
      <c r="G271" s="12">
        <f ca="1"/>
        <v>117.7171163436218</v>
      </c>
      <c r="H271" s="12">
        <f ca="1"/>
        <v>2.5679875588336908E-2</v>
      </c>
      <c r="I271" s="12">
        <v>2.6599999999999999E-2</v>
      </c>
    </row>
    <row r="272" spans="6:9" x14ac:dyDescent="0.3">
      <c r="F272" s="2">
        <v>267</v>
      </c>
      <c r="G272" s="12">
        <f ca="1"/>
        <v>117.71797971093618</v>
      </c>
      <c r="H272" s="12">
        <f ca="1"/>
        <v>2.5716477940475289E-2</v>
      </c>
      <c r="I272" s="12">
        <v>2.6700000000000002E-2</v>
      </c>
    </row>
    <row r="273" spans="6:9" x14ac:dyDescent="0.3">
      <c r="F273" s="2">
        <v>268</v>
      </c>
      <c r="G273" s="12">
        <f ca="1"/>
        <v>117.72032429137155</v>
      </c>
      <c r="H273" s="12">
        <f ca="1"/>
        <v>2.5816123545972094E-2</v>
      </c>
      <c r="I273" s="12">
        <v>2.6800000000000001E-2</v>
      </c>
    </row>
    <row r="274" spans="6:9" x14ac:dyDescent="0.3">
      <c r="F274" s="2">
        <v>269</v>
      </c>
      <c r="G274" s="12">
        <f ca="1"/>
        <v>117.72075203776767</v>
      </c>
      <c r="H274" s="12">
        <f ca="1"/>
        <v>2.5834342012141111E-2</v>
      </c>
      <c r="I274" s="12">
        <v>2.69E-2</v>
      </c>
    </row>
    <row r="275" spans="6:9" x14ac:dyDescent="0.3">
      <c r="F275" s="2">
        <v>270</v>
      </c>
      <c r="G275" s="12">
        <f ca="1"/>
        <v>117.72632069906251</v>
      </c>
      <c r="H275" s="12">
        <f ca="1"/>
        <v>2.6072625566178148E-2</v>
      </c>
      <c r="I275" s="12">
        <v>2.7E-2</v>
      </c>
    </row>
    <row r="276" spans="6:9" x14ac:dyDescent="0.3">
      <c r="F276" s="2">
        <v>271</v>
      </c>
      <c r="G276" s="12">
        <f ca="1"/>
        <v>117.72947432391248</v>
      </c>
      <c r="H276" s="12">
        <f ca="1"/>
        <v>2.6208483240430975E-2</v>
      </c>
      <c r="I276" s="12">
        <v>2.7099999999999999E-2</v>
      </c>
    </row>
    <row r="277" spans="6:9" x14ac:dyDescent="0.3">
      <c r="F277" s="2">
        <v>272</v>
      </c>
      <c r="G277" s="12">
        <f ca="1"/>
        <v>117.73013497426132</v>
      </c>
      <c r="H277" s="12">
        <f ca="1"/>
        <v>2.6237028032291266E-2</v>
      </c>
      <c r="I277" s="12">
        <v>2.7199999999999998E-2</v>
      </c>
    </row>
    <row r="278" spans="6:9" x14ac:dyDescent="0.3">
      <c r="F278" s="2">
        <v>273</v>
      </c>
      <c r="G278" s="12">
        <f ca="1"/>
        <v>117.73662774413631</v>
      </c>
      <c r="H278" s="12">
        <f ca="1"/>
        <v>2.6519118951501323E-2</v>
      </c>
      <c r="I278" s="12">
        <v>2.7300000000000001E-2</v>
      </c>
    </row>
    <row r="279" spans="6:9" x14ac:dyDescent="0.3">
      <c r="F279" s="2">
        <v>274</v>
      </c>
      <c r="G279" s="12">
        <f ca="1"/>
        <v>117.73718273707257</v>
      </c>
      <c r="H279" s="12">
        <f ca="1"/>
        <v>2.6543363294534234E-2</v>
      </c>
      <c r="I279" s="12">
        <v>2.7400000000000001E-2</v>
      </c>
    </row>
    <row r="280" spans="6:9" x14ac:dyDescent="0.3">
      <c r="F280" s="2">
        <v>275</v>
      </c>
      <c r="G280" s="12">
        <f ca="1"/>
        <v>117.7395553080014</v>
      </c>
      <c r="H280" s="12">
        <f ca="1"/>
        <v>2.6647241540536139E-2</v>
      </c>
      <c r="I280" s="12">
        <v>2.75E-2</v>
      </c>
    </row>
    <row r="281" spans="6:9" x14ac:dyDescent="0.3">
      <c r="F281" s="2">
        <v>276</v>
      </c>
      <c r="G281" s="12">
        <f ca="1"/>
        <v>117.74005710346307</v>
      </c>
      <c r="H281" s="12">
        <f ca="1"/>
        <v>2.6669260464573338E-2</v>
      </c>
      <c r="I281" s="12">
        <v>2.76E-2</v>
      </c>
    </row>
    <row r="282" spans="6:9" x14ac:dyDescent="0.3">
      <c r="F282" s="2">
        <v>277</v>
      </c>
      <c r="G282" s="12">
        <f ca="1"/>
        <v>117.74427698050444</v>
      </c>
      <c r="H282" s="12">
        <f ca="1"/>
        <v>2.685510646124337E-2</v>
      </c>
      <c r="I282" s="12">
        <v>2.7699999999999999E-2</v>
      </c>
    </row>
    <row r="283" spans="6:9" x14ac:dyDescent="0.3">
      <c r="F283" s="2">
        <v>278</v>
      </c>
      <c r="G283" s="12">
        <f ca="1"/>
        <v>117.75122739293019</v>
      </c>
      <c r="H283" s="12">
        <f ca="1"/>
        <v>2.7163857724304449E-2</v>
      </c>
      <c r="I283" s="12">
        <v>2.7799999999999998E-2</v>
      </c>
    </row>
    <row r="284" spans="6:9" x14ac:dyDescent="0.3">
      <c r="F284" s="2">
        <v>279</v>
      </c>
      <c r="G284" s="12">
        <f ca="1"/>
        <v>117.75232673885667</v>
      </c>
      <c r="H284" s="12">
        <f ca="1"/>
        <v>2.7212996744235343E-2</v>
      </c>
      <c r="I284" s="12">
        <v>2.7900000000000001E-2</v>
      </c>
    </row>
    <row r="285" spans="6:9" x14ac:dyDescent="0.3">
      <c r="F285" s="2">
        <v>280</v>
      </c>
      <c r="G285" s="12">
        <f ca="1"/>
        <v>117.75367446548253</v>
      </c>
      <c r="H285" s="12">
        <f ca="1"/>
        <v>2.7273351725245466E-2</v>
      </c>
      <c r="I285" s="12">
        <v>2.8000000000000001E-2</v>
      </c>
    </row>
    <row r="286" spans="6:9" x14ac:dyDescent="0.3">
      <c r="F286" s="2">
        <v>281</v>
      </c>
      <c r="G286" s="12">
        <f ca="1"/>
        <v>117.75464126995061</v>
      </c>
      <c r="H286" s="12">
        <f ca="1"/>
        <v>2.7316725236313056E-2</v>
      </c>
      <c r="I286" s="12">
        <v>2.81E-2</v>
      </c>
    </row>
    <row r="287" spans="6:9" x14ac:dyDescent="0.3">
      <c r="F287" s="2">
        <v>282</v>
      </c>
      <c r="G287" s="12">
        <f ca="1"/>
        <v>117.75470277504419</v>
      </c>
      <c r="H287" s="12">
        <f ca="1"/>
        <v>2.7319486711219282E-2</v>
      </c>
      <c r="I287" s="12">
        <v>2.8199999999999999E-2</v>
      </c>
    </row>
    <row r="288" spans="6:9" x14ac:dyDescent="0.3">
      <c r="F288" s="2">
        <v>283</v>
      </c>
      <c r="G288" s="12">
        <f ca="1"/>
        <v>117.75627760365843</v>
      </c>
      <c r="H288" s="12">
        <f ca="1"/>
        <v>2.7390283074866781E-2</v>
      </c>
      <c r="I288" s="12">
        <v>2.8299999999999999E-2</v>
      </c>
    </row>
    <row r="289" spans="6:9" x14ac:dyDescent="0.3">
      <c r="F289" s="2">
        <v>284</v>
      </c>
      <c r="G289" s="12">
        <f ca="1"/>
        <v>117.75888693664723</v>
      </c>
      <c r="H289" s="12">
        <f ca="1"/>
        <v>2.7507964275751706E-2</v>
      </c>
      <c r="I289" s="12">
        <v>2.8400000000000002E-2</v>
      </c>
    </row>
    <row r="290" spans="6:9" x14ac:dyDescent="0.3">
      <c r="F290" s="2">
        <v>285</v>
      </c>
      <c r="G290" s="12">
        <f ca="1"/>
        <v>117.75906939453638</v>
      </c>
      <c r="H290" s="12">
        <f ca="1"/>
        <v>2.7516210852050981E-2</v>
      </c>
      <c r="I290" s="12">
        <v>2.8500000000000001E-2</v>
      </c>
    </row>
    <row r="291" spans="6:9" x14ac:dyDescent="0.3">
      <c r="F291" s="2">
        <v>286</v>
      </c>
      <c r="G291" s="12">
        <f ca="1"/>
        <v>117.76030236252952</v>
      </c>
      <c r="H291" s="12">
        <f ca="1"/>
        <v>2.7571998262812918E-2</v>
      </c>
      <c r="I291" s="12">
        <v>2.86E-2</v>
      </c>
    </row>
    <row r="292" spans="6:9" x14ac:dyDescent="0.3">
      <c r="F292" s="2">
        <v>287</v>
      </c>
      <c r="G292" s="12">
        <f ca="1"/>
        <v>117.76281463438889</v>
      </c>
      <c r="H292" s="12">
        <f ca="1"/>
        <v>2.7685997869859647E-2</v>
      </c>
      <c r="I292" s="12">
        <v>2.87E-2</v>
      </c>
    </row>
    <row r="293" spans="6:9" x14ac:dyDescent="0.3">
      <c r="F293" s="2">
        <v>288</v>
      </c>
      <c r="G293" s="12">
        <f ca="1"/>
        <v>117.76404608302853</v>
      </c>
      <c r="H293" s="12">
        <f ca="1"/>
        <v>2.7742038640594824E-2</v>
      </c>
      <c r="I293" s="12">
        <v>2.8799999999999999E-2</v>
      </c>
    </row>
    <row r="294" spans="6:9" x14ac:dyDescent="0.3">
      <c r="F294" s="2">
        <v>289</v>
      </c>
      <c r="G294" s="12">
        <f ca="1"/>
        <v>117.76485812342464</v>
      </c>
      <c r="H294" s="12">
        <f ca="1"/>
        <v>2.7779051124957866E-2</v>
      </c>
      <c r="I294" s="12">
        <v>2.8899999999999999E-2</v>
      </c>
    </row>
    <row r="295" spans="6:9" x14ac:dyDescent="0.3">
      <c r="F295" s="2">
        <v>290</v>
      </c>
      <c r="G295" s="12">
        <f ca="1"/>
        <v>117.76586069768844</v>
      </c>
      <c r="H295" s="12">
        <f ca="1"/>
        <v>2.7824811906861716E-2</v>
      </c>
      <c r="I295" s="12">
        <v>2.9000000000000001E-2</v>
      </c>
    </row>
    <row r="296" spans="6:9" x14ac:dyDescent="0.3">
      <c r="F296" s="2">
        <v>291</v>
      </c>
      <c r="G296" s="12">
        <f ca="1"/>
        <v>117.7715042093169</v>
      </c>
      <c r="H296" s="12">
        <f ca="1"/>
        <v>2.8083720960451329E-2</v>
      </c>
      <c r="I296" s="12">
        <v>2.9100000000000001E-2</v>
      </c>
    </row>
    <row r="297" spans="6:9" x14ac:dyDescent="0.3">
      <c r="F297" s="2">
        <v>292</v>
      </c>
      <c r="G297" s="12">
        <f ca="1"/>
        <v>117.77227776131116</v>
      </c>
      <c r="H297" s="12">
        <f ca="1"/>
        <v>2.8119384814637015E-2</v>
      </c>
      <c r="I297" s="12">
        <v>2.92E-2</v>
      </c>
    </row>
    <row r="298" spans="6:9" x14ac:dyDescent="0.3">
      <c r="F298" s="2">
        <v>293</v>
      </c>
      <c r="G298" s="12">
        <f ca="1"/>
        <v>117.77263511241109</v>
      </c>
      <c r="H298" s="12">
        <f ca="1"/>
        <v>2.8135874458577719E-2</v>
      </c>
      <c r="I298" s="12">
        <v>2.93E-2</v>
      </c>
    </row>
    <row r="299" spans="6:9" x14ac:dyDescent="0.3">
      <c r="F299" s="2">
        <v>294</v>
      </c>
      <c r="G299" s="12">
        <f ca="1"/>
        <v>117.77308526927811</v>
      </c>
      <c r="H299" s="12">
        <f ca="1"/>
        <v>2.8156659433272085E-2</v>
      </c>
      <c r="I299" s="12">
        <v>2.9399999999999999E-2</v>
      </c>
    </row>
    <row r="300" spans="6:9" x14ac:dyDescent="0.3">
      <c r="F300" s="2">
        <v>295</v>
      </c>
      <c r="G300" s="12">
        <f ca="1"/>
        <v>117.77421749750073</v>
      </c>
      <c r="H300" s="12">
        <f ca="1"/>
        <v>2.8209001109304986E-2</v>
      </c>
      <c r="I300" s="12">
        <v>2.9499999999999998E-2</v>
      </c>
    </row>
    <row r="301" spans="6:9" x14ac:dyDescent="0.3">
      <c r="F301" s="2">
        <v>296</v>
      </c>
      <c r="G301" s="12">
        <f ca="1"/>
        <v>117.77938728112794</v>
      </c>
      <c r="H301" s="12">
        <f ca="1"/>
        <v>2.844915470733779E-2</v>
      </c>
      <c r="I301" s="12">
        <v>2.9600000000000001E-2</v>
      </c>
    </row>
    <row r="302" spans="6:9" x14ac:dyDescent="0.3">
      <c r="F302" s="2">
        <v>297</v>
      </c>
      <c r="G302" s="12">
        <f ca="1"/>
        <v>117.78054665350878</v>
      </c>
      <c r="H302" s="12">
        <f ca="1"/>
        <v>2.8503273589362756E-2</v>
      </c>
      <c r="I302" s="12">
        <v>2.9700000000000001E-2</v>
      </c>
    </row>
    <row r="303" spans="6:9" x14ac:dyDescent="0.3">
      <c r="F303" s="2">
        <v>298</v>
      </c>
      <c r="G303" s="12">
        <f ca="1"/>
        <v>117.78073893579642</v>
      </c>
      <c r="H303" s="12">
        <f ca="1"/>
        <v>2.8512258537898971E-2</v>
      </c>
      <c r="I303" s="12">
        <v>2.98E-2</v>
      </c>
    </row>
    <row r="304" spans="6:9" x14ac:dyDescent="0.3">
      <c r="F304" s="2">
        <v>299</v>
      </c>
      <c r="G304" s="12">
        <f ca="1"/>
        <v>117.78611387450098</v>
      </c>
      <c r="H304" s="12">
        <f ca="1"/>
        <v>2.8764493879023464E-2</v>
      </c>
      <c r="I304" s="12">
        <v>2.9899999999999999E-2</v>
      </c>
    </row>
    <row r="305" spans="6:9" x14ac:dyDescent="0.3">
      <c r="F305" s="2">
        <v>300</v>
      </c>
      <c r="G305" s="12">
        <f ca="1"/>
        <v>117.78611914595595</v>
      </c>
      <c r="H305" s="12">
        <f ca="1"/>
        <v>2.8764742280246575E-2</v>
      </c>
      <c r="I305" s="12">
        <v>0.03</v>
      </c>
    </row>
    <row r="306" spans="6:9" x14ac:dyDescent="0.3">
      <c r="F306" s="2">
        <v>301</v>
      </c>
      <c r="G306" s="12">
        <f ca="1"/>
        <v>117.78890721260257</v>
      </c>
      <c r="H306" s="12">
        <f ca="1"/>
        <v>2.8896403147239243E-2</v>
      </c>
      <c r="I306" s="12">
        <v>3.0099999999999998E-2</v>
      </c>
    </row>
    <row r="307" spans="6:9" x14ac:dyDescent="0.3">
      <c r="F307" s="2">
        <v>302</v>
      </c>
      <c r="G307" s="12">
        <f ca="1"/>
        <v>117.79647077391056</v>
      </c>
      <c r="H307" s="12">
        <f ca="1"/>
        <v>2.9256423041305709E-2</v>
      </c>
      <c r="I307" s="12">
        <v>3.0200000000000001E-2</v>
      </c>
    </row>
    <row r="308" spans="6:9" x14ac:dyDescent="0.3">
      <c r="F308" s="2">
        <v>303</v>
      </c>
      <c r="G308" s="12">
        <f ca="1"/>
        <v>117.79896430742558</v>
      </c>
      <c r="H308" s="12">
        <f ca="1"/>
        <v>2.9376030265327143E-2</v>
      </c>
      <c r="I308" s="12">
        <v>3.0300000000000001E-2</v>
      </c>
    </row>
    <row r="309" spans="6:9" x14ac:dyDescent="0.3">
      <c r="F309" s="2">
        <v>304</v>
      </c>
      <c r="G309" s="12">
        <f ca="1"/>
        <v>117.79971751707924</v>
      </c>
      <c r="H309" s="12">
        <f ca="1"/>
        <v>2.9412249295908618E-2</v>
      </c>
      <c r="I309" s="12">
        <v>3.04E-2</v>
      </c>
    </row>
    <row r="310" spans="6:9" x14ac:dyDescent="0.3">
      <c r="F310" s="2">
        <v>305</v>
      </c>
      <c r="G310" s="12">
        <f ca="1"/>
        <v>117.80375622459395</v>
      </c>
      <c r="H310" s="12">
        <f ca="1"/>
        <v>2.9607169058418075E-2</v>
      </c>
      <c r="I310" s="12">
        <v>3.0499999999999999E-2</v>
      </c>
    </row>
    <row r="311" spans="6:9" x14ac:dyDescent="0.3">
      <c r="F311" s="2">
        <v>306</v>
      </c>
      <c r="G311" s="12">
        <f ca="1"/>
        <v>117.80644281885498</v>
      </c>
      <c r="H311" s="12">
        <f ca="1"/>
        <v>2.9737500256504464E-2</v>
      </c>
      <c r="I311" s="12">
        <v>3.0599999999999999E-2</v>
      </c>
    </row>
    <row r="312" spans="6:9" x14ac:dyDescent="0.3">
      <c r="F312" s="2">
        <v>307</v>
      </c>
      <c r="G312" s="12">
        <f ca="1"/>
        <v>117.80756667966394</v>
      </c>
      <c r="H312" s="12">
        <f ca="1"/>
        <v>2.9792179607213851E-2</v>
      </c>
      <c r="I312" s="12">
        <v>3.0700000000000002E-2</v>
      </c>
    </row>
    <row r="313" spans="6:9" x14ac:dyDescent="0.3">
      <c r="F313" s="2">
        <v>308</v>
      </c>
      <c r="G313" s="12">
        <f ca="1"/>
        <v>117.80884850567566</v>
      </c>
      <c r="H313" s="12">
        <f ca="1"/>
        <v>2.9854659200575329E-2</v>
      </c>
      <c r="I313" s="12">
        <v>3.0800000000000001E-2</v>
      </c>
    </row>
    <row r="314" spans="6:9" x14ac:dyDescent="0.3">
      <c r="F314" s="2">
        <v>309</v>
      </c>
      <c r="G314" s="12">
        <f ca="1"/>
        <v>117.81100172663582</v>
      </c>
      <c r="H314" s="12">
        <f ca="1"/>
        <v>2.9959888675354939E-2</v>
      </c>
      <c r="I314" s="12">
        <v>3.09E-2</v>
      </c>
    </row>
    <row r="315" spans="6:9" x14ac:dyDescent="0.3">
      <c r="F315" s="2">
        <v>310</v>
      </c>
      <c r="G315" s="12">
        <f ca="1"/>
        <v>117.81363250558195</v>
      </c>
      <c r="H315" s="12">
        <f ca="1"/>
        <v>3.0088927323733597E-2</v>
      </c>
      <c r="I315" s="12">
        <v>3.1E-2</v>
      </c>
    </row>
    <row r="316" spans="6:9" x14ac:dyDescent="0.3">
      <c r="F316" s="2">
        <v>311</v>
      </c>
      <c r="G316" s="12">
        <f ca="1"/>
        <v>117.81563905552942</v>
      </c>
      <c r="H316" s="12">
        <f ca="1"/>
        <v>3.0187696773508989E-2</v>
      </c>
      <c r="I316" s="12">
        <v>3.1099999999999999E-2</v>
      </c>
    </row>
    <row r="317" spans="6:9" x14ac:dyDescent="0.3">
      <c r="F317" s="2">
        <v>312</v>
      </c>
      <c r="G317" s="12">
        <f ca="1"/>
        <v>117.81581085012161</v>
      </c>
      <c r="H317" s="12">
        <f ca="1"/>
        <v>3.0196167173879785E-2</v>
      </c>
      <c r="I317" s="12">
        <v>3.1199999999999999E-2</v>
      </c>
    </row>
    <row r="318" spans="6:9" x14ac:dyDescent="0.3">
      <c r="F318" s="2">
        <v>313</v>
      </c>
      <c r="G318" s="12">
        <f ca="1"/>
        <v>117.81694995397774</v>
      </c>
      <c r="H318" s="12">
        <f ca="1"/>
        <v>3.0252387351200279E-2</v>
      </c>
      <c r="I318" s="12">
        <v>3.1300000000000001E-2</v>
      </c>
    </row>
    <row r="319" spans="6:9" x14ac:dyDescent="0.3">
      <c r="F319" s="2">
        <v>314</v>
      </c>
      <c r="G319" s="12">
        <f ca="1"/>
        <v>117.81695369182364</v>
      </c>
      <c r="H319" s="12">
        <f ca="1"/>
        <v>3.0252571992520825E-2</v>
      </c>
      <c r="I319" s="12">
        <v>3.1399999999999997E-2</v>
      </c>
    </row>
    <row r="320" spans="6:9" x14ac:dyDescent="0.3">
      <c r="F320" s="2">
        <v>315</v>
      </c>
      <c r="G320" s="12">
        <f ca="1"/>
        <v>117.82124072881935</v>
      </c>
      <c r="H320" s="12">
        <f ca="1"/>
        <v>3.0465036697159782E-2</v>
      </c>
      <c r="I320" s="12">
        <v>3.15E-2</v>
      </c>
    </row>
    <row r="321" spans="6:9" x14ac:dyDescent="0.3">
      <c r="F321" s="2">
        <v>316</v>
      </c>
      <c r="G321" s="12">
        <f ca="1"/>
        <v>117.82262471909291</v>
      </c>
      <c r="H321" s="12">
        <f ca="1"/>
        <v>3.0533924098297201E-2</v>
      </c>
      <c r="I321" s="12">
        <v>3.1600000000000003E-2</v>
      </c>
    </row>
    <row r="322" spans="6:9" x14ac:dyDescent="0.3">
      <c r="F322" s="2">
        <v>317</v>
      </c>
      <c r="G322" s="12">
        <f ca="1"/>
        <v>117.82347786609564</v>
      </c>
      <c r="H322" s="12">
        <f ca="1"/>
        <v>3.0576461515466013E-2</v>
      </c>
      <c r="I322" s="12">
        <v>3.1699999999999999E-2</v>
      </c>
    </row>
    <row r="323" spans="6:9" x14ac:dyDescent="0.3">
      <c r="F323" s="2">
        <v>318</v>
      </c>
      <c r="G323" s="12">
        <f ca="1"/>
        <v>117.82484181839722</v>
      </c>
      <c r="H323" s="12">
        <f ca="1"/>
        <v>3.0644582392781772E-2</v>
      </c>
      <c r="I323" s="12">
        <v>3.1800000000000002E-2</v>
      </c>
    </row>
    <row r="324" spans="6:9" x14ac:dyDescent="0.3">
      <c r="F324" s="2">
        <v>319</v>
      </c>
      <c r="G324" s="12">
        <f ca="1"/>
        <v>117.82699506694107</v>
      </c>
      <c r="H324" s="12">
        <f ca="1"/>
        <v>3.0752412260629167E-2</v>
      </c>
      <c r="I324" s="12">
        <v>3.1899999999999998E-2</v>
      </c>
    </row>
    <row r="325" spans="6:9" x14ac:dyDescent="0.3">
      <c r="F325" s="2">
        <v>320</v>
      </c>
      <c r="G325" s="12">
        <f ca="1"/>
        <v>117.82971076402083</v>
      </c>
      <c r="H325" s="12">
        <f ca="1"/>
        <v>3.0888913562154802E-2</v>
      </c>
      <c r="I325" s="12">
        <v>3.2000000000000001E-2</v>
      </c>
    </row>
    <row r="326" spans="6:9" x14ac:dyDescent="0.3">
      <c r="F326" s="2">
        <v>321</v>
      </c>
      <c r="G326" s="12">
        <f ca="1"/>
        <v>117.83027637056864</v>
      </c>
      <c r="H326" s="12">
        <f ca="1"/>
        <v>3.0917414200522096E-2</v>
      </c>
      <c r="I326" s="12">
        <v>3.2099999999999997E-2</v>
      </c>
    </row>
    <row r="327" spans="6:9" x14ac:dyDescent="0.3">
      <c r="F327" s="2">
        <v>322</v>
      </c>
      <c r="G327" s="12">
        <f ca="1"/>
        <v>117.83049749545468</v>
      </c>
      <c r="H327" s="12">
        <f ca="1"/>
        <v>3.0928563250384924E-2</v>
      </c>
      <c r="I327" s="12">
        <v>3.2199999999999999E-2</v>
      </c>
    </row>
    <row r="328" spans="6:9" x14ac:dyDescent="0.3">
      <c r="F328" s="2">
        <v>323</v>
      </c>
      <c r="G328" s="12">
        <f ca="1"/>
        <v>117.83481595183173</v>
      </c>
      <c r="H328" s="12">
        <f ca="1"/>
        <v>3.1147052401796223E-2</v>
      </c>
      <c r="I328" s="12">
        <v>3.2300000000000002E-2</v>
      </c>
    </row>
    <row r="329" spans="6:9" x14ac:dyDescent="0.3">
      <c r="F329" s="2">
        <v>324</v>
      </c>
      <c r="G329" s="12">
        <f ca="1"/>
        <v>117.83589806099408</v>
      </c>
      <c r="H329" s="12">
        <f ca="1"/>
        <v>3.1202026232551822E-2</v>
      </c>
      <c r="I329" s="12">
        <v>3.2399999999999998E-2</v>
      </c>
    </row>
    <row r="330" spans="6:9" x14ac:dyDescent="0.3">
      <c r="F330" s="2">
        <v>325</v>
      </c>
      <c r="G330" s="12">
        <f ca="1"/>
        <v>117.83802133387969</v>
      </c>
      <c r="H330" s="12">
        <f ca="1"/>
        <v>3.1310157047094805E-2</v>
      </c>
      <c r="I330" s="12">
        <v>3.2500000000000001E-2</v>
      </c>
    </row>
    <row r="331" spans="6:9" x14ac:dyDescent="0.3">
      <c r="F331" s="2">
        <v>326</v>
      </c>
      <c r="G331" s="12">
        <f ca="1"/>
        <v>117.8460076617414</v>
      </c>
      <c r="H331" s="12">
        <f ca="1"/>
        <v>3.1720011743764473E-2</v>
      </c>
      <c r="I331" s="12">
        <v>3.2599999999999997E-2</v>
      </c>
    </row>
    <row r="332" spans="6:9" x14ac:dyDescent="0.3">
      <c r="F332" s="2">
        <v>327</v>
      </c>
      <c r="G332" s="12">
        <f ca="1"/>
        <v>117.84622157808926</v>
      </c>
      <c r="H332" s="12">
        <f ca="1"/>
        <v>3.173105835275751E-2</v>
      </c>
      <c r="I332" s="12">
        <v>3.27E-2</v>
      </c>
    </row>
    <row r="333" spans="6:9" x14ac:dyDescent="0.3">
      <c r="F333" s="2">
        <v>328</v>
      </c>
      <c r="G333" s="12">
        <f ca="1"/>
        <v>117.84692286757102</v>
      </c>
      <c r="H333" s="12">
        <f ca="1"/>
        <v>3.1767298010125296E-2</v>
      </c>
      <c r="I333" s="12">
        <v>3.2800000000000003E-2</v>
      </c>
    </row>
    <row r="334" spans="6:9" x14ac:dyDescent="0.3">
      <c r="F334" s="2">
        <v>329</v>
      </c>
      <c r="G334" s="12">
        <f ca="1"/>
        <v>117.85129660909337</v>
      </c>
      <c r="H334" s="12">
        <f ca="1"/>
        <v>3.1994186948256287E-2</v>
      </c>
      <c r="I334" s="12">
        <v>3.2899999999999999E-2</v>
      </c>
    </row>
    <row r="335" spans="6:9" x14ac:dyDescent="0.3">
      <c r="F335" s="2">
        <v>330</v>
      </c>
      <c r="G335" s="12">
        <f ca="1"/>
        <v>117.85145822447708</v>
      </c>
      <c r="H335" s="12">
        <f ca="1"/>
        <v>3.2002599668911016E-2</v>
      </c>
      <c r="I335" s="12">
        <v>3.3000000000000002E-2</v>
      </c>
    </row>
    <row r="336" spans="6:9" x14ac:dyDescent="0.3">
      <c r="F336" s="2">
        <v>331</v>
      </c>
      <c r="G336" s="12">
        <f ca="1"/>
        <v>117.85165286375852</v>
      </c>
      <c r="H336" s="12">
        <f ca="1"/>
        <v>3.2012734152288412E-2</v>
      </c>
      <c r="I336" s="12">
        <v>3.3099999999999997E-2</v>
      </c>
    </row>
    <row r="337" spans="6:9" x14ac:dyDescent="0.3">
      <c r="F337" s="2">
        <v>332</v>
      </c>
      <c r="G337" s="12">
        <f ca="1"/>
        <v>117.85183249618663</v>
      </c>
      <c r="H337" s="12">
        <f ca="1"/>
        <v>3.2022089913833519E-2</v>
      </c>
      <c r="I337" s="12">
        <v>3.32E-2</v>
      </c>
    </row>
    <row r="338" spans="6:9" x14ac:dyDescent="0.3">
      <c r="F338" s="2">
        <v>333</v>
      </c>
      <c r="G338" s="12">
        <f ca="1"/>
        <v>117.85678383238914</v>
      </c>
      <c r="H338" s="12">
        <f ca="1"/>
        <v>3.2280975232600387E-2</v>
      </c>
      <c r="I338" s="12">
        <v>3.3300000000000003E-2</v>
      </c>
    </row>
    <row r="339" spans="6:9" x14ac:dyDescent="0.3">
      <c r="F339" s="2">
        <v>334</v>
      </c>
      <c r="G339" s="12">
        <f ca="1"/>
        <v>117.85814274523908</v>
      </c>
      <c r="H339" s="12">
        <f ca="1"/>
        <v>3.2352367768076949E-2</v>
      </c>
      <c r="I339" s="12">
        <v>3.3399999999999999E-2</v>
      </c>
    </row>
    <row r="340" spans="6:9" x14ac:dyDescent="0.3">
      <c r="F340" s="2">
        <v>335</v>
      </c>
      <c r="G340" s="12">
        <f ca="1"/>
        <v>117.85874025676199</v>
      </c>
      <c r="H340" s="12">
        <f ca="1"/>
        <v>3.2383805496820565E-2</v>
      </c>
      <c r="I340" s="12">
        <v>3.3500000000000002E-2</v>
      </c>
    </row>
    <row r="341" spans="6:9" x14ac:dyDescent="0.3">
      <c r="F341" s="2">
        <v>336</v>
      </c>
      <c r="G341" s="12">
        <f ca="1"/>
        <v>117.86277957644955</v>
      </c>
      <c r="H341" s="12">
        <f ca="1"/>
        <v>3.2597079997843365E-2</v>
      </c>
      <c r="I341" s="12">
        <v>3.3599999999999998E-2</v>
      </c>
    </row>
    <row r="342" spans="6:9" x14ac:dyDescent="0.3">
      <c r="F342" s="2">
        <v>337</v>
      </c>
      <c r="G342" s="12">
        <f ca="1"/>
        <v>117.8631635762376</v>
      </c>
      <c r="H342" s="12">
        <f ca="1"/>
        <v>3.2617423023158787E-2</v>
      </c>
      <c r="I342" s="12">
        <v>3.3700000000000001E-2</v>
      </c>
    </row>
    <row r="343" spans="6:9" x14ac:dyDescent="0.3">
      <c r="F343" s="2">
        <v>338</v>
      </c>
      <c r="G343" s="12">
        <f ca="1"/>
        <v>117.86492308953754</v>
      </c>
      <c r="H343" s="12">
        <f ca="1"/>
        <v>3.2710787534711225E-2</v>
      </c>
      <c r="I343" s="12">
        <v>3.3799999999999997E-2</v>
      </c>
    </row>
    <row r="344" spans="6:9" x14ac:dyDescent="0.3">
      <c r="F344" s="2">
        <v>339</v>
      </c>
      <c r="G344" s="12">
        <f ca="1"/>
        <v>117.86744003780092</v>
      </c>
      <c r="H344" s="12">
        <f ca="1"/>
        <v>3.2844776502898285E-2</v>
      </c>
      <c r="I344" s="12">
        <v>3.39E-2</v>
      </c>
    </row>
    <row r="345" spans="6:9" x14ac:dyDescent="0.3">
      <c r="F345" s="2">
        <v>340</v>
      </c>
      <c r="G345" s="12">
        <f ca="1"/>
        <v>117.86754934817671</v>
      </c>
      <c r="H345" s="12">
        <f ca="1"/>
        <v>3.2850607176218169E-2</v>
      </c>
      <c r="I345" s="12">
        <v>3.4000000000000002E-2</v>
      </c>
    </row>
    <row r="346" spans="6:9" x14ac:dyDescent="0.3">
      <c r="F346" s="2">
        <v>341</v>
      </c>
      <c r="G346" s="12">
        <f ca="1"/>
        <v>117.87004473625467</v>
      </c>
      <c r="H346" s="12">
        <f ca="1"/>
        <v>3.2983975031476702E-2</v>
      </c>
      <c r="I346" s="12">
        <v>3.4099999999999998E-2</v>
      </c>
    </row>
    <row r="347" spans="6:9" x14ac:dyDescent="0.3">
      <c r="F347" s="2">
        <v>342</v>
      </c>
      <c r="G347" s="12">
        <f ca="1"/>
        <v>117.87140122048164</v>
      </c>
      <c r="H347" s="12">
        <f ca="1"/>
        <v>3.3056684749777097E-2</v>
      </c>
      <c r="I347" s="12">
        <v>3.4200000000000001E-2</v>
      </c>
    </row>
    <row r="348" spans="6:9" x14ac:dyDescent="0.3">
      <c r="F348" s="2">
        <v>343</v>
      </c>
      <c r="G348" s="12">
        <f ca="1"/>
        <v>117.87156674937179</v>
      </c>
      <c r="H348" s="12">
        <f ca="1"/>
        <v>3.3065567574701339E-2</v>
      </c>
      <c r="I348" s="12">
        <v>3.4299999999999997E-2</v>
      </c>
    </row>
    <row r="349" spans="6:9" x14ac:dyDescent="0.3">
      <c r="F349" s="2">
        <v>344</v>
      </c>
      <c r="G349" s="12">
        <f ca="1"/>
        <v>117.87171146518588</v>
      </c>
      <c r="H349" s="12">
        <f ca="1"/>
        <v>3.3073335322761133E-2</v>
      </c>
      <c r="I349" s="12">
        <v>3.44E-2</v>
      </c>
    </row>
    <row r="350" spans="6:9" x14ac:dyDescent="0.3">
      <c r="F350" s="2">
        <v>345</v>
      </c>
      <c r="G350" s="12">
        <f ca="1"/>
        <v>117.87488371077923</v>
      </c>
      <c r="H350" s="12">
        <f ca="1"/>
        <v>3.3244035885159201E-2</v>
      </c>
      <c r="I350" s="12">
        <v>3.4500000000000003E-2</v>
      </c>
    </row>
    <row r="351" spans="6:9" x14ac:dyDescent="0.3">
      <c r="F351" s="2">
        <v>346</v>
      </c>
      <c r="G351" s="12">
        <f ca="1"/>
        <v>117.87583064670912</v>
      </c>
      <c r="H351" s="12">
        <f ca="1"/>
        <v>3.329514988939887E-2</v>
      </c>
      <c r="I351" s="12">
        <v>3.4599999999999999E-2</v>
      </c>
    </row>
    <row r="352" spans="6:9" x14ac:dyDescent="0.3">
      <c r="F352" s="2">
        <v>347</v>
      </c>
      <c r="G352" s="12">
        <f ca="1"/>
        <v>117.87744607779123</v>
      </c>
      <c r="H352" s="12">
        <f ca="1"/>
        <v>3.3382517059111279E-2</v>
      </c>
      <c r="I352" s="12">
        <v>3.4700000000000002E-2</v>
      </c>
    </row>
    <row r="353" spans="6:9" x14ac:dyDescent="0.3">
      <c r="F353" s="2">
        <v>348</v>
      </c>
      <c r="G353" s="12">
        <f ca="1"/>
        <v>117.88097477104648</v>
      </c>
      <c r="H353" s="12">
        <f ca="1"/>
        <v>3.3574101751413406E-2</v>
      </c>
      <c r="I353" s="12">
        <v>3.4799999999999998E-2</v>
      </c>
    </row>
    <row r="354" spans="6:9" x14ac:dyDescent="0.3">
      <c r="F354" s="2">
        <v>349</v>
      </c>
      <c r="G354" s="12">
        <f ca="1"/>
        <v>117.88136438778403</v>
      </c>
      <c r="H354" s="12">
        <f ca="1"/>
        <v>3.3595317986440047E-2</v>
      </c>
      <c r="I354" s="12">
        <v>3.49E-2</v>
      </c>
    </row>
    <row r="355" spans="6:9" x14ac:dyDescent="0.3">
      <c r="F355" s="2">
        <v>350</v>
      </c>
      <c r="G355" s="12">
        <f ca="1"/>
        <v>117.88205162472418</v>
      </c>
      <c r="H355" s="12">
        <f ca="1"/>
        <v>3.3632771286504361E-2</v>
      </c>
      <c r="I355" s="12">
        <v>3.5000000000000003E-2</v>
      </c>
    </row>
    <row r="356" spans="6:9" x14ac:dyDescent="0.3">
      <c r="F356" s="2">
        <v>351</v>
      </c>
      <c r="G356" s="12">
        <f ca="1"/>
        <v>117.88369052702929</v>
      </c>
      <c r="H356" s="12">
        <f ca="1"/>
        <v>3.3722245702213514E-2</v>
      </c>
      <c r="I356" s="12">
        <v>3.5099999999999999E-2</v>
      </c>
    </row>
    <row r="357" spans="6:9" x14ac:dyDescent="0.3">
      <c r="F357" s="2">
        <v>352</v>
      </c>
      <c r="G357" s="12">
        <f ca="1"/>
        <v>117.88381064360171</v>
      </c>
      <c r="H357" s="12">
        <f ca="1"/>
        <v>3.3728812064714328E-2</v>
      </c>
      <c r="I357" s="12">
        <v>3.5200000000000002E-2</v>
      </c>
    </row>
    <row r="358" spans="6:9" x14ac:dyDescent="0.3">
      <c r="F358" s="2">
        <v>353</v>
      </c>
      <c r="G358" s="12">
        <f ca="1"/>
        <v>117.88824855973695</v>
      </c>
      <c r="H358" s="12">
        <f ca="1"/>
        <v>3.3972253455896946E-2</v>
      </c>
      <c r="I358" s="12">
        <v>3.5299999999999998E-2</v>
      </c>
    </row>
    <row r="359" spans="6:9" x14ac:dyDescent="0.3">
      <c r="F359" s="2">
        <v>354</v>
      </c>
      <c r="G359" s="12">
        <f ca="1"/>
        <v>117.88872882138654</v>
      </c>
      <c r="H359" s="12">
        <f ca="1"/>
        <v>3.3998695954385635E-2</v>
      </c>
      <c r="I359" s="12">
        <v>3.5400000000000001E-2</v>
      </c>
    </row>
    <row r="360" spans="6:9" x14ac:dyDescent="0.3">
      <c r="F360" s="2">
        <v>355</v>
      </c>
      <c r="G360" s="12">
        <f ca="1"/>
        <v>117.89017231287838</v>
      </c>
      <c r="H360" s="12">
        <f ca="1"/>
        <v>3.4078287771571472E-2</v>
      </c>
      <c r="I360" s="12">
        <v>3.5499999999999997E-2</v>
      </c>
    </row>
    <row r="361" spans="6:9" x14ac:dyDescent="0.3">
      <c r="F361" s="2">
        <v>356</v>
      </c>
      <c r="G361" s="12">
        <f ca="1"/>
        <v>117.89191530681521</v>
      </c>
      <c r="H361" s="12">
        <f ca="1"/>
        <v>3.4174624664771787E-2</v>
      </c>
      <c r="I361" s="12">
        <v>3.56E-2</v>
      </c>
    </row>
    <row r="362" spans="6:9" x14ac:dyDescent="0.3">
      <c r="F362" s="2">
        <v>357</v>
      </c>
      <c r="G362" s="12">
        <f ca="1"/>
        <v>117.89232975663603</v>
      </c>
      <c r="H362" s="12">
        <f ca="1"/>
        <v>3.419756893782594E-2</v>
      </c>
      <c r="I362" s="12">
        <v>3.5700000000000003E-2</v>
      </c>
    </row>
    <row r="363" spans="6:9" x14ac:dyDescent="0.3">
      <c r="F363" s="2">
        <v>358</v>
      </c>
      <c r="G363" s="12">
        <f ca="1"/>
        <v>117.89409034287732</v>
      </c>
      <c r="H363" s="12">
        <f ca="1"/>
        <v>3.4295196189109117E-2</v>
      </c>
      <c r="I363" s="12">
        <v>3.5799999999999998E-2</v>
      </c>
    </row>
    <row r="364" spans="6:9" x14ac:dyDescent="0.3">
      <c r="F364" s="2">
        <v>359</v>
      </c>
      <c r="G364" s="12">
        <f ca="1"/>
        <v>117.89494750177141</v>
      </c>
      <c r="H364" s="12">
        <f ca="1"/>
        <v>3.4342820741923179E-2</v>
      </c>
      <c r="I364" s="12">
        <v>3.5900000000000001E-2</v>
      </c>
    </row>
    <row r="365" spans="6:9" x14ac:dyDescent="0.3">
      <c r="F365" s="2">
        <v>360</v>
      </c>
      <c r="G365" s="12">
        <f ca="1"/>
        <v>117.89641182688331</v>
      </c>
      <c r="H365" s="12">
        <f ca="1"/>
        <v>3.4424322317365807E-2</v>
      </c>
      <c r="I365" s="12">
        <v>3.5999999999999997E-2</v>
      </c>
    </row>
    <row r="366" spans="6:9" x14ac:dyDescent="0.3">
      <c r="F366" s="2">
        <v>361</v>
      </c>
      <c r="G366" s="12">
        <f ca="1"/>
        <v>117.89720068638968</v>
      </c>
      <c r="H366" s="12">
        <f ca="1"/>
        <v>3.4468303255838391E-2</v>
      </c>
      <c r="I366" s="12">
        <v>3.61E-2</v>
      </c>
    </row>
    <row r="367" spans="6:9" x14ac:dyDescent="0.3">
      <c r="F367" s="2">
        <v>362</v>
      </c>
      <c r="G367" s="12">
        <f ca="1"/>
        <v>117.90507715295202</v>
      </c>
      <c r="H367" s="12">
        <f ca="1"/>
        <v>3.4910310205474131E-2</v>
      </c>
      <c r="I367" s="12">
        <v>3.6200000000000003E-2</v>
      </c>
    </row>
    <row r="368" spans="6:9" x14ac:dyDescent="0.3">
      <c r="F368" s="2">
        <v>363</v>
      </c>
      <c r="G368" s="12">
        <f ca="1"/>
        <v>117.9057496137569</v>
      </c>
      <c r="H368" s="12">
        <f ca="1"/>
        <v>3.4948290021051445E-2</v>
      </c>
      <c r="I368" s="12">
        <v>3.6299999999999999E-2</v>
      </c>
    </row>
    <row r="369" spans="6:9" x14ac:dyDescent="0.3">
      <c r="F369" s="2">
        <v>364</v>
      </c>
      <c r="G369" s="12">
        <f ca="1"/>
        <v>117.90703675413812</v>
      </c>
      <c r="H369" s="12">
        <f ca="1"/>
        <v>3.5021093336321411E-2</v>
      </c>
      <c r="I369" s="12">
        <v>3.6400000000000002E-2</v>
      </c>
    </row>
    <row r="370" spans="6:9" x14ac:dyDescent="0.3">
      <c r="F370" s="2">
        <v>365</v>
      </c>
      <c r="G370" s="12">
        <f ca="1"/>
        <v>117.9077307009743</v>
      </c>
      <c r="H370" s="12">
        <f ca="1"/>
        <v>3.5060402844917793E-2</v>
      </c>
      <c r="I370" s="12">
        <v>3.6499999999999998E-2</v>
      </c>
    </row>
    <row r="371" spans="6:9" x14ac:dyDescent="0.3">
      <c r="F371" s="2">
        <v>366</v>
      </c>
      <c r="G371" s="12">
        <f ca="1"/>
        <v>117.90945445301826</v>
      </c>
      <c r="H371" s="12">
        <f ca="1"/>
        <v>3.5158224448000944E-2</v>
      </c>
      <c r="I371" s="12">
        <v>3.6600000000000001E-2</v>
      </c>
    </row>
    <row r="372" spans="6:9" x14ac:dyDescent="0.3">
      <c r="F372" s="2">
        <v>367</v>
      </c>
      <c r="G372" s="12">
        <f ca="1"/>
        <v>117.9098110397599</v>
      </c>
      <c r="H372" s="12">
        <f ca="1"/>
        <v>3.517849209759271E-2</v>
      </c>
      <c r="I372" s="12">
        <v>3.6700000000000003E-2</v>
      </c>
    </row>
    <row r="373" spans="6:9" x14ac:dyDescent="0.3">
      <c r="F373" s="2">
        <v>368</v>
      </c>
      <c r="G373" s="12">
        <f ca="1"/>
        <v>117.91236413438597</v>
      </c>
      <c r="H373" s="12">
        <f ca="1"/>
        <v>3.5323922046508922E-2</v>
      </c>
      <c r="I373" s="12">
        <v>3.6799999999999999E-2</v>
      </c>
    </row>
    <row r="374" spans="6:9" x14ac:dyDescent="0.3">
      <c r="F374" s="2">
        <v>369</v>
      </c>
      <c r="G374" s="12">
        <f ca="1"/>
        <v>117.91255879208472</v>
      </c>
      <c r="H374" s="12">
        <f ca="1"/>
        <v>3.5335033062949425E-2</v>
      </c>
      <c r="I374" s="12">
        <v>3.6900000000000002E-2</v>
      </c>
    </row>
    <row r="375" spans="6:9" x14ac:dyDescent="0.3">
      <c r="F375" s="2">
        <v>370</v>
      </c>
      <c r="G375" s="12">
        <f ca="1"/>
        <v>117.91454318747051</v>
      </c>
      <c r="H375" s="12">
        <f ca="1"/>
        <v>3.5448487255756889E-2</v>
      </c>
      <c r="I375" s="12">
        <v>3.6999999999999998E-2</v>
      </c>
    </row>
    <row r="376" spans="6:9" x14ac:dyDescent="0.3">
      <c r="F376" s="2">
        <v>371</v>
      </c>
      <c r="G376" s="12">
        <f ca="1"/>
        <v>117.91532669143501</v>
      </c>
      <c r="H376" s="12">
        <f ca="1"/>
        <v>3.5493375754008766E-2</v>
      </c>
      <c r="I376" s="12">
        <v>3.7100000000000001E-2</v>
      </c>
    </row>
    <row r="377" spans="6:9" x14ac:dyDescent="0.3">
      <c r="F377" s="2">
        <v>372</v>
      </c>
      <c r="G377" s="12">
        <f ca="1"/>
        <v>117.91603943161256</v>
      </c>
      <c r="H377" s="12">
        <f ca="1"/>
        <v>3.5534255899010728E-2</v>
      </c>
      <c r="I377" s="12">
        <v>3.7199999999999997E-2</v>
      </c>
    </row>
    <row r="378" spans="6:9" x14ac:dyDescent="0.3">
      <c r="F378" s="2">
        <v>373</v>
      </c>
      <c r="G378" s="12">
        <f ca="1"/>
        <v>117.91624301089254</v>
      </c>
      <c r="H378" s="12">
        <f ca="1"/>
        <v>3.5545940480116583E-2</v>
      </c>
      <c r="I378" s="12">
        <v>3.73E-2</v>
      </c>
    </row>
    <row r="379" spans="6:9" x14ac:dyDescent="0.3">
      <c r="F379" s="2">
        <v>374</v>
      </c>
      <c r="G379" s="12">
        <f ca="1"/>
        <v>117.91700877055476</v>
      </c>
      <c r="H379" s="12">
        <f ca="1"/>
        <v>3.5589923770966751E-2</v>
      </c>
      <c r="I379" s="12">
        <v>3.7400000000000003E-2</v>
      </c>
    </row>
    <row r="380" spans="6:9" x14ac:dyDescent="0.3">
      <c r="F380" s="2">
        <v>375</v>
      </c>
      <c r="G380" s="12">
        <f ca="1"/>
        <v>117.91709102396158</v>
      </c>
      <c r="H380" s="12">
        <f ca="1"/>
        <v>3.5594651202211877E-2</v>
      </c>
      <c r="I380" s="12">
        <v>3.7499999999999999E-2</v>
      </c>
    </row>
    <row r="381" spans="6:9" x14ac:dyDescent="0.3">
      <c r="F381" s="2">
        <v>376</v>
      </c>
      <c r="G381" s="12">
        <f ca="1"/>
        <v>117.91745667430439</v>
      </c>
      <c r="H381" s="12">
        <f ca="1"/>
        <v>3.5615673643301801E-2</v>
      </c>
      <c r="I381" s="12">
        <v>3.7600000000000001E-2</v>
      </c>
    </row>
    <row r="382" spans="6:9" x14ac:dyDescent="0.3">
      <c r="F382" s="2">
        <v>377</v>
      </c>
      <c r="G382" s="12">
        <f ca="1"/>
        <v>117.91753045286978</v>
      </c>
      <c r="H382" s="12">
        <f ca="1"/>
        <v>3.5619916813225683E-2</v>
      </c>
      <c r="I382" s="12">
        <v>3.7699999999999997E-2</v>
      </c>
    </row>
    <row r="383" spans="6:9" x14ac:dyDescent="0.3">
      <c r="F383" s="2">
        <v>378</v>
      </c>
      <c r="G383" s="12">
        <f ca="1"/>
        <v>117.92448823703162</v>
      </c>
      <c r="H383" s="12">
        <f ca="1"/>
        <v>3.6022190238967536E-2</v>
      </c>
      <c r="I383" s="12">
        <v>3.78E-2</v>
      </c>
    </row>
    <row r="384" spans="6:9" x14ac:dyDescent="0.3">
      <c r="F384" s="2">
        <v>379</v>
      </c>
      <c r="G384" s="12">
        <f ca="1"/>
        <v>117.93019010114736</v>
      </c>
      <c r="H384" s="12">
        <f ca="1"/>
        <v>3.6354990044309046E-2</v>
      </c>
      <c r="I384" s="12">
        <v>3.7900000000000003E-2</v>
      </c>
    </row>
    <row r="385" spans="6:9" x14ac:dyDescent="0.3">
      <c r="F385" s="2">
        <v>380</v>
      </c>
      <c r="G385" s="12">
        <f ca="1"/>
        <v>117.93060494788365</v>
      </c>
      <c r="H385" s="12">
        <f ca="1"/>
        <v>3.6379314318383128E-2</v>
      </c>
      <c r="I385" s="12">
        <v>3.7999999999999999E-2</v>
      </c>
    </row>
    <row r="386" spans="6:9" x14ac:dyDescent="0.3">
      <c r="F386" s="2">
        <v>381</v>
      </c>
      <c r="G386" s="12">
        <f ca="1"/>
        <v>117.93114892222309</v>
      </c>
      <c r="H386" s="12">
        <f ca="1"/>
        <v>3.6411232785118264E-2</v>
      </c>
      <c r="I386" s="12">
        <v>3.8100000000000002E-2</v>
      </c>
    </row>
    <row r="387" spans="6:9" x14ac:dyDescent="0.3">
      <c r="F387" s="2">
        <v>382</v>
      </c>
      <c r="G387" s="12">
        <f ca="1"/>
        <v>117.93220806355623</v>
      </c>
      <c r="H387" s="12">
        <f ca="1"/>
        <v>3.6473453948770496E-2</v>
      </c>
      <c r="I387" s="12">
        <v>3.8199999999999998E-2</v>
      </c>
    </row>
    <row r="388" spans="6:9" x14ac:dyDescent="0.3">
      <c r="F388" s="2">
        <v>383</v>
      </c>
      <c r="G388" s="12">
        <f ca="1"/>
        <v>117.93482401046174</v>
      </c>
      <c r="H388" s="12">
        <f ca="1"/>
        <v>3.6627555299761937E-2</v>
      </c>
      <c r="I388" s="12">
        <v>3.8300000000000001E-2</v>
      </c>
    </row>
    <row r="389" spans="6:9" x14ac:dyDescent="0.3">
      <c r="F389" s="2">
        <v>384</v>
      </c>
      <c r="G389" s="12">
        <f ca="1"/>
        <v>117.93522824313067</v>
      </c>
      <c r="H389" s="12">
        <f ca="1"/>
        <v>3.6651421807659817E-2</v>
      </c>
      <c r="I389" s="12">
        <v>3.8399999999999997E-2</v>
      </c>
    </row>
    <row r="390" spans="6:9" x14ac:dyDescent="0.3">
      <c r="F390" s="2">
        <v>385</v>
      </c>
      <c r="G390" s="12">
        <f ca="1"/>
        <v>117.93680064800824</v>
      </c>
      <c r="H390" s="12">
        <f ca="1"/>
        <v>3.6744396187646654E-2</v>
      </c>
      <c r="I390" s="12">
        <v>3.85E-2</v>
      </c>
    </row>
    <row r="391" spans="6:9" x14ac:dyDescent="0.3">
      <c r="F391" s="2">
        <v>386</v>
      </c>
      <c r="G391" s="12">
        <f ca="1"/>
        <v>117.94180526751146</v>
      </c>
      <c r="H391" s="12">
        <f ca="1"/>
        <v>3.7041770841308441E-2</v>
      </c>
      <c r="I391" s="12">
        <v>3.8600000000000002E-2</v>
      </c>
    </row>
    <row r="392" spans="6:9" x14ac:dyDescent="0.3">
      <c r="F392" s="2">
        <v>387</v>
      </c>
      <c r="G392" s="12">
        <f ca="1"/>
        <v>117.94276280217071</v>
      </c>
      <c r="H392" s="12">
        <f ca="1"/>
        <v>3.7098921224744424E-2</v>
      </c>
      <c r="I392" s="12">
        <v>3.8699999999999998E-2</v>
      </c>
    </row>
    <row r="393" spans="6:9" x14ac:dyDescent="0.3">
      <c r="F393" s="2">
        <v>388</v>
      </c>
      <c r="G393" s="12">
        <f ca="1"/>
        <v>117.94331709648085</v>
      </c>
      <c r="H393" s="12">
        <f ca="1"/>
        <v>3.7132041575348905E-2</v>
      </c>
      <c r="I393" s="12">
        <v>3.8800000000000001E-2</v>
      </c>
    </row>
    <row r="394" spans="6:9" x14ac:dyDescent="0.3">
      <c r="F394" s="2">
        <v>389</v>
      </c>
      <c r="G394" s="12">
        <f ca="1"/>
        <v>117.94522514725922</v>
      </c>
      <c r="H394" s="12">
        <f ca="1"/>
        <v>3.7246261607489659E-2</v>
      </c>
      <c r="I394" s="12">
        <v>3.8899999999999997E-2</v>
      </c>
    </row>
    <row r="395" spans="6:9" x14ac:dyDescent="0.3">
      <c r="F395" s="2">
        <v>390</v>
      </c>
      <c r="G395" s="12">
        <f ca="1"/>
        <v>117.94585729723406</v>
      </c>
      <c r="H395" s="12">
        <f ca="1"/>
        <v>3.7284175215543197E-2</v>
      </c>
      <c r="I395" s="12">
        <v>3.9E-2</v>
      </c>
    </row>
    <row r="396" spans="6:9" x14ac:dyDescent="0.3">
      <c r="F396" s="2">
        <v>391</v>
      </c>
      <c r="G396" s="12">
        <f ca="1"/>
        <v>117.94814276900721</v>
      </c>
      <c r="H396" s="12">
        <f ca="1"/>
        <v>3.7421546442288386E-2</v>
      </c>
      <c r="I396" s="12">
        <v>3.9100000000000003E-2</v>
      </c>
    </row>
    <row r="397" spans="6:9" x14ac:dyDescent="0.3">
      <c r="F397" s="2">
        <v>392</v>
      </c>
      <c r="G397" s="12">
        <f ca="1"/>
        <v>117.94946122161151</v>
      </c>
      <c r="H397" s="12">
        <f ca="1"/>
        <v>3.750100687727484E-2</v>
      </c>
      <c r="I397" s="12">
        <v>3.9199999999999999E-2</v>
      </c>
    </row>
    <row r="398" spans="6:9" x14ac:dyDescent="0.3">
      <c r="F398" s="2">
        <v>393</v>
      </c>
      <c r="G398" s="12">
        <f ca="1"/>
        <v>117.95001804191156</v>
      </c>
      <c r="H398" s="12">
        <f ca="1"/>
        <v>3.7534612218542797E-2</v>
      </c>
      <c r="I398" s="12">
        <v>3.9300000000000002E-2</v>
      </c>
    </row>
    <row r="399" spans="6:9" x14ac:dyDescent="0.3">
      <c r="F399" s="2">
        <v>394</v>
      </c>
      <c r="G399" s="12">
        <f ca="1"/>
        <v>117.95394173097637</v>
      </c>
      <c r="H399" s="12">
        <f ca="1"/>
        <v>3.7772207561854898E-2</v>
      </c>
      <c r="I399" s="12">
        <v>3.9399999999999998E-2</v>
      </c>
    </row>
    <row r="400" spans="6:9" x14ac:dyDescent="0.3">
      <c r="F400" s="2">
        <v>395</v>
      </c>
      <c r="G400" s="12">
        <f ca="1"/>
        <v>117.95519451621963</v>
      </c>
      <c r="H400" s="12">
        <f ca="1"/>
        <v>3.7848361687598843E-2</v>
      </c>
      <c r="I400" s="12">
        <v>3.95E-2</v>
      </c>
    </row>
    <row r="401" spans="6:9" x14ac:dyDescent="0.3">
      <c r="F401" s="2">
        <v>396</v>
      </c>
      <c r="G401" s="12">
        <f ca="1"/>
        <v>117.96052245885093</v>
      </c>
      <c r="H401" s="12">
        <f ca="1"/>
        <v>3.8173826569570565E-2</v>
      </c>
      <c r="I401" s="12">
        <v>3.9600000000000003E-2</v>
      </c>
    </row>
    <row r="402" spans="6:9" x14ac:dyDescent="0.3">
      <c r="F402" s="2">
        <v>397</v>
      </c>
      <c r="G402" s="12">
        <f ca="1"/>
        <v>117.96139189310144</v>
      </c>
      <c r="H402" s="12">
        <f ca="1"/>
        <v>3.8227182426301472E-2</v>
      </c>
      <c r="I402" s="12">
        <v>3.9699999999999999E-2</v>
      </c>
    </row>
    <row r="403" spans="6:9" x14ac:dyDescent="0.3">
      <c r="F403" s="2">
        <v>398</v>
      </c>
      <c r="G403" s="12">
        <f ca="1"/>
        <v>117.96161607700718</v>
      </c>
      <c r="H403" s="12">
        <f ca="1"/>
        <v>3.824095144115057E-2</v>
      </c>
      <c r="I403" s="12">
        <v>3.9800000000000002E-2</v>
      </c>
    </row>
    <row r="404" spans="6:9" x14ac:dyDescent="0.3">
      <c r="F404" s="2">
        <v>399</v>
      </c>
      <c r="G404" s="12">
        <f ca="1"/>
        <v>117.96163340045973</v>
      </c>
      <c r="H404" s="12">
        <f ca="1"/>
        <v>3.8242015610777752E-2</v>
      </c>
      <c r="I404" s="12">
        <v>3.9899999999999998E-2</v>
      </c>
    </row>
    <row r="405" spans="6:9" x14ac:dyDescent="0.3">
      <c r="F405" s="2">
        <v>400</v>
      </c>
      <c r="G405" s="12">
        <f ca="1"/>
        <v>117.96271082937693</v>
      </c>
      <c r="H405" s="12">
        <f ca="1"/>
        <v>3.830825533345221E-2</v>
      </c>
      <c r="I405" s="12">
        <v>0.04</v>
      </c>
    </row>
    <row r="406" spans="6:9" x14ac:dyDescent="0.3">
      <c r="F406" s="2">
        <v>401</v>
      </c>
      <c r="G406" s="12">
        <f ca="1"/>
        <v>117.96617550373446</v>
      </c>
      <c r="H406" s="12">
        <f ca="1"/>
        <v>3.8521981967307731E-2</v>
      </c>
      <c r="I406" s="12">
        <v>4.0099999999999997E-2</v>
      </c>
    </row>
    <row r="407" spans="6:9" x14ac:dyDescent="0.3">
      <c r="F407" s="2">
        <v>402</v>
      </c>
      <c r="G407" s="12">
        <f ca="1"/>
        <v>117.9674576585291</v>
      </c>
      <c r="H407" s="12">
        <f ca="1"/>
        <v>3.8601354032137061E-2</v>
      </c>
      <c r="I407" s="12">
        <v>4.02E-2</v>
      </c>
    </row>
    <row r="408" spans="6:9" x14ac:dyDescent="0.3">
      <c r="F408" s="2">
        <v>403</v>
      </c>
      <c r="G408" s="12">
        <f ca="1"/>
        <v>117.9708109636621</v>
      </c>
      <c r="H408" s="12">
        <f ca="1"/>
        <v>3.880965695595219E-2</v>
      </c>
      <c r="I408" s="12">
        <v>4.0300000000000002E-2</v>
      </c>
    </row>
    <row r="409" spans="6:9" x14ac:dyDescent="0.3">
      <c r="F409" s="2">
        <v>404</v>
      </c>
      <c r="G409" s="12">
        <f ca="1"/>
        <v>117.97109860882354</v>
      </c>
      <c r="H409" s="12">
        <f ca="1"/>
        <v>3.882757343056234E-2</v>
      </c>
      <c r="I409" s="12">
        <v>4.0399999999999998E-2</v>
      </c>
    </row>
    <row r="410" spans="6:9" x14ac:dyDescent="0.3">
      <c r="F410" s="2">
        <v>405</v>
      </c>
      <c r="G410" s="12">
        <f ca="1"/>
        <v>117.97138518603266</v>
      </c>
      <c r="H410" s="12">
        <f ca="1"/>
        <v>3.8845430993278585E-2</v>
      </c>
      <c r="I410" s="12">
        <v>4.0500000000000001E-2</v>
      </c>
    </row>
    <row r="411" spans="6:9" x14ac:dyDescent="0.3">
      <c r="F411" s="2">
        <v>406</v>
      </c>
      <c r="G411" s="12">
        <f ca="1"/>
        <v>117.974002457534</v>
      </c>
      <c r="H411" s="12">
        <f ca="1"/>
        <v>3.9008873563971258E-2</v>
      </c>
      <c r="I411" s="12">
        <v>4.0599999999999997E-2</v>
      </c>
    </row>
    <row r="412" spans="6:9" x14ac:dyDescent="0.3">
      <c r="F412" s="2">
        <v>407</v>
      </c>
      <c r="G412" s="12">
        <f ca="1"/>
        <v>117.97449650591693</v>
      </c>
      <c r="H412" s="12">
        <f ca="1"/>
        <v>3.9039797007816707E-2</v>
      </c>
      <c r="I412" s="12">
        <v>4.07E-2</v>
      </c>
    </row>
    <row r="413" spans="6:9" x14ac:dyDescent="0.3">
      <c r="F413" s="2">
        <v>408</v>
      </c>
      <c r="G413" s="12">
        <f ca="1"/>
        <v>117.97824858918355</v>
      </c>
      <c r="H413" s="12">
        <f ca="1"/>
        <v>3.9275387928906169E-2</v>
      </c>
      <c r="I413" s="12">
        <v>4.0800000000000003E-2</v>
      </c>
    </row>
    <row r="414" spans="6:9" x14ac:dyDescent="0.3">
      <c r="F414" s="2">
        <v>409</v>
      </c>
      <c r="G414" s="12">
        <f ca="1"/>
        <v>117.97859041003099</v>
      </c>
      <c r="H414" s="12">
        <f ca="1"/>
        <v>3.9296915836627623E-2</v>
      </c>
      <c r="I414" s="12">
        <v>4.0899999999999999E-2</v>
      </c>
    </row>
    <row r="415" spans="6:9" x14ac:dyDescent="0.3">
      <c r="F415" s="2">
        <v>410</v>
      </c>
      <c r="G415" s="12">
        <f ca="1"/>
        <v>117.97958028433604</v>
      </c>
      <c r="H415" s="12">
        <f ca="1"/>
        <v>3.9359319755835766E-2</v>
      </c>
      <c r="I415" s="12">
        <v>4.1000000000000002E-2</v>
      </c>
    </row>
    <row r="416" spans="6:9" x14ac:dyDescent="0.3">
      <c r="F416" s="2">
        <v>411</v>
      </c>
      <c r="G416" s="12">
        <f ca="1"/>
        <v>117.97986592854394</v>
      </c>
      <c r="H416" s="12">
        <f ca="1"/>
        <v>3.937734443675471E-2</v>
      </c>
      <c r="I416" s="12">
        <v>4.1099999999999998E-2</v>
      </c>
    </row>
    <row r="417" spans="6:9" x14ac:dyDescent="0.3">
      <c r="F417" s="2">
        <v>412</v>
      </c>
      <c r="G417" s="12">
        <f ca="1"/>
        <v>117.9821831015322</v>
      </c>
      <c r="H417" s="12">
        <f ca="1"/>
        <v>3.9523844583526195E-2</v>
      </c>
      <c r="I417" s="12">
        <v>4.1200000000000001E-2</v>
      </c>
    </row>
    <row r="418" spans="6:9" x14ac:dyDescent="0.3">
      <c r="F418" s="2">
        <v>413</v>
      </c>
      <c r="G418" s="12">
        <f ca="1"/>
        <v>117.98353828657262</v>
      </c>
      <c r="H418" s="12">
        <f ca="1"/>
        <v>3.9609757609050063E-2</v>
      </c>
      <c r="I418" s="12">
        <v>4.1300000000000003E-2</v>
      </c>
    </row>
    <row r="419" spans="6:9" x14ac:dyDescent="0.3">
      <c r="F419" s="2">
        <v>414</v>
      </c>
      <c r="G419" s="12">
        <f ca="1"/>
        <v>117.98389131629202</v>
      </c>
      <c r="H419" s="12">
        <f ca="1"/>
        <v>3.9632166522202722E-2</v>
      </c>
      <c r="I419" s="12">
        <v>4.1399999999999999E-2</v>
      </c>
    </row>
    <row r="420" spans="6:9" x14ac:dyDescent="0.3">
      <c r="F420" s="2">
        <v>415</v>
      </c>
      <c r="G420" s="12">
        <f ca="1"/>
        <v>117.9849684021583</v>
      </c>
      <c r="H420" s="12">
        <f ca="1"/>
        <v>3.9700608032044032E-2</v>
      </c>
      <c r="I420" s="12">
        <v>4.1500000000000002E-2</v>
      </c>
    </row>
    <row r="421" spans="6:9" x14ac:dyDescent="0.3">
      <c r="F421" s="2">
        <v>416</v>
      </c>
      <c r="G421" s="12">
        <f ca="1"/>
        <v>117.98541346235007</v>
      </c>
      <c r="H421" s="12">
        <f ca="1"/>
        <v>3.9728920464004579E-2</v>
      </c>
      <c r="I421" s="12">
        <v>4.1599999999999998E-2</v>
      </c>
    </row>
    <row r="422" spans="6:9" x14ac:dyDescent="0.3">
      <c r="F422" s="2">
        <v>417</v>
      </c>
      <c r="G422" s="12">
        <f ca="1"/>
        <v>117.98563979674313</v>
      </c>
      <c r="H422" s="12">
        <f ca="1"/>
        <v>3.9743325844343314E-2</v>
      </c>
      <c r="I422" s="12">
        <v>4.1700000000000001E-2</v>
      </c>
    </row>
    <row r="423" spans="6:9" x14ac:dyDescent="0.3">
      <c r="F423" s="2">
        <v>418</v>
      </c>
      <c r="G423" s="12">
        <f ca="1"/>
        <v>117.98567315422844</v>
      </c>
      <c r="H423" s="12">
        <f ca="1"/>
        <v>3.9745449337801934E-2</v>
      </c>
      <c r="I423" s="12">
        <v>4.1799999999999997E-2</v>
      </c>
    </row>
    <row r="424" spans="6:9" x14ac:dyDescent="0.3">
      <c r="F424" s="2">
        <v>419</v>
      </c>
      <c r="G424" s="12">
        <f ca="1"/>
        <v>117.98570255359797</v>
      </c>
      <c r="H424" s="12">
        <f ca="1"/>
        <v>3.9747320949742551E-2</v>
      </c>
      <c r="I424" s="12">
        <v>4.19E-2</v>
      </c>
    </row>
    <row r="425" spans="6:9" x14ac:dyDescent="0.3">
      <c r="F425" s="2">
        <v>420</v>
      </c>
      <c r="G425" s="12">
        <f ca="1"/>
        <v>117.98628785179218</v>
      </c>
      <c r="H425" s="12">
        <f ca="1"/>
        <v>3.9784598941112269E-2</v>
      </c>
      <c r="I425" s="12">
        <v>4.2000000000000003E-2</v>
      </c>
    </row>
    <row r="426" spans="6:9" x14ac:dyDescent="0.3">
      <c r="F426" s="2">
        <v>421</v>
      </c>
      <c r="G426" s="12">
        <f ca="1"/>
        <v>117.98856918524014</v>
      </c>
      <c r="H426" s="12">
        <f ca="1"/>
        <v>3.9930206933283453E-2</v>
      </c>
      <c r="I426" s="12">
        <v>4.2099999999999999E-2</v>
      </c>
    </row>
    <row r="427" spans="6:9" x14ac:dyDescent="0.3">
      <c r="F427" s="2">
        <v>422</v>
      </c>
      <c r="G427" s="12">
        <f ca="1"/>
        <v>117.98880841323015</v>
      </c>
      <c r="H427" s="12">
        <f ca="1"/>
        <v>3.99455043402537E-2</v>
      </c>
      <c r="I427" s="12">
        <v>4.2200000000000001E-2</v>
      </c>
    </row>
    <row r="428" spans="6:9" x14ac:dyDescent="0.3">
      <c r="F428" s="2">
        <v>423</v>
      </c>
      <c r="G428" s="12">
        <f ca="1"/>
        <v>117.9889884361871</v>
      </c>
      <c r="H428" s="12">
        <f ca="1"/>
        <v>3.9957019457274701E-2</v>
      </c>
      <c r="I428" s="12">
        <v>4.2299999999999997E-2</v>
      </c>
    </row>
    <row r="429" spans="6:9" x14ac:dyDescent="0.3">
      <c r="F429" s="2">
        <v>424</v>
      </c>
      <c r="G429" s="12">
        <f ca="1"/>
        <v>117.99051368685394</v>
      </c>
      <c r="H429" s="12">
        <f ca="1"/>
        <v>4.0054704783803873E-2</v>
      </c>
      <c r="I429" s="12">
        <v>4.24E-2</v>
      </c>
    </row>
    <row r="430" spans="6:9" x14ac:dyDescent="0.3">
      <c r="F430" s="2">
        <v>425</v>
      </c>
      <c r="G430" s="12">
        <f ca="1"/>
        <v>117.99297348236021</v>
      </c>
      <c r="H430" s="12">
        <f ca="1"/>
        <v>4.0212708200857053E-2</v>
      </c>
      <c r="I430" s="12">
        <v>4.2500000000000003E-2</v>
      </c>
    </row>
    <row r="431" spans="6:9" x14ac:dyDescent="0.3">
      <c r="F431" s="2">
        <v>426</v>
      </c>
      <c r="G431" s="12">
        <f ca="1"/>
        <v>117.99434109871287</v>
      </c>
      <c r="H431" s="12">
        <f ca="1"/>
        <v>4.0300804927887596E-2</v>
      </c>
      <c r="I431" s="12">
        <v>4.2599999999999999E-2</v>
      </c>
    </row>
    <row r="432" spans="6:9" x14ac:dyDescent="0.3">
      <c r="F432" s="2">
        <v>427</v>
      </c>
      <c r="G432" s="12">
        <f ca="1"/>
        <v>117.9945151224496</v>
      </c>
      <c r="H432" s="12">
        <f ca="1"/>
        <v>4.0312027656745332E-2</v>
      </c>
      <c r="I432" s="12">
        <v>4.2700000000000002E-2</v>
      </c>
    </row>
    <row r="433" spans="6:9" x14ac:dyDescent="0.3">
      <c r="F433" s="2">
        <v>428</v>
      </c>
      <c r="G433" s="12">
        <f ca="1"/>
        <v>117.99505174011315</v>
      </c>
      <c r="H433" s="12">
        <f ca="1"/>
        <v>4.034665210804244E-2</v>
      </c>
      <c r="I433" s="12">
        <v>4.2799999999999998E-2</v>
      </c>
    </row>
    <row r="434" spans="6:9" x14ac:dyDescent="0.3">
      <c r="F434" s="2">
        <v>429</v>
      </c>
      <c r="G434" s="12">
        <f ca="1"/>
        <v>117.99697272206458</v>
      </c>
      <c r="H434" s="12">
        <f ca="1"/>
        <v>4.0470825777050821E-2</v>
      </c>
      <c r="I434" s="12">
        <v>4.2900000000000001E-2</v>
      </c>
    </row>
    <row r="435" spans="6:9" x14ac:dyDescent="0.3">
      <c r="F435" s="2">
        <v>430</v>
      </c>
      <c r="G435" s="12">
        <f ca="1"/>
        <v>117.99750639617542</v>
      </c>
      <c r="H435" s="12">
        <f ca="1"/>
        <v>4.0505385423176242E-2</v>
      </c>
      <c r="I435" s="12">
        <v>4.2999999999999997E-2</v>
      </c>
    </row>
    <row r="436" spans="6:9" x14ac:dyDescent="0.3">
      <c r="F436" s="2">
        <v>431</v>
      </c>
      <c r="G436" s="12">
        <f ca="1"/>
        <v>117.99879538896195</v>
      </c>
      <c r="H436" s="12">
        <f ca="1"/>
        <v>4.0588970349265098E-2</v>
      </c>
      <c r="I436" s="12">
        <v>4.3099999999999999E-2</v>
      </c>
    </row>
    <row r="437" spans="6:9" x14ac:dyDescent="0.3">
      <c r="F437" s="2">
        <v>432</v>
      </c>
      <c r="G437" s="12">
        <f ca="1"/>
        <v>118.00019175928965</v>
      </c>
      <c r="H437" s="12">
        <f ca="1"/>
        <v>4.0679697803698088E-2</v>
      </c>
      <c r="I437" s="12">
        <v>4.3200000000000002E-2</v>
      </c>
    </row>
    <row r="438" spans="6:9" x14ac:dyDescent="0.3">
      <c r="F438" s="2">
        <v>433</v>
      </c>
      <c r="G438" s="12">
        <f ca="1"/>
        <v>118.00463081360581</v>
      </c>
      <c r="H438" s="12">
        <f ca="1"/>
        <v>4.096936449425867E-2</v>
      </c>
      <c r="I438" s="12">
        <v>4.3299999999999998E-2</v>
      </c>
    </row>
    <row r="439" spans="6:9" x14ac:dyDescent="0.3">
      <c r="F439" s="2">
        <v>434</v>
      </c>
      <c r="G439" s="12">
        <f ca="1"/>
        <v>118.01039144321645</v>
      </c>
      <c r="H439" s="12">
        <f ca="1"/>
        <v>4.1348106364392449E-2</v>
      </c>
      <c r="I439" s="12">
        <v>4.3400000000000001E-2</v>
      </c>
    </row>
    <row r="440" spans="6:9" x14ac:dyDescent="0.3">
      <c r="F440" s="2">
        <v>435</v>
      </c>
      <c r="G440" s="12">
        <f ca="1"/>
        <v>118.01450199998689</v>
      </c>
      <c r="H440" s="12">
        <f ca="1"/>
        <v>4.1620332547752471E-2</v>
      </c>
      <c r="I440" s="12">
        <v>4.3499999999999997E-2</v>
      </c>
    </row>
    <row r="441" spans="6:9" x14ac:dyDescent="0.3">
      <c r="F441" s="2">
        <v>436</v>
      </c>
      <c r="G441" s="12">
        <f ca="1"/>
        <v>118.01960859833768</v>
      </c>
      <c r="H441" s="12">
        <f ca="1"/>
        <v>4.1960823565688768E-2</v>
      </c>
      <c r="I441" s="12">
        <v>4.36E-2</v>
      </c>
    </row>
    <row r="442" spans="6:9" x14ac:dyDescent="0.3">
      <c r="F442" s="2">
        <v>437</v>
      </c>
      <c r="G442" s="12">
        <f ca="1"/>
        <v>118.01988238483412</v>
      </c>
      <c r="H442" s="12">
        <f ca="1"/>
        <v>4.1979151038001115E-2</v>
      </c>
      <c r="I442" s="12">
        <v>4.3700000000000003E-2</v>
      </c>
    </row>
    <row r="443" spans="6:9" x14ac:dyDescent="0.3">
      <c r="F443" s="2">
        <v>438</v>
      </c>
      <c r="G443" s="12">
        <f ca="1"/>
        <v>118.02201900733733</v>
      </c>
      <c r="H443" s="12">
        <f ca="1"/>
        <v>4.2122431709674529E-2</v>
      </c>
      <c r="I443" s="12">
        <v>4.3799999999999999E-2</v>
      </c>
    </row>
    <row r="444" spans="6:9" x14ac:dyDescent="0.3">
      <c r="F444" s="2">
        <v>439</v>
      </c>
      <c r="G444" s="12">
        <f ca="1"/>
        <v>118.02220772225435</v>
      </c>
      <c r="H444" s="12">
        <f ca="1"/>
        <v>4.2135108452342335E-2</v>
      </c>
      <c r="I444" s="12">
        <v>4.3900000000000002E-2</v>
      </c>
    </row>
    <row r="445" spans="6:9" x14ac:dyDescent="0.3">
      <c r="F445" s="2">
        <v>440</v>
      </c>
      <c r="G445" s="12">
        <f ca="1"/>
        <v>118.02323418700357</v>
      </c>
      <c r="H445" s="12">
        <f ca="1"/>
        <v>4.2204121799305008E-2</v>
      </c>
      <c r="I445" s="12">
        <v>4.3999999999999997E-2</v>
      </c>
    </row>
    <row r="446" spans="6:9" x14ac:dyDescent="0.3">
      <c r="F446" s="2">
        <v>441</v>
      </c>
      <c r="G446" s="12">
        <f ca="1"/>
        <v>118.02352376129812</v>
      </c>
      <c r="H446" s="12">
        <f ca="1"/>
        <v>4.2223609863910785E-2</v>
      </c>
      <c r="I446" s="12">
        <v>4.41E-2</v>
      </c>
    </row>
    <row r="447" spans="6:9" x14ac:dyDescent="0.3">
      <c r="F447" s="2">
        <v>442</v>
      </c>
      <c r="G447" s="12">
        <f ca="1"/>
        <v>118.02492381006199</v>
      </c>
      <c r="H447" s="12">
        <f ca="1"/>
        <v>4.2317948733167188E-2</v>
      </c>
      <c r="I447" s="12">
        <v>4.4200000000000003E-2</v>
      </c>
    </row>
    <row r="448" spans="6:9" x14ac:dyDescent="0.3">
      <c r="F448" s="2">
        <v>443</v>
      </c>
      <c r="G448" s="12">
        <f ca="1"/>
        <v>118.02596781260038</v>
      </c>
      <c r="H448" s="12">
        <f ca="1"/>
        <v>4.2388422607757041E-2</v>
      </c>
      <c r="I448" s="12">
        <v>4.4299999999999999E-2</v>
      </c>
    </row>
    <row r="449" spans="6:9" x14ac:dyDescent="0.3">
      <c r="F449" s="2">
        <v>444</v>
      </c>
      <c r="G449" s="12">
        <f ca="1"/>
        <v>118.0283817308962</v>
      </c>
      <c r="H449" s="12">
        <f ca="1"/>
        <v>4.2551784706151112E-2</v>
      </c>
      <c r="I449" s="12">
        <v>4.4400000000000002E-2</v>
      </c>
    </row>
    <row r="450" spans="6:9" x14ac:dyDescent="0.3">
      <c r="F450" s="2">
        <v>445</v>
      </c>
      <c r="G450" s="12">
        <f ca="1"/>
        <v>118.02853500174115</v>
      </c>
      <c r="H450" s="12">
        <f ca="1"/>
        <v>4.256217686937256E-2</v>
      </c>
      <c r="I450" s="12">
        <v>4.4499999999999998E-2</v>
      </c>
    </row>
    <row r="451" spans="6:9" x14ac:dyDescent="0.3">
      <c r="F451" s="2">
        <v>446</v>
      </c>
      <c r="G451" s="12">
        <f ca="1"/>
        <v>118.02929166524899</v>
      </c>
      <c r="H451" s="12">
        <f ca="1"/>
        <v>4.2613514882060187E-2</v>
      </c>
      <c r="I451" s="12">
        <v>4.4600000000000001E-2</v>
      </c>
    </row>
    <row r="452" spans="6:9" x14ac:dyDescent="0.3">
      <c r="F452" s="2">
        <v>447</v>
      </c>
      <c r="G452" s="12">
        <f ca="1"/>
        <v>118.03726429918346</v>
      </c>
      <c r="H452" s="12">
        <f ca="1"/>
        <v>4.3157916346743729E-2</v>
      </c>
      <c r="I452" s="12">
        <v>4.4699999999999997E-2</v>
      </c>
    </row>
    <row r="453" spans="6:9" x14ac:dyDescent="0.3">
      <c r="F453" s="2">
        <v>448</v>
      </c>
      <c r="G453" s="12">
        <f ca="1"/>
        <v>118.03988922878783</v>
      </c>
      <c r="H453" s="12">
        <f ca="1"/>
        <v>4.3338552092418291E-2</v>
      </c>
      <c r="I453" s="12">
        <v>4.48E-2</v>
      </c>
    </row>
    <row r="454" spans="6:9" x14ac:dyDescent="0.3">
      <c r="F454" s="2">
        <v>449</v>
      </c>
      <c r="G454" s="12">
        <f ca="1"/>
        <v>118.04318388952251</v>
      </c>
      <c r="H454" s="12">
        <f ca="1"/>
        <v>4.3566259885824805E-2</v>
      </c>
      <c r="I454" s="12">
        <v>4.4900000000000002E-2</v>
      </c>
    </row>
    <row r="455" spans="6:9" x14ac:dyDescent="0.3">
      <c r="F455" s="2">
        <v>450</v>
      </c>
      <c r="G455" s="12">
        <f ca="1"/>
        <v>118.04344444048854</v>
      </c>
      <c r="H455" s="12">
        <f ca="1"/>
        <v>4.3584314519159374E-2</v>
      </c>
      <c r="I455" s="12">
        <v>4.4999999999999998E-2</v>
      </c>
    </row>
    <row r="456" spans="6:9" x14ac:dyDescent="0.3">
      <c r="F456" s="2">
        <v>451</v>
      </c>
      <c r="G456" s="12">
        <f ca="1"/>
        <v>118.04419837049014</v>
      </c>
      <c r="H456" s="12">
        <f ca="1"/>
        <v>4.3636596153082463E-2</v>
      </c>
      <c r="I456" s="12">
        <v>4.5100000000000001E-2</v>
      </c>
    </row>
    <row r="457" spans="6:9" x14ac:dyDescent="0.3">
      <c r="F457" s="2">
        <v>452</v>
      </c>
      <c r="G457" s="12">
        <f ca="1"/>
        <v>118.0445454803212</v>
      </c>
      <c r="H457" s="12">
        <f ca="1"/>
        <v>4.3660686030775969E-2</v>
      </c>
      <c r="I457" s="12">
        <v>4.5199999999999997E-2</v>
      </c>
    </row>
    <row r="458" spans="6:9" x14ac:dyDescent="0.3">
      <c r="F458" s="2">
        <v>453</v>
      </c>
      <c r="G458" s="12">
        <f ca="1"/>
        <v>118.04773516628634</v>
      </c>
      <c r="H458" s="12">
        <f ca="1"/>
        <v>4.3882627553362065E-2</v>
      </c>
      <c r="I458" s="12">
        <v>4.53E-2</v>
      </c>
    </row>
    <row r="459" spans="6:9" x14ac:dyDescent="0.3">
      <c r="F459" s="2">
        <v>454</v>
      </c>
      <c r="G459" s="12">
        <f ca="1"/>
        <v>118.04873936685595</v>
      </c>
      <c r="H459" s="12">
        <f ca="1"/>
        <v>4.3952715192973973E-2</v>
      </c>
      <c r="I459" s="12">
        <v>4.5400000000000003E-2</v>
      </c>
    </row>
    <row r="460" spans="6:9" x14ac:dyDescent="0.3">
      <c r="F460" s="2">
        <v>455</v>
      </c>
      <c r="G460" s="12">
        <f ca="1"/>
        <v>118.05047494370812</v>
      </c>
      <c r="H460" s="12">
        <f ca="1"/>
        <v>4.4074091478333861E-2</v>
      </c>
      <c r="I460" s="12">
        <v>4.5499999999999999E-2</v>
      </c>
    </row>
    <row r="461" spans="6:9" x14ac:dyDescent="0.3">
      <c r="F461" s="2">
        <v>456</v>
      </c>
      <c r="G461" s="12">
        <f ca="1"/>
        <v>118.05214089205712</v>
      </c>
      <c r="H461" s="12">
        <f ca="1"/>
        <v>4.419088802442428E-2</v>
      </c>
      <c r="I461" s="12">
        <v>4.5600000000000002E-2</v>
      </c>
    </row>
    <row r="462" spans="6:9" x14ac:dyDescent="0.3">
      <c r="F462" s="2">
        <v>457</v>
      </c>
      <c r="G462" s="12">
        <f ca="1"/>
        <v>118.05217774609253</v>
      </c>
      <c r="H462" s="12">
        <f ca="1"/>
        <v>4.4193475004983045E-2</v>
      </c>
      <c r="I462" s="12">
        <v>4.5699999999999998E-2</v>
      </c>
    </row>
    <row r="463" spans="6:9" x14ac:dyDescent="0.3">
      <c r="F463" s="2">
        <v>458</v>
      </c>
      <c r="G463" s="12">
        <f ca="1"/>
        <v>118.05275817149329</v>
      </c>
      <c r="H463" s="12">
        <f ca="1"/>
        <v>4.4234236506434162E-2</v>
      </c>
      <c r="I463" s="12">
        <v>4.58E-2</v>
      </c>
    </row>
    <row r="464" spans="6:9" x14ac:dyDescent="0.3">
      <c r="F464" s="2">
        <v>459</v>
      </c>
      <c r="G464" s="12">
        <f ca="1"/>
        <v>118.05369308736793</v>
      </c>
      <c r="H464" s="12">
        <f ca="1"/>
        <v>4.4299965429958683E-2</v>
      </c>
      <c r="I464" s="12">
        <v>4.5900000000000003E-2</v>
      </c>
    </row>
    <row r="465" spans="6:9" x14ac:dyDescent="0.3">
      <c r="F465" s="2">
        <v>460</v>
      </c>
      <c r="G465" s="12">
        <f ca="1"/>
        <v>118.05661251033968</v>
      </c>
      <c r="H465" s="12">
        <f ca="1"/>
        <v>4.4505792421909766E-2</v>
      </c>
      <c r="I465" s="12">
        <v>4.5999999999999999E-2</v>
      </c>
    </row>
    <row r="466" spans="6:9" x14ac:dyDescent="0.3">
      <c r="F466" s="2">
        <v>461</v>
      </c>
      <c r="G466" s="12">
        <f ca="1"/>
        <v>118.05989381481757</v>
      </c>
      <c r="H466" s="12">
        <f ca="1"/>
        <v>4.4738181256551796E-2</v>
      </c>
      <c r="I466" s="12">
        <v>4.6100000000000002E-2</v>
      </c>
    </row>
    <row r="467" spans="6:9" x14ac:dyDescent="0.3">
      <c r="F467" s="2">
        <v>462</v>
      </c>
      <c r="G467" s="12">
        <f ca="1"/>
        <v>118.06026433617255</v>
      </c>
      <c r="H467" s="12">
        <f ca="1"/>
        <v>4.4764492252637761E-2</v>
      </c>
      <c r="I467" s="12">
        <v>4.6199999999999998E-2</v>
      </c>
    </row>
    <row r="468" spans="6:9" x14ac:dyDescent="0.3">
      <c r="F468" s="2">
        <v>463</v>
      </c>
      <c r="G468" s="12">
        <f ca="1"/>
        <v>118.06105690662172</v>
      </c>
      <c r="H468" s="12">
        <f ca="1"/>
        <v>4.4820820977153397E-2</v>
      </c>
      <c r="I468" s="12">
        <v>4.6300000000000001E-2</v>
      </c>
    </row>
    <row r="469" spans="6:9" x14ac:dyDescent="0.3">
      <c r="F469" s="2">
        <v>464</v>
      </c>
      <c r="G469" s="12">
        <f ca="1"/>
        <v>118.06206453687371</v>
      </c>
      <c r="H469" s="12">
        <f ca="1"/>
        <v>4.489252816782955E-2</v>
      </c>
      <c r="I469" s="12">
        <v>4.6399999999999997E-2</v>
      </c>
    </row>
    <row r="470" spans="6:9" x14ac:dyDescent="0.3">
      <c r="F470" s="2">
        <v>465</v>
      </c>
      <c r="G470" s="12">
        <f ca="1"/>
        <v>118.0628841495334</v>
      </c>
      <c r="H470" s="12">
        <f ca="1"/>
        <v>4.4950932902224558E-2</v>
      </c>
      <c r="I470" s="12">
        <v>4.65E-2</v>
      </c>
    </row>
    <row r="471" spans="6:9" x14ac:dyDescent="0.3">
      <c r="F471" s="2">
        <v>466</v>
      </c>
      <c r="G471" s="12">
        <f ca="1"/>
        <v>118.06695095702892</v>
      </c>
      <c r="H471" s="12">
        <f ca="1"/>
        <v>4.5241762347287988E-2</v>
      </c>
      <c r="I471" s="12">
        <v>4.6600000000000003E-2</v>
      </c>
    </row>
    <row r="472" spans="6:9" x14ac:dyDescent="0.3">
      <c r="F472" s="2">
        <v>467</v>
      </c>
      <c r="G472" s="12">
        <f ca="1"/>
        <v>118.0671571087224</v>
      </c>
      <c r="H472" s="12">
        <f ca="1"/>
        <v>4.5256550752888064E-2</v>
      </c>
      <c r="I472" s="12">
        <v>4.6699999999999998E-2</v>
      </c>
    </row>
    <row r="473" spans="6:9" x14ac:dyDescent="0.3">
      <c r="F473" s="2">
        <v>468</v>
      </c>
      <c r="G473" s="12">
        <f ca="1"/>
        <v>118.07080524184714</v>
      </c>
      <c r="H473" s="12">
        <f ca="1"/>
        <v>4.5518986469213797E-2</v>
      </c>
      <c r="I473" s="12">
        <v>4.6800000000000001E-2</v>
      </c>
    </row>
    <row r="474" spans="6:9" x14ac:dyDescent="0.3">
      <c r="F474" s="2">
        <v>469</v>
      </c>
      <c r="G474" s="12">
        <f ca="1"/>
        <v>118.07144073407662</v>
      </c>
      <c r="H474" s="12">
        <f ca="1"/>
        <v>4.5564844402286427E-2</v>
      </c>
      <c r="I474" s="12">
        <v>4.6899999999999997E-2</v>
      </c>
    </row>
    <row r="475" spans="6:9" x14ac:dyDescent="0.3">
      <c r="F475" s="2">
        <v>470</v>
      </c>
      <c r="G475" s="12">
        <f ca="1"/>
        <v>118.07309770535758</v>
      </c>
      <c r="H475" s="12">
        <f ca="1"/>
        <v>4.5684612949948175E-2</v>
      </c>
      <c r="I475" s="12">
        <v>4.7E-2</v>
      </c>
    </row>
    <row r="476" spans="6:9" x14ac:dyDescent="0.3">
      <c r="F476" s="2">
        <v>471</v>
      </c>
      <c r="G476" s="12">
        <f ca="1"/>
        <v>118.07312673950378</v>
      </c>
      <c r="H476" s="12">
        <f ca="1"/>
        <v>4.5686714156536905E-2</v>
      </c>
      <c r="I476" s="12">
        <v>4.7100000000000003E-2</v>
      </c>
    </row>
    <row r="477" spans="6:9" x14ac:dyDescent="0.3">
      <c r="F477" s="2">
        <v>472</v>
      </c>
      <c r="G477" s="12">
        <f ca="1"/>
        <v>118.07374668195953</v>
      </c>
      <c r="H477" s="12">
        <f ca="1"/>
        <v>4.5731600665564483E-2</v>
      </c>
      <c r="I477" s="12">
        <v>4.7199999999999999E-2</v>
      </c>
    </row>
    <row r="478" spans="6:9" x14ac:dyDescent="0.3">
      <c r="F478" s="2">
        <v>473</v>
      </c>
      <c r="G478" s="12">
        <f ca="1"/>
        <v>118.07413766408209</v>
      </c>
      <c r="H478" s="12">
        <f ca="1"/>
        <v>4.5759930252864296E-2</v>
      </c>
      <c r="I478" s="12">
        <v>4.7300000000000002E-2</v>
      </c>
    </row>
    <row r="479" spans="6:9" x14ac:dyDescent="0.3">
      <c r="F479" s="2">
        <v>474</v>
      </c>
      <c r="G479" s="12">
        <f ca="1"/>
        <v>118.07457239068245</v>
      </c>
      <c r="H479" s="12">
        <f ca="1"/>
        <v>4.5791448351780853E-2</v>
      </c>
      <c r="I479" s="12">
        <v>4.7399999999999998E-2</v>
      </c>
    </row>
    <row r="480" spans="6:9" x14ac:dyDescent="0.3">
      <c r="F480" s="2">
        <v>475</v>
      </c>
      <c r="G480" s="12">
        <f ca="1"/>
        <v>118.07458975177207</v>
      </c>
      <c r="H480" s="12">
        <f ca="1"/>
        <v>4.579270746087976E-2</v>
      </c>
      <c r="I480" s="12">
        <v>4.7500000000000001E-2</v>
      </c>
    </row>
    <row r="481" spans="6:9" x14ac:dyDescent="0.3">
      <c r="F481" s="2">
        <v>476</v>
      </c>
      <c r="G481" s="12">
        <f ca="1"/>
        <v>118.0750229151447</v>
      </c>
      <c r="H481" s="12">
        <f ca="1"/>
        <v>4.5824132816867612E-2</v>
      </c>
      <c r="I481" s="12">
        <v>4.7600000000000003E-2</v>
      </c>
    </row>
    <row r="482" spans="6:9" x14ac:dyDescent="0.3">
      <c r="F482" s="2">
        <v>477</v>
      </c>
      <c r="G482" s="12">
        <f ca="1"/>
        <v>118.0770846470851</v>
      </c>
      <c r="H482" s="12">
        <f ca="1"/>
        <v>4.5973979640878904E-2</v>
      </c>
      <c r="I482" s="12">
        <v>4.7699999999999999E-2</v>
      </c>
    </row>
    <row r="483" spans="6:9" x14ac:dyDescent="0.3">
      <c r="F483" s="2">
        <v>478</v>
      </c>
      <c r="G483" s="12">
        <f ca="1"/>
        <v>118.07719165836633</v>
      </c>
      <c r="H483" s="12">
        <f ca="1"/>
        <v>4.5981769479818427E-2</v>
      </c>
      <c r="I483" s="12">
        <v>4.7800000000000002E-2</v>
      </c>
    </row>
    <row r="484" spans="6:9" x14ac:dyDescent="0.3">
      <c r="F484" s="2">
        <v>479</v>
      </c>
      <c r="G484" s="12">
        <f ca="1"/>
        <v>118.07965373667264</v>
      </c>
      <c r="H484" s="12">
        <f ca="1"/>
        <v>4.616132992697064E-2</v>
      </c>
      <c r="I484" s="12">
        <v>4.7899999999999998E-2</v>
      </c>
    </row>
    <row r="485" spans="6:9" x14ac:dyDescent="0.3">
      <c r="F485" s="2">
        <v>480</v>
      </c>
      <c r="G485" s="12">
        <f ca="1"/>
        <v>118.08116410692104</v>
      </c>
      <c r="H485" s="12">
        <f ca="1"/>
        <v>4.627179975278041E-2</v>
      </c>
      <c r="I485" s="12">
        <v>4.8000000000000001E-2</v>
      </c>
    </row>
    <row r="486" spans="6:9" x14ac:dyDescent="0.3">
      <c r="F486" s="2">
        <v>481</v>
      </c>
      <c r="G486" s="12">
        <f ca="1"/>
        <v>118.08390898948349</v>
      </c>
      <c r="H486" s="12">
        <f ca="1"/>
        <v>4.6473183409541936E-2</v>
      </c>
      <c r="I486" s="12">
        <v>4.8099999999999997E-2</v>
      </c>
    </row>
    <row r="487" spans="6:9" x14ac:dyDescent="0.3">
      <c r="F487" s="2">
        <v>482</v>
      </c>
      <c r="G487" s="12">
        <f ca="1"/>
        <v>118.08426869139107</v>
      </c>
      <c r="H487" s="12">
        <f ca="1"/>
        <v>4.6499633077997107E-2</v>
      </c>
      <c r="I487" s="12">
        <v>4.82E-2</v>
      </c>
    </row>
    <row r="488" spans="6:9" x14ac:dyDescent="0.3">
      <c r="F488" s="2">
        <v>483</v>
      </c>
      <c r="G488" s="12">
        <f ca="1"/>
        <v>118.08540847928334</v>
      </c>
      <c r="H488" s="12">
        <f ca="1"/>
        <v>4.6583535300157908E-2</v>
      </c>
      <c r="I488" s="12">
        <v>4.8300000000000003E-2</v>
      </c>
    </row>
    <row r="489" spans="6:9" x14ac:dyDescent="0.3">
      <c r="F489" s="2">
        <v>484</v>
      </c>
      <c r="G489" s="12">
        <f ca="1"/>
        <v>118.08753577539009</v>
      </c>
      <c r="H489" s="12">
        <f ca="1"/>
        <v>4.6740501217278477E-2</v>
      </c>
      <c r="I489" s="12">
        <v>4.8399999999999999E-2</v>
      </c>
    </row>
    <row r="490" spans="6:9" x14ac:dyDescent="0.3">
      <c r="F490" s="2">
        <v>485</v>
      </c>
      <c r="G490" s="12">
        <f ca="1"/>
        <v>118.09507957955668</v>
      </c>
      <c r="H490" s="12">
        <f ca="1"/>
        <v>4.7301045602861726E-2</v>
      </c>
      <c r="I490" s="12">
        <v>4.8500000000000001E-2</v>
      </c>
    </row>
    <row r="491" spans="6:9" x14ac:dyDescent="0.3">
      <c r="F491" s="2">
        <v>486</v>
      </c>
      <c r="G491" s="12">
        <f ca="1"/>
        <v>118.09634512189643</v>
      </c>
      <c r="H491" s="12">
        <f ca="1"/>
        <v>4.7395682656077943E-2</v>
      </c>
      <c r="I491" s="12">
        <v>4.8599999999999997E-2</v>
      </c>
    </row>
    <row r="492" spans="6:9" x14ac:dyDescent="0.3">
      <c r="F492" s="2">
        <v>487</v>
      </c>
      <c r="G492" s="12">
        <f ca="1"/>
        <v>118.09792673616447</v>
      </c>
      <c r="H492" s="12">
        <f ca="1"/>
        <v>4.7514199132513743E-2</v>
      </c>
      <c r="I492" s="12">
        <v>4.87E-2</v>
      </c>
    </row>
    <row r="493" spans="6:9" x14ac:dyDescent="0.3">
      <c r="F493" s="2">
        <v>488</v>
      </c>
      <c r="G493" s="12">
        <f ca="1"/>
        <v>118.1002207833061</v>
      </c>
      <c r="H493" s="12">
        <f ca="1"/>
        <v>4.7686582960470181E-2</v>
      </c>
      <c r="I493" s="12">
        <v>4.8800000000000003E-2</v>
      </c>
    </row>
    <row r="494" spans="6:9" x14ac:dyDescent="0.3">
      <c r="F494" s="2">
        <v>489</v>
      </c>
      <c r="G494" s="12">
        <f ca="1"/>
        <v>118.10213760864531</v>
      </c>
      <c r="H494" s="12">
        <f ca="1"/>
        <v>4.7831059446736317E-2</v>
      </c>
      <c r="I494" s="12">
        <v>4.8899999999999999E-2</v>
      </c>
    </row>
    <row r="495" spans="6:9" x14ac:dyDescent="0.3">
      <c r="F495" s="2">
        <v>490</v>
      </c>
      <c r="G495" s="12">
        <f ca="1"/>
        <v>118.10225898096084</v>
      </c>
      <c r="H495" s="12">
        <f ca="1"/>
        <v>4.7840221083850304E-2</v>
      </c>
      <c r="I495" s="12">
        <v>4.9000000000000002E-2</v>
      </c>
    </row>
    <row r="496" spans="6:9" x14ac:dyDescent="0.3">
      <c r="F496" s="2">
        <v>491</v>
      </c>
      <c r="G496" s="12">
        <f ca="1"/>
        <v>118.10516278976638</v>
      </c>
      <c r="H496" s="12">
        <f ca="1"/>
        <v>4.8059890600335699E-2</v>
      </c>
      <c r="I496" s="12">
        <v>4.9099999999999998E-2</v>
      </c>
    </row>
    <row r="497" spans="6:9" x14ac:dyDescent="0.3">
      <c r="F497" s="2">
        <v>492</v>
      </c>
      <c r="G497" s="12">
        <f ca="1"/>
        <v>118.10571803273905</v>
      </c>
      <c r="H497" s="12">
        <f ca="1"/>
        <v>4.8101998949833705E-2</v>
      </c>
      <c r="I497" s="12">
        <v>4.9200000000000001E-2</v>
      </c>
    </row>
    <row r="498" spans="6:9" x14ac:dyDescent="0.3">
      <c r="F498" s="2">
        <v>493</v>
      </c>
      <c r="G498" s="12">
        <f ca="1"/>
        <v>118.10592579867995</v>
      </c>
      <c r="H498" s="12">
        <f ca="1"/>
        <v>4.8117764112914123E-2</v>
      </c>
      <c r="I498" s="12">
        <v>4.9299999999999997E-2</v>
      </c>
    </row>
    <row r="499" spans="6:9" x14ac:dyDescent="0.3">
      <c r="F499" s="2">
        <v>494</v>
      </c>
      <c r="G499" s="12">
        <f ca="1"/>
        <v>118.1103539596302</v>
      </c>
      <c r="H499" s="12">
        <f ca="1"/>
        <v>4.8454895851434268E-2</v>
      </c>
      <c r="I499" s="12">
        <v>4.9399999999999999E-2</v>
      </c>
    </row>
    <row r="500" spans="6:9" x14ac:dyDescent="0.3">
      <c r="F500" s="2">
        <v>495</v>
      </c>
      <c r="G500" s="12">
        <f ca="1"/>
        <v>118.1128066695648</v>
      </c>
      <c r="H500" s="12">
        <f ca="1"/>
        <v>4.8642557263305124E-2</v>
      </c>
      <c r="I500" s="12">
        <v>4.9500000000000002E-2</v>
      </c>
    </row>
    <row r="501" spans="6:9" x14ac:dyDescent="0.3">
      <c r="F501" s="2">
        <v>496</v>
      </c>
      <c r="G501" s="12">
        <f ca="1"/>
        <v>118.1151540219805</v>
      </c>
      <c r="H501" s="12">
        <f ca="1"/>
        <v>4.8822779328724336E-2</v>
      </c>
      <c r="I501" s="12">
        <v>4.9599999999999998E-2</v>
      </c>
    </row>
    <row r="502" spans="6:9" x14ac:dyDescent="0.3">
      <c r="F502" s="2">
        <v>497</v>
      </c>
      <c r="G502" s="12">
        <f ca="1"/>
        <v>118.11925393488721</v>
      </c>
      <c r="H502" s="12">
        <f ca="1"/>
        <v>4.9139021134250213E-2</v>
      </c>
      <c r="I502" s="12">
        <v>4.9700000000000001E-2</v>
      </c>
    </row>
    <row r="503" spans="6:9" x14ac:dyDescent="0.3">
      <c r="F503" s="2">
        <v>498</v>
      </c>
      <c r="G503" s="12">
        <f ca="1"/>
        <v>118.11969230230164</v>
      </c>
      <c r="H503" s="12">
        <f ca="1"/>
        <v>4.9172944551909084E-2</v>
      </c>
      <c r="I503" s="12">
        <v>4.9799999999999997E-2</v>
      </c>
    </row>
    <row r="504" spans="6:9" x14ac:dyDescent="0.3">
      <c r="F504" s="2">
        <v>499</v>
      </c>
      <c r="G504" s="12">
        <f ca="1"/>
        <v>118.12073786839073</v>
      </c>
      <c r="H504" s="12">
        <f ca="1"/>
        <v>4.9253942886755171E-2</v>
      </c>
      <c r="I504" s="12">
        <v>4.99E-2</v>
      </c>
    </row>
    <row r="505" spans="6:9" x14ac:dyDescent="0.3">
      <c r="F505" s="2">
        <v>500</v>
      </c>
      <c r="G505" s="12">
        <f ca="1"/>
        <v>118.12121790191974</v>
      </c>
      <c r="H505" s="12">
        <f ca="1"/>
        <v>4.9291171109876124E-2</v>
      </c>
      <c r="I505" s="12">
        <v>0.05</v>
      </c>
    </row>
    <row r="506" spans="6:9" x14ac:dyDescent="0.3">
      <c r="F506" s="2">
        <v>501</v>
      </c>
      <c r="G506" s="12">
        <f ca="1"/>
        <v>118.12127709047232</v>
      </c>
      <c r="H506" s="12">
        <f ca="1"/>
        <v>4.9295763161126951E-2</v>
      </c>
      <c r="I506" s="12">
        <v>5.0099999999999999E-2</v>
      </c>
    </row>
    <row r="507" spans="6:9" x14ac:dyDescent="0.3">
      <c r="F507" s="2">
        <v>502</v>
      </c>
      <c r="G507" s="12">
        <f ca="1"/>
        <v>118.12225250840052</v>
      </c>
      <c r="H507" s="12">
        <f ca="1"/>
        <v>4.9371495717451169E-2</v>
      </c>
      <c r="I507" s="12">
        <v>5.0200000000000002E-2</v>
      </c>
    </row>
    <row r="508" spans="6:9" x14ac:dyDescent="0.3">
      <c r="F508" s="2">
        <v>503</v>
      </c>
      <c r="G508" s="12">
        <f ca="1"/>
        <v>118.12500227250766</v>
      </c>
      <c r="H508" s="12">
        <f ca="1"/>
        <v>4.9585562675743072E-2</v>
      </c>
      <c r="I508" s="12">
        <v>5.0299999999999997E-2</v>
      </c>
    </row>
    <row r="509" spans="6:9" x14ac:dyDescent="0.3">
      <c r="F509" s="2">
        <v>504</v>
      </c>
      <c r="G509" s="12">
        <f ca="1"/>
        <v>118.12516774029982</v>
      </c>
      <c r="H509" s="12">
        <f ca="1"/>
        <v>4.9598471197755116E-2</v>
      </c>
      <c r="I509" s="12">
        <v>5.04E-2</v>
      </c>
    </row>
    <row r="510" spans="6:9" x14ac:dyDescent="0.3">
      <c r="F510" s="2">
        <v>505</v>
      </c>
      <c r="G510" s="12">
        <f ca="1"/>
        <v>118.12546064096725</v>
      </c>
      <c r="H510" s="12">
        <f ca="1"/>
        <v>4.9621328570974232E-2</v>
      </c>
      <c r="I510" s="12">
        <v>5.0500000000000003E-2</v>
      </c>
    </row>
    <row r="511" spans="6:9" x14ac:dyDescent="0.3">
      <c r="F511" s="2">
        <v>506</v>
      </c>
      <c r="G511" s="12">
        <f ca="1"/>
        <v>118.12585637720329</v>
      </c>
      <c r="H511" s="12">
        <f ca="1"/>
        <v>4.9652226293319723E-2</v>
      </c>
      <c r="I511" s="12">
        <v>5.0599999999999999E-2</v>
      </c>
    </row>
    <row r="512" spans="6:9" x14ac:dyDescent="0.3">
      <c r="F512" s="2">
        <v>507</v>
      </c>
      <c r="G512" s="12">
        <f ca="1"/>
        <v>118.12662528354861</v>
      </c>
      <c r="H512" s="12">
        <f ca="1"/>
        <v>4.9712310060006169E-2</v>
      </c>
      <c r="I512" s="12">
        <v>5.0700000000000002E-2</v>
      </c>
    </row>
    <row r="513" spans="6:9" x14ac:dyDescent="0.3">
      <c r="F513" s="2">
        <v>508</v>
      </c>
      <c r="G513" s="12">
        <f ca="1"/>
        <v>118.12821569945712</v>
      </c>
      <c r="H513" s="12">
        <f ca="1"/>
        <v>4.9836798716150099E-2</v>
      </c>
      <c r="I513" s="12">
        <v>5.0799999999999998E-2</v>
      </c>
    </row>
    <row r="514" spans="6:9" x14ac:dyDescent="0.3">
      <c r="F514" s="2">
        <v>509</v>
      </c>
      <c r="G514" s="12">
        <f ca="1"/>
        <v>118.12854438101559</v>
      </c>
      <c r="H514" s="12">
        <f ca="1"/>
        <v>4.9862561469789228E-2</v>
      </c>
      <c r="I514" s="12">
        <v>5.0900000000000001E-2</v>
      </c>
    </row>
    <row r="515" spans="6:9" x14ac:dyDescent="0.3">
      <c r="F515" s="2">
        <v>510</v>
      </c>
      <c r="G515" s="12">
        <f ca="1"/>
        <v>118.12872823936479</v>
      </c>
      <c r="H515" s="12">
        <f ca="1"/>
        <v>4.9876977974258906E-2</v>
      </c>
      <c r="I515" s="12">
        <v>5.0999999999999997E-2</v>
      </c>
    </row>
    <row r="516" spans="6:9" x14ac:dyDescent="0.3">
      <c r="F516" s="2">
        <v>511</v>
      </c>
      <c r="G516" s="12">
        <f ca="1"/>
        <v>118.1292872120689</v>
      </c>
      <c r="H516" s="12">
        <f ca="1"/>
        <v>4.992083090513396E-2</v>
      </c>
      <c r="I516" s="12">
        <v>5.11E-2</v>
      </c>
    </row>
    <row r="517" spans="6:9" x14ac:dyDescent="0.3">
      <c r="F517" s="2">
        <v>512</v>
      </c>
      <c r="G517" s="12">
        <f ca="1"/>
        <v>118.13088928865348</v>
      </c>
      <c r="H517" s="12">
        <f ca="1"/>
        <v>5.0046713139442957E-2</v>
      </c>
      <c r="I517" s="12">
        <v>5.1200000000000002E-2</v>
      </c>
    </row>
    <row r="518" spans="6:9" x14ac:dyDescent="0.3">
      <c r="F518" s="2">
        <v>513</v>
      </c>
      <c r="G518" s="12">
        <f ca="1"/>
        <v>118.13204219761664</v>
      </c>
      <c r="H518" s="12">
        <f ca="1"/>
        <v>5.0137481388891049E-2</v>
      </c>
      <c r="I518" s="12">
        <v>5.1299999999999998E-2</v>
      </c>
    </row>
    <row r="519" spans="6:9" x14ac:dyDescent="0.3">
      <c r="F519" s="2">
        <v>514</v>
      </c>
      <c r="G519" s="12">
        <f ca="1"/>
        <v>118.13344239042034</v>
      </c>
      <c r="H519" s="12">
        <f ca="1"/>
        <v>5.024792014540324E-2</v>
      </c>
      <c r="I519" s="12">
        <v>5.1400000000000001E-2</v>
      </c>
    </row>
    <row r="520" spans="6:9" x14ac:dyDescent="0.3">
      <c r="F520" s="2">
        <v>515</v>
      </c>
      <c r="G520" s="12">
        <f ca="1"/>
        <v>118.13406950919435</v>
      </c>
      <c r="H520" s="12">
        <f ca="1"/>
        <v>5.0297455387480636E-2</v>
      </c>
      <c r="I520" s="12">
        <v>5.1499999999999997E-2</v>
      </c>
    </row>
    <row r="521" spans="6:9" x14ac:dyDescent="0.3">
      <c r="F521" s="2">
        <v>516</v>
      </c>
      <c r="G521" s="12">
        <f ca="1"/>
        <v>118.13610700270192</v>
      </c>
      <c r="H521" s="12">
        <f ca="1"/>
        <v>5.0458701700776196E-2</v>
      </c>
      <c r="I521" s="12">
        <v>5.16E-2</v>
      </c>
    </row>
    <row r="522" spans="6:9" x14ac:dyDescent="0.3">
      <c r="F522" s="2">
        <v>517</v>
      </c>
      <c r="G522" s="12">
        <f ca="1"/>
        <v>118.1370630021605</v>
      </c>
      <c r="H522" s="12">
        <f ca="1"/>
        <v>5.0534521401134784E-2</v>
      </c>
      <c r="I522" s="12">
        <v>5.1700000000000003E-2</v>
      </c>
    </row>
    <row r="523" spans="6:9" x14ac:dyDescent="0.3">
      <c r="F523" s="2">
        <v>518</v>
      </c>
      <c r="G523" s="12">
        <f ca="1"/>
        <v>118.13892208641568</v>
      </c>
      <c r="H523" s="12">
        <f ca="1"/>
        <v>5.068226162033708E-2</v>
      </c>
      <c r="I523" s="12">
        <v>5.1799999999999999E-2</v>
      </c>
    </row>
    <row r="524" spans="6:9" x14ac:dyDescent="0.3">
      <c r="F524" s="2">
        <v>519</v>
      </c>
      <c r="G524" s="12">
        <f ca="1"/>
        <v>118.13931200281382</v>
      </c>
      <c r="H524" s="12">
        <f ca="1"/>
        <v>5.071329792710931E-2</v>
      </c>
      <c r="I524" s="12">
        <v>5.1900000000000002E-2</v>
      </c>
    </row>
    <row r="525" spans="6:9" x14ac:dyDescent="0.3">
      <c r="F525" s="2">
        <v>520</v>
      </c>
      <c r="G525" s="12">
        <f ca="1"/>
        <v>118.14062596972238</v>
      </c>
      <c r="H525" s="12">
        <f ca="1"/>
        <v>5.0818013781545338E-2</v>
      </c>
      <c r="I525" s="12">
        <v>5.1999999999999998E-2</v>
      </c>
    </row>
    <row r="526" spans="6:9" x14ac:dyDescent="0.3">
      <c r="F526" s="2">
        <v>521</v>
      </c>
      <c r="G526" s="12">
        <f ca="1"/>
        <v>118.14242308457713</v>
      </c>
      <c r="H526" s="12">
        <f ca="1"/>
        <v>5.0961552903667717E-2</v>
      </c>
      <c r="I526" s="12">
        <v>5.21E-2</v>
      </c>
    </row>
    <row r="527" spans="6:9" x14ac:dyDescent="0.3">
      <c r="F527" s="2">
        <v>522</v>
      </c>
      <c r="G527" s="12">
        <f ca="1"/>
        <v>118.14386719160933</v>
      </c>
      <c r="H527" s="12">
        <f ca="1"/>
        <v>5.107716419014386E-2</v>
      </c>
      <c r="I527" s="12">
        <v>5.2200000000000003E-2</v>
      </c>
    </row>
    <row r="528" spans="6:9" x14ac:dyDescent="0.3">
      <c r="F528" s="2">
        <v>523</v>
      </c>
      <c r="G528" s="12">
        <f ca="1"/>
        <v>118.14484696637619</v>
      </c>
      <c r="H528" s="12">
        <f ca="1"/>
        <v>5.1155738296866773E-2</v>
      </c>
      <c r="I528" s="12">
        <v>5.2299999999999999E-2</v>
      </c>
    </row>
    <row r="529" spans="6:9" x14ac:dyDescent="0.3">
      <c r="F529" s="2">
        <v>524</v>
      </c>
      <c r="G529" s="12">
        <f ca="1"/>
        <v>118.14611655978246</v>
      </c>
      <c r="H529" s="12">
        <f ca="1"/>
        <v>5.1257718506300218E-2</v>
      </c>
      <c r="I529" s="12">
        <v>5.2400000000000002E-2</v>
      </c>
    </row>
    <row r="530" spans="6:9" x14ac:dyDescent="0.3">
      <c r="F530" s="2">
        <v>525</v>
      </c>
      <c r="G530" s="12">
        <f ca="1"/>
        <v>118.14640824578649</v>
      </c>
      <c r="H530" s="12">
        <f ca="1"/>
        <v>5.1281174355840432E-2</v>
      </c>
      <c r="I530" s="12">
        <v>5.2499999999999998E-2</v>
      </c>
    </row>
    <row r="531" spans="6:9" x14ac:dyDescent="0.3">
      <c r="F531" s="2">
        <v>526</v>
      </c>
      <c r="G531" s="12">
        <f ca="1"/>
        <v>118.14667233453878</v>
      </c>
      <c r="H531" s="12">
        <f ca="1"/>
        <v>5.1302419412115753E-2</v>
      </c>
      <c r="I531" s="12">
        <v>5.2600000000000001E-2</v>
      </c>
    </row>
    <row r="532" spans="6:9" x14ac:dyDescent="0.3">
      <c r="F532" s="2">
        <v>527</v>
      </c>
      <c r="G532" s="12">
        <f ca="1"/>
        <v>118.14875291069076</v>
      </c>
      <c r="H532" s="12">
        <f ca="1"/>
        <v>5.1470075347260072E-2</v>
      </c>
      <c r="I532" s="12">
        <v>5.2699999999999997E-2</v>
      </c>
    </row>
    <row r="533" spans="6:9" x14ac:dyDescent="0.3">
      <c r="F533" s="2">
        <v>528</v>
      </c>
      <c r="G533" s="12">
        <f ca="1"/>
        <v>118.15084530869836</v>
      </c>
      <c r="H533" s="12">
        <f ca="1"/>
        <v>5.1639186934369245E-2</v>
      </c>
      <c r="I533" s="12">
        <v>5.28E-2</v>
      </c>
    </row>
    <row r="534" spans="6:9" x14ac:dyDescent="0.3">
      <c r="F534" s="2">
        <v>529</v>
      </c>
      <c r="G534" s="12">
        <f ca="1"/>
        <v>118.15340792016875</v>
      </c>
      <c r="H534" s="12">
        <f ca="1"/>
        <v>5.1846991135938506E-2</v>
      </c>
      <c r="I534" s="12">
        <v>5.2900000000000003E-2</v>
      </c>
    </row>
    <row r="535" spans="6:9" x14ac:dyDescent="0.3">
      <c r="F535" s="2">
        <v>530</v>
      </c>
      <c r="G535" s="12">
        <f ca="1"/>
        <v>118.1592439695212</v>
      </c>
      <c r="H535" s="12">
        <f ca="1"/>
        <v>5.2323084071484581E-2</v>
      </c>
      <c r="I535" s="12">
        <v>5.2999999999999999E-2</v>
      </c>
    </row>
    <row r="536" spans="6:9" x14ac:dyDescent="0.3">
      <c r="F536" s="2">
        <v>531</v>
      </c>
      <c r="G536" s="12">
        <f ca="1"/>
        <v>118.16153274990442</v>
      </c>
      <c r="H536" s="12">
        <f ca="1"/>
        <v>5.2510881262558463E-2</v>
      </c>
      <c r="I536" s="12">
        <v>5.3100000000000001E-2</v>
      </c>
    </row>
    <row r="537" spans="6:9" x14ac:dyDescent="0.3">
      <c r="F537" s="2">
        <v>532</v>
      </c>
      <c r="G537" s="12">
        <f ca="1"/>
        <v>118.1631801261412</v>
      </c>
      <c r="H537" s="12">
        <f ca="1"/>
        <v>5.2646429623493356E-2</v>
      </c>
      <c r="I537" s="12">
        <v>5.3199999999999997E-2</v>
      </c>
    </row>
    <row r="538" spans="6:9" x14ac:dyDescent="0.3">
      <c r="F538" s="2">
        <v>533</v>
      </c>
      <c r="G538" s="12">
        <f ca="1"/>
        <v>118.16335856369875</v>
      </c>
      <c r="H538" s="12">
        <f ca="1"/>
        <v>5.2661130789495615E-2</v>
      </c>
      <c r="I538" s="12">
        <v>5.33E-2</v>
      </c>
    </row>
    <row r="539" spans="6:9" x14ac:dyDescent="0.3">
      <c r="F539" s="2">
        <v>534</v>
      </c>
      <c r="G539" s="12">
        <f ca="1"/>
        <v>118.16394026389287</v>
      </c>
      <c r="H539" s="12">
        <f ca="1"/>
        <v>5.2709081997331937E-2</v>
      </c>
      <c r="I539" s="12">
        <v>5.3400000000000003E-2</v>
      </c>
    </row>
    <row r="540" spans="6:9" x14ac:dyDescent="0.3">
      <c r="F540" s="2">
        <v>535</v>
      </c>
      <c r="G540" s="12">
        <f ca="1"/>
        <v>118.16484553455579</v>
      </c>
      <c r="H540" s="12">
        <f ca="1"/>
        <v>5.2783785006123143E-2</v>
      </c>
      <c r="I540" s="12">
        <v>5.3499999999999999E-2</v>
      </c>
    </row>
    <row r="541" spans="6:9" x14ac:dyDescent="0.3">
      <c r="F541" s="2">
        <v>536</v>
      </c>
      <c r="G541" s="12">
        <f ca="1"/>
        <v>118.16611441476448</v>
      </c>
      <c r="H541" s="12">
        <f ca="1"/>
        <v>5.2888655107608054E-2</v>
      </c>
      <c r="I541" s="12">
        <v>5.3600000000000002E-2</v>
      </c>
    </row>
    <row r="542" spans="6:9" x14ac:dyDescent="0.3">
      <c r="F542" s="2">
        <v>537</v>
      </c>
      <c r="G542" s="12">
        <f ca="1"/>
        <v>118.17063299447784</v>
      </c>
      <c r="H542" s="12">
        <f ca="1"/>
        <v>5.326364530020717E-2</v>
      </c>
      <c r="I542" s="12">
        <v>5.3699999999999998E-2</v>
      </c>
    </row>
    <row r="543" spans="6:9" x14ac:dyDescent="0.3">
      <c r="F543" s="2">
        <v>538</v>
      </c>
      <c r="G543" s="12">
        <f ca="1"/>
        <v>118.17111849736051</v>
      </c>
      <c r="H543" s="12">
        <f ca="1"/>
        <v>5.3304079855295339E-2</v>
      </c>
      <c r="I543" s="12">
        <v>5.3800000000000001E-2</v>
      </c>
    </row>
    <row r="544" spans="6:9" x14ac:dyDescent="0.3">
      <c r="F544" s="2">
        <v>539</v>
      </c>
      <c r="G544" s="12">
        <f ca="1"/>
        <v>118.1724029579386</v>
      </c>
      <c r="H544" s="12">
        <f ca="1"/>
        <v>5.3411189207219122E-2</v>
      </c>
      <c r="I544" s="12">
        <v>5.3900000000000003E-2</v>
      </c>
    </row>
    <row r="545" spans="6:9" x14ac:dyDescent="0.3">
      <c r="F545" s="2">
        <v>540</v>
      </c>
      <c r="G545" s="12">
        <f ca="1"/>
        <v>118.17520601995372</v>
      </c>
      <c r="H545" s="12">
        <f ca="1"/>
        <v>5.3645611714025904E-2</v>
      </c>
      <c r="I545" s="12">
        <v>5.3999999999999999E-2</v>
      </c>
    </row>
    <row r="546" spans="6:9" x14ac:dyDescent="0.3">
      <c r="F546" s="2">
        <v>541</v>
      </c>
      <c r="G546" s="12">
        <f ca="1"/>
        <v>118.17555119506981</v>
      </c>
      <c r="H546" s="12">
        <f ca="1"/>
        <v>5.3674543531482211E-2</v>
      </c>
      <c r="I546" s="12">
        <v>5.4100000000000002E-2</v>
      </c>
    </row>
    <row r="547" spans="6:9" x14ac:dyDescent="0.3">
      <c r="F547" s="2">
        <v>542</v>
      </c>
      <c r="G547" s="12">
        <f ca="1"/>
        <v>118.17823241093802</v>
      </c>
      <c r="H547" s="12">
        <f ca="1"/>
        <v>5.3899760030046394E-2</v>
      </c>
      <c r="I547" s="12">
        <v>5.4199999999999998E-2</v>
      </c>
    </row>
    <row r="548" spans="6:9" x14ac:dyDescent="0.3">
      <c r="F548" s="2">
        <v>543</v>
      </c>
      <c r="G548" s="12">
        <f ca="1"/>
        <v>118.18146107253193</v>
      </c>
      <c r="H548" s="12">
        <f ca="1"/>
        <v>5.4172099108953084E-2</v>
      </c>
      <c r="I548" s="12">
        <v>5.4300000000000001E-2</v>
      </c>
    </row>
    <row r="549" spans="6:9" x14ac:dyDescent="0.3">
      <c r="F549" s="2">
        <v>544</v>
      </c>
      <c r="G549" s="12">
        <f ca="1"/>
        <v>118.18331679404957</v>
      </c>
      <c r="H549" s="12">
        <f ca="1"/>
        <v>5.4329194629653958E-2</v>
      </c>
      <c r="I549" s="12">
        <v>5.4399999999999997E-2</v>
      </c>
    </row>
    <row r="550" spans="6:9" x14ac:dyDescent="0.3">
      <c r="F550" s="2">
        <v>545</v>
      </c>
      <c r="G550" s="12">
        <f ca="1"/>
        <v>118.18339648537456</v>
      </c>
      <c r="H550" s="12">
        <f ca="1"/>
        <v>5.4335950121011826E-2</v>
      </c>
      <c r="I550" s="12">
        <v>5.45E-2</v>
      </c>
    </row>
    <row r="551" spans="6:9" x14ac:dyDescent="0.3">
      <c r="F551" s="2">
        <v>546</v>
      </c>
      <c r="G551" s="12">
        <f ca="1"/>
        <v>118.18571299284864</v>
      </c>
      <c r="H551" s="12">
        <f ca="1"/>
        <v>5.4532655490978223E-2</v>
      </c>
      <c r="I551" s="12">
        <v>5.4600000000000003E-2</v>
      </c>
    </row>
    <row r="552" spans="6:9" x14ac:dyDescent="0.3">
      <c r="F552" s="2">
        <v>547</v>
      </c>
      <c r="G552" s="12">
        <f ca="1"/>
        <v>118.18611271640408</v>
      </c>
      <c r="H552" s="12">
        <f ca="1"/>
        <v>5.4566663142579679E-2</v>
      </c>
      <c r="I552" s="12">
        <v>5.4699999999999999E-2</v>
      </c>
    </row>
    <row r="553" spans="6:9" x14ac:dyDescent="0.3">
      <c r="F553" s="2">
        <v>548</v>
      </c>
      <c r="G553" s="12">
        <f ca="1"/>
        <v>118.18682989471512</v>
      </c>
      <c r="H553" s="12">
        <f ca="1"/>
        <v>5.4627727407962019E-2</v>
      </c>
      <c r="I553" s="12">
        <v>5.4800000000000001E-2</v>
      </c>
    </row>
    <row r="554" spans="6:9" x14ac:dyDescent="0.3">
      <c r="F554" s="2">
        <v>549</v>
      </c>
      <c r="G554" s="12">
        <f ca="1"/>
        <v>118.18950993732419</v>
      </c>
      <c r="H554" s="12">
        <f ca="1"/>
        <v>5.4856468984444788E-2</v>
      </c>
      <c r="I554" s="12">
        <v>5.4899999999999997E-2</v>
      </c>
    </row>
    <row r="555" spans="6:9" x14ac:dyDescent="0.3">
      <c r="F555" s="2">
        <v>550</v>
      </c>
      <c r="G555" s="12">
        <f ca="1"/>
        <v>118.18957453528859</v>
      </c>
      <c r="H555" s="12">
        <f ca="1"/>
        <v>5.4861993122587126E-2</v>
      </c>
      <c r="I555" s="12">
        <v>5.5E-2</v>
      </c>
    </row>
    <row r="556" spans="6:9" x14ac:dyDescent="0.3">
      <c r="F556" s="2">
        <v>551</v>
      </c>
      <c r="G556" s="12">
        <f ca="1"/>
        <v>118.19013450804037</v>
      </c>
      <c r="H556" s="12">
        <f ca="1"/>
        <v>5.4909900707701631E-2</v>
      </c>
      <c r="I556" s="12">
        <v>5.5100000000000003E-2</v>
      </c>
    </row>
    <row r="557" spans="6:9" x14ac:dyDescent="0.3">
      <c r="F557" s="2">
        <v>552</v>
      </c>
      <c r="G557" s="12">
        <f ca="1"/>
        <v>118.19057405849145</v>
      </c>
      <c r="H557" s="12">
        <f ca="1"/>
        <v>5.4947532320320139E-2</v>
      </c>
      <c r="I557" s="12">
        <v>5.5199999999999999E-2</v>
      </c>
    </row>
    <row r="558" spans="6:9" x14ac:dyDescent="0.3">
      <c r="F558" s="2">
        <v>553</v>
      </c>
      <c r="G558" s="12">
        <f ca="1"/>
        <v>118.19293253453053</v>
      </c>
      <c r="H558" s="12">
        <f ca="1"/>
        <v>5.5149850138524303E-2</v>
      </c>
      <c r="I558" s="12">
        <v>5.5300000000000002E-2</v>
      </c>
    </row>
    <row r="559" spans="6:9" x14ac:dyDescent="0.3">
      <c r="F559" s="2">
        <v>554</v>
      </c>
      <c r="G559" s="12">
        <f ca="1"/>
        <v>118.1946782113308</v>
      </c>
      <c r="H559" s="12">
        <f ca="1"/>
        <v>5.5300034595420919E-2</v>
      </c>
      <c r="I559" s="12">
        <v>5.5399999999999998E-2</v>
      </c>
    </row>
    <row r="560" spans="6:9" x14ac:dyDescent="0.3">
      <c r="F560" s="2">
        <v>555</v>
      </c>
      <c r="G560" s="12">
        <f ca="1"/>
        <v>118.19571350023224</v>
      </c>
      <c r="H560" s="12">
        <f ca="1"/>
        <v>5.5389277781977928E-2</v>
      </c>
      <c r="I560" s="12">
        <v>5.5500000000000001E-2</v>
      </c>
    </row>
    <row r="561" spans="6:9" x14ac:dyDescent="0.3">
      <c r="F561" s="2">
        <v>556</v>
      </c>
      <c r="G561" s="12">
        <f ca="1"/>
        <v>118.19706422719386</v>
      </c>
      <c r="H561" s="12">
        <f ca="1"/>
        <v>5.5505908304296026E-2</v>
      </c>
      <c r="I561" s="12">
        <v>5.5599999999999997E-2</v>
      </c>
    </row>
    <row r="562" spans="6:9" x14ac:dyDescent="0.3">
      <c r="F562" s="2">
        <v>557</v>
      </c>
      <c r="G562" s="12">
        <f ca="1"/>
        <v>118.19881359037819</v>
      </c>
      <c r="H562" s="12">
        <f ca="1"/>
        <v>5.5657290311849107E-2</v>
      </c>
      <c r="I562" s="12">
        <v>5.57E-2</v>
      </c>
    </row>
    <row r="563" spans="6:9" x14ac:dyDescent="0.3">
      <c r="F563" s="2">
        <v>558</v>
      </c>
      <c r="G563" s="12">
        <f ca="1"/>
        <v>118.20183650470229</v>
      </c>
      <c r="H563" s="12">
        <f ca="1"/>
        <v>5.5919761328039073E-2</v>
      </c>
      <c r="I563" s="12">
        <v>5.5800000000000002E-2</v>
      </c>
    </row>
    <row r="564" spans="6:9" x14ac:dyDescent="0.3">
      <c r="F564" s="2">
        <v>559</v>
      </c>
      <c r="G564" s="12">
        <f ca="1"/>
        <v>118.20251720772131</v>
      </c>
      <c r="H564" s="12">
        <f ca="1"/>
        <v>5.597901922009911E-2</v>
      </c>
      <c r="I564" s="12">
        <v>5.5899999999999998E-2</v>
      </c>
    </row>
    <row r="565" spans="6:9" x14ac:dyDescent="0.3">
      <c r="F565" s="2">
        <v>560</v>
      </c>
      <c r="G565" s="12">
        <f ca="1"/>
        <v>118.20373044635031</v>
      </c>
      <c r="H565" s="12">
        <f ca="1"/>
        <v>5.6084777430850406E-2</v>
      </c>
      <c r="I565" s="12">
        <v>5.6000000000000001E-2</v>
      </c>
    </row>
    <row r="566" spans="6:9" x14ac:dyDescent="0.3">
      <c r="F566" s="2">
        <v>561</v>
      </c>
      <c r="G566" s="12">
        <f ca="1"/>
        <v>118.2045007463406</v>
      </c>
      <c r="H566" s="12">
        <f ca="1"/>
        <v>5.6152018451794565E-2</v>
      </c>
      <c r="I566" s="12">
        <v>5.6099999999999997E-2</v>
      </c>
    </row>
    <row r="567" spans="6:9" x14ac:dyDescent="0.3">
      <c r="F567" s="2">
        <v>562</v>
      </c>
      <c r="G567" s="12">
        <f ca="1"/>
        <v>118.20588548301771</v>
      </c>
      <c r="H567" s="12">
        <f ca="1"/>
        <v>5.6273078397601053E-2</v>
      </c>
      <c r="I567" s="12">
        <v>5.62E-2</v>
      </c>
    </row>
    <row r="568" spans="6:9" x14ac:dyDescent="0.3">
      <c r="F568" s="2">
        <v>563</v>
      </c>
      <c r="G568" s="12">
        <f ca="1"/>
        <v>118.20732540840969</v>
      </c>
      <c r="H568" s="12">
        <f ca="1"/>
        <v>5.6399213669255745E-2</v>
      </c>
      <c r="I568" s="12">
        <v>5.6300000000000003E-2</v>
      </c>
    </row>
    <row r="569" spans="6:9" x14ac:dyDescent="0.3">
      <c r="F569" s="2">
        <v>564</v>
      </c>
      <c r="G569" s="12">
        <f ca="1"/>
        <v>118.20867272700394</v>
      </c>
      <c r="H569" s="12">
        <f ca="1"/>
        <v>5.6517468360483464E-2</v>
      </c>
      <c r="I569" s="12">
        <v>5.6399999999999999E-2</v>
      </c>
    </row>
    <row r="570" spans="6:9" x14ac:dyDescent="0.3">
      <c r="F570" s="2">
        <v>565</v>
      </c>
      <c r="G570" s="12">
        <f ca="1"/>
        <v>118.20884499424491</v>
      </c>
      <c r="H570" s="12">
        <f ca="1"/>
        <v>5.6532604490052742E-2</v>
      </c>
      <c r="I570" s="12">
        <v>5.6500000000000002E-2</v>
      </c>
    </row>
    <row r="571" spans="6:9" x14ac:dyDescent="0.3">
      <c r="F571" s="2">
        <v>566</v>
      </c>
      <c r="G571" s="12">
        <f ca="1"/>
        <v>118.20914221346884</v>
      </c>
      <c r="H571" s="12">
        <f ca="1"/>
        <v>5.6558728053002258E-2</v>
      </c>
      <c r="I571" s="12">
        <v>5.6599999999999998E-2</v>
      </c>
    </row>
    <row r="572" spans="6:9" x14ac:dyDescent="0.3">
      <c r="F572" s="2">
        <v>567</v>
      </c>
      <c r="G572" s="12">
        <f ca="1"/>
        <v>118.20992946325148</v>
      </c>
      <c r="H572" s="12">
        <f ca="1"/>
        <v>5.6627974775570356E-2</v>
      </c>
      <c r="I572" s="12">
        <v>5.67E-2</v>
      </c>
    </row>
    <row r="573" spans="6:9" x14ac:dyDescent="0.3">
      <c r="F573" s="2">
        <v>568</v>
      </c>
      <c r="G573" s="12">
        <f ca="1"/>
        <v>118.21015610186468</v>
      </c>
      <c r="H573" s="12">
        <f ca="1"/>
        <v>5.6647924188128605E-2</v>
      </c>
      <c r="I573" s="12">
        <v>5.6800000000000003E-2</v>
      </c>
    </row>
    <row r="574" spans="6:9" x14ac:dyDescent="0.3">
      <c r="F574" s="2">
        <v>569</v>
      </c>
      <c r="G574" s="12">
        <f ca="1"/>
        <v>118.21325623019695</v>
      </c>
      <c r="H574" s="12">
        <f ca="1"/>
        <v>5.6921445748698875E-2</v>
      </c>
      <c r="I574" s="12">
        <v>5.6899999999999999E-2</v>
      </c>
    </row>
    <row r="575" spans="6:9" x14ac:dyDescent="0.3">
      <c r="F575" s="2">
        <v>570</v>
      </c>
      <c r="G575" s="12">
        <f ca="1"/>
        <v>118.21339690915465</v>
      </c>
      <c r="H575" s="12">
        <f ca="1"/>
        <v>5.6933886009996021E-2</v>
      </c>
      <c r="I575" s="12">
        <v>5.7000000000000002E-2</v>
      </c>
    </row>
    <row r="576" spans="6:9" x14ac:dyDescent="0.3">
      <c r="F576" s="2">
        <v>571</v>
      </c>
      <c r="G576" s="12">
        <f ca="1"/>
        <v>118.21563926727427</v>
      </c>
      <c r="H576" s="12">
        <f ca="1"/>
        <v>5.7132510254335592E-2</v>
      </c>
      <c r="I576" s="12">
        <v>5.7099999999999998E-2</v>
      </c>
    </row>
    <row r="577" spans="6:9" x14ac:dyDescent="0.3">
      <c r="F577" s="2">
        <v>572</v>
      </c>
      <c r="G577" s="12">
        <f ca="1"/>
        <v>118.21582237816543</v>
      </c>
      <c r="H577" s="12">
        <f ca="1"/>
        <v>5.714875753945154E-2</v>
      </c>
      <c r="I577" s="12">
        <v>5.7200000000000001E-2</v>
      </c>
    </row>
    <row r="578" spans="6:9" x14ac:dyDescent="0.3">
      <c r="F578" s="2">
        <v>573</v>
      </c>
      <c r="G578" s="12">
        <f ca="1"/>
        <v>118.21630241926593</v>
      </c>
      <c r="H578" s="12">
        <f ca="1"/>
        <v>5.7191371038596228E-2</v>
      </c>
      <c r="I578" s="12">
        <v>5.7299999999999997E-2</v>
      </c>
    </row>
    <row r="579" spans="6:9" x14ac:dyDescent="0.3">
      <c r="F579" s="2">
        <v>574</v>
      </c>
      <c r="G579" s="12">
        <f ca="1"/>
        <v>118.21737524052079</v>
      </c>
      <c r="H579" s="12">
        <f ca="1"/>
        <v>5.7286709787284514E-2</v>
      </c>
      <c r="I579" s="12">
        <v>5.74E-2</v>
      </c>
    </row>
    <row r="580" spans="6:9" x14ac:dyDescent="0.3">
      <c r="F580" s="2">
        <v>575</v>
      </c>
      <c r="G580" s="12">
        <f ca="1"/>
        <v>118.21764129889199</v>
      </c>
      <c r="H580" s="12">
        <f ca="1"/>
        <v>5.7310375901576664E-2</v>
      </c>
      <c r="I580" s="12">
        <v>5.7500000000000002E-2</v>
      </c>
    </row>
    <row r="581" spans="6:9" x14ac:dyDescent="0.3">
      <c r="F581" s="2">
        <v>576</v>
      </c>
      <c r="G581" s="12">
        <f ca="1"/>
        <v>118.2179656350596</v>
      </c>
      <c r="H581" s="12">
        <f ca="1"/>
        <v>5.7339237826523698E-2</v>
      </c>
      <c r="I581" s="12">
        <v>5.7599999999999998E-2</v>
      </c>
    </row>
    <row r="582" spans="6:9" x14ac:dyDescent="0.3">
      <c r="F582" s="2">
        <v>577</v>
      </c>
      <c r="G582" s="12">
        <f ca="1"/>
        <v>118.21874235019871</v>
      </c>
      <c r="H582" s="12">
        <f ca="1"/>
        <v>5.7408409316137193E-2</v>
      </c>
      <c r="I582" s="12">
        <v>5.7700000000000001E-2</v>
      </c>
    </row>
    <row r="583" spans="6:9" x14ac:dyDescent="0.3">
      <c r="F583" s="2">
        <v>578</v>
      </c>
      <c r="G583" s="12">
        <f ca="1"/>
        <v>118.21880779025642</v>
      </c>
      <c r="H583" s="12">
        <f ca="1"/>
        <v>5.7414240618237272E-2</v>
      </c>
      <c r="I583" s="12">
        <v>5.7799999999999997E-2</v>
      </c>
    </row>
    <row r="584" spans="6:9" x14ac:dyDescent="0.3">
      <c r="F584" s="2">
        <v>579</v>
      </c>
      <c r="G584" s="12">
        <f ca="1"/>
        <v>118.21937741486001</v>
      </c>
      <c r="H584" s="12">
        <f ca="1"/>
        <v>5.7465021944929404E-2</v>
      </c>
      <c r="I584" s="12">
        <v>5.79E-2</v>
      </c>
    </row>
    <row r="585" spans="6:9" x14ac:dyDescent="0.3">
      <c r="F585" s="2">
        <v>580</v>
      </c>
      <c r="G585" s="12">
        <f ca="1"/>
        <v>118.21971962022464</v>
      </c>
      <c r="H585" s="12">
        <f ca="1"/>
        <v>5.7495548641216525E-2</v>
      </c>
      <c r="I585" s="12">
        <v>5.8000000000000003E-2</v>
      </c>
    </row>
    <row r="586" spans="6:9" x14ac:dyDescent="0.3">
      <c r="F586" s="2">
        <v>581</v>
      </c>
      <c r="G586" s="12">
        <f ca="1"/>
        <v>118.21989187487492</v>
      </c>
      <c r="H586" s="12">
        <f ca="1"/>
        <v>5.7510920295462196E-2</v>
      </c>
      <c r="I586" s="12">
        <v>5.8099999999999999E-2</v>
      </c>
    </row>
    <row r="587" spans="6:9" x14ac:dyDescent="0.3">
      <c r="F587" s="2">
        <v>582</v>
      </c>
      <c r="G587" s="12">
        <f ca="1"/>
        <v>118.22001993710192</v>
      </c>
      <c r="H587" s="12">
        <f ca="1"/>
        <v>5.7522350714415742E-2</v>
      </c>
      <c r="I587" s="12">
        <v>5.8200000000000002E-2</v>
      </c>
    </row>
    <row r="588" spans="6:9" x14ac:dyDescent="0.3">
      <c r="F588" s="2">
        <v>583</v>
      </c>
      <c r="G588" s="12">
        <f ca="1"/>
        <v>118.22012934156803</v>
      </c>
      <c r="H588" s="12">
        <f ca="1"/>
        <v>5.7532117428094269E-2</v>
      </c>
      <c r="I588" s="12">
        <v>5.8299999999999998E-2</v>
      </c>
    </row>
    <row r="589" spans="6:9" x14ac:dyDescent="0.3">
      <c r="F589" s="2">
        <v>584</v>
      </c>
      <c r="G589" s="12">
        <f ca="1"/>
        <v>118.22086685529658</v>
      </c>
      <c r="H589" s="12">
        <f ca="1"/>
        <v>5.7597995577310712E-2</v>
      </c>
      <c r="I589" s="12">
        <v>5.8400000000000001E-2</v>
      </c>
    </row>
    <row r="590" spans="6:9" x14ac:dyDescent="0.3">
      <c r="F590" s="2">
        <v>585</v>
      </c>
      <c r="G590" s="12">
        <f ca="1"/>
        <v>118.22361612329311</v>
      </c>
      <c r="H590" s="12">
        <f ca="1"/>
        <v>5.784417393575033E-2</v>
      </c>
      <c r="I590" s="12">
        <v>5.8500000000000003E-2</v>
      </c>
    </row>
    <row r="591" spans="6:9" x14ac:dyDescent="0.3">
      <c r="F591" s="2">
        <v>586</v>
      </c>
      <c r="G591" s="12">
        <f ca="1"/>
        <v>118.22370062164634</v>
      </c>
      <c r="H591" s="12">
        <f ca="1"/>
        <v>5.7851755223963498E-2</v>
      </c>
      <c r="I591" s="12">
        <v>5.8599999999999999E-2</v>
      </c>
    </row>
    <row r="592" spans="6:9" x14ac:dyDescent="0.3">
      <c r="F592" s="2">
        <v>587</v>
      </c>
      <c r="G592" s="12">
        <f ca="1"/>
        <v>118.2243006447622</v>
      </c>
      <c r="H592" s="12">
        <f ca="1"/>
        <v>5.7905615797521515E-2</v>
      </c>
      <c r="I592" s="12">
        <v>5.8700000000000002E-2</v>
      </c>
    </row>
    <row r="593" spans="6:9" x14ac:dyDescent="0.3">
      <c r="F593" s="2">
        <v>588</v>
      </c>
      <c r="G593" s="12">
        <f ca="1"/>
        <v>118.2243739520552</v>
      </c>
      <c r="H593" s="12">
        <f ca="1"/>
        <v>5.7912199269050016E-2</v>
      </c>
      <c r="I593" s="12">
        <v>5.8799999999999998E-2</v>
      </c>
    </row>
    <row r="594" spans="6:9" x14ac:dyDescent="0.3">
      <c r="F594" s="2">
        <v>589</v>
      </c>
      <c r="G594" s="12">
        <f ca="1"/>
        <v>118.22452474390582</v>
      </c>
      <c r="H594" s="12">
        <f ca="1"/>
        <v>5.7925743483065756E-2</v>
      </c>
      <c r="I594" s="12">
        <v>5.8900000000000001E-2</v>
      </c>
    </row>
    <row r="595" spans="6:9" x14ac:dyDescent="0.3">
      <c r="F595" s="2">
        <v>590</v>
      </c>
      <c r="G595" s="12">
        <f ca="1"/>
        <v>118.22538762615535</v>
      </c>
      <c r="H595" s="12">
        <f ca="1"/>
        <v>5.8003303119219425E-2</v>
      </c>
      <c r="I595" s="12">
        <v>5.8999999999999997E-2</v>
      </c>
    </row>
    <row r="596" spans="6:9" x14ac:dyDescent="0.3">
      <c r="F596" s="2">
        <v>591</v>
      </c>
      <c r="G596" s="12">
        <f ca="1"/>
        <v>118.22575603003244</v>
      </c>
      <c r="H596" s="12">
        <f ca="1"/>
        <v>5.803644543079204E-2</v>
      </c>
      <c r="I596" s="12">
        <v>5.91E-2</v>
      </c>
    </row>
    <row r="597" spans="6:9" x14ac:dyDescent="0.3">
      <c r="F597" s="2">
        <v>592</v>
      </c>
      <c r="G597" s="12">
        <f ca="1"/>
        <v>118.23232723244746</v>
      </c>
      <c r="H597" s="12">
        <f ca="1"/>
        <v>5.8630482623211425E-2</v>
      </c>
      <c r="I597" s="12">
        <v>5.9200000000000003E-2</v>
      </c>
    </row>
    <row r="598" spans="6:9" x14ac:dyDescent="0.3">
      <c r="F598" s="2">
        <v>593</v>
      </c>
      <c r="G598" s="12">
        <f ca="1"/>
        <v>118.23320720117879</v>
      </c>
      <c r="H598" s="12">
        <f ca="1"/>
        <v>5.8710447092470454E-2</v>
      </c>
      <c r="I598" s="12">
        <v>5.9299999999999999E-2</v>
      </c>
    </row>
    <row r="599" spans="6:9" x14ac:dyDescent="0.3">
      <c r="F599" s="2">
        <v>594</v>
      </c>
      <c r="G599" s="12">
        <f ca="1"/>
        <v>118.23334022894076</v>
      </c>
      <c r="H599" s="12">
        <f ca="1"/>
        <v>5.8722544142087219E-2</v>
      </c>
      <c r="I599" s="12">
        <v>5.9400000000000001E-2</v>
      </c>
    </row>
    <row r="600" spans="6:9" x14ac:dyDescent="0.3">
      <c r="F600" s="2">
        <v>595</v>
      </c>
      <c r="G600" s="12">
        <f ca="1"/>
        <v>118.23670699876681</v>
      </c>
      <c r="H600" s="12">
        <f ca="1"/>
        <v>5.9029455223520363E-2</v>
      </c>
      <c r="I600" s="12">
        <v>5.9499999999999997E-2</v>
      </c>
    </row>
    <row r="601" spans="6:9" x14ac:dyDescent="0.3">
      <c r="F601" s="2">
        <v>596</v>
      </c>
      <c r="G601" s="12">
        <f ca="1"/>
        <v>118.23694035776636</v>
      </c>
      <c r="H601" s="12">
        <f ca="1"/>
        <v>5.905078149494232E-2</v>
      </c>
      <c r="I601" s="12">
        <v>5.96E-2</v>
      </c>
    </row>
    <row r="602" spans="6:9" x14ac:dyDescent="0.3">
      <c r="F602" s="2">
        <v>597</v>
      </c>
      <c r="G602" s="12">
        <f ca="1"/>
        <v>118.2373050957555</v>
      </c>
      <c r="H602" s="12">
        <f ca="1"/>
        <v>5.9084128180225071E-2</v>
      </c>
      <c r="I602" s="12">
        <v>5.9700000000000003E-2</v>
      </c>
    </row>
    <row r="603" spans="6:9" x14ac:dyDescent="0.3">
      <c r="F603" s="2">
        <v>598</v>
      </c>
      <c r="G603" s="12">
        <f ca="1"/>
        <v>118.23747154211352</v>
      </c>
      <c r="H603" s="12">
        <f ca="1"/>
        <v>5.9099351415588176E-2</v>
      </c>
      <c r="I603" s="12">
        <v>5.9799999999999999E-2</v>
      </c>
    </row>
    <row r="604" spans="6:9" x14ac:dyDescent="0.3">
      <c r="F604" s="2">
        <v>599</v>
      </c>
      <c r="G604" s="12">
        <f ca="1"/>
        <v>118.23767381303668</v>
      </c>
      <c r="H604" s="12">
        <f ca="1"/>
        <v>5.9117855937532174E-2</v>
      </c>
      <c r="I604" s="12">
        <v>5.9900000000000002E-2</v>
      </c>
    </row>
    <row r="605" spans="6:9" x14ac:dyDescent="0.3">
      <c r="F605" s="2">
        <v>600</v>
      </c>
      <c r="G605" s="12">
        <f ca="1"/>
        <v>118.24167583532336</v>
      </c>
      <c r="H605" s="12">
        <f ca="1"/>
        <v>5.9485052136562515E-2</v>
      </c>
      <c r="I605" s="12">
        <v>0.06</v>
      </c>
    </row>
    <row r="606" spans="6:9" x14ac:dyDescent="0.3">
      <c r="F606" s="2">
        <v>601</v>
      </c>
      <c r="G606" s="12">
        <f ca="1"/>
        <v>118.24197510663208</v>
      </c>
      <c r="H606" s="12">
        <f ca="1"/>
        <v>5.9512593519949766E-2</v>
      </c>
      <c r="I606" s="12">
        <v>6.0100000000000001E-2</v>
      </c>
    </row>
    <row r="607" spans="6:9" x14ac:dyDescent="0.3">
      <c r="F607" s="2">
        <v>602</v>
      </c>
      <c r="G607" s="12">
        <f ca="1"/>
        <v>118.243458125852</v>
      </c>
      <c r="H607" s="12">
        <f ca="1"/>
        <v>5.964924268028237E-2</v>
      </c>
      <c r="I607" s="12">
        <v>6.0199999999999997E-2</v>
      </c>
    </row>
    <row r="608" spans="6:9" x14ac:dyDescent="0.3">
      <c r="F608" s="2">
        <v>603</v>
      </c>
      <c r="G608" s="12">
        <f ca="1"/>
        <v>118.24405612053019</v>
      </c>
      <c r="H608" s="12">
        <f ca="1"/>
        <v>5.9704423375328962E-2</v>
      </c>
      <c r="I608" s="12">
        <v>6.0299999999999999E-2</v>
      </c>
    </row>
    <row r="609" spans="6:9" x14ac:dyDescent="0.3">
      <c r="F609" s="2">
        <v>604</v>
      </c>
      <c r="G609" s="12">
        <f ca="1"/>
        <v>118.24421561200919</v>
      </c>
      <c r="H609" s="12">
        <f ca="1"/>
        <v>5.9719148415669637E-2</v>
      </c>
      <c r="I609" s="12">
        <v>6.0400000000000002E-2</v>
      </c>
    </row>
    <row r="610" spans="6:9" x14ac:dyDescent="0.3">
      <c r="F610" s="2">
        <v>605</v>
      </c>
      <c r="G610" s="12">
        <f ca="1"/>
        <v>118.24431590048553</v>
      </c>
      <c r="H610" s="12">
        <f ca="1"/>
        <v>5.9728409218313176E-2</v>
      </c>
      <c r="I610" s="12">
        <v>6.0499999999999998E-2</v>
      </c>
    </row>
    <row r="611" spans="6:9" x14ac:dyDescent="0.3">
      <c r="F611" s="2">
        <v>606</v>
      </c>
      <c r="G611" s="12">
        <f ca="1"/>
        <v>118.24677833753678</v>
      </c>
      <c r="H611" s="12">
        <f ca="1"/>
        <v>5.9956200987464466E-2</v>
      </c>
      <c r="I611" s="12">
        <v>6.0600000000000001E-2</v>
      </c>
    </row>
    <row r="612" spans="6:9" x14ac:dyDescent="0.3">
      <c r="F612" s="2">
        <v>607</v>
      </c>
      <c r="G612" s="12">
        <f ca="1"/>
        <v>118.2473375818301</v>
      </c>
      <c r="H612" s="12">
        <f ca="1"/>
        <v>6.0008043719551228E-2</v>
      </c>
      <c r="I612" s="12">
        <v>6.0699999999999997E-2</v>
      </c>
    </row>
    <row r="613" spans="6:9" x14ac:dyDescent="0.3">
      <c r="F613" s="2">
        <v>608</v>
      </c>
      <c r="G613" s="12">
        <f ca="1"/>
        <v>118.24855950440318</v>
      </c>
      <c r="H613" s="12">
        <f ca="1"/>
        <v>6.0121458169545186E-2</v>
      </c>
      <c r="I613" s="12">
        <v>6.08E-2</v>
      </c>
    </row>
    <row r="614" spans="6:9" x14ac:dyDescent="0.3">
      <c r="F614" s="2">
        <v>609</v>
      </c>
      <c r="G614" s="12">
        <f ca="1"/>
        <v>118.24931184089627</v>
      </c>
      <c r="H614" s="12">
        <f ca="1"/>
        <v>6.0191383312650566E-2</v>
      </c>
      <c r="I614" s="12">
        <v>6.0900000000000003E-2</v>
      </c>
    </row>
    <row r="615" spans="6:9" x14ac:dyDescent="0.3">
      <c r="F615" s="2">
        <v>610</v>
      </c>
      <c r="G615" s="12">
        <f ca="1"/>
        <v>118.25237660048536</v>
      </c>
      <c r="H615" s="12">
        <f ca="1"/>
        <v>6.0476991624725619E-2</v>
      </c>
      <c r="I615" s="12">
        <v>6.0999999999999999E-2</v>
      </c>
    </row>
    <row r="616" spans="6:9" x14ac:dyDescent="0.3">
      <c r="F616" s="2">
        <v>611</v>
      </c>
      <c r="G616" s="12">
        <f ca="1"/>
        <v>118.25454848518039</v>
      </c>
      <c r="H616" s="12">
        <f ca="1"/>
        <v>6.0680129917033775E-2</v>
      </c>
      <c r="I616" s="12">
        <v>6.1100000000000002E-2</v>
      </c>
    </row>
    <row r="617" spans="6:9" x14ac:dyDescent="0.3">
      <c r="F617" s="2">
        <v>612</v>
      </c>
      <c r="G617" s="12">
        <f ca="1"/>
        <v>118.25472340235056</v>
      </c>
      <c r="H617" s="12">
        <f ca="1"/>
        <v>6.0696516763290152E-2</v>
      </c>
      <c r="I617" s="12">
        <v>6.1199999999999997E-2</v>
      </c>
    </row>
    <row r="618" spans="6:9" x14ac:dyDescent="0.3">
      <c r="F618" s="2">
        <v>613</v>
      </c>
      <c r="G618" s="12">
        <f ca="1"/>
        <v>118.25495550149348</v>
      </c>
      <c r="H618" s="12">
        <f ca="1"/>
        <v>6.0718266762635018E-2</v>
      </c>
      <c r="I618" s="12">
        <v>6.13E-2</v>
      </c>
    </row>
    <row r="619" spans="6:9" x14ac:dyDescent="0.3">
      <c r="F619" s="2">
        <v>614</v>
      </c>
      <c r="G619" s="12">
        <f ca="1"/>
        <v>118.25551665900987</v>
      </c>
      <c r="H619" s="12">
        <f ca="1"/>
        <v>6.0770881785702162E-2</v>
      </c>
      <c r="I619" s="12">
        <v>6.1400000000000003E-2</v>
      </c>
    </row>
    <row r="620" spans="6:9" x14ac:dyDescent="0.3">
      <c r="F620" s="2">
        <v>615</v>
      </c>
      <c r="G620" s="12">
        <f ca="1"/>
        <v>118.25628473464656</v>
      </c>
      <c r="H620" s="12">
        <f ca="1"/>
        <v>6.0842964285950346E-2</v>
      </c>
      <c r="I620" s="12">
        <v>6.1499999999999999E-2</v>
      </c>
    </row>
    <row r="621" spans="6:9" x14ac:dyDescent="0.3">
      <c r="F621" s="2">
        <v>616</v>
      </c>
      <c r="G621" s="12">
        <f ca="1"/>
        <v>118.25668078184023</v>
      </c>
      <c r="H621" s="12">
        <f ca="1"/>
        <v>6.088016264578304E-2</v>
      </c>
      <c r="I621" s="12">
        <v>6.1600000000000002E-2</v>
      </c>
    </row>
    <row r="622" spans="6:9" x14ac:dyDescent="0.3">
      <c r="F622" s="2">
        <v>617</v>
      </c>
      <c r="G622" s="12">
        <f ca="1"/>
        <v>118.2572680312396</v>
      </c>
      <c r="H622" s="12">
        <f ca="1"/>
        <v>6.0935357155550263E-2</v>
      </c>
      <c r="I622" s="12">
        <v>6.1699999999999998E-2</v>
      </c>
    </row>
    <row r="623" spans="6:9" x14ac:dyDescent="0.3">
      <c r="F623" s="2">
        <v>618</v>
      </c>
      <c r="G623" s="12">
        <f ca="1"/>
        <v>118.25893688633562</v>
      </c>
      <c r="H623" s="12">
        <f ca="1"/>
        <v>6.1092455645623336E-2</v>
      </c>
      <c r="I623" s="12">
        <v>6.1800000000000001E-2</v>
      </c>
    </row>
    <row r="624" spans="6:9" x14ac:dyDescent="0.3">
      <c r="F624" s="2">
        <v>619</v>
      </c>
      <c r="G624" s="12">
        <f ca="1"/>
        <v>118.25933288055327</v>
      </c>
      <c r="H624" s="12">
        <f ca="1"/>
        <v>6.1129786190961051E-2</v>
      </c>
      <c r="I624" s="12">
        <v>6.1899999999999997E-2</v>
      </c>
    </row>
    <row r="625" spans="6:9" x14ac:dyDescent="0.3">
      <c r="F625" s="2">
        <v>620</v>
      </c>
      <c r="G625" s="12">
        <f ca="1"/>
        <v>118.25969813742654</v>
      </c>
      <c r="H625" s="12">
        <f ca="1"/>
        <v>6.1164237301172077E-2</v>
      </c>
      <c r="I625" s="12">
        <v>6.2E-2</v>
      </c>
    </row>
    <row r="626" spans="6:9" x14ac:dyDescent="0.3">
      <c r="F626" s="2">
        <v>621</v>
      </c>
      <c r="G626" s="12">
        <f ca="1"/>
        <v>118.26372234119945</v>
      </c>
      <c r="H626" s="12">
        <f ca="1"/>
        <v>6.1544958567247447E-2</v>
      </c>
      <c r="I626" s="12">
        <v>6.2100000000000002E-2</v>
      </c>
    </row>
    <row r="627" spans="6:9" x14ac:dyDescent="0.3">
      <c r="F627" s="2">
        <v>622</v>
      </c>
      <c r="G627" s="12">
        <f ca="1"/>
        <v>118.26408363669061</v>
      </c>
      <c r="H627" s="12">
        <f ca="1"/>
        <v>6.1579243963062344E-2</v>
      </c>
      <c r="I627" s="12">
        <v>6.2199999999999998E-2</v>
      </c>
    </row>
    <row r="628" spans="6:9" x14ac:dyDescent="0.3">
      <c r="F628" s="2">
        <v>623</v>
      </c>
      <c r="G628" s="12">
        <f ca="1"/>
        <v>118.2648663784413</v>
      </c>
      <c r="H628" s="12">
        <f ca="1"/>
        <v>6.1653581698232214E-2</v>
      </c>
      <c r="I628" s="12">
        <v>6.2300000000000001E-2</v>
      </c>
    </row>
    <row r="629" spans="6:9" x14ac:dyDescent="0.3">
      <c r="F629" s="2">
        <v>624</v>
      </c>
      <c r="G629" s="12">
        <f ca="1"/>
        <v>118.26583715031208</v>
      </c>
      <c r="H629" s="12">
        <f ca="1"/>
        <v>6.1745888873588679E-2</v>
      </c>
      <c r="I629" s="12">
        <v>6.2399999999999997E-2</v>
      </c>
    </row>
    <row r="630" spans="6:9" x14ac:dyDescent="0.3">
      <c r="F630" s="2">
        <v>625</v>
      </c>
      <c r="G630" s="12">
        <f ca="1"/>
        <v>118.26684263883296</v>
      </c>
      <c r="H630" s="12">
        <f ca="1"/>
        <v>6.1841628049372967E-2</v>
      </c>
      <c r="I630" s="12">
        <v>6.25E-2</v>
      </c>
    </row>
    <row r="631" spans="6:9" x14ac:dyDescent="0.3">
      <c r="F631" s="2">
        <v>626</v>
      </c>
      <c r="G631" s="12">
        <f ca="1"/>
        <v>118.26783665535169</v>
      </c>
      <c r="H631" s="12">
        <f ca="1"/>
        <v>6.1936405992295995E-2</v>
      </c>
      <c r="I631" s="12">
        <v>6.2600000000000003E-2</v>
      </c>
    </row>
    <row r="632" spans="6:9" x14ac:dyDescent="0.3">
      <c r="F632" s="2">
        <v>627</v>
      </c>
      <c r="G632" s="12">
        <f ca="1"/>
        <v>118.26808176797049</v>
      </c>
      <c r="H632" s="12">
        <f ca="1"/>
        <v>6.1959797152054817E-2</v>
      </c>
      <c r="I632" s="12">
        <v>6.2700000000000006E-2</v>
      </c>
    </row>
    <row r="633" spans="6:9" x14ac:dyDescent="0.3">
      <c r="F633" s="2">
        <v>628</v>
      </c>
      <c r="G633" s="12">
        <f ca="1"/>
        <v>118.2688117931059</v>
      </c>
      <c r="H633" s="12">
        <f ca="1"/>
        <v>6.20295106628454E-2</v>
      </c>
      <c r="I633" s="12">
        <v>6.2799999999999995E-2</v>
      </c>
    </row>
    <row r="634" spans="6:9" x14ac:dyDescent="0.3">
      <c r="F634" s="2">
        <v>629</v>
      </c>
      <c r="G634" s="12">
        <f ca="1"/>
        <v>118.27106941924241</v>
      </c>
      <c r="H634" s="12">
        <f ca="1"/>
        <v>6.2245548028270294E-2</v>
      </c>
      <c r="I634" s="12">
        <v>6.2899999999999998E-2</v>
      </c>
    </row>
    <row r="635" spans="6:9" x14ac:dyDescent="0.3">
      <c r="F635" s="2">
        <v>630</v>
      </c>
      <c r="G635" s="12">
        <f ca="1"/>
        <v>118.27123698187928</v>
      </c>
      <c r="H635" s="12">
        <f ca="1"/>
        <v>6.2261609384597384E-2</v>
      </c>
      <c r="I635" s="12">
        <v>6.3E-2</v>
      </c>
    </row>
    <row r="636" spans="6:9" x14ac:dyDescent="0.3">
      <c r="F636" s="2">
        <v>631</v>
      </c>
      <c r="G636" s="12">
        <f ca="1"/>
        <v>118.272282685335</v>
      </c>
      <c r="H636" s="12">
        <f ca="1"/>
        <v>6.2361927155441893E-2</v>
      </c>
      <c r="I636" s="12">
        <v>6.3100000000000003E-2</v>
      </c>
    </row>
    <row r="637" spans="6:9" x14ac:dyDescent="0.3">
      <c r="F637" s="2">
        <v>632</v>
      </c>
      <c r="G637" s="12">
        <f ca="1"/>
        <v>118.27457634897426</v>
      </c>
      <c r="H637" s="12">
        <f ca="1"/>
        <v>6.2582474310091313E-2</v>
      </c>
      <c r="I637" s="12">
        <v>6.3200000000000006E-2</v>
      </c>
    </row>
    <row r="638" spans="6:9" x14ac:dyDescent="0.3">
      <c r="F638" s="2">
        <v>633</v>
      </c>
      <c r="G638" s="12">
        <f ca="1"/>
        <v>118.27570616886507</v>
      </c>
      <c r="H638" s="12">
        <f ca="1"/>
        <v>6.2691369294235855E-2</v>
      </c>
      <c r="I638" s="12">
        <v>6.3299999999999995E-2</v>
      </c>
    </row>
    <row r="639" spans="6:9" x14ac:dyDescent="0.3">
      <c r="F639" s="2">
        <v>634</v>
      </c>
      <c r="G639" s="12">
        <f ca="1"/>
        <v>118.27649049021394</v>
      </c>
      <c r="H639" s="12">
        <f ca="1"/>
        <v>6.2767064208269191E-2</v>
      </c>
      <c r="I639" s="12">
        <v>6.3399999999999998E-2</v>
      </c>
    </row>
    <row r="640" spans="6:9" x14ac:dyDescent="0.3">
      <c r="F640" s="2">
        <v>635</v>
      </c>
      <c r="G640" s="12">
        <f ca="1"/>
        <v>118.27749512590393</v>
      </c>
      <c r="H640" s="12">
        <f ca="1"/>
        <v>6.2864141492226924E-2</v>
      </c>
      <c r="I640" s="12">
        <v>6.3500000000000001E-2</v>
      </c>
    </row>
    <row r="641" spans="6:9" x14ac:dyDescent="0.3">
      <c r="F641" s="2">
        <v>636</v>
      </c>
      <c r="G641" s="12">
        <f ca="1"/>
        <v>118.27880159608674</v>
      </c>
      <c r="H641" s="12">
        <f ca="1"/>
        <v>6.2990586363158907E-2</v>
      </c>
      <c r="I641" s="12">
        <v>6.3600000000000004E-2</v>
      </c>
    </row>
    <row r="642" spans="6:9" x14ac:dyDescent="0.3">
      <c r="F642" s="2">
        <v>637</v>
      </c>
      <c r="G642" s="12">
        <f ca="1"/>
        <v>118.27931356191763</v>
      </c>
      <c r="H642" s="12">
        <f ca="1"/>
        <v>6.3040198451815188E-2</v>
      </c>
      <c r="I642" s="12">
        <v>6.3700000000000007E-2</v>
      </c>
    </row>
    <row r="643" spans="6:9" x14ac:dyDescent="0.3">
      <c r="F643" s="2">
        <v>638</v>
      </c>
      <c r="G643" s="12">
        <f ca="1"/>
        <v>118.28000564102503</v>
      </c>
      <c r="H643" s="12">
        <f ca="1"/>
        <v>6.310732015531384E-2</v>
      </c>
      <c r="I643" s="12">
        <v>6.3799999999999996E-2</v>
      </c>
    </row>
    <row r="644" spans="6:9" x14ac:dyDescent="0.3">
      <c r="F644" s="2">
        <v>639</v>
      </c>
      <c r="G644" s="12">
        <f ca="1"/>
        <v>118.28163203783029</v>
      </c>
      <c r="H644" s="12">
        <f ca="1"/>
        <v>6.3265309633429176E-2</v>
      </c>
      <c r="I644" s="12">
        <v>6.3899999999999998E-2</v>
      </c>
    </row>
    <row r="645" spans="6:9" x14ac:dyDescent="0.3">
      <c r="F645" s="2">
        <v>640</v>
      </c>
      <c r="G645" s="12">
        <f ca="1"/>
        <v>118.28223311150393</v>
      </c>
      <c r="H645" s="12">
        <f ca="1"/>
        <v>6.3323788128299252E-2</v>
      </c>
      <c r="I645" s="12">
        <v>6.4000000000000001E-2</v>
      </c>
    </row>
    <row r="646" spans="6:9" x14ac:dyDescent="0.3">
      <c r="F646" s="2">
        <v>641</v>
      </c>
      <c r="G646" s="12">
        <f ca="1"/>
        <v>118.28227870510355</v>
      </c>
      <c r="H646" s="12">
        <f ca="1"/>
        <v>6.3328225909834543E-2</v>
      </c>
      <c r="I646" s="12">
        <v>6.4100000000000004E-2</v>
      </c>
    </row>
    <row r="647" spans="6:9" x14ac:dyDescent="0.3">
      <c r="F647" s="2">
        <v>642</v>
      </c>
      <c r="G647" s="12">
        <f ca="1"/>
        <v>118.28311991395012</v>
      </c>
      <c r="H647" s="12">
        <f ca="1"/>
        <v>6.3410153712503234E-2</v>
      </c>
      <c r="I647" s="12">
        <v>6.4199999999999993E-2</v>
      </c>
    </row>
    <row r="648" spans="6:9" x14ac:dyDescent="0.3">
      <c r="F648" s="2">
        <v>643</v>
      </c>
      <c r="G648" s="12">
        <f ca="1"/>
        <v>118.28401776417746</v>
      </c>
      <c r="H648" s="12">
        <f ca="1"/>
        <v>6.3497702830638089E-2</v>
      </c>
      <c r="I648" s="12">
        <v>6.4299999999999996E-2</v>
      </c>
    </row>
    <row r="649" spans="6:9" x14ac:dyDescent="0.3">
      <c r="F649" s="2">
        <v>644</v>
      </c>
      <c r="G649" s="12">
        <f ca="1"/>
        <v>118.28451755938741</v>
      </c>
      <c r="H649" s="12">
        <f ca="1"/>
        <v>6.3546484661289857E-2</v>
      </c>
      <c r="I649" s="12">
        <v>6.4399999999999999E-2</v>
      </c>
    </row>
    <row r="650" spans="6:9" x14ac:dyDescent="0.3">
      <c r="F650" s="2">
        <v>645</v>
      </c>
      <c r="G650" s="12">
        <f ca="1"/>
        <v>118.28631543996222</v>
      </c>
      <c r="H650" s="12">
        <f ca="1"/>
        <v>6.372224227645068E-2</v>
      </c>
      <c r="I650" s="12">
        <v>6.4500000000000002E-2</v>
      </c>
    </row>
    <row r="651" spans="6:9" x14ac:dyDescent="0.3">
      <c r="F651" s="2">
        <v>646</v>
      </c>
      <c r="G651" s="12">
        <f ca="1"/>
        <v>118.28744450782406</v>
      </c>
      <c r="H651" s="12">
        <f ca="1"/>
        <v>6.3832840566565158E-2</v>
      </c>
      <c r="I651" s="12">
        <v>6.4600000000000005E-2</v>
      </c>
    </row>
    <row r="652" spans="6:9" x14ac:dyDescent="0.3">
      <c r="F652" s="2">
        <v>647</v>
      </c>
      <c r="G652" s="12">
        <f ca="1"/>
        <v>118.28768397707051</v>
      </c>
      <c r="H652" s="12">
        <f ca="1"/>
        <v>6.3856319973616252E-2</v>
      </c>
      <c r="I652" s="12">
        <v>6.4699999999999994E-2</v>
      </c>
    </row>
    <row r="653" spans="6:9" x14ac:dyDescent="0.3">
      <c r="F653" s="2">
        <v>648</v>
      </c>
      <c r="G653" s="12">
        <f ca="1"/>
        <v>118.28828592879334</v>
      </c>
      <c r="H653" s="12">
        <f ca="1"/>
        <v>6.39153741341877E-2</v>
      </c>
      <c r="I653" s="12">
        <v>6.4799999999999996E-2</v>
      </c>
    </row>
    <row r="654" spans="6:9" x14ac:dyDescent="0.3">
      <c r="F654" s="2">
        <v>649</v>
      </c>
      <c r="G654" s="12">
        <f ca="1"/>
        <v>118.28888510740843</v>
      </c>
      <c r="H654" s="12">
        <f ca="1"/>
        <v>6.3974204837526125E-2</v>
      </c>
      <c r="I654" s="12">
        <v>6.4899999999999999E-2</v>
      </c>
    </row>
    <row r="655" spans="6:9" x14ac:dyDescent="0.3">
      <c r="F655" s="2">
        <v>650</v>
      </c>
      <c r="G655" s="12">
        <f ca="1"/>
        <v>118.29345853653268</v>
      </c>
      <c r="H655" s="12">
        <f ca="1"/>
        <v>6.44248504052857E-2</v>
      </c>
      <c r="I655" s="12">
        <v>6.5000000000000002E-2</v>
      </c>
    </row>
    <row r="656" spans="6:9" x14ac:dyDescent="0.3">
      <c r="F656" s="2">
        <v>651</v>
      </c>
      <c r="G656" s="12">
        <f ca="1"/>
        <v>118.29375062458058</v>
      </c>
      <c r="H656" s="12">
        <f ca="1"/>
        <v>6.445372783015195E-2</v>
      </c>
      <c r="I656" s="12">
        <v>6.5100000000000005E-2</v>
      </c>
    </row>
    <row r="657" spans="6:9" x14ac:dyDescent="0.3">
      <c r="F657" s="2">
        <v>652</v>
      </c>
      <c r="G657" s="12">
        <f ca="1"/>
        <v>118.29406977834118</v>
      </c>
      <c r="H657" s="12">
        <f ca="1"/>
        <v>6.4485294370926385E-2</v>
      </c>
      <c r="I657" s="12">
        <v>6.5199999999999994E-2</v>
      </c>
    </row>
    <row r="658" spans="6:9" x14ac:dyDescent="0.3">
      <c r="F658" s="2">
        <v>653</v>
      </c>
      <c r="G658" s="12">
        <f ca="1"/>
        <v>118.29453941816878</v>
      </c>
      <c r="H658" s="12">
        <f ca="1"/>
        <v>6.4531770210402795E-2</v>
      </c>
      <c r="I658" s="12">
        <v>6.5299999999999997E-2</v>
      </c>
    </row>
    <row r="659" spans="6:9" x14ac:dyDescent="0.3">
      <c r="F659" s="2">
        <v>654</v>
      </c>
      <c r="G659" s="12">
        <f ca="1"/>
        <v>118.30079264486949</v>
      </c>
      <c r="H659" s="12">
        <f ca="1"/>
        <v>6.5153457294637424E-2</v>
      </c>
      <c r="I659" s="12">
        <v>6.54E-2</v>
      </c>
    </row>
    <row r="660" spans="6:9" x14ac:dyDescent="0.3">
      <c r="F660" s="2">
        <v>655</v>
      </c>
      <c r="G660" s="12">
        <f ca="1"/>
        <v>118.30089041960809</v>
      </c>
      <c r="H660" s="12">
        <f ca="1"/>
        <v>6.5163220331276472E-2</v>
      </c>
      <c r="I660" s="12">
        <v>6.5500000000000003E-2</v>
      </c>
    </row>
    <row r="661" spans="6:9" x14ac:dyDescent="0.3">
      <c r="F661" s="2">
        <v>656</v>
      </c>
      <c r="G661" s="12">
        <f ca="1"/>
        <v>118.30164612475977</v>
      </c>
      <c r="H661" s="12">
        <f ca="1"/>
        <v>6.5238723421414777E-2</v>
      </c>
      <c r="I661" s="12">
        <v>6.5600000000000006E-2</v>
      </c>
    </row>
    <row r="662" spans="6:9" x14ac:dyDescent="0.3">
      <c r="F662" s="2">
        <v>657</v>
      </c>
      <c r="G662" s="12">
        <f ca="1"/>
        <v>118.30218568138716</v>
      </c>
      <c r="H662" s="12">
        <f ca="1"/>
        <v>6.5292678818639344E-2</v>
      </c>
      <c r="I662" s="12">
        <v>6.5699999999999995E-2</v>
      </c>
    </row>
    <row r="663" spans="6:9" x14ac:dyDescent="0.3">
      <c r="F663" s="2">
        <v>658</v>
      </c>
      <c r="G663" s="12">
        <f ca="1"/>
        <v>118.3022780872235</v>
      </c>
      <c r="H663" s="12">
        <f ca="1"/>
        <v>6.5301923359161629E-2</v>
      </c>
      <c r="I663" s="12">
        <v>6.5799999999999997E-2</v>
      </c>
    </row>
    <row r="664" spans="6:9" x14ac:dyDescent="0.3">
      <c r="F664" s="2">
        <v>659</v>
      </c>
      <c r="G664" s="12">
        <f ca="1"/>
        <v>118.30293620651257</v>
      </c>
      <c r="H664" s="12">
        <f ca="1"/>
        <v>6.5367797337775743E-2</v>
      </c>
      <c r="I664" s="12">
        <v>6.59E-2</v>
      </c>
    </row>
    <row r="665" spans="6:9" x14ac:dyDescent="0.3">
      <c r="F665" s="2">
        <v>660</v>
      </c>
      <c r="G665" s="12">
        <f ca="1"/>
        <v>118.30474171049083</v>
      </c>
      <c r="H665" s="12">
        <f ca="1"/>
        <v>6.5548823244008667E-2</v>
      </c>
      <c r="I665" s="12">
        <v>6.6000000000000003E-2</v>
      </c>
    </row>
    <row r="666" spans="6:9" x14ac:dyDescent="0.3">
      <c r="F666" s="2">
        <v>661</v>
      </c>
      <c r="G666" s="12">
        <f ca="1"/>
        <v>118.30524685241591</v>
      </c>
      <c r="H666" s="12">
        <f ca="1"/>
        <v>6.5599550666222653E-2</v>
      </c>
      <c r="I666" s="12">
        <v>6.6100000000000006E-2</v>
      </c>
    </row>
    <row r="667" spans="6:9" x14ac:dyDescent="0.3">
      <c r="F667" s="2">
        <v>662</v>
      </c>
      <c r="G667" s="12">
        <f ca="1"/>
        <v>118.30942215310215</v>
      </c>
      <c r="H667" s="12">
        <f ca="1"/>
        <v>6.6020188973623273E-2</v>
      </c>
      <c r="I667" s="12">
        <v>6.6199999999999995E-2</v>
      </c>
    </row>
    <row r="668" spans="6:9" x14ac:dyDescent="0.3">
      <c r="F668" s="2">
        <v>663</v>
      </c>
      <c r="G668" s="12">
        <f ca="1"/>
        <v>118.31048814021517</v>
      </c>
      <c r="H668" s="12">
        <f ca="1"/>
        <v>6.6127966789828824E-2</v>
      </c>
      <c r="I668" s="12">
        <v>6.6299999999999998E-2</v>
      </c>
    </row>
    <row r="669" spans="6:9" x14ac:dyDescent="0.3">
      <c r="F669" s="2">
        <v>664</v>
      </c>
      <c r="G669" s="12">
        <f ca="1"/>
        <v>118.31132937649662</v>
      </c>
      <c r="H669" s="12">
        <f ca="1"/>
        <v>6.6213131878249815E-2</v>
      </c>
      <c r="I669" s="12">
        <v>6.6400000000000001E-2</v>
      </c>
    </row>
    <row r="670" spans="6:9" x14ac:dyDescent="0.3">
      <c r="F670" s="2">
        <v>665</v>
      </c>
      <c r="G670" s="12">
        <f ca="1"/>
        <v>118.31849540829805</v>
      </c>
      <c r="H670" s="12">
        <f ca="1"/>
        <v>6.6942587737799292E-2</v>
      </c>
      <c r="I670" s="12">
        <v>6.6500000000000004E-2</v>
      </c>
    </row>
    <row r="671" spans="6:9" x14ac:dyDescent="0.3">
      <c r="F671" s="2">
        <v>666</v>
      </c>
      <c r="G671" s="12">
        <f ca="1"/>
        <v>118.32070682736786</v>
      </c>
      <c r="H671" s="12">
        <f ca="1"/>
        <v>6.7169139950251838E-2</v>
      </c>
      <c r="I671" s="12">
        <v>6.6600000000000006E-2</v>
      </c>
    </row>
    <row r="672" spans="6:9" x14ac:dyDescent="0.3">
      <c r="F672" s="2">
        <v>667</v>
      </c>
      <c r="G672" s="12">
        <f ca="1"/>
        <v>118.32116005880175</v>
      </c>
      <c r="H672" s="12">
        <f ca="1"/>
        <v>6.7215656327351977E-2</v>
      </c>
      <c r="I672" s="12">
        <v>6.6699999999999995E-2</v>
      </c>
    </row>
    <row r="673" spans="6:9" x14ac:dyDescent="0.3">
      <c r="F673" s="2">
        <v>668</v>
      </c>
      <c r="G673" s="12">
        <f ca="1"/>
        <v>118.32377073452976</v>
      </c>
      <c r="H673" s="12">
        <f ca="1"/>
        <v>6.7484157060870395E-2</v>
      </c>
      <c r="I673" s="12">
        <v>6.6799999999999998E-2</v>
      </c>
    </row>
    <row r="674" spans="6:9" x14ac:dyDescent="0.3">
      <c r="F674" s="2">
        <v>669</v>
      </c>
      <c r="G674" s="12">
        <f ca="1"/>
        <v>118.32496966257474</v>
      </c>
      <c r="H674" s="12">
        <f ca="1"/>
        <v>6.7607783704692351E-2</v>
      </c>
      <c r="I674" s="12">
        <v>6.6900000000000001E-2</v>
      </c>
    </row>
    <row r="675" spans="6:9" x14ac:dyDescent="0.3">
      <c r="F675" s="2">
        <v>670</v>
      </c>
      <c r="G675" s="12">
        <f ca="1"/>
        <v>118.3253205471634</v>
      </c>
      <c r="H675" s="12">
        <f ca="1"/>
        <v>6.764400311175163E-2</v>
      </c>
      <c r="I675" s="12">
        <v>6.7000000000000004E-2</v>
      </c>
    </row>
    <row r="676" spans="6:9" x14ac:dyDescent="0.3">
      <c r="F676" s="2">
        <v>671</v>
      </c>
      <c r="G676" s="12">
        <f ca="1"/>
        <v>118.32547531123333</v>
      </c>
      <c r="H676" s="12">
        <f ca="1"/>
        <v>6.7659983842189506E-2</v>
      </c>
      <c r="I676" s="12">
        <v>6.7100000000000007E-2</v>
      </c>
    </row>
    <row r="677" spans="6:9" x14ac:dyDescent="0.3">
      <c r="F677" s="2">
        <v>672</v>
      </c>
      <c r="G677" s="12">
        <f ca="1"/>
        <v>118.32587637067081</v>
      </c>
      <c r="H677" s="12">
        <f ca="1"/>
        <v>6.7701412368746813E-2</v>
      </c>
      <c r="I677" s="12">
        <v>6.7199999999999996E-2</v>
      </c>
    </row>
    <row r="678" spans="6:9" x14ac:dyDescent="0.3">
      <c r="F678" s="2">
        <v>673</v>
      </c>
      <c r="G678" s="12">
        <f ca="1"/>
        <v>118.32615453440469</v>
      </c>
      <c r="H678" s="12">
        <f ca="1"/>
        <v>6.773015933115735E-2</v>
      </c>
      <c r="I678" s="12">
        <v>6.7299999999999999E-2</v>
      </c>
    </row>
    <row r="679" spans="6:9" x14ac:dyDescent="0.3">
      <c r="F679" s="2">
        <v>674</v>
      </c>
      <c r="G679" s="12">
        <f ca="1"/>
        <v>118.32910618857044</v>
      </c>
      <c r="H679" s="12">
        <f ca="1"/>
        <v>6.8035870474789817E-2</v>
      </c>
      <c r="I679" s="12">
        <v>6.7400000000000002E-2</v>
      </c>
    </row>
    <row r="680" spans="6:9" x14ac:dyDescent="0.3">
      <c r="F680" s="2">
        <v>675</v>
      </c>
      <c r="G680" s="12">
        <f ca="1"/>
        <v>118.33013979083751</v>
      </c>
      <c r="H680" s="12">
        <f ca="1"/>
        <v>6.8143213959942883E-2</v>
      </c>
      <c r="I680" s="12">
        <v>6.7500000000000004E-2</v>
      </c>
    </row>
    <row r="681" spans="6:9" x14ac:dyDescent="0.3">
      <c r="F681" s="2">
        <v>676</v>
      </c>
      <c r="G681" s="12">
        <f ca="1"/>
        <v>118.33113554056473</v>
      </c>
      <c r="H681" s="12">
        <f ca="1"/>
        <v>6.824676901887787E-2</v>
      </c>
      <c r="I681" s="12">
        <v>6.7599999999999993E-2</v>
      </c>
    </row>
    <row r="682" spans="6:9" x14ac:dyDescent="0.3">
      <c r="F682" s="2">
        <v>677</v>
      </c>
      <c r="G682" s="12">
        <f ca="1"/>
        <v>118.33123817810021</v>
      </c>
      <c r="H682" s="12">
        <f ca="1"/>
        <v>6.8257450989635426E-2</v>
      </c>
      <c r="I682" s="12">
        <v>6.7699999999999996E-2</v>
      </c>
    </row>
    <row r="683" spans="6:9" x14ac:dyDescent="0.3">
      <c r="F683" s="2">
        <v>678</v>
      </c>
      <c r="G683" s="12">
        <f ca="1"/>
        <v>118.33233532334643</v>
      </c>
      <c r="H683" s="12">
        <f ca="1"/>
        <v>6.8371729152699012E-2</v>
      </c>
      <c r="I683" s="12">
        <v>6.7799999999999999E-2</v>
      </c>
    </row>
    <row r="684" spans="6:9" x14ac:dyDescent="0.3">
      <c r="F684" s="2">
        <v>679</v>
      </c>
      <c r="G684" s="12">
        <f ca="1"/>
        <v>118.33263875626352</v>
      </c>
      <c r="H684" s="12">
        <f ca="1"/>
        <v>6.8403364664437027E-2</v>
      </c>
      <c r="I684" s="12">
        <v>6.7900000000000002E-2</v>
      </c>
    </row>
    <row r="685" spans="6:9" x14ac:dyDescent="0.3">
      <c r="F685" s="2">
        <v>680</v>
      </c>
      <c r="G685" s="12">
        <f ca="1"/>
        <v>118.33421240423598</v>
      </c>
      <c r="H685" s="12">
        <f ca="1"/>
        <v>6.8567640351616263E-2</v>
      </c>
      <c r="I685" s="12">
        <v>6.8000000000000005E-2</v>
      </c>
    </row>
    <row r="686" spans="6:9" x14ac:dyDescent="0.3">
      <c r="F686" s="2">
        <v>681</v>
      </c>
      <c r="G686" s="12">
        <f ca="1"/>
        <v>118.33442481924087</v>
      </c>
      <c r="H686" s="12">
        <f ca="1"/>
        <v>6.8589841596269727E-2</v>
      </c>
      <c r="I686" s="12">
        <v>6.8099999999999994E-2</v>
      </c>
    </row>
    <row r="687" spans="6:9" x14ac:dyDescent="0.3">
      <c r="F687" s="2">
        <v>682</v>
      </c>
      <c r="G687" s="12">
        <f ca="1"/>
        <v>118.33546464819082</v>
      </c>
      <c r="H687" s="12">
        <f ca="1"/>
        <v>6.8698615097268725E-2</v>
      </c>
      <c r="I687" s="12">
        <v>6.8199999999999997E-2</v>
      </c>
    </row>
    <row r="688" spans="6:9" x14ac:dyDescent="0.3">
      <c r="F688" s="2">
        <v>683</v>
      </c>
      <c r="G688" s="12">
        <f ca="1"/>
        <v>118.33684015161633</v>
      </c>
      <c r="H688" s="12">
        <f ca="1"/>
        <v>6.8842738502431722E-2</v>
      </c>
      <c r="I688" s="12">
        <v>6.83E-2</v>
      </c>
    </row>
    <row r="689" spans="6:9" x14ac:dyDescent="0.3">
      <c r="F689" s="2">
        <v>684</v>
      </c>
      <c r="G689" s="12">
        <f ca="1"/>
        <v>118.33805192399339</v>
      </c>
      <c r="H689" s="12">
        <f ca="1"/>
        <v>6.8969929348497563E-2</v>
      </c>
      <c r="I689" s="12">
        <v>6.8400000000000002E-2</v>
      </c>
    </row>
    <row r="690" spans="6:9" x14ac:dyDescent="0.3">
      <c r="F690" s="2">
        <v>685</v>
      </c>
      <c r="G690" s="12">
        <f ca="1"/>
        <v>118.33958638427514</v>
      </c>
      <c r="H690" s="12">
        <f ca="1"/>
        <v>6.9131290485509728E-2</v>
      </c>
      <c r="I690" s="12">
        <v>6.8500000000000005E-2</v>
      </c>
    </row>
    <row r="691" spans="6:9" x14ac:dyDescent="0.3">
      <c r="F691" s="2">
        <v>686</v>
      </c>
      <c r="G691" s="12">
        <f ca="1"/>
        <v>118.34009648127818</v>
      </c>
      <c r="H691" s="12">
        <f ca="1"/>
        <v>6.9185005746087533E-2</v>
      </c>
      <c r="I691" s="12">
        <v>6.8599999999999994E-2</v>
      </c>
    </row>
    <row r="692" spans="6:9" x14ac:dyDescent="0.3">
      <c r="F692" s="2">
        <v>687</v>
      </c>
      <c r="G692" s="12">
        <f ca="1"/>
        <v>118.3401908230007</v>
      </c>
      <c r="H692" s="12">
        <f ca="1"/>
        <v>6.9194944376677184E-2</v>
      </c>
      <c r="I692" s="12">
        <v>6.8699999999999997E-2</v>
      </c>
    </row>
    <row r="693" spans="6:9" x14ac:dyDescent="0.3">
      <c r="F693" s="2">
        <v>688</v>
      </c>
      <c r="G693" s="12">
        <f ca="1"/>
        <v>118.34026955789156</v>
      </c>
      <c r="H693" s="12">
        <f ca="1"/>
        <v>6.9203239844758291E-2</v>
      </c>
      <c r="I693" s="12">
        <v>6.88E-2</v>
      </c>
    </row>
    <row r="694" spans="6:9" x14ac:dyDescent="0.3">
      <c r="F694" s="2">
        <v>689</v>
      </c>
      <c r="G694" s="12">
        <f ca="1"/>
        <v>118.34178245798279</v>
      </c>
      <c r="H694" s="12">
        <f ca="1"/>
        <v>6.9362810186430368E-2</v>
      </c>
      <c r="I694" s="12">
        <v>6.8900000000000003E-2</v>
      </c>
    </row>
    <row r="695" spans="6:9" x14ac:dyDescent="0.3">
      <c r="F695" s="2">
        <v>690</v>
      </c>
      <c r="G695" s="12">
        <f ca="1"/>
        <v>118.34255346809196</v>
      </c>
      <c r="H695" s="12">
        <f ca="1"/>
        <v>6.94442569058554E-2</v>
      </c>
      <c r="I695" s="12">
        <v>6.9000000000000006E-2</v>
      </c>
    </row>
    <row r="696" spans="6:9" x14ac:dyDescent="0.3">
      <c r="F696" s="2">
        <v>691</v>
      </c>
      <c r="G696" s="12">
        <f ca="1"/>
        <v>118.34817808896325</v>
      </c>
      <c r="H696" s="12">
        <f ca="1"/>
        <v>7.0040999586565941E-2</v>
      </c>
      <c r="I696" s="12">
        <v>6.9099999999999995E-2</v>
      </c>
    </row>
    <row r="697" spans="6:9" x14ac:dyDescent="0.3">
      <c r="F697" s="2">
        <v>692</v>
      </c>
      <c r="G697" s="12">
        <f ca="1"/>
        <v>118.34913760821779</v>
      </c>
      <c r="H697" s="12">
        <f ca="1"/>
        <v>7.0143253452386131E-2</v>
      </c>
      <c r="I697" s="12">
        <v>6.9199999999999998E-2</v>
      </c>
    </row>
    <row r="698" spans="6:9" x14ac:dyDescent="0.3">
      <c r="F698" s="2">
        <v>693</v>
      </c>
      <c r="G698" s="12">
        <f ca="1"/>
        <v>118.34951209426336</v>
      </c>
      <c r="H698" s="12">
        <f ca="1"/>
        <v>7.0183197590809931E-2</v>
      </c>
      <c r="I698" s="12">
        <v>6.93E-2</v>
      </c>
    </row>
    <row r="699" spans="6:9" x14ac:dyDescent="0.3">
      <c r="F699" s="2">
        <v>694</v>
      </c>
      <c r="G699" s="12">
        <f ca="1"/>
        <v>118.35075911796207</v>
      </c>
      <c r="H699" s="12">
        <f ca="1"/>
        <v>7.0316355755970283E-2</v>
      </c>
      <c r="I699" s="12">
        <v>6.9400000000000003E-2</v>
      </c>
    </row>
    <row r="700" spans="6:9" x14ac:dyDescent="0.3">
      <c r="F700" s="2">
        <v>695</v>
      </c>
      <c r="G700" s="12">
        <f ca="1"/>
        <v>118.35138005553449</v>
      </c>
      <c r="H700" s="12">
        <f ca="1"/>
        <v>7.0382743634095912E-2</v>
      </c>
      <c r="I700" s="12">
        <v>6.9500000000000006E-2</v>
      </c>
    </row>
    <row r="701" spans="6:9" x14ac:dyDescent="0.3">
      <c r="F701" s="2">
        <v>696</v>
      </c>
      <c r="G701" s="12">
        <f ca="1"/>
        <v>118.35417359496924</v>
      </c>
      <c r="H701" s="12">
        <f ca="1"/>
        <v>7.0682105674167189E-2</v>
      </c>
      <c r="I701" s="12">
        <v>6.9599999999999995E-2</v>
      </c>
    </row>
    <row r="702" spans="6:9" x14ac:dyDescent="0.3">
      <c r="F702" s="2">
        <v>697</v>
      </c>
      <c r="G702" s="12">
        <f ca="1"/>
        <v>118.35544514971289</v>
      </c>
      <c r="H702" s="12">
        <f ca="1"/>
        <v>7.0818742489882805E-2</v>
      </c>
      <c r="I702" s="12">
        <v>6.9699999999999998E-2</v>
      </c>
    </row>
    <row r="703" spans="6:9" x14ac:dyDescent="0.3">
      <c r="F703" s="2">
        <v>698</v>
      </c>
      <c r="G703" s="12">
        <f ca="1"/>
        <v>118.35662916685889</v>
      </c>
      <c r="H703" s="12">
        <f ca="1"/>
        <v>7.0946183635582749E-2</v>
      </c>
      <c r="I703" s="12">
        <v>6.9800000000000001E-2</v>
      </c>
    </row>
    <row r="704" spans="6:9" x14ac:dyDescent="0.3">
      <c r="F704" s="2">
        <v>699</v>
      </c>
      <c r="G704" s="12">
        <f ca="1"/>
        <v>118.35691938932085</v>
      </c>
      <c r="H704" s="12">
        <f ca="1"/>
        <v>7.0977452650503911E-2</v>
      </c>
      <c r="I704" s="12">
        <v>6.9900000000000004E-2</v>
      </c>
    </row>
    <row r="705" spans="6:9" x14ac:dyDescent="0.3">
      <c r="F705" s="2">
        <v>700</v>
      </c>
      <c r="G705" s="12">
        <f ca="1"/>
        <v>118.35731885411248</v>
      </c>
      <c r="H705" s="12">
        <f ca="1"/>
        <v>7.1020511610465242E-2</v>
      </c>
      <c r="I705" s="12">
        <v>7.0000000000000007E-2</v>
      </c>
    </row>
    <row r="706" spans="6:9" x14ac:dyDescent="0.3">
      <c r="F706" s="2">
        <v>701</v>
      </c>
      <c r="G706" s="12">
        <f ca="1"/>
        <v>118.35792849004471</v>
      </c>
      <c r="H706" s="12">
        <f ca="1"/>
        <v>7.1086269956578629E-2</v>
      </c>
      <c r="I706" s="12">
        <v>7.0099999999999996E-2</v>
      </c>
    </row>
    <row r="707" spans="6:9" x14ac:dyDescent="0.3">
      <c r="F707" s="2">
        <v>702</v>
      </c>
      <c r="G707" s="12">
        <f ca="1"/>
        <v>118.35882036445706</v>
      </c>
      <c r="H707" s="12">
        <f ca="1"/>
        <v>7.1182569302407669E-2</v>
      </c>
      <c r="I707" s="12">
        <v>7.0199999999999999E-2</v>
      </c>
    </row>
    <row r="708" spans="6:9" x14ac:dyDescent="0.3">
      <c r="F708" s="2">
        <v>703</v>
      </c>
      <c r="G708" s="12">
        <f ca="1"/>
        <v>118.36070250768742</v>
      </c>
      <c r="H708" s="12">
        <f ca="1"/>
        <v>7.1386172076642773E-2</v>
      </c>
      <c r="I708" s="12">
        <v>7.0300000000000001E-2</v>
      </c>
    </row>
    <row r="709" spans="6:9" x14ac:dyDescent="0.3">
      <c r="F709" s="2">
        <v>704</v>
      </c>
      <c r="G709" s="12">
        <f ca="1"/>
        <v>118.36259500652113</v>
      </c>
      <c r="H709" s="12">
        <f ca="1"/>
        <v>7.1591415874893705E-2</v>
      </c>
      <c r="I709" s="12">
        <v>7.0400000000000004E-2</v>
      </c>
    </row>
    <row r="710" spans="6:9" x14ac:dyDescent="0.3">
      <c r="F710" s="2">
        <v>705</v>
      </c>
      <c r="G710" s="12">
        <f ca="1"/>
        <v>118.36356487915478</v>
      </c>
      <c r="H710" s="12">
        <f ca="1"/>
        <v>7.1696802463613901E-2</v>
      </c>
      <c r="I710" s="12">
        <v>7.0499999999999993E-2</v>
      </c>
    </row>
    <row r="711" spans="6:9" x14ac:dyDescent="0.3">
      <c r="F711" s="2">
        <v>706</v>
      </c>
      <c r="G711" s="12">
        <f ca="1"/>
        <v>118.36496710169823</v>
      </c>
      <c r="H711" s="12">
        <f ca="1"/>
        <v>7.1849411541135E-2</v>
      </c>
      <c r="I711" s="12">
        <v>7.0599999999999996E-2</v>
      </c>
    </row>
    <row r="712" spans="6:9" x14ac:dyDescent="0.3">
      <c r="F712" s="2">
        <v>707</v>
      </c>
      <c r="G712" s="12">
        <f ca="1"/>
        <v>118.36546333443968</v>
      </c>
      <c r="H712" s="12">
        <f ca="1"/>
        <v>7.1903487351665046E-2</v>
      </c>
      <c r="I712" s="12">
        <v>7.0699999999999999E-2</v>
      </c>
    </row>
    <row r="713" spans="6:9" x14ac:dyDescent="0.3">
      <c r="F713" s="2">
        <v>708</v>
      </c>
      <c r="G713" s="12">
        <f ca="1"/>
        <v>118.36570438958482</v>
      </c>
      <c r="H713" s="12">
        <f ca="1"/>
        <v>7.1929768795739785E-2</v>
      </c>
      <c r="I713" s="12">
        <v>7.0800000000000002E-2</v>
      </c>
    </row>
    <row r="714" spans="6:9" x14ac:dyDescent="0.3">
      <c r="F714" s="2">
        <v>709</v>
      </c>
      <c r="G714" s="12">
        <f ca="1"/>
        <v>118.36739912506016</v>
      </c>
      <c r="H714" s="12">
        <f ca="1"/>
        <v>7.2114780716771423E-2</v>
      </c>
      <c r="I714" s="12">
        <v>7.0900000000000005E-2</v>
      </c>
    </row>
    <row r="715" spans="6:9" x14ac:dyDescent="0.3">
      <c r="F715" s="2">
        <v>710</v>
      </c>
      <c r="G715" s="12">
        <f ca="1"/>
        <v>118.36767683394982</v>
      </c>
      <c r="H715" s="12">
        <f ca="1"/>
        <v>7.2145138001506154E-2</v>
      </c>
      <c r="I715" s="12">
        <v>7.0999999999999994E-2</v>
      </c>
    </row>
    <row r="716" spans="6:9" x14ac:dyDescent="0.3">
      <c r="F716" s="2">
        <v>711</v>
      </c>
      <c r="G716" s="12">
        <f ca="1"/>
        <v>118.36864408515521</v>
      </c>
      <c r="H716" s="12">
        <f ca="1"/>
        <v>7.2250959898030501E-2</v>
      </c>
      <c r="I716" s="12">
        <v>7.1099999999999997E-2</v>
      </c>
    </row>
    <row r="717" spans="6:9" x14ac:dyDescent="0.3">
      <c r="F717" s="2">
        <v>712</v>
      </c>
      <c r="G717" s="12">
        <f ca="1"/>
        <v>118.36926205850962</v>
      </c>
      <c r="H717" s="12">
        <f ca="1"/>
        <v>7.2318641125929534E-2</v>
      </c>
      <c r="I717" s="12">
        <v>7.1199999999999999E-2</v>
      </c>
    </row>
    <row r="718" spans="6:9" x14ac:dyDescent="0.3">
      <c r="F718" s="2">
        <v>713</v>
      </c>
      <c r="G718" s="12">
        <f ca="1"/>
        <v>118.37021912067647</v>
      </c>
      <c r="H718" s="12">
        <f ca="1"/>
        <v>7.2423570670122603E-2</v>
      </c>
      <c r="I718" s="12">
        <v>7.1300000000000002E-2</v>
      </c>
    </row>
    <row r="719" spans="6:9" x14ac:dyDescent="0.3">
      <c r="F719" s="2">
        <v>714</v>
      </c>
      <c r="G719" s="12">
        <f ca="1"/>
        <v>118.37053810412047</v>
      </c>
      <c r="H719" s="12">
        <f ca="1"/>
        <v>7.2458573056954786E-2</v>
      </c>
      <c r="I719" s="12">
        <v>7.1400000000000005E-2</v>
      </c>
    </row>
    <row r="720" spans="6:9" x14ac:dyDescent="0.3">
      <c r="F720" s="2">
        <v>715</v>
      </c>
      <c r="G720" s="12">
        <f ca="1"/>
        <v>118.37090680551339</v>
      </c>
      <c r="H720" s="12">
        <f ca="1"/>
        <v>7.2499049718822844E-2</v>
      </c>
      <c r="I720" s="12">
        <v>7.1499999999999994E-2</v>
      </c>
    </row>
    <row r="721" spans="6:9" x14ac:dyDescent="0.3">
      <c r="F721" s="2">
        <v>716</v>
      </c>
      <c r="G721" s="12">
        <f ca="1"/>
        <v>118.37140115284906</v>
      </c>
      <c r="H721" s="12">
        <f ca="1"/>
        <v>7.255335143720891E-2</v>
      </c>
      <c r="I721" s="12">
        <v>7.1599999999999997E-2</v>
      </c>
    </row>
    <row r="722" spans="6:9" x14ac:dyDescent="0.3">
      <c r="F722" s="2">
        <v>717</v>
      </c>
      <c r="G722" s="12">
        <f ca="1"/>
        <v>118.37278320184629</v>
      </c>
      <c r="H722" s="12">
        <f ca="1"/>
        <v>7.2705354189672375E-2</v>
      </c>
      <c r="I722" s="12">
        <v>7.17E-2</v>
      </c>
    </row>
    <row r="723" spans="6:9" x14ac:dyDescent="0.3">
      <c r="F723" s="2">
        <v>718</v>
      </c>
      <c r="G723" s="12">
        <f ca="1"/>
        <v>118.37329496532931</v>
      </c>
      <c r="H723" s="12">
        <f ca="1"/>
        <v>7.276171130639271E-2</v>
      </c>
      <c r="I723" s="12">
        <v>7.1800000000000003E-2</v>
      </c>
    </row>
    <row r="724" spans="6:9" x14ac:dyDescent="0.3">
      <c r="F724" s="2">
        <v>719</v>
      </c>
      <c r="G724" s="12">
        <f ca="1"/>
        <v>118.37330708524709</v>
      </c>
      <c r="H724" s="12">
        <f ca="1"/>
        <v>7.2763046461346639E-2</v>
      </c>
      <c r="I724" s="12">
        <v>7.1900000000000006E-2</v>
      </c>
    </row>
    <row r="725" spans="6:9" x14ac:dyDescent="0.3">
      <c r="F725" s="2">
        <v>720</v>
      </c>
      <c r="G725" s="12">
        <f ca="1"/>
        <v>118.37347193101542</v>
      </c>
      <c r="H725" s="12">
        <f ca="1"/>
        <v>7.278120836314117E-2</v>
      </c>
      <c r="I725" s="12">
        <v>7.1999999999999995E-2</v>
      </c>
    </row>
    <row r="726" spans="6:9" x14ac:dyDescent="0.3">
      <c r="F726" s="2">
        <v>721</v>
      </c>
      <c r="G726" s="12">
        <f ca="1"/>
        <v>118.3734921423389</v>
      </c>
      <c r="H726" s="12">
        <f ca="1"/>
        <v>7.2783435424323265E-2</v>
      </c>
      <c r="I726" s="12">
        <v>7.2099999999999997E-2</v>
      </c>
    </row>
    <row r="727" spans="6:9" x14ac:dyDescent="0.3">
      <c r="F727" s="2">
        <v>722</v>
      </c>
      <c r="G727" s="12">
        <f ca="1"/>
        <v>118.37585475591176</v>
      </c>
      <c r="H727" s="12">
        <f ca="1"/>
        <v>7.3044185111747026E-2</v>
      </c>
      <c r="I727" s="12">
        <v>7.22E-2</v>
      </c>
    </row>
    <row r="728" spans="6:9" x14ac:dyDescent="0.3">
      <c r="F728" s="2">
        <v>723</v>
      </c>
      <c r="G728" s="12">
        <f ca="1"/>
        <v>118.3775116240771</v>
      </c>
      <c r="H728" s="12">
        <f ca="1"/>
        <v>7.3227538242950016E-2</v>
      </c>
      <c r="I728" s="12">
        <v>7.2300000000000003E-2</v>
      </c>
    </row>
    <row r="729" spans="6:9" x14ac:dyDescent="0.3">
      <c r="F729" s="2">
        <v>724</v>
      </c>
      <c r="G729" s="12">
        <f ca="1"/>
        <v>118.3777260754615</v>
      </c>
      <c r="H729" s="12">
        <f ca="1"/>
        <v>7.3251299713173151E-2</v>
      </c>
      <c r="I729" s="12">
        <v>7.2400000000000006E-2</v>
      </c>
    </row>
    <row r="730" spans="6:9" x14ac:dyDescent="0.3">
      <c r="F730" s="2">
        <v>725</v>
      </c>
      <c r="G730" s="12">
        <f ca="1"/>
        <v>118.37822362281666</v>
      </c>
      <c r="H730" s="12">
        <f ca="1"/>
        <v>7.3306454838231727E-2</v>
      </c>
      <c r="I730" s="12">
        <v>7.2499999999999995E-2</v>
      </c>
    </row>
    <row r="731" spans="6:9" x14ac:dyDescent="0.3">
      <c r="F731" s="2">
        <v>726</v>
      </c>
      <c r="G731" s="12">
        <f ca="1"/>
        <v>118.37846497289864</v>
      </c>
      <c r="H731" s="12">
        <f ca="1"/>
        <v>7.333322270022051E-2</v>
      </c>
      <c r="I731" s="12">
        <v>7.2599999999999998E-2</v>
      </c>
    </row>
    <row r="732" spans="6:9" x14ac:dyDescent="0.3">
      <c r="F732" s="2">
        <v>727</v>
      </c>
      <c r="G732" s="12">
        <f ca="1"/>
        <v>118.37874361197315</v>
      </c>
      <c r="H732" s="12">
        <f ca="1"/>
        <v>7.3364136998368079E-2</v>
      </c>
      <c r="I732" s="12">
        <v>7.2700000000000001E-2</v>
      </c>
    </row>
    <row r="733" spans="6:9" x14ac:dyDescent="0.3">
      <c r="F733" s="2">
        <v>728</v>
      </c>
      <c r="G733" s="12">
        <f ca="1"/>
        <v>118.37905414065212</v>
      </c>
      <c r="H733" s="12">
        <f ca="1"/>
        <v>7.339860295347081E-2</v>
      </c>
      <c r="I733" s="12">
        <v>7.2800000000000004E-2</v>
      </c>
    </row>
    <row r="734" spans="6:9" x14ac:dyDescent="0.3">
      <c r="F734" s="2">
        <v>729</v>
      </c>
      <c r="G734" s="12">
        <f ca="1"/>
        <v>118.37964620353358</v>
      </c>
      <c r="H734" s="12">
        <f ca="1"/>
        <v>7.3464356431670499E-2</v>
      </c>
      <c r="I734" s="12">
        <v>7.2900000000000006E-2</v>
      </c>
    </row>
    <row r="735" spans="6:9" x14ac:dyDescent="0.3">
      <c r="F735" s="2">
        <v>730</v>
      </c>
      <c r="G735" s="12">
        <f ca="1"/>
        <v>118.37978476840979</v>
      </c>
      <c r="H735" s="12">
        <f ca="1"/>
        <v>7.3479752730596273E-2</v>
      </c>
      <c r="I735" s="12">
        <v>7.2999999999999995E-2</v>
      </c>
    </row>
    <row r="736" spans="6:9" x14ac:dyDescent="0.3">
      <c r="F736" s="2">
        <v>731</v>
      </c>
      <c r="G736" s="12">
        <f ca="1"/>
        <v>118.38110277930569</v>
      </c>
      <c r="H736" s="12">
        <f ca="1"/>
        <v>7.3626343073312339E-2</v>
      </c>
      <c r="I736" s="12">
        <v>7.3099999999999998E-2</v>
      </c>
    </row>
    <row r="737" spans="6:9" x14ac:dyDescent="0.3">
      <c r="F737" s="2">
        <v>732</v>
      </c>
      <c r="G737" s="12">
        <f ca="1"/>
        <v>118.38278546244757</v>
      </c>
      <c r="H737" s="12">
        <f ca="1"/>
        <v>7.3813868484862058E-2</v>
      </c>
      <c r="I737" s="12">
        <v>7.3200000000000001E-2</v>
      </c>
    </row>
    <row r="738" spans="6:9" x14ac:dyDescent="0.3">
      <c r="F738" s="2">
        <v>733</v>
      </c>
      <c r="G738" s="12">
        <f ca="1"/>
        <v>118.38326586606324</v>
      </c>
      <c r="H738" s="12">
        <f ca="1"/>
        <v>7.3867484172452716E-2</v>
      </c>
      <c r="I738" s="12">
        <v>7.3300000000000004E-2</v>
      </c>
    </row>
    <row r="739" spans="6:9" x14ac:dyDescent="0.3">
      <c r="F739" s="2">
        <v>734</v>
      </c>
      <c r="G739" s="12">
        <f ca="1"/>
        <v>118.38406096895585</v>
      </c>
      <c r="H739" s="12">
        <f ca="1"/>
        <v>7.3956297696112949E-2</v>
      </c>
      <c r="I739" s="12">
        <v>7.3400000000000007E-2</v>
      </c>
    </row>
    <row r="740" spans="6:9" x14ac:dyDescent="0.3">
      <c r="F740" s="2">
        <v>735</v>
      </c>
      <c r="G740" s="12">
        <f ca="1"/>
        <v>118.38563841387631</v>
      </c>
      <c r="H740" s="12">
        <f ca="1"/>
        <v>7.4132778840742347E-2</v>
      </c>
      <c r="I740" s="12">
        <v>7.3499999999999996E-2</v>
      </c>
    </row>
    <row r="741" spans="6:9" x14ac:dyDescent="0.3">
      <c r="F741" s="2">
        <v>736</v>
      </c>
      <c r="G741" s="12">
        <f ca="1"/>
        <v>118.38578169554953</v>
      </c>
      <c r="H741" s="12">
        <f ca="1"/>
        <v>7.4148827313949825E-2</v>
      </c>
      <c r="I741" s="12">
        <v>7.3599999999999999E-2</v>
      </c>
    </row>
    <row r="742" spans="6:9" x14ac:dyDescent="0.3">
      <c r="F742" s="2">
        <v>737</v>
      </c>
      <c r="G742" s="12">
        <f ca="1"/>
        <v>118.3866283515639</v>
      </c>
      <c r="H742" s="12">
        <f ca="1"/>
        <v>7.4243720957147902E-2</v>
      </c>
      <c r="I742" s="12">
        <v>7.3700000000000002E-2</v>
      </c>
    </row>
    <row r="743" spans="6:9" x14ac:dyDescent="0.3">
      <c r="F743" s="2">
        <v>738</v>
      </c>
      <c r="G743" s="12">
        <f ca="1"/>
        <v>118.38770488276975</v>
      </c>
      <c r="H743" s="12">
        <f ca="1"/>
        <v>7.4364534117333472E-2</v>
      </c>
      <c r="I743" s="12">
        <v>7.3800000000000004E-2</v>
      </c>
    </row>
    <row r="744" spans="6:9" x14ac:dyDescent="0.3">
      <c r="F744" s="2">
        <v>739</v>
      </c>
      <c r="G744" s="12">
        <f ca="1"/>
        <v>118.38850107163334</v>
      </c>
      <c r="H744" s="12">
        <f ca="1"/>
        <v>7.4453997722713272E-2</v>
      </c>
      <c r="I744" s="12">
        <v>7.3899999999999993E-2</v>
      </c>
    </row>
    <row r="745" spans="6:9" x14ac:dyDescent="0.3">
      <c r="F745" s="2">
        <v>740</v>
      </c>
      <c r="G745" s="12">
        <f ca="1"/>
        <v>118.38958450755931</v>
      </c>
      <c r="H745" s="12">
        <f ca="1"/>
        <v>7.457589052591973E-2</v>
      </c>
      <c r="I745" s="12">
        <v>7.3999999999999996E-2</v>
      </c>
    </row>
    <row r="746" spans="6:9" x14ac:dyDescent="0.3">
      <c r="F746" s="2">
        <v>741</v>
      </c>
      <c r="G746" s="12">
        <f ca="1"/>
        <v>118.39065207447601</v>
      </c>
      <c r="H746" s="12">
        <f ca="1"/>
        <v>7.4696170373925661E-2</v>
      </c>
      <c r="I746" s="12">
        <v>7.4099999999999999E-2</v>
      </c>
    </row>
    <row r="747" spans="6:9" x14ac:dyDescent="0.3">
      <c r="F747" s="2">
        <v>742</v>
      </c>
      <c r="G747" s="12">
        <f ca="1"/>
        <v>118.39172792939667</v>
      </c>
      <c r="H747" s="12">
        <f ca="1"/>
        <v>7.4817557321790948E-2</v>
      </c>
      <c r="I747" s="12">
        <v>7.4200000000000002E-2</v>
      </c>
    </row>
    <row r="748" spans="6:9" x14ac:dyDescent="0.3">
      <c r="F748" s="2">
        <v>743</v>
      </c>
      <c r="G748" s="12">
        <f ca="1"/>
        <v>118.39335308307169</v>
      </c>
      <c r="H748" s="12">
        <f ca="1"/>
        <v>7.5001251069879565E-2</v>
      </c>
      <c r="I748" s="12">
        <v>7.4300000000000005E-2</v>
      </c>
    </row>
    <row r="749" spans="6:9" x14ac:dyDescent="0.3">
      <c r="F749" s="2">
        <v>744</v>
      </c>
      <c r="G749" s="12">
        <f ca="1"/>
        <v>118.39461363050866</v>
      </c>
      <c r="H749" s="12">
        <f ca="1"/>
        <v>7.514400688053896E-2</v>
      </c>
      <c r="I749" s="12">
        <v>7.4399999999999994E-2</v>
      </c>
    </row>
    <row r="750" spans="6:9" x14ac:dyDescent="0.3">
      <c r="F750" s="2">
        <v>745</v>
      </c>
      <c r="G750" s="12">
        <f ca="1"/>
        <v>118.39685169476644</v>
      </c>
      <c r="H750" s="12">
        <f ca="1"/>
        <v>7.5398056569384253E-2</v>
      </c>
      <c r="I750" s="12">
        <v>7.4499999999999997E-2</v>
      </c>
    </row>
    <row r="751" spans="6:9" x14ac:dyDescent="0.3">
      <c r="F751" s="2">
        <v>746</v>
      </c>
      <c r="G751" s="12">
        <f ca="1"/>
        <v>118.40099241709042</v>
      </c>
      <c r="H751" s="12">
        <f ca="1"/>
        <v>7.5870081652634425E-2</v>
      </c>
      <c r="I751" s="12">
        <v>7.46E-2</v>
      </c>
    </row>
    <row r="752" spans="6:9" x14ac:dyDescent="0.3">
      <c r="F752" s="2">
        <v>747</v>
      </c>
      <c r="G752" s="12">
        <f ca="1"/>
        <v>118.40316488057137</v>
      </c>
      <c r="H752" s="12">
        <f ca="1"/>
        <v>7.6118774239265899E-2</v>
      </c>
      <c r="I752" s="12">
        <v>7.4700000000000003E-2</v>
      </c>
    </row>
    <row r="753" spans="6:9" x14ac:dyDescent="0.3">
      <c r="F753" s="2">
        <v>748</v>
      </c>
      <c r="G753" s="12">
        <f ca="1"/>
        <v>118.40471840161537</v>
      </c>
      <c r="H753" s="12">
        <f ca="1"/>
        <v>7.6297053849827393E-2</v>
      </c>
      <c r="I753" s="12">
        <v>7.4800000000000005E-2</v>
      </c>
    </row>
    <row r="754" spans="6:9" x14ac:dyDescent="0.3">
      <c r="F754" s="2">
        <v>749</v>
      </c>
      <c r="G754" s="12">
        <f ca="1"/>
        <v>118.40513958007317</v>
      </c>
      <c r="H754" s="12">
        <f ca="1"/>
        <v>7.6345450988359501E-2</v>
      </c>
      <c r="I754" s="12">
        <v>7.4899999999999994E-2</v>
      </c>
    </row>
    <row r="755" spans="6:9" x14ac:dyDescent="0.3">
      <c r="F755" s="2">
        <v>750</v>
      </c>
      <c r="G755" s="12">
        <f ca="1"/>
        <v>118.40594651431587</v>
      </c>
      <c r="H755" s="12">
        <f ca="1"/>
        <v>7.6438250459894067E-2</v>
      </c>
      <c r="I755" s="12">
        <v>7.4999999999999997E-2</v>
      </c>
    </row>
    <row r="756" spans="6:9" x14ac:dyDescent="0.3">
      <c r="F756" s="2">
        <v>751</v>
      </c>
      <c r="G756" s="12">
        <f ca="1"/>
        <v>118.40662210909747</v>
      </c>
      <c r="H756" s="12">
        <f ca="1"/>
        <v>7.6516021991018091E-2</v>
      </c>
      <c r="I756" s="12">
        <v>7.51E-2</v>
      </c>
    </row>
    <row r="757" spans="6:9" x14ac:dyDescent="0.3">
      <c r="F757" s="2">
        <v>752</v>
      </c>
      <c r="G757" s="12">
        <f ca="1"/>
        <v>118.40700101253334</v>
      </c>
      <c r="H757" s="12">
        <f ca="1"/>
        <v>7.6559670213155046E-2</v>
      </c>
      <c r="I757" s="12">
        <v>7.5200000000000003E-2</v>
      </c>
    </row>
    <row r="758" spans="6:9" x14ac:dyDescent="0.3">
      <c r="F758" s="2">
        <v>753</v>
      </c>
      <c r="G758" s="12">
        <f ca="1"/>
        <v>118.40794676024402</v>
      </c>
      <c r="H758" s="12">
        <f ca="1"/>
        <v>7.6668712439572947E-2</v>
      </c>
      <c r="I758" s="12">
        <v>7.5300000000000006E-2</v>
      </c>
    </row>
    <row r="759" spans="6:9" x14ac:dyDescent="0.3">
      <c r="F759" s="2">
        <v>754</v>
      </c>
      <c r="G759" s="12">
        <f ca="1"/>
        <v>118.40862988771724</v>
      </c>
      <c r="H759" s="12">
        <f ca="1"/>
        <v>7.6747560316377306E-2</v>
      </c>
      <c r="I759" s="12">
        <v>7.5399999999999995E-2</v>
      </c>
    </row>
    <row r="760" spans="6:9" x14ac:dyDescent="0.3">
      <c r="F760" s="2">
        <v>755</v>
      </c>
      <c r="G760" s="12">
        <f ca="1"/>
        <v>118.4090483023048</v>
      </c>
      <c r="H760" s="12">
        <f ca="1"/>
        <v>7.6795889788671426E-2</v>
      </c>
      <c r="I760" s="12">
        <v>7.5499999999999998E-2</v>
      </c>
    </row>
    <row r="761" spans="6:9" x14ac:dyDescent="0.3">
      <c r="F761" s="2">
        <v>756</v>
      </c>
      <c r="G761" s="12">
        <f ca="1"/>
        <v>118.40944069570691</v>
      </c>
      <c r="H761" s="12">
        <f ca="1"/>
        <v>7.6841238006112811E-2</v>
      </c>
      <c r="I761" s="12">
        <v>7.5600000000000001E-2</v>
      </c>
    </row>
    <row r="762" spans="6:9" x14ac:dyDescent="0.3">
      <c r="F762" s="2">
        <v>757</v>
      </c>
      <c r="G762" s="12">
        <f ca="1"/>
        <v>118.41139410249251</v>
      </c>
      <c r="H762" s="12">
        <f ca="1"/>
        <v>7.7067340870678333E-2</v>
      </c>
      <c r="I762" s="12">
        <v>7.5700000000000003E-2</v>
      </c>
    </row>
    <row r="763" spans="6:9" x14ac:dyDescent="0.3">
      <c r="F763" s="2">
        <v>758</v>
      </c>
      <c r="G763" s="12">
        <f ca="1"/>
        <v>118.4115100730281</v>
      </c>
      <c r="H763" s="12">
        <f ca="1"/>
        <v>7.7080782625599531E-2</v>
      </c>
      <c r="I763" s="12">
        <v>7.5800000000000006E-2</v>
      </c>
    </row>
    <row r="764" spans="6:9" x14ac:dyDescent="0.3">
      <c r="F764" s="2">
        <v>759</v>
      </c>
      <c r="G764" s="12">
        <f ca="1"/>
        <v>118.4122213475115</v>
      </c>
      <c r="H764" s="12">
        <f ca="1"/>
        <v>7.7163269216951241E-2</v>
      </c>
      <c r="I764" s="12">
        <v>7.5899999999999995E-2</v>
      </c>
    </row>
    <row r="765" spans="6:9" x14ac:dyDescent="0.3">
      <c r="F765" s="2">
        <v>760</v>
      </c>
      <c r="G765" s="12">
        <f ca="1"/>
        <v>118.41302583117668</v>
      </c>
      <c r="H765" s="12">
        <f ca="1"/>
        <v>7.7256658922924062E-2</v>
      </c>
      <c r="I765" s="12">
        <v>7.5999999999999998E-2</v>
      </c>
    </row>
    <row r="766" spans="6:9" x14ac:dyDescent="0.3">
      <c r="F766" s="2">
        <v>761</v>
      </c>
      <c r="G766" s="12">
        <f ca="1"/>
        <v>118.41351664149738</v>
      </c>
      <c r="H766" s="12">
        <f ca="1"/>
        <v>7.7313684231998372E-2</v>
      </c>
      <c r="I766" s="12">
        <v>7.6100000000000001E-2</v>
      </c>
    </row>
    <row r="767" spans="6:9" x14ac:dyDescent="0.3">
      <c r="F767" s="2">
        <v>762</v>
      </c>
      <c r="G767" s="12">
        <f ca="1"/>
        <v>118.41359336121198</v>
      </c>
      <c r="H767" s="12">
        <f ca="1"/>
        <v>7.7322601339124997E-2</v>
      </c>
      <c r="I767" s="12">
        <v>7.6200000000000004E-2</v>
      </c>
    </row>
    <row r="768" spans="6:9" x14ac:dyDescent="0.3">
      <c r="F768" s="2">
        <v>763</v>
      </c>
      <c r="G768" s="12">
        <f ca="1"/>
        <v>118.41373442751237</v>
      </c>
      <c r="H768" s="12">
        <f ca="1"/>
        <v>7.7338999790924512E-2</v>
      </c>
      <c r="I768" s="12">
        <v>7.6300000000000007E-2</v>
      </c>
    </row>
    <row r="769" spans="6:9" x14ac:dyDescent="0.3">
      <c r="F769" s="2">
        <v>764</v>
      </c>
      <c r="G769" s="12">
        <f ca="1"/>
        <v>118.41395098358431</v>
      </c>
      <c r="H769" s="12">
        <f ca="1"/>
        <v>7.7364179613687648E-2</v>
      </c>
      <c r="I769" s="12">
        <v>7.6399999999999996E-2</v>
      </c>
    </row>
    <row r="770" spans="6:9" x14ac:dyDescent="0.3">
      <c r="F770" s="2">
        <v>765</v>
      </c>
      <c r="G770" s="12">
        <f ca="1"/>
        <v>118.41432204631364</v>
      </c>
      <c r="H770" s="12">
        <f ca="1"/>
        <v>7.7407341302415986E-2</v>
      </c>
      <c r="I770" s="12">
        <v>7.6499999999999999E-2</v>
      </c>
    </row>
    <row r="771" spans="6:9" x14ac:dyDescent="0.3">
      <c r="F771" s="2">
        <v>766</v>
      </c>
      <c r="G771" s="12">
        <f ca="1"/>
        <v>118.41671445572537</v>
      </c>
      <c r="H771" s="12">
        <f ca="1"/>
        <v>7.768613328597393E-2</v>
      </c>
      <c r="I771" s="12">
        <v>7.6600000000000001E-2</v>
      </c>
    </row>
    <row r="772" spans="6:9" x14ac:dyDescent="0.3">
      <c r="F772" s="2">
        <v>767</v>
      </c>
      <c r="G772" s="12">
        <f ca="1"/>
        <v>118.41690550438693</v>
      </c>
      <c r="H772" s="12">
        <f ca="1"/>
        <v>7.770843458542738E-2</v>
      </c>
      <c r="I772" s="12">
        <v>7.6700000000000004E-2</v>
      </c>
    </row>
    <row r="773" spans="6:9" x14ac:dyDescent="0.3">
      <c r="F773" s="2">
        <v>768</v>
      </c>
      <c r="G773" s="12">
        <f ca="1"/>
        <v>118.41784535891644</v>
      </c>
      <c r="H773" s="12">
        <f ca="1"/>
        <v>7.7818226744533231E-2</v>
      </c>
      <c r="I773" s="12">
        <v>7.6799999999999993E-2</v>
      </c>
    </row>
    <row r="774" spans="6:9" x14ac:dyDescent="0.3">
      <c r="F774" s="2">
        <v>769</v>
      </c>
      <c r="G774" s="12">
        <f ca="1"/>
        <v>118.41892307555094</v>
      </c>
      <c r="H774" s="12">
        <f ca="1"/>
        <v>7.794429160234477E-2</v>
      </c>
      <c r="I774" s="12">
        <v>7.6899999999999996E-2</v>
      </c>
    </row>
    <row r="775" spans="6:9" x14ac:dyDescent="0.3">
      <c r="F775" s="2">
        <v>770</v>
      </c>
      <c r="G775" s="12">
        <f ca="1"/>
        <v>118.41901777473991</v>
      </c>
      <c r="H775" s="12">
        <f ca="1"/>
        <v>7.795537752670452E-2</v>
      </c>
      <c r="I775" s="12">
        <v>7.6999999999999999E-2</v>
      </c>
    </row>
    <row r="776" spans="6:9" x14ac:dyDescent="0.3">
      <c r="F776" s="2">
        <v>771</v>
      </c>
      <c r="G776" s="12">
        <f ca="1"/>
        <v>118.42042584137931</v>
      </c>
      <c r="H776" s="12">
        <f ca="1"/>
        <v>7.8120375941551273E-2</v>
      </c>
      <c r="I776" s="12">
        <v>7.7100000000000002E-2</v>
      </c>
    </row>
    <row r="777" spans="6:9" x14ac:dyDescent="0.3">
      <c r="F777" s="2">
        <v>772</v>
      </c>
      <c r="G777" s="12">
        <f ca="1"/>
        <v>118.42086794081109</v>
      </c>
      <c r="H777" s="12">
        <f ca="1"/>
        <v>7.8172244812587929E-2</v>
      </c>
      <c r="I777" s="12">
        <v>7.7200000000000005E-2</v>
      </c>
    </row>
    <row r="778" spans="6:9" x14ac:dyDescent="0.3">
      <c r="F778" s="2">
        <v>773</v>
      </c>
      <c r="G778" s="12">
        <f ca="1"/>
        <v>118.42272512577733</v>
      </c>
      <c r="H778" s="12">
        <f ca="1"/>
        <v>7.8390467996604374E-2</v>
      </c>
      <c r="I778" s="12">
        <v>7.7299999999999994E-2</v>
      </c>
    </row>
    <row r="779" spans="6:9" x14ac:dyDescent="0.3">
      <c r="F779" s="2">
        <v>774</v>
      </c>
      <c r="G779" s="12">
        <f ca="1"/>
        <v>118.42399937498264</v>
      </c>
      <c r="H779" s="12">
        <f ca="1"/>
        <v>7.8540504484120352E-2</v>
      </c>
      <c r="I779" s="12">
        <v>7.7399999999999997E-2</v>
      </c>
    </row>
    <row r="780" spans="6:9" x14ac:dyDescent="0.3">
      <c r="F780" s="2">
        <v>775</v>
      </c>
      <c r="G780" s="12">
        <f ca="1"/>
        <v>118.42841029426361</v>
      </c>
      <c r="H780" s="12">
        <f ca="1"/>
        <v>7.9061818032337333E-2</v>
      </c>
      <c r="I780" s="12">
        <v>7.7499999999999999E-2</v>
      </c>
    </row>
    <row r="781" spans="6:9" x14ac:dyDescent="0.3">
      <c r="F781" s="2">
        <v>776</v>
      </c>
      <c r="G781" s="12">
        <f ca="1"/>
        <v>118.42849444554545</v>
      </c>
      <c r="H781" s="12">
        <f ca="1"/>
        <v>7.9071793090702558E-2</v>
      </c>
      <c r="I781" s="12">
        <v>7.7600000000000002E-2</v>
      </c>
    </row>
    <row r="782" spans="6:9" x14ac:dyDescent="0.3">
      <c r="F782" s="2">
        <v>777</v>
      </c>
      <c r="G782" s="12">
        <f ca="1"/>
        <v>118.42907871524999</v>
      </c>
      <c r="H782" s="12">
        <f ca="1"/>
        <v>7.9141081265105759E-2</v>
      </c>
      <c r="I782" s="12">
        <v>7.7700000000000005E-2</v>
      </c>
    </row>
    <row r="783" spans="6:9" x14ac:dyDescent="0.3">
      <c r="F783" s="2">
        <v>778</v>
      </c>
      <c r="G783" s="12">
        <f ca="1"/>
        <v>118.43152075219039</v>
      </c>
      <c r="H783" s="12">
        <f ca="1"/>
        <v>7.9431258103205268E-2</v>
      </c>
      <c r="I783" s="12">
        <v>7.7799999999999994E-2</v>
      </c>
    </row>
    <row r="784" spans="6:9" x14ac:dyDescent="0.3">
      <c r="F784" s="2">
        <v>779</v>
      </c>
      <c r="G784" s="12">
        <f ca="1"/>
        <v>118.43182561475402</v>
      </c>
      <c r="H784" s="12">
        <f ca="1"/>
        <v>7.94675490993349E-2</v>
      </c>
      <c r="I784" s="12">
        <v>7.7899999999999997E-2</v>
      </c>
    </row>
    <row r="785" spans="6:9" x14ac:dyDescent="0.3">
      <c r="F785" s="2">
        <v>780</v>
      </c>
      <c r="G785" s="12">
        <f ca="1"/>
        <v>118.43199041911437</v>
      </c>
      <c r="H785" s="12">
        <f ca="1"/>
        <v>7.9487173552766813E-2</v>
      </c>
      <c r="I785" s="12">
        <v>7.8E-2</v>
      </c>
    </row>
    <row r="786" spans="6:9" x14ac:dyDescent="0.3">
      <c r="F786" s="2">
        <v>781</v>
      </c>
      <c r="G786" s="12">
        <f ca="1"/>
        <v>118.43253657641792</v>
      </c>
      <c r="H786" s="12">
        <f ca="1"/>
        <v>7.9552238872768605E-2</v>
      </c>
      <c r="I786" s="12">
        <v>7.8100000000000003E-2</v>
      </c>
    </row>
    <row r="787" spans="6:9" x14ac:dyDescent="0.3">
      <c r="F787" s="2">
        <v>782</v>
      </c>
      <c r="G787" s="12">
        <f ca="1"/>
        <v>118.43259165324557</v>
      </c>
      <c r="H787" s="12">
        <f ca="1"/>
        <v>7.9558802929707864E-2</v>
      </c>
      <c r="I787" s="12">
        <v>7.8200000000000006E-2</v>
      </c>
    </row>
    <row r="788" spans="6:9" x14ac:dyDescent="0.3">
      <c r="F788" s="2">
        <v>783</v>
      </c>
      <c r="G788" s="12">
        <f ca="1"/>
        <v>118.43331299170477</v>
      </c>
      <c r="H788" s="12">
        <f ca="1"/>
        <v>7.9644815930598759E-2</v>
      </c>
      <c r="I788" s="12">
        <v>7.8299999999999995E-2</v>
      </c>
    </row>
    <row r="789" spans="6:9" x14ac:dyDescent="0.3">
      <c r="F789" s="2">
        <v>784</v>
      </c>
      <c r="G789" s="12">
        <f ca="1"/>
        <v>118.43486922603165</v>
      </c>
      <c r="H789" s="12">
        <f ca="1"/>
        <v>7.9830660493707295E-2</v>
      </c>
      <c r="I789" s="12">
        <v>7.8399999999999997E-2</v>
      </c>
    </row>
    <row r="790" spans="6:9" x14ac:dyDescent="0.3">
      <c r="F790" s="2">
        <v>785</v>
      </c>
      <c r="G790" s="12">
        <f ca="1"/>
        <v>118.43656380806183</v>
      </c>
      <c r="H790" s="12">
        <f ca="1"/>
        <v>8.0033458890721873E-2</v>
      </c>
      <c r="I790" s="12">
        <v>7.85E-2</v>
      </c>
    </row>
    <row r="791" spans="6:9" x14ac:dyDescent="0.3">
      <c r="F791" s="2">
        <v>786</v>
      </c>
      <c r="G791" s="12">
        <f ca="1"/>
        <v>118.43729701916672</v>
      </c>
      <c r="H791" s="12">
        <f ca="1"/>
        <v>8.0121345537601391E-2</v>
      </c>
      <c r="I791" s="12">
        <v>7.8600000000000003E-2</v>
      </c>
    </row>
    <row r="792" spans="6:9" x14ac:dyDescent="0.3">
      <c r="F792" s="2">
        <v>787</v>
      </c>
      <c r="G792" s="12">
        <f ca="1"/>
        <v>118.43803004280575</v>
      </c>
      <c r="H792" s="12">
        <f ca="1"/>
        <v>8.0209294277061624E-2</v>
      </c>
      <c r="I792" s="12">
        <v>7.8700000000000006E-2</v>
      </c>
    </row>
    <row r="793" spans="6:9" x14ac:dyDescent="0.3">
      <c r="F793" s="2">
        <v>788</v>
      </c>
      <c r="G793" s="12">
        <f ca="1"/>
        <v>118.43891947390424</v>
      </c>
      <c r="H793" s="12">
        <f ca="1"/>
        <v>8.0316122528328246E-2</v>
      </c>
      <c r="I793" s="12">
        <v>7.8799999999999995E-2</v>
      </c>
    </row>
    <row r="794" spans="6:9" x14ac:dyDescent="0.3">
      <c r="F794" s="2">
        <v>789</v>
      </c>
      <c r="G794" s="12">
        <f ca="1"/>
        <v>118.43901794879471</v>
      </c>
      <c r="H794" s="12">
        <f ca="1"/>
        <v>8.0327957865718724E-2</v>
      </c>
      <c r="I794" s="12">
        <v>7.8899999999999998E-2</v>
      </c>
    </row>
    <row r="795" spans="6:9" x14ac:dyDescent="0.3">
      <c r="F795" s="2">
        <v>790</v>
      </c>
      <c r="G795" s="12">
        <f ca="1"/>
        <v>118.44075627557228</v>
      </c>
      <c r="H795" s="12">
        <f ca="1"/>
        <v>8.0537132778547377E-2</v>
      </c>
      <c r="I795" s="12">
        <v>7.9000000000000001E-2</v>
      </c>
    </row>
    <row r="796" spans="6:9" x14ac:dyDescent="0.3">
      <c r="F796" s="2">
        <v>791</v>
      </c>
      <c r="G796" s="12">
        <f ca="1"/>
        <v>118.44253212739039</v>
      </c>
      <c r="H796" s="12">
        <f ca="1"/>
        <v>8.0751315771571908E-2</v>
      </c>
      <c r="I796" s="12">
        <v>7.9100000000000004E-2</v>
      </c>
    </row>
    <row r="797" spans="6:9" x14ac:dyDescent="0.3">
      <c r="F797" s="2">
        <v>792</v>
      </c>
      <c r="G797" s="12">
        <f ca="1"/>
        <v>118.44285591781056</v>
      </c>
      <c r="H797" s="12">
        <f ca="1"/>
        <v>8.0790421412984911E-2</v>
      </c>
      <c r="I797" s="12">
        <v>7.9200000000000007E-2</v>
      </c>
    </row>
    <row r="798" spans="6:9" x14ac:dyDescent="0.3">
      <c r="F798" s="2">
        <v>793</v>
      </c>
      <c r="G798" s="12">
        <f ca="1"/>
        <v>118.44388665514444</v>
      </c>
      <c r="H798" s="12">
        <f ca="1"/>
        <v>8.0915018708213507E-2</v>
      </c>
      <c r="I798" s="12">
        <v>7.9299999999999995E-2</v>
      </c>
    </row>
    <row r="799" spans="6:9" x14ac:dyDescent="0.3">
      <c r="F799" s="2">
        <v>794</v>
      </c>
      <c r="G799" s="12">
        <f ca="1"/>
        <v>118.44418557401205</v>
      </c>
      <c r="H799" s="12">
        <f ca="1"/>
        <v>8.0951183995561463E-2</v>
      </c>
      <c r="I799" s="12">
        <v>7.9399999999999998E-2</v>
      </c>
    </row>
    <row r="800" spans="6:9" x14ac:dyDescent="0.3">
      <c r="F800" s="2">
        <v>795</v>
      </c>
      <c r="G800" s="12">
        <f ca="1"/>
        <v>118.44423185459844</v>
      </c>
      <c r="H800" s="12">
        <f ca="1"/>
        <v>8.0956784608563676E-2</v>
      </c>
      <c r="I800" s="12">
        <v>7.9500000000000001E-2</v>
      </c>
    </row>
    <row r="801" spans="6:9" x14ac:dyDescent="0.3">
      <c r="F801" s="2">
        <v>796</v>
      </c>
      <c r="G801" s="12">
        <f ca="1"/>
        <v>118.44561792413492</v>
      </c>
      <c r="H801" s="12">
        <f ca="1"/>
        <v>8.1124676162565426E-2</v>
      </c>
      <c r="I801" s="12">
        <v>7.9600000000000004E-2</v>
      </c>
    </row>
    <row r="802" spans="6:9" x14ac:dyDescent="0.3">
      <c r="F802" s="2">
        <v>797</v>
      </c>
      <c r="G802" s="12">
        <f ca="1"/>
        <v>118.44666689540942</v>
      </c>
      <c r="H802" s="12">
        <f ca="1"/>
        <v>8.1251938299422191E-2</v>
      </c>
      <c r="I802" s="12">
        <v>7.9699999999999993E-2</v>
      </c>
    </row>
    <row r="803" spans="6:9" x14ac:dyDescent="0.3">
      <c r="F803" s="2">
        <v>798</v>
      </c>
      <c r="G803" s="12">
        <f ca="1"/>
        <v>118.44683654461977</v>
      </c>
      <c r="H803" s="12">
        <f ca="1"/>
        <v>8.1272536701730305E-2</v>
      </c>
      <c r="I803" s="12">
        <v>7.9799999999999996E-2</v>
      </c>
    </row>
    <row r="804" spans="6:9" x14ac:dyDescent="0.3">
      <c r="F804" s="2">
        <v>799</v>
      </c>
      <c r="G804" s="12">
        <f ca="1"/>
        <v>118.44732216264437</v>
      </c>
      <c r="H804" s="12">
        <f ca="1"/>
        <v>8.1331524551907314E-2</v>
      </c>
      <c r="I804" s="12">
        <v>7.9899999999999999E-2</v>
      </c>
    </row>
    <row r="805" spans="6:9" x14ac:dyDescent="0.3">
      <c r="F805" s="2">
        <v>800</v>
      </c>
      <c r="G805" s="12">
        <f ca="1"/>
        <v>118.44740691847178</v>
      </c>
      <c r="H805" s="12">
        <f ca="1"/>
        <v>8.1341823652055861E-2</v>
      </c>
      <c r="I805" s="12">
        <v>0.08</v>
      </c>
    </row>
    <row r="806" spans="6:9" x14ac:dyDescent="0.3">
      <c r="F806" s="2">
        <v>801</v>
      </c>
      <c r="G806" s="12">
        <f ca="1"/>
        <v>118.44751101811531</v>
      </c>
      <c r="H806" s="12">
        <f ca="1"/>
        <v>8.1354474876901076E-2</v>
      </c>
      <c r="I806" s="12">
        <v>8.0100000000000005E-2</v>
      </c>
    </row>
    <row r="807" spans="6:9" x14ac:dyDescent="0.3">
      <c r="F807" s="2">
        <v>802</v>
      </c>
      <c r="G807" s="12">
        <f ca="1"/>
        <v>118.44942364589994</v>
      </c>
      <c r="H807" s="12">
        <f ca="1"/>
        <v>8.1587223080884452E-2</v>
      </c>
      <c r="I807" s="12">
        <v>8.0199999999999994E-2</v>
      </c>
    </row>
    <row r="808" spans="6:9" x14ac:dyDescent="0.3">
      <c r="F808" s="2">
        <v>803</v>
      </c>
      <c r="G808" s="12">
        <f ca="1"/>
        <v>118.44986662758089</v>
      </c>
      <c r="H808" s="12">
        <f ca="1"/>
        <v>8.1641212662794838E-2</v>
      </c>
      <c r="I808" s="12">
        <v>8.0299999999999996E-2</v>
      </c>
    </row>
    <row r="809" spans="6:9" x14ac:dyDescent="0.3">
      <c r="F809" s="2">
        <v>804</v>
      </c>
      <c r="G809" s="12">
        <f ca="1"/>
        <v>118.45002682375645</v>
      </c>
      <c r="H809" s="12">
        <f ca="1"/>
        <v>8.1660744695473061E-2</v>
      </c>
      <c r="I809" s="12">
        <v>8.0399999999999999E-2</v>
      </c>
    </row>
    <row r="810" spans="6:9" x14ac:dyDescent="0.3">
      <c r="F810" s="2">
        <v>805</v>
      </c>
      <c r="G810" s="12">
        <f ca="1"/>
        <v>118.45176403810989</v>
      </c>
      <c r="H810" s="12">
        <f ca="1"/>
        <v>8.1872818436016195E-2</v>
      </c>
      <c r="I810" s="12">
        <v>8.0500000000000002E-2</v>
      </c>
    </row>
    <row r="811" spans="6:9" x14ac:dyDescent="0.3">
      <c r="F811" s="2">
        <v>806</v>
      </c>
      <c r="G811" s="12">
        <f ca="1"/>
        <v>118.4520326893394</v>
      </c>
      <c r="H811" s="12">
        <f ca="1"/>
        <v>8.190565751256848E-2</v>
      </c>
      <c r="I811" s="12">
        <v>8.0600000000000005E-2</v>
      </c>
    </row>
    <row r="812" spans="6:9" x14ac:dyDescent="0.3">
      <c r="F812" s="2">
        <v>807</v>
      </c>
      <c r="G812" s="12">
        <f ca="1"/>
        <v>118.45254099638134</v>
      </c>
      <c r="H812" s="12">
        <f ca="1"/>
        <v>8.1967822872741347E-2</v>
      </c>
      <c r="I812" s="12">
        <v>8.0699999999999994E-2</v>
      </c>
    </row>
    <row r="813" spans="6:9" x14ac:dyDescent="0.3">
      <c r="F813" s="2">
        <v>808</v>
      </c>
      <c r="G813" s="12">
        <f ca="1"/>
        <v>118.45367135405618</v>
      </c>
      <c r="H813" s="12">
        <f ca="1"/>
        <v>8.2106212200129841E-2</v>
      </c>
      <c r="I813" s="12">
        <v>8.0799999999999997E-2</v>
      </c>
    </row>
    <row r="814" spans="6:9" x14ac:dyDescent="0.3">
      <c r="F814" s="2">
        <v>809</v>
      </c>
      <c r="G814" s="12">
        <f ca="1"/>
        <v>118.45400045291157</v>
      </c>
      <c r="H814" s="12">
        <f ca="1"/>
        <v>8.2146542041959467E-2</v>
      </c>
      <c r="I814" s="12">
        <v>8.09E-2</v>
      </c>
    </row>
    <row r="815" spans="6:9" x14ac:dyDescent="0.3">
      <c r="F815" s="2">
        <v>810</v>
      </c>
      <c r="G815" s="12">
        <f ca="1"/>
        <v>118.45460070580492</v>
      </c>
      <c r="H815" s="12">
        <f ca="1"/>
        <v>8.2220145402258055E-2</v>
      </c>
      <c r="I815" s="12">
        <v>8.1000000000000003E-2</v>
      </c>
    </row>
    <row r="816" spans="6:9" x14ac:dyDescent="0.3">
      <c r="F816" s="2">
        <v>811</v>
      </c>
      <c r="G816" s="12">
        <f ca="1"/>
        <v>118.45490542121074</v>
      </c>
      <c r="H816" s="12">
        <f ca="1"/>
        <v>8.225753183811628E-2</v>
      </c>
      <c r="I816" s="12">
        <v>8.1100000000000005E-2</v>
      </c>
    </row>
    <row r="817" spans="6:9" x14ac:dyDescent="0.3">
      <c r="F817" s="2">
        <v>812</v>
      </c>
      <c r="G817" s="12">
        <f ca="1"/>
        <v>118.4550292353953</v>
      </c>
      <c r="H817" s="12">
        <f ca="1"/>
        <v>8.2272727212127778E-2</v>
      </c>
      <c r="I817" s="12">
        <v>8.1199999999999994E-2</v>
      </c>
    </row>
    <row r="818" spans="6:9" x14ac:dyDescent="0.3">
      <c r="F818" s="2">
        <v>813</v>
      </c>
      <c r="G818" s="12">
        <f ca="1"/>
        <v>118.45552739868691</v>
      </c>
      <c r="H818" s="12">
        <f ca="1"/>
        <v>8.2333890217949443E-2</v>
      </c>
      <c r="I818" s="12">
        <v>8.1299999999999997E-2</v>
      </c>
    </row>
    <row r="819" spans="6:9" x14ac:dyDescent="0.3">
      <c r="F819" s="2">
        <v>814</v>
      </c>
      <c r="G819" s="12">
        <f ca="1"/>
        <v>118.45580398294642</v>
      </c>
      <c r="H819" s="12">
        <f ca="1"/>
        <v>8.2367865563444082E-2</v>
      </c>
      <c r="I819" s="12">
        <v>8.14E-2</v>
      </c>
    </row>
    <row r="820" spans="6:9" x14ac:dyDescent="0.3">
      <c r="F820" s="2">
        <v>815</v>
      </c>
      <c r="G820" s="12">
        <f ca="1"/>
        <v>118.45933368402744</v>
      </c>
      <c r="H820" s="12">
        <f ca="1"/>
        <v>8.2802527606915699E-2</v>
      </c>
      <c r="I820" s="12">
        <v>8.1500000000000003E-2</v>
      </c>
    </row>
    <row r="821" spans="6:9" x14ac:dyDescent="0.3">
      <c r="F821" s="2">
        <v>816</v>
      </c>
      <c r="G821" s="12">
        <f ca="1"/>
        <v>118.46318203939724</v>
      </c>
      <c r="H821" s="12">
        <f ca="1"/>
        <v>8.3278711524491206E-2</v>
      </c>
      <c r="I821" s="12">
        <v>8.1600000000000006E-2</v>
      </c>
    </row>
    <row r="822" spans="6:9" x14ac:dyDescent="0.3">
      <c r="F822" s="2">
        <v>817</v>
      </c>
      <c r="G822" s="12">
        <f ca="1"/>
        <v>118.46390133906984</v>
      </c>
      <c r="H822" s="12">
        <f ca="1"/>
        <v>8.336798016884496E-2</v>
      </c>
      <c r="I822" s="12">
        <v>8.1699999999999995E-2</v>
      </c>
    </row>
    <row r="823" spans="6:9" x14ac:dyDescent="0.3">
      <c r="F823" s="2">
        <v>818</v>
      </c>
      <c r="G823" s="12">
        <f ca="1"/>
        <v>118.46426609417804</v>
      </c>
      <c r="H823" s="12">
        <f ca="1"/>
        <v>8.3413279982420221E-2</v>
      </c>
      <c r="I823" s="12">
        <v>8.1799999999999998E-2</v>
      </c>
    </row>
    <row r="824" spans="6:9" x14ac:dyDescent="0.3">
      <c r="F824" s="2">
        <v>819</v>
      </c>
      <c r="G824" s="12">
        <f ca="1"/>
        <v>118.46684309959267</v>
      </c>
      <c r="H824" s="12">
        <f ca="1"/>
        <v>8.3733936804029685E-2</v>
      </c>
      <c r="I824" s="12">
        <v>8.1900000000000001E-2</v>
      </c>
    </row>
    <row r="825" spans="6:9" x14ac:dyDescent="0.3">
      <c r="F825" s="2">
        <v>820</v>
      </c>
      <c r="G825" s="12">
        <f ca="1"/>
        <v>118.46842267396568</v>
      </c>
      <c r="H825" s="12">
        <f ca="1"/>
        <v>8.3931014330244622E-2</v>
      </c>
      <c r="I825" s="12">
        <v>8.2000000000000003E-2</v>
      </c>
    </row>
    <row r="826" spans="6:9" x14ac:dyDescent="0.3">
      <c r="F826" s="2">
        <v>821</v>
      </c>
      <c r="G826" s="12">
        <f ca="1"/>
        <v>118.4708492015057</v>
      </c>
      <c r="H826" s="12">
        <f ca="1"/>
        <v>8.4234550892674592E-2</v>
      </c>
      <c r="I826" s="12">
        <v>8.2100000000000006E-2</v>
      </c>
    </row>
    <row r="827" spans="6:9" x14ac:dyDescent="0.3">
      <c r="F827" s="2">
        <v>822</v>
      </c>
      <c r="G827" s="12">
        <f ca="1"/>
        <v>118.47145410667564</v>
      </c>
      <c r="H827" s="12">
        <f ca="1"/>
        <v>8.4310367874976325E-2</v>
      </c>
      <c r="I827" s="12">
        <v>8.2199999999999995E-2</v>
      </c>
    </row>
    <row r="828" spans="6:9" x14ac:dyDescent="0.3">
      <c r="F828" s="2">
        <v>823</v>
      </c>
      <c r="G828" s="12">
        <f ca="1"/>
        <v>118.47193956648877</v>
      </c>
      <c r="H828" s="12">
        <f ca="1"/>
        <v>8.4371256948659754E-2</v>
      </c>
      <c r="I828" s="12">
        <v>8.2299999999999998E-2</v>
      </c>
    </row>
    <row r="829" spans="6:9" x14ac:dyDescent="0.3">
      <c r="F829" s="2">
        <v>824</v>
      </c>
      <c r="G829" s="12">
        <f ca="1"/>
        <v>118.47238182126722</v>
      </c>
      <c r="H829" s="12">
        <f ca="1"/>
        <v>8.4426760359961522E-2</v>
      </c>
      <c r="I829" s="12">
        <v>8.2400000000000001E-2</v>
      </c>
    </row>
    <row r="830" spans="6:9" x14ac:dyDescent="0.3">
      <c r="F830" s="2">
        <v>825</v>
      </c>
      <c r="G830" s="12">
        <f ca="1"/>
        <v>118.47253257819916</v>
      </c>
      <c r="H830" s="12">
        <f ca="1"/>
        <v>8.4445687773888736E-2</v>
      </c>
      <c r="I830" s="12">
        <v>8.2500000000000004E-2</v>
      </c>
    </row>
    <row r="831" spans="6:9" x14ac:dyDescent="0.3">
      <c r="F831" s="2">
        <v>826</v>
      </c>
      <c r="G831" s="12">
        <f ca="1"/>
        <v>118.47291603831798</v>
      </c>
      <c r="H831" s="12">
        <f ca="1"/>
        <v>8.4493847553112247E-2</v>
      </c>
      <c r="I831" s="12">
        <v>8.2600000000000007E-2</v>
      </c>
    </row>
    <row r="832" spans="6:9" x14ac:dyDescent="0.3">
      <c r="F832" s="2">
        <v>827</v>
      </c>
      <c r="G832" s="12">
        <f ca="1"/>
        <v>118.47495516278445</v>
      </c>
      <c r="H832" s="12">
        <f ca="1"/>
        <v>8.4750348796063246E-2</v>
      </c>
      <c r="I832" s="12">
        <v>8.2699999999999996E-2</v>
      </c>
    </row>
    <row r="833" spans="6:9" x14ac:dyDescent="0.3">
      <c r="F833" s="2">
        <v>828</v>
      </c>
      <c r="G833" s="12">
        <f ca="1"/>
        <v>118.47594346734593</v>
      </c>
      <c r="H833" s="12">
        <f ca="1"/>
        <v>8.4874911355471289E-2</v>
      </c>
      <c r="I833" s="12">
        <v>8.2799999999999999E-2</v>
      </c>
    </row>
    <row r="834" spans="6:9" x14ac:dyDescent="0.3">
      <c r="F834" s="2">
        <v>829</v>
      </c>
      <c r="G834" s="12">
        <f ca="1"/>
        <v>118.47602515878886</v>
      </c>
      <c r="H834" s="12">
        <f ca="1"/>
        <v>8.4885214598567474E-2</v>
      </c>
      <c r="I834" s="12">
        <v>8.2900000000000001E-2</v>
      </c>
    </row>
    <row r="835" spans="6:9" x14ac:dyDescent="0.3">
      <c r="F835" s="2">
        <v>830</v>
      </c>
      <c r="G835" s="12">
        <f ca="1"/>
        <v>118.47645227619975</v>
      </c>
      <c r="H835" s="12">
        <f ca="1"/>
        <v>8.4939102046596604E-2</v>
      </c>
      <c r="I835" s="12">
        <v>8.3000000000000004E-2</v>
      </c>
    </row>
    <row r="836" spans="6:9" x14ac:dyDescent="0.3">
      <c r="F836" s="2">
        <v>831</v>
      </c>
      <c r="G836" s="12">
        <f ca="1"/>
        <v>118.47723181760006</v>
      </c>
      <c r="H836" s="12">
        <f ca="1"/>
        <v>8.5037530013125112E-2</v>
      </c>
      <c r="I836" s="12">
        <v>8.3099999999999993E-2</v>
      </c>
    </row>
    <row r="837" spans="6:9" x14ac:dyDescent="0.3">
      <c r="F837" s="2">
        <v>832</v>
      </c>
      <c r="G837" s="12">
        <f ca="1"/>
        <v>118.47898648490617</v>
      </c>
      <c r="H837" s="12">
        <f ca="1"/>
        <v>8.5259444591427189E-2</v>
      </c>
      <c r="I837" s="12">
        <v>8.3199999999999996E-2</v>
      </c>
    </row>
    <row r="838" spans="6:9" x14ac:dyDescent="0.3">
      <c r="F838" s="2">
        <v>833</v>
      </c>
      <c r="G838" s="12">
        <f ca="1"/>
        <v>118.47920751454177</v>
      </c>
      <c r="H838" s="12">
        <f ca="1"/>
        <v>8.5287434152201233E-2</v>
      </c>
      <c r="I838" s="12">
        <v>8.3299999999999999E-2</v>
      </c>
    </row>
    <row r="839" spans="6:9" x14ac:dyDescent="0.3">
      <c r="F839" s="2">
        <v>834</v>
      </c>
      <c r="G839" s="12">
        <f ca="1"/>
        <v>118.47950916881439</v>
      </c>
      <c r="H839" s="12">
        <f ca="1"/>
        <v>8.532564632601039E-2</v>
      </c>
      <c r="I839" s="12">
        <v>8.3400000000000002E-2</v>
      </c>
    </row>
    <row r="840" spans="6:9" x14ac:dyDescent="0.3">
      <c r="F840" s="2">
        <v>835</v>
      </c>
      <c r="G840" s="12">
        <f ca="1"/>
        <v>118.48267197758561</v>
      </c>
      <c r="H840" s="12">
        <f ca="1"/>
        <v>8.5727194192050701E-2</v>
      </c>
      <c r="I840" s="12">
        <v>8.3500000000000005E-2</v>
      </c>
    </row>
    <row r="841" spans="6:9" x14ac:dyDescent="0.3">
      <c r="F841" s="2">
        <v>836</v>
      </c>
      <c r="G841" s="12">
        <f ca="1"/>
        <v>118.48289562335566</v>
      </c>
      <c r="H841" s="12">
        <f ca="1"/>
        <v>8.5755650220263518E-2</v>
      </c>
      <c r="I841" s="12">
        <v>8.3599999999999994E-2</v>
      </c>
    </row>
    <row r="842" spans="6:9" x14ac:dyDescent="0.3">
      <c r="F842" s="2">
        <v>837</v>
      </c>
      <c r="G842" s="12">
        <f ca="1"/>
        <v>118.48296019691838</v>
      </c>
      <c r="H842" s="12">
        <f ca="1"/>
        <v>8.5763867898238297E-2</v>
      </c>
      <c r="I842" s="12">
        <v>8.3699999999999997E-2</v>
      </c>
    </row>
    <row r="843" spans="6:9" x14ac:dyDescent="0.3">
      <c r="F843" s="2">
        <v>838</v>
      </c>
      <c r="G843" s="12">
        <f ca="1"/>
        <v>118.48378734994688</v>
      </c>
      <c r="H843" s="12">
        <f ca="1"/>
        <v>8.5869192575801612E-2</v>
      </c>
      <c r="I843" s="12">
        <v>8.3799999999999999E-2</v>
      </c>
    </row>
    <row r="844" spans="6:9" x14ac:dyDescent="0.3">
      <c r="F844" s="2">
        <v>839</v>
      </c>
      <c r="G844" s="12">
        <f ca="1"/>
        <v>118.48395625753312</v>
      </c>
      <c r="H844" s="12">
        <f ca="1"/>
        <v>8.5890714073624211E-2</v>
      </c>
      <c r="I844" s="12">
        <v>8.3900000000000002E-2</v>
      </c>
    </row>
    <row r="845" spans="6:9" x14ac:dyDescent="0.3">
      <c r="F845" s="2">
        <v>840</v>
      </c>
      <c r="G845" s="12">
        <f ca="1"/>
        <v>118.48526974217032</v>
      </c>
      <c r="H845" s="12">
        <f ca="1"/>
        <v>8.605823289696056E-2</v>
      </c>
      <c r="I845" s="12">
        <v>8.4000000000000005E-2</v>
      </c>
    </row>
    <row r="846" spans="6:9" x14ac:dyDescent="0.3">
      <c r="F846" s="2">
        <v>841</v>
      </c>
      <c r="G846" s="12">
        <f ca="1"/>
        <v>118.48560418727392</v>
      </c>
      <c r="H846" s="12">
        <f ca="1"/>
        <v>8.6100932604511626E-2</v>
      </c>
      <c r="I846" s="12">
        <v>8.4099999999999994E-2</v>
      </c>
    </row>
    <row r="847" spans="6:9" x14ac:dyDescent="0.3">
      <c r="F847" s="2">
        <v>842</v>
      </c>
      <c r="G847" s="12">
        <f ca="1"/>
        <v>118.48596615002839</v>
      </c>
      <c r="H847" s="12">
        <f ca="1"/>
        <v>8.6147166333017056E-2</v>
      </c>
      <c r="I847" s="12">
        <v>8.4199999999999997E-2</v>
      </c>
    </row>
    <row r="848" spans="6:9" x14ac:dyDescent="0.3">
      <c r="F848" s="2">
        <v>843</v>
      </c>
      <c r="G848" s="12">
        <f ca="1"/>
        <v>118.48812474897424</v>
      </c>
      <c r="H848" s="12">
        <f ca="1"/>
        <v>8.6423333831263147E-2</v>
      </c>
      <c r="I848" s="12">
        <v>8.43E-2</v>
      </c>
    </row>
    <row r="849" spans="6:9" x14ac:dyDescent="0.3">
      <c r="F849" s="2">
        <v>844</v>
      </c>
      <c r="G849" s="12">
        <f ca="1"/>
        <v>118.48913314618088</v>
      </c>
      <c r="H849" s="12">
        <f ca="1"/>
        <v>8.6552609886469886E-2</v>
      </c>
      <c r="I849" s="12">
        <v>8.4400000000000003E-2</v>
      </c>
    </row>
    <row r="850" spans="6:9" x14ac:dyDescent="0.3">
      <c r="F850" s="2">
        <v>845</v>
      </c>
      <c r="G850" s="12">
        <f ca="1"/>
        <v>118.48976853359072</v>
      </c>
      <c r="H850" s="12">
        <f ca="1"/>
        <v>8.6634152508144976E-2</v>
      </c>
      <c r="I850" s="12">
        <v>8.4500000000000006E-2</v>
      </c>
    </row>
    <row r="851" spans="6:9" x14ac:dyDescent="0.3">
      <c r="F851" s="2">
        <v>846</v>
      </c>
      <c r="G851" s="12">
        <f ca="1"/>
        <v>118.49066025983987</v>
      </c>
      <c r="H851" s="12">
        <f ca="1"/>
        <v>8.6748704987918618E-2</v>
      </c>
      <c r="I851" s="12">
        <v>8.4599999999999995E-2</v>
      </c>
    </row>
    <row r="852" spans="6:9" x14ac:dyDescent="0.3">
      <c r="F852" s="2">
        <v>847</v>
      </c>
      <c r="G852" s="12">
        <f ca="1"/>
        <v>118.49130276092401</v>
      </c>
      <c r="H852" s="12">
        <f ca="1"/>
        <v>8.6831323151223869E-2</v>
      </c>
      <c r="I852" s="12">
        <v>8.4699999999999998E-2</v>
      </c>
    </row>
    <row r="853" spans="6:9" x14ac:dyDescent="0.3">
      <c r="F853" s="2">
        <v>848</v>
      </c>
      <c r="G853" s="12">
        <f ca="1"/>
        <v>118.49137761982971</v>
      </c>
      <c r="H853" s="12">
        <f ca="1"/>
        <v>8.6840953578543004E-2</v>
      </c>
      <c r="I853" s="12">
        <v>8.48E-2</v>
      </c>
    </row>
    <row r="854" spans="6:9" x14ac:dyDescent="0.3">
      <c r="F854" s="2">
        <v>849</v>
      </c>
      <c r="G854" s="12">
        <f ca="1"/>
        <v>118.49170238666436</v>
      </c>
      <c r="H854" s="12">
        <f ca="1"/>
        <v>8.688274483196981E-2</v>
      </c>
      <c r="I854" s="12">
        <v>8.4900000000000003E-2</v>
      </c>
    </row>
    <row r="855" spans="6:9" x14ac:dyDescent="0.3">
      <c r="F855" s="2">
        <v>850</v>
      </c>
      <c r="G855" s="12">
        <f ca="1"/>
        <v>118.49339353736549</v>
      </c>
      <c r="H855" s="12">
        <f ca="1"/>
        <v>8.7100645783218675E-2</v>
      </c>
      <c r="I855" s="12">
        <v>8.5000000000000006E-2</v>
      </c>
    </row>
    <row r="856" spans="6:9" x14ac:dyDescent="0.3">
      <c r="F856" s="2">
        <v>851</v>
      </c>
      <c r="G856" s="12">
        <f ca="1"/>
        <v>118.49476399233268</v>
      </c>
      <c r="H856" s="12">
        <f ca="1"/>
        <v>8.7277573649919685E-2</v>
      </c>
      <c r="I856" s="12">
        <v>8.5099999999999995E-2</v>
      </c>
    </row>
    <row r="857" spans="6:9" x14ac:dyDescent="0.3">
      <c r="F857" s="2">
        <v>852</v>
      </c>
      <c r="G857" s="12">
        <f ca="1"/>
        <v>118.49729723380794</v>
      </c>
      <c r="H857" s="12">
        <f ca="1"/>
        <v>8.76054402596423E-2</v>
      </c>
      <c r="I857" s="12">
        <v>8.5199999999999998E-2</v>
      </c>
    </row>
    <row r="858" spans="6:9" x14ac:dyDescent="0.3">
      <c r="F858" s="2">
        <v>853</v>
      </c>
      <c r="G858" s="12">
        <f ca="1"/>
        <v>118.49818619616954</v>
      </c>
      <c r="H858" s="12">
        <f ca="1"/>
        <v>8.7720747850462674E-2</v>
      </c>
      <c r="I858" s="12">
        <v>8.5300000000000001E-2</v>
      </c>
    </row>
    <row r="859" spans="6:9" x14ac:dyDescent="0.3">
      <c r="F859" s="2">
        <v>854</v>
      </c>
      <c r="G859" s="12">
        <f ca="1"/>
        <v>118.49900948976355</v>
      </c>
      <c r="H859" s="12">
        <f ca="1"/>
        <v>8.7827654905941951E-2</v>
      </c>
      <c r="I859" s="12">
        <v>8.5400000000000004E-2</v>
      </c>
    </row>
    <row r="860" spans="6:9" x14ac:dyDescent="0.3">
      <c r="F860" s="2">
        <v>855</v>
      </c>
      <c r="G860" s="12">
        <f ca="1"/>
        <v>118.49950226201588</v>
      </c>
      <c r="H860" s="12">
        <f ca="1"/>
        <v>8.7891696845306941E-2</v>
      </c>
      <c r="I860" s="12">
        <v>8.5500000000000007E-2</v>
      </c>
    </row>
    <row r="861" spans="6:9" x14ac:dyDescent="0.3">
      <c r="F861" s="2">
        <v>856</v>
      </c>
      <c r="G861" s="12">
        <f ca="1"/>
        <v>118.50017899686414</v>
      </c>
      <c r="H861" s="12">
        <f ca="1"/>
        <v>8.7979713017953418E-2</v>
      </c>
      <c r="I861" s="12">
        <v>8.5599999999999996E-2</v>
      </c>
    </row>
    <row r="862" spans="6:9" x14ac:dyDescent="0.3">
      <c r="F862" s="2">
        <v>857</v>
      </c>
      <c r="G862" s="12">
        <f ca="1"/>
        <v>118.50084950726855</v>
      </c>
      <c r="H862" s="12">
        <f ca="1"/>
        <v>8.8066994994551548E-2</v>
      </c>
      <c r="I862" s="12">
        <v>8.5699999999999998E-2</v>
      </c>
    </row>
    <row r="863" spans="6:9" x14ac:dyDescent="0.3">
      <c r="F863" s="2">
        <v>858</v>
      </c>
      <c r="G863" s="12">
        <f ca="1"/>
        <v>118.50150017076658</v>
      </c>
      <c r="H863" s="12">
        <f ca="1"/>
        <v>8.8151765203698842E-2</v>
      </c>
      <c r="I863" s="12">
        <v>8.5800000000000001E-2</v>
      </c>
    </row>
    <row r="864" spans="6:9" x14ac:dyDescent="0.3">
      <c r="F864" s="2">
        <v>859</v>
      </c>
      <c r="G864" s="12">
        <f ca="1"/>
        <v>118.50187105948525</v>
      </c>
      <c r="H864" s="12">
        <f ca="1"/>
        <v>8.8200117234858391E-2</v>
      </c>
      <c r="I864" s="12">
        <v>8.5900000000000004E-2</v>
      </c>
    </row>
    <row r="865" spans="6:9" x14ac:dyDescent="0.3">
      <c r="F865" s="2">
        <v>860</v>
      </c>
      <c r="G865" s="12">
        <f ca="1"/>
        <v>118.50359079811841</v>
      </c>
      <c r="H865" s="12">
        <f ca="1"/>
        <v>8.8424616665819578E-2</v>
      </c>
      <c r="I865" s="12">
        <v>8.5999999999999993E-2</v>
      </c>
    </row>
    <row r="866" spans="6:9" x14ac:dyDescent="0.3">
      <c r="F866" s="2">
        <v>861</v>
      </c>
      <c r="G866" s="12">
        <f ca="1"/>
        <v>118.50662538553738</v>
      </c>
      <c r="H866" s="12">
        <f ca="1"/>
        <v>8.8821967769042928E-2</v>
      </c>
      <c r="I866" s="12">
        <v>8.6099999999999996E-2</v>
      </c>
    </row>
    <row r="867" spans="6:9" x14ac:dyDescent="0.3">
      <c r="F867" s="2">
        <v>862</v>
      </c>
      <c r="G867" s="12">
        <f ca="1"/>
        <v>118.50726562607088</v>
      </c>
      <c r="H867" s="12">
        <f ca="1"/>
        <v>8.8905998595550303E-2</v>
      </c>
      <c r="I867" s="12">
        <v>8.6199999999999999E-2</v>
      </c>
    </row>
    <row r="868" spans="6:9" x14ac:dyDescent="0.3">
      <c r="F868" s="2">
        <v>863</v>
      </c>
      <c r="G868" s="12">
        <f ca="1"/>
        <v>118.50848590254139</v>
      </c>
      <c r="H868" s="12">
        <f ca="1"/>
        <v>8.9066349092888589E-2</v>
      </c>
      <c r="I868" s="12">
        <v>8.6300000000000002E-2</v>
      </c>
    </row>
    <row r="869" spans="6:9" x14ac:dyDescent="0.3">
      <c r="F869" s="2">
        <v>864</v>
      </c>
      <c r="G869" s="12">
        <f ca="1"/>
        <v>118.50994408811005</v>
      </c>
      <c r="H869" s="12">
        <f ca="1"/>
        <v>8.9258290310370386E-2</v>
      </c>
      <c r="I869" s="12">
        <v>8.6400000000000005E-2</v>
      </c>
    </row>
    <row r="870" spans="6:9" x14ac:dyDescent="0.3">
      <c r="F870" s="2">
        <v>865</v>
      </c>
      <c r="G870" s="12">
        <f ca="1"/>
        <v>118.51031169522187</v>
      </c>
      <c r="H870" s="12">
        <f ca="1"/>
        <v>8.9306734958981893E-2</v>
      </c>
      <c r="I870" s="12">
        <v>8.6499999999999994E-2</v>
      </c>
    </row>
    <row r="871" spans="6:9" x14ac:dyDescent="0.3">
      <c r="F871" s="2">
        <v>866</v>
      </c>
      <c r="G871" s="12">
        <f ca="1"/>
        <v>118.51124080448589</v>
      </c>
      <c r="H871" s="12">
        <f ca="1"/>
        <v>8.942927790769771E-2</v>
      </c>
      <c r="I871" s="12">
        <v>8.6599999999999996E-2</v>
      </c>
    </row>
    <row r="872" spans="6:9" x14ac:dyDescent="0.3">
      <c r="F872" s="2">
        <v>867</v>
      </c>
      <c r="G872" s="12">
        <f ca="1"/>
        <v>118.51254368221663</v>
      </c>
      <c r="H872" s="12">
        <f ca="1"/>
        <v>8.9601363295249675E-2</v>
      </c>
      <c r="I872" s="12">
        <v>8.6699999999999999E-2</v>
      </c>
    </row>
    <row r="873" spans="6:9" x14ac:dyDescent="0.3">
      <c r="F873" s="2">
        <v>868</v>
      </c>
      <c r="G873" s="12">
        <f ca="1"/>
        <v>118.51417187694628</v>
      </c>
      <c r="H873" s="12">
        <f ca="1"/>
        <v>8.9816819436960543E-2</v>
      </c>
      <c r="I873" s="12">
        <v>8.6800000000000002E-2</v>
      </c>
    </row>
    <row r="874" spans="6:9" x14ac:dyDescent="0.3">
      <c r="F874" s="2">
        <v>869</v>
      </c>
      <c r="G874" s="12">
        <f ca="1"/>
        <v>118.51436673128266</v>
      </c>
      <c r="H874" s="12">
        <f ca="1"/>
        <v>8.9842634160391899E-2</v>
      </c>
      <c r="I874" s="12">
        <v>8.6900000000000005E-2</v>
      </c>
    </row>
    <row r="875" spans="6:9" x14ac:dyDescent="0.3">
      <c r="F875" s="2">
        <v>870</v>
      </c>
      <c r="G875" s="12">
        <f ca="1"/>
        <v>118.51439072003726</v>
      </c>
      <c r="H875" s="12">
        <f ca="1"/>
        <v>8.9845812685906648E-2</v>
      </c>
      <c r="I875" s="12">
        <v>8.6999999999999994E-2</v>
      </c>
    </row>
    <row r="876" spans="6:9" x14ac:dyDescent="0.3">
      <c r="F876" s="2">
        <v>871</v>
      </c>
      <c r="G876" s="12">
        <f ca="1"/>
        <v>118.51522781872143</v>
      </c>
      <c r="H876" s="12">
        <f ca="1"/>
        <v>8.9956789714484564E-2</v>
      </c>
      <c r="I876" s="12">
        <v>8.7099999999999997E-2</v>
      </c>
    </row>
    <row r="877" spans="6:9" x14ac:dyDescent="0.3">
      <c r="F877" s="2">
        <v>872</v>
      </c>
      <c r="G877" s="12">
        <f ca="1"/>
        <v>118.51528353491216</v>
      </c>
      <c r="H877" s="12">
        <f ca="1"/>
        <v>8.9964180404650082E-2</v>
      </c>
      <c r="I877" s="12">
        <v>8.72E-2</v>
      </c>
    </row>
    <row r="878" spans="6:9" x14ac:dyDescent="0.3">
      <c r="F878" s="2">
        <v>873</v>
      </c>
      <c r="G878" s="12">
        <f ca="1"/>
        <v>118.51566285126773</v>
      </c>
      <c r="H878" s="12">
        <f ca="1"/>
        <v>9.0014510246714446E-2</v>
      </c>
      <c r="I878" s="12">
        <v>8.7300000000000003E-2</v>
      </c>
    </row>
    <row r="879" spans="6:9" x14ac:dyDescent="0.3">
      <c r="F879" s="2">
        <v>874</v>
      </c>
      <c r="G879" s="12">
        <f ca="1"/>
        <v>118.51583392101711</v>
      </c>
      <c r="H879" s="12">
        <f ca="1"/>
        <v>9.0037216712673465E-2</v>
      </c>
      <c r="I879" s="12">
        <v>8.7400000000000005E-2</v>
      </c>
    </row>
    <row r="880" spans="6:9" x14ac:dyDescent="0.3">
      <c r="F880" s="2">
        <v>875</v>
      </c>
      <c r="G880" s="12">
        <f ca="1"/>
        <v>118.51584017573791</v>
      </c>
      <c r="H880" s="12">
        <f ca="1"/>
        <v>9.0038047009406555E-2</v>
      </c>
      <c r="I880" s="12">
        <v>8.7499999999999994E-2</v>
      </c>
    </row>
    <row r="881" spans="6:9" x14ac:dyDescent="0.3">
      <c r="F881" s="2">
        <v>876</v>
      </c>
      <c r="G881" s="12">
        <f ca="1"/>
        <v>118.51812621883994</v>
      </c>
      <c r="H881" s="12">
        <f ca="1"/>
        <v>9.0341956430608633E-2</v>
      </c>
      <c r="I881" s="12">
        <v>8.7599999999999997E-2</v>
      </c>
    </row>
    <row r="882" spans="6:9" x14ac:dyDescent="0.3">
      <c r="F882" s="2">
        <v>877</v>
      </c>
      <c r="G882" s="12">
        <f ca="1"/>
        <v>118.51892291585281</v>
      </c>
      <c r="H882" s="12">
        <f ca="1"/>
        <v>9.044807840944645E-2</v>
      </c>
      <c r="I882" s="12">
        <v>8.77E-2</v>
      </c>
    </row>
    <row r="883" spans="6:9" x14ac:dyDescent="0.3">
      <c r="F883" s="2">
        <v>878</v>
      </c>
      <c r="G883" s="12">
        <f ca="1"/>
        <v>118.51906715690278</v>
      </c>
      <c r="H883" s="12">
        <f ca="1"/>
        <v>9.046730317781386E-2</v>
      </c>
      <c r="I883" s="12">
        <v>8.7800000000000003E-2</v>
      </c>
    </row>
    <row r="884" spans="6:9" x14ac:dyDescent="0.3">
      <c r="F884" s="2">
        <v>879</v>
      </c>
      <c r="G884" s="12">
        <f ca="1"/>
        <v>118.51911697586655</v>
      </c>
      <c r="H884" s="12">
        <f ca="1"/>
        <v>9.0473943980373617E-2</v>
      </c>
      <c r="I884" s="12">
        <v>8.7900000000000006E-2</v>
      </c>
    </row>
    <row r="885" spans="6:9" x14ac:dyDescent="0.3">
      <c r="F885" s="2">
        <v>880</v>
      </c>
      <c r="G885" s="12">
        <f ca="1"/>
        <v>118.52422326948815</v>
      </c>
      <c r="H885" s="12">
        <f ca="1"/>
        <v>9.1156843138488888E-2</v>
      </c>
      <c r="I885" s="12">
        <v>8.7999999999999995E-2</v>
      </c>
    </row>
    <row r="886" spans="6:9" x14ac:dyDescent="0.3">
      <c r="F886" s="2">
        <v>881</v>
      </c>
      <c r="G886" s="12">
        <f ca="1"/>
        <v>118.52525103087044</v>
      </c>
      <c r="H886" s="12">
        <f ca="1"/>
        <v>9.1294829208214134E-2</v>
      </c>
      <c r="I886" s="12">
        <v>8.8099999999999998E-2</v>
      </c>
    </row>
    <row r="887" spans="6:9" x14ac:dyDescent="0.3">
      <c r="F887" s="2">
        <v>882</v>
      </c>
      <c r="G887" s="12">
        <f ca="1"/>
        <v>118.5261513377321</v>
      </c>
      <c r="H887" s="12">
        <f ca="1"/>
        <v>9.1415851429741915E-2</v>
      </c>
      <c r="I887" s="12">
        <v>8.8200000000000001E-2</v>
      </c>
    </row>
    <row r="888" spans="6:9" x14ac:dyDescent="0.3">
      <c r="F888" s="2">
        <v>883</v>
      </c>
      <c r="G888" s="12">
        <f ca="1"/>
        <v>118.52739577626218</v>
      </c>
      <c r="H888" s="12">
        <f ca="1"/>
        <v>9.1583360815020956E-2</v>
      </c>
      <c r="I888" s="12">
        <v>8.8300000000000003E-2</v>
      </c>
    </row>
    <row r="889" spans="6:9" x14ac:dyDescent="0.3">
      <c r="F889" s="2">
        <v>884</v>
      </c>
      <c r="G889" s="12">
        <f ca="1"/>
        <v>118.52855588856997</v>
      </c>
      <c r="H889" s="12">
        <f ca="1"/>
        <v>9.1739757719329809E-2</v>
      </c>
      <c r="I889" s="12">
        <v>8.8400000000000006E-2</v>
      </c>
    </row>
    <row r="890" spans="6:9" x14ac:dyDescent="0.3">
      <c r="F890" s="2">
        <v>885</v>
      </c>
      <c r="G890" s="12">
        <f ca="1"/>
        <v>118.52861465146353</v>
      </c>
      <c r="H890" s="12">
        <f ca="1"/>
        <v>9.1747685779352384E-2</v>
      </c>
      <c r="I890" s="12">
        <v>8.8499999999999995E-2</v>
      </c>
    </row>
    <row r="891" spans="6:9" x14ac:dyDescent="0.3">
      <c r="F891" s="2">
        <v>886</v>
      </c>
      <c r="G891" s="12">
        <f ca="1"/>
        <v>118.52887064971844</v>
      </c>
      <c r="H891" s="12">
        <f ca="1"/>
        <v>9.1782230957076813E-2</v>
      </c>
      <c r="I891" s="12">
        <v>8.8599999999999998E-2</v>
      </c>
    </row>
    <row r="892" spans="6:9" x14ac:dyDescent="0.3">
      <c r="F892" s="2">
        <v>887</v>
      </c>
      <c r="G892" s="12">
        <f ca="1"/>
        <v>118.52895545108305</v>
      </c>
      <c r="H892" s="12">
        <f ca="1"/>
        <v>9.1793676781994099E-2</v>
      </c>
      <c r="I892" s="12">
        <v>8.8700000000000001E-2</v>
      </c>
    </row>
    <row r="893" spans="6:9" x14ac:dyDescent="0.3">
      <c r="F893" s="2">
        <v>888</v>
      </c>
      <c r="G893" s="12">
        <f ca="1"/>
        <v>118.52962850326479</v>
      </c>
      <c r="H893" s="12">
        <f ca="1"/>
        <v>9.1884563754944609E-2</v>
      </c>
      <c r="I893" s="12">
        <v>8.8800000000000004E-2</v>
      </c>
    </row>
    <row r="894" spans="6:9" x14ac:dyDescent="0.3">
      <c r="F894" s="2">
        <v>889</v>
      </c>
      <c r="G894" s="12">
        <f ca="1"/>
        <v>118.53008446155911</v>
      </c>
      <c r="H894" s="12">
        <f ca="1"/>
        <v>9.1946179084467949E-2</v>
      </c>
      <c r="I894" s="12">
        <v>8.8900000000000007E-2</v>
      </c>
    </row>
    <row r="895" spans="6:9" x14ac:dyDescent="0.3">
      <c r="F895" s="2">
        <v>890</v>
      </c>
      <c r="G895" s="12">
        <f ca="1"/>
        <v>118.53020829126315</v>
      </c>
      <c r="H895" s="12">
        <f ca="1"/>
        <v>9.1962918798867574E-2</v>
      </c>
      <c r="I895" s="12">
        <v>8.8999999999999996E-2</v>
      </c>
    </row>
    <row r="896" spans="6:9" x14ac:dyDescent="0.3">
      <c r="F896" s="2">
        <v>891</v>
      </c>
      <c r="G896" s="12">
        <f ca="1"/>
        <v>118.5306438441</v>
      </c>
      <c r="H896" s="12">
        <f ca="1"/>
        <v>9.2021819163614155E-2</v>
      </c>
      <c r="I896" s="12">
        <v>8.9099999999999999E-2</v>
      </c>
    </row>
    <row r="897" spans="6:9" x14ac:dyDescent="0.3">
      <c r="F897" s="2">
        <v>892</v>
      </c>
      <c r="G897" s="12">
        <f ca="1"/>
        <v>118.53136798551837</v>
      </c>
      <c r="H897" s="12">
        <f ca="1"/>
        <v>9.2119817700046805E-2</v>
      </c>
      <c r="I897" s="12">
        <v>8.9200000000000002E-2</v>
      </c>
    </row>
    <row r="898" spans="6:9" x14ac:dyDescent="0.3">
      <c r="F898" s="2">
        <v>893</v>
      </c>
      <c r="G898" s="12">
        <f ca="1"/>
        <v>118.53179001256399</v>
      </c>
      <c r="H898" s="12">
        <f ca="1"/>
        <v>9.2176972372672708E-2</v>
      </c>
      <c r="I898" s="12">
        <v>8.9300000000000004E-2</v>
      </c>
    </row>
    <row r="899" spans="6:9" x14ac:dyDescent="0.3">
      <c r="F899" s="2">
        <v>894</v>
      </c>
      <c r="G899" s="12">
        <f ca="1"/>
        <v>118.53373523611715</v>
      </c>
      <c r="H899" s="12">
        <f ca="1"/>
        <v>9.2440807095851715E-2</v>
      </c>
      <c r="I899" s="12">
        <v>8.9399999999999993E-2</v>
      </c>
    </row>
    <row r="900" spans="6:9" x14ac:dyDescent="0.3">
      <c r="F900" s="2">
        <v>895</v>
      </c>
      <c r="G900" s="12">
        <f ca="1"/>
        <v>118.53421137876806</v>
      </c>
      <c r="H900" s="12">
        <f ca="1"/>
        <v>9.2505486336374274E-2</v>
      </c>
      <c r="I900" s="12">
        <v>8.9499999999999996E-2</v>
      </c>
    </row>
    <row r="901" spans="6:9" x14ac:dyDescent="0.3">
      <c r="F901" s="2">
        <v>896</v>
      </c>
      <c r="G901" s="12">
        <f ca="1"/>
        <v>118.53427480967945</v>
      </c>
      <c r="H901" s="12">
        <f ca="1"/>
        <v>9.2514105736068886E-2</v>
      </c>
      <c r="I901" s="12">
        <v>8.9599999999999999E-2</v>
      </c>
    </row>
    <row r="902" spans="6:9" x14ac:dyDescent="0.3">
      <c r="F902" s="2">
        <v>897</v>
      </c>
      <c r="G902" s="12">
        <f ca="1"/>
        <v>118.53472287586122</v>
      </c>
      <c r="H902" s="12">
        <f ca="1"/>
        <v>9.2575011550786637E-2</v>
      </c>
      <c r="I902" s="12">
        <v>8.9700000000000002E-2</v>
      </c>
    </row>
    <row r="903" spans="6:9" x14ac:dyDescent="0.3">
      <c r="F903" s="2">
        <v>898</v>
      </c>
      <c r="G903" s="12">
        <f ca="1"/>
        <v>118.53556874721758</v>
      </c>
      <c r="H903" s="12">
        <f ca="1"/>
        <v>9.2690085316316298E-2</v>
      </c>
      <c r="I903" s="12">
        <v>8.9800000000000005E-2</v>
      </c>
    </row>
    <row r="904" spans="6:9" x14ac:dyDescent="0.3">
      <c r="F904" s="2">
        <v>899</v>
      </c>
      <c r="G904" s="12">
        <f ca="1"/>
        <v>118.53776745799163</v>
      </c>
      <c r="H904" s="12">
        <f ca="1"/>
        <v>9.2989777958306513E-2</v>
      </c>
      <c r="I904" s="12">
        <v>8.9899999999999994E-2</v>
      </c>
    </row>
    <row r="905" spans="6:9" x14ac:dyDescent="0.3">
      <c r="F905" s="2">
        <v>900</v>
      </c>
      <c r="G905" s="12">
        <f ca="1"/>
        <v>118.53783243348559</v>
      </c>
      <c r="H905" s="12">
        <f ca="1"/>
        <v>9.2998647039534421E-2</v>
      </c>
      <c r="I905" s="12">
        <v>0.09</v>
      </c>
    </row>
    <row r="906" spans="6:9" x14ac:dyDescent="0.3">
      <c r="F906" s="2">
        <v>901</v>
      </c>
      <c r="G906" s="12">
        <f ca="1"/>
        <v>118.53798597997942</v>
      </c>
      <c r="H906" s="12">
        <f ca="1"/>
        <v>9.3019608855078692E-2</v>
      </c>
      <c r="I906" s="12">
        <v>9.01E-2</v>
      </c>
    </row>
    <row r="907" spans="6:9" x14ac:dyDescent="0.3">
      <c r="F907" s="2">
        <v>902</v>
      </c>
      <c r="G907" s="12">
        <f ca="1"/>
        <v>118.53875583544324</v>
      </c>
      <c r="H907" s="12">
        <f ca="1"/>
        <v>9.3124769076080638E-2</v>
      </c>
      <c r="I907" s="12">
        <v>9.0200000000000002E-2</v>
      </c>
    </row>
    <row r="908" spans="6:9" x14ac:dyDescent="0.3">
      <c r="F908" s="2">
        <v>903</v>
      </c>
      <c r="G908" s="12">
        <f ca="1"/>
        <v>118.5390875958437</v>
      </c>
      <c r="H908" s="12">
        <f ca="1"/>
        <v>9.3170118204547347E-2</v>
      </c>
      <c r="I908" s="12">
        <v>9.0300000000000005E-2</v>
      </c>
    </row>
    <row r="909" spans="6:9" x14ac:dyDescent="0.3">
      <c r="F909" s="2">
        <v>904</v>
      </c>
      <c r="G909" s="12">
        <f ca="1"/>
        <v>118.53920816954013</v>
      </c>
      <c r="H909" s="12">
        <f ca="1"/>
        <v>9.3186604421225214E-2</v>
      </c>
      <c r="I909" s="12">
        <v>9.0399999999999994E-2</v>
      </c>
    </row>
    <row r="910" spans="6:9" x14ac:dyDescent="0.3">
      <c r="F910" s="2">
        <v>905</v>
      </c>
      <c r="G910" s="12">
        <f ca="1"/>
        <v>118.53978837192234</v>
      </c>
      <c r="H910" s="12">
        <f ca="1"/>
        <v>9.3265971441357731E-2</v>
      </c>
      <c r="I910" s="12">
        <v>9.0499999999999997E-2</v>
      </c>
    </row>
    <row r="911" spans="6:9" x14ac:dyDescent="0.3">
      <c r="F911" s="2">
        <v>906</v>
      </c>
      <c r="G911" s="12">
        <f ca="1"/>
        <v>118.54080284638326</v>
      </c>
      <c r="H911" s="12">
        <f ca="1"/>
        <v>9.3404883136913905E-2</v>
      </c>
      <c r="I911" s="12">
        <v>9.06E-2</v>
      </c>
    </row>
    <row r="912" spans="6:9" x14ac:dyDescent="0.3">
      <c r="F912" s="2">
        <v>907</v>
      </c>
      <c r="G912" s="12">
        <f ca="1"/>
        <v>118.5412723774362</v>
      </c>
      <c r="H912" s="12">
        <f ca="1"/>
        <v>9.3469236114886722E-2</v>
      </c>
      <c r="I912" s="12">
        <v>9.0700000000000003E-2</v>
      </c>
    </row>
    <row r="913" spans="6:9" x14ac:dyDescent="0.3">
      <c r="F913" s="2">
        <v>908</v>
      </c>
      <c r="G913" s="12">
        <f ca="1"/>
        <v>118.54174991481548</v>
      </c>
      <c r="H913" s="12">
        <f ca="1"/>
        <v>9.3534725536466592E-2</v>
      </c>
      <c r="I913" s="12">
        <v>9.0800000000000006E-2</v>
      </c>
    </row>
    <row r="914" spans="6:9" x14ac:dyDescent="0.3">
      <c r="F914" s="2">
        <v>909</v>
      </c>
      <c r="G914" s="12">
        <f ca="1"/>
        <v>118.5420059445777</v>
      </c>
      <c r="H914" s="12">
        <f ca="1"/>
        <v>9.356985367708831E-2</v>
      </c>
      <c r="I914" s="12">
        <v>9.0899999999999995E-2</v>
      </c>
    </row>
    <row r="915" spans="6:9" x14ac:dyDescent="0.3">
      <c r="F915" s="2">
        <v>910</v>
      </c>
      <c r="G915" s="12">
        <f ca="1"/>
        <v>118.54287746157743</v>
      </c>
      <c r="H915" s="12">
        <f ca="1"/>
        <v>9.3689513779998401E-2</v>
      </c>
      <c r="I915" s="12">
        <v>9.0999999999999998E-2</v>
      </c>
    </row>
    <row r="916" spans="6:9" x14ac:dyDescent="0.3">
      <c r="F916" s="2">
        <v>911</v>
      </c>
      <c r="G916" s="12">
        <f ca="1"/>
        <v>118.54498660671518</v>
      </c>
      <c r="H916" s="12">
        <f ca="1"/>
        <v>9.3979646012418719E-2</v>
      </c>
      <c r="I916" s="12">
        <v>9.11E-2</v>
      </c>
    </row>
    <row r="917" spans="6:9" x14ac:dyDescent="0.3">
      <c r="F917" s="2">
        <v>912</v>
      </c>
      <c r="G917" s="12">
        <f ca="1"/>
        <v>118.54531748351454</v>
      </c>
      <c r="H917" s="12">
        <f ca="1"/>
        <v>9.4025231154586927E-2</v>
      </c>
      <c r="I917" s="12">
        <v>9.1200000000000003E-2</v>
      </c>
    </row>
    <row r="918" spans="6:9" x14ac:dyDescent="0.3">
      <c r="F918" s="2">
        <v>913</v>
      </c>
      <c r="G918" s="12">
        <f ca="1"/>
        <v>118.54586054853046</v>
      </c>
      <c r="H918" s="12">
        <f ca="1"/>
        <v>9.4100090814482618E-2</v>
      </c>
      <c r="I918" s="12">
        <v>9.1300000000000006E-2</v>
      </c>
    </row>
    <row r="919" spans="6:9" x14ac:dyDescent="0.3">
      <c r="F919" s="2">
        <v>914</v>
      </c>
      <c r="G919" s="12">
        <f ca="1"/>
        <v>118.54739010779915</v>
      </c>
      <c r="H919" s="12">
        <f ca="1"/>
        <v>9.431121066149549E-2</v>
      </c>
      <c r="I919" s="12">
        <v>9.1399999999999995E-2</v>
      </c>
    </row>
    <row r="920" spans="6:9" x14ac:dyDescent="0.3">
      <c r="F920" s="2">
        <v>915</v>
      </c>
      <c r="G920" s="12">
        <f ca="1"/>
        <v>118.54794641364063</v>
      </c>
      <c r="H920" s="12">
        <f ca="1"/>
        <v>9.4388096508157049E-2</v>
      </c>
      <c r="I920" s="12">
        <v>9.1499999999999998E-2</v>
      </c>
    </row>
    <row r="921" spans="6:9" x14ac:dyDescent="0.3">
      <c r="F921" s="2">
        <v>916</v>
      </c>
      <c r="G921" s="12">
        <f ca="1"/>
        <v>118.54797985270386</v>
      </c>
      <c r="H921" s="12">
        <f ca="1"/>
        <v>9.4392719764890401E-2</v>
      </c>
      <c r="I921" s="12">
        <v>9.1600000000000001E-2</v>
      </c>
    </row>
    <row r="922" spans="6:9" x14ac:dyDescent="0.3">
      <c r="F922" s="2">
        <v>917</v>
      </c>
      <c r="G922" s="12">
        <f ca="1"/>
        <v>118.54814288600078</v>
      </c>
      <c r="H922" s="12">
        <f ca="1"/>
        <v>9.4415263397432156E-2</v>
      </c>
      <c r="I922" s="12">
        <v>9.1700000000000004E-2</v>
      </c>
    </row>
    <row r="923" spans="6:9" x14ac:dyDescent="0.3">
      <c r="F923" s="2">
        <v>918</v>
      </c>
      <c r="G923" s="12">
        <f ca="1"/>
        <v>118.54828673412501</v>
      </c>
      <c r="H923" s="12">
        <f ca="1"/>
        <v>9.4435158016394072E-2</v>
      </c>
      <c r="I923" s="12">
        <v>9.1800000000000007E-2</v>
      </c>
    </row>
    <row r="924" spans="6:9" x14ac:dyDescent="0.3">
      <c r="F924" s="2">
        <v>919</v>
      </c>
      <c r="G924" s="12">
        <f ca="1"/>
        <v>118.5484583886859</v>
      </c>
      <c r="H924" s="12">
        <f ca="1"/>
        <v>9.4458903059175356E-2</v>
      </c>
      <c r="I924" s="12">
        <v>9.1899999999999996E-2</v>
      </c>
    </row>
    <row r="925" spans="6:9" x14ac:dyDescent="0.3">
      <c r="F925" s="2">
        <v>920</v>
      </c>
      <c r="G925" s="12">
        <f ca="1"/>
        <v>118.54846682153365</v>
      </c>
      <c r="H925" s="12">
        <f ca="1"/>
        <v>9.4460069710451511E-2</v>
      </c>
      <c r="I925" s="12">
        <v>9.1999999999999998E-2</v>
      </c>
    </row>
    <row r="926" spans="6:9" x14ac:dyDescent="0.3">
      <c r="F926" s="2">
        <v>921</v>
      </c>
      <c r="G926" s="12">
        <f ca="1"/>
        <v>118.54849235609514</v>
      </c>
      <c r="H926" s="12">
        <f ca="1"/>
        <v>9.4463602391945525E-2</v>
      </c>
      <c r="I926" s="12">
        <v>9.2100000000000001E-2</v>
      </c>
    </row>
    <row r="927" spans="6:9" x14ac:dyDescent="0.3">
      <c r="F927" s="2">
        <v>922</v>
      </c>
      <c r="G927" s="12">
        <f ca="1"/>
        <v>118.5502699708388</v>
      </c>
      <c r="H927" s="12">
        <f ca="1"/>
        <v>9.4709812696620668E-2</v>
      </c>
      <c r="I927" s="12">
        <v>9.2200000000000004E-2</v>
      </c>
    </row>
    <row r="928" spans="6:9" x14ac:dyDescent="0.3">
      <c r="F928" s="2">
        <v>923</v>
      </c>
      <c r="G928" s="12">
        <f ca="1"/>
        <v>118.55064311150991</v>
      </c>
      <c r="H928" s="12">
        <f ca="1"/>
        <v>9.4761564828762787E-2</v>
      </c>
      <c r="I928" s="12">
        <v>9.2299999999999993E-2</v>
      </c>
    </row>
    <row r="929" spans="6:9" x14ac:dyDescent="0.3">
      <c r="F929" s="2">
        <v>924</v>
      </c>
      <c r="G929" s="12">
        <f ca="1"/>
        <v>118.55181379700474</v>
      </c>
      <c r="H929" s="12">
        <f ca="1"/>
        <v>9.4924088719009439E-2</v>
      </c>
      <c r="I929" s="12">
        <v>9.2399999999999996E-2</v>
      </c>
    </row>
    <row r="930" spans="6:9" x14ac:dyDescent="0.3">
      <c r="F930" s="2">
        <v>925</v>
      </c>
      <c r="G930" s="12">
        <f ca="1"/>
        <v>118.55204701121517</v>
      </c>
      <c r="H930" s="12">
        <f ca="1"/>
        <v>9.4956493936880937E-2</v>
      </c>
      <c r="I930" s="12">
        <v>9.2499999999999999E-2</v>
      </c>
    </row>
    <row r="931" spans="6:9" x14ac:dyDescent="0.3">
      <c r="F931" s="2">
        <v>926</v>
      </c>
      <c r="G931" s="12">
        <f ca="1"/>
        <v>118.55219464976722</v>
      </c>
      <c r="H931" s="12">
        <f ca="1"/>
        <v>9.4977013286518627E-2</v>
      </c>
      <c r="I931" s="12">
        <v>9.2600000000000002E-2</v>
      </c>
    </row>
    <row r="932" spans="6:9" x14ac:dyDescent="0.3">
      <c r="F932" s="2">
        <v>927</v>
      </c>
      <c r="G932" s="12">
        <f ca="1"/>
        <v>118.55295182029272</v>
      </c>
      <c r="H932" s="12">
        <f ca="1"/>
        <v>9.5082307446023126E-2</v>
      </c>
      <c r="I932" s="12">
        <v>9.2700000000000005E-2</v>
      </c>
    </row>
    <row r="933" spans="6:9" x14ac:dyDescent="0.3">
      <c r="F933" s="2">
        <v>928</v>
      </c>
      <c r="G933" s="12">
        <f ca="1"/>
        <v>118.55347693462261</v>
      </c>
      <c r="H933" s="12">
        <f ca="1"/>
        <v>9.5155390059530096E-2</v>
      </c>
      <c r="I933" s="12">
        <v>9.2799999999999994E-2</v>
      </c>
    </row>
    <row r="934" spans="6:9" x14ac:dyDescent="0.3">
      <c r="F934" s="2">
        <v>929</v>
      </c>
      <c r="G934" s="12">
        <f ca="1"/>
        <v>118.55402687419055</v>
      </c>
      <c r="H934" s="12">
        <f ca="1"/>
        <v>9.5231979380200213E-2</v>
      </c>
      <c r="I934" s="12">
        <v>9.2899999999999996E-2</v>
      </c>
    </row>
    <row r="935" spans="6:9" x14ac:dyDescent="0.3">
      <c r="F935" s="2">
        <v>930</v>
      </c>
      <c r="G935" s="12">
        <f ca="1"/>
        <v>118.55406789378381</v>
      </c>
      <c r="H935" s="12">
        <f ca="1"/>
        <v>9.5237694240981677E-2</v>
      </c>
      <c r="I935" s="12">
        <v>9.2999999999999999E-2</v>
      </c>
    </row>
    <row r="936" spans="6:9" x14ac:dyDescent="0.3">
      <c r="F936" s="2">
        <v>931</v>
      </c>
      <c r="G936" s="12">
        <f ca="1"/>
        <v>118.55465645969326</v>
      </c>
      <c r="H936" s="12">
        <f ca="1"/>
        <v>9.5319725803362093E-2</v>
      </c>
      <c r="I936" s="12">
        <v>9.3100000000000002E-2</v>
      </c>
    </row>
    <row r="937" spans="6:9" x14ac:dyDescent="0.3">
      <c r="F937" s="2">
        <v>932</v>
      </c>
      <c r="G937" s="12">
        <f ca="1"/>
        <v>118.55467044688014</v>
      </c>
      <c r="H937" s="12">
        <f ca="1"/>
        <v>9.532167600910281E-2</v>
      </c>
      <c r="I937" s="12">
        <v>9.3200000000000005E-2</v>
      </c>
    </row>
    <row r="938" spans="6:9" x14ac:dyDescent="0.3">
      <c r="F938" s="2">
        <v>933</v>
      </c>
      <c r="G938" s="12">
        <f ca="1"/>
        <v>118.55535286130842</v>
      </c>
      <c r="H938" s="12">
        <f ca="1"/>
        <v>9.5416865277440643E-2</v>
      </c>
      <c r="I938" s="12">
        <v>9.3299999999999994E-2</v>
      </c>
    </row>
    <row r="939" spans="6:9" x14ac:dyDescent="0.3">
      <c r="F939" s="2">
        <v>934</v>
      </c>
      <c r="G939" s="12">
        <f ca="1"/>
        <v>118.55595647893183</v>
      </c>
      <c r="H939" s="12">
        <f ca="1"/>
        <v>9.5501131201771505E-2</v>
      </c>
      <c r="I939" s="12">
        <v>9.3399999999999997E-2</v>
      </c>
    </row>
    <row r="940" spans="6:9" x14ac:dyDescent="0.3">
      <c r="F940" s="2">
        <v>935</v>
      </c>
      <c r="G940" s="12">
        <f ca="1"/>
        <v>118.55742868300068</v>
      </c>
      <c r="H940" s="12">
        <f ca="1"/>
        <v>9.5706920764972919E-2</v>
      </c>
      <c r="I940" s="12">
        <v>9.35E-2</v>
      </c>
    </row>
    <row r="941" spans="6:9" x14ac:dyDescent="0.3">
      <c r="F941" s="2">
        <v>936</v>
      </c>
      <c r="G941" s="12">
        <f ca="1"/>
        <v>118.55756256221981</v>
      </c>
      <c r="H941" s="12">
        <f ca="1"/>
        <v>9.5725653690661508E-2</v>
      </c>
      <c r="I941" s="12">
        <v>9.3600000000000003E-2</v>
      </c>
    </row>
    <row r="942" spans="6:9" x14ac:dyDescent="0.3">
      <c r="F942" s="2">
        <v>937</v>
      </c>
      <c r="G942" s="12">
        <f ca="1"/>
        <v>118.55757019881655</v>
      </c>
      <c r="H942" s="12">
        <f ca="1"/>
        <v>9.5726722329140784E-2</v>
      </c>
      <c r="I942" s="12">
        <v>9.3700000000000006E-2</v>
      </c>
    </row>
    <row r="943" spans="6:9" x14ac:dyDescent="0.3">
      <c r="F943" s="2">
        <v>938</v>
      </c>
      <c r="G943" s="12">
        <f ca="1"/>
        <v>118.55947592344489</v>
      </c>
      <c r="H943" s="12">
        <f ca="1"/>
        <v>9.5993722626836267E-2</v>
      </c>
      <c r="I943" s="12">
        <v>9.3799999999999994E-2</v>
      </c>
    </row>
    <row r="944" spans="6:9" x14ac:dyDescent="0.3">
      <c r="F944" s="2">
        <v>939</v>
      </c>
      <c r="G944" s="12">
        <f ca="1"/>
        <v>118.5595903394706</v>
      </c>
      <c r="H944" s="12">
        <f ca="1"/>
        <v>9.6009773098370638E-2</v>
      </c>
      <c r="I944" s="12">
        <v>9.3899999999999997E-2</v>
      </c>
    </row>
    <row r="945" spans="6:9" x14ac:dyDescent="0.3">
      <c r="F945" s="2">
        <v>940</v>
      </c>
      <c r="G945" s="12">
        <f ca="1"/>
        <v>118.56004053950622</v>
      </c>
      <c r="H945" s="12">
        <f ca="1"/>
        <v>9.6072950241100699E-2</v>
      </c>
      <c r="I945" s="12">
        <v>9.4E-2</v>
      </c>
    </row>
    <row r="946" spans="6:9" x14ac:dyDescent="0.3">
      <c r="F946" s="2">
        <v>941</v>
      </c>
      <c r="G946" s="12">
        <f ca="1"/>
        <v>118.56019655516357</v>
      </c>
      <c r="H946" s="12">
        <f ca="1"/>
        <v>9.6094852426065552E-2</v>
      </c>
      <c r="I946" s="12">
        <v>9.4100000000000003E-2</v>
      </c>
    </row>
    <row r="947" spans="6:9" x14ac:dyDescent="0.3">
      <c r="F947" s="2">
        <v>942</v>
      </c>
      <c r="G947" s="12">
        <f ca="1"/>
        <v>118.56029559289878</v>
      </c>
      <c r="H947" s="12">
        <f ca="1"/>
        <v>9.6108758011873061E-2</v>
      </c>
      <c r="I947" s="12">
        <v>9.4200000000000006E-2</v>
      </c>
    </row>
    <row r="948" spans="6:9" x14ac:dyDescent="0.3">
      <c r="F948" s="2">
        <v>943</v>
      </c>
      <c r="G948" s="12">
        <f ca="1"/>
        <v>118.56037675397791</v>
      </c>
      <c r="H948" s="12">
        <f ca="1"/>
        <v>9.6120154876341596E-2</v>
      </c>
      <c r="I948" s="12">
        <v>9.4299999999999995E-2</v>
      </c>
    </row>
    <row r="949" spans="6:9" x14ac:dyDescent="0.3">
      <c r="F949" s="2">
        <v>944</v>
      </c>
      <c r="G949" s="12">
        <f ca="1"/>
        <v>118.56059414955904</v>
      </c>
      <c r="H949" s="12">
        <f ca="1"/>
        <v>9.6150687873269858E-2</v>
      </c>
      <c r="I949" s="12">
        <v>9.4399999999999998E-2</v>
      </c>
    </row>
    <row r="950" spans="6:9" x14ac:dyDescent="0.3">
      <c r="F950" s="2">
        <v>945</v>
      </c>
      <c r="G950" s="12">
        <f ca="1"/>
        <v>118.56064826131804</v>
      </c>
      <c r="H950" s="12">
        <f ca="1"/>
        <v>9.6158289108389472E-2</v>
      </c>
      <c r="I950" s="12">
        <v>9.4500000000000001E-2</v>
      </c>
    </row>
    <row r="951" spans="6:9" x14ac:dyDescent="0.3">
      <c r="F951" s="2">
        <v>946</v>
      </c>
      <c r="G951" s="12">
        <f ca="1"/>
        <v>118.56149374034567</v>
      </c>
      <c r="H951" s="12">
        <f ca="1"/>
        <v>9.6277122868498266E-2</v>
      </c>
      <c r="I951" s="12">
        <v>9.4600000000000004E-2</v>
      </c>
    </row>
    <row r="952" spans="6:9" x14ac:dyDescent="0.3">
      <c r="F952" s="2">
        <v>947</v>
      </c>
      <c r="G952" s="12">
        <f ca="1"/>
        <v>118.56225798947472</v>
      </c>
      <c r="H952" s="12">
        <f ca="1"/>
        <v>9.6384647829479642E-2</v>
      </c>
      <c r="I952" s="12">
        <v>9.4700000000000006E-2</v>
      </c>
    </row>
    <row r="953" spans="6:9" x14ac:dyDescent="0.3">
      <c r="F953" s="2">
        <v>948</v>
      </c>
      <c r="G953" s="12">
        <f ca="1"/>
        <v>118.56258643437015</v>
      </c>
      <c r="H953" s="12">
        <f ca="1"/>
        <v>9.6430889512980442E-2</v>
      </c>
      <c r="I953" s="12">
        <v>9.4799999999999995E-2</v>
      </c>
    </row>
    <row r="954" spans="6:9" x14ac:dyDescent="0.3">
      <c r="F954" s="2">
        <v>949</v>
      </c>
      <c r="G954" s="12">
        <f ca="1"/>
        <v>118.5636180962002</v>
      </c>
      <c r="H954" s="12">
        <f ca="1"/>
        <v>9.6576260529282754E-2</v>
      </c>
      <c r="I954" s="12">
        <v>9.4899999999999998E-2</v>
      </c>
    </row>
    <row r="955" spans="6:9" x14ac:dyDescent="0.3">
      <c r="F955" s="2">
        <v>950</v>
      </c>
      <c r="G955" s="12">
        <f ca="1"/>
        <v>118.56393572532144</v>
      </c>
      <c r="H955" s="12">
        <f ca="1"/>
        <v>9.6621055271747108E-2</v>
      </c>
      <c r="I955" s="12">
        <v>9.5000000000000001E-2</v>
      </c>
    </row>
    <row r="956" spans="6:9" x14ac:dyDescent="0.3">
      <c r="F956" s="2">
        <v>951</v>
      </c>
      <c r="G956" s="12">
        <f ca="1"/>
        <v>118.56401421529306</v>
      </c>
      <c r="H956" s="12">
        <f ca="1"/>
        <v>9.6632127331324924E-2</v>
      </c>
      <c r="I956" s="12">
        <v>9.5100000000000004E-2</v>
      </c>
    </row>
    <row r="957" spans="6:9" x14ac:dyDescent="0.3">
      <c r="F957" s="2">
        <v>952</v>
      </c>
      <c r="G957" s="12">
        <f ca="1"/>
        <v>118.56577550116563</v>
      </c>
      <c r="H957" s="12">
        <f ca="1"/>
        <v>9.6880866041605493E-2</v>
      </c>
      <c r="I957" s="12">
        <v>9.5200000000000007E-2</v>
      </c>
    </row>
    <row r="958" spans="6:9" x14ac:dyDescent="0.3">
      <c r="F958" s="2">
        <v>953</v>
      </c>
      <c r="G958" s="12">
        <f ca="1"/>
        <v>118.56583798857098</v>
      </c>
      <c r="H958" s="12">
        <f ca="1"/>
        <v>9.6889700921593311E-2</v>
      </c>
      <c r="I958" s="12">
        <v>9.5299999999999996E-2</v>
      </c>
    </row>
    <row r="959" spans="6:9" x14ac:dyDescent="0.3">
      <c r="F959" s="2">
        <v>954</v>
      </c>
      <c r="G959" s="12">
        <f ca="1"/>
        <v>118.56608765326517</v>
      </c>
      <c r="H959" s="12">
        <f ca="1"/>
        <v>9.6925007037862082E-2</v>
      </c>
      <c r="I959" s="12">
        <v>9.5399999999999999E-2</v>
      </c>
    </row>
    <row r="960" spans="6:9" x14ac:dyDescent="0.3">
      <c r="F960" s="2">
        <v>955</v>
      </c>
      <c r="G960" s="12">
        <f ca="1"/>
        <v>118.56703391793445</v>
      </c>
      <c r="H960" s="12">
        <f ca="1"/>
        <v>9.7058922191812544E-2</v>
      </c>
      <c r="I960" s="12">
        <v>9.5500000000000002E-2</v>
      </c>
    </row>
    <row r="961" spans="6:9" x14ac:dyDescent="0.3">
      <c r="F961" s="2">
        <v>956</v>
      </c>
      <c r="G961" s="12">
        <f ca="1"/>
        <v>118.56809609635005</v>
      </c>
      <c r="H961" s="12">
        <f ca="1"/>
        <v>9.7209429978729486E-2</v>
      </c>
      <c r="I961" s="12">
        <v>9.5600000000000004E-2</v>
      </c>
    </row>
    <row r="962" spans="6:9" x14ac:dyDescent="0.3">
      <c r="F962" s="2">
        <v>957</v>
      </c>
      <c r="G962" s="12">
        <f ca="1"/>
        <v>118.56957343508303</v>
      </c>
      <c r="H962" s="12">
        <f ca="1"/>
        <v>9.7419096753922546E-2</v>
      </c>
      <c r="I962" s="12">
        <v>9.5699999999999993E-2</v>
      </c>
    </row>
    <row r="963" spans="6:9" x14ac:dyDescent="0.3">
      <c r="F963" s="2">
        <v>958</v>
      </c>
      <c r="G963" s="12">
        <f ca="1"/>
        <v>118.5697617853686</v>
      </c>
      <c r="H963" s="12">
        <f ca="1"/>
        <v>9.7445855567118655E-2</v>
      </c>
      <c r="I963" s="12">
        <v>9.5799999999999996E-2</v>
      </c>
    </row>
    <row r="964" spans="6:9" x14ac:dyDescent="0.3">
      <c r="F964" s="2">
        <v>959</v>
      </c>
      <c r="G964" s="12">
        <f ca="1"/>
        <v>118.57014873463811</v>
      </c>
      <c r="H964" s="12">
        <f ca="1"/>
        <v>9.750084893963952E-2</v>
      </c>
      <c r="I964" s="12">
        <v>9.5899999999999999E-2</v>
      </c>
    </row>
    <row r="965" spans="6:9" x14ac:dyDescent="0.3">
      <c r="F965" s="2">
        <v>960</v>
      </c>
      <c r="G965" s="12">
        <f ca="1"/>
        <v>118.57030199806928</v>
      </c>
      <c r="H965" s="12">
        <f ca="1"/>
        <v>9.7522638130548914E-2</v>
      </c>
      <c r="I965" s="12">
        <v>9.6000000000000002E-2</v>
      </c>
    </row>
    <row r="966" spans="6:9" x14ac:dyDescent="0.3">
      <c r="F966" s="2">
        <v>961</v>
      </c>
      <c r="G966" s="12">
        <f ca="1"/>
        <v>118.57058154299445</v>
      </c>
      <c r="H966" s="12">
        <f ca="1"/>
        <v>9.7562391260260825E-2</v>
      </c>
      <c r="I966" s="12">
        <v>9.6100000000000005E-2</v>
      </c>
    </row>
    <row r="967" spans="6:9" x14ac:dyDescent="0.3">
      <c r="F967" s="2">
        <v>962</v>
      </c>
      <c r="G967" s="12">
        <f ca="1"/>
        <v>118.57064257765616</v>
      </c>
      <c r="H967" s="12">
        <f ca="1"/>
        <v>9.7571072633614239E-2</v>
      </c>
      <c r="I967" s="12">
        <v>9.6199999999999994E-2</v>
      </c>
    </row>
    <row r="968" spans="6:9" x14ac:dyDescent="0.3">
      <c r="F968" s="2">
        <v>963</v>
      </c>
      <c r="G968" s="12">
        <f ca="1"/>
        <v>118.5711137009726</v>
      </c>
      <c r="H968" s="12">
        <f ca="1"/>
        <v>9.7638105920333215E-2</v>
      </c>
      <c r="I968" s="12">
        <v>9.6299999999999997E-2</v>
      </c>
    </row>
    <row r="969" spans="6:9" x14ac:dyDescent="0.3">
      <c r="F969" s="2">
        <v>964</v>
      </c>
      <c r="G969" s="12">
        <f ca="1"/>
        <v>118.57142321200189</v>
      </c>
      <c r="H969" s="12">
        <f ca="1"/>
        <v>9.7682165797094267E-2</v>
      </c>
      <c r="I969" s="12">
        <v>9.64E-2</v>
      </c>
    </row>
    <row r="970" spans="6:9" x14ac:dyDescent="0.3">
      <c r="F970" s="2">
        <v>965</v>
      </c>
      <c r="G970" s="12">
        <f ca="1"/>
        <v>118.571801458962</v>
      </c>
      <c r="H970" s="12">
        <f ca="1"/>
        <v>9.7736033526588578E-2</v>
      </c>
      <c r="I970" s="12">
        <v>9.6500000000000002E-2</v>
      </c>
    </row>
    <row r="971" spans="6:9" x14ac:dyDescent="0.3">
      <c r="F971" s="2">
        <v>966</v>
      </c>
      <c r="G971" s="12">
        <f ca="1"/>
        <v>118.572148360271</v>
      </c>
      <c r="H971" s="12">
        <f ca="1"/>
        <v>9.7785459510547651E-2</v>
      </c>
      <c r="I971" s="12">
        <v>9.6600000000000005E-2</v>
      </c>
    </row>
    <row r="972" spans="6:9" x14ac:dyDescent="0.3">
      <c r="F972" s="2">
        <v>967</v>
      </c>
      <c r="G972" s="12">
        <f ca="1"/>
        <v>118.57245071631512</v>
      </c>
      <c r="H972" s="12">
        <f ca="1"/>
        <v>9.7828556173754369E-2</v>
      </c>
      <c r="I972" s="12">
        <v>9.6699999999999994E-2</v>
      </c>
    </row>
    <row r="973" spans="6:9" x14ac:dyDescent="0.3">
      <c r="F973" s="2">
        <v>968</v>
      </c>
      <c r="G973" s="12">
        <f ca="1"/>
        <v>118.57248122651606</v>
      </c>
      <c r="H973" s="12">
        <f ca="1"/>
        <v>9.7832905881515483E-2</v>
      </c>
      <c r="I973" s="12">
        <v>9.6799999999999997E-2</v>
      </c>
    </row>
    <row r="974" spans="6:9" x14ac:dyDescent="0.3">
      <c r="F974" s="2">
        <v>969</v>
      </c>
      <c r="G974" s="12">
        <f ca="1"/>
        <v>118.5725834467804</v>
      </c>
      <c r="H974" s="12">
        <f ca="1"/>
        <v>9.7847480188261268E-2</v>
      </c>
      <c r="I974" s="12">
        <v>9.69E-2</v>
      </c>
    </row>
    <row r="975" spans="6:9" x14ac:dyDescent="0.3">
      <c r="F975" s="2">
        <v>970</v>
      </c>
      <c r="G975" s="12">
        <f ca="1"/>
        <v>118.57275289059351</v>
      </c>
      <c r="H975" s="12">
        <f ca="1"/>
        <v>9.7871643145537104E-2</v>
      </c>
      <c r="I975" s="12">
        <v>9.7000000000000003E-2</v>
      </c>
    </row>
    <row r="976" spans="6:9" x14ac:dyDescent="0.3">
      <c r="F976" s="2">
        <v>971</v>
      </c>
      <c r="G976" s="12">
        <f ca="1"/>
        <v>118.57283208722102</v>
      </c>
      <c r="H976" s="12">
        <f ca="1"/>
        <v>9.7882938459088603E-2</v>
      </c>
      <c r="I976" s="12">
        <v>9.7100000000000006E-2</v>
      </c>
    </row>
    <row r="977" spans="6:9" x14ac:dyDescent="0.3">
      <c r="F977" s="2">
        <v>972</v>
      </c>
      <c r="G977" s="12">
        <f ca="1"/>
        <v>118.5742134018147</v>
      </c>
      <c r="H977" s="12">
        <f ca="1"/>
        <v>9.8080125829894449E-2</v>
      </c>
      <c r="I977" s="12">
        <v>9.7199999999999995E-2</v>
      </c>
    </row>
    <row r="978" spans="6:9" x14ac:dyDescent="0.3">
      <c r="F978" s="2">
        <v>973</v>
      </c>
      <c r="G978" s="12">
        <f ca="1"/>
        <v>118.5742946466257</v>
      </c>
      <c r="H978" s="12">
        <f ca="1"/>
        <v>9.8091734364032027E-2</v>
      </c>
      <c r="I978" s="12">
        <v>9.7299999999999998E-2</v>
      </c>
    </row>
    <row r="979" spans="6:9" x14ac:dyDescent="0.3">
      <c r="F979" s="2">
        <v>974</v>
      </c>
      <c r="G979" s="12">
        <f ca="1"/>
        <v>118.5752077350552</v>
      </c>
      <c r="H979" s="12">
        <f ca="1"/>
        <v>9.822228027568225E-2</v>
      </c>
      <c r="I979" s="12">
        <v>9.74E-2</v>
      </c>
    </row>
    <row r="980" spans="6:9" x14ac:dyDescent="0.3">
      <c r="F980" s="2">
        <v>975</v>
      </c>
      <c r="G980" s="12">
        <f ca="1"/>
        <v>118.57612648861696</v>
      </c>
      <c r="H980" s="12">
        <f ca="1"/>
        <v>9.8353785888660228E-2</v>
      </c>
      <c r="I980" s="12">
        <v>9.7500000000000003E-2</v>
      </c>
    </row>
    <row r="981" spans="6:9" x14ac:dyDescent="0.3">
      <c r="F981" s="2">
        <v>976</v>
      </c>
      <c r="G981" s="12">
        <f ca="1"/>
        <v>118.57702767566961</v>
      </c>
      <c r="H981" s="12">
        <f ca="1"/>
        <v>9.8482923161192962E-2</v>
      </c>
      <c r="I981" s="12">
        <v>9.7600000000000006E-2</v>
      </c>
    </row>
    <row r="982" spans="6:9" x14ac:dyDescent="0.3">
      <c r="F982" s="2">
        <v>977</v>
      </c>
      <c r="G982" s="12">
        <f ca="1"/>
        <v>118.57729294908566</v>
      </c>
      <c r="H982" s="12">
        <f ca="1"/>
        <v>9.8520963576064727E-2</v>
      </c>
      <c r="I982" s="12">
        <v>9.7699999999999995E-2</v>
      </c>
    </row>
    <row r="983" spans="6:9" x14ac:dyDescent="0.3">
      <c r="F983" s="2">
        <v>978</v>
      </c>
      <c r="G983" s="12">
        <f ca="1"/>
        <v>118.57748375968931</v>
      </c>
      <c r="H983" s="12">
        <f ca="1"/>
        <v>9.8548333721740572E-2</v>
      </c>
      <c r="I983" s="12">
        <v>9.7799999999999998E-2</v>
      </c>
    </row>
    <row r="984" spans="6:9" x14ac:dyDescent="0.3">
      <c r="F984" s="2">
        <v>979</v>
      </c>
      <c r="G984" s="12">
        <f ca="1"/>
        <v>118.57776837670926</v>
      </c>
      <c r="H984" s="12">
        <f ca="1"/>
        <v>9.8589171656261271E-2</v>
      </c>
      <c r="I984" s="12">
        <v>9.7900000000000001E-2</v>
      </c>
    </row>
    <row r="985" spans="6:9" x14ac:dyDescent="0.3">
      <c r="F985" s="2">
        <v>980</v>
      </c>
      <c r="G985" s="12">
        <f ca="1"/>
        <v>118.57998546634703</v>
      </c>
      <c r="H985" s="12">
        <f ca="1"/>
        <v>9.8907782922568604E-2</v>
      </c>
      <c r="I985" s="12">
        <v>9.8000000000000004E-2</v>
      </c>
    </row>
    <row r="986" spans="6:9" x14ac:dyDescent="0.3">
      <c r="F986" s="2">
        <v>981</v>
      </c>
      <c r="G986" s="12">
        <f ca="1"/>
        <v>118.58009760143467</v>
      </c>
      <c r="H986" s="12">
        <f ca="1"/>
        <v>9.8923920834661075E-2</v>
      </c>
      <c r="I986" s="12">
        <v>9.8100000000000007E-2</v>
      </c>
    </row>
    <row r="987" spans="6:9" x14ac:dyDescent="0.3">
      <c r="F987" s="2">
        <v>982</v>
      </c>
      <c r="G987" s="12">
        <f ca="1"/>
        <v>118.58145447871732</v>
      </c>
      <c r="H987" s="12">
        <f ca="1"/>
        <v>9.9119373840611757E-2</v>
      </c>
      <c r="I987" s="12">
        <v>9.8199999999999996E-2</v>
      </c>
    </row>
    <row r="988" spans="6:9" x14ac:dyDescent="0.3">
      <c r="F988" s="2">
        <v>983</v>
      </c>
      <c r="G988" s="12">
        <f ca="1"/>
        <v>118.58250739170316</v>
      </c>
      <c r="H988" s="12">
        <f ca="1"/>
        <v>9.9271268838413723E-2</v>
      </c>
      <c r="I988" s="12">
        <v>9.8299999999999998E-2</v>
      </c>
    </row>
    <row r="989" spans="6:9" x14ac:dyDescent="0.3">
      <c r="F989" s="2">
        <v>984</v>
      </c>
      <c r="G989" s="12">
        <f ca="1"/>
        <v>118.58295339237711</v>
      </c>
      <c r="H989" s="12">
        <f ca="1"/>
        <v>9.933566947211081E-2</v>
      </c>
      <c r="I989" s="12">
        <v>9.8400000000000001E-2</v>
      </c>
    </row>
    <row r="990" spans="6:9" x14ac:dyDescent="0.3">
      <c r="F990" s="2">
        <v>985</v>
      </c>
      <c r="G990" s="12">
        <f ca="1"/>
        <v>118.58295399337712</v>
      </c>
      <c r="H990" s="12">
        <f ca="1"/>
        <v>9.9335756278031068E-2</v>
      </c>
      <c r="I990" s="12">
        <v>9.8500000000000004E-2</v>
      </c>
    </row>
    <row r="991" spans="6:9" x14ac:dyDescent="0.3">
      <c r="F991" s="2">
        <v>986</v>
      </c>
      <c r="G991" s="12">
        <f ca="1"/>
        <v>118.58323420961304</v>
      </c>
      <c r="H991" s="12">
        <f ca="1"/>
        <v>9.9376236581840791E-2</v>
      </c>
      <c r="I991" s="12">
        <v>9.8599999999999993E-2</v>
      </c>
    </row>
    <row r="992" spans="6:9" x14ac:dyDescent="0.3">
      <c r="F992" s="2">
        <v>987</v>
      </c>
      <c r="G992" s="12">
        <f ca="1"/>
        <v>118.58454617215087</v>
      </c>
      <c r="H992" s="12">
        <f ca="1"/>
        <v>9.9565951066872285E-2</v>
      </c>
      <c r="I992" s="12">
        <v>9.8699999999999996E-2</v>
      </c>
    </row>
    <row r="993" spans="6:9" x14ac:dyDescent="0.3">
      <c r="F993" s="2">
        <v>988</v>
      </c>
      <c r="G993" s="12">
        <f ca="1"/>
        <v>118.58524622591779</v>
      </c>
      <c r="H993" s="12">
        <f ca="1"/>
        <v>9.96673076090729E-2</v>
      </c>
      <c r="I993" s="12">
        <v>9.8799999999999999E-2</v>
      </c>
    </row>
    <row r="994" spans="6:9" x14ac:dyDescent="0.3">
      <c r="F994" s="2">
        <v>989</v>
      </c>
      <c r="G994" s="12">
        <f ca="1"/>
        <v>118.58591712225459</v>
      </c>
      <c r="H994" s="12">
        <f ca="1"/>
        <v>9.9764525130262224E-2</v>
      </c>
      <c r="I994" s="12">
        <v>9.8900000000000002E-2</v>
      </c>
    </row>
    <row r="995" spans="6:9" x14ac:dyDescent="0.3">
      <c r="F995" s="2">
        <v>990</v>
      </c>
      <c r="G995" s="12">
        <f ca="1"/>
        <v>118.58592135433963</v>
      </c>
      <c r="H995" s="12">
        <f ca="1"/>
        <v>9.9765138645064561E-2</v>
      </c>
      <c r="I995" s="12">
        <v>9.9000000000000005E-2</v>
      </c>
    </row>
    <row r="996" spans="6:9" x14ac:dyDescent="0.3">
      <c r="F996" s="2">
        <v>991</v>
      </c>
      <c r="G996" s="12">
        <f ca="1"/>
        <v>118.58657474282103</v>
      </c>
      <c r="H996" s="12">
        <f ca="1"/>
        <v>9.9859897313995208E-2</v>
      </c>
      <c r="I996" s="12">
        <v>9.9099999999999994E-2</v>
      </c>
    </row>
    <row r="997" spans="6:9" x14ac:dyDescent="0.3">
      <c r="F997" s="2">
        <v>992</v>
      </c>
      <c r="G997" s="12">
        <f ca="1"/>
        <v>118.5868052357701</v>
      </c>
      <c r="H997" s="12">
        <f ca="1"/>
        <v>9.9893343201160209E-2</v>
      </c>
      <c r="I997" s="12">
        <v>9.9199999999999997E-2</v>
      </c>
    </row>
    <row r="998" spans="6:9" x14ac:dyDescent="0.3">
      <c r="F998" s="2">
        <v>993</v>
      </c>
      <c r="G998" s="12">
        <f ca="1"/>
        <v>118.58736328373863</v>
      </c>
      <c r="H998" s="12">
        <f ca="1"/>
        <v>9.9974358781808728E-2</v>
      </c>
      <c r="I998" s="12">
        <v>9.9299999999999999E-2</v>
      </c>
    </row>
    <row r="999" spans="6:9" x14ac:dyDescent="0.3">
      <c r="F999" s="2">
        <v>994</v>
      </c>
      <c r="G999" s="12">
        <f ca="1"/>
        <v>118.58884208107122</v>
      </c>
      <c r="H999" s="12">
        <f ca="1"/>
        <v>0.10018931647261786</v>
      </c>
      <c r="I999" s="12">
        <v>9.9400000000000002E-2</v>
      </c>
    </row>
    <row r="1000" spans="6:9" x14ac:dyDescent="0.3">
      <c r="F1000" s="2">
        <v>995</v>
      </c>
      <c r="G1000" s="12">
        <f ca="1"/>
        <v>118.58907473317663</v>
      </c>
      <c r="H1000" s="12">
        <f ca="1"/>
        <v>0.10022317054664602</v>
      </c>
      <c r="I1000" s="12">
        <v>9.9500000000000005E-2</v>
      </c>
    </row>
    <row r="1001" spans="6:9" x14ac:dyDescent="0.3">
      <c r="F1001" s="2">
        <v>996</v>
      </c>
      <c r="G1001" s="12">
        <f ca="1"/>
        <v>118.59002093470242</v>
      </c>
      <c r="H1001" s="12">
        <f ca="1"/>
        <v>0.10036095624098539</v>
      </c>
      <c r="I1001" s="12">
        <v>9.9599999999999994E-2</v>
      </c>
    </row>
    <row r="1002" spans="6:9" x14ac:dyDescent="0.3">
      <c r="F1002" s="2">
        <v>997</v>
      </c>
      <c r="G1002" s="12">
        <f ca="1"/>
        <v>118.59088428172541</v>
      </c>
      <c r="H1002" s="12">
        <f ca="1"/>
        <v>0.10048681735667997</v>
      </c>
      <c r="I1002" s="12">
        <v>9.9699999999999997E-2</v>
      </c>
    </row>
    <row r="1003" spans="6:9" x14ac:dyDescent="0.3">
      <c r="F1003" s="2">
        <v>998</v>
      </c>
      <c r="G1003" s="12">
        <f ca="1"/>
        <v>118.59091283478429</v>
      </c>
      <c r="H1003" s="12">
        <f ca="1"/>
        <v>0.10049098219486698</v>
      </c>
      <c r="I1003" s="12">
        <v>9.98E-2</v>
      </c>
    </row>
    <row r="1004" spans="6:9" x14ac:dyDescent="0.3">
      <c r="F1004" s="2">
        <v>999</v>
      </c>
      <c r="G1004" s="12">
        <f ca="1"/>
        <v>118.59229079204738</v>
      </c>
      <c r="H1004" s="12">
        <f ca="1"/>
        <v>0.10069215005164849</v>
      </c>
      <c r="I1004" s="12">
        <v>9.9900000000000003E-2</v>
      </c>
    </row>
    <row r="1005" spans="6:9" x14ac:dyDescent="0.3">
      <c r="F1005" s="2">
        <v>1000</v>
      </c>
      <c r="G1005" s="12">
        <f ca="1"/>
        <v>118.59234282686016</v>
      </c>
      <c r="H1005" s="12">
        <f ca="1"/>
        <v>0.10069975331965367</v>
      </c>
      <c r="I1005" s="12">
        <v>0.1</v>
      </c>
    </row>
    <row r="1006" spans="6:9" x14ac:dyDescent="0.3">
      <c r="F1006" s="2">
        <v>1001</v>
      </c>
      <c r="G1006" s="12">
        <f ca="1"/>
        <v>118.59309426565714</v>
      </c>
      <c r="H1006" s="12">
        <f ca="1"/>
        <v>0.10080960718691212</v>
      </c>
      <c r="I1006" s="12">
        <v>0.10009999999999999</v>
      </c>
    </row>
    <row r="1007" spans="6:9" x14ac:dyDescent="0.3">
      <c r="F1007" s="2">
        <v>1002</v>
      </c>
      <c r="G1007" s="12">
        <f ca="1"/>
        <v>118.59310367792504</v>
      </c>
      <c r="H1007" s="12">
        <f ca="1"/>
        <v>0.10081098382558951</v>
      </c>
      <c r="I1007" s="12">
        <v>0.1002</v>
      </c>
    </row>
    <row r="1008" spans="6:9" x14ac:dyDescent="0.3">
      <c r="F1008" s="2">
        <v>1003</v>
      </c>
      <c r="G1008" s="12">
        <f ca="1"/>
        <v>118.5943724757914</v>
      </c>
      <c r="H1008" s="12">
        <f ca="1"/>
        <v>0.1009967047037114</v>
      </c>
      <c r="I1008" s="12">
        <v>0.1003</v>
      </c>
    </row>
    <row r="1009" spans="6:9" x14ac:dyDescent="0.3">
      <c r="F1009" s="2">
        <v>1004</v>
      </c>
      <c r="G1009" s="12">
        <f ca="1"/>
        <v>118.59527343314164</v>
      </c>
      <c r="H1009" s="12">
        <f ca="1"/>
        <v>0.10112875938588492</v>
      </c>
      <c r="I1009" s="12">
        <v>0.1004</v>
      </c>
    </row>
    <row r="1010" spans="6:9" x14ac:dyDescent="0.3">
      <c r="F1010" s="2">
        <v>1005</v>
      </c>
      <c r="G1010" s="12">
        <f ca="1"/>
        <v>118.59603567355569</v>
      </c>
      <c r="H1010" s="12">
        <f ca="1"/>
        <v>0.10124059675393676</v>
      </c>
      <c r="I1010" s="12">
        <v>0.10050000000000001</v>
      </c>
    </row>
    <row r="1011" spans="6:9" x14ac:dyDescent="0.3">
      <c r="F1011" s="2">
        <v>1006</v>
      </c>
      <c r="G1011" s="12">
        <f ca="1"/>
        <v>118.59653453230162</v>
      </c>
      <c r="H1011" s="12">
        <f ca="1"/>
        <v>0.10131384718109945</v>
      </c>
      <c r="I1011" s="12">
        <v>0.10059999999999999</v>
      </c>
    </row>
    <row r="1012" spans="6:9" x14ac:dyDescent="0.3">
      <c r="F1012" s="2">
        <v>1007</v>
      </c>
      <c r="G1012" s="12">
        <f ca="1"/>
        <v>118.59702793543181</v>
      </c>
      <c r="H1012" s="12">
        <f ca="1"/>
        <v>0.10138634084422483</v>
      </c>
      <c r="I1012" s="12">
        <v>0.1007</v>
      </c>
    </row>
    <row r="1013" spans="6:9" x14ac:dyDescent="0.3">
      <c r="F1013" s="2">
        <v>1008</v>
      </c>
      <c r="G1013" s="12">
        <f ca="1"/>
        <v>118.59705077484884</v>
      </c>
      <c r="H1013" s="12">
        <f ca="1"/>
        <v>0.10138969761203648</v>
      </c>
      <c r="I1013" s="12">
        <v>0.1008</v>
      </c>
    </row>
    <row r="1014" spans="6:9" x14ac:dyDescent="0.3">
      <c r="F1014" s="2">
        <v>1009</v>
      </c>
      <c r="G1014" s="12">
        <f ca="1"/>
        <v>118.5988348550725</v>
      </c>
      <c r="H1014" s="12">
        <f ca="1"/>
        <v>0.10165220052861781</v>
      </c>
      <c r="I1014" s="12">
        <v>0.1009</v>
      </c>
    </row>
    <row r="1015" spans="6:9" x14ac:dyDescent="0.3">
      <c r="F1015" s="2">
        <v>1010</v>
      </c>
      <c r="G1015" s="12">
        <f ca="1"/>
        <v>118.59893099363582</v>
      </c>
      <c r="H1015" s="12">
        <f ca="1"/>
        <v>0.10166636238357457</v>
      </c>
      <c r="I1015" s="12">
        <v>0.10100000000000001</v>
      </c>
    </row>
    <row r="1016" spans="6:9" x14ac:dyDescent="0.3">
      <c r="F1016" s="2">
        <v>1011</v>
      </c>
      <c r="G1016" s="12">
        <f ca="1"/>
        <v>118.59959638010614</v>
      </c>
      <c r="H1016" s="12">
        <f ca="1"/>
        <v>0.10176442423285897</v>
      </c>
      <c r="I1016" s="12">
        <v>0.1011</v>
      </c>
    </row>
    <row r="1017" spans="6:9" x14ac:dyDescent="0.3">
      <c r="F1017" s="2">
        <v>1012</v>
      </c>
      <c r="G1017" s="12">
        <f ca="1"/>
        <v>118.59967703260813</v>
      </c>
      <c r="H1017" s="12">
        <f ca="1"/>
        <v>0.10177631591707885</v>
      </c>
      <c r="I1017" s="12">
        <v>0.1012</v>
      </c>
    </row>
    <row r="1018" spans="6:9" x14ac:dyDescent="0.3">
      <c r="F1018" s="2">
        <v>1013</v>
      </c>
      <c r="G1018" s="12">
        <f ca="1"/>
        <v>118.59982218496326</v>
      </c>
      <c r="H1018" s="12">
        <f ca="1"/>
        <v>0.10179772065734619</v>
      </c>
      <c r="I1018" s="12">
        <v>0.1013</v>
      </c>
    </row>
    <row r="1019" spans="6:9" x14ac:dyDescent="0.3">
      <c r="F1019" s="2">
        <v>1014</v>
      </c>
      <c r="G1019" s="12">
        <f ca="1"/>
        <v>118.59984426349763</v>
      </c>
      <c r="H1019" s="12">
        <f ca="1"/>
        <v>0.10180097678040768</v>
      </c>
      <c r="I1019" s="12">
        <v>0.1014</v>
      </c>
    </row>
    <row r="1020" spans="6:9" x14ac:dyDescent="0.3">
      <c r="F1020" s="2">
        <v>1015</v>
      </c>
      <c r="G1020" s="12">
        <f ca="1"/>
        <v>118.60023695708733</v>
      </c>
      <c r="H1020" s="12">
        <f ca="1"/>
        <v>0.10185890567352172</v>
      </c>
      <c r="I1020" s="12">
        <v>0.10150000000000001</v>
      </c>
    </row>
    <row r="1021" spans="6:9" x14ac:dyDescent="0.3">
      <c r="F1021" s="2">
        <v>1016</v>
      </c>
      <c r="G1021" s="12">
        <f ca="1"/>
        <v>118.60174242991549</v>
      </c>
      <c r="H1021" s="12">
        <f ca="1"/>
        <v>0.10208124768151203</v>
      </c>
      <c r="I1021" s="12">
        <v>0.1016</v>
      </c>
    </row>
    <row r="1022" spans="6:9" x14ac:dyDescent="0.3">
      <c r="F1022" s="2">
        <v>1017</v>
      </c>
      <c r="G1022" s="12">
        <f ca="1"/>
        <v>118.60183361605263</v>
      </c>
      <c r="H1022" s="12">
        <f ca="1"/>
        <v>0.10209472811342275</v>
      </c>
      <c r="I1022" s="12">
        <v>0.1017</v>
      </c>
    </row>
    <row r="1023" spans="6:9" x14ac:dyDescent="0.3">
      <c r="F1023" s="2">
        <v>1018</v>
      </c>
      <c r="G1023" s="12">
        <f ca="1"/>
        <v>118.60235327267864</v>
      </c>
      <c r="H1023" s="12">
        <f ca="1"/>
        <v>0.10217158000532435</v>
      </c>
      <c r="I1023" s="12">
        <v>0.1018</v>
      </c>
    </row>
    <row r="1024" spans="6:9" x14ac:dyDescent="0.3">
      <c r="F1024" s="2">
        <v>1019</v>
      </c>
      <c r="G1024" s="12">
        <f ca="1"/>
        <v>118.60326106684393</v>
      </c>
      <c r="H1024" s="12">
        <f ca="1"/>
        <v>0.10230595131414058</v>
      </c>
      <c r="I1024" s="12">
        <v>0.1019</v>
      </c>
    </row>
    <row r="1025" spans="6:9" x14ac:dyDescent="0.3">
      <c r="F1025" s="2">
        <v>1020</v>
      </c>
      <c r="G1025" s="12">
        <f ca="1"/>
        <v>118.60527051066923</v>
      </c>
      <c r="H1025" s="12">
        <f ca="1"/>
        <v>0.10260392194884463</v>
      </c>
      <c r="I1025" s="12">
        <v>0.10199999999999999</v>
      </c>
    </row>
    <row r="1026" spans="6:9" x14ac:dyDescent="0.3">
      <c r="F1026" s="2">
        <v>1021</v>
      </c>
      <c r="G1026" s="12">
        <f ca="1"/>
        <v>118.6056156682225</v>
      </c>
      <c r="H1026" s="12">
        <f ca="1"/>
        <v>0.10265517772324699</v>
      </c>
      <c r="I1026" s="12">
        <v>0.1021</v>
      </c>
    </row>
    <row r="1027" spans="6:9" x14ac:dyDescent="0.3">
      <c r="F1027" s="2">
        <v>1022</v>
      </c>
      <c r="G1027" s="12">
        <f ca="1"/>
        <v>118.60569046042063</v>
      </c>
      <c r="H1027" s="12">
        <f ca="1"/>
        <v>0.10266628720153535</v>
      </c>
      <c r="I1027" s="12">
        <v>0.1022</v>
      </c>
    </row>
    <row r="1028" spans="6:9" x14ac:dyDescent="0.3">
      <c r="F1028" s="2">
        <v>1023</v>
      </c>
      <c r="G1028" s="12">
        <f ca="1"/>
        <v>118.60619358925338</v>
      </c>
      <c r="H1028" s="12">
        <f ca="1"/>
        <v>0.10274104743079988</v>
      </c>
      <c r="I1028" s="12">
        <v>0.1023</v>
      </c>
    </row>
    <row r="1029" spans="6:9" x14ac:dyDescent="0.3">
      <c r="F1029" s="2">
        <v>1024</v>
      </c>
      <c r="G1029" s="12">
        <f ca="1"/>
        <v>118.60628536955755</v>
      </c>
      <c r="H1029" s="12">
        <f ca="1"/>
        <v>0.10275469010353722</v>
      </c>
      <c r="I1029" s="12">
        <v>0.1024</v>
      </c>
    </row>
    <row r="1030" spans="6:9" x14ac:dyDescent="0.3">
      <c r="F1030" s="2">
        <v>1025</v>
      </c>
      <c r="G1030" s="12">
        <f ca="1"/>
        <v>118.60691313693312</v>
      </c>
      <c r="H1030" s="12">
        <f ca="1"/>
        <v>0.10284804572243764</v>
      </c>
      <c r="I1030" s="12">
        <v>0.10249999999999999</v>
      </c>
    </row>
    <row r="1031" spans="6:9" x14ac:dyDescent="0.3">
      <c r="F1031" s="2">
        <v>1026</v>
      </c>
      <c r="G1031" s="12">
        <f ca="1"/>
        <v>118.60708414271554</v>
      </c>
      <c r="H1031" s="12">
        <f ca="1"/>
        <v>0.10287348854745107</v>
      </c>
      <c r="I1031" s="12">
        <v>0.1026</v>
      </c>
    </row>
    <row r="1032" spans="6:9" x14ac:dyDescent="0.3">
      <c r="F1032" s="2">
        <v>1027</v>
      </c>
      <c r="G1032" s="12">
        <f ca="1"/>
        <v>118.6071223850164</v>
      </c>
      <c r="H1032" s="12">
        <f ca="1"/>
        <v>0.10287917909810058</v>
      </c>
      <c r="I1032" s="12">
        <v>0.1027</v>
      </c>
    </row>
    <row r="1033" spans="6:9" x14ac:dyDescent="0.3">
      <c r="F1033" s="2">
        <v>1028</v>
      </c>
      <c r="G1033" s="12">
        <f ca="1"/>
        <v>118.60811651374291</v>
      </c>
      <c r="H1033" s="12">
        <f ca="1"/>
        <v>0.10302720165805172</v>
      </c>
      <c r="I1033" s="12">
        <v>0.1028</v>
      </c>
    </row>
    <row r="1034" spans="6:9" x14ac:dyDescent="0.3">
      <c r="F1034" s="2">
        <v>1029</v>
      </c>
      <c r="G1034" s="12">
        <f ca="1"/>
        <v>118.60867786588764</v>
      </c>
      <c r="H1034" s="12">
        <f ca="1"/>
        <v>0.10311086493542522</v>
      </c>
      <c r="I1034" s="12">
        <v>0.10290000000000001</v>
      </c>
    </row>
    <row r="1035" spans="6:9" x14ac:dyDescent="0.3">
      <c r="F1035" s="2">
        <v>1030</v>
      </c>
      <c r="G1035" s="12">
        <f ca="1"/>
        <v>118.60965518033105</v>
      </c>
      <c r="H1035" s="12">
        <f ca="1"/>
        <v>0.10325666019651387</v>
      </c>
      <c r="I1035" s="12">
        <v>0.10299999999999999</v>
      </c>
    </row>
    <row r="1036" spans="6:9" x14ac:dyDescent="0.3">
      <c r="F1036" s="2">
        <v>1031</v>
      </c>
      <c r="G1036" s="12">
        <f ca="1"/>
        <v>118.61028436282575</v>
      </c>
      <c r="H1036" s="12">
        <f ca="1"/>
        <v>0.1033506137501788</v>
      </c>
      <c r="I1036" s="12">
        <v>0.1031</v>
      </c>
    </row>
    <row r="1037" spans="6:9" x14ac:dyDescent="0.3">
      <c r="F1037" s="2">
        <v>1032</v>
      </c>
      <c r="G1037" s="12">
        <f ca="1"/>
        <v>118.61181332079437</v>
      </c>
      <c r="H1037" s="12">
        <f ca="1"/>
        <v>0.10357922953552784</v>
      </c>
      <c r="I1037" s="12">
        <v>0.1032</v>
      </c>
    </row>
    <row r="1038" spans="6:9" x14ac:dyDescent="0.3">
      <c r="F1038" s="2">
        <v>1033</v>
      </c>
      <c r="G1038" s="12">
        <f ca="1"/>
        <v>118.61407483822859</v>
      </c>
      <c r="H1038" s="12">
        <f ca="1"/>
        <v>0.10391816594928328</v>
      </c>
      <c r="I1038" s="12">
        <v>0.1033</v>
      </c>
    </row>
    <row r="1039" spans="6:9" x14ac:dyDescent="0.3">
      <c r="F1039" s="2">
        <v>1034</v>
      </c>
      <c r="G1039" s="12">
        <f ca="1"/>
        <v>118.61411279749899</v>
      </c>
      <c r="H1039" s="12">
        <f ca="1"/>
        <v>0.10392386295798367</v>
      </c>
      <c r="I1039" s="12">
        <v>0.10340000000000001</v>
      </c>
    </row>
    <row r="1040" spans="6:9" x14ac:dyDescent="0.3">
      <c r="F1040" s="2">
        <v>1035</v>
      </c>
      <c r="G1040" s="12">
        <f ca="1"/>
        <v>118.61434872432116</v>
      </c>
      <c r="H1040" s="12">
        <f ca="1"/>
        <v>0.10395927729192814</v>
      </c>
      <c r="I1040" s="12">
        <v>0.10349999999999999</v>
      </c>
    </row>
    <row r="1041" spans="6:9" x14ac:dyDescent="0.3">
      <c r="F1041" s="2">
        <v>1036</v>
      </c>
      <c r="G1041" s="12">
        <f ca="1"/>
        <v>118.61464264473197</v>
      </c>
      <c r="H1041" s="12">
        <f ca="1"/>
        <v>0.10400341118108626</v>
      </c>
      <c r="I1041" s="12">
        <v>0.1036</v>
      </c>
    </row>
    <row r="1042" spans="6:9" x14ac:dyDescent="0.3">
      <c r="F1042" s="2">
        <v>1037</v>
      </c>
      <c r="G1042" s="12">
        <f ca="1"/>
        <v>118.61643606248532</v>
      </c>
      <c r="H1042" s="12">
        <f ca="1"/>
        <v>0.10427304730240368</v>
      </c>
      <c r="I1042" s="12">
        <v>0.1037</v>
      </c>
    </row>
    <row r="1043" spans="6:9" x14ac:dyDescent="0.3">
      <c r="F1043" s="2">
        <v>1038</v>
      </c>
      <c r="G1043" s="12">
        <f ca="1"/>
        <v>118.61796739371202</v>
      </c>
      <c r="H1043" s="12">
        <f ca="1"/>
        <v>0.10450374739653689</v>
      </c>
      <c r="I1043" s="12">
        <v>0.1038</v>
      </c>
    </row>
    <row r="1044" spans="6:9" x14ac:dyDescent="0.3">
      <c r="F1044" s="2">
        <v>1039</v>
      </c>
      <c r="G1044" s="12">
        <f ca="1"/>
        <v>118.6188746340333</v>
      </c>
      <c r="H1044" s="12">
        <f ca="1"/>
        <v>0.10464062975290826</v>
      </c>
      <c r="I1044" s="12">
        <v>0.10390000000000001</v>
      </c>
    </row>
    <row r="1045" spans="6:9" x14ac:dyDescent="0.3">
      <c r="F1045" s="2">
        <v>1040</v>
      </c>
      <c r="G1045" s="12">
        <f ca="1"/>
        <v>118.61951055324514</v>
      </c>
      <c r="H1045" s="12">
        <f ca="1"/>
        <v>0.10473666618370389</v>
      </c>
      <c r="I1045" s="12">
        <v>0.104</v>
      </c>
    </row>
    <row r="1046" spans="6:9" x14ac:dyDescent="0.3">
      <c r="F1046" s="2">
        <v>1041</v>
      </c>
      <c r="G1046" s="12">
        <f ca="1"/>
        <v>118.61994199806378</v>
      </c>
      <c r="H1046" s="12">
        <f ca="1"/>
        <v>0.1048018653573897</v>
      </c>
      <c r="I1046" s="12">
        <v>0.1041</v>
      </c>
    </row>
    <row r="1047" spans="6:9" x14ac:dyDescent="0.3">
      <c r="F1047" s="2">
        <v>1042</v>
      </c>
      <c r="G1047" s="12">
        <f ca="1"/>
        <v>118.61999935622461</v>
      </c>
      <c r="H1047" s="12">
        <f ca="1"/>
        <v>0.10481053580506791</v>
      </c>
      <c r="I1047" s="12">
        <v>0.1042</v>
      </c>
    </row>
    <row r="1048" spans="6:9" x14ac:dyDescent="0.3">
      <c r="F1048" s="2">
        <v>1043</v>
      </c>
      <c r="G1048" s="12">
        <f ca="1"/>
        <v>118.62217410220016</v>
      </c>
      <c r="H1048" s="12">
        <f ca="1"/>
        <v>0.10513972530598854</v>
      </c>
      <c r="I1048" s="12">
        <v>0.1043</v>
      </c>
    </row>
    <row r="1049" spans="6:9" x14ac:dyDescent="0.3">
      <c r="F1049" s="2">
        <v>1044</v>
      </c>
      <c r="G1049" s="12">
        <f ca="1"/>
        <v>118.6225034023978</v>
      </c>
      <c r="H1049" s="12">
        <f ca="1"/>
        <v>0.10518964731585273</v>
      </c>
      <c r="I1049" s="12">
        <v>0.10440000000000001</v>
      </c>
    </row>
    <row r="1050" spans="6:9" x14ac:dyDescent="0.3">
      <c r="F1050" s="2">
        <v>1045</v>
      </c>
      <c r="G1050" s="12">
        <f ca="1"/>
        <v>118.62257482024737</v>
      </c>
      <c r="H1050" s="12">
        <f ca="1"/>
        <v>0.1052004769268015</v>
      </c>
      <c r="I1050" s="12">
        <v>0.1045</v>
      </c>
    </row>
    <row r="1051" spans="6:9" x14ac:dyDescent="0.3">
      <c r="F1051" s="2">
        <v>1046</v>
      </c>
      <c r="G1051" s="12">
        <f ca="1"/>
        <v>118.62268664754686</v>
      </c>
      <c r="H1051" s="12">
        <f ca="1"/>
        <v>0.10521743601117067</v>
      </c>
      <c r="I1051" s="12">
        <v>0.1046</v>
      </c>
    </row>
    <row r="1052" spans="6:9" x14ac:dyDescent="0.3">
      <c r="F1052" s="2">
        <v>1047</v>
      </c>
      <c r="G1052" s="12">
        <f ca="1"/>
        <v>118.62319169966825</v>
      </c>
      <c r="H1052" s="12">
        <f ca="1"/>
        <v>0.10529405809305904</v>
      </c>
      <c r="I1052" s="12">
        <v>0.1047</v>
      </c>
    </row>
    <row r="1053" spans="6:9" x14ac:dyDescent="0.3">
      <c r="F1053" s="2">
        <v>1048</v>
      </c>
      <c r="G1053" s="12">
        <f ca="1"/>
        <v>118.62360875289934</v>
      </c>
      <c r="H1053" s="12">
        <f ca="1"/>
        <v>0.10535736529450132</v>
      </c>
      <c r="I1053" s="12">
        <v>0.1048</v>
      </c>
    </row>
    <row r="1054" spans="6:9" x14ac:dyDescent="0.3">
      <c r="F1054" s="2">
        <v>1049</v>
      </c>
      <c r="G1054" s="12">
        <f ca="1"/>
        <v>118.62375201335229</v>
      </c>
      <c r="H1054" s="12">
        <f ca="1"/>
        <v>0.10537911914348889</v>
      </c>
      <c r="I1054" s="12">
        <v>0.10489999999999999</v>
      </c>
    </row>
    <row r="1055" spans="6:9" x14ac:dyDescent="0.3">
      <c r="F1055" s="2">
        <v>1050</v>
      </c>
      <c r="G1055" s="12">
        <f ca="1"/>
        <v>118.6239645335333</v>
      </c>
      <c r="H1055" s="12">
        <f ca="1"/>
        <v>0.1054113969518044</v>
      </c>
      <c r="I1055" s="12">
        <v>0.105</v>
      </c>
    </row>
    <row r="1056" spans="6:9" x14ac:dyDescent="0.3">
      <c r="F1056" s="2">
        <v>1051</v>
      </c>
      <c r="G1056" s="12">
        <f ca="1"/>
        <v>118.62428875390744</v>
      </c>
      <c r="H1056" s="12">
        <f ca="1"/>
        <v>0.10546065600596741</v>
      </c>
      <c r="I1056" s="12">
        <v>0.1051</v>
      </c>
    </row>
    <row r="1057" spans="6:9" x14ac:dyDescent="0.3">
      <c r="F1057" s="2">
        <v>1052</v>
      </c>
      <c r="G1057" s="12">
        <f ca="1"/>
        <v>118.62485502884866</v>
      </c>
      <c r="H1057" s="12">
        <f ca="1"/>
        <v>0.1055467372440835</v>
      </c>
      <c r="I1057" s="12">
        <v>0.1052</v>
      </c>
    </row>
    <row r="1058" spans="6:9" x14ac:dyDescent="0.3">
      <c r="F1058" s="2">
        <v>1053</v>
      </c>
      <c r="G1058" s="12">
        <f ca="1"/>
        <v>118.62497567951728</v>
      </c>
      <c r="H1058" s="12">
        <f ca="1"/>
        <v>0.10556508540063059</v>
      </c>
      <c r="I1058" s="12">
        <v>0.1053</v>
      </c>
    </row>
    <row r="1059" spans="6:9" x14ac:dyDescent="0.3">
      <c r="F1059" s="2">
        <v>1054</v>
      </c>
      <c r="G1059" s="12">
        <f ca="1"/>
        <v>118.62499897372328</v>
      </c>
      <c r="H1059" s="12">
        <f ca="1"/>
        <v>0.10556862821710161</v>
      </c>
      <c r="I1059" s="12">
        <v>0.10539999999999999</v>
      </c>
    </row>
    <row r="1060" spans="6:9" x14ac:dyDescent="0.3">
      <c r="F1060" s="2">
        <v>1055</v>
      </c>
      <c r="G1060" s="12">
        <f ca="1"/>
        <v>118.62567069739384</v>
      </c>
      <c r="H1060" s="12">
        <f ca="1"/>
        <v>0.1056708339024599</v>
      </c>
      <c r="I1060" s="12">
        <v>0.1055</v>
      </c>
    </row>
    <row r="1061" spans="6:9" x14ac:dyDescent="0.3">
      <c r="F1061" s="2">
        <v>1056</v>
      </c>
      <c r="G1061" s="12">
        <f ca="1"/>
        <v>118.62791889243296</v>
      </c>
      <c r="H1061" s="12">
        <f ca="1"/>
        <v>0.10601351464967049</v>
      </c>
      <c r="I1061" s="12">
        <v>0.1056</v>
      </c>
    </row>
    <row r="1062" spans="6:9" x14ac:dyDescent="0.3">
      <c r="F1062" s="2">
        <v>1057</v>
      </c>
      <c r="G1062" s="12">
        <f ca="1"/>
        <v>118.6291464924732</v>
      </c>
      <c r="H1062" s="12">
        <f ca="1"/>
        <v>0.10620102703066345</v>
      </c>
      <c r="I1062" s="12">
        <v>0.1057</v>
      </c>
    </row>
    <row r="1063" spans="6:9" x14ac:dyDescent="0.3">
      <c r="F1063" s="2">
        <v>1058</v>
      </c>
      <c r="G1063" s="12">
        <f ca="1"/>
        <v>118.63003620365015</v>
      </c>
      <c r="H1063" s="12">
        <f ca="1"/>
        <v>0.10633710272820257</v>
      </c>
      <c r="I1063" s="12">
        <v>0.10580000000000001</v>
      </c>
    </row>
    <row r="1064" spans="6:9" x14ac:dyDescent="0.3">
      <c r="F1064" s="2">
        <v>1059</v>
      </c>
      <c r="G1064" s="12">
        <f ca="1"/>
        <v>118.63080533136447</v>
      </c>
      <c r="H1064" s="12">
        <f ca="1"/>
        <v>0.1064548544700837</v>
      </c>
      <c r="I1064" s="12">
        <v>0.10589999999999999</v>
      </c>
    </row>
    <row r="1065" spans="6:9" x14ac:dyDescent="0.3">
      <c r="F1065" s="2">
        <v>1060</v>
      </c>
      <c r="G1065" s="12">
        <f ca="1"/>
        <v>118.63181157057556</v>
      </c>
      <c r="H1065" s="12">
        <f ca="1"/>
        <v>0.10660907351945828</v>
      </c>
      <c r="I1065" s="12">
        <v>0.106</v>
      </c>
    </row>
    <row r="1066" spans="6:9" x14ac:dyDescent="0.3">
      <c r="F1066" s="2">
        <v>1061</v>
      </c>
      <c r="G1066" s="12">
        <f ca="1"/>
        <v>118.63271196000807</v>
      </c>
      <c r="H1066" s="12">
        <f ca="1"/>
        <v>0.10674722942387503</v>
      </c>
      <c r="I1066" s="12">
        <v>0.1061</v>
      </c>
    </row>
    <row r="1067" spans="6:9" x14ac:dyDescent="0.3">
      <c r="F1067" s="2">
        <v>1062</v>
      </c>
      <c r="G1067" s="12">
        <f ca="1"/>
        <v>118.63325473741213</v>
      </c>
      <c r="H1067" s="12">
        <f ca="1"/>
        <v>0.10683058618876719</v>
      </c>
      <c r="I1067" s="12">
        <v>0.1062</v>
      </c>
    </row>
    <row r="1068" spans="6:9" x14ac:dyDescent="0.3">
      <c r="F1068" s="2">
        <v>1063</v>
      </c>
      <c r="G1068" s="12">
        <f ca="1"/>
        <v>118.63472521635407</v>
      </c>
      <c r="H1068" s="12">
        <f ca="1"/>
        <v>0.10705669000110349</v>
      </c>
      <c r="I1068" s="12">
        <v>0.10630000000000001</v>
      </c>
    </row>
    <row r="1069" spans="6:9" x14ac:dyDescent="0.3">
      <c r="F1069" s="2">
        <v>1064</v>
      </c>
      <c r="G1069" s="12">
        <f ca="1"/>
        <v>118.63597087220901</v>
      </c>
      <c r="H1069" s="12">
        <f ca="1"/>
        <v>0.1072485399649267</v>
      </c>
      <c r="I1069" s="12">
        <v>0.10639999999999999</v>
      </c>
    </row>
    <row r="1070" spans="6:9" x14ac:dyDescent="0.3">
      <c r="F1070" s="2">
        <v>1065</v>
      </c>
      <c r="G1070" s="12">
        <f ca="1"/>
        <v>118.63669931081419</v>
      </c>
      <c r="H1070" s="12">
        <f ca="1"/>
        <v>0.10736086476753977</v>
      </c>
      <c r="I1070" s="12">
        <v>0.1065</v>
      </c>
    </row>
    <row r="1071" spans="6:9" x14ac:dyDescent="0.3">
      <c r="F1071" s="2">
        <v>1066</v>
      </c>
      <c r="G1071" s="12">
        <f ca="1"/>
        <v>118.63694455987758</v>
      </c>
      <c r="H1071" s="12">
        <f ca="1"/>
        <v>0.1073987043206624</v>
      </c>
      <c r="I1071" s="12">
        <v>0.1066</v>
      </c>
    </row>
    <row r="1072" spans="6:9" x14ac:dyDescent="0.3">
      <c r="F1072" s="2">
        <v>1067</v>
      </c>
      <c r="G1072" s="12">
        <f ca="1"/>
        <v>118.63766176741973</v>
      </c>
      <c r="H1072" s="12">
        <f ca="1"/>
        <v>0.10750942695928146</v>
      </c>
      <c r="I1072" s="12">
        <v>0.1067</v>
      </c>
    </row>
    <row r="1073" spans="6:9" x14ac:dyDescent="0.3">
      <c r="F1073" s="2">
        <v>1068</v>
      </c>
      <c r="G1073" s="12">
        <f ca="1"/>
        <v>118.63790578426024</v>
      </c>
      <c r="H1073" s="12">
        <f ca="1"/>
        <v>0.1075471202384502</v>
      </c>
      <c r="I1073" s="12">
        <v>0.10680000000000001</v>
      </c>
    </row>
    <row r="1074" spans="6:9" x14ac:dyDescent="0.3">
      <c r="F1074" s="2">
        <v>1069</v>
      </c>
      <c r="G1074" s="12">
        <f ca="1"/>
        <v>118.63802810154263</v>
      </c>
      <c r="H1074" s="12">
        <f ca="1"/>
        <v>0.10756601877518086</v>
      </c>
      <c r="I1074" s="12">
        <v>0.1069</v>
      </c>
    </row>
    <row r="1075" spans="6:9" x14ac:dyDescent="0.3">
      <c r="F1075" s="2">
        <v>1070</v>
      </c>
      <c r="G1075" s="12">
        <f ca="1"/>
        <v>118.63841822801047</v>
      </c>
      <c r="H1075" s="12">
        <f ca="1"/>
        <v>0.10762631364714957</v>
      </c>
      <c r="I1075" s="12">
        <v>0.107</v>
      </c>
    </row>
    <row r="1076" spans="6:9" x14ac:dyDescent="0.3">
      <c r="F1076" s="2">
        <v>1071</v>
      </c>
      <c r="G1076" s="12">
        <f ca="1"/>
        <v>118.63933937370543</v>
      </c>
      <c r="H1076" s="12">
        <f ca="1"/>
        <v>0.10776879159754787</v>
      </c>
      <c r="I1076" s="12">
        <v>0.1071</v>
      </c>
    </row>
    <row r="1077" spans="6:9" x14ac:dyDescent="0.3">
      <c r="F1077" s="2">
        <v>1072</v>
      </c>
      <c r="G1077" s="12">
        <f ca="1"/>
        <v>118.63951327879884</v>
      </c>
      <c r="H1077" s="12">
        <f ca="1"/>
        <v>0.10779570813037959</v>
      </c>
      <c r="I1077" s="12">
        <v>0.1072</v>
      </c>
    </row>
    <row r="1078" spans="6:9" x14ac:dyDescent="0.3">
      <c r="F1078" s="2">
        <v>1073</v>
      </c>
      <c r="G1078" s="12">
        <f ca="1"/>
        <v>118.63966895565515</v>
      </c>
      <c r="H1078" s="12">
        <f ca="1"/>
        <v>0.10781980814922851</v>
      </c>
      <c r="I1078" s="12">
        <v>0.10730000000000001</v>
      </c>
    </row>
    <row r="1079" spans="6:9" x14ac:dyDescent="0.3">
      <c r="F1079" s="2">
        <v>1074</v>
      </c>
      <c r="G1079" s="12">
        <f ca="1"/>
        <v>118.64120512460639</v>
      </c>
      <c r="H1079" s="12">
        <f ca="1"/>
        <v>0.10805786262487599</v>
      </c>
      <c r="I1079" s="12">
        <v>0.1074</v>
      </c>
    </row>
    <row r="1080" spans="6:9" x14ac:dyDescent="0.3">
      <c r="F1080" s="2">
        <v>1075</v>
      </c>
      <c r="G1080" s="12">
        <f ca="1"/>
        <v>118.64318110938194</v>
      </c>
      <c r="H1080" s="12">
        <f ca="1"/>
        <v>0.1083647239403765</v>
      </c>
      <c r="I1080" s="12">
        <v>0.1075</v>
      </c>
    </row>
    <row r="1081" spans="6:9" x14ac:dyDescent="0.3">
      <c r="F1081" s="2">
        <v>1076</v>
      </c>
      <c r="G1081" s="12">
        <f ca="1"/>
        <v>118.64366450677761</v>
      </c>
      <c r="H1081" s="12">
        <f ca="1"/>
        <v>0.10843990481667846</v>
      </c>
      <c r="I1081" s="12">
        <v>0.1076</v>
      </c>
    </row>
    <row r="1082" spans="6:9" x14ac:dyDescent="0.3">
      <c r="F1082" s="2">
        <v>1077</v>
      </c>
      <c r="G1082" s="12">
        <f ca="1"/>
        <v>118.64428625235077</v>
      </c>
      <c r="H1082" s="12">
        <f ca="1"/>
        <v>0.1085366669225282</v>
      </c>
      <c r="I1082" s="12">
        <v>0.1077</v>
      </c>
    </row>
    <row r="1083" spans="6:9" x14ac:dyDescent="0.3">
      <c r="F1083" s="2">
        <v>1078</v>
      </c>
      <c r="G1083" s="12">
        <f ca="1"/>
        <v>118.64766309004136</v>
      </c>
      <c r="H1083" s="12">
        <f ca="1"/>
        <v>0.10906347195069753</v>
      </c>
      <c r="I1083" s="12">
        <v>0.10780000000000001</v>
      </c>
    </row>
    <row r="1084" spans="6:9" x14ac:dyDescent="0.3">
      <c r="F1084" s="2">
        <v>1079</v>
      </c>
      <c r="G1084" s="12">
        <f ca="1"/>
        <v>118.64772570332072</v>
      </c>
      <c r="H1084" s="12">
        <f ca="1"/>
        <v>0.10907326021636804</v>
      </c>
      <c r="I1084" s="12">
        <v>0.1079</v>
      </c>
    </row>
    <row r="1085" spans="6:9" x14ac:dyDescent="0.3">
      <c r="F1085" s="2">
        <v>1080</v>
      </c>
      <c r="G1085" s="12">
        <f ca="1"/>
        <v>118.64967317063717</v>
      </c>
      <c r="H1085" s="12">
        <f ca="1"/>
        <v>0.10937807430261372</v>
      </c>
      <c r="I1085" s="12">
        <v>0.108</v>
      </c>
    </row>
    <row r="1086" spans="6:9" x14ac:dyDescent="0.3">
      <c r="F1086" s="2">
        <v>1081</v>
      </c>
      <c r="G1086" s="12">
        <f ca="1"/>
        <v>118.65067245691249</v>
      </c>
      <c r="H1086" s="12">
        <f ca="1"/>
        <v>0.10953475830426281</v>
      </c>
      <c r="I1086" s="12">
        <v>0.1081</v>
      </c>
    </row>
    <row r="1087" spans="6:9" x14ac:dyDescent="0.3">
      <c r="F1087" s="2">
        <v>1082</v>
      </c>
      <c r="G1087" s="12">
        <f ca="1"/>
        <v>118.65102253745731</v>
      </c>
      <c r="H1087" s="12">
        <f ca="1"/>
        <v>0.10958969405641818</v>
      </c>
      <c r="I1087" s="12">
        <v>0.1082</v>
      </c>
    </row>
    <row r="1088" spans="6:9" x14ac:dyDescent="0.3">
      <c r="F1088" s="2">
        <v>1083</v>
      </c>
      <c r="G1088" s="12">
        <f ca="1"/>
        <v>118.65189163261326</v>
      </c>
      <c r="H1088" s="12">
        <f ca="1"/>
        <v>0.109726175222156</v>
      </c>
      <c r="I1088" s="12">
        <v>0.10829999999999999</v>
      </c>
    </row>
    <row r="1089" spans="6:9" x14ac:dyDescent="0.3">
      <c r="F1089" s="2">
        <v>1084</v>
      </c>
      <c r="G1089" s="12">
        <f ca="1"/>
        <v>118.65307204556815</v>
      </c>
      <c r="H1089" s="12">
        <f ca="1"/>
        <v>0.10991177361901371</v>
      </c>
      <c r="I1089" s="12">
        <v>0.1084</v>
      </c>
    </row>
    <row r="1090" spans="6:9" x14ac:dyDescent="0.3">
      <c r="F1090" s="2">
        <v>1085</v>
      </c>
      <c r="G1090" s="12">
        <f ca="1"/>
        <v>118.65321144338643</v>
      </c>
      <c r="H1090" s="12">
        <f ca="1"/>
        <v>0.10993370876326466</v>
      </c>
      <c r="I1090" s="12">
        <v>0.1085</v>
      </c>
    </row>
    <row r="1091" spans="6:9" x14ac:dyDescent="0.3">
      <c r="F1091" s="2">
        <v>1086</v>
      </c>
      <c r="G1091" s="12">
        <f ca="1"/>
        <v>118.65393380195927</v>
      </c>
      <c r="H1091" s="12">
        <f ca="1"/>
        <v>0.1100474353741959</v>
      </c>
      <c r="I1091" s="12">
        <v>0.1086</v>
      </c>
    </row>
    <row r="1092" spans="6:9" x14ac:dyDescent="0.3">
      <c r="F1092" s="2">
        <v>1087</v>
      </c>
      <c r="G1092" s="12">
        <f ca="1"/>
        <v>118.65451702777933</v>
      </c>
      <c r="H1092" s="12">
        <f ca="1"/>
        <v>0.11013932921527625</v>
      </c>
      <c r="I1092" s="12">
        <v>0.1087</v>
      </c>
    </row>
    <row r="1093" spans="6:9" x14ac:dyDescent="0.3">
      <c r="F1093" s="2">
        <v>1088</v>
      </c>
      <c r="G1093" s="12">
        <f ca="1"/>
        <v>118.65507612006418</v>
      </c>
      <c r="H1093" s="12">
        <f ca="1"/>
        <v>0.11022748095879417</v>
      </c>
      <c r="I1093" s="12">
        <v>0.10879999999999999</v>
      </c>
    </row>
    <row r="1094" spans="6:9" x14ac:dyDescent="0.3">
      <c r="F1094" s="2">
        <v>1089</v>
      </c>
      <c r="G1094" s="12">
        <f ca="1"/>
        <v>118.65525630126785</v>
      </c>
      <c r="H1094" s="12">
        <f ca="1"/>
        <v>0.11025590262502172</v>
      </c>
      <c r="I1094" s="12">
        <v>0.1089</v>
      </c>
    </row>
    <row r="1095" spans="6:9" x14ac:dyDescent="0.3">
      <c r="F1095" s="2">
        <v>1090</v>
      </c>
      <c r="G1095" s="12">
        <f ca="1"/>
        <v>118.65591258576049</v>
      </c>
      <c r="H1095" s="12">
        <f ca="1"/>
        <v>0.11035947647854714</v>
      </c>
      <c r="I1095" s="12">
        <v>0.109</v>
      </c>
    </row>
    <row r="1096" spans="6:9" x14ac:dyDescent="0.3">
      <c r="F1096" s="2">
        <v>1091</v>
      </c>
      <c r="G1096" s="12">
        <f ca="1"/>
        <v>118.6559728883953</v>
      </c>
      <c r="H1096" s="12">
        <f ca="1"/>
        <v>0.11036899744293462</v>
      </c>
      <c r="I1096" s="12">
        <v>0.1091</v>
      </c>
    </row>
    <row r="1097" spans="6:9" x14ac:dyDescent="0.3">
      <c r="F1097" s="2">
        <v>1092</v>
      </c>
      <c r="G1097" s="12">
        <f ca="1"/>
        <v>118.65672035317434</v>
      </c>
      <c r="H1097" s="12">
        <f ca="1"/>
        <v>0.11048706913173807</v>
      </c>
      <c r="I1097" s="12">
        <v>0.10920000000000001</v>
      </c>
    </row>
    <row r="1098" spans="6:9" x14ac:dyDescent="0.3">
      <c r="F1098" s="2">
        <v>1093</v>
      </c>
      <c r="G1098" s="12">
        <f ca="1"/>
        <v>118.65708706589788</v>
      </c>
      <c r="H1098" s="12">
        <f ca="1"/>
        <v>0.11054503483795908</v>
      </c>
      <c r="I1098" s="12">
        <v>0.10929999999999999</v>
      </c>
    </row>
    <row r="1099" spans="6:9" x14ac:dyDescent="0.3">
      <c r="F1099" s="2">
        <v>1094</v>
      </c>
      <c r="G1099" s="12">
        <f ca="1"/>
        <v>118.6577051843409</v>
      </c>
      <c r="H1099" s="12">
        <f ca="1"/>
        <v>0.11064279754799451</v>
      </c>
      <c r="I1099" s="12">
        <v>0.1094</v>
      </c>
    </row>
    <row r="1100" spans="6:9" x14ac:dyDescent="0.3">
      <c r="F1100" s="2">
        <v>1095</v>
      </c>
      <c r="G1100" s="12">
        <f ca="1"/>
        <v>118.66017746789184</v>
      </c>
      <c r="H1100" s="12">
        <f ca="1"/>
        <v>0.1110345430390975</v>
      </c>
      <c r="I1100" s="12">
        <v>0.1095</v>
      </c>
    </row>
    <row r="1101" spans="6:9" x14ac:dyDescent="0.3">
      <c r="F1101" s="2">
        <v>1096</v>
      </c>
      <c r="G1101" s="12">
        <f ca="1"/>
        <v>118.66060133299483</v>
      </c>
      <c r="H1101" s="12">
        <f ca="1"/>
        <v>0.11110182309154348</v>
      </c>
      <c r="I1101" s="12">
        <v>0.1096</v>
      </c>
    </row>
    <row r="1102" spans="6:9" x14ac:dyDescent="0.3">
      <c r="F1102" s="2">
        <v>1097</v>
      </c>
      <c r="G1102" s="12">
        <f ca="1"/>
        <v>118.66144247617831</v>
      </c>
      <c r="H1102" s="12">
        <f ca="1"/>
        <v>0.11123543874689726</v>
      </c>
      <c r="I1102" s="12">
        <v>0.10970000000000001</v>
      </c>
    </row>
    <row r="1103" spans="6:9" x14ac:dyDescent="0.3">
      <c r="F1103" s="2">
        <v>1098</v>
      </c>
      <c r="G1103" s="12">
        <f ca="1"/>
        <v>118.66509793999569</v>
      </c>
      <c r="H1103" s="12">
        <f ca="1"/>
        <v>0.11181767315359351</v>
      </c>
      <c r="I1103" s="12">
        <v>0.10979999999999999</v>
      </c>
    </row>
    <row r="1104" spans="6:9" x14ac:dyDescent="0.3">
      <c r="F1104" s="2">
        <v>1099</v>
      </c>
      <c r="G1104" s="12">
        <f ca="1"/>
        <v>118.66631379945498</v>
      </c>
      <c r="H1104" s="12">
        <f ca="1"/>
        <v>0.11201189685321165</v>
      </c>
      <c r="I1104" s="12">
        <v>0.1099</v>
      </c>
    </row>
    <row r="1105" spans="6:9" x14ac:dyDescent="0.3">
      <c r="F1105" s="2">
        <v>1100</v>
      </c>
      <c r="G1105" s="12">
        <f ca="1"/>
        <v>118.66648878058572</v>
      </c>
      <c r="H1105" s="12">
        <f ca="1"/>
        <v>0.11203987188319588</v>
      </c>
      <c r="I1105" s="12">
        <v>0.11</v>
      </c>
    </row>
    <row r="1106" spans="6:9" x14ac:dyDescent="0.3">
      <c r="F1106" s="2">
        <v>1101</v>
      </c>
      <c r="G1106" s="12">
        <f ca="1"/>
        <v>118.66837534921422</v>
      </c>
      <c r="H1106" s="12">
        <f ca="1"/>
        <v>0.1123418574282032</v>
      </c>
      <c r="I1106" s="12">
        <v>0.1101</v>
      </c>
    </row>
    <row r="1107" spans="6:9" x14ac:dyDescent="0.3">
      <c r="F1107" s="2">
        <v>1102</v>
      </c>
      <c r="G1107" s="12">
        <f ca="1"/>
        <v>118.66881359945316</v>
      </c>
      <c r="H1107" s="12">
        <f ca="1"/>
        <v>0.11241210603269633</v>
      </c>
      <c r="I1107" s="12">
        <v>0.11020000000000001</v>
      </c>
    </row>
    <row r="1108" spans="6:9" x14ac:dyDescent="0.3">
      <c r="F1108" s="2">
        <v>1103</v>
      </c>
      <c r="G1108" s="12">
        <f ca="1"/>
        <v>118.66975134869546</v>
      </c>
      <c r="H1108" s="12">
        <f ca="1"/>
        <v>0.11256254434280603</v>
      </c>
      <c r="I1108" s="12">
        <v>0.1103</v>
      </c>
    </row>
    <row r="1109" spans="6:9" x14ac:dyDescent="0.3">
      <c r="F1109" s="2">
        <v>1104</v>
      </c>
      <c r="G1109" s="12">
        <f ca="1"/>
        <v>118.67057254951007</v>
      </c>
      <c r="H1109" s="12">
        <f ca="1"/>
        <v>0.11269442351710308</v>
      </c>
      <c r="I1109" s="12">
        <v>0.1104</v>
      </c>
    </row>
    <row r="1110" spans="6:9" x14ac:dyDescent="0.3">
      <c r="F1110" s="2">
        <v>1105</v>
      </c>
      <c r="G1110" s="12">
        <f ca="1"/>
        <v>118.67096538822649</v>
      </c>
      <c r="H1110" s="12">
        <f ca="1"/>
        <v>0.11275755633019247</v>
      </c>
      <c r="I1110" s="12">
        <v>0.1105</v>
      </c>
    </row>
    <row r="1111" spans="6:9" x14ac:dyDescent="0.3">
      <c r="F1111" s="2">
        <v>1106</v>
      </c>
      <c r="G1111" s="12">
        <f ca="1"/>
        <v>118.67121177057909</v>
      </c>
      <c r="H1111" s="12">
        <f ca="1"/>
        <v>0.1127971673254832</v>
      </c>
      <c r="I1111" s="12">
        <v>0.1106</v>
      </c>
    </row>
    <row r="1112" spans="6:9" x14ac:dyDescent="0.3">
      <c r="F1112" s="2">
        <v>1107</v>
      </c>
      <c r="G1112" s="12">
        <f ca="1"/>
        <v>118.67217106346874</v>
      </c>
      <c r="H1112" s="12">
        <f ca="1"/>
        <v>0.11295150398977694</v>
      </c>
      <c r="I1112" s="12">
        <v>0.11070000000000001</v>
      </c>
    </row>
    <row r="1113" spans="6:9" x14ac:dyDescent="0.3">
      <c r="F1113" s="2">
        <v>1108</v>
      </c>
      <c r="G1113" s="12">
        <f ca="1"/>
        <v>118.67319895184491</v>
      </c>
      <c r="H1113" s="12">
        <f ca="1"/>
        <v>0.1131170723717434</v>
      </c>
      <c r="I1113" s="12">
        <v>0.1108</v>
      </c>
    </row>
    <row r="1114" spans="6:9" x14ac:dyDescent="0.3">
      <c r="F1114" s="2">
        <v>1109</v>
      </c>
      <c r="G1114" s="12">
        <f ca="1"/>
        <v>118.67354115269069</v>
      </c>
      <c r="H1114" s="12">
        <f ca="1"/>
        <v>0.11317223773120924</v>
      </c>
      <c r="I1114" s="12">
        <v>0.1109</v>
      </c>
    </row>
    <row r="1115" spans="6:9" x14ac:dyDescent="0.3">
      <c r="F1115" s="2">
        <v>1110</v>
      </c>
      <c r="G1115" s="12">
        <f ca="1"/>
        <v>118.67354978551613</v>
      </c>
      <c r="H1115" s="12">
        <f ca="1"/>
        <v>0.11317362969822432</v>
      </c>
      <c r="I1115" s="12">
        <v>0.111</v>
      </c>
    </row>
    <row r="1116" spans="6:9" x14ac:dyDescent="0.3">
      <c r="F1116" s="2">
        <v>1111</v>
      </c>
      <c r="G1116" s="12">
        <f ca="1"/>
        <v>118.67360666117719</v>
      </c>
      <c r="H1116" s="12">
        <f ca="1"/>
        <v>0.11318280075454969</v>
      </c>
      <c r="I1116" s="12">
        <v>0.1111</v>
      </c>
    </row>
    <row r="1117" spans="6:9" x14ac:dyDescent="0.3">
      <c r="F1117" s="2">
        <v>1112</v>
      </c>
      <c r="G1117" s="12">
        <f ca="1"/>
        <v>118.67370110504839</v>
      </c>
      <c r="H1117" s="12">
        <f ca="1"/>
        <v>0.11319803096004399</v>
      </c>
      <c r="I1117" s="12">
        <v>0.11119999999999999</v>
      </c>
    </row>
    <row r="1118" spans="6:9" x14ac:dyDescent="0.3">
      <c r="F1118" s="2">
        <v>1113</v>
      </c>
      <c r="G1118" s="12">
        <f ca="1"/>
        <v>118.67375125871646</v>
      </c>
      <c r="H1118" s="12">
        <f ca="1"/>
        <v>0.11320611953521989</v>
      </c>
      <c r="I1118" s="12">
        <v>0.1113</v>
      </c>
    </row>
    <row r="1119" spans="6:9" x14ac:dyDescent="0.3">
      <c r="F1119" s="2">
        <v>1114</v>
      </c>
      <c r="G1119" s="12">
        <f ca="1"/>
        <v>118.673881558199</v>
      </c>
      <c r="H1119" s="12">
        <f ca="1"/>
        <v>0.11322713594926867</v>
      </c>
      <c r="I1119" s="12">
        <v>0.1114</v>
      </c>
    </row>
    <row r="1120" spans="6:9" x14ac:dyDescent="0.3">
      <c r="F1120" s="2">
        <v>1115</v>
      </c>
      <c r="G1120" s="12">
        <f ca="1"/>
        <v>118.67429295748178</v>
      </c>
      <c r="H1120" s="12">
        <f ca="1"/>
        <v>0.11329351321101903</v>
      </c>
      <c r="I1120" s="12">
        <v>0.1115</v>
      </c>
    </row>
    <row r="1121" spans="6:9" x14ac:dyDescent="0.3">
      <c r="F1121" s="2">
        <v>1116</v>
      </c>
      <c r="G1121" s="12">
        <f ca="1"/>
        <v>118.67463880190219</v>
      </c>
      <c r="H1121" s="12">
        <f ca="1"/>
        <v>0.11334933864091014</v>
      </c>
      <c r="I1121" s="12">
        <v>0.1116</v>
      </c>
    </row>
    <row r="1122" spans="6:9" x14ac:dyDescent="0.3">
      <c r="F1122" s="2">
        <v>1117</v>
      </c>
      <c r="G1122" s="12">
        <f ca="1"/>
        <v>118.67492460307275</v>
      </c>
      <c r="H1122" s="12">
        <f ca="1"/>
        <v>0.11339548934724748</v>
      </c>
      <c r="I1122" s="12">
        <v>0.11169999999999999</v>
      </c>
    </row>
    <row r="1123" spans="6:9" x14ac:dyDescent="0.3">
      <c r="F1123" s="2">
        <v>1118</v>
      </c>
      <c r="G1123" s="12">
        <f ca="1"/>
        <v>118.67666217045036</v>
      </c>
      <c r="H1123" s="12">
        <f ca="1"/>
        <v>0.11367640644360033</v>
      </c>
      <c r="I1123" s="12">
        <v>0.1118</v>
      </c>
    </row>
    <row r="1124" spans="6:9" x14ac:dyDescent="0.3">
      <c r="F1124" s="2">
        <v>1119</v>
      </c>
      <c r="G1124" s="12">
        <f ca="1"/>
        <v>118.67867879863074</v>
      </c>
      <c r="H1124" s="12">
        <f ca="1"/>
        <v>0.1140031676076603</v>
      </c>
      <c r="I1124" s="12">
        <v>0.1119</v>
      </c>
    </row>
    <row r="1125" spans="6:9" x14ac:dyDescent="0.3">
      <c r="F1125" s="2">
        <v>1120</v>
      </c>
      <c r="G1125" s="12">
        <f ca="1"/>
        <v>118.67953205279736</v>
      </c>
      <c r="H1125" s="12">
        <f ca="1"/>
        <v>0.1141416588804038</v>
      </c>
      <c r="I1125" s="12">
        <v>0.112</v>
      </c>
    </row>
    <row r="1126" spans="6:9" x14ac:dyDescent="0.3">
      <c r="F1126" s="2">
        <v>1121</v>
      </c>
      <c r="G1126" s="12">
        <f ca="1"/>
        <v>118.67988459517809</v>
      </c>
      <c r="H1126" s="12">
        <f ca="1"/>
        <v>0.11419892079102571</v>
      </c>
      <c r="I1126" s="12">
        <v>0.11210000000000001</v>
      </c>
    </row>
    <row r="1127" spans="6:9" x14ac:dyDescent="0.3">
      <c r="F1127" s="2">
        <v>1122</v>
      </c>
      <c r="G1127" s="12">
        <f ca="1"/>
        <v>118.68028021213166</v>
      </c>
      <c r="H1127" s="12">
        <f ca="1"/>
        <v>0.11426320762225109</v>
      </c>
      <c r="I1127" s="12">
        <v>0.11219999999999999</v>
      </c>
    </row>
    <row r="1128" spans="6:9" x14ac:dyDescent="0.3">
      <c r="F1128" s="2">
        <v>1123</v>
      </c>
      <c r="G1128" s="12">
        <f ca="1"/>
        <v>118.68095200785501</v>
      </c>
      <c r="H1128" s="12">
        <f ca="1"/>
        <v>0.11437244194517546</v>
      </c>
      <c r="I1128" s="12">
        <v>0.1123</v>
      </c>
    </row>
    <row r="1129" spans="6:9" x14ac:dyDescent="0.3">
      <c r="F1129" s="2">
        <v>1124</v>
      </c>
      <c r="G1129" s="12">
        <f ca="1"/>
        <v>118.68121936521479</v>
      </c>
      <c r="H1129" s="12">
        <f ca="1"/>
        <v>0.11441593858484503</v>
      </c>
      <c r="I1129" s="12">
        <v>0.1124</v>
      </c>
    </row>
    <row r="1130" spans="6:9" x14ac:dyDescent="0.3">
      <c r="F1130" s="2">
        <v>1125</v>
      </c>
      <c r="G1130" s="12">
        <f ca="1"/>
        <v>118.68128389421007</v>
      </c>
      <c r="H1130" s="12">
        <f ca="1"/>
        <v>0.1144264389368857</v>
      </c>
      <c r="I1130" s="12">
        <v>0.1125</v>
      </c>
    </row>
    <row r="1131" spans="6:9" x14ac:dyDescent="0.3">
      <c r="F1131" s="2">
        <v>1126</v>
      </c>
      <c r="G1131" s="12">
        <f ca="1"/>
        <v>118.68157011198016</v>
      </c>
      <c r="H1131" s="12">
        <f ca="1"/>
        <v>0.11447302283113124</v>
      </c>
      <c r="I1131" s="12">
        <v>0.11260000000000001</v>
      </c>
    </row>
    <row r="1132" spans="6:9" x14ac:dyDescent="0.3">
      <c r="F1132" s="2">
        <v>1127</v>
      </c>
      <c r="G1132" s="12">
        <f ca="1"/>
        <v>118.68158854578246</v>
      </c>
      <c r="H1132" s="12">
        <f ca="1"/>
        <v>0.11447602359965336</v>
      </c>
      <c r="I1132" s="12">
        <v>0.11269999999999999</v>
      </c>
    </row>
    <row r="1133" spans="6:9" x14ac:dyDescent="0.3">
      <c r="F1133" s="2">
        <v>1128</v>
      </c>
      <c r="G1133" s="12">
        <f ca="1"/>
        <v>118.68256558338811</v>
      </c>
      <c r="H1133" s="12">
        <f ca="1"/>
        <v>0.11463516563771159</v>
      </c>
      <c r="I1133" s="12">
        <v>0.1128</v>
      </c>
    </row>
    <row r="1134" spans="6:9" x14ac:dyDescent="0.3">
      <c r="F1134" s="2">
        <v>1129</v>
      </c>
      <c r="G1134" s="12">
        <f ca="1"/>
        <v>118.68265405138423</v>
      </c>
      <c r="H1134" s="12">
        <f ca="1"/>
        <v>0.11464958459341405</v>
      </c>
      <c r="I1134" s="12">
        <v>0.1129</v>
      </c>
    </row>
    <row r="1135" spans="6:9" x14ac:dyDescent="0.3">
      <c r="F1135" s="2">
        <v>1130</v>
      </c>
      <c r="G1135" s="12">
        <f ca="1"/>
        <v>118.68359299862027</v>
      </c>
      <c r="H1135" s="12">
        <f ca="1"/>
        <v>0.11480271200810278</v>
      </c>
      <c r="I1135" s="12">
        <v>0.113</v>
      </c>
    </row>
    <row r="1136" spans="6:9" x14ac:dyDescent="0.3">
      <c r="F1136" s="2">
        <v>1131</v>
      </c>
      <c r="G1136" s="12">
        <f ca="1"/>
        <v>118.68396518096571</v>
      </c>
      <c r="H1136" s="12">
        <f ca="1"/>
        <v>0.1148634561627698</v>
      </c>
      <c r="I1136" s="12">
        <v>0.11310000000000001</v>
      </c>
    </row>
    <row r="1137" spans="6:9" x14ac:dyDescent="0.3">
      <c r="F1137" s="2">
        <v>1132</v>
      </c>
      <c r="G1137" s="12">
        <f ca="1"/>
        <v>118.68576879902545</v>
      </c>
      <c r="H1137" s="12">
        <f ca="1"/>
        <v>0.11515820513860846</v>
      </c>
      <c r="I1137" s="12">
        <v>0.1132</v>
      </c>
    </row>
    <row r="1138" spans="6:9" x14ac:dyDescent="0.3">
      <c r="F1138" s="2">
        <v>1133</v>
      </c>
      <c r="G1138" s="12">
        <f ca="1"/>
        <v>118.68585989482526</v>
      </c>
      <c r="H1138" s="12">
        <f ca="1"/>
        <v>0.11517310878499691</v>
      </c>
      <c r="I1138" s="12">
        <v>0.1133</v>
      </c>
    </row>
    <row r="1139" spans="6:9" x14ac:dyDescent="0.3">
      <c r="F1139" s="2">
        <v>1134</v>
      </c>
      <c r="G1139" s="12">
        <f ca="1"/>
        <v>118.6859626433702</v>
      </c>
      <c r="H1139" s="12">
        <f ca="1"/>
        <v>0.11518992079443381</v>
      </c>
      <c r="I1139" s="12">
        <v>0.1134</v>
      </c>
    </row>
    <row r="1140" spans="6:9" x14ac:dyDescent="0.3">
      <c r="F1140" s="2">
        <v>1135</v>
      </c>
      <c r="G1140" s="12">
        <f ca="1"/>
        <v>118.68629489535877</v>
      </c>
      <c r="H1140" s="12">
        <f ca="1"/>
        <v>0.11524429878959262</v>
      </c>
      <c r="I1140" s="12">
        <v>0.1135</v>
      </c>
    </row>
    <row r="1141" spans="6:9" x14ac:dyDescent="0.3">
      <c r="F1141" s="2">
        <v>1136</v>
      </c>
      <c r="G1141" s="12">
        <f ca="1"/>
        <v>118.68718302340064</v>
      </c>
      <c r="H1141" s="12">
        <f ca="1"/>
        <v>0.1153897590564362</v>
      </c>
      <c r="I1141" s="12">
        <v>0.11360000000000001</v>
      </c>
    </row>
    <row r="1142" spans="6:9" x14ac:dyDescent="0.3">
      <c r="F1142" s="2">
        <v>1137</v>
      </c>
      <c r="G1142" s="12">
        <f ca="1"/>
        <v>118.687644906732</v>
      </c>
      <c r="H1142" s="12">
        <f ca="1"/>
        <v>0.11546546804059078</v>
      </c>
      <c r="I1142" s="12">
        <v>0.1137</v>
      </c>
    </row>
    <row r="1143" spans="6:9" x14ac:dyDescent="0.3">
      <c r="F1143" s="2">
        <v>1138</v>
      </c>
      <c r="G1143" s="12">
        <f ca="1"/>
        <v>118.68798692880399</v>
      </c>
      <c r="H1143" s="12">
        <f ca="1"/>
        <v>0.11552155674977452</v>
      </c>
      <c r="I1143" s="12">
        <v>0.1138</v>
      </c>
    </row>
    <row r="1144" spans="6:9" x14ac:dyDescent="0.3">
      <c r="F1144" s="2">
        <v>1139</v>
      </c>
      <c r="G1144" s="12">
        <f ca="1"/>
        <v>118.68818114934218</v>
      </c>
      <c r="H1144" s="12">
        <f ca="1"/>
        <v>0.11555341735159133</v>
      </c>
      <c r="I1144" s="12">
        <v>0.1139</v>
      </c>
    </row>
    <row r="1145" spans="6:9" x14ac:dyDescent="0.3">
      <c r="F1145" s="2">
        <v>1140</v>
      </c>
      <c r="G1145" s="12">
        <f ca="1"/>
        <v>118.68830218535282</v>
      </c>
      <c r="H1145" s="12">
        <f ca="1"/>
        <v>0.11557327620894831</v>
      </c>
      <c r="I1145" s="12">
        <v>0.114</v>
      </c>
    </row>
    <row r="1146" spans="6:9" x14ac:dyDescent="0.3">
      <c r="F1146" s="2">
        <v>1141</v>
      </c>
      <c r="G1146" s="12">
        <f ca="1"/>
        <v>118.68841566717026</v>
      </c>
      <c r="H1146" s="12">
        <f ca="1"/>
        <v>0.11559189819795537</v>
      </c>
      <c r="I1146" s="12">
        <v>0.11409999999999999</v>
      </c>
    </row>
    <row r="1147" spans="6:9" x14ac:dyDescent="0.3">
      <c r="F1147" s="2">
        <v>1142</v>
      </c>
      <c r="G1147" s="12">
        <f ca="1"/>
        <v>118.68943665837136</v>
      </c>
      <c r="H1147" s="12">
        <f ca="1"/>
        <v>0.11575955169444625</v>
      </c>
      <c r="I1147" s="12">
        <v>0.1142</v>
      </c>
    </row>
    <row r="1148" spans="6:9" x14ac:dyDescent="0.3">
      <c r="F1148" s="2">
        <v>1143</v>
      </c>
      <c r="G1148" s="12">
        <f ca="1"/>
        <v>118.68960503339973</v>
      </c>
      <c r="H1148" s="12">
        <f ca="1"/>
        <v>0.11578721939608221</v>
      </c>
      <c r="I1148" s="12">
        <v>0.1143</v>
      </c>
    </row>
    <row r="1149" spans="6:9" x14ac:dyDescent="0.3">
      <c r="F1149" s="2">
        <v>1144</v>
      </c>
      <c r="G1149" s="12">
        <f ca="1"/>
        <v>118.6904052135271</v>
      </c>
      <c r="H1149" s="12">
        <f ca="1"/>
        <v>0.11591878165389252</v>
      </c>
      <c r="I1149" s="12">
        <v>0.1144</v>
      </c>
    </row>
    <row r="1150" spans="6:9" x14ac:dyDescent="0.3">
      <c r="F1150" s="2">
        <v>1145</v>
      </c>
      <c r="G1150" s="12">
        <f ca="1"/>
        <v>118.69163740743821</v>
      </c>
      <c r="H1150" s="12">
        <f ca="1"/>
        <v>0.11612161676337307</v>
      </c>
      <c r="I1150" s="12">
        <v>0.1145</v>
      </c>
    </row>
    <row r="1151" spans="6:9" x14ac:dyDescent="0.3">
      <c r="F1151" s="2">
        <v>1146</v>
      </c>
      <c r="G1151" s="12">
        <f ca="1"/>
        <v>118.69220045137888</v>
      </c>
      <c r="H1151" s="12">
        <f ca="1"/>
        <v>0.11621439922583458</v>
      </c>
      <c r="I1151" s="12">
        <v>0.11459999999999999</v>
      </c>
    </row>
    <row r="1152" spans="6:9" x14ac:dyDescent="0.3">
      <c r="F1152" s="2">
        <v>1147</v>
      </c>
      <c r="G1152" s="12">
        <f ca="1"/>
        <v>118.69220629736346</v>
      </c>
      <c r="H1152" s="12">
        <f ca="1"/>
        <v>0.11621536289252779</v>
      </c>
      <c r="I1152" s="12">
        <v>0.1147</v>
      </c>
    </row>
    <row r="1153" spans="6:9" x14ac:dyDescent="0.3">
      <c r="F1153" s="2">
        <v>1148</v>
      </c>
      <c r="G1153" s="12">
        <f ca="1"/>
        <v>118.69289220202592</v>
      </c>
      <c r="H1153" s="12">
        <f ca="1"/>
        <v>0.11632847522071209</v>
      </c>
      <c r="I1153" s="12">
        <v>0.1148</v>
      </c>
    </row>
    <row r="1154" spans="6:9" x14ac:dyDescent="0.3">
      <c r="F1154" s="2">
        <v>1149</v>
      </c>
      <c r="G1154" s="12">
        <f ca="1"/>
        <v>118.69304384601989</v>
      </c>
      <c r="H1154" s="12">
        <f ca="1"/>
        <v>0.11635349512556904</v>
      </c>
      <c r="I1154" s="12">
        <v>0.1149</v>
      </c>
    </row>
    <row r="1155" spans="6:9" x14ac:dyDescent="0.3">
      <c r="F1155" s="2">
        <v>1150</v>
      </c>
      <c r="G1155" s="12">
        <f ca="1"/>
        <v>118.69381935829044</v>
      </c>
      <c r="H1155" s="12">
        <f ca="1"/>
        <v>0.11648151761024825</v>
      </c>
      <c r="I1155" s="12">
        <v>0.115</v>
      </c>
    </row>
    <row r="1156" spans="6:9" x14ac:dyDescent="0.3">
      <c r="F1156" s="2">
        <v>1151</v>
      </c>
      <c r="G1156" s="12">
        <f ca="1"/>
        <v>118.69460906558881</v>
      </c>
      <c r="H1156" s="12">
        <f ca="1"/>
        <v>0.11661200361257211</v>
      </c>
      <c r="I1156" s="12">
        <v>0.11509999999999999</v>
      </c>
    </row>
    <row r="1157" spans="6:9" x14ac:dyDescent="0.3">
      <c r="F1157" s="2">
        <v>1152</v>
      </c>
      <c r="G1157" s="12">
        <f ca="1"/>
        <v>118.69515434851985</v>
      </c>
      <c r="H1157" s="12">
        <f ca="1"/>
        <v>0.11670217336532836</v>
      </c>
      <c r="I1157" s="12">
        <v>0.1152</v>
      </c>
    </row>
    <row r="1158" spans="6:9" x14ac:dyDescent="0.3">
      <c r="F1158" s="2">
        <v>1153</v>
      </c>
      <c r="G1158" s="12">
        <f ca="1"/>
        <v>118.69518803043978</v>
      </c>
      <c r="H1158" s="12">
        <f ca="1"/>
        <v>0.11670774501434791</v>
      </c>
      <c r="I1158" s="12">
        <v>0.1153</v>
      </c>
    </row>
    <row r="1159" spans="6:9" x14ac:dyDescent="0.3">
      <c r="F1159" s="2">
        <v>1154</v>
      </c>
      <c r="G1159" s="12">
        <f ca="1"/>
        <v>118.69761970650161</v>
      </c>
      <c r="H1159" s="12">
        <f ca="1"/>
        <v>0.11711057559718019</v>
      </c>
      <c r="I1159" s="12">
        <v>0.1154</v>
      </c>
    </row>
    <row r="1160" spans="6:9" x14ac:dyDescent="0.3">
      <c r="F1160" s="2">
        <v>1155</v>
      </c>
      <c r="G1160" s="12">
        <f ca="1"/>
        <v>118.69765608767409</v>
      </c>
      <c r="H1160" s="12">
        <f ca="1"/>
        <v>0.11711661123731724</v>
      </c>
      <c r="I1160" s="12">
        <v>0.11550000000000001</v>
      </c>
    </row>
    <row r="1161" spans="6:9" x14ac:dyDescent="0.3">
      <c r="F1161" s="2">
        <v>1156</v>
      </c>
      <c r="G1161" s="12">
        <f ca="1"/>
        <v>118.69769474183093</v>
      </c>
      <c r="H1161" s="12">
        <f ca="1"/>
        <v>0.11712302424852793</v>
      </c>
      <c r="I1161" s="12">
        <v>0.11559999999999999</v>
      </c>
    </row>
    <row r="1162" spans="6:9" x14ac:dyDescent="0.3">
      <c r="F1162" s="2">
        <v>1157</v>
      </c>
      <c r="G1162" s="12">
        <f ca="1"/>
        <v>118.69971501013029</v>
      </c>
      <c r="H1162" s="12">
        <f ca="1"/>
        <v>0.11745860741486787</v>
      </c>
      <c r="I1162" s="12">
        <v>0.1157</v>
      </c>
    </row>
    <row r="1163" spans="6:9" x14ac:dyDescent="0.3">
      <c r="F1163" s="2">
        <v>1158</v>
      </c>
      <c r="G1163" s="12">
        <f ca="1"/>
        <v>118.70037229574804</v>
      </c>
      <c r="H1163" s="12">
        <f ca="1"/>
        <v>0.11756795970294207</v>
      </c>
      <c r="I1163" s="12">
        <v>0.1158</v>
      </c>
    </row>
    <row r="1164" spans="6:9" x14ac:dyDescent="0.3">
      <c r="F1164" s="2">
        <v>1159</v>
      </c>
      <c r="G1164" s="12">
        <f ca="1"/>
        <v>118.70080156142404</v>
      </c>
      <c r="H1164" s="12">
        <f ca="1"/>
        <v>0.11763942197236815</v>
      </c>
      <c r="I1164" s="12">
        <v>0.1159</v>
      </c>
    </row>
    <row r="1165" spans="6:9" x14ac:dyDescent="0.3">
      <c r="F1165" s="2">
        <v>1160</v>
      </c>
      <c r="G1165" s="12">
        <f ca="1"/>
        <v>118.70132434294858</v>
      </c>
      <c r="H1165" s="12">
        <f ca="1"/>
        <v>0.11772650097191978</v>
      </c>
      <c r="I1165" s="12">
        <v>0.11600000000000001</v>
      </c>
    </row>
    <row r="1166" spans="6:9" x14ac:dyDescent="0.3">
      <c r="F1166" s="2">
        <v>1161</v>
      </c>
      <c r="G1166" s="12">
        <f ca="1"/>
        <v>118.70172131162192</v>
      </c>
      <c r="H1166" s="12">
        <f ca="1"/>
        <v>0.117792659176134</v>
      </c>
      <c r="I1166" s="12">
        <v>0.11609999999999999</v>
      </c>
    </row>
    <row r="1167" spans="6:9" x14ac:dyDescent="0.3">
      <c r="F1167" s="2">
        <v>1162</v>
      </c>
      <c r="G1167" s="12">
        <f ca="1"/>
        <v>118.70176458601588</v>
      </c>
      <c r="H1167" s="12">
        <f ca="1"/>
        <v>0.11779987308384091</v>
      </c>
      <c r="I1167" s="12">
        <v>0.1162</v>
      </c>
    </row>
    <row r="1168" spans="6:9" x14ac:dyDescent="0.3">
      <c r="F1168" s="2">
        <v>1163</v>
      </c>
      <c r="G1168" s="12">
        <f ca="1"/>
        <v>118.70226671049826</v>
      </c>
      <c r="H1168" s="12">
        <f ca="1"/>
        <v>0.11788360477590808</v>
      </c>
      <c r="I1168" s="12">
        <v>0.1163</v>
      </c>
    </row>
    <row r="1169" spans="6:9" x14ac:dyDescent="0.3">
      <c r="F1169" s="2">
        <v>1164</v>
      </c>
      <c r="G1169" s="12">
        <f ca="1"/>
        <v>118.70275418774668</v>
      </c>
      <c r="H1169" s="12">
        <f ca="1"/>
        <v>0.1179649411416118</v>
      </c>
      <c r="I1169" s="12">
        <v>0.1164</v>
      </c>
    </row>
    <row r="1170" spans="6:9" x14ac:dyDescent="0.3">
      <c r="F1170" s="2">
        <v>1165</v>
      </c>
      <c r="G1170" s="12">
        <f ca="1"/>
        <v>118.70398802454601</v>
      </c>
      <c r="H1170" s="12">
        <f ca="1"/>
        <v>0.11817101657668092</v>
      </c>
      <c r="I1170" s="12">
        <v>0.11650000000000001</v>
      </c>
    </row>
    <row r="1171" spans="6:9" x14ac:dyDescent="0.3">
      <c r="F1171" s="2">
        <v>1166</v>
      </c>
      <c r="G1171" s="12">
        <f ca="1"/>
        <v>118.70448278320123</v>
      </c>
      <c r="H1171" s="12">
        <f ca="1"/>
        <v>0.11825373488129294</v>
      </c>
      <c r="I1171" s="12">
        <v>0.1166</v>
      </c>
    </row>
    <row r="1172" spans="6:9" x14ac:dyDescent="0.3">
      <c r="F1172" s="2">
        <v>1167</v>
      </c>
      <c r="G1172" s="12">
        <f ca="1"/>
        <v>118.70484180783191</v>
      </c>
      <c r="H1172" s="12">
        <f ca="1"/>
        <v>0.11831378993892143</v>
      </c>
      <c r="I1172" s="12">
        <v>0.1167</v>
      </c>
    </row>
    <row r="1173" spans="6:9" x14ac:dyDescent="0.3">
      <c r="F1173" s="2">
        <v>1168</v>
      </c>
      <c r="G1173" s="12">
        <f ca="1"/>
        <v>118.70548719913862</v>
      </c>
      <c r="H1173" s="12">
        <f ca="1"/>
        <v>0.11842180985275266</v>
      </c>
      <c r="I1173" s="12">
        <v>0.1168</v>
      </c>
    </row>
    <row r="1174" spans="6:9" x14ac:dyDescent="0.3">
      <c r="F1174" s="2">
        <v>1169</v>
      </c>
      <c r="G1174" s="12">
        <f ca="1"/>
        <v>118.70583657498042</v>
      </c>
      <c r="H1174" s="12">
        <f ca="1"/>
        <v>0.11848031935887399</v>
      </c>
      <c r="I1174" s="12">
        <v>0.1169</v>
      </c>
    </row>
    <row r="1175" spans="6:9" x14ac:dyDescent="0.3">
      <c r="F1175" s="2">
        <v>1170</v>
      </c>
      <c r="G1175" s="12">
        <f ca="1"/>
        <v>118.70586695984356</v>
      </c>
      <c r="H1175" s="12">
        <f ca="1"/>
        <v>0.11848540900225937</v>
      </c>
      <c r="I1175" s="12">
        <v>0.11700000000000001</v>
      </c>
    </row>
    <row r="1176" spans="6:9" x14ac:dyDescent="0.3">
      <c r="F1176" s="2">
        <v>1171</v>
      </c>
      <c r="G1176" s="12">
        <f ca="1"/>
        <v>118.7062695280359</v>
      </c>
      <c r="H1176" s="12">
        <f ca="1"/>
        <v>0.11855285862827929</v>
      </c>
      <c r="I1176" s="12">
        <v>0.1171</v>
      </c>
    </row>
    <row r="1177" spans="6:9" x14ac:dyDescent="0.3">
      <c r="F1177" s="2">
        <v>1172</v>
      </c>
      <c r="G1177" s="12">
        <f ca="1"/>
        <v>118.70712751752276</v>
      </c>
      <c r="H1177" s="12">
        <f ca="1"/>
        <v>0.11869671937544074</v>
      </c>
      <c r="I1177" s="12">
        <v>0.1172</v>
      </c>
    </row>
    <row r="1178" spans="6:9" x14ac:dyDescent="0.3">
      <c r="F1178" s="2">
        <v>1173</v>
      </c>
      <c r="G1178" s="12">
        <f ca="1"/>
        <v>118.70721197526409</v>
      </c>
      <c r="H1178" s="12">
        <f ca="1"/>
        <v>0.11871088837418672</v>
      </c>
      <c r="I1178" s="12">
        <v>0.1173</v>
      </c>
    </row>
    <row r="1179" spans="6:9" x14ac:dyDescent="0.3">
      <c r="F1179" s="2">
        <v>1174</v>
      </c>
      <c r="G1179" s="12">
        <f ca="1"/>
        <v>118.70758889849445</v>
      </c>
      <c r="H1179" s="12">
        <f ca="1"/>
        <v>0.11877413971941504</v>
      </c>
      <c r="I1179" s="12">
        <v>0.1174</v>
      </c>
    </row>
    <row r="1180" spans="6:9" x14ac:dyDescent="0.3">
      <c r="F1180" s="2">
        <v>1175</v>
      </c>
      <c r="G1180" s="12">
        <f ca="1"/>
        <v>118.70902575734166</v>
      </c>
      <c r="H1180" s="12">
        <f ca="1"/>
        <v>0.11901551425114555</v>
      </c>
      <c r="I1180" s="12">
        <v>0.11749999999999999</v>
      </c>
    </row>
    <row r="1181" spans="6:9" x14ac:dyDescent="0.3">
      <c r="F1181" s="2">
        <v>1176</v>
      </c>
      <c r="G1181" s="12">
        <f ca="1"/>
        <v>118.70953341837844</v>
      </c>
      <c r="H1181" s="12">
        <f ca="1"/>
        <v>0.11910089196963715</v>
      </c>
      <c r="I1181" s="12">
        <v>0.1176</v>
      </c>
    </row>
    <row r="1182" spans="6:9" x14ac:dyDescent="0.3">
      <c r="F1182" s="2">
        <v>1177</v>
      </c>
      <c r="G1182" s="12">
        <f ca="1"/>
        <v>118.70982389097769</v>
      </c>
      <c r="H1182" s="12">
        <f ca="1"/>
        <v>0.11914976601946503</v>
      </c>
      <c r="I1182" s="12">
        <v>0.1177</v>
      </c>
    </row>
    <row r="1183" spans="6:9" x14ac:dyDescent="0.3">
      <c r="F1183" s="2">
        <v>1178</v>
      </c>
      <c r="G1183" s="12">
        <f ca="1"/>
        <v>118.71030658608797</v>
      </c>
      <c r="H1183" s="12">
        <f ca="1"/>
        <v>0.11923101952958202</v>
      </c>
      <c r="I1183" s="12">
        <v>0.1178</v>
      </c>
    </row>
    <row r="1184" spans="6:9" x14ac:dyDescent="0.3">
      <c r="F1184" s="2">
        <v>1179</v>
      </c>
      <c r="G1184" s="12">
        <f ca="1"/>
        <v>118.71036553971143</v>
      </c>
      <c r="H1184" s="12">
        <f ca="1"/>
        <v>0.119240946507818</v>
      </c>
      <c r="I1184" s="12">
        <v>0.1179</v>
      </c>
    </row>
    <row r="1185" spans="6:9" x14ac:dyDescent="0.3">
      <c r="F1185" s="2">
        <v>1180</v>
      </c>
      <c r="G1185" s="12">
        <f ca="1"/>
        <v>118.71113424292979</v>
      </c>
      <c r="H1185" s="12">
        <f ca="1"/>
        <v>0.11937044809558885</v>
      </c>
      <c r="I1185" s="12">
        <v>0.11799999999999999</v>
      </c>
    </row>
    <row r="1186" spans="6:9" x14ac:dyDescent="0.3">
      <c r="F1186" s="2">
        <v>1181</v>
      </c>
      <c r="G1186" s="12">
        <f ca="1"/>
        <v>118.71123385609948</v>
      </c>
      <c r="H1186" s="12">
        <f ca="1"/>
        <v>0.11938723819332296</v>
      </c>
      <c r="I1186" s="12">
        <v>0.1181</v>
      </c>
    </row>
    <row r="1187" spans="6:9" x14ac:dyDescent="0.3">
      <c r="F1187" s="2">
        <v>1182</v>
      </c>
      <c r="G1187" s="12">
        <f ca="1"/>
        <v>118.71129291889466</v>
      </c>
      <c r="H1187" s="12">
        <f ca="1"/>
        <v>0.11939719432593439</v>
      </c>
      <c r="I1187" s="12">
        <v>0.1182</v>
      </c>
    </row>
    <row r="1188" spans="6:9" x14ac:dyDescent="0.3">
      <c r="F1188" s="2">
        <v>1183</v>
      </c>
      <c r="G1188" s="12">
        <f ca="1"/>
        <v>118.71132507719886</v>
      </c>
      <c r="H1188" s="12">
        <f ca="1"/>
        <v>0.11940261549475718</v>
      </c>
      <c r="I1188" s="12">
        <v>0.1183</v>
      </c>
    </row>
    <row r="1189" spans="6:9" x14ac:dyDescent="0.3">
      <c r="F1189" s="2">
        <v>1184</v>
      </c>
      <c r="G1189" s="12">
        <f ca="1"/>
        <v>118.71178075991935</v>
      </c>
      <c r="H1189" s="12">
        <f ca="1"/>
        <v>0.1194794552498496</v>
      </c>
      <c r="I1189" s="12">
        <v>0.11840000000000001</v>
      </c>
    </row>
    <row r="1190" spans="6:9" x14ac:dyDescent="0.3">
      <c r="F1190" s="2">
        <v>1185</v>
      </c>
      <c r="G1190" s="12">
        <f ca="1"/>
        <v>118.71300921650997</v>
      </c>
      <c r="H1190" s="12">
        <f ca="1"/>
        <v>0.11968680803573049</v>
      </c>
      <c r="I1190" s="12">
        <v>0.11849999999999999</v>
      </c>
    </row>
    <row r="1191" spans="6:9" x14ac:dyDescent="0.3">
      <c r="F1191" s="2">
        <v>1186</v>
      </c>
      <c r="G1191" s="12">
        <f ca="1"/>
        <v>118.71367673080182</v>
      </c>
      <c r="H1191" s="12">
        <f ca="1"/>
        <v>0.11979960325273237</v>
      </c>
      <c r="I1191" s="12">
        <v>0.1186</v>
      </c>
    </row>
    <row r="1192" spans="6:9" x14ac:dyDescent="0.3">
      <c r="F1192" s="2">
        <v>1187</v>
      </c>
      <c r="G1192" s="12">
        <f ca="1"/>
        <v>118.71409017456595</v>
      </c>
      <c r="H1192" s="12">
        <f ca="1"/>
        <v>0.11986951017086561</v>
      </c>
      <c r="I1192" s="12">
        <v>0.1187</v>
      </c>
    </row>
    <row r="1193" spans="6:9" x14ac:dyDescent="0.3">
      <c r="F1193" s="2">
        <v>1188</v>
      </c>
      <c r="G1193" s="12">
        <f ca="1"/>
        <v>118.7165086550298</v>
      </c>
      <c r="H1193" s="12">
        <f ca="1"/>
        <v>0.12027911285096292</v>
      </c>
      <c r="I1193" s="12">
        <v>0.1188</v>
      </c>
    </row>
    <row r="1194" spans="6:9" x14ac:dyDescent="0.3">
      <c r="F1194" s="2">
        <v>1189</v>
      </c>
      <c r="G1194" s="12">
        <f ca="1"/>
        <v>118.71905267710048</v>
      </c>
      <c r="H1194" s="12">
        <f ca="1"/>
        <v>0.12071122375746694</v>
      </c>
      <c r="I1194" s="12">
        <v>0.11890000000000001</v>
      </c>
    </row>
    <row r="1195" spans="6:9" x14ac:dyDescent="0.3">
      <c r="F1195" s="2">
        <v>1190</v>
      </c>
      <c r="G1195" s="12">
        <f ca="1"/>
        <v>118.72030937308199</v>
      </c>
      <c r="H1195" s="12">
        <f ca="1"/>
        <v>0.1209251499425181</v>
      </c>
      <c r="I1195" s="12">
        <v>0.11899999999999999</v>
      </c>
    </row>
    <row r="1196" spans="6:9" x14ac:dyDescent="0.3">
      <c r="F1196" s="2">
        <v>1191</v>
      </c>
      <c r="G1196" s="12">
        <f ca="1"/>
        <v>118.7204137987402</v>
      </c>
      <c r="H1196" s="12">
        <f ca="1"/>
        <v>0.12094294028394265</v>
      </c>
      <c r="I1196" s="12">
        <v>0.1191</v>
      </c>
    </row>
    <row r="1197" spans="6:9" x14ac:dyDescent="0.3">
      <c r="F1197" s="2">
        <v>1192</v>
      </c>
      <c r="G1197" s="12">
        <f ca="1"/>
        <v>118.7204206483828</v>
      </c>
      <c r="H1197" s="12">
        <f ca="1"/>
        <v>0.12094410728980719</v>
      </c>
      <c r="I1197" s="12">
        <v>0.1192</v>
      </c>
    </row>
    <row r="1198" spans="6:9" x14ac:dyDescent="0.3">
      <c r="F1198" s="2">
        <v>1193</v>
      </c>
      <c r="G1198" s="12">
        <f ca="1"/>
        <v>118.72046958367596</v>
      </c>
      <c r="H1198" s="12">
        <f ca="1"/>
        <v>0.12095244489623985</v>
      </c>
      <c r="I1198" s="12">
        <v>0.1193</v>
      </c>
    </row>
    <row r="1199" spans="6:9" x14ac:dyDescent="0.3">
      <c r="F1199" s="2">
        <v>1194</v>
      </c>
      <c r="G1199" s="12">
        <f ca="1"/>
        <v>118.72062000852421</v>
      </c>
      <c r="H1199" s="12">
        <f ca="1"/>
        <v>0.12097807728360857</v>
      </c>
      <c r="I1199" s="12">
        <v>0.11940000000000001</v>
      </c>
    </row>
    <row r="1200" spans="6:9" x14ac:dyDescent="0.3">
      <c r="F1200" s="2">
        <v>1195</v>
      </c>
      <c r="G1200" s="12">
        <f ca="1"/>
        <v>118.72075883989528</v>
      </c>
      <c r="H1200" s="12">
        <f ca="1"/>
        <v>0.12100173811684675</v>
      </c>
      <c r="I1200" s="12">
        <v>0.1195</v>
      </c>
    </row>
    <row r="1201" spans="6:9" x14ac:dyDescent="0.3">
      <c r="F1201" s="2">
        <v>1196</v>
      </c>
      <c r="G1201" s="12">
        <f ca="1"/>
        <v>118.72076414122037</v>
      </c>
      <c r="H1201" s="12">
        <f ca="1"/>
        <v>0.1210026416897628</v>
      </c>
      <c r="I1201" s="12">
        <v>0.1196</v>
      </c>
    </row>
    <row r="1202" spans="6:9" x14ac:dyDescent="0.3">
      <c r="F1202" s="2">
        <v>1197</v>
      </c>
      <c r="G1202" s="12">
        <f ca="1"/>
        <v>118.72156306009779</v>
      </c>
      <c r="H1202" s="12">
        <f ca="1"/>
        <v>0.12113887529057063</v>
      </c>
      <c r="I1202" s="12">
        <v>0.1197</v>
      </c>
    </row>
    <row r="1203" spans="6:9" x14ac:dyDescent="0.3">
      <c r="F1203" s="2">
        <v>1198</v>
      </c>
      <c r="G1203" s="12">
        <f ca="1"/>
        <v>118.7221590458017</v>
      </c>
      <c r="H1203" s="12">
        <f ca="1"/>
        <v>0.12124058654278808</v>
      </c>
      <c r="I1203" s="12">
        <v>0.1198</v>
      </c>
    </row>
    <row r="1204" spans="6:9" x14ac:dyDescent="0.3">
      <c r="F1204" s="2">
        <v>1199</v>
      </c>
      <c r="G1204" s="12">
        <f ca="1"/>
        <v>118.72299448068335</v>
      </c>
      <c r="H1204" s="12">
        <f ca="1"/>
        <v>0.12138328078468998</v>
      </c>
      <c r="I1204" s="12">
        <v>0.11990000000000001</v>
      </c>
    </row>
    <row r="1205" spans="6:9" x14ac:dyDescent="0.3">
      <c r="F1205" s="2">
        <v>1200</v>
      </c>
      <c r="G1205" s="12">
        <f ca="1"/>
        <v>118.72411615804836</v>
      </c>
      <c r="H1205" s="12">
        <f ca="1"/>
        <v>0.12157508349061724</v>
      </c>
      <c r="I1205" s="12">
        <v>0.12</v>
      </c>
    </row>
    <row r="1206" spans="6:9" x14ac:dyDescent="0.3">
      <c r="F1206" s="2">
        <v>1201</v>
      </c>
      <c r="G1206" s="12">
        <f ca="1"/>
        <v>118.72469661152753</v>
      </c>
      <c r="H1206" s="12">
        <f ca="1"/>
        <v>0.12167443687737894</v>
      </c>
      <c r="I1206" s="12">
        <v>0.1201</v>
      </c>
    </row>
    <row r="1207" spans="6:9" x14ac:dyDescent="0.3">
      <c r="F1207" s="2">
        <v>1202</v>
      </c>
      <c r="G1207" s="12">
        <f ca="1"/>
        <v>118.72561261942816</v>
      </c>
      <c r="H1207" s="12">
        <f ca="1"/>
        <v>0.12183136148276466</v>
      </c>
      <c r="I1207" s="12">
        <v>0.1202</v>
      </c>
    </row>
    <row r="1208" spans="6:9" x14ac:dyDescent="0.3">
      <c r="F1208" s="2">
        <v>1203</v>
      </c>
      <c r="G1208" s="12">
        <f ca="1"/>
        <v>118.72681843966849</v>
      </c>
      <c r="H1208" s="12">
        <f ca="1"/>
        <v>0.12203818888369691</v>
      </c>
      <c r="I1208" s="12">
        <v>0.1203</v>
      </c>
    </row>
    <row r="1209" spans="6:9" x14ac:dyDescent="0.3">
      <c r="F1209" s="2">
        <v>1204</v>
      </c>
      <c r="G1209" s="12">
        <f ca="1"/>
        <v>118.72718014917916</v>
      </c>
      <c r="H1209" s="12">
        <f ca="1"/>
        <v>0.12210028715075216</v>
      </c>
      <c r="I1209" s="12">
        <v>0.12039999999999999</v>
      </c>
    </row>
    <row r="1210" spans="6:9" x14ac:dyDescent="0.3">
      <c r="F1210" s="2">
        <v>1205</v>
      </c>
      <c r="G1210" s="12">
        <f ca="1"/>
        <v>118.72790857729845</v>
      </c>
      <c r="H1210" s="12">
        <f ca="1"/>
        <v>0.12222542255943038</v>
      </c>
      <c r="I1210" s="12">
        <v>0.1205</v>
      </c>
    </row>
    <row r="1211" spans="6:9" x14ac:dyDescent="0.3">
      <c r="F1211" s="2">
        <v>1206</v>
      </c>
      <c r="G1211" s="12">
        <f ca="1"/>
        <v>118.72800289472087</v>
      </c>
      <c r="H1211" s="12">
        <f ca="1"/>
        <v>0.12224163289994106</v>
      </c>
      <c r="I1211" s="12">
        <v>0.1206</v>
      </c>
    </row>
    <row r="1212" spans="6:9" x14ac:dyDescent="0.3">
      <c r="F1212" s="2">
        <v>1207</v>
      </c>
      <c r="G1212" s="12">
        <f ca="1"/>
        <v>118.72854417382607</v>
      </c>
      <c r="H1212" s="12">
        <f ca="1"/>
        <v>0.12233469677609225</v>
      </c>
      <c r="I1212" s="12">
        <v>0.1207</v>
      </c>
    </row>
    <row r="1213" spans="6:9" x14ac:dyDescent="0.3">
      <c r="F1213" s="2">
        <v>1208</v>
      </c>
      <c r="G1213" s="12">
        <f ca="1"/>
        <v>118.72867992302136</v>
      </c>
      <c r="H1213" s="12">
        <f ca="1"/>
        <v>0.12235804571610699</v>
      </c>
      <c r="I1213" s="12">
        <v>0.1208</v>
      </c>
    </row>
    <row r="1214" spans="6:9" x14ac:dyDescent="0.3">
      <c r="F1214" s="2">
        <v>1209</v>
      </c>
      <c r="G1214" s="12">
        <f ca="1"/>
        <v>118.72873626637313</v>
      </c>
      <c r="H1214" s="12">
        <f ca="1"/>
        <v>0.12236773788163118</v>
      </c>
      <c r="I1214" s="12">
        <v>0.12089999999999999</v>
      </c>
    </row>
    <row r="1215" spans="6:9" x14ac:dyDescent="0.3">
      <c r="F1215" s="2">
        <v>1210</v>
      </c>
      <c r="G1215" s="12">
        <f ca="1"/>
        <v>118.72889400356486</v>
      </c>
      <c r="H1215" s="12">
        <f ca="1"/>
        <v>0.12239487514224218</v>
      </c>
      <c r="I1215" s="12">
        <v>0.121</v>
      </c>
    </row>
    <row r="1216" spans="6:9" x14ac:dyDescent="0.3">
      <c r="F1216" s="2">
        <v>1211</v>
      </c>
      <c r="G1216" s="12">
        <f ca="1"/>
        <v>118.73018330677921</v>
      </c>
      <c r="H1216" s="12">
        <f ca="1"/>
        <v>0.12261687375884098</v>
      </c>
      <c r="I1216" s="12">
        <v>0.1211</v>
      </c>
    </row>
    <row r="1217" spans="6:9" x14ac:dyDescent="0.3">
      <c r="F1217" s="2">
        <v>1212</v>
      </c>
      <c r="G1217" s="12">
        <f ca="1"/>
        <v>118.73224011494293</v>
      </c>
      <c r="H1217" s="12">
        <f ca="1"/>
        <v>0.12297171045990873</v>
      </c>
      <c r="I1217" s="12">
        <v>0.1212</v>
      </c>
    </row>
    <row r="1218" spans="6:9" x14ac:dyDescent="0.3">
      <c r="F1218" s="2">
        <v>1213</v>
      </c>
      <c r="G1218" s="12">
        <f ca="1"/>
        <v>118.7324691825642</v>
      </c>
      <c r="H1218" s="12">
        <f ca="1"/>
        <v>0.12301128095405936</v>
      </c>
      <c r="I1218" s="12">
        <v>0.12130000000000001</v>
      </c>
    </row>
    <row r="1219" spans="6:9" x14ac:dyDescent="0.3">
      <c r="F1219" s="2">
        <v>1214</v>
      </c>
      <c r="G1219" s="12">
        <f ca="1"/>
        <v>118.73336262553592</v>
      </c>
      <c r="H1219" s="12">
        <f ca="1"/>
        <v>0.1231657195709697</v>
      </c>
      <c r="I1219" s="12">
        <v>0.12139999999999999</v>
      </c>
    </row>
    <row r="1220" spans="6:9" x14ac:dyDescent="0.3">
      <c r="F1220" s="2">
        <v>1215</v>
      </c>
      <c r="G1220" s="12">
        <f ca="1"/>
        <v>118.7336239876166</v>
      </c>
      <c r="H1220" s="12">
        <f ca="1"/>
        <v>0.1232109281576694</v>
      </c>
      <c r="I1220" s="12">
        <v>0.1215</v>
      </c>
    </row>
    <row r="1221" spans="6:9" x14ac:dyDescent="0.3">
      <c r="F1221" s="2">
        <v>1216</v>
      </c>
      <c r="G1221" s="12">
        <f ca="1"/>
        <v>118.73375486623851</v>
      </c>
      <c r="H1221" s="12">
        <f ca="1"/>
        <v>0.1232335717488698</v>
      </c>
      <c r="I1221" s="12">
        <v>0.1216</v>
      </c>
    </row>
    <row r="1222" spans="6:9" x14ac:dyDescent="0.3">
      <c r="F1222" s="2">
        <v>1217</v>
      </c>
      <c r="G1222" s="12">
        <f ca="1"/>
        <v>118.73589955074112</v>
      </c>
      <c r="H1222" s="12">
        <f ca="1"/>
        <v>0.1236051153648928</v>
      </c>
      <c r="I1222" s="12">
        <v>0.1217</v>
      </c>
    </row>
    <row r="1223" spans="6:9" x14ac:dyDescent="0.3">
      <c r="F1223" s="2">
        <v>1218</v>
      </c>
      <c r="G1223" s="12">
        <f ca="1"/>
        <v>118.73621178985762</v>
      </c>
      <c r="H1223" s="12">
        <f ca="1"/>
        <v>0.12365928406308876</v>
      </c>
      <c r="I1223" s="12">
        <v>0.12180000000000001</v>
      </c>
    </row>
    <row r="1224" spans="6:9" x14ac:dyDescent="0.3">
      <c r="F1224" s="2">
        <v>1219</v>
      </c>
      <c r="G1224" s="12">
        <f ca="1"/>
        <v>118.73712172873265</v>
      </c>
      <c r="H1224" s="12">
        <f ca="1"/>
        <v>0.12381725564746467</v>
      </c>
      <c r="I1224" s="12">
        <v>0.12189999999999999</v>
      </c>
    </row>
    <row r="1225" spans="6:9" x14ac:dyDescent="0.3">
      <c r="F1225" s="2">
        <v>1220</v>
      </c>
      <c r="G1225" s="12">
        <f ca="1"/>
        <v>118.73771355285572</v>
      </c>
      <c r="H1225" s="12">
        <f ca="1"/>
        <v>0.12392008920292213</v>
      </c>
      <c r="I1225" s="12">
        <v>0.122</v>
      </c>
    </row>
    <row r="1226" spans="6:9" x14ac:dyDescent="0.3">
      <c r="F1226" s="2">
        <v>1221</v>
      </c>
      <c r="G1226" s="12">
        <f ca="1"/>
        <v>118.73851285045603</v>
      </c>
      <c r="H1226" s="12">
        <f ca="1"/>
        <v>0.12405908393679212</v>
      </c>
      <c r="I1226" s="12">
        <v>0.1221</v>
      </c>
    </row>
    <row r="1227" spans="6:9" x14ac:dyDescent="0.3">
      <c r="F1227" s="2">
        <v>1222</v>
      </c>
      <c r="G1227" s="12">
        <f ca="1"/>
        <v>118.73871579340398</v>
      </c>
      <c r="H1227" s="12">
        <f ca="1"/>
        <v>0.12409439527498806</v>
      </c>
      <c r="I1227" s="12">
        <v>0.1222</v>
      </c>
    </row>
    <row r="1228" spans="6:9" x14ac:dyDescent="0.3">
      <c r="F1228" s="2">
        <v>1223</v>
      </c>
      <c r="G1228" s="12">
        <f ca="1"/>
        <v>118.73884809679343</v>
      </c>
      <c r="H1228" s="12">
        <f ca="1"/>
        <v>0.12411742002474568</v>
      </c>
      <c r="I1228" s="12">
        <v>0.12230000000000001</v>
      </c>
    </row>
    <row r="1229" spans="6:9" x14ac:dyDescent="0.3">
      <c r="F1229" s="2">
        <v>1224</v>
      </c>
      <c r="G1229" s="12">
        <f ca="1"/>
        <v>118.73994613619858</v>
      </c>
      <c r="H1229" s="12">
        <f ca="1"/>
        <v>0.12430864699161932</v>
      </c>
      <c r="I1229" s="12">
        <v>0.12239999999999999</v>
      </c>
    </row>
    <row r="1230" spans="6:9" x14ac:dyDescent="0.3">
      <c r="F1230" s="2">
        <v>1225</v>
      </c>
      <c r="G1230" s="12">
        <f ca="1"/>
        <v>118.73997275988668</v>
      </c>
      <c r="H1230" s="12">
        <f ca="1"/>
        <v>0.12431328658777185</v>
      </c>
      <c r="I1230" s="12">
        <v>0.1225</v>
      </c>
    </row>
    <row r="1231" spans="6:9" x14ac:dyDescent="0.3">
      <c r="F1231" s="2">
        <v>1226</v>
      </c>
      <c r="G1231" s="12">
        <f ca="1"/>
        <v>118.74029058474105</v>
      </c>
      <c r="H1231" s="12">
        <f ca="1"/>
        <v>0.12436868353004825</v>
      </c>
      <c r="I1231" s="12">
        <v>0.1226</v>
      </c>
    </row>
    <row r="1232" spans="6:9" x14ac:dyDescent="0.3">
      <c r="F1232" s="2">
        <v>1227</v>
      </c>
      <c r="G1232" s="12">
        <f ca="1"/>
        <v>118.74059629912355</v>
      </c>
      <c r="H1232" s="12">
        <f ca="1"/>
        <v>0.12442198871084847</v>
      </c>
      <c r="I1232" s="12">
        <v>0.1227</v>
      </c>
    </row>
    <row r="1233" spans="6:9" x14ac:dyDescent="0.3">
      <c r="F1233" s="2">
        <v>1228</v>
      </c>
      <c r="G1233" s="12">
        <f ca="1"/>
        <v>118.74103027242845</v>
      </c>
      <c r="H1233" s="12">
        <f ca="1"/>
        <v>0.12449768962638369</v>
      </c>
      <c r="I1233" s="12">
        <v>0.12280000000000001</v>
      </c>
    </row>
    <row r="1234" spans="6:9" x14ac:dyDescent="0.3">
      <c r="F1234" s="2">
        <v>1229</v>
      </c>
      <c r="G1234" s="12">
        <f ca="1"/>
        <v>118.74133280630953</v>
      </c>
      <c r="H1234" s="12">
        <f ca="1"/>
        <v>0.12455048500020026</v>
      </c>
      <c r="I1234" s="12">
        <v>0.1229</v>
      </c>
    </row>
    <row r="1235" spans="6:9" x14ac:dyDescent="0.3">
      <c r="F1235" s="2">
        <v>1230</v>
      </c>
      <c r="G1235" s="12">
        <f ca="1"/>
        <v>118.74175513702605</v>
      </c>
      <c r="H1235" s="12">
        <f ca="1"/>
        <v>0.12462421688160229</v>
      </c>
      <c r="I1235" s="12">
        <v>0.123</v>
      </c>
    </row>
    <row r="1236" spans="6:9" x14ac:dyDescent="0.3">
      <c r="F1236" s="2">
        <v>1231</v>
      </c>
      <c r="G1236" s="12">
        <f ca="1"/>
        <v>118.74358218523079</v>
      </c>
      <c r="H1236" s="12">
        <f ca="1"/>
        <v>0.12494360113857067</v>
      </c>
      <c r="I1236" s="12">
        <v>0.1231</v>
      </c>
    </row>
    <row r="1237" spans="6:9" x14ac:dyDescent="0.3">
      <c r="F1237" s="2">
        <v>1232</v>
      </c>
      <c r="G1237" s="12">
        <f ca="1"/>
        <v>118.7439392198326</v>
      </c>
      <c r="H1237" s="12">
        <f ca="1"/>
        <v>0.12500609221034292</v>
      </c>
      <c r="I1237" s="12">
        <v>0.1232</v>
      </c>
    </row>
    <row r="1238" spans="6:9" x14ac:dyDescent="0.3">
      <c r="F1238" s="2">
        <v>1233</v>
      </c>
      <c r="G1238" s="12">
        <f ca="1"/>
        <v>118.74410459519279</v>
      </c>
      <c r="H1238" s="12">
        <f ca="1"/>
        <v>0.12503504621157147</v>
      </c>
      <c r="I1238" s="12">
        <v>0.12330000000000001</v>
      </c>
    </row>
    <row r="1239" spans="6:9" x14ac:dyDescent="0.3">
      <c r="F1239" s="2">
        <v>1234</v>
      </c>
      <c r="G1239" s="12">
        <f ca="1"/>
        <v>118.74448331808379</v>
      </c>
      <c r="H1239" s="12">
        <f ca="1"/>
        <v>0.12510137389756154</v>
      </c>
      <c r="I1239" s="12">
        <v>0.1234</v>
      </c>
    </row>
    <row r="1240" spans="6:9" x14ac:dyDescent="0.3">
      <c r="F1240" s="2">
        <v>1235</v>
      </c>
      <c r="G1240" s="12">
        <f ca="1"/>
        <v>118.7446973201826</v>
      </c>
      <c r="H1240" s="12">
        <f ca="1"/>
        <v>0.12513886592382212</v>
      </c>
      <c r="I1240" s="12">
        <v>0.1235</v>
      </c>
    </row>
    <row r="1241" spans="6:9" x14ac:dyDescent="0.3">
      <c r="F1241" s="2">
        <v>1236</v>
      </c>
      <c r="G1241" s="12">
        <f ca="1"/>
        <v>118.74510711895977</v>
      </c>
      <c r="H1241" s="12">
        <f ca="1"/>
        <v>0.12521068616228639</v>
      </c>
      <c r="I1241" s="12">
        <v>0.1236</v>
      </c>
    </row>
    <row r="1242" spans="6:9" x14ac:dyDescent="0.3">
      <c r="F1242" s="2">
        <v>1237</v>
      </c>
      <c r="G1242" s="12">
        <f ca="1"/>
        <v>118.74559573758128</v>
      </c>
      <c r="H1242" s="12">
        <f ca="1"/>
        <v>0.12529636426208685</v>
      </c>
      <c r="I1242" s="12">
        <v>0.1237</v>
      </c>
    </row>
    <row r="1243" spans="6:9" x14ac:dyDescent="0.3">
      <c r="F1243" s="2">
        <v>1238</v>
      </c>
      <c r="G1243" s="12">
        <f ca="1"/>
        <v>118.74583151147785</v>
      </c>
      <c r="H1243" s="12">
        <f ca="1"/>
        <v>0.12533772381165714</v>
      </c>
      <c r="I1243" s="12">
        <v>0.12379999999999999</v>
      </c>
    </row>
    <row r="1244" spans="6:9" x14ac:dyDescent="0.3">
      <c r="F1244" s="2">
        <v>1239</v>
      </c>
      <c r="G1244" s="12">
        <f ca="1"/>
        <v>118.74602036296987</v>
      </c>
      <c r="H1244" s="12">
        <f ca="1"/>
        <v>0.12537086027496344</v>
      </c>
      <c r="I1244" s="12">
        <v>0.1239</v>
      </c>
    </row>
    <row r="1245" spans="6:9" x14ac:dyDescent="0.3">
      <c r="F1245" s="2">
        <v>1240</v>
      </c>
      <c r="G1245" s="12">
        <f ca="1"/>
        <v>118.74643665272798</v>
      </c>
      <c r="H1245" s="12">
        <f ca="1"/>
        <v>0.12544392908087001</v>
      </c>
      <c r="I1245" s="12">
        <v>0.124</v>
      </c>
    </row>
    <row r="1246" spans="6:9" x14ac:dyDescent="0.3">
      <c r="F1246" s="2">
        <v>1241</v>
      </c>
      <c r="G1246" s="12">
        <f ca="1"/>
        <v>118.74699468276012</v>
      </c>
      <c r="H1246" s="12">
        <f ca="1"/>
        <v>0.12554193136554129</v>
      </c>
      <c r="I1246" s="12">
        <v>0.1241</v>
      </c>
    </row>
    <row r="1247" spans="6:9" x14ac:dyDescent="0.3">
      <c r="F1247" s="2">
        <v>1242</v>
      </c>
      <c r="G1247" s="12">
        <f ca="1"/>
        <v>118.74712735545896</v>
      </c>
      <c r="H1247" s="12">
        <f ca="1"/>
        <v>0.12556524081129264</v>
      </c>
      <c r="I1247" s="12">
        <v>0.1242</v>
      </c>
    </row>
    <row r="1248" spans="6:9" x14ac:dyDescent="0.3">
      <c r="F1248" s="2">
        <v>1243</v>
      </c>
      <c r="G1248" s="12">
        <f ca="1"/>
        <v>118.74735309000118</v>
      </c>
      <c r="H1248" s="12">
        <f ca="1"/>
        <v>0.12560490855675877</v>
      </c>
      <c r="I1248" s="12">
        <v>0.12429999999999999</v>
      </c>
    </row>
    <row r="1249" spans="6:9" x14ac:dyDescent="0.3">
      <c r="F1249" s="2">
        <v>1244</v>
      </c>
      <c r="G1249" s="12">
        <f ca="1"/>
        <v>118.74786266161567</v>
      </c>
      <c r="H1249" s="12">
        <f ca="1"/>
        <v>0.12569449195343474</v>
      </c>
      <c r="I1249" s="12">
        <v>0.1244</v>
      </c>
    </row>
    <row r="1250" spans="6:9" x14ac:dyDescent="0.3">
      <c r="F1250" s="2">
        <v>1245</v>
      </c>
      <c r="G1250" s="12">
        <f ca="1"/>
        <v>118.74817253858166</v>
      </c>
      <c r="H1250" s="12">
        <f ca="1"/>
        <v>0.12574899430777522</v>
      </c>
      <c r="I1250" s="12">
        <v>0.1245</v>
      </c>
    </row>
    <row r="1251" spans="6:9" x14ac:dyDescent="0.3">
      <c r="F1251" s="2">
        <v>1246</v>
      </c>
      <c r="G1251" s="12">
        <f ca="1"/>
        <v>118.74986208630807</v>
      </c>
      <c r="H1251" s="12">
        <f ca="1"/>
        <v>0.12604649859480202</v>
      </c>
      <c r="I1251" s="12">
        <v>0.1246</v>
      </c>
    </row>
    <row r="1252" spans="6:9" x14ac:dyDescent="0.3">
      <c r="F1252" s="2">
        <v>1247</v>
      </c>
      <c r="G1252" s="12">
        <f ca="1"/>
        <v>118.75096879376612</v>
      </c>
      <c r="H1252" s="12">
        <f ca="1"/>
        <v>0.12624168513337924</v>
      </c>
      <c r="I1252" s="12">
        <v>0.12470000000000001</v>
      </c>
    </row>
    <row r="1253" spans="6:9" x14ac:dyDescent="0.3">
      <c r="F1253" s="2">
        <v>1248</v>
      </c>
      <c r="G1253" s="12">
        <f ca="1"/>
        <v>118.75106872574932</v>
      </c>
      <c r="H1253" s="12">
        <f ca="1"/>
        <v>0.12625932198046577</v>
      </c>
      <c r="I1253" s="12">
        <v>0.12479999999999999</v>
      </c>
    </row>
    <row r="1254" spans="6:9" x14ac:dyDescent="0.3">
      <c r="F1254" s="2">
        <v>1249</v>
      </c>
      <c r="G1254" s="12">
        <f ca="1"/>
        <v>118.75125366508627</v>
      </c>
      <c r="H1254" s="12">
        <f ca="1"/>
        <v>0.1262919669612525</v>
      </c>
      <c r="I1254" s="12">
        <v>0.1249</v>
      </c>
    </row>
    <row r="1255" spans="6:9" x14ac:dyDescent="0.3">
      <c r="F1255" s="2">
        <v>1250</v>
      </c>
      <c r="G1255" s="12">
        <f ca="1"/>
        <v>118.75136802779484</v>
      </c>
      <c r="H1255" s="12">
        <f ca="1"/>
        <v>0.12631215740227544</v>
      </c>
      <c r="I1255" s="12">
        <v>0.125</v>
      </c>
    </row>
    <row r="1256" spans="6:9" x14ac:dyDescent="0.3">
      <c r="F1256" s="2">
        <v>1251</v>
      </c>
      <c r="G1256" s="12">
        <f ca="1"/>
        <v>118.75184972859903</v>
      </c>
      <c r="H1256" s="12">
        <f ca="1"/>
        <v>0.12639722939429401</v>
      </c>
      <c r="I1256" s="12">
        <v>0.12509999999999999</v>
      </c>
    </row>
    <row r="1257" spans="6:9" x14ac:dyDescent="0.3">
      <c r="F1257" s="2">
        <v>1252</v>
      </c>
      <c r="G1257" s="12">
        <f ca="1"/>
        <v>118.75294317540559</v>
      </c>
      <c r="H1257" s="12">
        <f ca="1"/>
        <v>0.12659051410751937</v>
      </c>
      <c r="I1257" s="12">
        <v>0.12520000000000001</v>
      </c>
    </row>
    <row r="1258" spans="6:9" x14ac:dyDescent="0.3">
      <c r="F1258" s="2">
        <v>1253</v>
      </c>
      <c r="G1258" s="12">
        <f ca="1"/>
        <v>118.7534689971545</v>
      </c>
      <c r="H1258" s="12">
        <f ca="1"/>
        <v>0.12668354769111412</v>
      </c>
      <c r="I1258" s="12">
        <v>0.12529999999999999</v>
      </c>
    </row>
    <row r="1259" spans="6:9" x14ac:dyDescent="0.3">
      <c r="F1259" s="2">
        <v>1254</v>
      </c>
      <c r="G1259" s="12">
        <f ca="1"/>
        <v>118.75353639149354</v>
      </c>
      <c r="H1259" s="12">
        <f ca="1"/>
        <v>0.12669547580057888</v>
      </c>
      <c r="I1259" s="12">
        <v>0.12540000000000001</v>
      </c>
    </row>
    <row r="1260" spans="6:9" x14ac:dyDescent="0.3">
      <c r="F1260" s="2">
        <v>1255</v>
      </c>
      <c r="G1260" s="12">
        <f ca="1"/>
        <v>118.75435188707097</v>
      </c>
      <c r="H1260" s="12">
        <f ca="1"/>
        <v>0.1268398829009032</v>
      </c>
      <c r="I1260" s="12">
        <v>0.1255</v>
      </c>
    </row>
    <row r="1261" spans="6:9" x14ac:dyDescent="0.3">
      <c r="F1261" s="2">
        <v>1256</v>
      </c>
      <c r="G1261" s="12">
        <f ca="1"/>
        <v>118.7544449885484</v>
      </c>
      <c r="H1261" s="12">
        <f ca="1"/>
        <v>0.12685637775761813</v>
      </c>
      <c r="I1261" s="12">
        <v>0.12559999999999999</v>
      </c>
    </row>
    <row r="1262" spans="6:9" x14ac:dyDescent="0.3">
      <c r="F1262" s="2">
        <v>1257</v>
      </c>
      <c r="G1262" s="12">
        <f ca="1"/>
        <v>118.7550498468612</v>
      </c>
      <c r="H1262" s="12">
        <f ca="1"/>
        <v>0.1269635836035008</v>
      </c>
      <c r="I1262" s="12">
        <v>0.12570000000000001</v>
      </c>
    </row>
    <row r="1263" spans="6:9" x14ac:dyDescent="0.3">
      <c r="F1263" s="2">
        <v>1258</v>
      </c>
      <c r="G1263" s="12">
        <f ca="1"/>
        <v>118.75549306363264</v>
      </c>
      <c r="H1263" s="12">
        <f ca="1"/>
        <v>0.12704218684746749</v>
      </c>
      <c r="I1263" s="12">
        <v>0.1258</v>
      </c>
    </row>
    <row r="1264" spans="6:9" x14ac:dyDescent="0.3">
      <c r="F1264" s="2">
        <v>1259</v>
      </c>
      <c r="G1264" s="12">
        <f ca="1"/>
        <v>118.75565396418187</v>
      </c>
      <c r="H1264" s="12">
        <f ca="1"/>
        <v>0.12707073193214583</v>
      </c>
      <c r="I1264" s="12">
        <v>0.12590000000000001</v>
      </c>
    </row>
    <row r="1265" spans="6:9" x14ac:dyDescent="0.3">
      <c r="F1265" s="2">
        <v>1260</v>
      </c>
      <c r="G1265" s="12">
        <f ca="1"/>
        <v>118.75619022949007</v>
      </c>
      <c r="H1265" s="12">
        <f ca="1"/>
        <v>0.1271659076239062</v>
      </c>
      <c r="I1265" s="12">
        <v>0.126</v>
      </c>
    </row>
    <row r="1266" spans="6:9" x14ac:dyDescent="0.3">
      <c r="F1266" s="2">
        <v>1261</v>
      </c>
      <c r="G1266" s="12">
        <f ca="1"/>
        <v>118.75815782904382</v>
      </c>
      <c r="H1266" s="12">
        <f ca="1"/>
        <v>0.12751561311674556</v>
      </c>
      <c r="I1266" s="12">
        <v>0.12609999999999999</v>
      </c>
    </row>
    <row r="1267" spans="6:9" x14ac:dyDescent="0.3">
      <c r="F1267" s="2">
        <v>1262</v>
      </c>
      <c r="G1267" s="12">
        <f ca="1"/>
        <v>118.75828612860882</v>
      </c>
      <c r="H1267" s="12">
        <f ca="1"/>
        <v>0.12753844327846858</v>
      </c>
      <c r="I1267" s="12">
        <v>0.12620000000000001</v>
      </c>
    </row>
    <row r="1268" spans="6:9" x14ac:dyDescent="0.3">
      <c r="F1268" s="2">
        <v>1263</v>
      </c>
      <c r="G1268" s="12">
        <f ca="1"/>
        <v>118.75923535057326</v>
      </c>
      <c r="H1268" s="12">
        <f ca="1"/>
        <v>0.12770745539604816</v>
      </c>
      <c r="I1268" s="12">
        <v>0.1263</v>
      </c>
    </row>
    <row r="1269" spans="6:9" x14ac:dyDescent="0.3">
      <c r="F1269" s="2">
        <v>1264</v>
      </c>
      <c r="G1269" s="12">
        <f ca="1"/>
        <v>118.76002732959536</v>
      </c>
      <c r="H1269" s="12">
        <f ca="1"/>
        <v>0.12784860959832353</v>
      </c>
      <c r="I1269" s="12">
        <v>0.12640000000000001</v>
      </c>
    </row>
    <row r="1270" spans="6:9" x14ac:dyDescent="0.3">
      <c r="F1270" s="2">
        <v>1265</v>
      </c>
      <c r="G1270" s="12">
        <f ca="1"/>
        <v>118.76025592995306</v>
      </c>
      <c r="H1270" s="12">
        <f ca="1"/>
        <v>0.12788937662307084</v>
      </c>
      <c r="I1270" s="12">
        <v>0.1265</v>
      </c>
    </row>
    <row r="1271" spans="6:9" x14ac:dyDescent="0.3">
      <c r="F1271" s="2">
        <v>1266</v>
      </c>
      <c r="G1271" s="12">
        <f ca="1"/>
        <v>118.76037901524528</v>
      </c>
      <c r="H1271" s="12">
        <f ca="1"/>
        <v>0.12791133120077197</v>
      </c>
      <c r="I1271" s="12">
        <v>0.12659999999999999</v>
      </c>
    </row>
    <row r="1272" spans="6:9" x14ac:dyDescent="0.3">
      <c r="F1272" s="2">
        <v>1267</v>
      </c>
      <c r="G1272" s="12">
        <f ca="1"/>
        <v>118.76062103103462</v>
      </c>
      <c r="H1272" s="12">
        <f ca="1"/>
        <v>0.12795450822889651</v>
      </c>
      <c r="I1272" s="12">
        <v>0.12670000000000001</v>
      </c>
    </row>
    <row r="1273" spans="6:9" x14ac:dyDescent="0.3">
      <c r="F1273" s="2">
        <v>1268</v>
      </c>
      <c r="G1273" s="12">
        <f ca="1"/>
        <v>118.76067814422413</v>
      </c>
      <c r="H1273" s="12">
        <f ca="1"/>
        <v>0.12796469928722154</v>
      </c>
      <c r="I1273" s="12">
        <v>0.1268</v>
      </c>
    </row>
    <row r="1274" spans="6:9" x14ac:dyDescent="0.3">
      <c r="F1274" s="2">
        <v>1269</v>
      </c>
      <c r="G1274" s="12">
        <f ca="1"/>
        <v>118.76107059501469</v>
      </c>
      <c r="H1274" s="12">
        <f ca="1"/>
        <v>0.12803474459177197</v>
      </c>
      <c r="I1274" s="12">
        <v>0.12690000000000001</v>
      </c>
    </row>
    <row r="1275" spans="6:9" x14ac:dyDescent="0.3">
      <c r="F1275" s="2">
        <v>1270</v>
      </c>
      <c r="G1275" s="12">
        <f ca="1"/>
        <v>118.76150071719185</v>
      </c>
      <c r="H1275" s="12">
        <f ca="1"/>
        <v>0.1281115494367441</v>
      </c>
      <c r="I1275" s="12">
        <v>0.127</v>
      </c>
    </row>
    <row r="1276" spans="6:9" x14ac:dyDescent="0.3">
      <c r="F1276" s="2">
        <v>1271</v>
      </c>
      <c r="G1276" s="12">
        <f ca="1"/>
        <v>118.76190717331724</v>
      </c>
      <c r="H1276" s="12">
        <f ca="1"/>
        <v>0.12818416284531958</v>
      </c>
      <c r="I1276" s="12">
        <v>0.12709999999999999</v>
      </c>
    </row>
    <row r="1277" spans="6:9" x14ac:dyDescent="0.3">
      <c r="F1277" s="2">
        <v>1272</v>
      </c>
      <c r="G1277" s="12">
        <f ca="1"/>
        <v>118.76228040824279</v>
      </c>
      <c r="H1277" s="12">
        <f ca="1"/>
        <v>0.12825087081456354</v>
      </c>
      <c r="I1277" s="12">
        <v>0.12720000000000001</v>
      </c>
    </row>
    <row r="1278" spans="6:9" x14ac:dyDescent="0.3">
      <c r="F1278" s="2">
        <v>1273</v>
      </c>
      <c r="G1278" s="12">
        <f ca="1"/>
        <v>118.76246883767334</v>
      </c>
      <c r="H1278" s="12">
        <f ca="1"/>
        <v>0.12828455939212458</v>
      </c>
      <c r="I1278" s="12">
        <v>0.1273</v>
      </c>
    </row>
    <row r="1279" spans="6:9" x14ac:dyDescent="0.3">
      <c r="F1279" s="2">
        <v>1274</v>
      </c>
      <c r="G1279" s="12">
        <f ca="1"/>
        <v>118.76358162287963</v>
      </c>
      <c r="H1279" s="12">
        <f ca="1"/>
        <v>0.12848365701197517</v>
      </c>
      <c r="I1279" s="12">
        <v>0.12740000000000001</v>
      </c>
    </row>
    <row r="1280" spans="6:9" x14ac:dyDescent="0.3">
      <c r="F1280" s="2">
        <v>1275</v>
      </c>
      <c r="G1280" s="12">
        <f ca="1"/>
        <v>118.76363520883237</v>
      </c>
      <c r="H1280" s="12">
        <f ca="1"/>
        <v>0.12849325086583971</v>
      </c>
      <c r="I1280" s="12">
        <v>0.1275</v>
      </c>
    </row>
    <row r="1281" spans="6:9" x14ac:dyDescent="0.3">
      <c r="F1281" s="2">
        <v>1276</v>
      </c>
      <c r="G1281" s="12">
        <f ca="1"/>
        <v>118.7644818713142</v>
      </c>
      <c r="H1281" s="12">
        <f ca="1"/>
        <v>0.12864491198367453</v>
      </c>
      <c r="I1281" s="12">
        <v>0.12759999999999999</v>
      </c>
    </row>
    <row r="1282" spans="6:9" x14ac:dyDescent="0.3">
      <c r="F1282" s="2">
        <v>1277</v>
      </c>
      <c r="G1282" s="12">
        <f ca="1"/>
        <v>118.76480556609744</v>
      </c>
      <c r="H1282" s="12">
        <f ca="1"/>
        <v>0.12870293334019867</v>
      </c>
      <c r="I1282" s="12">
        <v>0.12770000000000001</v>
      </c>
    </row>
    <row r="1283" spans="6:9" x14ac:dyDescent="0.3">
      <c r="F1283" s="2">
        <v>1278</v>
      </c>
      <c r="G1283" s="12">
        <f ca="1"/>
        <v>118.76576434244465</v>
      </c>
      <c r="H1283" s="12">
        <f ca="1"/>
        <v>0.12887491623373451</v>
      </c>
      <c r="I1283" s="12">
        <v>0.1278</v>
      </c>
    </row>
    <row r="1284" spans="6:9" x14ac:dyDescent="0.3">
      <c r="F1284" s="2">
        <v>1279</v>
      </c>
      <c r="G1284" s="12">
        <f ca="1"/>
        <v>118.76628481644636</v>
      </c>
      <c r="H1284" s="12">
        <f ca="1"/>
        <v>0.12896835584717523</v>
      </c>
      <c r="I1284" s="12">
        <v>0.12790000000000001</v>
      </c>
    </row>
    <row r="1285" spans="6:9" x14ac:dyDescent="0.3">
      <c r="F1285" s="2">
        <v>1280</v>
      </c>
      <c r="G1285" s="12">
        <f ca="1"/>
        <v>118.76757574585091</v>
      </c>
      <c r="H1285" s="12">
        <f ca="1"/>
        <v>0.12920035163671031</v>
      </c>
      <c r="I1285" s="12">
        <v>0.128</v>
      </c>
    </row>
    <row r="1286" spans="6:9" x14ac:dyDescent="0.3">
      <c r="F1286" s="2">
        <v>1281</v>
      </c>
      <c r="G1286" s="12">
        <f ca="1"/>
        <v>118.76788808040406</v>
      </c>
      <c r="H1286" s="12">
        <f ca="1"/>
        <v>0.1292565329431955</v>
      </c>
      <c r="I1286" s="12">
        <v>0.12809999999999999</v>
      </c>
    </row>
    <row r="1287" spans="6:9" x14ac:dyDescent="0.3">
      <c r="F1287" s="2">
        <v>1282</v>
      </c>
      <c r="G1287" s="12">
        <f ca="1"/>
        <v>118.76829763735842</v>
      </c>
      <c r="H1287" s="12">
        <f ca="1"/>
        <v>0.1293302322746899</v>
      </c>
      <c r="I1287" s="12">
        <v>0.12820000000000001</v>
      </c>
    </row>
    <row r="1288" spans="6:9" x14ac:dyDescent="0.3">
      <c r="F1288" s="2">
        <v>1283</v>
      </c>
      <c r="G1288" s="12">
        <f ca="1"/>
        <v>118.76831752904724</v>
      </c>
      <c r="H1288" s="12">
        <f ca="1"/>
        <v>0.12933381263257407</v>
      </c>
      <c r="I1288" s="12">
        <v>0.1283</v>
      </c>
    </row>
    <row r="1289" spans="6:9" x14ac:dyDescent="0.3">
      <c r="F1289" s="2">
        <v>1284</v>
      </c>
      <c r="G1289" s="12">
        <f ca="1"/>
        <v>118.76848484858479</v>
      </c>
      <c r="H1289" s="12">
        <f ca="1"/>
        <v>0.12936393211080607</v>
      </c>
      <c r="I1289" s="12">
        <v>0.12839999999999999</v>
      </c>
    </row>
    <row r="1290" spans="6:9" x14ac:dyDescent="0.3">
      <c r="F1290" s="2">
        <v>1285</v>
      </c>
      <c r="G1290" s="12">
        <f ca="1"/>
        <v>118.76853472718375</v>
      </c>
      <c r="H1290" s="12">
        <f ca="1"/>
        <v>0.12937291194681053</v>
      </c>
      <c r="I1290" s="12">
        <v>0.1285</v>
      </c>
    </row>
    <row r="1291" spans="6:9" x14ac:dyDescent="0.3">
      <c r="F1291" s="2">
        <v>1286</v>
      </c>
      <c r="G1291" s="12">
        <f ca="1"/>
        <v>118.77039686808266</v>
      </c>
      <c r="H1291" s="12">
        <f ca="1"/>
        <v>0.12970852313371606</v>
      </c>
      <c r="I1291" s="12">
        <v>0.12859999999999999</v>
      </c>
    </row>
    <row r="1292" spans="6:9" x14ac:dyDescent="0.3">
      <c r="F1292" s="2">
        <v>1287</v>
      </c>
      <c r="G1292" s="12">
        <f ca="1"/>
        <v>118.77133396988322</v>
      </c>
      <c r="H1292" s="12">
        <f ca="1"/>
        <v>0.12987768318743476</v>
      </c>
      <c r="I1292" s="12">
        <v>0.12870000000000001</v>
      </c>
    </row>
    <row r="1293" spans="6:9" x14ac:dyDescent="0.3">
      <c r="F1293" s="2">
        <v>1288</v>
      </c>
      <c r="G1293" s="12">
        <f ca="1"/>
        <v>118.77219202677229</v>
      </c>
      <c r="H1293" s="12">
        <f ca="1"/>
        <v>0.13003273167301566</v>
      </c>
      <c r="I1293" s="12">
        <v>0.1288</v>
      </c>
    </row>
    <row r="1294" spans="6:9" x14ac:dyDescent="0.3">
      <c r="F1294" s="2">
        <v>1289</v>
      </c>
      <c r="G1294" s="12">
        <f ca="1"/>
        <v>118.77336692188625</v>
      </c>
      <c r="H1294" s="12">
        <f ca="1"/>
        <v>0.1302452757590731</v>
      </c>
      <c r="I1294" s="12">
        <v>0.12889999999999999</v>
      </c>
    </row>
    <row r="1295" spans="6:9" x14ac:dyDescent="0.3">
      <c r="F1295" s="2">
        <v>1290</v>
      </c>
      <c r="G1295" s="12">
        <f ca="1"/>
        <v>118.77389836726005</v>
      </c>
      <c r="H1295" s="12">
        <f ca="1"/>
        <v>0.13034150935512512</v>
      </c>
      <c r="I1295" s="12">
        <v>0.129</v>
      </c>
    </row>
    <row r="1296" spans="6:9" x14ac:dyDescent="0.3">
      <c r="F1296" s="2">
        <v>1291</v>
      </c>
      <c r="G1296" s="12">
        <f ca="1"/>
        <v>118.77419127422937</v>
      </c>
      <c r="H1296" s="12">
        <f ca="1"/>
        <v>0.13039457332486437</v>
      </c>
      <c r="I1296" s="12">
        <v>0.12909999999999999</v>
      </c>
    </row>
    <row r="1297" spans="6:9" x14ac:dyDescent="0.3">
      <c r="F1297" s="2">
        <v>1292</v>
      </c>
      <c r="G1297" s="12">
        <f ca="1"/>
        <v>118.77480279128007</v>
      </c>
      <c r="H1297" s="12">
        <f ca="1"/>
        <v>0.1305054142436082</v>
      </c>
      <c r="I1297" s="12">
        <v>0.12920000000000001</v>
      </c>
    </row>
    <row r="1298" spans="6:9" x14ac:dyDescent="0.3">
      <c r="F1298" s="2">
        <v>1293</v>
      </c>
      <c r="G1298" s="12">
        <f ca="1"/>
        <v>118.77493633967578</v>
      </c>
      <c r="H1298" s="12">
        <f ca="1"/>
        <v>0.13052963081504254</v>
      </c>
      <c r="I1298" s="12">
        <v>0.1293</v>
      </c>
    </row>
    <row r="1299" spans="6:9" x14ac:dyDescent="0.3">
      <c r="F1299" s="2">
        <v>1294</v>
      </c>
      <c r="G1299" s="12">
        <f ca="1"/>
        <v>118.77564363070965</v>
      </c>
      <c r="H1299" s="12">
        <f ca="1"/>
        <v>0.13065794597888256</v>
      </c>
      <c r="I1299" s="12">
        <v>0.12939999999999999</v>
      </c>
    </row>
    <row r="1300" spans="6:9" x14ac:dyDescent="0.3">
      <c r="F1300" s="2">
        <v>1295</v>
      </c>
      <c r="G1300" s="12">
        <f ca="1"/>
        <v>118.77763298323237</v>
      </c>
      <c r="H1300" s="12">
        <f ca="1"/>
        <v>0.13101939865606049</v>
      </c>
      <c r="I1300" s="12">
        <v>0.1295</v>
      </c>
    </row>
    <row r="1301" spans="6:9" x14ac:dyDescent="0.3">
      <c r="F1301" s="2">
        <v>1296</v>
      </c>
      <c r="G1301" s="12">
        <f ca="1"/>
        <v>118.77849077944902</v>
      </c>
      <c r="H1301" s="12">
        <f ca="1"/>
        <v>0.13117550476235348</v>
      </c>
      <c r="I1301" s="12">
        <v>0.12959999999999999</v>
      </c>
    </row>
    <row r="1302" spans="6:9" x14ac:dyDescent="0.3">
      <c r="F1302" s="2">
        <v>1297</v>
      </c>
      <c r="G1302" s="12">
        <f ca="1"/>
        <v>118.77851076204871</v>
      </c>
      <c r="H1302" s="12">
        <f ca="1"/>
        <v>0.13117914309364012</v>
      </c>
      <c r="I1302" s="12">
        <v>0.12970000000000001</v>
      </c>
    </row>
    <row r="1303" spans="6:9" x14ac:dyDescent="0.3">
      <c r="F1303" s="2">
        <v>1298</v>
      </c>
      <c r="G1303" s="12">
        <f ca="1"/>
        <v>118.77854397550031</v>
      </c>
      <c r="H1303" s="12">
        <f ca="1"/>
        <v>0.13118519061290645</v>
      </c>
      <c r="I1303" s="12">
        <v>0.1298</v>
      </c>
    </row>
    <row r="1304" spans="6:9" x14ac:dyDescent="0.3">
      <c r="F1304" s="2">
        <v>1299</v>
      </c>
      <c r="G1304" s="12">
        <f ca="1"/>
        <v>118.77880972177758</v>
      </c>
      <c r="H1304" s="12">
        <f ca="1"/>
        <v>0.13123358594576998</v>
      </c>
      <c r="I1304" s="12">
        <v>0.12989999999999999</v>
      </c>
    </row>
    <row r="1305" spans="6:9" x14ac:dyDescent="0.3">
      <c r="F1305" s="2">
        <v>1300</v>
      </c>
      <c r="G1305" s="12">
        <f ca="1"/>
        <v>118.78032817983875</v>
      </c>
      <c r="H1305" s="12">
        <f ca="1"/>
        <v>0.13151039156454644</v>
      </c>
      <c r="I1305" s="12">
        <v>0.13</v>
      </c>
    </row>
    <row r="1306" spans="6:9" x14ac:dyDescent="0.3">
      <c r="F1306" s="2">
        <v>1301</v>
      </c>
      <c r="G1306" s="12">
        <f ca="1"/>
        <v>118.78141560499994</v>
      </c>
      <c r="H1306" s="12">
        <f ca="1"/>
        <v>0.13170891306077928</v>
      </c>
      <c r="I1306" s="12">
        <v>0.13009999999999999</v>
      </c>
    </row>
    <row r="1307" spans="6:9" x14ac:dyDescent="0.3">
      <c r="F1307" s="2">
        <v>1302</v>
      </c>
      <c r="G1307" s="12">
        <f ca="1"/>
        <v>118.78245875509486</v>
      </c>
      <c r="H1307" s="12">
        <f ca="1"/>
        <v>0.13189957968033059</v>
      </c>
      <c r="I1307" s="12">
        <v>0.13020000000000001</v>
      </c>
    </row>
    <row r="1308" spans="6:9" x14ac:dyDescent="0.3">
      <c r="F1308" s="2">
        <v>1303</v>
      </c>
      <c r="G1308" s="12">
        <f ca="1"/>
        <v>118.78277583189755</v>
      </c>
      <c r="H1308" s="12">
        <f ca="1"/>
        <v>0.13195757914078959</v>
      </c>
      <c r="I1308" s="12">
        <v>0.1303</v>
      </c>
    </row>
    <row r="1309" spans="6:9" x14ac:dyDescent="0.3">
      <c r="F1309" s="2">
        <v>1304</v>
      </c>
      <c r="G1309" s="12">
        <f ca="1"/>
        <v>118.7834919520059</v>
      </c>
      <c r="H1309" s="12">
        <f ca="1"/>
        <v>0.13208864729041173</v>
      </c>
      <c r="I1309" s="12">
        <v>0.13039999999999999</v>
      </c>
    </row>
    <row r="1310" spans="6:9" x14ac:dyDescent="0.3">
      <c r="F1310" s="2">
        <v>1305</v>
      </c>
      <c r="G1310" s="12">
        <f ca="1"/>
        <v>118.78414799123604</v>
      </c>
      <c r="H1310" s="12">
        <f ca="1"/>
        <v>0.13220881157835462</v>
      </c>
      <c r="I1310" s="12">
        <v>0.1305</v>
      </c>
    </row>
    <row r="1311" spans="6:9" x14ac:dyDescent="0.3">
      <c r="F1311" s="2">
        <v>1306</v>
      </c>
      <c r="G1311" s="12">
        <f ca="1"/>
        <v>118.78499906140814</v>
      </c>
      <c r="H1311" s="12">
        <f ca="1"/>
        <v>0.13236483076710456</v>
      </c>
      <c r="I1311" s="12">
        <v>0.13059999999999999</v>
      </c>
    </row>
    <row r="1312" spans="6:9" x14ac:dyDescent="0.3">
      <c r="F1312" s="2">
        <v>1307</v>
      </c>
      <c r="G1312" s="12">
        <f ca="1"/>
        <v>118.7853133299832</v>
      </c>
      <c r="H1312" s="12">
        <f ca="1"/>
        <v>0.13242248049844899</v>
      </c>
      <c r="I1312" s="12">
        <v>0.13070000000000001</v>
      </c>
    </row>
    <row r="1313" spans="6:9" x14ac:dyDescent="0.3">
      <c r="F1313" s="2">
        <v>1308</v>
      </c>
      <c r="G1313" s="12">
        <f ca="1"/>
        <v>118.78603855871663</v>
      </c>
      <c r="H1313" s="12">
        <f ca="1"/>
        <v>0.1325555946768078</v>
      </c>
      <c r="I1313" s="12">
        <v>0.1308</v>
      </c>
    </row>
    <row r="1314" spans="6:9" x14ac:dyDescent="0.3">
      <c r="F1314" s="2">
        <v>1309</v>
      </c>
      <c r="G1314" s="12">
        <f ca="1"/>
        <v>118.78702573094114</v>
      </c>
      <c r="H1314" s="12">
        <f ca="1"/>
        <v>0.13273696190634038</v>
      </c>
      <c r="I1314" s="12">
        <v>0.13089999999999999</v>
      </c>
    </row>
    <row r="1315" spans="6:9" x14ac:dyDescent="0.3">
      <c r="F1315" s="2">
        <v>1310</v>
      </c>
      <c r="G1315" s="12">
        <f ca="1"/>
        <v>118.78908807344335</v>
      </c>
      <c r="H1315" s="12">
        <f ca="1"/>
        <v>0.13311651108936398</v>
      </c>
      <c r="I1315" s="12">
        <v>0.13100000000000001</v>
      </c>
    </row>
    <row r="1316" spans="6:9" x14ac:dyDescent="0.3">
      <c r="F1316" s="2">
        <v>1311</v>
      </c>
      <c r="G1316" s="12">
        <f ca="1"/>
        <v>118.789494481848</v>
      </c>
      <c r="H1316" s="12">
        <f ca="1"/>
        <v>0.13319140897934656</v>
      </c>
      <c r="I1316" s="12">
        <v>0.13109999999999999</v>
      </c>
    </row>
    <row r="1317" spans="6:9" x14ac:dyDescent="0.3">
      <c r="F1317" s="2">
        <v>1312</v>
      </c>
      <c r="G1317" s="12">
        <f ca="1"/>
        <v>118.78991805726214</v>
      </c>
      <c r="H1317" s="12">
        <f ca="1"/>
        <v>0.1332695068439978</v>
      </c>
      <c r="I1317" s="12">
        <v>0.13120000000000001</v>
      </c>
    </row>
    <row r="1318" spans="6:9" x14ac:dyDescent="0.3">
      <c r="F1318" s="2">
        <v>1313</v>
      </c>
      <c r="G1318" s="12">
        <f ca="1"/>
        <v>118.79119957212455</v>
      </c>
      <c r="H1318" s="12">
        <f ca="1"/>
        <v>0.13350601488340796</v>
      </c>
      <c r="I1318" s="12">
        <v>0.1313</v>
      </c>
    </row>
    <row r="1319" spans="6:9" x14ac:dyDescent="0.3">
      <c r="F1319" s="2">
        <v>1314</v>
      </c>
      <c r="G1319" s="12">
        <f ca="1"/>
        <v>118.79256310489964</v>
      </c>
      <c r="H1319" s="12">
        <f ca="1"/>
        <v>0.13375803162851521</v>
      </c>
      <c r="I1319" s="12">
        <v>0.13139999999999999</v>
      </c>
    </row>
    <row r="1320" spans="6:9" x14ac:dyDescent="0.3">
      <c r="F1320" s="2">
        <v>1315</v>
      </c>
      <c r="G1320" s="12">
        <f ca="1"/>
        <v>118.79277316635307</v>
      </c>
      <c r="H1320" s="12">
        <f ca="1"/>
        <v>0.13379689062696373</v>
      </c>
      <c r="I1320" s="12">
        <v>0.13150000000000001</v>
      </c>
    </row>
    <row r="1321" spans="6:9" x14ac:dyDescent="0.3">
      <c r="F1321" s="2">
        <v>1316</v>
      </c>
      <c r="G1321" s="12">
        <f ca="1"/>
        <v>118.79353978795389</v>
      </c>
      <c r="H1321" s="12">
        <f ca="1"/>
        <v>0.13393878427523592</v>
      </c>
      <c r="I1321" s="12">
        <v>0.13159999999999999</v>
      </c>
    </row>
    <row r="1322" spans="6:9" x14ac:dyDescent="0.3">
      <c r="F1322" s="2">
        <v>1317</v>
      </c>
      <c r="G1322" s="12">
        <f ca="1"/>
        <v>118.79440957956464</v>
      </c>
      <c r="H1322" s="12">
        <f ca="1"/>
        <v>0.13409992061274431</v>
      </c>
      <c r="I1322" s="12">
        <v>0.13170000000000001</v>
      </c>
    </row>
    <row r="1323" spans="6:9" x14ac:dyDescent="0.3">
      <c r="F1323" s="2">
        <v>1318</v>
      </c>
      <c r="G1323" s="12">
        <f ca="1"/>
        <v>118.79460958227645</v>
      </c>
      <c r="H1323" s="12">
        <f ca="1"/>
        <v>0.13413699493081627</v>
      </c>
      <c r="I1323" s="12">
        <v>0.1318</v>
      </c>
    </row>
    <row r="1324" spans="6:9" x14ac:dyDescent="0.3">
      <c r="F1324" s="2">
        <v>1319</v>
      </c>
      <c r="G1324" s="12">
        <f ca="1"/>
        <v>118.79501441692179</v>
      </c>
      <c r="H1324" s="12">
        <f ca="1"/>
        <v>0.13421206405852726</v>
      </c>
      <c r="I1324" s="12">
        <v>0.13189999999999999</v>
      </c>
    </row>
    <row r="1325" spans="6:9" x14ac:dyDescent="0.3">
      <c r="F1325" s="2">
        <v>1320</v>
      </c>
      <c r="G1325" s="12">
        <f ca="1"/>
        <v>118.79557807265127</v>
      </c>
      <c r="H1325" s="12">
        <f ca="1"/>
        <v>0.13431664005395999</v>
      </c>
      <c r="I1325" s="12">
        <v>0.13200000000000001</v>
      </c>
    </row>
    <row r="1326" spans="6:9" x14ac:dyDescent="0.3">
      <c r="F1326" s="2">
        <v>1321</v>
      </c>
      <c r="G1326" s="12">
        <f ca="1"/>
        <v>118.79585901613649</v>
      </c>
      <c r="H1326" s="12">
        <f ca="1"/>
        <v>0.13436878850219755</v>
      </c>
      <c r="I1326" s="12">
        <v>0.1321</v>
      </c>
    </row>
    <row r="1327" spans="6:9" x14ac:dyDescent="0.3">
      <c r="F1327" s="2">
        <v>1322</v>
      </c>
      <c r="G1327" s="12">
        <f ca="1"/>
        <v>118.79687791714233</v>
      </c>
      <c r="H1327" s="12">
        <f ca="1"/>
        <v>0.13455805285133388</v>
      </c>
      <c r="I1327" s="12">
        <v>0.13220000000000001</v>
      </c>
    </row>
    <row r="1328" spans="6:9" x14ac:dyDescent="0.3">
      <c r="F1328" s="2">
        <v>1323</v>
      </c>
      <c r="G1328" s="12">
        <f ca="1"/>
        <v>118.79704671462584</v>
      </c>
      <c r="H1328" s="12">
        <f ca="1"/>
        <v>0.1345894282998524</v>
      </c>
      <c r="I1328" s="12">
        <v>0.1323</v>
      </c>
    </row>
    <row r="1329" spans="6:9" x14ac:dyDescent="0.3">
      <c r="F1329" s="2">
        <v>1324</v>
      </c>
      <c r="G1329" s="12">
        <f ca="1"/>
        <v>118.798228987247</v>
      </c>
      <c r="H1329" s="12">
        <f ca="1"/>
        <v>0.13480935003921479</v>
      </c>
      <c r="I1329" s="12">
        <v>0.13239999999999999</v>
      </c>
    </row>
    <row r="1330" spans="6:9" x14ac:dyDescent="0.3">
      <c r="F1330" s="2">
        <v>1325</v>
      </c>
      <c r="G1330" s="12">
        <f ca="1"/>
        <v>118.79832332650162</v>
      </c>
      <c r="H1330" s="12">
        <f ca="1"/>
        <v>0.13482691112563294</v>
      </c>
      <c r="I1330" s="12">
        <v>0.13250000000000001</v>
      </c>
    </row>
    <row r="1331" spans="6:9" x14ac:dyDescent="0.3">
      <c r="F1331" s="2">
        <v>1326</v>
      </c>
      <c r="G1331" s="12">
        <f ca="1"/>
        <v>118.79907839096656</v>
      </c>
      <c r="H1331" s="12">
        <f ca="1"/>
        <v>0.13496753145999693</v>
      </c>
      <c r="I1331" s="12">
        <v>0.1326</v>
      </c>
    </row>
    <row r="1332" spans="6:9" x14ac:dyDescent="0.3">
      <c r="F1332" s="2">
        <v>1327</v>
      </c>
      <c r="G1332" s="12">
        <f ca="1"/>
        <v>118.79971738925964</v>
      </c>
      <c r="H1332" s="12">
        <f ca="1"/>
        <v>0.1350866283375278</v>
      </c>
      <c r="I1332" s="12">
        <v>0.13270000000000001</v>
      </c>
    </row>
    <row r="1333" spans="6:9" x14ac:dyDescent="0.3">
      <c r="F1333" s="2">
        <v>1328</v>
      </c>
      <c r="G1333" s="12">
        <f ca="1"/>
        <v>118.79986332153081</v>
      </c>
      <c r="H1333" s="12">
        <f ca="1"/>
        <v>0.13511383914746303</v>
      </c>
      <c r="I1333" s="12">
        <v>0.1328</v>
      </c>
    </row>
    <row r="1334" spans="6:9" x14ac:dyDescent="0.3">
      <c r="F1334" s="2">
        <v>1329</v>
      </c>
      <c r="G1334" s="12">
        <f ca="1"/>
        <v>118.79994350537299</v>
      </c>
      <c r="H1334" s="12">
        <f ca="1"/>
        <v>0.13512879225848959</v>
      </c>
      <c r="I1334" s="12">
        <v>0.13289999999999999</v>
      </c>
    </row>
    <row r="1335" spans="6:9" x14ac:dyDescent="0.3">
      <c r="F1335" s="2">
        <v>1330</v>
      </c>
      <c r="G1335" s="12">
        <f ca="1"/>
        <v>118.80015360196661</v>
      </c>
      <c r="H1335" s="12">
        <f ca="1"/>
        <v>0.13516797851295734</v>
      </c>
      <c r="I1335" s="12">
        <v>0.13300000000000001</v>
      </c>
    </row>
    <row r="1336" spans="6:9" x14ac:dyDescent="0.3">
      <c r="F1336" s="2">
        <v>1331</v>
      </c>
      <c r="G1336" s="12">
        <f ca="1"/>
        <v>118.80037819803196</v>
      </c>
      <c r="H1336" s="12">
        <f ca="1"/>
        <v>0.13520987926052963</v>
      </c>
      <c r="I1336" s="12">
        <v>0.1331</v>
      </c>
    </row>
    <row r="1337" spans="6:9" x14ac:dyDescent="0.3">
      <c r="F1337" s="2">
        <v>1332</v>
      </c>
      <c r="G1337" s="12">
        <f ca="1"/>
        <v>118.80098938350764</v>
      </c>
      <c r="H1337" s="12">
        <f ca="1"/>
        <v>0.13532395525917026</v>
      </c>
      <c r="I1337" s="12">
        <v>0.13320000000000001</v>
      </c>
    </row>
    <row r="1338" spans="6:9" x14ac:dyDescent="0.3">
      <c r="F1338" s="2">
        <v>1333</v>
      </c>
      <c r="G1338" s="12">
        <f ca="1"/>
        <v>118.80108064161095</v>
      </c>
      <c r="H1338" s="12">
        <f ca="1"/>
        <v>0.13534099496555677</v>
      </c>
      <c r="I1338" s="12">
        <v>0.1333</v>
      </c>
    </row>
    <row r="1339" spans="6:9" x14ac:dyDescent="0.3">
      <c r="F1339" s="2">
        <v>1334</v>
      </c>
      <c r="G1339" s="12">
        <f ca="1"/>
        <v>118.80163972411255</v>
      </c>
      <c r="H1339" s="12">
        <f ca="1"/>
        <v>0.13544542451216479</v>
      </c>
      <c r="I1339" s="12">
        <v>0.13339999999999999</v>
      </c>
    </row>
    <row r="1340" spans="6:9" x14ac:dyDescent="0.3">
      <c r="F1340" s="2">
        <v>1335</v>
      </c>
      <c r="G1340" s="12">
        <f ca="1"/>
        <v>118.80171688533011</v>
      </c>
      <c r="H1340" s="12">
        <f ca="1"/>
        <v>0.13545984234393479</v>
      </c>
      <c r="I1340" s="12">
        <v>0.13350000000000001</v>
      </c>
    </row>
    <row r="1341" spans="6:9" x14ac:dyDescent="0.3">
      <c r="F1341" s="2">
        <v>1336</v>
      </c>
      <c r="G1341" s="12">
        <f ca="1"/>
        <v>118.80334353644244</v>
      </c>
      <c r="H1341" s="12">
        <f ca="1"/>
        <v>0.13576407508817798</v>
      </c>
      <c r="I1341" s="12">
        <v>0.1336</v>
      </c>
    </row>
    <row r="1342" spans="6:9" x14ac:dyDescent="0.3">
      <c r="F1342" s="2">
        <v>1337</v>
      </c>
      <c r="G1342" s="12">
        <f ca="1"/>
        <v>118.80371929231768</v>
      </c>
      <c r="H1342" s="12">
        <f ca="1"/>
        <v>0.13583443084261887</v>
      </c>
      <c r="I1342" s="12">
        <v>0.13370000000000001</v>
      </c>
    </row>
    <row r="1343" spans="6:9" x14ac:dyDescent="0.3">
      <c r="F1343" s="2">
        <v>1338</v>
      </c>
      <c r="G1343" s="12">
        <f ca="1"/>
        <v>118.80373791361701</v>
      </c>
      <c r="H1343" s="12">
        <f ca="1"/>
        <v>0.13583791821871574</v>
      </c>
      <c r="I1343" s="12">
        <v>0.1338</v>
      </c>
    </row>
    <row r="1344" spans="6:9" x14ac:dyDescent="0.3">
      <c r="F1344" s="2">
        <v>1339</v>
      </c>
      <c r="G1344" s="12">
        <f ca="1"/>
        <v>118.8038373829903</v>
      </c>
      <c r="H1344" s="12">
        <f ca="1"/>
        <v>0.13585654795124805</v>
      </c>
      <c r="I1344" s="12">
        <v>0.13389999999999999</v>
      </c>
    </row>
    <row r="1345" spans="6:9" x14ac:dyDescent="0.3">
      <c r="F1345" s="2">
        <v>1340</v>
      </c>
      <c r="G1345" s="12">
        <f ca="1"/>
        <v>118.80464293058944</v>
      </c>
      <c r="H1345" s="12">
        <f ca="1"/>
        <v>0.13600749558927674</v>
      </c>
      <c r="I1345" s="12">
        <v>0.13400000000000001</v>
      </c>
    </row>
    <row r="1346" spans="6:9" x14ac:dyDescent="0.3">
      <c r="F1346" s="2">
        <v>1341</v>
      </c>
      <c r="G1346" s="12">
        <f ca="1"/>
        <v>118.80579182224369</v>
      </c>
      <c r="H1346" s="12">
        <f ca="1"/>
        <v>0.13622301406090626</v>
      </c>
      <c r="I1346" s="12">
        <v>0.1341</v>
      </c>
    </row>
    <row r="1347" spans="6:9" x14ac:dyDescent="0.3">
      <c r="F1347" s="2">
        <v>1342</v>
      </c>
      <c r="G1347" s="12">
        <f ca="1"/>
        <v>118.80637755658158</v>
      </c>
      <c r="H1347" s="12">
        <f ca="1"/>
        <v>0.13633299648272695</v>
      </c>
      <c r="I1347" s="12">
        <v>0.13420000000000001</v>
      </c>
    </row>
    <row r="1348" spans="6:9" x14ac:dyDescent="0.3">
      <c r="F1348" s="2">
        <v>1343</v>
      </c>
      <c r="G1348" s="12">
        <f ca="1"/>
        <v>118.80669149568827</v>
      </c>
      <c r="H1348" s="12">
        <f ca="1"/>
        <v>0.13639197370277004</v>
      </c>
      <c r="I1348" s="12">
        <v>0.1343</v>
      </c>
    </row>
    <row r="1349" spans="6:9" x14ac:dyDescent="0.3">
      <c r="F1349" s="2">
        <v>1344</v>
      </c>
      <c r="G1349" s="12">
        <f ca="1"/>
        <v>118.80692220642008</v>
      </c>
      <c r="H1349" s="12">
        <f ca="1"/>
        <v>0.136435328542554</v>
      </c>
      <c r="I1349" s="12">
        <v>0.13439999999999999</v>
      </c>
    </row>
    <row r="1350" spans="6:9" x14ac:dyDescent="0.3">
      <c r="F1350" s="2">
        <v>1345</v>
      </c>
      <c r="G1350" s="12">
        <f ca="1"/>
        <v>118.80706007597075</v>
      </c>
      <c r="H1350" s="12">
        <f ca="1"/>
        <v>0.13646124208147348</v>
      </c>
      <c r="I1350" s="12">
        <v>0.13450000000000001</v>
      </c>
    </row>
    <row r="1351" spans="6:9" x14ac:dyDescent="0.3">
      <c r="F1351" s="2">
        <v>1346</v>
      </c>
      <c r="G1351" s="12">
        <f ca="1"/>
        <v>118.80711251100583</v>
      </c>
      <c r="H1351" s="12">
        <f ca="1"/>
        <v>0.136471098648065</v>
      </c>
      <c r="I1351" s="12">
        <v>0.1346</v>
      </c>
    </row>
    <row r="1352" spans="6:9" x14ac:dyDescent="0.3">
      <c r="F1352" s="2">
        <v>1347</v>
      </c>
      <c r="G1352" s="12">
        <f ca="1"/>
        <v>118.8082582457148</v>
      </c>
      <c r="H1352" s="12">
        <f ca="1"/>
        <v>0.13668661292480885</v>
      </c>
      <c r="I1352" s="12">
        <v>0.13469999999999999</v>
      </c>
    </row>
    <row r="1353" spans="6:9" x14ac:dyDescent="0.3">
      <c r="F1353" s="2">
        <v>1348</v>
      </c>
      <c r="G1353" s="12">
        <f ca="1"/>
        <v>118.80885369099637</v>
      </c>
      <c r="H1353" s="12">
        <f ca="1"/>
        <v>0.13679872489002357</v>
      </c>
      <c r="I1353" s="12">
        <v>0.1348</v>
      </c>
    </row>
    <row r="1354" spans="6:9" x14ac:dyDescent="0.3">
      <c r="F1354" s="2">
        <v>1349</v>
      </c>
      <c r="G1354" s="12">
        <f ca="1"/>
        <v>118.80952665730197</v>
      </c>
      <c r="H1354" s="12">
        <f ca="1"/>
        <v>0.13692552157487134</v>
      </c>
      <c r="I1354" s="12">
        <v>0.13489999999999999</v>
      </c>
    </row>
    <row r="1355" spans="6:9" x14ac:dyDescent="0.3">
      <c r="F1355" s="2">
        <v>1350</v>
      </c>
      <c r="G1355" s="12">
        <f ca="1"/>
        <v>118.80979201130103</v>
      </c>
      <c r="H1355" s="12">
        <f ca="1"/>
        <v>0.1369755440725422</v>
      </c>
      <c r="I1355" s="12">
        <v>0.13500000000000001</v>
      </c>
    </row>
    <row r="1356" spans="6:9" x14ac:dyDescent="0.3">
      <c r="F1356" s="2">
        <v>1351</v>
      </c>
      <c r="G1356" s="12">
        <f ca="1"/>
        <v>118.81024679305128</v>
      </c>
      <c r="H1356" s="12">
        <f ca="1"/>
        <v>0.13706131014603459</v>
      </c>
      <c r="I1356" s="12">
        <v>0.1351</v>
      </c>
    </row>
    <row r="1357" spans="6:9" x14ac:dyDescent="0.3">
      <c r="F1357" s="2">
        <v>1352</v>
      </c>
      <c r="G1357" s="12">
        <f ca="1"/>
        <v>118.81104592057666</v>
      </c>
      <c r="H1357" s="12">
        <f ca="1"/>
        <v>0.13721211986138143</v>
      </c>
      <c r="I1357" s="12">
        <v>0.13519999999999999</v>
      </c>
    </row>
    <row r="1358" spans="6:9" x14ac:dyDescent="0.3">
      <c r="F1358" s="2">
        <v>1353</v>
      </c>
      <c r="G1358" s="12">
        <f ca="1"/>
        <v>118.81150641894705</v>
      </c>
      <c r="H1358" s="12">
        <f ca="1"/>
        <v>0.13729908462243232</v>
      </c>
      <c r="I1358" s="12">
        <v>0.1353</v>
      </c>
    </row>
    <row r="1359" spans="6:9" x14ac:dyDescent="0.3">
      <c r="F1359" s="2">
        <v>1354</v>
      </c>
      <c r="G1359" s="12">
        <f ca="1"/>
        <v>118.8123396402804</v>
      </c>
      <c r="H1359" s="12">
        <f ca="1"/>
        <v>0.13745655020184472</v>
      </c>
      <c r="I1359" s="12">
        <v>0.13539999999999999</v>
      </c>
    </row>
    <row r="1360" spans="6:9" x14ac:dyDescent="0.3">
      <c r="F1360" s="2">
        <v>1355</v>
      </c>
      <c r="G1360" s="12">
        <f ca="1"/>
        <v>118.81247361588133</v>
      </c>
      <c r="H1360" s="12">
        <f ca="1"/>
        <v>0.13748188297134153</v>
      </c>
      <c r="I1360" s="12">
        <v>0.13550000000000001</v>
      </c>
    </row>
    <row r="1361" spans="6:9" x14ac:dyDescent="0.3">
      <c r="F1361" s="2">
        <v>1356</v>
      </c>
      <c r="G1361" s="12">
        <f ca="1"/>
        <v>118.81497600277862</v>
      </c>
      <c r="H1361" s="12">
        <f ca="1"/>
        <v>0.13795573497965649</v>
      </c>
      <c r="I1361" s="12">
        <v>0.1356</v>
      </c>
    </row>
    <row r="1362" spans="6:9" x14ac:dyDescent="0.3">
      <c r="F1362" s="2">
        <v>1357</v>
      </c>
      <c r="G1362" s="12">
        <f ca="1"/>
        <v>118.81503479794513</v>
      </c>
      <c r="H1362" s="12">
        <f ca="1"/>
        <v>0.13796688415122094</v>
      </c>
      <c r="I1362" s="12">
        <v>0.13569999999999999</v>
      </c>
    </row>
    <row r="1363" spans="6:9" x14ac:dyDescent="0.3">
      <c r="F1363" s="2">
        <v>1358</v>
      </c>
      <c r="G1363" s="12">
        <f ca="1"/>
        <v>118.81507764849687</v>
      </c>
      <c r="H1363" s="12">
        <f ca="1"/>
        <v>0.13797501024259051</v>
      </c>
      <c r="I1363" s="12">
        <v>0.1358</v>
      </c>
    </row>
    <row r="1364" spans="6:9" x14ac:dyDescent="0.3">
      <c r="F1364" s="2">
        <v>1359</v>
      </c>
      <c r="G1364" s="12">
        <f ca="1"/>
        <v>118.81519296679552</v>
      </c>
      <c r="H1364" s="12">
        <f ca="1"/>
        <v>0.13799688087469283</v>
      </c>
      <c r="I1364" s="12">
        <v>0.13589999999999999</v>
      </c>
    </row>
    <row r="1365" spans="6:9" x14ac:dyDescent="0.3">
      <c r="F1365" s="2">
        <v>1360</v>
      </c>
      <c r="G1365" s="12">
        <f ca="1"/>
        <v>118.81535908190112</v>
      </c>
      <c r="H1365" s="12">
        <f ca="1"/>
        <v>0.13802839023127042</v>
      </c>
      <c r="I1365" s="12">
        <v>0.13600000000000001</v>
      </c>
    </row>
    <row r="1366" spans="6:9" x14ac:dyDescent="0.3">
      <c r="F1366" s="2">
        <v>1361</v>
      </c>
      <c r="G1366" s="12">
        <f ca="1"/>
        <v>118.81538508878971</v>
      </c>
      <c r="H1366" s="12">
        <f ca="1"/>
        <v>0.13803332384045972</v>
      </c>
      <c r="I1366" s="12">
        <v>0.1361</v>
      </c>
    </row>
    <row r="1367" spans="6:9" x14ac:dyDescent="0.3">
      <c r="F1367" s="2">
        <v>1362</v>
      </c>
      <c r="G1367" s="12">
        <f ca="1"/>
        <v>118.81555745284001</v>
      </c>
      <c r="H1367" s="12">
        <f ca="1"/>
        <v>0.13806602555089947</v>
      </c>
      <c r="I1367" s="12">
        <v>0.13619999999999999</v>
      </c>
    </row>
    <row r="1368" spans="6:9" x14ac:dyDescent="0.3">
      <c r="F1368" s="2">
        <v>1363</v>
      </c>
      <c r="G1368" s="12">
        <f ca="1"/>
        <v>118.81592388261171</v>
      </c>
      <c r="H1368" s="12">
        <f ca="1"/>
        <v>0.13813556693690524</v>
      </c>
      <c r="I1368" s="12">
        <v>0.1363</v>
      </c>
    </row>
    <row r="1369" spans="6:9" x14ac:dyDescent="0.3">
      <c r="F1369" s="2">
        <v>1364</v>
      </c>
      <c r="G1369" s="12">
        <f ca="1"/>
        <v>118.81595043086733</v>
      </c>
      <c r="H1369" s="12">
        <f ca="1"/>
        <v>0.13814060637966713</v>
      </c>
      <c r="I1369" s="12">
        <v>0.13639999999999999</v>
      </c>
    </row>
    <row r="1370" spans="6:9" x14ac:dyDescent="0.3">
      <c r="F1370" s="2">
        <v>1365</v>
      </c>
      <c r="G1370" s="12">
        <f ca="1"/>
        <v>118.81635817940261</v>
      </c>
      <c r="H1370" s="12">
        <f ca="1"/>
        <v>0.13821802452070273</v>
      </c>
      <c r="I1370" s="12">
        <v>0.13650000000000001</v>
      </c>
    </row>
    <row r="1371" spans="6:9" x14ac:dyDescent="0.3">
      <c r="F1371" s="2">
        <v>1366</v>
      </c>
      <c r="G1371" s="12">
        <f ca="1"/>
        <v>118.81679003261814</v>
      </c>
      <c r="H1371" s="12">
        <f ca="1"/>
        <v>0.13830005724255359</v>
      </c>
      <c r="I1371" s="12">
        <v>0.1366</v>
      </c>
    </row>
    <row r="1372" spans="6:9" x14ac:dyDescent="0.3">
      <c r="F1372" s="2">
        <v>1367</v>
      </c>
      <c r="G1372" s="12">
        <f ca="1"/>
        <v>118.81773015659552</v>
      </c>
      <c r="H1372" s="12">
        <f ca="1"/>
        <v>0.13847877341066311</v>
      </c>
      <c r="I1372" s="12">
        <v>0.13669999999999999</v>
      </c>
    </row>
    <row r="1373" spans="6:9" x14ac:dyDescent="0.3">
      <c r="F1373" s="2">
        <v>1368</v>
      </c>
      <c r="G1373" s="12">
        <f ca="1"/>
        <v>118.81812150928099</v>
      </c>
      <c r="H1373" s="12">
        <f ca="1"/>
        <v>0.13855322345572352</v>
      </c>
      <c r="I1373" s="12">
        <v>0.1368</v>
      </c>
    </row>
    <row r="1374" spans="6:9" x14ac:dyDescent="0.3">
      <c r="F1374" s="2">
        <v>1369</v>
      </c>
      <c r="G1374" s="12">
        <f ca="1"/>
        <v>118.81835041594573</v>
      </c>
      <c r="H1374" s="12">
        <f ca="1"/>
        <v>0.13859678498816311</v>
      </c>
      <c r="I1374" s="12">
        <v>0.13689999999999999</v>
      </c>
    </row>
    <row r="1375" spans="6:9" x14ac:dyDescent="0.3">
      <c r="F1375" s="2">
        <v>1370</v>
      </c>
      <c r="G1375" s="12">
        <f ca="1"/>
        <v>118.81848159463544</v>
      </c>
      <c r="H1375" s="12">
        <f ca="1"/>
        <v>0.13862175357399217</v>
      </c>
      <c r="I1375" s="12">
        <v>0.13700000000000001</v>
      </c>
    </row>
    <row r="1376" spans="6:9" x14ac:dyDescent="0.3">
      <c r="F1376" s="2">
        <v>1371</v>
      </c>
      <c r="G1376" s="12">
        <f ca="1"/>
        <v>118.81856672282089</v>
      </c>
      <c r="H1376" s="12">
        <f ca="1"/>
        <v>0.13863795882106464</v>
      </c>
      <c r="I1376" s="12">
        <v>0.1371</v>
      </c>
    </row>
    <row r="1377" spans="6:9" x14ac:dyDescent="0.3">
      <c r="F1377" s="2">
        <v>1372</v>
      </c>
      <c r="G1377" s="12">
        <f ca="1"/>
        <v>118.81887009432484</v>
      </c>
      <c r="H1377" s="12">
        <f ca="1"/>
        <v>0.13869572182586171</v>
      </c>
      <c r="I1377" s="12">
        <v>0.13719999999999999</v>
      </c>
    </row>
    <row r="1378" spans="6:9" x14ac:dyDescent="0.3">
      <c r="F1378" s="2">
        <v>1373</v>
      </c>
      <c r="G1378" s="12">
        <f ca="1"/>
        <v>118.81925256494306</v>
      </c>
      <c r="H1378" s="12">
        <f ca="1"/>
        <v>0.13876857302626969</v>
      </c>
      <c r="I1378" s="12">
        <v>0.13730000000000001</v>
      </c>
    </row>
    <row r="1379" spans="6:9" x14ac:dyDescent="0.3">
      <c r="F1379" s="2">
        <v>1374</v>
      </c>
      <c r="G1379" s="12">
        <f ca="1"/>
        <v>118.82014671250224</v>
      </c>
      <c r="H1379" s="12">
        <f ca="1"/>
        <v>0.13893900549940597</v>
      </c>
      <c r="I1379" s="12">
        <v>0.13739999999999999</v>
      </c>
    </row>
    <row r="1380" spans="6:9" x14ac:dyDescent="0.3">
      <c r="F1380" s="2">
        <v>1375</v>
      </c>
      <c r="G1380" s="12">
        <f ca="1"/>
        <v>118.82139503002233</v>
      </c>
      <c r="H1380" s="12">
        <f ca="1"/>
        <v>0.13917722592605608</v>
      </c>
      <c r="I1380" s="12">
        <v>0.13750000000000001</v>
      </c>
    </row>
    <row r="1381" spans="6:9" x14ac:dyDescent="0.3">
      <c r="F1381" s="2">
        <v>1376</v>
      </c>
      <c r="G1381" s="12">
        <f ca="1"/>
        <v>118.82193502841125</v>
      </c>
      <c r="H1381" s="12">
        <f ca="1"/>
        <v>0.13928037669574464</v>
      </c>
      <c r="I1381" s="12">
        <v>0.1376</v>
      </c>
    </row>
    <row r="1382" spans="6:9" x14ac:dyDescent="0.3">
      <c r="F1382" s="2">
        <v>1377</v>
      </c>
      <c r="G1382" s="12">
        <f ca="1"/>
        <v>118.82226265061401</v>
      </c>
      <c r="H1382" s="12">
        <f ca="1"/>
        <v>0.13934298904096801</v>
      </c>
      <c r="I1382" s="12">
        <v>0.13769999999999999</v>
      </c>
    </row>
    <row r="1383" spans="6:9" x14ac:dyDescent="0.3">
      <c r="F1383" s="2">
        <v>1378</v>
      </c>
      <c r="G1383" s="12">
        <f ca="1"/>
        <v>118.82247016189555</v>
      </c>
      <c r="H1383" s="12">
        <f ca="1"/>
        <v>0.13938265845456843</v>
      </c>
      <c r="I1383" s="12">
        <v>0.13780000000000001</v>
      </c>
    </row>
    <row r="1384" spans="6:9" x14ac:dyDescent="0.3">
      <c r="F1384" s="2">
        <v>1379</v>
      </c>
      <c r="G1384" s="12">
        <f ca="1"/>
        <v>118.8229964831477</v>
      </c>
      <c r="H1384" s="12">
        <f ca="1"/>
        <v>0.13948331445746032</v>
      </c>
      <c r="I1384" s="12">
        <v>0.13789999999999999</v>
      </c>
    </row>
    <row r="1385" spans="6:9" x14ac:dyDescent="0.3">
      <c r="F1385" s="2">
        <v>1380</v>
      </c>
      <c r="G1385" s="12">
        <f ca="1"/>
        <v>118.82304020725184</v>
      </c>
      <c r="H1385" s="12">
        <f ca="1"/>
        <v>0.13949167906125359</v>
      </c>
      <c r="I1385" s="12">
        <v>0.13800000000000001</v>
      </c>
    </row>
    <row r="1386" spans="6:9" x14ac:dyDescent="0.3">
      <c r="F1386" s="2">
        <v>1381</v>
      </c>
      <c r="G1386" s="12">
        <f ca="1"/>
        <v>118.82312762604877</v>
      </c>
      <c r="H1386" s="12">
        <f ca="1"/>
        <v>0.13950840384425586</v>
      </c>
      <c r="I1386" s="12">
        <v>0.1381</v>
      </c>
    </row>
    <row r="1387" spans="6:9" x14ac:dyDescent="0.3">
      <c r="F1387" s="2">
        <v>1382</v>
      </c>
      <c r="G1387" s="12">
        <f ca="1"/>
        <v>118.82391454758644</v>
      </c>
      <c r="H1387" s="12">
        <f ca="1"/>
        <v>0.13965902818618608</v>
      </c>
      <c r="I1387" s="12">
        <v>0.13819999999999999</v>
      </c>
    </row>
    <row r="1388" spans="6:9" x14ac:dyDescent="0.3">
      <c r="F1388" s="2">
        <v>1383</v>
      </c>
      <c r="G1388" s="12">
        <f ca="1"/>
        <v>118.8253856436705</v>
      </c>
      <c r="H1388" s="12">
        <f ca="1"/>
        <v>0.13994095854697308</v>
      </c>
      <c r="I1388" s="12">
        <v>0.13830000000000001</v>
      </c>
    </row>
    <row r="1389" spans="6:9" x14ac:dyDescent="0.3">
      <c r="F1389" s="2">
        <v>1384</v>
      </c>
      <c r="G1389" s="12">
        <f ca="1"/>
        <v>118.8254253435673</v>
      </c>
      <c r="H1389" s="12">
        <f ca="1"/>
        <v>0.13994857318557319</v>
      </c>
      <c r="I1389" s="12">
        <v>0.1384</v>
      </c>
    </row>
    <row r="1390" spans="6:9" x14ac:dyDescent="0.3">
      <c r="F1390" s="2">
        <v>1385</v>
      </c>
      <c r="G1390" s="12">
        <f ca="1"/>
        <v>118.82560256484332</v>
      </c>
      <c r="H1390" s="12">
        <f ca="1"/>
        <v>0.13998256914704599</v>
      </c>
      <c r="I1390" s="12">
        <v>0.13850000000000001</v>
      </c>
    </row>
    <row r="1391" spans="6:9" x14ac:dyDescent="0.3">
      <c r="F1391" s="2">
        <v>1386</v>
      </c>
      <c r="G1391" s="12">
        <f ca="1"/>
        <v>118.82618081037016</v>
      </c>
      <c r="H1391" s="12">
        <f ca="1"/>
        <v>0.14009353855315743</v>
      </c>
      <c r="I1391" s="12">
        <v>0.1386</v>
      </c>
    </row>
    <row r="1392" spans="6:9" x14ac:dyDescent="0.3">
      <c r="F1392" s="2">
        <v>1387</v>
      </c>
      <c r="G1392" s="12">
        <f ca="1"/>
        <v>118.82646054416097</v>
      </c>
      <c r="H1392" s="12">
        <f ca="1"/>
        <v>0.14014724664511977</v>
      </c>
      <c r="I1392" s="12">
        <v>0.13869999999999999</v>
      </c>
    </row>
    <row r="1393" spans="6:9" x14ac:dyDescent="0.3">
      <c r="F1393" s="2">
        <v>1388</v>
      </c>
      <c r="G1393" s="12">
        <f ca="1"/>
        <v>118.82655645953767</v>
      </c>
      <c r="H1393" s="12">
        <f ca="1"/>
        <v>0.14016566590812377</v>
      </c>
      <c r="I1393" s="12">
        <v>0.13880000000000001</v>
      </c>
    </row>
    <row r="1394" spans="6:9" x14ac:dyDescent="0.3">
      <c r="F1394" s="2">
        <v>1389</v>
      </c>
      <c r="G1394" s="12">
        <f ca="1"/>
        <v>118.82765110342953</v>
      </c>
      <c r="H1394" s="12">
        <f ca="1"/>
        <v>0.14037601448663201</v>
      </c>
      <c r="I1394" s="12">
        <v>0.1389</v>
      </c>
    </row>
    <row r="1395" spans="6:9" x14ac:dyDescent="0.3">
      <c r="F1395" s="2">
        <v>1390</v>
      </c>
      <c r="G1395" s="12">
        <f ca="1"/>
        <v>118.82781302741684</v>
      </c>
      <c r="H1395" s="12">
        <f ca="1"/>
        <v>0.14040715144340152</v>
      </c>
      <c r="I1395" s="12">
        <v>0.13900000000000001</v>
      </c>
    </row>
    <row r="1396" spans="6:9" x14ac:dyDescent="0.3">
      <c r="F1396" s="2">
        <v>1391</v>
      </c>
      <c r="G1396" s="12">
        <f ca="1"/>
        <v>118.82789231436189</v>
      </c>
      <c r="H1396" s="12">
        <f ca="1"/>
        <v>0.14042239983019456</v>
      </c>
      <c r="I1396" s="12">
        <v>0.1391</v>
      </c>
    </row>
    <row r="1397" spans="6:9" x14ac:dyDescent="0.3">
      <c r="F1397" s="2">
        <v>1392</v>
      </c>
      <c r="G1397" s="12">
        <f ca="1"/>
        <v>118.8279369629094</v>
      </c>
      <c r="H1397" s="12">
        <f ca="1"/>
        <v>0.14043098717614896</v>
      </c>
      <c r="I1397" s="12">
        <v>0.13919999999999999</v>
      </c>
    </row>
    <row r="1398" spans="6:9" x14ac:dyDescent="0.3">
      <c r="F1398" s="2">
        <v>1393</v>
      </c>
      <c r="G1398" s="12">
        <f ca="1"/>
        <v>118.82804572568011</v>
      </c>
      <c r="H1398" s="12">
        <f ca="1"/>
        <v>0.14045190749450218</v>
      </c>
      <c r="I1398" s="12">
        <v>0.13930000000000001</v>
      </c>
    </row>
    <row r="1399" spans="6:9" x14ac:dyDescent="0.3">
      <c r="F1399" s="2">
        <v>1394</v>
      </c>
      <c r="G1399" s="12">
        <f ca="1"/>
        <v>118.82877367001014</v>
      </c>
      <c r="H1399" s="12">
        <f ca="1"/>
        <v>0.14059199025979144</v>
      </c>
      <c r="I1399" s="12">
        <v>0.1394</v>
      </c>
    </row>
    <row r="1400" spans="6:9" x14ac:dyDescent="0.3">
      <c r="F1400" s="2">
        <v>1395</v>
      </c>
      <c r="G1400" s="12">
        <f ca="1"/>
        <v>118.82936068473738</v>
      </c>
      <c r="H1400" s="12">
        <f ca="1"/>
        <v>0.14070503423017997</v>
      </c>
      <c r="I1400" s="12">
        <v>0.13950000000000001</v>
      </c>
    </row>
    <row r="1401" spans="6:9" x14ac:dyDescent="0.3">
      <c r="F1401" s="2">
        <v>1396</v>
      </c>
      <c r="G1401" s="12">
        <f ca="1"/>
        <v>118.82973275588687</v>
      </c>
      <c r="H1401" s="12">
        <f ca="1"/>
        <v>0.14077672310866557</v>
      </c>
      <c r="I1401" s="12">
        <v>0.1396</v>
      </c>
    </row>
    <row r="1402" spans="6:9" x14ac:dyDescent="0.3">
      <c r="F1402" s="2">
        <v>1397</v>
      </c>
      <c r="G1402" s="12">
        <f ca="1"/>
        <v>118.83058070122784</v>
      </c>
      <c r="H1402" s="12">
        <f ca="1"/>
        <v>0.14094020995146397</v>
      </c>
      <c r="I1402" s="12">
        <v>0.13969999999999999</v>
      </c>
    </row>
    <row r="1403" spans="6:9" x14ac:dyDescent="0.3">
      <c r="F1403" s="2">
        <v>1398</v>
      </c>
      <c r="G1403" s="12">
        <f ca="1"/>
        <v>118.83118023711789</v>
      </c>
      <c r="H1403" s="12">
        <f ca="1"/>
        <v>0.14105589388693993</v>
      </c>
      <c r="I1403" s="12">
        <v>0.13980000000000001</v>
      </c>
    </row>
    <row r="1404" spans="6:9" x14ac:dyDescent="0.3">
      <c r="F1404" s="2">
        <v>1399</v>
      </c>
      <c r="G1404" s="12">
        <f ca="1"/>
        <v>118.83164602206892</v>
      </c>
      <c r="H1404" s="12">
        <f ca="1"/>
        <v>0.1411458220261628</v>
      </c>
      <c r="I1404" s="12">
        <v>0.1399</v>
      </c>
    </row>
    <row r="1405" spans="6:9" x14ac:dyDescent="0.3">
      <c r="F1405" s="2">
        <v>1400</v>
      </c>
      <c r="G1405" s="12">
        <f ca="1"/>
        <v>118.8316870187555</v>
      </c>
      <c r="H1405" s="12">
        <f ca="1"/>
        <v>0.14115373935888001</v>
      </c>
      <c r="I1405" s="12">
        <v>0.14000000000000001</v>
      </c>
    </row>
    <row r="1406" spans="6:9" x14ac:dyDescent="0.3">
      <c r="F1406" s="2">
        <v>1401</v>
      </c>
      <c r="G1406" s="12">
        <f ca="1"/>
        <v>118.8317285225565</v>
      </c>
      <c r="H1406" s="12">
        <f ca="1"/>
        <v>0.1411617549866557</v>
      </c>
      <c r="I1406" s="12">
        <v>0.1401</v>
      </c>
    </row>
    <row r="1407" spans="6:9" x14ac:dyDescent="0.3">
      <c r="F1407" s="2">
        <v>1402</v>
      </c>
      <c r="G1407" s="12">
        <f ca="1"/>
        <v>118.83293370660216</v>
      </c>
      <c r="H1407" s="12">
        <f ca="1"/>
        <v>0.14139467035011366</v>
      </c>
      <c r="I1407" s="12">
        <v>0.14019999999999999</v>
      </c>
    </row>
    <row r="1408" spans="6:9" x14ac:dyDescent="0.3">
      <c r="F1408" s="2">
        <v>1403</v>
      </c>
      <c r="G1408" s="12">
        <f ca="1"/>
        <v>118.83293641065954</v>
      </c>
      <c r="H1408" s="12">
        <f ca="1"/>
        <v>0.1413951932835838</v>
      </c>
      <c r="I1408" s="12">
        <v>0.14030000000000001</v>
      </c>
    </row>
    <row r="1409" spans="6:9" x14ac:dyDescent="0.3">
      <c r="F1409" s="2">
        <v>1404</v>
      </c>
      <c r="G1409" s="12">
        <f ca="1"/>
        <v>118.83329636499809</v>
      </c>
      <c r="H1409" s="12">
        <f ca="1"/>
        <v>0.14146481804734565</v>
      </c>
      <c r="I1409" s="12">
        <v>0.1404</v>
      </c>
    </row>
    <row r="1410" spans="6:9" x14ac:dyDescent="0.3">
      <c r="F1410" s="2">
        <v>1405</v>
      </c>
      <c r="G1410" s="12">
        <f ca="1"/>
        <v>118.83342787326822</v>
      </c>
      <c r="H1410" s="12">
        <f ca="1"/>
        <v>0.14149026206118165</v>
      </c>
      <c r="I1410" s="12">
        <v>0.14050000000000001</v>
      </c>
    </row>
    <row r="1411" spans="6:9" x14ac:dyDescent="0.3">
      <c r="F1411" s="2">
        <v>1406</v>
      </c>
      <c r="G1411" s="12">
        <f ca="1"/>
        <v>118.83381327358055</v>
      </c>
      <c r="H1411" s="12">
        <f ca="1"/>
        <v>0.14156484969974234</v>
      </c>
      <c r="I1411" s="12">
        <v>0.1406</v>
      </c>
    </row>
    <row r="1412" spans="6:9" x14ac:dyDescent="0.3">
      <c r="F1412" s="2">
        <v>1407</v>
      </c>
      <c r="G1412" s="12">
        <f ca="1"/>
        <v>118.83457456817749</v>
      </c>
      <c r="H1412" s="12">
        <f ca="1"/>
        <v>0.14171227724763139</v>
      </c>
      <c r="I1412" s="12">
        <v>0.14069999999999999</v>
      </c>
    </row>
    <row r="1413" spans="6:9" x14ac:dyDescent="0.3">
      <c r="F1413" s="2">
        <v>1408</v>
      </c>
      <c r="G1413" s="12">
        <f ca="1"/>
        <v>118.83499336799946</v>
      </c>
      <c r="H1413" s="12">
        <f ca="1"/>
        <v>0.14179343149792231</v>
      </c>
      <c r="I1413" s="12">
        <v>0.14080000000000001</v>
      </c>
    </row>
    <row r="1414" spans="6:9" x14ac:dyDescent="0.3">
      <c r="F1414" s="2">
        <v>1409</v>
      </c>
      <c r="G1414" s="12">
        <f ca="1"/>
        <v>118.83510150141328</v>
      </c>
      <c r="H1414" s="12">
        <f ca="1"/>
        <v>0.14181439139718385</v>
      </c>
      <c r="I1414" s="12">
        <v>0.1409</v>
      </c>
    </row>
    <row r="1415" spans="6:9" x14ac:dyDescent="0.3">
      <c r="F1415" s="2">
        <v>1410</v>
      </c>
      <c r="G1415" s="12">
        <f ca="1"/>
        <v>118.83597339434667</v>
      </c>
      <c r="H1415" s="12">
        <f ca="1"/>
        <v>0.14198348373748979</v>
      </c>
      <c r="I1415" s="12">
        <v>0.14099999999999999</v>
      </c>
    </row>
    <row r="1416" spans="6:9" x14ac:dyDescent="0.3">
      <c r="F1416" s="2">
        <v>1411</v>
      </c>
      <c r="G1416" s="12">
        <f ca="1"/>
        <v>118.83667115178355</v>
      </c>
      <c r="H1416" s="12">
        <f ca="1"/>
        <v>0.14211892028403506</v>
      </c>
      <c r="I1416" s="12">
        <v>0.1411</v>
      </c>
    </row>
    <row r="1417" spans="6:9" x14ac:dyDescent="0.3">
      <c r="F1417" s="2">
        <v>1412</v>
      </c>
      <c r="G1417" s="12">
        <f ca="1"/>
        <v>118.8371622888267</v>
      </c>
      <c r="H1417" s="12">
        <f ca="1"/>
        <v>0.14221431288387532</v>
      </c>
      <c r="I1417" s="12">
        <v>0.14119999999999999</v>
      </c>
    </row>
    <row r="1418" spans="6:9" x14ac:dyDescent="0.3">
      <c r="F1418" s="2">
        <v>1413</v>
      </c>
      <c r="G1418" s="12">
        <f ca="1"/>
        <v>118.8377215043274</v>
      </c>
      <c r="H1418" s="12">
        <f ca="1"/>
        <v>0.14232299022636508</v>
      </c>
      <c r="I1418" s="12">
        <v>0.14130000000000001</v>
      </c>
    </row>
    <row r="1419" spans="6:9" x14ac:dyDescent="0.3">
      <c r="F1419" s="2">
        <v>1414</v>
      </c>
      <c r="G1419" s="12">
        <f ca="1"/>
        <v>118.83897415620763</v>
      </c>
      <c r="H1419" s="12">
        <f ca="1"/>
        <v>0.142566668891246</v>
      </c>
      <c r="I1419" s="12">
        <v>0.1414</v>
      </c>
    </row>
    <row r="1420" spans="6:9" x14ac:dyDescent="0.3">
      <c r="F1420" s="2">
        <v>1415</v>
      </c>
      <c r="G1420" s="12">
        <f ca="1"/>
        <v>118.83910749604237</v>
      </c>
      <c r="H1420" s="12">
        <f ca="1"/>
        <v>0.14259262703928705</v>
      </c>
      <c r="I1420" s="12">
        <v>0.14149999999999999</v>
      </c>
    </row>
    <row r="1421" spans="6:9" x14ac:dyDescent="0.3">
      <c r="F1421" s="2">
        <v>1416</v>
      </c>
      <c r="G1421" s="12">
        <f ca="1"/>
        <v>118.8394431442791</v>
      </c>
      <c r="H1421" s="12">
        <f ca="1"/>
        <v>0.14265798653267645</v>
      </c>
      <c r="I1421" s="12">
        <v>0.1416</v>
      </c>
    </row>
    <row r="1422" spans="6:9" x14ac:dyDescent="0.3">
      <c r="F1422" s="2">
        <v>1417</v>
      </c>
      <c r="G1422" s="12">
        <f ca="1"/>
        <v>118.83982481559212</v>
      </c>
      <c r="H1422" s="12">
        <f ca="1"/>
        <v>0.14273233685008321</v>
      </c>
      <c r="I1422" s="12">
        <v>0.14169999999999999</v>
      </c>
    </row>
    <row r="1423" spans="6:9" x14ac:dyDescent="0.3">
      <c r="F1423" s="2">
        <v>1418</v>
      </c>
      <c r="G1423" s="12">
        <f ca="1"/>
        <v>118.84077594723581</v>
      </c>
      <c r="H1423" s="12">
        <f ca="1"/>
        <v>0.14291775312560343</v>
      </c>
      <c r="I1423" s="12">
        <v>0.14180000000000001</v>
      </c>
    </row>
    <row r="1424" spans="6:9" x14ac:dyDescent="0.3">
      <c r="F1424" s="2">
        <v>1419</v>
      </c>
      <c r="G1424" s="12">
        <f ca="1"/>
        <v>118.84164323978128</v>
      </c>
      <c r="H1424" s="12">
        <f ca="1"/>
        <v>0.14308699230343969</v>
      </c>
      <c r="I1424" s="12">
        <v>0.1419</v>
      </c>
    </row>
    <row r="1425" spans="6:9" x14ac:dyDescent="0.3">
      <c r="F1425" s="2">
        <v>1420</v>
      </c>
      <c r="G1425" s="12">
        <f ca="1"/>
        <v>118.84182273774917</v>
      </c>
      <c r="H1425" s="12">
        <f ca="1"/>
        <v>0.14312203851964161</v>
      </c>
      <c r="I1425" s="12">
        <v>0.14199999999999999</v>
      </c>
    </row>
    <row r="1426" spans="6:9" x14ac:dyDescent="0.3">
      <c r="F1426" s="2">
        <v>1421</v>
      </c>
      <c r="G1426" s="12">
        <f ca="1"/>
        <v>118.84215385809898</v>
      </c>
      <c r="H1426" s="12">
        <f ca="1"/>
        <v>0.14318670624616484</v>
      </c>
      <c r="I1426" s="12">
        <v>0.1421</v>
      </c>
    </row>
    <row r="1427" spans="6:9" x14ac:dyDescent="0.3">
      <c r="F1427" s="2">
        <v>1422</v>
      </c>
      <c r="G1427" s="12">
        <f ca="1"/>
        <v>118.84223856200832</v>
      </c>
      <c r="H1427" s="12">
        <f ca="1"/>
        <v>0.14320325262567735</v>
      </c>
      <c r="I1427" s="12">
        <v>0.14219999999999999</v>
      </c>
    </row>
    <row r="1428" spans="6:9" x14ac:dyDescent="0.3">
      <c r="F1428" s="2">
        <v>1423</v>
      </c>
      <c r="G1428" s="12">
        <f ca="1"/>
        <v>118.84306695089745</v>
      </c>
      <c r="H1428" s="12">
        <f ca="1"/>
        <v>0.14336515324966706</v>
      </c>
      <c r="I1428" s="12">
        <v>0.14230000000000001</v>
      </c>
    </row>
    <row r="1429" spans="6:9" x14ac:dyDescent="0.3">
      <c r="F1429" s="2">
        <v>1424</v>
      </c>
      <c r="G1429" s="12">
        <f ca="1"/>
        <v>118.8433148200003</v>
      </c>
      <c r="H1429" s="12">
        <f ca="1"/>
        <v>0.14341362510717451</v>
      </c>
      <c r="I1429" s="12">
        <v>0.1424</v>
      </c>
    </row>
    <row r="1430" spans="6:9" x14ac:dyDescent="0.3">
      <c r="F1430" s="2">
        <v>1425</v>
      </c>
      <c r="G1430" s="12">
        <f ca="1"/>
        <v>118.84509718169375</v>
      </c>
      <c r="H1430" s="12">
        <f ca="1"/>
        <v>0.14376255661468232</v>
      </c>
      <c r="I1430" s="12">
        <v>0.14249999999999999</v>
      </c>
    </row>
    <row r="1431" spans="6:9" x14ac:dyDescent="0.3">
      <c r="F1431" s="2">
        <v>1426</v>
      </c>
      <c r="G1431" s="12">
        <f ca="1"/>
        <v>118.84560524642157</v>
      </c>
      <c r="H1431" s="12">
        <f ca="1"/>
        <v>0.14386214328028774</v>
      </c>
      <c r="I1431" s="12">
        <v>0.1426</v>
      </c>
    </row>
    <row r="1432" spans="6:9" x14ac:dyDescent="0.3">
      <c r="F1432" s="2">
        <v>1427</v>
      </c>
      <c r="G1432" s="12">
        <f ca="1"/>
        <v>118.84582572700626</v>
      </c>
      <c r="H1432" s="12">
        <f ca="1"/>
        <v>0.14390537708811457</v>
      </c>
      <c r="I1432" s="12">
        <v>0.14269999999999999</v>
      </c>
    </row>
    <row r="1433" spans="6:9" x14ac:dyDescent="0.3">
      <c r="F1433" s="2">
        <v>1428</v>
      </c>
      <c r="G1433" s="12">
        <f ca="1"/>
        <v>118.84595021992462</v>
      </c>
      <c r="H1433" s="12">
        <f ca="1"/>
        <v>0.14392979332534106</v>
      </c>
      <c r="I1433" s="12">
        <v>0.14280000000000001</v>
      </c>
    </row>
    <row r="1434" spans="6:9" x14ac:dyDescent="0.3">
      <c r="F1434" s="2">
        <v>1429</v>
      </c>
      <c r="G1434" s="12">
        <f ca="1"/>
        <v>118.8464848631361</v>
      </c>
      <c r="H1434" s="12">
        <f ca="1"/>
        <v>0.14403468784478343</v>
      </c>
      <c r="I1434" s="12">
        <v>0.1429</v>
      </c>
    </row>
    <row r="1435" spans="6:9" x14ac:dyDescent="0.3">
      <c r="F1435" s="2">
        <v>1430</v>
      </c>
      <c r="G1435" s="12">
        <f ca="1"/>
        <v>118.84676817292535</v>
      </c>
      <c r="H1435" s="12">
        <f ca="1"/>
        <v>0.14409029647382005</v>
      </c>
      <c r="I1435" s="12">
        <v>0.14299999999999999</v>
      </c>
    </row>
    <row r="1436" spans="6:9" x14ac:dyDescent="0.3">
      <c r="F1436" s="2">
        <v>1431</v>
      </c>
      <c r="G1436" s="12">
        <f ca="1"/>
        <v>118.8470198988221</v>
      </c>
      <c r="H1436" s="12">
        <f ca="1"/>
        <v>0.14413972002883424</v>
      </c>
      <c r="I1436" s="12">
        <v>0.1431</v>
      </c>
    </row>
    <row r="1437" spans="6:9" x14ac:dyDescent="0.3">
      <c r="F1437" s="2">
        <v>1432</v>
      </c>
      <c r="G1437" s="12">
        <f ca="1"/>
        <v>118.84727531041027</v>
      </c>
      <c r="H1437" s="12">
        <f ca="1"/>
        <v>0.14418988096076146</v>
      </c>
      <c r="I1437" s="12">
        <v>0.14319999999999999</v>
      </c>
    </row>
    <row r="1438" spans="6:9" x14ac:dyDescent="0.3">
      <c r="F1438" s="2">
        <v>1433</v>
      </c>
      <c r="G1438" s="12">
        <f ca="1"/>
        <v>118.84797053106692</v>
      </c>
      <c r="H1438" s="12">
        <f ca="1"/>
        <v>0.14432648719684857</v>
      </c>
      <c r="I1438" s="12">
        <v>0.14330000000000001</v>
      </c>
    </row>
    <row r="1439" spans="6:9" x14ac:dyDescent="0.3">
      <c r="F1439" s="2">
        <v>1434</v>
      </c>
      <c r="G1439" s="12">
        <f ca="1"/>
        <v>118.84848920070216</v>
      </c>
      <c r="H1439" s="12">
        <f ca="1"/>
        <v>0.1444284691094308</v>
      </c>
      <c r="I1439" s="12">
        <v>0.1434</v>
      </c>
    </row>
    <row r="1440" spans="6:9" x14ac:dyDescent="0.3">
      <c r="F1440" s="2">
        <v>1435</v>
      </c>
      <c r="G1440" s="12">
        <f ca="1"/>
        <v>118.84885841243745</v>
      </c>
      <c r="H1440" s="12">
        <f ca="1"/>
        <v>0.14450109907335365</v>
      </c>
      <c r="I1440" s="12">
        <v>0.14349999999999999</v>
      </c>
    </row>
    <row r="1441" spans="6:9" x14ac:dyDescent="0.3">
      <c r="F1441" s="2">
        <v>1436</v>
      </c>
      <c r="G1441" s="12">
        <f ca="1"/>
        <v>118.8489163631025</v>
      </c>
      <c r="H1441" s="12">
        <f ca="1"/>
        <v>0.14451250153987374</v>
      </c>
      <c r="I1441" s="12">
        <v>0.14360000000000001</v>
      </c>
    </row>
    <row r="1442" spans="6:9" x14ac:dyDescent="0.3">
      <c r="F1442" s="2">
        <v>1437</v>
      </c>
      <c r="G1442" s="12">
        <f ca="1"/>
        <v>118.849023378236</v>
      </c>
      <c r="H1442" s="12">
        <f ca="1"/>
        <v>0.14453355988377992</v>
      </c>
      <c r="I1442" s="12">
        <v>0.14369999999999999</v>
      </c>
    </row>
    <row r="1443" spans="6:9" x14ac:dyDescent="0.3">
      <c r="F1443" s="2">
        <v>1438</v>
      </c>
      <c r="G1443" s="12">
        <f ca="1"/>
        <v>118.84924201619498</v>
      </c>
      <c r="H1443" s="12">
        <f ca="1"/>
        <v>0.14457659082474808</v>
      </c>
      <c r="I1443" s="12">
        <v>0.14380000000000001</v>
      </c>
    </row>
    <row r="1444" spans="6:9" x14ac:dyDescent="0.3">
      <c r="F1444" s="2">
        <v>1439</v>
      </c>
      <c r="G1444" s="12">
        <f ca="1"/>
        <v>118.84932691744551</v>
      </c>
      <c r="H1444" s="12">
        <f ca="1"/>
        <v>0.14459330328707909</v>
      </c>
      <c r="I1444" s="12">
        <v>0.1439</v>
      </c>
    </row>
    <row r="1445" spans="6:9" x14ac:dyDescent="0.3">
      <c r="F1445" s="2">
        <v>1440</v>
      </c>
      <c r="G1445" s="12">
        <f ca="1"/>
        <v>118.84953021761044</v>
      </c>
      <c r="H1445" s="12">
        <f ca="1"/>
        <v>0.14463332830765313</v>
      </c>
      <c r="I1445" s="12">
        <v>0.14399999999999999</v>
      </c>
    </row>
    <row r="1446" spans="6:9" x14ac:dyDescent="0.3">
      <c r="F1446" s="2">
        <v>1441</v>
      </c>
      <c r="G1446" s="12">
        <f ca="1"/>
        <v>118.85002235854041</v>
      </c>
      <c r="H1446" s="12">
        <f ca="1"/>
        <v>0.14473025560928823</v>
      </c>
      <c r="I1446" s="12">
        <v>0.14410000000000001</v>
      </c>
    </row>
    <row r="1447" spans="6:9" x14ac:dyDescent="0.3">
      <c r="F1447" s="2">
        <v>1442</v>
      </c>
      <c r="G1447" s="12">
        <f ca="1"/>
        <v>118.85006848900107</v>
      </c>
      <c r="H1447" s="12">
        <f ca="1"/>
        <v>0.14473934365307359</v>
      </c>
      <c r="I1447" s="12">
        <v>0.14419999999999999</v>
      </c>
    </row>
    <row r="1448" spans="6:9" x14ac:dyDescent="0.3">
      <c r="F1448" s="2">
        <v>1443</v>
      </c>
      <c r="G1448" s="12">
        <f ca="1"/>
        <v>118.85014977170144</v>
      </c>
      <c r="H1448" s="12">
        <f ca="1"/>
        <v>0.14475535804898088</v>
      </c>
      <c r="I1448" s="12">
        <v>0.14430000000000001</v>
      </c>
    </row>
    <row r="1449" spans="6:9" x14ac:dyDescent="0.3">
      <c r="F1449" s="2">
        <v>1444</v>
      </c>
      <c r="G1449" s="12">
        <f ca="1"/>
        <v>118.85024320527448</v>
      </c>
      <c r="H1449" s="12">
        <f ca="1"/>
        <v>0.14477376815466531</v>
      </c>
      <c r="I1449" s="12">
        <v>0.1444</v>
      </c>
    </row>
    <row r="1450" spans="6:9" x14ac:dyDescent="0.3">
      <c r="F1450" s="2">
        <v>1445</v>
      </c>
      <c r="G1450" s="12">
        <f ca="1"/>
        <v>118.85064146834051</v>
      </c>
      <c r="H1450" s="12">
        <f ca="1"/>
        <v>0.14485226250729208</v>
      </c>
      <c r="I1450" s="12">
        <v>0.14449999999999999</v>
      </c>
    </row>
    <row r="1451" spans="6:9" x14ac:dyDescent="0.3">
      <c r="F1451" s="2">
        <v>1446</v>
      </c>
      <c r="G1451" s="12">
        <f ca="1"/>
        <v>118.85131621732248</v>
      </c>
      <c r="H1451" s="12">
        <f ca="1"/>
        <v>0.14498532683206716</v>
      </c>
      <c r="I1451" s="12">
        <v>0.14460000000000001</v>
      </c>
    </row>
    <row r="1452" spans="6:9" x14ac:dyDescent="0.3">
      <c r="F1452" s="2">
        <v>1447</v>
      </c>
      <c r="G1452" s="12">
        <f ca="1"/>
        <v>118.85174401769946</v>
      </c>
      <c r="H1452" s="12">
        <f ca="1"/>
        <v>0.14506974159255245</v>
      </c>
      <c r="I1452" s="12">
        <v>0.1447</v>
      </c>
    </row>
    <row r="1453" spans="6:9" x14ac:dyDescent="0.3">
      <c r="F1453" s="2">
        <v>1448</v>
      </c>
      <c r="G1453" s="12">
        <f ca="1"/>
        <v>118.85186279767419</v>
      </c>
      <c r="H1453" s="12">
        <f ca="1"/>
        <v>0.14509318648491043</v>
      </c>
      <c r="I1453" s="12">
        <v>0.14480000000000001</v>
      </c>
    </row>
    <row r="1454" spans="6:9" x14ac:dyDescent="0.3">
      <c r="F1454" s="2">
        <v>1449</v>
      </c>
      <c r="G1454" s="12">
        <f ca="1"/>
        <v>118.85272580757952</v>
      </c>
      <c r="H1454" s="12">
        <f ca="1"/>
        <v>0.14526361814747416</v>
      </c>
      <c r="I1454" s="12">
        <v>0.1449</v>
      </c>
    </row>
    <row r="1455" spans="6:9" x14ac:dyDescent="0.3">
      <c r="F1455" s="2">
        <v>1450</v>
      </c>
      <c r="G1455" s="12">
        <f ca="1"/>
        <v>118.85335871341042</v>
      </c>
      <c r="H1455" s="12">
        <f ca="1"/>
        <v>0.14538870829505454</v>
      </c>
      <c r="I1455" s="12">
        <v>0.14499999999999999</v>
      </c>
    </row>
    <row r="1456" spans="6:9" x14ac:dyDescent="0.3">
      <c r="F1456" s="2">
        <v>1451</v>
      </c>
      <c r="G1456" s="12">
        <f ca="1"/>
        <v>118.85372374327311</v>
      </c>
      <c r="H1456" s="12">
        <f ca="1"/>
        <v>0.14546089304715265</v>
      </c>
      <c r="I1456" s="12">
        <v>0.14510000000000001</v>
      </c>
    </row>
    <row r="1457" spans="6:9" x14ac:dyDescent="0.3">
      <c r="F1457" s="2">
        <v>1452</v>
      </c>
      <c r="G1457" s="12">
        <f ca="1"/>
        <v>118.8542330289971</v>
      </c>
      <c r="H1457" s="12">
        <f ca="1"/>
        <v>0.14556165178384395</v>
      </c>
      <c r="I1457" s="12">
        <v>0.1452</v>
      </c>
    </row>
    <row r="1458" spans="6:9" x14ac:dyDescent="0.3">
      <c r="F1458" s="2">
        <v>1453</v>
      </c>
      <c r="G1458" s="12">
        <f ca="1"/>
        <v>118.85551625934929</v>
      </c>
      <c r="H1458" s="12">
        <f ca="1"/>
        <v>0.14581577490824379</v>
      </c>
      <c r="I1458" s="12">
        <v>0.14530000000000001</v>
      </c>
    </row>
    <row r="1459" spans="6:9" x14ac:dyDescent="0.3">
      <c r="F1459" s="2">
        <v>1454</v>
      </c>
      <c r="G1459" s="12">
        <f ca="1"/>
        <v>118.85590597429521</v>
      </c>
      <c r="H1459" s="12">
        <f ca="1"/>
        <v>0.1458930210559046</v>
      </c>
      <c r="I1459" s="12">
        <v>0.1454</v>
      </c>
    </row>
    <row r="1460" spans="6:9" x14ac:dyDescent="0.3">
      <c r="F1460" s="2">
        <v>1455</v>
      </c>
      <c r="G1460" s="12">
        <f ca="1"/>
        <v>118.85629288931975</v>
      </c>
      <c r="H1460" s="12">
        <f ca="1"/>
        <v>0.14596974420890463</v>
      </c>
      <c r="I1460" s="12">
        <v>0.14549999999999999</v>
      </c>
    </row>
    <row r="1461" spans="6:9" x14ac:dyDescent="0.3">
      <c r="F1461" s="2">
        <v>1456</v>
      </c>
      <c r="G1461" s="12">
        <f ca="1"/>
        <v>118.85653889073514</v>
      </c>
      <c r="H1461" s="12">
        <f ca="1"/>
        <v>0.14601854153116123</v>
      </c>
      <c r="I1461" s="12">
        <v>0.14560000000000001</v>
      </c>
    </row>
    <row r="1462" spans="6:9" x14ac:dyDescent="0.3">
      <c r="F1462" s="2">
        <v>1457</v>
      </c>
      <c r="G1462" s="12">
        <f ca="1"/>
        <v>118.85706806376446</v>
      </c>
      <c r="H1462" s="12">
        <f ca="1"/>
        <v>0.14612355300323751</v>
      </c>
      <c r="I1462" s="12">
        <v>0.1457</v>
      </c>
    </row>
    <row r="1463" spans="6:9" x14ac:dyDescent="0.3">
      <c r="F1463" s="2">
        <v>1458</v>
      </c>
      <c r="G1463" s="12">
        <f ca="1"/>
        <v>118.85756738758076</v>
      </c>
      <c r="H1463" s="12">
        <f ca="1"/>
        <v>0.14622269575156646</v>
      </c>
      <c r="I1463" s="12">
        <v>0.14580000000000001</v>
      </c>
    </row>
    <row r="1464" spans="6:9" x14ac:dyDescent="0.3">
      <c r="F1464" s="2">
        <v>1459</v>
      </c>
      <c r="G1464" s="12">
        <f ca="1"/>
        <v>118.85769977923567</v>
      </c>
      <c r="H1464" s="12">
        <f ca="1"/>
        <v>0.14624899155378587</v>
      </c>
      <c r="I1464" s="12">
        <v>0.1459</v>
      </c>
    </row>
    <row r="1465" spans="6:9" x14ac:dyDescent="0.3">
      <c r="F1465" s="2">
        <v>1460</v>
      </c>
      <c r="G1465" s="12">
        <f ca="1"/>
        <v>118.85770321400395</v>
      </c>
      <c r="H1465" s="12">
        <f ca="1"/>
        <v>0.14624967382160925</v>
      </c>
      <c r="I1465" s="12">
        <v>0.14599999999999999</v>
      </c>
    </row>
    <row r="1466" spans="6:9" x14ac:dyDescent="0.3">
      <c r="F1466" s="2">
        <v>1461</v>
      </c>
      <c r="G1466" s="12">
        <f ca="1"/>
        <v>118.8590192025669</v>
      </c>
      <c r="H1466" s="12">
        <f ca="1"/>
        <v>0.14651126120560543</v>
      </c>
      <c r="I1466" s="12">
        <v>0.14610000000000001</v>
      </c>
    </row>
    <row r="1467" spans="6:9" x14ac:dyDescent="0.3">
      <c r="F1467" s="2">
        <v>1462</v>
      </c>
      <c r="G1467" s="12">
        <f ca="1"/>
        <v>118.85906750725627</v>
      </c>
      <c r="H1467" s="12">
        <f ca="1"/>
        <v>0.14652087005724693</v>
      </c>
      <c r="I1467" s="12">
        <v>0.1462</v>
      </c>
    </row>
    <row r="1468" spans="6:9" x14ac:dyDescent="0.3">
      <c r="F1468" s="2">
        <v>1463</v>
      </c>
      <c r="G1468" s="12">
        <f ca="1"/>
        <v>118.85939166436253</v>
      </c>
      <c r="H1468" s="12">
        <f ca="1"/>
        <v>0.14658536481344944</v>
      </c>
      <c r="I1468" s="12">
        <v>0.14630000000000001</v>
      </c>
    </row>
    <row r="1469" spans="6:9" x14ac:dyDescent="0.3">
      <c r="F1469" s="2">
        <v>1464</v>
      </c>
      <c r="G1469" s="12">
        <f ca="1"/>
        <v>118.85963023294794</v>
      </c>
      <c r="H1469" s="12">
        <f ca="1"/>
        <v>0.14663284506678401</v>
      </c>
      <c r="I1469" s="12">
        <v>0.1464</v>
      </c>
    </row>
    <row r="1470" spans="6:9" x14ac:dyDescent="0.3">
      <c r="F1470" s="2">
        <v>1465</v>
      </c>
      <c r="G1470" s="12">
        <f ca="1"/>
        <v>118.85992037406689</v>
      </c>
      <c r="H1470" s="12">
        <f ca="1"/>
        <v>0.146690605711564</v>
      </c>
      <c r="I1470" s="12">
        <v>0.14649999999999999</v>
      </c>
    </row>
    <row r="1471" spans="6:9" x14ac:dyDescent="0.3">
      <c r="F1471" s="2">
        <v>1466</v>
      </c>
      <c r="G1471" s="12">
        <f ca="1"/>
        <v>118.86016830761594</v>
      </c>
      <c r="H1471" s="12">
        <f ca="1"/>
        <v>0.1467399779915807</v>
      </c>
      <c r="I1471" s="12">
        <v>0.14660000000000001</v>
      </c>
    </row>
    <row r="1472" spans="6:9" x14ac:dyDescent="0.3">
      <c r="F1472" s="2">
        <v>1467</v>
      </c>
      <c r="G1472" s="12">
        <f ca="1"/>
        <v>118.86034314831198</v>
      </c>
      <c r="H1472" s="12">
        <f ca="1"/>
        <v>0.14677480279860991</v>
      </c>
      <c r="I1472" s="12">
        <v>0.1467</v>
      </c>
    </row>
    <row r="1473" spans="6:9" x14ac:dyDescent="0.3">
      <c r="F1473" s="2">
        <v>1468</v>
      </c>
      <c r="G1473" s="12">
        <f ca="1"/>
        <v>118.86066823930685</v>
      </c>
      <c r="H1473" s="12">
        <f ca="1"/>
        <v>0.14683957182392962</v>
      </c>
      <c r="I1473" s="12">
        <v>0.14680000000000001</v>
      </c>
    </row>
    <row r="1474" spans="6:9" x14ac:dyDescent="0.3">
      <c r="F1474" s="2">
        <v>1469</v>
      </c>
      <c r="G1474" s="12">
        <f ca="1"/>
        <v>118.86169280050923</v>
      </c>
      <c r="H1474" s="12">
        <f ca="1"/>
        <v>0.14704384626192013</v>
      </c>
      <c r="I1474" s="12">
        <v>0.1469</v>
      </c>
    </row>
    <row r="1475" spans="6:9" x14ac:dyDescent="0.3">
      <c r="F1475" s="2">
        <v>1470</v>
      </c>
      <c r="G1475" s="12">
        <f ca="1"/>
        <v>118.86200797449908</v>
      </c>
      <c r="H1475" s="12">
        <f ca="1"/>
        <v>0.14710672990993814</v>
      </c>
      <c r="I1475" s="12">
        <v>0.14699999999999999</v>
      </c>
    </row>
    <row r="1476" spans="6:9" x14ac:dyDescent="0.3">
      <c r="F1476" s="2">
        <v>1471</v>
      </c>
      <c r="G1476" s="12">
        <f ca="1"/>
        <v>118.86300788939698</v>
      </c>
      <c r="H1476" s="12">
        <f ca="1"/>
        <v>0.14730637369557203</v>
      </c>
      <c r="I1476" s="12">
        <v>0.14710000000000001</v>
      </c>
    </row>
    <row r="1477" spans="6:9" x14ac:dyDescent="0.3">
      <c r="F1477" s="2">
        <v>1472</v>
      </c>
      <c r="G1477" s="12">
        <f ca="1"/>
        <v>118.86357569633151</v>
      </c>
      <c r="H1477" s="12">
        <f ca="1"/>
        <v>0.14741983749763055</v>
      </c>
      <c r="I1477" s="12">
        <v>0.1472</v>
      </c>
    </row>
    <row r="1478" spans="6:9" x14ac:dyDescent="0.3">
      <c r="F1478" s="2">
        <v>1473</v>
      </c>
      <c r="G1478" s="12">
        <f ca="1"/>
        <v>118.86374630925661</v>
      </c>
      <c r="H1478" s="12">
        <f ca="1"/>
        <v>0.14745394421318567</v>
      </c>
      <c r="I1478" s="12">
        <v>0.14729999999999999</v>
      </c>
    </row>
    <row r="1479" spans="6:9" x14ac:dyDescent="0.3">
      <c r="F1479" s="2">
        <v>1474</v>
      </c>
      <c r="G1479" s="12">
        <f ca="1"/>
        <v>118.86581605971867</v>
      </c>
      <c r="H1479" s="12">
        <f ca="1"/>
        <v>0.14786819712040272</v>
      </c>
      <c r="I1479" s="12">
        <v>0.1474</v>
      </c>
    </row>
    <row r="1480" spans="6:9" x14ac:dyDescent="0.3">
      <c r="F1480" s="2">
        <v>1475</v>
      </c>
      <c r="G1480" s="12">
        <f ca="1"/>
        <v>118.86611516096337</v>
      </c>
      <c r="H1480" s="12">
        <f ca="1"/>
        <v>0.147928136842154</v>
      </c>
      <c r="I1480" s="12">
        <v>0.14749999999999999</v>
      </c>
    </row>
    <row r="1481" spans="6:9" x14ac:dyDescent="0.3">
      <c r="F1481" s="2">
        <v>1476</v>
      </c>
      <c r="G1481" s="12">
        <f ca="1"/>
        <v>118.86612981803461</v>
      </c>
      <c r="H1481" s="12">
        <f ca="1"/>
        <v>0.14793107460259783</v>
      </c>
      <c r="I1481" s="12">
        <v>0.14760000000000001</v>
      </c>
    </row>
    <row r="1482" spans="6:9" x14ac:dyDescent="0.3">
      <c r="F1482" s="2">
        <v>1477</v>
      </c>
      <c r="G1482" s="12">
        <f ca="1"/>
        <v>118.86625836150986</v>
      </c>
      <c r="H1482" s="12">
        <f ca="1"/>
        <v>0.14795684092200462</v>
      </c>
      <c r="I1482" s="12">
        <v>0.1477</v>
      </c>
    </row>
    <row r="1483" spans="6:9" x14ac:dyDescent="0.3">
      <c r="F1483" s="2">
        <v>1478</v>
      </c>
      <c r="G1483" s="12">
        <f ca="1"/>
        <v>118.86640450590619</v>
      </c>
      <c r="H1483" s="12">
        <f ca="1"/>
        <v>0.14798613960752388</v>
      </c>
      <c r="I1483" s="12">
        <v>0.14779999999999999</v>
      </c>
    </row>
    <row r="1484" spans="6:9" x14ac:dyDescent="0.3">
      <c r="F1484" s="2">
        <v>1479</v>
      </c>
      <c r="G1484" s="12">
        <f ca="1"/>
        <v>118.86703769470984</v>
      </c>
      <c r="H1484" s="12">
        <f ca="1"/>
        <v>0.14811313257345843</v>
      </c>
      <c r="I1484" s="12">
        <v>0.1479</v>
      </c>
    </row>
    <row r="1485" spans="6:9" x14ac:dyDescent="0.3">
      <c r="F1485" s="2">
        <v>1480</v>
      </c>
      <c r="G1485" s="12">
        <f ca="1"/>
        <v>118.86791478843783</v>
      </c>
      <c r="H1485" s="12">
        <f ca="1"/>
        <v>0.1482891850136599</v>
      </c>
      <c r="I1485" s="12">
        <v>0.14799999999999999</v>
      </c>
    </row>
    <row r="1486" spans="6:9" x14ac:dyDescent="0.3">
      <c r="F1486" s="2">
        <v>1481</v>
      </c>
      <c r="G1486" s="12">
        <f ca="1"/>
        <v>118.86815039317591</v>
      </c>
      <c r="H1486" s="12">
        <f ca="1"/>
        <v>0.14833650422699823</v>
      </c>
      <c r="I1486" s="12">
        <v>0.14810000000000001</v>
      </c>
    </row>
    <row r="1487" spans="6:9" x14ac:dyDescent="0.3">
      <c r="F1487" s="2">
        <v>1482</v>
      </c>
      <c r="G1487" s="12">
        <f ca="1"/>
        <v>118.86897964331318</v>
      </c>
      <c r="H1487" s="12">
        <f ca="1"/>
        <v>0.14850314656634334</v>
      </c>
      <c r="I1487" s="12">
        <v>0.1482</v>
      </c>
    </row>
    <row r="1488" spans="6:9" x14ac:dyDescent="0.3">
      <c r="F1488" s="2">
        <v>1483</v>
      </c>
      <c r="G1488" s="12">
        <f ca="1"/>
        <v>118.86908219801749</v>
      </c>
      <c r="H1488" s="12">
        <f ca="1"/>
        <v>0.14852376572017889</v>
      </c>
      <c r="I1488" s="12">
        <v>0.14829999999999999</v>
      </c>
    </row>
    <row r="1489" spans="6:9" x14ac:dyDescent="0.3">
      <c r="F1489" s="2">
        <v>1484</v>
      </c>
      <c r="G1489" s="12">
        <f ca="1"/>
        <v>118.86996138754705</v>
      </c>
      <c r="H1489" s="12">
        <f ca="1"/>
        <v>0.14870062371529338</v>
      </c>
      <c r="I1489" s="12">
        <v>0.1484</v>
      </c>
    </row>
    <row r="1490" spans="6:9" x14ac:dyDescent="0.3">
      <c r="F1490" s="2">
        <v>1485</v>
      </c>
      <c r="G1490" s="12">
        <f ca="1"/>
        <v>118.8699721763786</v>
      </c>
      <c r="H1490" s="12">
        <f ca="1"/>
        <v>0.14870279502739778</v>
      </c>
      <c r="I1490" s="12">
        <v>0.14849999999999999</v>
      </c>
    </row>
    <row r="1491" spans="6:9" x14ac:dyDescent="0.3">
      <c r="F1491" s="2">
        <v>1486</v>
      </c>
      <c r="G1491" s="12">
        <f ca="1"/>
        <v>118.87059948125332</v>
      </c>
      <c r="H1491" s="12">
        <f ca="1"/>
        <v>0.14882908646921242</v>
      </c>
      <c r="I1491" s="12">
        <v>0.14860000000000001</v>
      </c>
    </row>
    <row r="1492" spans="6:9" x14ac:dyDescent="0.3">
      <c r="F1492" s="2">
        <v>1487</v>
      </c>
      <c r="G1492" s="12">
        <f ca="1"/>
        <v>118.87107793721063</v>
      </c>
      <c r="H1492" s="12">
        <f ca="1"/>
        <v>0.14892546773105789</v>
      </c>
      <c r="I1492" s="12">
        <v>0.1487</v>
      </c>
    </row>
    <row r="1493" spans="6:9" x14ac:dyDescent="0.3">
      <c r="F1493" s="2">
        <v>1488</v>
      </c>
      <c r="G1493" s="12">
        <f ca="1"/>
        <v>118.87109899599216</v>
      </c>
      <c r="H1493" s="12">
        <f ca="1"/>
        <v>0.14892971098687341</v>
      </c>
      <c r="I1493" s="12">
        <v>0.14879999999999999</v>
      </c>
    </row>
    <row r="1494" spans="6:9" x14ac:dyDescent="0.3">
      <c r="F1494" s="2">
        <v>1489</v>
      </c>
      <c r="G1494" s="12">
        <f ca="1"/>
        <v>118.87134711136261</v>
      </c>
      <c r="H1494" s="12">
        <f ca="1"/>
        <v>0.14897971234368271</v>
      </c>
      <c r="I1494" s="12">
        <v>0.1489</v>
      </c>
    </row>
    <row r="1495" spans="6:9" x14ac:dyDescent="0.3">
      <c r="F1495" s="2">
        <v>1490</v>
      </c>
      <c r="G1495" s="12">
        <f ca="1"/>
        <v>118.87145175623201</v>
      </c>
      <c r="H1495" s="12">
        <f ca="1"/>
        <v>0.14900080481623723</v>
      </c>
      <c r="I1495" s="12">
        <v>0.14899999999999999</v>
      </c>
    </row>
    <row r="1496" spans="6:9" x14ac:dyDescent="0.3">
      <c r="F1496" s="2">
        <v>1491</v>
      </c>
      <c r="G1496" s="12">
        <f ca="1"/>
        <v>118.87155759778099</v>
      </c>
      <c r="H1496" s="12">
        <f ca="1"/>
        <v>0.14902214088117888</v>
      </c>
      <c r="I1496" s="12">
        <v>0.14910000000000001</v>
      </c>
    </row>
    <row r="1497" spans="6:9" x14ac:dyDescent="0.3">
      <c r="F1497" s="2">
        <v>1492</v>
      </c>
      <c r="G1497" s="12">
        <f ca="1"/>
        <v>118.87206296067551</v>
      </c>
      <c r="H1497" s="12">
        <f ca="1"/>
        <v>0.14912404753739833</v>
      </c>
      <c r="I1497" s="12">
        <v>0.1492</v>
      </c>
    </row>
    <row r="1498" spans="6:9" x14ac:dyDescent="0.3">
      <c r="F1498" s="2">
        <v>1493</v>
      </c>
      <c r="G1498" s="12">
        <f ca="1"/>
        <v>118.87207566142882</v>
      </c>
      <c r="H1498" s="12">
        <f ca="1"/>
        <v>0.14912660935509797</v>
      </c>
      <c r="I1498" s="12">
        <v>0.14929999999999999</v>
      </c>
    </row>
    <row r="1499" spans="6:9" x14ac:dyDescent="0.3">
      <c r="F1499" s="2">
        <v>1494</v>
      </c>
      <c r="G1499" s="12">
        <f ca="1"/>
        <v>118.87210944877404</v>
      </c>
      <c r="H1499" s="12">
        <f ca="1"/>
        <v>0.14913342463247869</v>
      </c>
      <c r="I1499" s="12">
        <v>0.14940000000000001</v>
      </c>
    </row>
    <row r="1500" spans="6:9" x14ac:dyDescent="0.3">
      <c r="F1500" s="2">
        <v>1495</v>
      </c>
      <c r="G1500" s="12">
        <f ca="1"/>
        <v>118.87305286558329</v>
      </c>
      <c r="H1500" s="12">
        <f ca="1"/>
        <v>0.14932382093671343</v>
      </c>
      <c r="I1500" s="12">
        <v>0.14949999999999999</v>
      </c>
    </row>
    <row r="1501" spans="6:9" x14ac:dyDescent="0.3">
      <c r="F1501" s="2">
        <v>1496</v>
      </c>
      <c r="G1501" s="12">
        <f ca="1"/>
        <v>118.87320681315683</v>
      </c>
      <c r="H1501" s="12">
        <f ca="1"/>
        <v>0.14935490807956964</v>
      </c>
      <c r="I1501" s="12">
        <v>0.14960000000000001</v>
      </c>
    </row>
    <row r="1502" spans="6:9" x14ac:dyDescent="0.3">
      <c r="F1502" s="2">
        <v>1497</v>
      </c>
      <c r="G1502" s="12">
        <f ca="1"/>
        <v>118.87344720826863</v>
      </c>
      <c r="H1502" s="12">
        <f ca="1"/>
        <v>0.1494034620233046</v>
      </c>
      <c r="I1502" s="12">
        <v>0.1497</v>
      </c>
    </row>
    <row r="1503" spans="6:9" x14ac:dyDescent="0.3">
      <c r="F1503" s="2">
        <v>1498</v>
      </c>
      <c r="G1503" s="12">
        <f ca="1"/>
        <v>118.87349322933316</v>
      </c>
      <c r="H1503" s="12">
        <f ca="1"/>
        <v>0.14941275856807329</v>
      </c>
      <c r="I1503" s="12">
        <v>0.14979999999999999</v>
      </c>
    </row>
    <row r="1504" spans="6:9" x14ac:dyDescent="0.3">
      <c r="F1504" s="2">
        <v>1499</v>
      </c>
      <c r="G1504" s="12">
        <f ca="1"/>
        <v>118.87407844932993</v>
      </c>
      <c r="H1504" s="12">
        <f ca="1"/>
        <v>0.14953101630438395</v>
      </c>
      <c r="I1504" s="12">
        <v>0.14990000000000001</v>
      </c>
    </row>
    <row r="1505" spans="6:9" x14ac:dyDescent="0.3">
      <c r="F1505" s="2">
        <v>1500</v>
      </c>
      <c r="G1505" s="12">
        <f ca="1"/>
        <v>118.87418779682945</v>
      </c>
      <c r="H1505" s="12">
        <f ca="1"/>
        <v>0.14955312073415916</v>
      </c>
      <c r="I1505" s="12">
        <v>0.15</v>
      </c>
    </row>
    <row r="1506" spans="6:9" x14ac:dyDescent="0.3">
      <c r="F1506" s="2">
        <v>1501</v>
      </c>
      <c r="G1506" s="12">
        <f ca="1"/>
        <v>118.87484265448273</v>
      </c>
      <c r="H1506" s="12">
        <f ca="1"/>
        <v>0.14968555288532351</v>
      </c>
      <c r="I1506" s="12">
        <v>0.15010000000000001</v>
      </c>
    </row>
    <row r="1507" spans="6:9" x14ac:dyDescent="0.3">
      <c r="F1507" s="2">
        <v>1502</v>
      </c>
      <c r="G1507" s="12">
        <f ca="1"/>
        <v>118.87504435546212</v>
      </c>
      <c r="H1507" s="12">
        <f ca="1"/>
        <v>0.14972636149677898</v>
      </c>
      <c r="I1507" s="12">
        <v>0.1502</v>
      </c>
    </row>
    <row r="1508" spans="6:9" x14ac:dyDescent="0.3">
      <c r="F1508" s="2">
        <v>1503</v>
      </c>
      <c r="G1508" s="12">
        <f ca="1"/>
        <v>118.87517597065209</v>
      </c>
      <c r="H1508" s="12">
        <f ca="1"/>
        <v>0.14975299489495317</v>
      </c>
      <c r="I1508" s="12">
        <v>0.15029999999999999</v>
      </c>
    </row>
    <row r="1509" spans="6:9" x14ac:dyDescent="0.3">
      <c r="F1509" s="2">
        <v>1504</v>
      </c>
      <c r="G1509" s="12">
        <f ca="1"/>
        <v>118.87642369216931</v>
      </c>
      <c r="H1509" s="12">
        <f ca="1"/>
        <v>0.15000566612143212</v>
      </c>
      <c r="I1509" s="12">
        <v>0.15040000000000001</v>
      </c>
    </row>
    <row r="1510" spans="6:9" x14ac:dyDescent="0.3">
      <c r="F1510" s="2">
        <v>1505</v>
      </c>
      <c r="G1510" s="12">
        <f ca="1"/>
        <v>118.87651220078814</v>
      </c>
      <c r="H1510" s="12">
        <f ca="1"/>
        <v>0.15002360235121057</v>
      </c>
      <c r="I1510" s="12">
        <v>0.15049999999999999</v>
      </c>
    </row>
    <row r="1511" spans="6:9" x14ac:dyDescent="0.3">
      <c r="F1511" s="2">
        <v>1506</v>
      </c>
      <c r="G1511" s="12">
        <f ca="1"/>
        <v>118.87653647159181</v>
      </c>
      <c r="H1511" s="12">
        <f ca="1"/>
        <v>0.1500285211119517</v>
      </c>
      <c r="I1511" s="12">
        <v>0.15060000000000001</v>
      </c>
    </row>
    <row r="1512" spans="6:9" x14ac:dyDescent="0.3">
      <c r="F1512" s="2">
        <v>1507</v>
      </c>
      <c r="G1512" s="12">
        <f ca="1"/>
        <v>118.87768601938342</v>
      </c>
      <c r="H1512" s="12">
        <f ca="1"/>
        <v>0.15026163522702363</v>
      </c>
      <c r="I1512" s="12">
        <v>0.1507</v>
      </c>
    </row>
    <row r="1513" spans="6:9" x14ac:dyDescent="0.3">
      <c r="F1513" s="2">
        <v>1508</v>
      </c>
      <c r="G1513" s="12">
        <f ca="1"/>
        <v>118.87797688332479</v>
      </c>
      <c r="H1513" s="12">
        <f ca="1"/>
        <v>0.15032066384001042</v>
      </c>
      <c r="I1513" s="12">
        <v>0.15079999999999999</v>
      </c>
    </row>
    <row r="1514" spans="6:9" x14ac:dyDescent="0.3">
      <c r="F1514" s="2">
        <v>1509</v>
      </c>
      <c r="G1514" s="12">
        <f ca="1"/>
        <v>118.87921755573313</v>
      </c>
      <c r="H1514" s="12">
        <f ca="1"/>
        <v>0.15057265294832792</v>
      </c>
      <c r="I1514" s="12">
        <v>0.15090000000000001</v>
      </c>
    </row>
    <row r="1515" spans="6:9" x14ac:dyDescent="0.3">
      <c r="F1515" s="2">
        <v>1510</v>
      </c>
      <c r="G1515" s="12">
        <f ca="1"/>
        <v>118.87982587120158</v>
      </c>
      <c r="H1515" s="12">
        <f ca="1"/>
        <v>0.15069632687472079</v>
      </c>
      <c r="I1515" s="12">
        <v>0.151</v>
      </c>
    </row>
    <row r="1516" spans="6:9" x14ac:dyDescent="0.3">
      <c r="F1516" s="2">
        <v>1511</v>
      </c>
      <c r="G1516" s="12">
        <f ca="1"/>
        <v>118.88132176849268</v>
      </c>
      <c r="H1516" s="12">
        <f ca="1"/>
        <v>0.15100078952985801</v>
      </c>
      <c r="I1516" s="12">
        <v>0.15110000000000001</v>
      </c>
    </row>
    <row r="1517" spans="6:9" x14ac:dyDescent="0.3">
      <c r="F1517" s="2">
        <v>1512</v>
      </c>
      <c r="G1517" s="12">
        <f ca="1"/>
        <v>118.88156505454577</v>
      </c>
      <c r="H1517" s="12">
        <f ca="1"/>
        <v>0.15105035147784654</v>
      </c>
      <c r="I1517" s="12">
        <v>0.1512</v>
      </c>
    </row>
    <row r="1518" spans="6:9" x14ac:dyDescent="0.3">
      <c r="F1518" s="2">
        <v>1513</v>
      </c>
      <c r="G1518" s="12">
        <f ca="1"/>
        <v>118.88183537232513</v>
      </c>
      <c r="H1518" s="12">
        <f ca="1"/>
        <v>0.15110543523147321</v>
      </c>
      <c r="I1518" s="12">
        <v>0.15129999999999999</v>
      </c>
    </row>
    <row r="1519" spans="6:9" x14ac:dyDescent="0.3">
      <c r="F1519" s="2">
        <v>1514</v>
      </c>
      <c r="G1519" s="12">
        <f ca="1"/>
        <v>118.88190465261457</v>
      </c>
      <c r="H1519" s="12">
        <f ca="1"/>
        <v>0.15111955528887705</v>
      </c>
      <c r="I1519" s="12">
        <v>0.15140000000000001</v>
      </c>
    </row>
    <row r="1520" spans="6:9" x14ac:dyDescent="0.3">
      <c r="F1520" s="2">
        <v>1515</v>
      </c>
      <c r="G1520" s="12">
        <f ca="1"/>
        <v>118.88214339639487</v>
      </c>
      <c r="H1520" s="12">
        <f ca="1"/>
        <v>0.1511682217137004</v>
      </c>
      <c r="I1520" s="12">
        <v>0.1515</v>
      </c>
    </row>
    <row r="1521" spans="6:9" x14ac:dyDescent="0.3">
      <c r="F1521" s="2">
        <v>1516</v>
      </c>
      <c r="G1521" s="12">
        <f ca="1"/>
        <v>118.88321170805726</v>
      </c>
      <c r="H1521" s="12">
        <f ca="1"/>
        <v>0.15138614060737907</v>
      </c>
      <c r="I1521" s="12">
        <v>0.15160000000000001</v>
      </c>
    </row>
    <row r="1522" spans="6:9" x14ac:dyDescent="0.3">
      <c r="F1522" s="2">
        <v>1517</v>
      </c>
      <c r="G1522" s="12">
        <f ca="1"/>
        <v>118.88362678684149</v>
      </c>
      <c r="H1522" s="12">
        <f ca="1"/>
        <v>0.15147087646467847</v>
      </c>
      <c r="I1522" s="12">
        <v>0.1517</v>
      </c>
    </row>
    <row r="1523" spans="6:9" x14ac:dyDescent="0.3">
      <c r="F1523" s="2">
        <v>1518</v>
      </c>
      <c r="G1523" s="12">
        <f ca="1"/>
        <v>118.88406467589564</v>
      </c>
      <c r="H1523" s="12">
        <f ca="1"/>
        <v>0.15156030911153048</v>
      </c>
      <c r="I1523" s="12">
        <v>0.15179999999999999</v>
      </c>
    </row>
    <row r="1524" spans="6:9" x14ac:dyDescent="0.3">
      <c r="F1524" s="2">
        <v>1519</v>
      </c>
      <c r="G1524" s="12">
        <f ca="1"/>
        <v>118.88411836178085</v>
      </c>
      <c r="H1524" s="12">
        <f ca="1"/>
        <v>0.15157127653574673</v>
      </c>
      <c r="I1524" s="12">
        <v>0.15190000000000001</v>
      </c>
    </row>
    <row r="1525" spans="6:9" x14ac:dyDescent="0.3">
      <c r="F1525" s="2">
        <v>1520</v>
      </c>
      <c r="G1525" s="12">
        <f ca="1"/>
        <v>118.88430940922737</v>
      </c>
      <c r="H1525" s="12">
        <f ca="1"/>
        <v>0.15161031042074369</v>
      </c>
      <c r="I1525" s="12">
        <v>0.152</v>
      </c>
    </row>
    <row r="1526" spans="6:9" x14ac:dyDescent="0.3">
      <c r="F1526" s="2">
        <v>1521</v>
      </c>
      <c r="G1526" s="12">
        <f ca="1"/>
        <v>118.88467838079323</v>
      </c>
      <c r="H1526" s="12">
        <f ca="1"/>
        <v>0.15168571914716081</v>
      </c>
      <c r="I1526" s="12">
        <v>0.15210000000000001</v>
      </c>
    </row>
    <row r="1527" spans="6:9" x14ac:dyDescent="0.3">
      <c r="F1527" s="2">
        <v>1522</v>
      </c>
      <c r="G1527" s="12">
        <f ca="1"/>
        <v>118.88512814035965</v>
      </c>
      <c r="H1527" s="12">
        <f ca="1"/>
        <v>0.15177767861453606</v>
      </c>
      <c r="I1527" s="12">
        <v>0.1522</v>
      </c>
    </row>
    <row r="1528" spans="6:9" x14ac:dyDescent="0.3">
      <c r="F1528" s="2">
        <v>1523</v>
      </c>
      <c r="G1528" s="12">
        <f ca="1"/>
        <v>118.88586868279383</v>
      </c>
      <c r="H1528" s="12">
        <f ca="1"/>
        <v>0.15192918754966514</v>
      </c>
      <c r="I1528" s="12">
        <v>0.15229999999999999</v>
      </c>
    </row>
    <row r="1529" spans="6:9" x14ac:dyDescent="0.3">
      <c r="F1529" s="2">
        <v>1524</v>
      </c>
      <c r="G1529" s="12">
        <f ca="1"/>
        <v>118.88589144345104</v>
      </c>
      <c r="H1529" s="12">
        <f ca="1"/>
        <v>0.15193384606600371</v>
      </c>
      <c r="I1529" s="12">
        <v>0.15240000000000001</v>
      </c>
    </row>
    <row r="1530" spans="6:9" x14ac:dyDescent="0.3">
      <c r="F1530" s="2">
        <v>1525</v>
      </c>
      <c r="G1530" s="12">
        <f ca="1"/>
        <v>118.88772835874673</v>
      </c>
      <c r="H1530" s="12">
        <f ca="1"/>
        <v>0.15231018314962899</v>
      </c>
      <c r="I1530" s="12">
        <v>0.1525</v>
      </c>
    </row>
    <row r="1531" spans="6:9" x14ac:dyDescent="0.3">
      <c r="F1531" s="2">
        <v>1526</v>
      </c>
      <c r="G1531" s="12">
        <f ca="1"/>
        <v>118.88827232540652</v>
      </c>
      <c r="H1531" s="12">
        <f ca="1"/>
        <v>0.15242176766099735</v>
      </c>
      <c r="I1531" s="12">
        <v>0.15260000000000001</v>
      </c>
    </row>
    <row r="1532" spans="6:9" x14ac:dyDescent="0.3">
      <c r="F1532" s="2">
        <v>1527</v>
      </c>
      <c r="G1532" s="12">
        <f ca="1"/>
        <v>118.8898152013239</v>
      </c>
      <c r="H1532" s="12">
        <f ca="1"/>
        <v>0.15273860685990212</v>
      </c>
      <c r="I1532" s="12">
        <v>0.1527</v>
      </c>
    </row>
    <row r="1533" spans="6:9" x14ac:dyDescent="0.3">
      <c r="F1533" s="2">
        <v>1528</v>
      </c>
      <c r="G1533" s="12">
        <f ca="1"/>
        <v>118.89006594834746</v>
      </c>
      <c r="H1533" s="12">
        <f ca="1"/>
        <v>0.15279014784892953</v>
      </c>
      <c r="I1533" s="12">
        <v>0.15279999999999999</v>
      </c>
    </row>
    <row r="1534" spans="6:9" x14ac:dyDescent="0.3">
      <c r="F1534" s="2">
        <v>1529</v>
      </c>
      <c r="G1534" s="12">
        <f ca="1"/>
        <v>118.89007560393679</v>
      </c>
      <c r="H1534" s="12">
        <f ca="1"/>
        <v>0.15279213282427528</v>
      </c>
      <c r="I1534" s="12">
        <v>0.15290000000000001</v>
      </c>
    </row>
    <row r="1535" spans="6:9" x14ac:dyDescent="0.3">
      <c r="F1535" s="2">
        <v>1530</v>
      </c>
      <c r="G1535" s="12">
        <f ca="1"/>
        <v>118.8903156347758</v>
      </c>
      <c r="H1535" s="12">
        <f ca="1"/>
        <v>0.15284148431726249</v>
      </c>
      <c r="I1535" s="12">
        <v>0.153</v>
      </c>
    </row>
    <row r="1536" spans="6:9" x14ac:dyDescent="0.3">
      <c r="F1536" s="2">
        <v>1531</v>
      </c>
      <c r="G1536" s="12">
        <f ca="1"/>
        <v>118.89043428589018</v>
      </c>
      <c r="H1536" s="12">
        <f ca="1"/>
        <v>0.15286588414916755</v>
      </c>
      <c r="I1536" s="12">
        <v>0.15310000000000001</v>
      </c>
    </row>
    <row r="1537" spans="6:9" x14ac:dyDescent="0.3">
      <c r="F1537" s="2">
        <v>1532</v>
      </c>
      <c r="G1537" s="12">
        <f ca="1"/>
        <v>118.89098898170357</v>
      </c>
      <c r="H1537" s="12">
        <f ca="1"/>
        <v>0.1529799940595922</v>
      </c>
      <c r="I1537" s="12">
        <v>0.1532</v>
      </c>
    </row>
    <row r="1538" spans="6:9" x14ac:dyDescent="0.3">
      <c r="F1538" s="2">
        <v>1533</v>
      </c>
      <c r="G1538" s="12">
        <f ca="1"/>
        <v>118.89165969381679</v>
      </c>
      <c r="H1538" s="12">
        <f ca="1"/>
        <v>0.15311805912993753</v>
      </c>
      <c r="I1538" s="12">
        <v>0.15329999999999999</v>
      </c>
    </row>
    <row r="1539" spans="6:9" x14ac:dyDescent="0.3">
      <c r="F1539" s="2">
        <v>1534</v>
      </c>
      <c r="G1539" s="12">
        <f ca="1"/>
        <v>118.89242765235031</v>
      </c>
      <c r="H1539" s="12">
        <f ca="1"/>
        <v>0.15327626153175158</v>
      </c>
      <c r="I1539" s="12">
        <v>0.15340000000000001</v>
      </c>
    </row>
    <row r="1540" spans="6:9" x14ac:dyDescent="0.3">
      <c r="F1540" s="2">
        <v>1535</v>
      </c>
      <c r="G1540" s="12">
        <f ca="1"/>
        <v>118.89332147026683</v>
      </c>
      <c r="H1540" s="12">
        <f ca="1"/>
        <v>0.15346055188464061</v>
      </c>
      <c r="I1540" s="12">
        <v>0.1535</v>
      </c>
    </row>
    <row r="1541" spans="6:9" x14ac:dyDescent="0.3">
      <c r="F1541" s="2">
        <v>1536</v>
      </c>
      <c r="G1541" s="12">
        <f ca="1"/>
        <v>118.89416429183558</v>
      </c>
      <c r="H1541" s="12">
        <f ca="1"/>
        <v>0.15363448578705427</v>
      </c>
      <c r="I1541" s="12">
        <v>0.15359999999999999</v>
      </c>
    </row>
    <row r="1542" spans="6:9" x14ac:dyDescent="0.3">
      <c r="F1542" s="2">
        <v>1537</v>
      </c>
      <c r="G1542" s="12">
        <f ca="1"/>
        <v>118.89464446061122</v>
      </c>
      <c r="H1542" s="12">
        <f ca="1"/>
        <v>0.15373364733838485</v>
      </c>
      <c r="I1542" s="12">
        <v>0.1537</v>
      </c>
    </row>
    <row r="1543" spans="6:9" x14ac:dyDescent="0.3">
      <c r="F1543" s="2">
        <v>1538</v>
      </c>
      <c r="G1543" s="12">
        <f ca="1"/>
        <v>118.89476498996089</v>
      </c>
      <c r="H1543" s="12">
        <f ca="1"/>
        <v>0.15375854615700343</v>
      </c>
      <c r="I1543" s="12">
        <v>0.15379999999999999</v>
      </c>
    </row>
    <row r="1544" spans="6:9" x14ac:dyDescent="0.3">
      <c r="F1544" s="2">
        <v>1539</v>
      </c>
      <c r="G1544" s="12">
        <f ca="1"/>
        <v>118.89477124652969</v>
      </c>
      <c r="H1544" s="12">
        <f ca="1"/>
        <v>0.1537598387177592</v>
      </c>
      <c r="I1544" s="12">
        <v>0.15390000000000001</v>
      </c>
    </row>
    <row r="1545" spans="6:9" x14ac:dyDescent="0.3">
      <c r="F1545" s="2">
        <v>1540</v>
      </c>
      <c r="G1545" s="12">
        <f ca="1"/>
        <v>118.89532068630398</v>
      </c>
      <c r="H1545" s="12">
        <f ca="1"/>
        <v>0.15387338191330063</v>
      </c>
      <c r="I1545" s="12">
        <v>0.154</v>
      </c>
    </row>
    <row r="1546" spans="6:9" x14ac:dyDescent="0.3">
      <c r="F1546" s="2">
        <v>1541</v>
      </c>
      <c r="G1546" s="12">
        <f ca="1"/>
        <v>118.89543807215408</v>
      </c>
      <c r="H1546" s="12">
        <f ca="1"/>
        <v>0.1538976484757863</v>
      </c>
      <c r="I1546" s="12">
        <v>0.15409999999999999</v>
      </c>
    </row>
    <row r="1547" spans="6:9" x14ac:dyDescent="0.3">
      <c r="F1547" s="2">
        <v>1542</v>
      </c>
      <c r="G1547" s="12">
        <f ca="1"/>
        <v>118.89550516719486</v>
      </c>
      <c r="H1547" s="12">
        <f ca="1"/>
        <v>0.15391152002086539</v>
      </c>
      <c r="I1547" s="12">
        <v>0.1542</v>
      </c>
    </row>
    <row r="1548" spans="6:9" x14ac:dyDescent="0.3">
      <c r="F1548" s="2">
        <v>1543</v>
      </c>
      <c r="G1548" s="12">
        <f ca="1"/>
        <v>118.89576709371711</v>
      </c>
      <c r="H1548" s="12">
        <f ca="1"/>
        <v>0.15396568126424959</v>
      </c>
      <c r="I1548" s="12">
        <v>0.15429999999999999</v>
      </c>
    </row>
    <row r="1549" spans="6:9" x14ac:dyDescent="0.3">
      <c r="F1549" s="2">
        <v>1544</v>
      </c>
      <c r="G1549" s="12">
        <f ca="1"/>
        <v>118.89608712898558</v>
      </c>
      <c r="H1549" s="12">
        <f ca="1"/>
        <v>0.15403187839324187</v>
      </c>
      <c r="I1549" s="12">
        <v>0.15440000000000001</v>
      </c>
    </row>
    <row r="1550" spans="6:9" x14ac:dyDescent="0.3">
      <c r="F1550" s="2">
        <v>1545</v>
      </c>
      <c r="G1550" s="12">
        <f ca="1"/>
        <v>118.89648374504876</v>
      </c>
      <c r="H1550" s="12">
        <f ca="1"/>
        <v>0.15411394648375343</v>
      </c>
      <c r="I1550" s="12">
        <v>0.1545</v>
      </c>
    </row>
    <row r="1551" spans="6:9" x14ac:dyDescent="0.3">
      <c r="F1551" s="2">
        <v>1546</v>
      </c>
      <c r="G1551" s="12">
        <f ca="1"/>
        <v>118.89688660387598</v>
      </c>
      <c r="H1551" s="12">
        <f ca="1"/>
        <v>0.15419734117161082</v>
      </c>
      <c r="I1551" s="12">
        <v>0.15459999999999999</v>
      </c>
    </row>
    <row r="1552" spans="6:9" x14ac:dyDescent="0.3">
      <c r="F1552" s="2">
        <v>1547</v>
      </c>
      <c r="G1552" s="12">
        <f ca="1"/>
        <v>118.89712269858616</v>
      </c>
      <c r="H1552" s="12">
        <f ca="1"/>
        <v>0.15424623080275407</v>
      </c>
      <c r="I1552" s="12">
        <v>0.1547</v>
      </c>
    </row>
    <row r="1553" spans="6:9" x14ac:dyDescent="0.3">
      <c r="F1553" s="2">
        <v>1548</v>
      </c>
      <c r="G1553" s="12">
        <f ca="1"/>
        <v>118.89735790016839</v>
      </c>
      <c r="H1553" s="12">
        <f ca="1"/>
        <v>0.1542949474819634</v>
      </c>
      <c r="I1553" s="12">
        <v>0.15479999999999999</v>
      </c>
    </row>
    <row r="1554" spans="6:9" x14ac:dyDescent="0.3">
      <c r="F1554" s="2">
        <v>1549</v>
      </c>
      <c r="G1554" s="12">
        <f ca="1"/>
        <v>118.8976102757927</v>
      </c>
      <c r="H1554" s="12">
        <f ca="1"/>
        <v>0.15434723469015527</v>
      </c>
      <c r="I1554" s="12">
        <v>0.15490000000000001</v>
      </c>
    </row>
    <row r="1555" spans="6:9" x14ac:dyDescent="0.3">
      <c r="F1555" s="2">
        <v>1550</v>
      </c>
      <c r="G1555" s="12">
        <f ca="1"/>
        <v>118.89792422882594</v>
      </c>
      <c r="H1555" s="12">
        <f ca="1"/>
        <v>0.15441229875362397</v>
      </c>
      <c r="I1555" s="12">
        <v>0.155</v>
      </c>
    </row>
    <row r="1556" spans="6:9" x14ac:dyDescent="0.3">
      <c r="F1556" s="2">
        <v>1551</v>
      </c>
      <c r="G1556" s="12">
        <f ca="1"/>
        <v>118.89881841629854</v>
      </c>
      <c r="H1556" s="12">
        <f ca="1"/>
        <v>0.15459772833884816</v>
      </c>
      <c r="I1556" s="12">
        <v>0.15509999999999999</v>
      </c>
    </row>
    <row r="1557" spans="6:9" x14ac:dyDescent="0.3">
      <c r="F1557" s="2">
        <v>1552</v>
      </c>
      <c r="G1557" s="12">
        <f ca="1"/>
        <v>118.89900721548571</v>
      </c>
      <c r="H1557" s="12">
        <f ca="1"/>
        <v>0.15463690216825221</v>
      </c>
      <c r="I1557" s="12">
        <v>0.1552</v>
      </c>
    </row>
    <row r="1558" spans="6:9" x14ac:dyDescent="0.3">
      <c r="F1558" s="2">
        <v>1553</v>
      </c>
      <c r="G1558" s="12">
        <f ca="1"/>
        <v>118.89902215351353</v>
      </c>
      <c r="H1558" s="12">
        <f ca="1"/>
        <v>0.15464000198014016</v>
      </c>
      <c r="I1558" s="12">
        <v>0.15529999999999999</v>
      </c>
    </row>
    <row r="1559" spans="6:9" x14ac:dyDescent="0.3">
      <c r="F1559" s="2">
        <v>1554</v>
      </c>
      <c r="G1559" s="12">
        <f ca="1"/>
        <v>118.89903937619466</v>
      </c>
      <c r="H1559" s="12">
        <f ca="1"/>
        <v>0.15464357594373457</v>
      </c>
      <c r="I1559" s="12">
        <v>0.15540000000000001</v>
      </c>
    </row>
    <row r="1560" spans="6:9" x14ac:dyDescent="0.3">
      <c r="F1560" s="2">
        <v>1555</v>
      </c>
      <c r="G1560" s="12">
        <f ca="1"/>
        <v>118.89934805793951</v>
      </c>
      <c r="H1560" s="12">
        <f ca="1"/>
        <v>0.15470764290936775</v>
      </c>
      <c r="I1560" s="12">
        <v>0.1555</v>
      </c>
    </row>
    <row r="1561" spans="6:9" x14ac:dyDescent="0.3">
      <c r="F1561" s="2">
        <v>1556</v>
      </c>
      <c r="G1561" s="12">
        <f ca="1"/>
        <v>118.89960925523384</v>
      </c>
      <c r="H1561" s="12">
        <f ca="1"/>
        <v>0.15476187058486232</v>
      </c>
      <c r="I1561" s="12">
        <v>0.15559999999999999</v>
      </c>
    </row>
    <row r="1562" spans="6:9" x14ac:dyDescent="0.3">
      <c r="F1562" s="2">
        <v>1557</v>
      </c>
      <c r="G1562" s="12">
        <f ca="1"/>
        <v>118.8998212822562</v>
      </c>
      <c r="H1562" s="12">
        <f ca="1"/>
        <v>0.15480590079097833</v>
      </c>
      <c r="I1562" s="12">
        <v>0.15570000000000001</v>
      </c>
    </row>
    <row r="1563" spans="6:9" x14ac:dyDescent="0.3">
      <c r="F1563" s="2">
        <v>1558</v>
      </c>
      <c r="G1563" s="12">
        <f ca="1"/>
        <v>118.90005274949473</v>
      </c>
      <c r="H1563" s="12">
        <f ca="1"/>
        <v>0.15485397913210466</v>
      </c>
      <c r="I1563" s="12">
        <v>0.15579999999999999</v>
      </c>
    </row>
    <row r="1564" spans="6:9" x14ac:dyDescent="0.3">
      <c r="F1564" s="2">
        <v>1559</v>
      </c>
      <c r="G1564" s="12">
        <f ca="1"/>
        <v>118.9001411452829</v>
      </c>
      <c r="H1564" s="12">
        <f ca="1"/>
        <v>0.15487234299101582</v>
      </c>
      <c r="I1564" s="12">
        <v>0.15590000000000001</v>
      </c>
    </row>
    <row r="1565" spans="6:9" x14ac:dyDescent="0.3">
      <c r="F1565" s="2">
        <v>1560</v>
      </c>
      <c r="G1565" s="12">
        <f ca="1"/>
        <v>118.90027113137545</v>
      </c>
      <c r="H1565" s="12">
        <f ca="1"/>
        <v>0.15489935013815759</v>
      </c>
      <c r="I1565" s="12">
        <v>0.156</v>
      </c>
    </row>
    <row r="1566" spans="6:9" x14ac:dyDescent="0.3">
      <c r="F1566" s="2">
        <v>1561</v>
      </c>
      <c r="G1566" s="12">
        <f ca="1"/>
        <v>118.90029467956899</v>
      </c>
      <c r="H1566" s="12">
        <f ca="1"/>
        <v>0.15490424312648554</v>
      </c>
      <c r="I1566" s="12">
        <v>0.15609999999999999</v>
      </c>
    </row>
    <row r="1567" spans="6:9" x14ac:dyDescent="0.3">
      <c r="F1567" s="2">
        <v>1562</v>
      </c>
      <c r="G1567" s="12">
        <f ca="1"/>
        <v>118.90041970673501</v>
      </c>
      <c r="H1567" s="12">
        <f ca="1"/>
        <v>0.15493022405138385</v>
      </c>
      <c r="I1567" s="12">
        <v>0.15620000000000001</v>
      </c>
    </row>
    <row r="1568" spans="6:9" x14ac:dyDescent="0.3">
      <c r="F1568" s="2">
        <v>1563</v>
      </c>
      <c r="G1568" s="12">
        <f ca="1"/>
        <v>118.90046737435766</v>
      </c>
      <c r="H1568" s="12">
        <f ca="1"/>
        <v>0.15494013038177865</v>
      </c>
      <c r="I1568" s="12">
        <v>0.15629999999999999</v>
      </c>
    </row>
    <row r="1569" spans="6:9" x14ac:dyDescent="0.3">
      <c r="F1569" s="2">
        <v>1564</v>
      </c>
      <c r="G1569" s="12">
        <f ca="1"/>
        <v>118.90073230765145</v>
      </c>
      <c r="H1569" s="12">
        <f ca="1"/>
        <v>0.15499519804113693</v>
      </c>
      <c r="I1569" s="12">
        <v>0.15640000000000001</v>
      </c>
    </row>
    <row r="1570" spans="6:9" x14ac:dyDescent="0.3">
      <c r="F1570" s="2">
        <v>1565</v>
      </c>
      <c r="G1570" s="12">
        <f ca="1"/>
        <v>118.90108272799012</v>
      </c>
      <c r="H1570" s="12">
        <f ca="1"/>
        <v>0.15506805795553039</v>
      </c>
      <c r="I1570" s="12">
        <v>0.1565</v>
      </c>
    </row>
    <row r="1571" spans="6:9" x14ac:dyDescent="0.3">
      <c r="F1571" s="2">
        <v>1566</v>
      </c>
      <c r="G1571" s="12">
        <f ca="1"/>
        <v>118.90114304961295</v>
      </c>
      <c r="H1571" s="12">
        <f ca="1"/>
        <v>0.15508060280095914</v>
      </c>
      <c r="I1571" s="12">
        <v>0.15659999999999999</v>
      </c>
    </row>
    <row r="1572" spans="6:9" x14ac:dyDescent="0.3">
      <c r="F1572" s="2">
        <v>1567</v>
      </c>
      <c r="G1572" s="12">
        <f ca="1"/>
        <v>118.90122532475092</v>
      </c>
      <c r="H1572" s="12">
        <f ca="1"/>
        <v>0.15509771450192222</v>
      </c>
      <c r="I1572" s="12">
        <v>0.15670000000000001</v>
      </c>
    </row>
    <row r="1573" spans="6:9" x14ac:dyDescent="0.3">
      <c r="F1573" s="2">
        <v>1568</v>
      </c>
      <c r="G1573" s="12">
        <f ca="1"/>
        <v>118.90143707411656</v>
      </c>
      <c r="H1573" s="12">
        <f ca="1"/>
        <v>0.15514176118448869</v>
      </c>
      <c r="I1573" s="12">
        <v>0.15679999999999999</v>
      </c>
    </row>
    <row r="1574" spans="6:9" x14ac:dyDescent="0.3">
      <c r="F1574" s="2">
        <v>1569</v>
      </c>
      <c r="G1574" s="12">
        <f ca="1"/>
        <v>118.90176098205633</v>
      </c>
      <c r="H1574" s="12">
        <f ca="1"/>
        <v>0.15520915714339506</v>
      </c>
      <c r="I1574" s="12">
        <v>0.15690000000000001</v>
      </c>
    </row>
    <row r="1575" spans="6:9" x14ac:dyDescent="0.3">
      <c r="F1575" s="2">
        <v>1570</v>
      </c>
      <c r="G1575" s="12">
        <f ca="1"/>
        <v>118.90204047847909</v>
      </c>
      <c r="H1575" s="12">
        <f ca="1"/>
        <v>0.15526733061632</v>
      </c>
      <c r="I1575" s="12">
        <v>0.157</v>
      </c>
    </row>
    <row r="1576" spans="6:9" x14ac:dyDescent="0.3">
      <c r="F1576" s="2">
        <v>1571</v>
      </c>
      <c r="G1576" s="12">
        <f ca="1"/>
        <v>118.90240249502521</v>
      </c>
      <c r="H1576" s="12">
        <f ca="1"/>
        <v>0.15534270473065903</v>
      </c>
      <c r="I1576" s="12">
        <v>0.15709999999999999</v>
      </c>
    </row>
    <row r="1577" spans="6:9" x14ac:dyDescent="0.3">
      <c r="F1577" s="2">
        <v>1572</v>
      </c>
      <c r="G1577" s="12">
        <f ca="1"/>
        <v>118.90253476005984</v>
      </c>
      <c r="H1577" s="12">
        <f ca="1"/>
        <v>0.15537025022680229</v>
      </c>
      <c r="I1577" s="12">
        <v>0.15720000000000001</v>
      </c>
    </row>
    <row r="1578" spans="6:9" x14ac:dyDescent="0.3">
      <c r="F1578" s="2">
        <v>1573</v>
      </c>
      <c r="G1578" s="12">
        <f ca="1"/>
        <v>118.90257165708323</v>
      </c>
      <c r="H1578" s="12">
        <f ca="1"/>
        <v>0.15537793507195355</v>
      </c>
      <c r="I1578" s="12">
        <v>0.1573</v>
      </c>
    </row>
    <row r="1579" spans="6:9" x14ac:dyDescent="0.3">
      <c r="F1579" s="2">
        <v>1574</v>
      </c>
      <c r="G1579" s="12">
        <f ca="1"/>
        <v>118.90260460089844</v>
      </c>
      <c r="H1579" s="12">
        <f ca="1"/>
        <v>0.15538479679950204</v>
      </c>
      <c r="I1579" s="12">
        <v>0.15740000000000001</v>
      </c>
    </row>
    <row r="1580" spans="6:9" x14ac:dyDescent="0.3">
      <c r="F1580" s="2">
        <v>1575</v>
      </c>
      <c r="G1580" s="12">
        <f ca="1"/>
        <v>118.9043749327715</v>
      </c>
      <c r="H1580" s="12">
        <f ca="1"/>
        <v>0.15575387787761755</v>
      </c>
      <c r="I1580" s="12">
        <v>0.1575</v>
      </c>
    </row>
    <row r="1581" spans="6:9" x14ac:dyDescent="0.3">
      <c r="F1581" s="2">
        <v>1576</v>
      </c>
      <c r="G1581" s="12">
        <f ca="1"/>
        <v>118.90573374834366</v>
      </c>
      <c r="H1581" s="12">
        <f ca="1"/>
        <v>0.15603762672506494</v>
      </c>
      <c r="I1581" s="12">
        <v>0.15759999999999999</v>
      </c>
    </row>
    <row r="1582" spans="6:9" x14ac:dyDescent="0.3">
      <c r="F1582" s="2">
        <v>1577</v>
      </c>
      <c r="G1582" s="12">
        <f ca="1"/>
        <v>118.90613576852387</v>
      </c>
      <c r="H1582" s="12">
        <f ca="1"/>
        <v>0.15612165368758923</v>
      </c>
      <c r="I1582" s="12">
        <v>0.15770000000000001</v>
      </c>
    </row>
    <row r="1583" spans="6:9" x14ac:dyDescent="0.3">
      <c r="F1583" s="2">
        <v>1578</v>
      </c>
      <c r="G1583" s="12">
        <f ca="1"/>
        <v>118.90653871233428</v>
      </c>
      <c r="H1583" s="12">
        <f ca="1"/>
        <v>0.15620590890678576</v>
      </c>
      <c r="I1583" s="12">
        <v>0.1578</v>
      </c>
    </row>
    <row r="1584" spans="6:9" x14ac:dyDescent="0.3">
      <c r="F1584" s="2">
        <v>1579</v>
      </c>
      <c r="G1584" s="12">
        <f ca="1"/>
        <v>118.90656425897768</v>
      </c>
      <c r="H1584" s="12">
        <f ca="1"/>
        <v>0.15621125187719792</v>
      </c>
      <c r="I1584" s="12">
        <v>0.15790000000000001</v>
      </c>
    </row>
    <row r="1585" spans="6:9" x14ac:dyDescent="0.3">
      <c r="F1585" s="2">
        <v>1580</v>
      </c>
      <c r="G1585" s="12">
        <f ca="1"/>
        <v>118.90669956363521</v>
      </c>
      <c r="H1585" s="12">
        <f ca="1"/>
        <v>0.15623955262616882</v>
      </c>
      <c r="I1585" s="12">
        <v>0.158</v>
      </c>
    </row>
    <row r="1586" spans="6:9" x14ac:dyDescent="0.3">
      <c r="F1586" s="2">
        <v>1581</v>
      </c>
      <c r="G1586" s="12">
        <f ca="1"/>
        <v>118.90747020796688</v>
      </c>
      <c r="H1586" s="12">
        <f ca="1"/>
        <v>0.15640081882788523</v>
      </c>
      <c r="I1586" s="12">
        <v>0.15809999999999999</v>
      </c>
    </row>
    <row r="1587" spans="6:9" x14ac:dyDescent="0.3">
      <c r="F1587" s="2">
        <v>1582</v>
      </c>
      <c r="G1587" s="12">
        <f ca="1"/>
        <v>118.90827348348725</v>
      </c>
      <c r="H1587" s="12">
        <f ca="1"/>
        <v>0.15656905077757832</v>
      </c>
      <c r="I1587" s="12">
        <v>0.15820000000000001</v>
      </c>
    </row>
    <row r="1588" spans="6:9" x14ac:dyDescent="0.3">
      <c r="F1588" s="2">
        <v>1583</v>
      </c>
      <c r="G1588" s="12">
        <f ca="1"/>
        <v>118.90870023337541</v>
      </c>
      <c r="H1588" s="12">
        <f ca="1"/>
        <v>0.15665848306269045</v>
      </c>
      <c r="I1588" s="12">
        <v>0.1583</v>
      </c>
    </row>
    <row r="1589" spans="6:9" x14ac:dyDescent="0.3">
      <c r="F1589" s="2">
        <v>1584</v>
      </c>
      <c r="G1589" s="12">
        <f ca="1"/>
        <v>118.90879855739888</v>
      </c>
      <c r="H1589" s="12">
        <f ca="1"/>
        <v>0.15667909404777206</v>
      </c>
      <c r="I1589" s="12">
        <v>0.15840000000000001</v>
      </c>
    </row>
    <row r="1590" spans="6:9" x14ac:dyDescent="0.3">
      <c r="F1590" s="2">
        <v>1585</v>
      </c>
      <c r="G1590" s="12">
        <f ca="1"/>
        <v>118.90933237672799</v>
      </c>
      <c r="H1590" s="12">
        <f ca="1"/>
        <v>0.15679103156598001</v>
      </c>
      <c r="I1590" s="12">
        <v>0.1585</v>
      </c>
    </row>
    <row r="1591" spans="6:9" x14ac:dyDescent="0.3">
      <c r="F1591" s="2">
        <v>1586</v>
      </c>
      <c r="G1591" s="12">
        <f ca="1"/>
        <v>118.91029014210567</v>
      </c>
      <c r="H1591" s="12">
        <f ca="1"/>
        <v>0.15699202232377271</v>
      </c>
      <c r="I1591" s="12">
        <v>0.15859999999999999</v>
      </c>
    </row>
    <row r="1592" spans="6:9" x14ac:dyDescent="0.3">
      <c r="F1592" s="2">
        <v>1587</v>
      </c>
      <c r="G1592" s="12">
        <f ca="1"/>
        <v>118.91039344078516</v>
      </c>
      <c r="H1592" s="12">
        <f ca="1"/>
        <v>0.15701371186301732</v>
      </c>
      <c r="I1592" s="12">
        <v>0.15870000000000001</v>
      </c>
    </row>
    <row r="1593" spans="6:9" x14ac:dyDescent="0.3">
      <c r="F1593" s="2">
        <v>1588</v>
      </c>
      <c r="G1593" s="12">
        <f ca="1"/>
        <v>118.91190090274615</v>
      </c>
      <c r="H1593" s="12">
        <f ca="1"/>
        <v>0.15733049640882416</v>
      </c>
      <c r="I1593" s="12">
        <v>0.1588</v>
      </c>
    </row>
    <row r="1594" spans="6:9" x14ac:dyDescent="0.3">
      <c r="F1594" s="2">
        <v>1589</v>
      </c>
      <c r="G1594" s="12">
        <f ca="1"/>
        <v>118.91263541989795</v>
      </c>
      <c r="H1594" s="12">
        <f ca="1"/>
        <v>0.15748503009016349</v>
      </c>
      <c r="I1594" s="12">
        <v>0.15890000000000001</v>
      </c>
    </row>
    <row r="1595" spans="6:9" x14ac:dyDescent="0.3">
      <c r="F1595" s="2">
        <v>1590</v>
      </c>
      <c r="G1595" s="12">
        <f ca="1"/>
        <v>118.91369046406513</v>
      </c>
      <c r="H1595" s="12">
        <f ca="1"/>
        <v>0.15770720424853676</v>
      </c>
      <c r="I1595" s="12">
        <v>0.159</v>
      </c>
    </row>
    <row r="1596" spans="6:9" x14ac:dyDescent="0.3">
      <c r="F1596" s="2">
        <v>1591</v>
      </c>
      <c r="G1596" s="12">
        <f ca="1"/>
        <v>118.91441557105668</v>
      </c>
      <c r="H1596" s="12">
        <f ca="1"/>
        <v>0.15786003977612376</v>
      </c>
      <c r="I1596" s="12">
        <v>0.15909999999999999</v>
      </c>
    </row>
    <row r="1597" spans="6:9" x14ac:dyDescent="0.3">
      <c r="F1597" s="2">
        <v>1592</v>
      </c>
      <c r="G1597" s="12">
        <f ca="1"/>
        <v>118.91555271768192</v>
      </c>
      <c r="H1597" s="12">
        <f ca="1"/>
        <v>0.15809995410068847</v>
      </c>
      <c r="I1597" s="12">
        <v>0.15920000000000001</v>
      </c>
    </row>
    <row r="1598" spans="6:9" x14ac:dyDescent="0.3">
      <c r="F1598" s="2">
        <v>1593</v>
      </c>
      <c r="G1598" s="12">
        <f ca="1"/>
        <v>118.91577526642088</v>
      </c>
      <c r="H1598" s="12">
        <f ca="1"/>
        <v>0.15814694021020731</v>
      </c>
      <c r="I1598" s="12">
        <v>0.1593</v>
      </c>
    </row>
    <row r="1599" spans="6:9" x14ac:dyDescent="0.3">
      <c r="F1599" s="2">
        <v>1594</v>
      </c>
      <c r="G1599" s="12">
        <f ca="1"/>
        <v>118.9166489024112</v>
      </c>
      <c r="H1599" s="12">
        <f ca="1"/>
        <v>0.15833149289527021</v>
      </c>
      <c r="I1599" s="12">
        <v>0.15939999999999999</v>
      </c>
    </row>
    <row r="1600" spans="6:9" x14ac:dyDescent="0.3">
      <c r="F1600" s="2">
        <v>1595</v>
      </c>
      <c r="G1600" s="12">
        <f ca="1"/>
        <v>118.91667769737347</v>
      </c>
      <c r="H1600" s="12">
        <f ca="1"/>
        <v>0.15833757856521799</v>
      </c>
      <c r="I1600" s="12">
        <v>0.1595</v>
      </c>
    </row>
    <row r="1601" spans="6:9" x14ac:dyDescent="0.3">
      <c r="F1601" s="2">
        <v>1596</v>
      </c>
      <c r="G1601" s="12">
        <f ca="1"/>
        <v>118.91772769973994</v>
      </c>
      <c r="H1601" s="12">
        <f ca="1"/>
        <v>0.15855961467044763</v>
      </c>
      <c r="I1601" s="12">
        <v>0.15959999999999999</v>
      </c>
    </row>
    <row r="1602" spans="6:9" x14ac:dyDescent="0.3">
      <c r="F1602" s="2">
        <v>1597</v>
      </c>
      <c r="G1602" s="12">
        <f ca="1"/>
        <v>118.91773598056128</v>
      </c>
      <c r="H1602" s="12">
        <f ca="1"/>
        <v>0.15856136670830265</v>
      </c>
      <c r="I1602" s="12">
        <v>0.15970000000000001</v>
      </c>
    </row>
    <row r="1603" spans="6:9" x14ac:dyDescent="0.3">
      <c r="F1603" s="2">
        <v>1598</v>
      </c>
      <c r="G1603" s="12">
        <f ca="1"/>
        <v>118.91813470780612</v>
      </c>
      <c r="H1603" s="12">
        <f ca="1"/>
        <v>0.15864574622131164</v>
      </c>
      <c r="I1603" s="12">
        <v>0.1598</v>
      </c>
    </row>
    <row r="1604" spans="6:9" x14ac:dyDescent="0.3">
      <c r="F1604" s="2">
        <v>1599</v>
      </c>
      <c r="G1604" s="12">
        <f ca="1"/>
        <v>118.9182459376138</v>
      </c>
      <c r="H1604" s="12">
        <f ca="1"/>
        <v>0.15866929109288533</v>
      </c>
      <c r="I1604" s="12">
        <v>0.15989999999999999</v>
      </c>
    </row>
    <row r="1605" spans="6:9" x14ac:dyDescent="0.3">
      <c r="F1605" s="2">
        <v>1600</v>
      </c>
      <c r="G1605" s="12">
        <f ca="1"/>
        <v>118.91841387812917</v>
      </c>
      <c r="H1605" s="12">
        <f ca="1"/>
        <v>0.1587048454672762</v>
      </c>
      <c r="I1605" s="12">
        <v>0.16</v>
      </c>
    </row>
    <row r="1606" spans="6:9" x14ac:dyDescent="0.3">
      <c r="F1606" s="2">
        <v>1601</v>
      </c>
      <c r="G1606" s="12">
        <f ca="1"/>
        <v>118.91878126774114</v>
      </c>
      <c r="H1606" s="12">
        <f ca="1"/>
        <v>0.15878264627584557</v>
      </c>
      <c r="I1606" s="12">
        <v>0.16009999999999999</v>
      </c>
    </row>
    <row r="1607" spans="6:9" x14ac:dyDescent="0.3">
      <c r="F1607" s="2">
        <v>1602</v>
      </c>
      <c r="G1607" s="12">
        <f ca="1"/>
        <v>118.91890543626138</v>
      </c>
      <c r="H1607" s="12">
        <f ca="1"/>
        <v>0.15880894766065384</v>
      </c>
      <c r="I1607" s="12">
        <v>0.16020000000000001</v>
      </c>
    </row>
    <row r="1608" spans="6:9" x14ac:dyDescent="0.3">
      <c r="F1608" s="2">
        <v>1603</v>
      </c>
      <c r="G1608" s="12">
        <f ca="1"/>
        <v>118.91900150584847</v>
      </c>
      <c r="H1608" s="12">
        <f ca="1"/>
        <v>0.15882929943389068</v>
      </c>
      <c r="I1608" s="12">
        <v>0.1603</v>
      </c>
    </row>
    <row r="1609" spans="6:9" x14ac:dyDescent="0.3">
      <c r="F1609" s="2">
        <v>1604</v>
      </c>
      <c r="G1609" s="12">
        <f ca="1"/>
        <v>118.91994381408674</v>
      </c>
      <c r="H1609" s="12">
        <f ca="1"/>
        <v>0.15902902853169157</v>
      </c>
      <c r="I1609" s="12">
        <v>0.16039999999999999</v>
      </c>
    </row>
    <row r="1610" spans="6:9" x14ac:dyDescent="0.3">
      <c r="F1610" s="2">
        <v>1605</v>
      </c>
      <c r="G1610" s="12">
        <f ca="1"/>
        <v>118.92041567079828</v>
      </c>
      <c r="H1610" s="12">
        <f ca="1"/>
        <v>0.15912911476159902</v>
      </c>
      <c r="I1610" s="12">
        <v>0.1605</v>
      </c>
    </row>
    <row r="1611" spans="6:9" x14ac:dyDescent="0.3">
      <c r="F1611" s="2">
        <v>1606</v>
      </c>
      <c r="G1611" s="12">
        <f ca="1"/>
        <v>118.9206977374136</v>
      </c>
      <c r="H1611" s="12">
        <f ca="1"/>
        <v>0.15918896752407694</v>
      </c>
      <c r="I1611" s="12">
        <v>0.16059999999999999</v>
      </c>
    </row>
    <row r="1612" spans="6:9" x14ac:dyDescent="0.3">
      <c r="F1612" s="2">
        <v>1607</v>
      </c>
      <c r="G1612" s="12">
        <f ca="1"/>
        <v>118.92098054013073</v>
      </c>
      <c r="H1612" s="12">
        <f ca="1"/>
        <v>0.15924899390680031</v>
      </c>
      <c r="I1612" s="12">
        <v>0.16070000000000001</v>
      </c>
    </row>
    <row r="1613" spans="6:9" x14ac:dyDescent="0.3">
      <c r="F1613" s="2">
        <v>1608</v>
      </c>
      <c r="G1613" s="12">
        <f ca="1"/>
        <v>118.92117029859709</v>
      </c>
      <c r="H1613" s="12">
        <f ca="1"/>
        <v>0.15928928093346298</v>
      </c>
      <c r="I1613" s="12">
        <v>0.1608</v>
      </c>
    </row>
    <row r="1614" spans="6:9" x14ac:dyDescent="0.3">
      <c r="F1614" s="2">
        <v>1609</v>
      </c>
      <c r="G1614" s="12">
        <f ca="1"/>
        <v>118.92198047634341</v>
      </c>
      <c r="H1614" s="12">
        <f ca="1"/>
        <v>0.15946137561978016</v>
      </c>
      <c r="I1614" s="12">
        <v>0.16089999999999999</v>
      </c>
    </row>
    <row r="1615" spans="6:9" x14ac:dyDescent="0.3">
      <c r="F1615" s="2">
        <v>1610</v>
      </c>
      <c r="G1615" s="12">
        <f ca="1"/>
        <v>118.92239111701527</v>
      </c>
      <c r="H1615" s="12">
        <f ca="1"/>
        <v>0.15954865695400247</v>
      </c>
      <c r="I1615" s="12">
        <v>0.161</v>
      </c>
    </row>
    <row r="1616" spans="6:9" x14ac:dyDescent="0.3">
      <c r="F1616" s="2">
        <v>1611</v>
      </c>
      <c r="G1616" s="12">
        <f ca="1"/>
        <v>118.92478519451595</v>
      </c>
      <c r="H1616" s="12">
        <f ca="1"/>
        <v>0.16005824908499569</v>
      </c>
      <c r="I1616" s="12">
        <v>0.16109999999999999</v>
      </c>
    </row>
    <row r="1617" spans="6:9" x14ac:dyDescent="0.3">
      <c r="F1617" s="2">
        <v>1612</v>
      </c>
      <c r="G1617" s="12">
        <f ca="1"/>
        <v>118.9247877202078</v>
      </c>
      <c r="H1617" s="12">
        <f ca="1"/>
        <v>0.1600587873528603</v>
      </c>
      <c r="I1617" s="12">
        <v>0.16120000000000001</v>
      </c>
    </row>
    <row r="1618" spans="6:9" x14ac:dyDescent="0.3">
      <c r="F1618" s="2">
        <v>1613</v>
      </c>
      <c r="G1618" s="12">
        <f ca="1"/>
        <v>118.92531109982754</v>
      </c>
      <c r="H1618" s="12">
        <f ca="1"/>
        <v>0.16017035850871789</v>
      </c>
      <c r="I1618" s="12">
        <v>0.1613</v>
      </c>
    </row>
    <row r="1619" spans="6:9" x14ac:dyDescent="0.3">
      <c r="F1619" s="2">
        <v>1614</v>
      </c>
      <c r="G1619" s="12">
        <f ca="1"/>
        <v>118.92672390742352</v>
      </c>
      <c r="H1619" s="12">
        <f ca="1"/>
        <v>0.16047183180117533</v>
      </c>
      <c r="I1619" s="12">
        <v>0.16139999999999999</v>
      </c>
    </row>
    <row r="1620" spans="6:9" x14ac:dyDescent="0.3">
      <c r="F1620" s="2">
        <v>1615</v>
      </c>
      <c r="G1620" s="12">
        <f ca="1"/>
        <v>118.92684985427671</v>
      </c>
      <c r="H1620" s="12">
        <f ca="1"/>
        <v>0.16049872826607023</v>
      </c>
      <c r="I1620" s="12">
        <v>0.1615</v>
      </c>
    </row>
    <row r="1621" spans="6:9" x14ac:dyDescent="0.3">
      <c r="F1621" s="2">
        <v>1616</v>
      </c>
      <c r="G1621" s="12">
        <f ca="1"/>
        <v>118.92716728707902</v>
      </c>
      <c r="H1621" s="12">
        <f ca="1"/>
        <v>0.16056653271884103</v>
      </c>
      <c r="I1621" s="12">
        <v>0.16159999999999999</v>
      </c>
    </row>
    <row r="1622" spans="6:9" x14ac:dyDescent="0.3">
      <c r="F1622" s="2">
        <v>1617</v>
      </c>
      <c r="G1622" s="12">
        <f ca="1"/>
        <v>118.92735740314995</v>
      </c>
      <c r="H1622" s="12">
        <f ca="1"/>
        <v>0.16060715254055352</v>
      </c>
      <c r="I1622" s="12">
        <v>0.16170000000000001</v>
      </c>
    </row>
    <row r="1623" spans="6:9" x14ac:dyDescent="0.3">
      <c r="F1623" s="2">
        <v>1618</v>
      </c>
      <c r="G1623" s="12">
        <f ca="1"/>
        <v>118.9281834284053</v>
      </c>
      <c r="H1623" s="12">
        <f ca="1"/>
        <v>0.16078373120351877</v>
      </c>
      <c r="I1623" s="12">
        <v>0.1618</v>
      </c>
    </row>
    <row r="1624" spans="6:9" x14ac:dyDescent="0.3">
      <c r="F1624" s="2">
        <v>1619</v>
      </c>
      <c r="G1624" s="12">
        <f ca="1"/>
        <v>118.92830386809769</v>
      </c>
      <c r="H1624" s="12">
        <f ca="1"/>
        <v>0.16080948994812494</v>
      </c>
      <c r="I1624" s="12">
        <v>0.16189999999999999</v>
      </c>
    </row>
    <row r="1625" spans="6:9" x14ac:dyDescent="0.3">
      <c r="F1625" s="2">
        <v>1620</v>
      </c>
      <c r="G1625" s="12">
        <f ca="1"/>
        <v>118.92935302024398</v>
      </c>
      <c r="H1625" s="12">
        <f ca="1"/>
        <v>0.16103400897074135</v>
      </c>
      <c r="I1625" s="12">
        <v>0.16200000000000001</v>
      </c>
    </row>
    <row r="1626" spans="6:9" x14ac:dyDescent="0.3">
      <c r="F1626" s="2">
        <v>1621</v>
      </c>
      <c r="G1626" s="12">
        <f ca="1"/>
        <v>118.92987620234112</v>
      </c>
      <c r="H1626" s="12">
        <f ca="1"/>
        <v>0.16114606013417163</v>
      </c>
      <c r="I1626" s="12">
        <v>0.16209999999999999</v>
      </c>
    </row>
    <row r="1627" spans="6:9" x14ac:dyDescent="0.3">
      <c r="F1627" s="2">
        <v>1622</v>
      </c>
      <c r="G1627" s="12">
        <f ca="1"/>
        <v>118.93019356893534</v>
      </c>
      <c r="H1627" s="12">
        <f ca="1"/>
        <v>0.16121406047755477</v>
      </c>
      <c r="I1627" s="12">
        <v>0.16220000000000001</v>
      </c>
    </row>
    <row r="1628" spans="6:9" x14ac:dyDescent="0.3">
      <c r="F1628" s="2">
        <v>1623</v>
      </c>
      <c r="G1628" s="12">
        <f ca="1"/>
        <v>118.93045612848677</v>
      </c>
      <c r="H1628" s="12">
        <f ca="1"/>
        <v>0.16127033428334067</v>
      </c>
      <c r="I1628" s="12">
        <v>0.1623</v>
      </c>
    </row>
    <row r="1629" spans="6:9" x14ac:dyDescent="0.3">
      <c r="F1629" s="2">
        <v>1624</v>
      </c>
      <c r="G1629" s="12">
        <f ca="1"/>
        <v>118.9306641051547</v>
      </c>
      <c r="H1629" s="12">
        <f ca="1"/>
        <v>0.16131492016726653</v>
      </c>
      <c r="I1629" s="12">
        <v>0.16239999999999999</v>
      </c>
    </row>
    <row r="1630" spans="6:9" x14ac:dyDescent="0.3">
      <c r="F1630" s="2">
        <v>1625</v>
      </c>
      <c r="G1630" s="12">
        <f ca="1"/>
        <v>118.93093160454234</v>
      </c>
      <c r="H1630" s="12">
        <f ca="1"/>
        <v>0.16137228040387158</v>
      </c>
      <c r="I1630" s="12">
        <v>0.16250000000000001</v>
      </c>
    </row>
    <row r="1631" spans="6:9" x14ac:dyDescent="0.3">
      <c r="F1631" s="2">
        <v>1626</v>
      </c>
      <c r="G1631" s="12">
        <f ca="1"/>
        <v>118.93152955011828</v>
      </c>
      <c r="H1631" s="12">
        <f ca="1"/>
        <v>0.16150055526620022</v>
      </c>
      <c r="I1631" s="12">
        <v>0.16259999999999999</v>
      </c>
    </row>
    <row r="1632" spans="6:9" x14ac:dyDescent="0.3">
      <c r="F1632" s="2">
        <v>1627</v>
      </c>
      <c r="G1632" s="12">
        <f ca="1"/>
        <v>118.93190017088008</v>
      </c>
      <c r="H1632" s="12">
        <f ca="1"/>
        <v>0.16158010233442077</v>
      </c>
      <c r="I1632" s="12">
        <v>0.16270000000000001</v>
      </c>
    </row>
    <row r="1633" spans="6:9" x14ac:dyDescent="0.3">
      <c r="F1633" s="2">
        <v>1628</v>
      </c>
      <c r="G1633" s="12">
        <f ca="1"/>
        <v>118.93208702248818</v>
      </c>
      <c r="H1633" s="12">
        <f ca="1"/>
        <v>0.16162021806606411</v>
      </c>
      <c r="I1633" s="12">
        <v>0.1628</v>
      </c>
    </row>
    <row r="1634" spans="6:9" x14ac:dyDescent="0.3">
      <c r="F1634" s="2">
        <v>1629</v>
      </c>
      <c r="G1634" s="12">
        <f ca="1"/>
        <v>118.93230398030252</v>
      </c>
      <c r="H1634" s="12">
        <f ca="1"/>
        <v>0.16166680697901481</v>
      </c>
      <c r="I1634" s="12">
        <v>0.16289999999999999</v>
      </c>
    </row>
    <row r="1635" spans="6:9" x14ac:dyDescent="0.3">
      <c r="F1635" s="2">
        <v>1630</v>
      </c>
      <c r="G1635" s="12">
        <f ca="1"/>
        <v>118.93258169983945</v>
      </c>
      <c r="H1635" s="12">
        <f ca="1"/>
        <v>0.1617264587326574</v>
      </c>
      <c r="I1635" s="12">
        <v>0.16300000000000001</v>
      </c>
    </row>
    <row r="1636" spans="6:9" x14ac:dyDescent="0.3">
      <c r="F1636" s="2">
        <v>1631</v>
      </c>
      <c r="G1636" s="12">
        <f ca="1"/>
        <v>118.9330923204609</v>
      </c>
      <c r="H1636" s="12">
        <f ca="1"/>
        <v>0.1618361796935372</v>
      </c>
      <c r="I1636" s="12">
        <v>0.16309999999999999</v>
      </c>
    </row>
    <row r="1637" spans="6:9" x14ac:dyDescent="0.3">
      <c r="F1637" s="2">
        <v>1632</v>
      </c>
      <c r="G1637" s="12">
        <f ca="1"/>
        <v>118.9332871401906</v>
      </c>
      <c r="H1637" s="12">
        <f ca="1"/>
        <v>0.1618780571472502</v>
      </c>
      <c r="I1637" s="12">
        <v>0.16320000000000001</v>
      </c>
    </row>
    <row r="1638" spans="6:9" x14ac:dyDescent="0.3">
      <c r="F1638" s="2">
        <v>1633</v>
      </c>
      <c r="G1638" s="12">
        <f ca="1"/>
        <v>118.93353178772902</v>
      </c>
      <c r="H1638" s="12">
        <f ca="1"/>
        <v>0.1619306571048344</v>
      </c>
      <c r="I1638" s="12">
        <v>0.1633</v>
      </c>
    </row>
    <row r="1639" spans="6:9" x14ac:dyDescent="0.3">
      <c r="F1639" s="2">
        <v>1634</v>
      </c>
      <c r="G1639" s="12">
        <f ca="1"/>
        <v>118.93447157389951</v>
      </c>
      <c r="H1639" s="12">
        <f ca="1"/>
        <v>0.162132835862946</v>
      </c>
      <c r="I1639" s="12">
        <v>0.16339999999999999</v>
      </c>
    </row>
    <row r="1640" spans="6:9" x14ac:dyDescent="0.3">
      <c r="F1640" s="2">
        <v>1635</v>
      </c>
      <c r="G1640" s="12">
        <f ca="1"/>
        <v>118.93452288072069</v>
      </c>
      <c r="H1640" s="12">
        <f ca="1"/>
        <v>0.16214387920852685</v>
      </c>
      <c r="I1640" s="12">
        <v>0.16350000000000001</v>
      </c>
    </row>
    <row r="1641" spans="6:9" x14ac:dyDescent="0.3">
      <c r="F1641" s="2">
        <v>1636</v>
      </c>
      <c r="G1641" s="12">
        <f ca="1"/>
        <v>118.93453618827061</v>
      </c>
      <c r="H1641" s="12">
        <f ca="1"/>
        <v>0.16214674363671902</v>
      </c>
      <c r="I1641" s="12">
        <v>0.1636</v>
      </c>
    </row>
    <row r="1642" spans="6:9" x14ac:dyDescent="0.3">
      <c r="F1642" s="2">
        <v>1637</v>
      </c>
      <c r="G1642" s="12">
        <f ca="1"/>
        <v>118.93471671824958</v>
      </c>
      <c r="H1642" s="12">
        <f ca="1"/>
        <v>0.16218560625041104</v>
      </c>
      <c r="I1642" s="12">
        <v>0.16370000000000001</v>
      </c>
    </row>
    <row r="1643" spans="6:9" x14ac:dyDescent="0.3">
      <c r="F1643" s="2">
        <v>1638</v>
      </c>
      <c r="G1643" s="12">
        <f ca="1"/>
        <v>118.93489010928616</v>
      </c>
      <c r="H1643" s="12">
        <f ca="1"/>
        <v>0.16222293878931038</v>
      </c>
      <c r="I1643" s="12">
        <v>0.1638</v>
      </c>
    </row>
    <row r="1644" spans="6:9" x14ac:dyDescent="0.3">
      <c r="F1644" s="2">
        <v>1639</v>
      </c>
      <c r="G1644" s="12">
        <f ca="1"/>
        <v>118.93505686089794</v>
      </c>
      <c r="H1644" s="12">
        <f ca="1"/>
        <v>0.16225884801817089</v>
      </c>
      <c r="I1644" s="12">
        <v>0.16389999999999999</v>
      </c>
    </row>
    <row r="1645" spans="6:9" x14ac:dyDescent="0.3">
      <c r="F1645" s="2">
        <v>1640</v>
      </c>
      <c r="G1645" s="12">
        <f ca="1"/>
        <v>118.93565074623592</v>
      </c>
      <c r="H1645" s="12">
        <f ca="1"/>
        <v>0.16238678811478377</v>
      </c>
      <c r="I1645" s="12">
        <v>0.16400000000000001</v>
      </c>
    </row>
    <row r="1646" spans="6:9" x14ac:dyDescent="0.3">
      <c r="F1646" s="2">
        <v>1641</v>
      </c>
      <c r="G1646" s="12">
        <f ca="1"/>
        <v>118.93606680361762</v>
      </c>
      <c r="H1646" s="12">
        <f ca="1"/>
        <v>0.16247646496264898</v>
      </c>
      <c r="I1646" s="12">
        <v>0.1641</v>
      </c>
    </row>
    <row r="1647" spans="6:9" x14ac:dyDescent="0.3">
      <c r="F1647" s="2">
        <v>1642</v>
      </c>
      <c r="G1647" s="12">
        <f ca="1"/>
        <v>118.9360747142407</v>
      </c>
      <c r="H1647" s="12">
        <f ca="1"/>
        <v>0.16247817038282888</v>
      </c>
      <c r="I1647" s="12">
        <v>0.16420000000000001</v>
      </c>
    </row>
    <row r="1648" spans="6:9" x14ac:dyDescent="0.3">
      <c r="F1648" s="2">
        <v>1643</v>
      </c>
      <c r="G1648" s="12">
        <f ca="1"/>
        <v>118.93629256884151</v>
      </c>
      <c r="H1648" s="12">
        <f ca="1"/>
        <v>0.16252514219118036</v>
      </c>
      <c r="I1648" s="12">
        <v>0.1643</v>
      </c>
    </row>
    <row r="1649" spans="6:9" x14ac:dyDescent="0.3">
      <c r="F1649" s="2">
        <v>1644</v>
      </c>
      <c r="G1649" s="12">
        <f ca="1"/>
        <v>118.93672645820601</v>
      </c>
      <c r="H1649" s="12">
        <f ca="1"/>
        <v>0.16261872442374009</v>
      </c>
      <c r="I1649" s="12">
        <v>0.16439999999999999</v>
      </c>
    </row>
    <row r="1650" spans="6:9" x14ac:dyDescent="0.3">
      <c r="F1650" s="2">
        <v>1645</v>
      </c>
      <c r="G1650" s="12">
        <f ca="1"/>
        <v>118.93777224381424</v>
      </c>
      <c r="H1650" s="12">
        <f ca="1"/>
        <v>0.16284445143345511</v>
      </c>
      <c r="I1650" s="12">
        <v>0.16450000000000001</v>
      </c>
    </row>
    <row r="1651" spans="6:9" x14ac:dyDescent="0.3">
      <c r="F1651" s="2">
        <v>1646</v>
      </c>
      <c r="G1651" s="12">
        <f ca="1"/>
        <v>118.9398993212119</v>
      </c>
      <c r="H1651" s="12">
        <f ca="1"/>
        <v>0.16330430930678852</v>
      </c>
      <c r="I1651" s="12">
        <v>0.1646</v>
      </c>
    </row>
    <row r="1652" spans="6:9" x14ac:dyDescent="0.3">
      <c r="F1652" s="2">
        <v>1647</v>
      </c>
      <c r="G1652" s="12">
        <f ca="1"/>
        <v>118.94037521946406</v>
      </c>
      <c r="H1652" s="12">
        <f ca="1"/>
        <v>0.16340733075164388</v>
      </c>
      <c r="I1652" s="12">
        <v>0.16470000000000001</v>
      </c>
    </row>
    <row r="1653" spans="6:9" x14ac:dyDescent="0.3">
      <c r="F1653" s="2">
        <v>1648</v>
      </c>
      <c r="G1653" s="12">
        <f ca="1"/>
        <v>118.94045244448657</v>
      </c>
      <c r="H1653" s="12">
        <f ca="1"/>
        <v>0.16342405294748727</v>
      </c>
      <c r="I1653" s="12">
        <v>0.1648</v>
      </c>
    </row>
    <row r="1654" spans="6:9" x14ac:dyDescent="0.3">
      <c r="F1654" s="2">
        <v>1649</v>
      </c>
      <c r="G1654" s="12">
        <f ca="1"/>
        <v>118.94057885712067</v>
      </c>
      <c r="H1654" s="12">
        <f ca="1"/>
        <v>0.16345142898296799</v>
      </c>
      <c r="I1654" s="12">
        <v>0.16489999999999999</v>
      </c>
    </row>
    <row r="1655" spans="6:9" x14ac:dyDescent="0.3">
      <c r="F1655" s="2">
        <v>1650</v>
      </c>
      <c r="G1655" s="12">
        <f ca="1"/>
        <v>118.94090593173243</v>
      </c>
      <c r="H1655" s="12">
        <f ca="1"/>
        <v>0.16352227683550039</v>
      </c>
      <c r="I1655" s="12">
        <v>0.16500000000000001</v>
      </c>
    </row>
    <row r="1656" spans="6:9" x14ac:dyDescent="0.3">
      <c r="F1656" s="2">
        <v>1651</v>
      </c>
      <c r="G1656" s="12">
        <f ca="1"/>
        <v>118.9412870374987</v>
      </c>
      <c r="H1656" s="12">
        <f ca="1"/>
        <v>0.16360485803101238</v>
      </c>
      <c r="I1656" s="12">
        <v>0.1651</v>
      </c>
    </row>
    <row r="1657" spans="6:9" x14ac:dyDescent="0.3">
      <c r="F1657" s="2">
        <v>1652</v>
      </c>
      <c r="G1657" s="12">
        <f ca="1"/>
        <v>118.94155691029613</v>
      </c>
      <c r="H1657" s="12">
        <f ca="1"/>
        <v>0.16366335561460627</v>
      </c>
      <c r="I1657" s="12">
        <v>0.16520000000000001</v>
      </c>
    </row>
    <row r="1658" spans="6:9" x14ac:dyDescent="0.3">
      <c r="F1658" s="2">
        <v>1653</v>
      </c>
      <c r="G1658" s="12">
        <f ca="1"/>
        <v>118.94162896749424</v>
      </c>
      <c r="H1658" s="12">
        <f ca="1"/>
        <v>0.16367897742540943</v>
      </c>
      <c r="I1658" s="12">
        <v>0.1653</v>
      </c>
    </row>
    <row r="1659" spans="6:9" x14ac:dyDescent="0.3">
      <c r="F1659" s="2">
        <v>1654</v>
      </c>
      <c r="G1659" s="12">
        <f ca="1"/>
        <v>118.94246287874121</v>
      </c>
      <c r="H1659" s="12">
        <f ca="1"/>
        <v>0.16385985011909263</v>
      </c>
      <c r="I1659" s="12">
        <v>0.16539999999999999</v>
      </c>
    </row>
    <row r="1660" spans="6:9" x14ac:dyDescent="0.3">
      <c r="F1660" s="2">
        <v>1655</v>
      </c>
      <c r="G1660" s="12">
        <f ca="1"/>
        <v>118.94309477823279</v>
      </c>
      <c r="H1660" s="12">
        <f ca="1"/>
        <v>0.16399700879533208</v>
      </c>
      <c r="I1660" s="12">
        <v>0.16550000000000001</v>
      </c>
    </row>
    <row r="1661" spans="6:9" x14ac:dyDescent="0.3">
      <c r="F1661" s="2">
        <v>1656</v>
      </c>
      <c r="G1661" s="12">
        <f ca="1"/>
        <v>118.94353301295509</v>
      </c>
      <c r="H1661" s="12">
        <f ca="1"/>
        <v>0.16409218252979774</v>
      </c>
      <c r="I1661" s="12">
        <v>0.1656</v>
      </c>
    </row>
    <row r="1662" spans="6:9" x14ac:dyDescent="0.3">
      <c r="F1662" s="2">
        <v>1657</v>
      </c>
      <c r="G1662" s="12">
        <f ca="1"/>
        <v>118.94370681528299</v>
      </c>
      <c r="H1662" s="12">
        <f ca="1"/>
        <v>0.16412993977521378</v>
      </c>
      <c r="I1662" s="12">
        <v>0.16569999999999999</v>
      </c>
    </row>
    <row r="1663" spans="6:9" x14ac:dyDescent="0.3">
      <c r="F1663" s="2">
        <v>1658</v>
      </c>
      <c r="G1663" s="12">
        <f ca="1"/>
        <v>118.94400688843197</v>
      </c>
      <c r="H1663" s="12">
        <f ca="1"/>
        <v>0.16419514402172986</v>
      </c>
      <c r="I1663" s="12">
        <v>0.1658</v>
      </c>
    </row>
    <row r="1664" spans="6:9" x14ac:dyDescent="0.3">
      <c r="F1664" s="2">
        <v>1659</v>
      </c>
      <c r="G1664" s="12">
        <f ca="1"/>
        <v>118.94424787532867</v>
      </c>
      <c r="H1664" s="12">
        <f ca="1"/>
        <v>0.16424752347147348</v>
      </c>
      <c r="I1664" s="12">
        <v>0.16589999999999999</v>
      </c>
    </row>
    <row r="1665" spans="6:9" x14ac:dyDescent="0.3">
      <c r="F1665" s="2">
        <v>1660</v>
      </c>
      <c r="G1665" s="12">
        <f ca="1"/>
        <v>118.94452896351895</v>
      </c>
      <c r="H1665" s="12">
        <f ca="1"/>
        <v>0.1643086352144878</v>
      </c>
      <c r="I1665" s="12">
        <v>0.16600000000000001</v>
      </c>
    </row>
    <row r="1666" spans="6:9" x14ac:dyDescent="0.3">
      <c r="F1666" s="2">
        <v>1661</v>
      </c>
      <c r="G1666" s="12">
        <f ca="1"/>
        <v>118.94569728409928</v>
      </c>
      <c r="H1666" s="12">
        <f ca="1"/>
        <v>0.16456282732099126</v>
      </c>
      <c r="I1666" s="12">
        <v>0.1661</v>
      </c>
    </row>
    <row r="1667" spans="6:9" x14ac:dyDescent="0.3">
      <c r="F1667" s="2">
        <v>1662</v>
      </c>
      <c r="G1667" s="12">
        <f ca="1"/>
        <v>118.9470449935728</v>
      </c>
      <c r="H1667" s="12">
        <f ca="1"/>
        <v>0.16485642177901155</v>
      </c>
      <c r="I1667" s="12">
        <v>0.16619999999999999</v>
      </c>
    </row>
    <row r="1668" spans="6:9" x14ac:dyDescent="0.3">
      <c r="F1668" s="2">
        <v>1663</v>
      </c>
      <c r="G1668" s="12">
        <f ca="1"/>
        <v>118.94733017145953</v>
      </c>
      <c r="H1668" s="12">
        <f ca="1"/>
        <v>0.1649185981085424</v>
      </c>
      <c r="I1668" s="12">
        <v>0.1663</v>
      </c>
    </row>
    <row r="1669" spans="6:9" x14ac:dyDescent="0.3">
      <c r="F1669" s="2">
        <v>1664</v>
      </c>
      <c r="G1669" s="12">
        <f ca="1"/>
        <v>118.94758221680627</v>
      </c>
      <c r="H1669" s="12">
        <f ca="1"/>
        <v>0.16497356555289042</v>
      </c>
      <c r="I1669" s="12">
        <v>0.16639999999999999</v>
      </c>
    </row>
    <row r="1670" spans="6:9" x14ac:dyDescent="0.3">
      <c r="F1670" s="2">
        <v>1665</v>
      </c>
      <c r="G1670" s="12">
        <f ca="1"/>
        <v>118.94767024752784</v>
      </c>
      <c r="H1670" s="12">
        <f ca="1"/>
        <v>0.16499276707125249</v>
      </c>
      <c r="I1670" s="12">
        <v>0.16650000000000001</v>
      </c>
    </row>
    <row r="1671" spans="6:9" x14ac:dyDescent="0.3">
      <c r="F1671" s="2">
        <v>1666</v>
      </c>
      <c r="G1671" s="12">
        <f ca="1"/>
        <v>118.94860056369535</v>
      </c>
      <c r="H1671" s="12">
        <f ca="1"/>
        <v>0.16519579452233868</v>
      </c>
      <c r="I1671" s="12">
        <v>0.1666</v>
      </c>
    </row>
    <row r="1672" spans="6:9" x14ac:dyDescent="0.3">
      <c r="F1672" s="2">
        <v>1667</v>
      </c>
      <c r="G1672" s="12">
        <f ca="1"/>
        <v>118.94870106091368</v>
      </c>
      <c r="H1672" s="12">
        <f ca="1"/>
        <v>0.1652177379139235</v>
      </c>
      <c r="I1672" s="12">
        <v>0.16669999999999999</v>
      </c>
    </row>
    <row r="1673" spans="6:9" x14ac:dyDescent="0.3">
      <c r="F1673" s="2">
        <v>1668</v>
      </c>
      <c r="G1673" s="12">
        <f ca="1"/>
        <v>118.94891687460579</v>
      </c>
      <c r="H1673" s="12">
        <f ca="1"/>
        <v>0.16526486796307671</v>
      </c>
      <c r="I1673" s="12">
        <v>0.1668</v>
      </c>
    </row>
    <row r="1674" spans="6:9" x14ac:dyDescent="0.3">
      <c r="F1674" s="2">
        <v>1669</v>
      </c>
      <c r="G1674" s="12">
        <f ca="1"/>
        <v>118.94923170533876</v>
      </c>
      <c r="H1674" s="12">
        <f ca="1"/>
        <v>0.16533364002835324</v>
      </c>
      <c r="I1674" s="12">
        <v>0.16689999999999999</v>
      </c>
    </row>
    <row r="1675" spans="6:9" x14ac:dyDescent="0.3">
      <c r="F1675" s="2">
        <v>1670</v>
      </c>
      <c r="G1675" s="12">
        <f ca="1"/>
        <v>118.9502559797459</v>
      </c>
      <c r="H1675" s="12">
        <f ca="1"/>
        <v>0.16555753483666463</v>
      </c>
      <c r="I1675" s="12">
        <v>0.16700000000000001</v>
      </c>
    </row>
    <row r="1676" spans="6:9" x14ac:dyDescent="0.3">
      <c r="F1676" s="2">
        <v>1671</v>
      </c>
      <c r="G1676" s="12">
        <f ca="1"/>
        <v>118.95199233567001</v>
      </c>
      <c r="H1676" s="12">
        <f ca="1"/>
        <v>0.16593761003139831</v>
      </c>
      <c r="I1676" s="12">
        <v>0.1671</v>
      </c>
    </row>
    <row r="1677" spans="6:9" x14ac:dyDescent="0.3">
      <c r="F1677" s="2">
        <v>1672</v>
      </c>
      <c r="G1677" s="12">
        <f ca="1"/>
        <v>118.95231555681156</v>
      </c>
      <c r="H1677" s="12">
        <f ca="1"/>
        <v>0.16600843396335058</v>
      </c>
      <c r="I1677" s="12">
        <v>0.16719999999999999</v>
      </c>
    </row>
    <row r="1678" spans="6:9" x14ac:dyDescent="0.3">
      <c r="F1678" s="2">
        <v>1673</v>
      </c>
      <c r="G1678" s="12">
        <f ca="1"/>
        <v>118.95400942568902</v>
      </c>
      <c r="H1678" s="12">
        <f ca="1"/>
        <v>0.16637996917869827</v>
      </c>
      <c r="I1678" s="12">
        <v>0.1673</v>
      </c>
    </row>
    <row r="1679" spans="6:9" x14ac:dyDescent="0.3">
      <c r="F1679" s="2">
        <v>1674</v>
      </c>
      <c r="G1679" s="12">
        <f ca="1"/>
        <v>118.95470886713838</v>
      </c>
      <c r="H1679" s="12">
        <f ca="1"/>
        <v>0.16653356983787518</v>
      </c>
      <c r="I1679" s="12">
        <v>0.16739999999999999</v>
      </c>
    </row>
    <row r="1680" spans="6:9" x14ac:dyDescent="0.3">
      <c r="F1680" s="2">
        <v>1675</v>
      </c>
      <c r="G1680" s="12">
        <f ca="1"/>
        <v>118.95541781751832</v>
      </c>
      <c r="H1680" s="12">
        <f ca="1"/>
        <v>0.1666893686855738</v>
      </c>
      <c r="I1680" s="12">
        <v>0.16750000000000001</v>
      </c>
    </row>
    <row r="1681" spans="6:9" x14ac:dyDescent="0.3">
      <c r="F1681" s="2">
        <v>1676</v>
      </c>
      <c r="G1681" s="12">
        <f ca="1"/>
        <v>118.95562432582835</v>
      </c>
      <c r="H1681" s="12">
        <f ca="1"/>
        <v>0.16673477175286586</v>
      </c>
      <c r="I1681" s="12">
        <v>0.1676</v>
      </c>
    </row>
    <row r="1682" spans="6:9" x14ac:dyDescent="0.3">
      <c r="F1682" s="2">
        <v>1677</v>
      </c>
      <c r="G1682" s="12">
        <f ca="1"/>
        <v>118.95600086435894</v>
      </c>
      <c r="H1682" s="12">
        <f ca="1"/>
        <v>0.16681758197637472</v>
      </c>
      <c r="I1682" s="12">
        <v>0.16769999999999999</v>
      </c>
    </row>
    <row r="1683" spans="6:9" x14ac:dyDescent="0.3">
      <c r="F1683" s="2">
        <v>1678</v>
      </c>
      <c r="G1683" s="12">
        <f ca="1"/>
        <v>118.95602969881686</v>
      </c>
      <c r="H1683" s="12">
        <f ca="1"/>
        <v>0.16682392468144455</v>
      </c>
      <c r="I1683" s="12">
        <v>0.1678</v>
      </c>
    </row>
    <row r="1684" spans="6:9" x14ac:dyDescent="0.3">
      <c r="F1684" s="2">
        <v>1679</v>
      </c>
      <c r="G1684" s="12">
        <f ca="1"/>
        <v>118.95735222818446</v>
      </c>
      <c r="H1684" s="12">
        <f ca="1"/>
        <v>0.16711503792781726</v>
      </c>
      <c r="I1684" s="12">
        <v>0.16789999999999999</v>
      </c>
    </row>
    <row r="1685" spans="6:9" x14ac:dyDescent="0.3">
      <c r="F1685" s="2">
        <v>1680</v>
      </c>
      <c r="G1685" s="12">
        <f ca="1"/>
        <v>118.95792129784869</v>
      </c>
      <c r="H1685" s="12">
        <f ca="1"/>
        <v>0.16724041935988465</v>
      </c>
      <c r="I1685" s="12">
        <v>0.16800000000000001</v>
      </c>
    </row>
    <row r="1686" spans="6:9" x14ac:dyDescent="0.3">
      <c r="F1686" s="2">
        <v>1681</v>
      </c>
      <c r="G1686" s="12">
        <f ca="1"/>
        <v>118.95812873993262</v>
      </c>
      <c r="H1686" s="12">
        <f ca="1"/>
        <v>0.16728614221621502</v>
      </c>
      <c r="I1686" s="12">
        <v>0.1681</v>
      </c>
    </row>
    <row r="1687" spans="6:9" x14ac:dyDescent="0.3">
      <c r="F1687" s="2">
        <v>1682</v>
      </c>
      <c r="G1687" s="12">
        <f ca="1"/>
        <v>118.95847763628872</v>
      </c>
      <c r="H1687" s="12">
        <f ca="1"/>
        <v>0.16736306478072099</v>
      </c>
      <c r="I1687" s="12">
        <v>0.16819999999999999</v>
      </c>
    </row>
    <row r="1688" spans="6:9" x14ac:dyDescent="0.3">
      <c r="F1688" s="2">
        <v>1683</v>
      </c>
      <c r="G1688" s="12">
        <f ca="1"/>
        <v>118.95868770221195</v>
      </c>
      <c r="H1688" s="12">
        <f ca="1"/>
        <v>0.16740939179446968</v>
      </c>
      <c r="I1688" s="12">
        <v>0.16830000000000001</v>
      </c>
    </row>
    <row r="1689" spans="6:9" x14ac:dyDescent="0.3">
      <c r="F1689" s="2">
        <v>1684</v>
      </c>
      <c r="G1689" s="12">
        <f ca="1"/>
        <v>118.95908162505584</v>
      </c>
      <c r="H1689" s="12">
        <f ca="1"/>
        <v>0.16749629203806474</v>
      </c>
      <c r="I1689" s="12">
        <v>0.16839999999999999</v>
      </c>
    </row>
    <row r="1690" spans="6:9" x14ac:dyDescent="0.3">
      <c r="F1690" s="2">
        <v>1685</v>
      </c>
      <c r="G1690" s="12">
        <f ca="1"/>
        <v>118.9599377373312</v>
      </c>
      <c r="H1690" s="12">
        <f ca="1"/>
        <v>0.1676852702977876</v>
      </c>
      <c r="I1690" s="12">
        <v>0.16850000000000001</v>
      </c>
    </row>
    <row r="1691" spans="6:9" x14ac:dyDescent="0.3">
      <c r="F1691" s="2">
        <v>1686</v>
      </c>
      <c r="G1691" s="12">
        <f ca="1"/>
        <v>118.96105612807602</v>
      </c>
      <c r="H1691" s="12">
        <f ca="1"/>
        <v>0.16793238748296177</v>
      </c>
      <c r="I1691" s="12">
        <v>0.1686</v>
      </c>
    </row>
    <row r="1692" spans="6:9" x14ac:dyDescent="0.3">
      <c r="F1692" s="2">
        <v>1687</v>
      </c>
      <c r="G1692" s="12">
        <f ca="1"/>
        <v>118.96187553491147</v>
      </c>
      <c r="H1692" s="12">
        <f ca="1"/>
        <v>0.16811361700865615</v>
      </c>
      <c r="I1692" s="12">
        <v>0.16869999999999999</v>
      </c>
    </row>
    <row r="1693" spans="6:9" x14ac:dyDescent="0.3">
      <c r="F1693" s="2">
        <v>1688</v>
      </c>
      <c r="G1693" s="12">
        <f ca="1"/>
        <v>118.96206504498004</v>
      </c>
      <c r="H1693" s="12">
        <f ca="1"/>
        <v>0.16815555235210169</v>
      </c>
      <c r="I1693" s="12">
        <v>0.16880000000000001</v>
      </c>
    </row>
    <row r="1694" spans="6:9" x14ac:dyDescent="0.3">
      <c r="F1694" s="2">
        <v>1689</v>
      </c>
      <c r="G1694" s="12">
        <f ca="1"/>
        <v>118.96321808029526</v>
      </c>
      <c r="H1694" s="12">
        <f ca="1"/>
        <v>0.16841087022471662</v>
      </c>
      <c r="I1694" s="12">
        <v>0.16889999999999999</v>
      </c>
    </row>
    <row r="1695" spans="6:9" x14ac:dyDescent="0.3">
      <c r="F1695" s="2">
        <v>1690</v>
      </c>
      <c r="G1695" s="12">
        <f ca="1"/>
        <v>118.96353166901093</v>
      </c>
      <c r="H1695" s="12">
        <f ca="1"/>
        <v>0.16848035928088931</v>
      </c>
      <c r="I1695" s="12">
        <v>0.16900000000000001</v>
      </c>
    </row>
    <row r="1696" spans="6:9" x14ac:dyDescent="0.3">
      <c r="F1696" s="2">
        <v>1691</v>
      </c>
      <c r="G1696" s="12">
        <f ca="1"/>
        <v>118.96371804859253</v>
      </c>
      <c r="H1696" s="12">
        <f ca="1"/>
        <v>0.16852166997325635</v>
      </c>
      <c r="I1696" s="12">
        <v>0.1691</v>
      </c>
    </row>
    <row r="1697" spans="6:9" x14ac:dyDescent="0.3">
      <c r="F1697" s="2">
        <v>1692</v>
      </c>
      <c r="G1697" s="12">
        <f ca="1"/>
        <v>118.96437987976186</v>
      </c>
      <c r="H1697" s="12">
        <f ca="1"/>
        <v>0.1686684256134445</v>
      </c>
      <c r="I1697" s="12">
        <v>0.16919999999999999</v>
      </c>
    </row>
    <row r="1698" spans="6:9" x14ac:dyDescent="0.3">
      <c r="F1698" s="2">
        <v>1693</v>
      </c>
      <c r="G1698" s="12">
        <f ca="1"/>
        <v>118.964792011349</v>
      </c>
      <c r="H1698" s="12">
        <f ca="1"/>
        <v>0.16875986128630094</v>
      </c>
      <c r="I1698" s="12">
        <v>0.16930000000000001</v>
      </c>
    </row>
    <row r="1699" spans="6:9" x14ac:dyDescent="0.3">
      <c r="F1699" s="2">
        <v>1694</v>
      </c>
      <c r="G1699" s="12">
        <f ca="1"/>
        <v>118.96494683521657</v>
      </c>
      <c r="H1699" s="12">
        <f ca="1"/>
        <v>0.16879422026190447</v>
      </c>
      <c r="I1699" s="12">
        <v>0.1694</v>
      </c>
    </row>
    <row r="1700" spans="6:9" x14ac:dyDescent="0.3">
      <c r="F1700" s="2">
        <v>1695</v>
      </c>
      <c r="G1700" s="12">
        <f ca="1"/>
        <v>118.96509459626412</v>
      </c>
      <c r="H1700" s="12">
        <f ca="1"/>
        <v>0.16882701677264739</v>
      </c>
      <c r="I1700" s="12">
        <v>0.16950000000000001</v>
      </c>
    </row>
    <row r="1701" spans="6:9" x14ac:dyDescent="0.3">
      <c r="F1701" s="2">
        <v>1696</v>
      </c>
      <c r="G1701" s="12">
        <f ca="1"/>
        <v>118.96538031739487</v>
      </c>
      <c r="H1701" s="12">
        <f ca="1"/>
        <v>0.1688904480850433</v>
      </c>
      <c r="I1701" s="12">
        <v>0.1696</v>
      </c>
    </row>
    <row r="1702" spans="6:9" x14ac:dyDescent="0.3">
      <c r="F1702" s="2">
        <v>1697</v>
      </c>
      <c r="G1702" s="12">
        <f ca="1"/>
        <v>118.96558293025879</v>
      </c>
      <c r="H1702" s="12">
        <f ca="1"/>
        <v>0.16893543993405855</v>
      </c>
      <c r="I1702" s="12">
        <v>0.16969999999999999</v>
      </c>
    </row>
    <row r="1703" spans="6:9" x14ac:dyDescent="0.3">
      <c r="F1703" s="2">
        <v>1698</v>
      </c>
      <c r="G1703" s="12">
        <f ca="1"/>
        <v>118.96567783409364</v>
      </c>
      <c r="H1703" s="12">
        <f ca="1"/>
        <v>0.16895651722777544</v>
      </c>
      <c r="I1703" s="12">
        <v>0.16980000000000001</v>
      </c>
    </row>
    <row r="1704" spans="6:9" x14ac:dyDescent="0.3">
      <c r="F1704" s="2">
        <v>1699</v>
      </c>
      <c r="G1704" s="12">
        <f ca="1"/>
        <v>118.96594182370639</v>
      </c>
      <c r="H1704" s="12">
        <f ca="1"/>
        <v>0.16901515742628603</v>
      </c>
      <c r="I1704" s="12">
        <v>0.1699</v>
      </c>
    </row>
    <row r="1705" spans="6:9" x14ac:dyDescent="0.3">
      <c r="F1705" s="2">
        <v>1700</v>
      </c>
      <c r="G1705" s="12">
        <f ca="1"/>
        <v>118.96645391696258</v>
      </c>
      <c r="H1705" s="12">
        <f ca="1"/>
        <v>0.16912895296004277</v>
      </c>
      <c r="I1705" s="12">
        <v>0.17</v>
      </c>
    </row>
    <row r="1706" spans="6:9" x14ac:dyDescent="0.3">
      <c r="F1706" s="2">
        <v>1701</v>
      </c>
      <c r="G1706" s="12">
        <f ca="1"/>
        <v>118.96651118075361</v>
      </c>
      <c r="H1706" s="12">
        <f ca="1"/>
        <v>0.16914168151659181</v>
      </c>
      <c r="I1706" s="12">
        <v>0.1701</v>
      </c>
    </row>
    <row r="1707" spans="6:9" x14ac:dyDescent="0.3">
      <c r="F1707" s="2">
        <v>1702</v>
      </c>
      <c r="G1707" s="12">
        <f ca="1"/>
        <v>118.96834246622674</v>
      </c>
      <c r="H1707" s="12">
        <f ca="1"/>
        <v>0.16954912051297877</v>
      </c>
      <c r="I1707" s="12">
        <v>0.17019999999999999</v>
      </c>
    </row>
    <row r="1708" spans="6:9" x14ac:dyDescent="0.3">
      <c r="F1708" s="2">
        <v>1703</v>
      </c>
      <c r="G1708" s="12">
        <f ca="1"/>
        <v>118.96851234220006</v>
      </c>
      <c r="H1708" s="12">
        <f ca="1"/>
        <v>0.16958695343921859</v>
      </c>
      <c r="I1708" s="12">
        <v>0.17030000000000001</v>
      </c>
    </row>
    <row r="1709" spans="6:9" x14ac:dyDescent="0.3">
      <c r="F1709" s="2">
        <v>1704</v>
      </c>
      <c r="G1709" s="12">
        <f ca="1"/>
        <v>118.9687280214882</v>
      </c>
      <c r="H1709" s="12">
        <f ca="1"/>
        <v>0.16963499637125484</v>
      </c>
      <c r="I1709" s="12">
        <v>0.1704</v>
      </c>
    </row>
    <row r="1710" spans="6:9" x14ac:dyDescent="0.3">
      <c r="F1710" s="2">
        <v>1705</v>
      </c>
      <c r="G1710" s="12">
        <f ca="1"/>
        <v>118.96887087682617</v>
      </c>
      <c r="H1710" s="12">
        <f ca="1"/>
        <v>0.16966682330418825</v>
      </c>
      <c r="I1710" s="12">
        <v>0.17050000000000001</v>
      </c>
    </row>
    <row r="1711" spans="6:9" x14ac:dyDescent="0.3">
      <c r="F1711" s="2">
        <v>1706</v>
      </c>
      <c r="G1711" s="12">
        <f ca="1"/>
        <v>118.96894420940272</v>
      </c>
      <c r="H1711" s="12">
        <f ca="1"/>
        <v>0.16968316291985208</v>
      </c>
      <c r="I1711" s="12">
        <v>0.1706</v>
      </c>
    </row>
    <row r="1712" spans="6:9" x14ac:dyDescent="0.3">
      <c r="F1712" s="2">
        <v>1707</v>
      </c>
      <c r="G1712" s="12">
        <f ca="1"/>
        <v>118.97016614721444</v>
      </c>
      <c r="H1712" s="12">
        <f ca="1"/>
        <v>0.16995560424417661</v>
      </c>
      <c r="I1712" s="12">
        <v>0.17069999999999999</v>
      </c>
    </row>
    <row r="1713" spans="6:9" x14ac:dyDescent="0.3">
      <c r="F1713" s="2">
        <v>1708</v>
      </c>
      <c r="G1713" s="12">
        <f ca="1"/>
        <v>118.97026854720018</v>
      </c>
      <c r="H1713" s="12">
        <f ca="1"/>
        <v>0.16997845017550212</v>
      </c>
      <c r="I1713" s="12">
        <v>0.17080000000000001</v>
      </c>
    </row>
    <row r="1714" spans="6:9" x14ac:dyDescent="0.3">
      <c r="F1714" s="2">
        <v>1709</v>
      </c>
      <c r="G1714" s="12">
        <f ca="1"/>
        <v>118.97108004584493</v>
      </c>
      <c r="H1714" s="12">
        <f ca="1"/>
        <v>0.17015958144398891</v>
      </c>
      <c r="I1714" s="12">
        <v>0.1709</v>
      </c>
    </row>
    <row r="1715" spans="6:9" x14ac:dyDescent="0.3">
      <c r="F1715" s="2">
        <v>1710</v>
      </c>
      <c r="G1715" s="12">
        <f ca="1"/>
        <v>118.97141321797875</v>
      </c>
      <c r="H1715" s="12">
        <f ca="1"/>
        <v>0.1702339895954593</v>
      </c>
      <c r="I1715" s="12">
        <v>0.17100000000000001</v>
      </c>
    </row>
    <row r="1716" spans="6:9" x14ac:dyDescent="0.3">
      <c r="F1716" s="2">
        <v>1711</v>
      </c>
      <c r="G1716" s="12">
        <f ca="1"/>
        <v>118.97152811112362</v>
      </c>
      <c r="H1716" s="12">
        <f ca="1"/>
        <v>0.17025965465705892</v>
      </c>
      <c r="I1716" s="12">
        <v>0.1711</v>
      </c>
    </row>
    <row r="1717" spans="6:9" x14ac:dyDescent="0.3">
      <c r="F1717" s="2">
        <v>1712</v>
      </c>
      <c r="G1717" s="12">
        <f ca="1"/>
        <v>118.97191373864081</v>
      </c>
      <c r="H1717" s="12">
        <f ca="1"/>
        <v>0.170345818253856</v>
      </c>
      <c r="I1717" s="12">
        <v>0.17119999999999999</v>
      </c>
    </row>
    <row r="1718" spans="6:9" x14ac:dyDescent="0.3">
      <c r="F1718" s="2">
        <v>1713</v>
      </c>
      <c r="G1718" s="12">
        <f ca="1"/>
        <v>118.97205572624236</v>
      </c>
      <c r="H1718" s="12">
        <f ca="1"/>
        <v>0.17037755187540987</v>
      </c>
      <c r="I1718" s="12">
        <v>0.17130000000000001</v>
      </c>
    </row>
    <row r="1719" spans="6:9" x14ac:dyDescent="0.3">
      <c r="F1719" s="2">
        <v>1714</v>
      </c>
      <c r="G1719" s="12">
        <f ca="1"/>
        <v>118.97210270473981</v>
      </c>
      <c r="H1719" s="12">
        <f ca="1"/>
        <v>0.17038805235053109</v>
      </c>
      <c r="I1719" s="12">
        <v>0.1714</v>
      </c>
    </row>
    <row r="1720" spans="6:9" x14ac:dyDescent="0.3">
      <c r="F1720" s="2">
        <v>1715</v>
      </c>
      <c r="G1720" s="12">
        <f ca="1"/>
        <v>118.9725999966884</v>
      </c>
      <c r="H1720" s="12">
        <f ca="1"/>
        <v>0.17049923530653907</v>
      </c>
      <c r="I1720" s="12">
        <v>0.17150000000000001</v>
      </c>
    </row>
    <row r="1721" spans="6:9" x14ac:dyDescent="0.3">
      <c r="F1721" s="2">
        <v>1716</v>
      </c>
      <c r="G1721" s="12">
        <f ca="1"/>
        <v>118.97260900629738</v>
      </c>
      <c r="H1721" s="12">
        <f ca="1"/>
        <v>0.17050125015092035</v>
      </c>
      <c r="I1721" s="12">
        <v>0.1716</v>
      </c>
    </row>
    <row r="1722" spans="6:9" x14ac:dyDescent="0.3">
      <c r="F1722" s="2">
        <v>1717</v>
      </c>
      <c r="G1722" s="12">
        <f ca="1"/>
        <v>118.97307517586374</v>
      </c>
      <c r="H1722" s="12">
        <f ca="1"/>
        <v>0.17060552547705915</v>
      </c>
      <c r="I1722" s="12">
        <v>0.17169999999999999</v>
      </c>
    </row>
    <row r="1723" spans="6:9" x14ac:dyDescent="0.3">
      <c r="F1723" s="2">
        <v>1718</v>
      </c>
      <c r="G1723" s="12">
        <f ca="1"/>
        <v>118.9731954455664</v>
      </c>
      <c r="H1723" s="12">
        <f ca="1"/>
        <v>0.17063243585656276</v>
      </c>
      <c r="I1723" s="12">
        <v>0.17180000000000001</v>
      </c>
    </row>
    <row r="1724" spans="6:9" x14ac:dyDescent="0.3">
      <c r="F1724" s="2">
        <v>1719</v>
      </c>
      <c r="G1724" s="12">
        <f ca="1"/>
        <v>118.97343462406467</v>
      </c>
      <c r="H1724" s="12">
        <f ca="1"/>
        <v>0.17068596162400987</v>
      </c>
      <c r="I1724" s="12">
        <v>0.1719</v>
      </c>
    </row>
    <row r="1725" spans="6:9" x14ac:dyDescent="0.3">
      <c r="F1725" s="2">
        <v>1720</v>
      </c>
      <c r="G1725" s="12">
        <f ca="1"/>
        <v>118.97380153646627</v>
      </c>
      <c r="H1725" s="12">
        <f ca="1"/>
        <v>0.17076809757290465</v>
      </c>
      <c r="I1725" s="12">
        <v>0.17199999999999999</v>
      </c>
    </row>
    <row r="1726" spans="6:9" x14ac:dyDescent="0.3">
      <c r="F1726" s="2">
        <v>1721</v>
      </c>
      <c r="G1726" s="12">
        <f ca="1"/>
        <v>118.9739836774021</v>
      </c>
      <c r="H1726" s="12">
        <f ca="1"/>
        <v>0.17080888218150192</v>
      </c>
      <c r="I1726" s="12">
        <v>0.1721</v>
      </c>
    </row>
    <row r="1727" spans="6:9" x14ac:dyDescent="0.3">
      <c r="F1727" s="2">
        <v>1722</v>
      </c>
      <c r="G1727" s="12">
        <f ca="1"/>
        <v>118.97437183011762</v>
      </c>
      <c r="H1727" s="12">
        <f ca="1"/>
        <v>0.17089582100224174</v>
      </c>
      <c r="I1727" s="12">
        <v>0.17219999999999999</v>
      </c>
    </row>
    <row r="1728" spans="6:9" x14ac:dyDescent="0.3">
      <c r="F1728" s="2">
        <v>1723</v>
      </c>
      <c r="G1728" s="12">
        <f ca="1"/>
        <v>118.97448978606562</v>
      </c>
      <c r="H1728" s="12">
        <f ca="1"/>
        <v>0.17092224749601595</v>
      </c>
      <c r="I1728" s="12">
        <v>0.17230000000000001</v>
      </c>
    </row>
    <row r="1729" spans="6:9" x14ac:dyDescent="0.3">
      <c r="F1729" s="2">
        <v>1724</v>
      </c>
      <c r="G1729" s="12">
        <f ca="1"/>
        <v>118.97460980681132</v>
      </c>
      <c r="H1729" s="12">
        <f ca="1"/>
        <v>0.1709491397417395</v>
      </c>
      <c r="I1729" s="12">
        <v>0.1724</v>
      </c>
    </row>
    <row r="1730" spans="6:9" x14ac:dyDescent="0.3">
      <c r="F1730" s="2">
        <v>1725</v>
      </c>
      <c r="G1730" s="12">
        <f ca="1"/>
        <v>118.97634212170662</v>
      </c>
      <c r="H1730" s="12">
        <f ca="1"/>
        <v>0.17133764311942418</v>
      </c>
      <c r="I1730" s="12">
        <v>0.17249999999999999</v>
      </c>
    </row>
    <row r="1731" spans="6:9" x14ac:dyDescent="0.3">
      <c r="F1731" s="2">
        <v>1726</v>
      </c>
      <c r="G1731" s="12">
        <f ca="1"/>
        <v>118.97655203069323</v>
      </c>
      <c r="H1731" s="12">
        <f ca="1"/>
        <v>0.17138476418986337</v>
      </c>
      <c r="I1731" s="12">
        <v>0.1726</v>
      </c>
    </row>
    <row r="1732" spans="6:9" x14ac:dyDescent="0.3">
      <c r="F1732" s="2">
        <v>1727</v>
      </c>
      <c r="G1732" s="12">
        <f ca="1"/>
        <v>118.97713327832052</v>
      </c>
      <c r="H1732" s="12">
        <f ca="1"/>
        <v>0.17151529551432262</v>
      </c>
      <c r="I1732" s="12">
        <v>0.17269999999999999</v>
      </c>
    </row>
    <row r="1733" spans="6:9" x14ac:dyDescent="0.3">
      <c r="F1733" s="2">
        <v>1728</v>
      </c>
      <c r="G1733" s="12">
        <f ca="1"/>
        <v>118.97833963396008</v>
      </c>
      <c r="H1733" s="12">
        <f ca="1"/>
        <v>0.17178644673168095</v>
      </c>
      <c r="I1733" s="12">
        <v>0.17280000000000001</v>
      </c>
    </row>
    <row r="1734" spans="6:9" x14ac:dyDescent="0.3">
      <c r="F1734" s="2">
        <v>1729</v>
      </c>
      <c r="G1734" s="12">
        <f ca="1"/>
        <v>118.97840279133266</v>
      </c>
      <c r="H1734" s="12">
        <f ca="1"/>
        <v>0.17180065142405343</v>
      </c>
      <c r="I1734" s="12">
        <v>0.1729</v>
      </c>
    </row>
    <row r="1735" spans="6:9" x14ac:dyDescent="0.3">
      <c r="F1735" s="2">
        <v>1730</v>
      </c>
      <c r="G1735" s="12">
        <f ca="1"/>
        <v>118.97867019717818</v>
      </c>
      <c r="H1735" s="12">
        <f ca="1"/>
        <v>0.17186080332683487</v>
      </c>
      <c r="I1735" s="12">
        <v>0.17299999999999999</v>
      </c>
    </row>
    <row r="1736" spans="6:9" x14ac:dyDescent="0.3">
      <c r="F1736" s="2">
        <v>1731</v>
      </c>
      <c r="G1736" s="12">
        <f ca="1"/>
        <v>118.97896505762296</v>
      </c>
      <c r="H1736" s="12">
        <f ca="1"/>
        <v>0.17192714939884696</v>
      </c>
      <c r="I1736" s="12">
        <v>0.1731</v>
      </c>
    </row>
    <row r="1737" spans="6:9" x14ac:dyDescent="0.3">
      <c r="F1737" s="2">
        <v>1732</v>
      </c>
      <c r="G1737" s="12">
        <f ca="1"/>
        <v>118.97913080032714</v>
      </c>
      <c r="H1737" s="12">
        <f ca="1"/>
        <v>0.17196445135336419</v>
      </c>
      <c r="I1737" s="12">
        <v>0.17319999999999999</v>
      </c>
    </row>
    <row r="1738" spans="6:9" x14ac:dyDescent="0.3">
      <c r="F1738" s="2">
        <v>1733</v>
      </c>
      <c r="G1738" s="12">
        <f ca="1"/>
        <v>118.97979471386529</v>
      </c>
      <c r="H1738" s="12">
        <f ca="1"/>
        <v>0.17211393236049544</v>
      </c>
      <c r="I1738" s="12">
        <v>0.17330000000000001</v>
      </c>
    </row>
    <row r="1739" spans="6:9" x14ac:dyDescent="0.3">
      <c r="F1739" s="2">
        <v>1734</v>
      </c>
      <c r="G1739" s="12">
        <f ca="1"/>
        <v>118.97986455656768</v>
      </c>
      <c r="H1739" s="12">
        <f ca="1"/>
        <v>0.17212966321452156</v>
      </c>
      <c r="I1739" s="12">
        <v>0.1734</v>
      </c>
    </row>
    <row r="1740" spans="6:9" x14ac:dyDescent="0.3">
      <c r="F1740" s="2">
        <v>1735</v>
      </c>
      <c r="G1740" s="12">
        <f ca="1"/>
        <v>118.98019456351562</v>
      </c>
      <c r="H1740" s="12">
        <f ca="1"/>
        <v>0.17220400616012524</v>
      </c>
      <c r="I1740" s="12">
        <v>0.17349999999999999</v>
      </c>
    </row>
    <row r="1741" spans="6:9" x14ac:dyDescent="0.3">
      <c r="F1741" s="2">
        <v>1736</v>
      </c>
      <c r="G1741" s="12">
        <f ca="1"/>
        <v>118.98051938918474</v>
      </c>
      <c r="H1741" s="12">
        <f ca="1"/>
        <v>0.17227720545159153</v>
      </c>
      <c r="I1741" s="12">
        <v>0.1736</v>
      </c>
    </row>
    <row r="1742" spans="6:9" x14ac:dyDescent="0.3">
      <c r="F1742" s="2">
        <v>1737</v>
      </c>
      <c r="G1742" s="12">
        <f ca="1"/>
        <v>118.98128286565068</v>
      </c>
      <c r="H1742" s="12">
        <f ca="1"/>
        <v>0.17244934654019892</v>
      </c>
      <c r="I1742" s="12">
        <v>0.17369999999999999</v>
      </c>
    </row>
    <row r="1743" spans="6:9" x14ac:dyDescent="0.3">
      <c r="F1743" s="2">
        <v>1738</v>
      </c>
      <c r="G1743" s="12">
        <f ca="1"/>
        <v>118.98200582684314</v>
      </c>
      <c r="H1743" s="12">
        <f ca="1"/>
        <v>0.1726124717459559</v>
      </c>
      <c r="I1743" s="12">
        <v>0.17380000000000001</v>
      </c>
    </row>
    <row r="1744" spans="6:9" x14ac:dyDescent="0.3">
      <c r="F1744" s="2">
        <v>1739</v>
      </c>
      <c r="G1744" s="12">
        <f ca="1"/>
        <v>118.98217558000016</v>
      </c>
      <c r="H1744" s="12">
        <f ca="1"/>
        <v>0.17265079076268647</v>
      </c>
      <c r="I1744" s="12">
        <v>0.1739</v>
      </c>
    </row>
    <row r="1745" spans="6:9" x14ac:dyDescent="0.3">
      <c r="F1745" s="2">
        <v>1740</v>
      </c>
      <c r="G1745" s="12">
        <f ca="1"/>
        <v>118.98249645289515</v>
      </c>
      <c r="H1745" s="12">
        <f ca="1"/>
        <v>0.17272324005528658</v>
      </c>
      <c r="I1745" s="12">
        <v>0.17399999999999999</v>
      </c>
    </row>
    <row r="1746" spans="6:9" x14ac:dyDescent="0.3">
      <c r="F1746" s="2">
        <v>1741</v>
      </c>
      <c r="G1746" s="12">
        <f ca="1"/>
        <v>118.98291143326206</v>
      </c>
      <c r="H1746" s="12">
        <f ca="1"/>
        <v>0.17281697154971845</v>
      </c>
      <c r="I1746" s="12">
        <v>0.1741</v>
      </c>
    </row>
    <row r="1747" spans="6:9" x14ac:dyDescent="0.3">
      <c r="F1747" s="2">
        <v>1742</v>
      </c>
      <c r="G1747" s="12">
        <f ca="1"/>
        <v>118.98444089503042</v>
      </c>
      <c r="H1747" s="12">
        <f ca="1"/>
        <v>0.17316276036084935</v>
      </c>
      <c r="I1747" s="12">
        <v>0.17419999999999999</v>
      </c>
    </row>
    <row r="1748" spans="6:9" x14ac:dyDescent="0.3">
      <c r="F1748" s="2">
        <v>1743</v>
      </c>
      <c r="G1748" s="12">
        <f ca="1"/>
        <v>118.98503431422756</v>
      </c>
      <c r="H1748" s="12">
        <f ca="1"/>
        <v>0.17329706340900888</v>
      </c>
      <c r="I1748" s="12">
        <v>0.17430000000000001</v>
      </c>
    </row>
    <row r="1749" spans="6:9" x14ac:dyDescent="0.3">
      <c r="F1749" s="2">
        <v>1744</v>
      </c>
      <c r="G1749" s="12">
        <f ca="1"/>
        <v>118.98600209953146</v>
      </c>
      <c r="H1749" s="12">
        <f ca="1"/>
        <v>0.17351626083661723</v>
      </c>
      <c r="I1749" s="12">
        <v>0.1744</v>
      </c>
    </row>
    <row r="1750" spans="6:9" x14ac:dyDescent="0.3">
      <c r="F1750" s="2">
        <v>1745</v>
      </c>
      <c r="G1750" s="12">
        <f ca="1"/>
        <v>118.98627783995795</v>
      </c>
      <c r="H1750" s="12">
        <f ca="1"/>
        <v>0.17357875238539419</v>
      </c>
      <c r="I1750" s="12">
        <v>0.17449999999999999</v>
      </c>
    </row>
    <row r="1751" spans="6:9" x14ac:dyDescent="0.3">
      <c r="F1751" s="2">
        <v>1746</v>
      </c>
      <c r="G1751" s="12">
        <f ca="1"/>
        <v>118.98686046571981</v>
      </c>
      <c r="H1751" s="12">
        <f ca="1"/>
        <v>0.17371084939133405</v>
      </c>
      <c r="I1751" s="12">
        <v>0.17460000000000001</v>
      </c>
    </row>
    <row r="1752" spans="6:9" x14ac:dyDescent="0.3">
      <c r="F1752" s="2">
        <v>1747</v>
      </c>
      <c r="G1752" s="12">
        <f ca="1"/>
        <v>118.98695700024248</v>
      </c>
      <c r="H1752" s="12">
        <f ca="1"/>
        <v>0.17373274365043986</v>
      </c>
      <c r="I1752" s="12">
        <v>0.17469999999999999</v>
      </c>
    </row>
    <row r="1753" spans="6:9" x14ac:dyDescent="0.3">
      <c r="F1753" s="2">
        <v>1748</v>
      </c>
      <c r="G1753" s="12">
        <f ca="1"/>
        <v>118.98702307310278</v>
      </c>
      <c r="H1753" s="12">
        <f ca="1"/>
        <v>0.17374773032420296</v>
      </c>
      <c r="I1753" s="12">
        <v>0.17480000000000001</v>
      </c>
    </row>
    <row r="1754" spans="6:9" x14ac:dyDescent="0.3">
      <c r="F1754" s="2">
        <v>1749</v>
      </c>
      <c r="G1754" s="12">
        <f ca="1"/>
        <v>118.98736190005917</v>
      </c>
      <c r="H1754" s="12">
        <f ca="1"/>
        <v>0.17382459841804029</v>
      </c>
      <c r="I1754" s="12">
        <v>0.1749</v>
      </c>
    </row>
    <row r="1755" spans="6:9" x14ac:dyDescent="0.3">
      <c r="F1755" s="2">
        <v>1750</v>
      </c>
      <c r="G1755" s="12">
        <f ca="1"/>
        <v>118.9877600693672</v>
      </c>
      <c r="H1755" s="12">
        <f ca="1"/>
        <v>0.17391496179636001</v>
      </c>
      <c r="I1755" s="12">
        <v>0.17499999999999999</v>
      </c>
    </row>
    <row r="1756" spans="6:9" x14ac:dyDescent="0.3">
      <c r="F1756" s="2">
        <v>1751</v>
      </c>
      <c r="G1756" s="12">
        <f ca="1"/>
        <v>118.98972280786279</v>
      </c>
      <c r="H1756" s="12">
        <f ca="1"/>
        <v>0.17436091391371394</v>
      </c>
      <c r="I1756" s="12">
        <v>0.17510000000000001</v>
      </c>
    </row>
    <row r="1757" spans="6:9" x14ac:dyDescent="0.3">
      <c r="F1757" s="2">
        <v>1752</v>
      </c>
      <c r="G1757" s="12">
        <f ca="1"/>
        <v>118.98976577679497</v>
      </c>
      <c r="H1757" s="12">
        <f ca="1"/>
        <v>0.1743706864137422</v>
      </c>
      <c r="I1757" s="12">
        <v>0.17519999999999999</v>
      </c>
    </row>
    <row r="1758" spans="6:9" x14ac:dyDescent="0.3">
      <c r="F1758" s="2">
        <v>1753</v>
      </c>
      <c r="G1758" s="12">
        <f ca="1"/>
        <v>118.98977481709403</v>
      </c>
      <c r="H1758" s="12">
        <f ca="1"/>
        <v>0.17437274251709711</v>
      </c>
      <c r="I1758" s="12">
        <v>0.17530000000000001</v>
      </c>
    </row>
    <row r="1759" spans="6:9" x14ac:dyDescent="0.3">
      <c r="F1759" s="2">
        <v>1754</v>
      </c>
      <c r="G1759" s="12">
        <f ca="1"/>
        <v>118.99032940069678</v>
      </c>
      <c r="H1759" s="12">
        <f ca="1"/>
        <v>0.17449891034674361</v>
      </c>
      <c r="I1759" s="12">
        <v>0.1754</v>
      </c>
    </row>
    <row r="1760" spans="6:9" x14ac:dyDescent="0.3">
      <c r="F1760" s="2">
        <v>1755</v>
      </c>
      <c r="G1760" s="12">
        <f ca="1"/>
        <v>118.99053915338702</v>
      </c>
      <c r="H1760" s="12">
        <f ca="1"/>
        <v>0.17454664690550231</v>
      </c>
      <c r="I1760" s="12">
        <v>0.17549999999999999</v>
      </c>
    </row>
    <row r="1761" spans="6:9" x14ac:dyDescent="0.3">
      <c r="F1761" s="2">
        <v>1756</v>
      </c>
      <c r="G1761" s="12">
        <f ca="1"/>
        <v>118.99056234554533</v>
      </c>
      <c r="H1761" s="12">
        <f ca="1"/>
        <v>0.17455192569186817</v>
      </c>
      <c r="I1761" s="12">
        <v>0.17560000000000001</v>
      </c>
    </row>
    <row r="1762" spans="6:9" x14ac:dyDescent="0.3">
      <c r="F1762" s="2">
        <v>1757</v>
      </c>
      <c r="G1762" s="12">
        <f ca="1"/>
        <v>118.99102916996718</v>
      </c>
      <c r="H1762" s="12">
        <f ca="1"/>
        <v>0.17465820538378718</v>
      </c>
      <c r="I1762" s="12">
        <v>0.1757</v>
      </c>
    </row>
    <row r="1763" spans="6:9" x14ac:dyDescent="0.3">
      <c r="F1763" s="2">
        <v>1758</v>
      </c>
      <c r="G1763" s="12">
        <f ca="1"/>
        <v>118.99105312020345</v>
      </c>
      <c r="H1763" s="12">
        <f ca="1"/>
        <v>0.17466365932508537</v>
      </c>
      <c r="I1763" s="12">
        <v>0.17580000000000001</v>
      </c>
    </row>
    <row r="1764" spans="6:9" x14ac:dyDescent="0.3">
      <c r="F1764" s="2">
        <v>1759</v>
      </c>
      <c r="G1764" s="12">
        <f ca="1"/>
        <v>118.99162491850895</v>
      </c>
      <c r="H1764" s="12">
        <f ca="1"/>
        <v>0.17479390690608565</v>
      </c>
      <c r="I1764" s="12">
        <v>0.1759</v>
      </c>
    </row>
    <row r="1765" spans="6:9" x14ac:dyDescent="0.3">
      <c r="F1765" s="2">
        <v>1760</v>
      </c>
      <c r="G1765" s="12">
        <f ca="1"/>
        <v>118.99176844145953</v>
      </c>
      <c r="H1765" s="12">
        <f ca="1"/>
        <v>0.17482661080851084</v>
      </c>
      <c r="I1765" s="12">
        <v>0.17599999999999999</v>
      </c>
    </row>
    <row r="1766" spans="6:9" x14ac:dyDescent="0.3">
      <c r="F1766" s="2">
        <v>1761</v>
      </c>
      <c r="G1766" s="12">
        <f ca="1"/>
        <v>118.99187268242915</v>
      </c>
      <c r="H1766" s="12">
        <f ca="1"/>
        <v>0.17485036657811615</v>
      </c>
      <c r="I1766" s="12">
        <v>0.17610000000000001</v>
      </c>
    </row>
    <row r="1767" spans="6:9" x14ac:dyDescent="0.3">
      <c r="F1767" s="2">
        <v>1762</v>
      </c>
      <c r="G1767" s="12">
        <f ca="1"/>
        <v>118.99250145393646</v>
      </c>
      <c r="H1767" s="12">
        <f ca="1"/>
        <v>0.17499371028306671</v>
      </c>
      <c r="I1767" s="12">
        <v>0.1762</v>
      </c>
    </row>
    <row r="1768" spans="6:9" x14ac:dyDescent="0.3">
      <c r="F1768" s="2">
        <v>1763</v>
      </c>
      <c r="G1768" s="12">
        <f ca="1"/>
        <v>118.99297781195398</v>
      </c>
      <c r="H1768" s="12">
        <f ca="1"/>
        <v>0.17510236610845714</v>
      </c>
      <c r="I1768" s="12">
        <v>0.17630000000000001</v>
      </c>
    </row>
    <row r="1769" spans="6:9" x14ac:dyDescent="0.3">
      <c r="F1769" s="2">
        <v>1764</v>
      </c>
      <c r="G1769" s="12">
        <f ca="1"/>
        <v>118.99351681581329</v>
      </c>
      <c r="H1769" s="12">
        <f ca="1"/>
        <v>0.17522537205216704</v>
      </c>
      <c r="I1769" s="12">
        <v>0.1764</v>
      </c>
    </row>
    <row r="1770" spans="6:9" x14ac:dyDescent="0.3">
      <c r="F1770" s="2">
        <v>1765</v>
      </c>
      <c r="G1770" s="12">
        <f ca="1"/>
        <v>118.99353101805761</v>
      </c>
      <c r="H1770" s="12">
        <f ca="1"/>
        <v>0.17522861401575976</v>
      </c>
      <c r="I1770" s="12">
        <v>0.17649999999999999</v>
      </c>
    </row>
    <row r="1771" spans="6:9" x14ac:dyDescent="0.3">
      <c r="F1771" s="2">
        <v>1766</v>
      </c>
      <c r="G1771" s="12">
        <f ca="1"/>
        <v>118.99442160428596</v>
      </c>
      <c r="H1771" s="12">
        <f ca="1"/>
        <v>0.17543199873659926</v>
      </c>
      <c r="I1771" s="12">
        <v>0.17660000000000001</v>
      </c>
    </row>
    <row r="1772" spans="6:9" x14ac:dyDescent="0.3">
      <c r="F1772" s="2">
        <v>1767</v>
      </c>
      <c r="G1772" s="12">
        <f ca="1"/>
        <v>118.99458336483221</v>
      </c>
      <c r="H1772" s="12">
        <f ca="1"/>
        <v>0.1754689591855057</v>
      </c>
      <c r="I1772" s="12">
        <v>0.1767</v>
      </c>
    </row>
    <row r="1773" spans="6:9" x14ac:dyDescent="0.3">
      <c r="F1773" s="2">
        <v>1768</v>
      </c>
      <c r="G1773" s="12">
        <f ca="1"/>
        <v>118.99468776332374</v>
      </c>
      <c r="H1773" s="12">
        <f ca="1"/>
        <v>0.17549281614327769</v>
      </c>
      <c r="I1773" s="12">
        <v>0.17680000000000001</v>
      </c>
    </row>
    <row r="1774" spans="6:9" x14ac:dyDescent="0.3">
      <c r="F1774" s="2">
        <v>1769</v>
      </c>
      <c r="G1774" s="12">
        <f ca="1"/>
        <v>118.99496540406653</v>
      </c>
      <c r="H1774" s="12">
        <f ca="1"/>
        <v>0.17555627389810888</v>
      </c>
      <c r="I1774" s="12">
        <v>0.1769</v>
      </c>
    </row>
    <row r="1775" spans="6:9" x14ac:dyDescent="0.3">
      <c r="F1775" s="2">
        <v>1770</v>
      </c>
      <c r="G1775" s="12">
        <f ca="1"/>
        <v>118.99542675174423</v>
      </c>
      <c r="H1775" s="12">
        <f ca="1"/>
        <v>0.17566175771696008</v>
      </c>
      <c r="I1775" s="12">
        <v>0.17699999999999999</v>
      </c>
    </row>
    <row r="1776" spans="6:9" x14ac:dyDescent="0.3">
      <c r="F1776" s="2">
        <v>1771</v>
      </c>
      <c r="G1776" s="12">
        <f ca="1"/>
        <v>118.99580694017516</v>
      </c>
      <c r="H1776" s="12">
        <f ca="1"/>
        <v>0.17574872061306537</v>
      </c>
      <c r="I1776" s="12">
        <v>0.17710000000000001</v>
      </c>
    </row>
    <row r="1777" spans="6:9" x14ac:dyDescent="0.3">
      <c r="F1777" s="2">
        <v>1772</v>
      </c>
      <c r="G1777" s="12">
        <f ca="1"/>
        <v>118.9961071364918</v>
      </c>
      <c r="H1777" s="12">
        <f ca="1"/>
        <v>0.17581740910740457</v>
      </c>
      <c r="I1777" s="12">
        <v>0.1772</v>
      </c>
    </row>
    <row r="1778" spans="6:9" x14ac:dyDescent="0.3">
      <c r="F1778" s="2">
        <v>1773</v>
      </c>
      <c r="G1778" s="12">
        <f ca="1"/>
        <v>118.99685310225695</v>
      </c>
      <c r="H1778" s="12">
        <f ca="1"/>
        <v>0.17598818169846323</v>
      </c>
      <c r="I1778" s="12">
        <v>0.17730000000000001</v>
      </c>
    </row>
    <row r="1779" spans="6:9" x14ac:dyDescent="0.3">
      <c r="F1779" s="2">
        <v>1774</v>
      </c>
      <c r="G1779" s="12">
        <f ca="1"/>
        <v>118.99745979147231</v>
      </c>
      <c r="H1779" s="12">
        <f ca="1"/>
        <v>0.17612716117758739</v>
      </c>
      <c r="I1779" s="12">
        <v>0.1774</v>
      </c>
    </row>
    <row r="1780" spans="6:9" x14ac:dyDescent="0.3">
      <c r="F1780" s="2">
        <v>1775</v>
      </c>
      <c r="G1780" s="12">
        <f ca="1"/>
        <v>118.99794552882004</v>
      </c>
      <c r="H1780" s="12">
        <f ca="1"/>
        <v>0.17623849216689066</v>
      </c>
      <c r="I1780" s="12">
        <v>0.17749999999999999</v>
      </c>
    </row>
    <row r="1781" spans="6:9" x14ac:dyDescent="0.3">
      <c r="F1781" s="2">
        <v>1776</v>
      </c>
      <c r="G1781" s="12">
        <f ca="1"/>
        <v>118.99809300188849</v>
      </c>
      <c r="H1781" s="12">
        <f ca="1"/>
        <v>0.17627230337231362</v>
      </c>
      <c r="I1781" s="12">
        <v>0.17760000000000001</v>
      </c>
    </row>
    <row r="1782" spans="6:9" x14ac:dyDescent="0.3">
      <c r="F1782" s="2">
        <v>1777</v>
      </c>
      <c r="G1782" s="12">
        <f ca="1"/>
        <v>118.99822435382481</v>
      </c>
      <c r="H1782" s="12">
        <f ca="1"/>
        <v>0.17630242255152329</v>
      </c>
      <c r="I1782" s="12">
        <v>0.1777</v>
      </c>
    </row>
    <row r="1783" spans="6:9" x14ac:dyDescent="0.3">
      <c r="F1783" s="2">
        <v>1778</v>
      </c>
      <c r="G1783" s="12">
        <f ca="1"/>
        <v>118.99834803543365</v>
      </c>
      <c r="H1783" s="12">
        <f ca="1"/>
        <v>0.17633078642104702</v>
      </c>
      <c r="I1783" s="12">
        <v>0.17780000000000001</v>
      </c>
    </row>
    <row r="1784" spans="6:9" x14ac:dyDescent="0.3">
      <c r="F1784" s="2">
        <v>1779</v>
      </c>
      <c r="G1784" s="12">
        <f ca="1"/>
        <v>118.99861078994955</v>
      </c>
      <c r="H1784" s="12">
        <f ca="1"/>
        <v>0.17639105513155592</v>
      </c>
      <c r="I1784" s="12">
        <v>0.1779</v>
      </c>
    </row>
    <row r="1785" spans="6:9" x14ac:dyDescent="0.3">
      <c r="F1785" s="2">
        <v>1780</v>
      </c>
      <c r="G1785" s="12">
        <f ca="1"/>
        <v>118.99878660821652</v>
      </c>
      <c r="H1785" s="12">
        <f ca="1"/>
        <v>0.17643139161413102</v>
      </c>
      <c r="I1785" s="12">
        <v>0.17799999999999999</v>
      </c>
    </row>
    <row r="1786" spans="6:9" x14ac:dyDescent="0.3">
      <c r="F1786" s="2">
        <v>1781</v>
      </c>
      <c r="G1786" s="12">
        <f ca="1"/>
        <v>118.99884433332214</v>
      </c>
      <c r="H1786" s="12">
        <f ca="1"/>
        <v>0.17644463649081554</v>
      </c>
      <c r="I1786" s="12">
        <v>0.17810000000000001</v>
      </c>
    </row>
    <row r="1787" spans="6:9" x14ac:dyDescent="0.3">
      <c r="F1787" s="2">
        <v>1782</v>
      </c>
      <c r="G1787" s="12">
        <f ca="1"/>
        <v>118.99926855897712</v>
      </c>
      <c r="H1787" s="12">
        <f ca="1"/>
        <v>0.17654199670796458</v>
      </c>
      <c r="I1787" s="12">
        <v>0.1782</v>
      </c>
    </row>
    <row r="1788" spans="6:9" x14ac:dyDescent="0.3">
      <c r="F1788" s="2">
        <v>1783</v>
      </c>
      <c r="G1788" s="12">
        <f ca="1"/>
        <v>118.99933543482503</v>
      </c>
      <c r="H1788" s="12">
        <f ca="1"/>
        <v>0.17655734843475984</v>
      </c>
      <c r="I1788" s="12">
        <v>0.17829999999999999</v>
      </c>
    </row>
    <row r="1789" spans="6:9" x14ac:dyDescent="0.3">
      <c r="F1789" s="2">
        <v>1784</v>
      </c>
      <c r="G1789" s="12">
        <f ca="1"/>
        <v>119.00120053393427</v>
      </c>
      <c r="H1789" s="12">
        <f ca="1"/>
        <v>0.17698589315010221</v>
      </c>
      <c r="I1789" s="12">
        <v>0.1784</v>
      </c>
    </row>
    <row r="1790" spans="6:9" x14ac:dyDescent="0.3">
      <c r="F1790" s="2">
        <v>1785</v>
      </c>
      <c r="G1790" s="12">
        <f ca="1"/>
        <v>119.00151615473641</v>
      </c>
      <c r="H1790" s="12">
        <f ca="1"/>
        <v>0.17705849004714519</v>
      </c>
      <c r="I1790" s="12">
        <v>0.17849999999999999</v>
      </c>
    </row>
    <row r="1791" spans="6:9" x14ac:dyDescent="0.3">
      <c r="F1791" s="2">
        <v>1786</v>
      </c>
      <c r="G1791" s="12">
        <f ca="1"/>
        <v>119.00189430563593</v>
      </c>
      <c r="H1791" s="12">
        <f ca="1"/>
        <v>0.17714549886545114</v>
      </c>
      <c r="I1791" s="12">
        <v>0.17860000000000001</v>
      </c>
    </row>
    <row r="1792" spans="6:9" x14ac:dyDescent="0.3">
      <c r="F1792" s="2">
        <v>1787</v>
      </c>
      <c r="G1792" s="12">
        <f ca="1"/>
        <v>119.00232222640928</v>
      </c>
      <c r="H1792" s="12">
        <f ca="1"/>
        <v>0.17724399761746834</v>
      </c>
      <c r="I1792" s="12">
        <v>0.1787</v>
      </c>
    </row>
    <row r="1793" spans="6:9" x14ac:dyDescent="0.3">
      <c r="F1793" s="2">
        <v>1788</v>
      </c>
      <c r="G1793" s="12">
        <f ca="1"/>
        <v>119.00242106723859</v>
      </c>
      <c r="H1793" s="12">
        <f ca="1"/>
        <v>0.17726675458009777</v>
      </c>
      <c r="I1793" s="12">
        <v>0.17879999999999999</v>
      </c>
    </row>
    <row r="1794" spans="6:9" x14ac:dyDescent="0.3">
      <c r="F1794" s="2">
        <v>1789</v>
      </c>
      <c r="G1794" s="12">
        <f ca="1"/>
        <v>119.00301136647279</v>
      </c>
      <c r="H1794" s="12">
        <f ca="1"/>
        <v>0.17740270944084821</v>
      </c>
      <c r="I1794" s="12">
        <v>0.1789</v>
      </c>
    </row>
    <row r="1795" spans="6:9" x14ac:dyDescent="0.3">
      <c r="F1795" s="2">
        <v>1790</v>
      </c>
      <c r="G1795" s="12">
        <f ca="1"/>
        <v>119.00333347154016</v>
      </c>
      <c r="H1795" s="12">
        <f ca="1"/>
        <v>0.1774769278199074</v>
      </c>
      <c r="I1795" s="12">
        <v>0.17899999999999999</v>
      </c>
    </row>
    <row r="1796" spans="6:9" x14ac:dyDescent="0.3">
      <c r="F1796" s="2">
        <v>1791</v>
      </c>
      <c r="G1796" s="12">
        <f ca="1"/>
        <v>119.00344564280114</v>
      </c>
      <c r="H1796" s="12">
        <f ca="1"/>
        <v>0.17750277936947037</v>
      </c>
      <c r="I1796" s="12">
        <v>0.17910000000000001</v>
      </c>
    </row>
    <row r="1797" spans="6:9" x14ac:dyDescent="0.3">
      <c r="F1797" s="2">
        <v>1792</v>
      </c>
      <c r="G1797" s="12">
        <f ca="1"/>
        <v>119.00353781580546</v>
      </c>
      <c r="H1797" s="12">
        <f ca="1"/>
        <v>0.17752402411669763</v>
      </c>
      <c r="I1797" s="12">
        <v>0.1792</v>
      </c>
    </row>
    <row r="1798" spans="6:9" x14ac:dyDescent="0.3">
      <c r="F1798" s="2">
        <v>1793</v>
      </c>
      <c r="G1798" s="12">
        <f ca="1"/>
        <v>119.00365551059821</v>
      </c>
      <c r="H1798" s="12">
        <f ca="1"/>
        <v>0.17755115407177779</v>
      </c>
      <c r="I1798" s="12">
        <v>0.17929999999999999</v>
      </c>
    </row>
    <row r="1799" spans="6:9" x14ac:dyDescent="0.3">
      <c r="F1799" s="2">
        <v>1794</v>
      </c>
      <c r="G1799" s="12">
        <f ca="1"/>
        <v>119.00481978578696</v>
      </c>
      <c r="H1799" s="12">
        <f ca="1"/>
        <v>0.17781969851598936</v>
      </c>
      <c r="I1799" s="12">
        <v>0.1794</v>
      </c>
    </row>
    <row r="1800" spans="6:9" x14ac:dyDescent="0.3">
      <c r="F1800" s="2">
        <v>1795</v>
      </c>
      <c r="G1800" s="12">
        <f ca="1"/>
        <v>119.00562246164384</v>
      </c>
      <c r="H1800" s="12">
        <f ca="1"/>
        <v>0.17800501443518646</v>
      </c>
      <c r="I1800" s="12">
        <v>0.17949999999999999</v>
      </c>
    </row>
    <row r="1801" spans="6:9" x14ac:dyDescent="0.3">
      <c r="F1801" s="2">
        <v>1796</v>
      </c>
      <c r="G1801" s="12">
        <f ca="1"/>
        <v>119.00643249448405</v>
      </c>
      <c r="H1801" s="12">
        <f ca="1"/>
        <v>0.17819217429452774</v>
      </c>
      <c r="I1801" s="12">
        <v>0.17960000000000001</v>
      </c>
    </row>
    <row r="1802" spans="6:9" x14ac:dyDescent="0.3">
      <c r="F1802" s="2">
        <v>1797</v>
      </c>
      <c r="G1802" s="12">
        <f ca="1"/>
        <v>119.00663299896138</v>
      </c>
      <c r="H1802" s="12">
        <f ca="1"/>
        <v>0.17823852384862873</v>
      </c>
      <c r="I1802" s="12">
        <v>0.1797</v>
      </c>
    </row>
    <row r="1803" spans="6:9" x14ac:dyDescent="0.3">
      <c r="F1803" s="2">
        <v>1798</v>
      </c>
      <c r="G1803" s="12">
        <f ca="1"/>
        <v>119.00669902398272</v>
      </c>
      <c r="H1803" s="12">
        <f ca="1"/>
        <v>0.17825378846094753</v>
      </c>
      <c r="I1803" s="12">
        <v>0.17979999999999999</v>
      </c>
    </row>
    <row r="1804" spans="6:9" x14ac:dyDescent="0.3">
      <c r="F1804" s="2">
        <v>1799</v>
      </c>
      <c r="G1804" s="12">
        <f ca="1"/>
        <v>119.00928701547009</v>
      </c>
      <c r="H1804" s="12">
        <f ca="1"/>
        <v>0.17885288227416996</v>
      </c>
      <c r="I1804" s="12">
        <v>0.1799</v>
      </c>
    </row>
    <row r="1805" spans="6:9" x14ac:dyDescent="0.3">
      <c r="F1805" s="2">
        <v>1800</v>
      </c>
      <c r="G1805" s="12">
        <f ca="1"/>
        <v>119.00995245243512</v>
      </c>
      <c r="H1805" s="12">
        <f ca="1"/>
        <v>0.17900716528897034</v>
      </c>
      <c r="I1805" s="12">
        <v>0.18</v>
      </c>
    </row>
    <row r="1806" spans="6:9" x14ac:dyDescent="0.3">
      <c r="F1806" s="2">
        <v>1801</v>
      </c>
      <c r="G1806" s="12">
        <f ca="1"/>
        <v>119.01006586398449</v>
      </c>
      <c r="H1806" s="12">
        <f ca="1"/>
        <v>0.17903346984306248</v>
      </c>
      <c r="I1806" s="12">
        <v>0.18010000000000001</v>
      </c>
    </row>
    <row r="1807" spans="6:9" x14ac:dyDescent="0.3">
      <c r="F1807" s="2">
        <v>1802</v>
      </c>
      <c r="G1807" s="12">
        <f ca="1"/>
        <v>119.01082408587074</v>
      </c>
      <c r="H1807" s="12">
        <f ca="1"/>
        <v>0.17920940463800078</v>
      </c>
      <c r="I1807" s="12">
        <v>0.1802</v>
      </c>
    </row>
    <row r="1808" spans="6:9" x14ac:dyDescent="0.3">
      <c r="F1808" s="2">
        <v>1803</v>
      </c>
      <c r="G1808" s="12">
        <f ca="1"/>
        <v>119.01096257283832</v>
      </c>
      <c r="H1808" s="12">
        <f ca="1"/>
        <v>0.17924155243740061</v>
      </c>
      <c r="I1808" s="12">
        <v>0.18029999999999999</v>
      </c>
    </row>
    <row r="1809" spans="6:9" x14ac:dyDescent="0.3">
      <c r="F1809" s="2">
        <v>1804</v>
      </c>
      <c r="G1809" s="12">
        <f ca="1"/>
        <v>119.01140044365911</v>
      </c>
      <c r="H1809" s="12">
        <f ca="1"/>
        <v>0.17934322609745931</v>
      </c>
      <c r="I1809" s="12">
        <v>0.1804</v>
      </c>
    </row>
    <row r="1810" spans="6:9" x14ac:dyDescent="0.3">
      <c r="F1810" s="2">
        <v>1805</v>
      </c>
      <c r="G1810" s="12">
        <f ca="1"/>
        <v>119.01142404795478</v>
      </c>
      <c r="H1810" s="12">
        <f ca="1"/>
        <v>0.17934870823143384</v>
      </c>
      <c r="I1810" s="12">
        <v>0.18049999999999999</v>
      </c>
    </row>
    <row r="1811" spans="6:9" x14ac:dyDescent="0.3">
      <c r="F1811" s="2">
        <v>1806</v>
      </c>
      <c r="G1811" s="12">
        <f ca="1"/>
        <v>119.01228911560671</v>
      </c>
      <c r="H1811" s="12">
        <f ca="1"/>
        <v>0.17954970717483998</v>
      </c>
      <c r="I1811" s="12">
        <v>0.18060000000000001</v>
      </c>
    </row>
    <row r="1812" spans="6:9" x14ac:dyDescent="0.3">
      <c r="F1812" s="2">
        <v>1807</v>
      </c>
      <c r="G1812" s="12">
        <f ca="1"/>
        <v>119.01262608926321</v>
      </c>
      <c r="H1812" s="12">
        <f ca="1"/>
        <v>0.1796280483202323</v>
      </c>
      <c r="I1812" s="12">
        <v>0.1807</v>
      </c>
    </row>
    <row r="1813" spans="6:9" x14ac:dyDescent="0.3">
      <c r="F1813" s="2">
        <v>1808</v>
      </c>
      <c r="G1813" s="12">
        <f ca="1"/>
        <v>119.01273040647428</v>
      </c>
      <c r="H1813" s="12">
        <f ca="1"/>
        <v>0.17965230558229073</v>
      </c>
      <c r="I1813" s="12">
        <v>0.18079999999999999</v>
      </c>
    </row>
    <row r="1814" spans="6:9" x14ac:dyDescent="0.3">
      <c r="F1814" s="2">
        <v>1809</v>
      </c>
      <c r="G1814" s="12">
        <f ca="1"/>
        <v>119.01284433357638</v>
      </c>
      <c r="H1814" s="12">
        <f ca="1"/>
        <v>0.17967880023799723</v>
      </c>
      <c r="I1814" s="12">
        <v>0.18090000000000001</v>
      </c>
    </row>
    <row r="1815" spans="6:9" x14ac:dyDescent="0.3">
      <c r="F1815" s="2">
        <v>1810</v>
      </c>
      <c r="G1815" s="12">
        <f ca="1"/>
        <v>119.01290479826028</v>
      </c>
      <c r="H1815" s="12">
        <f ca="1"/>
        <v>0.17969286295719475</v>
      </c>
      <c r="I1815" s="12">
        <v>0.18099999999999999</v>
      </c>
    </row>
    <row r="1816" spans="6:9" x14ac:dyDescent="0.3">
      <c r="F1816" s="2">
        <v>1811</v>
      </c>
      <c r="G1816" s="12">
        <f ca="1"/>
        <v>119.0130397310901</v>
      </c>
      <c r="H1816" s="12">
        <f ca="1"/>
        <v>0.17972424822242394</v>
      </c>
      <c r="I1816" s="12">
        <v>0.18110000000000001</v>
      </c>
    </row>
    <row r="1817" spans="6:9" x14ac:dyDescent="0.3">
      <c r="F1817" s="2">
        <v>1812</v>
      </c>
      <c r="G1817" s="12">
        <f ca="1"/>
        <v>119.01381210166147</v>
      </c>
      <c r="H1817" s="12">
        <f ca="1"/>
        <v>0.17990397907496117</v>
      </c>
      <c r="I1817" s="12">
        <v>0.1812</v>
      </c>
    </row>
    <row r="1818" spans="6:9" x14ac:dyDescent="0.3">
      <c r="F1818" s="2">
        <v>1813</v>
      </c>
      <c r="G1818" s="12">
        <f ca="1"/>
        <v>119.01405464537073</v>
      </c>
      <c r="H1818" s="12">
        <f ca="1"/>
        <v>0.17996044649854176</v>
      </c>
      <c r="I1818" s="12">
        <v>0.18129999999999999</v>
      </c>
    </row>
    <row r="1819" spans="6:9" x14ac:dyDescent="0.3">
      <c r="F1819" s="2">
        <v>1814</v>
      </c>
      <c r="G1819" s="12">
        <f ca="1"/>
        <v>119.0142751013849</v>
      </c>
      <c r="H1819" s="12">
        <f ca="1"/>
        <v>0.1800117829867634</v>
      </c>
      <c r="I1819" s="12">
        <v>0.18140000000000001</v>
      </c>
    </row>
    <row r="1820" spans="6:9" x14ac:dyDescent="0.3">
      <c r="F1820" s="2">
        <v>1815</v>
      </c>
      <c r="G1820" s="12">
        <f ca="1"/>
        <v>119.01431354140071</v>
      </c>
      <c r="H1820" s="12">
        <f ca="1"/>
        <v>0.18002073542995656</v>
      </c>
      <c r="I1820" s="12">
        <v>0.18149999999999999</v>
      </c>
    </row>
    <row r="1821" spans="6:9" x14ac:dyDescent="0.3">
      <c r="F1821" s="2">
        <v>1816</v>
      </c>
      <c r="G1821" s="12">
        <f ca="1"/>
        <v>119.0155557873022</v>
      </c>
      <c r="H1821" s="12">
        <f ca="1"/>
        <v>0.18031022418330364</v>
      </c>
      <c r="I1821" s="12">
        <v>0.18160000000000001</v>
      </c>
    </row>
    <row r="1822" spans="6:9" x14ac:dyDescent="0.3">
      <c r="F1822" s="2">
        <v>1817</v>
      </c>
      <c r="G1822" s="12">
        <f ca="1"/>
        <v>119.01557125662865</v>
      </c>
      <c r="H1822" s="12">
        <f ca="1"/>
        <v>0.18031383127114572</v>
      </c>
      <c r="I1822" s="12">
        <v>0.1817</v>
      </c>
    </row>
    <row r="1823" spans="6:9" x14ac:dyDescent="0.3">
      <c r="F1823" s="2">
        <v>1818</v>
      </c>
      <c r="G1823" s="12">
        <f ca="1"/>
        <v>119.01634357323489</v>
      </c>
      <c r="H1823" s="12">
        <f ca="1"/>
        <v>0.18049398540110315</v>
      </c>
      <c r="I1823" s="12">
        <v>0.18179999999999999</v>
      </c>
    </row>
    <row r="1824" spans="6:9" x14ac:dyDescent="0.3">
      <c r="F1824" s="2">
        <v>1819</v>
      </c>
      <c r="G1824" s="12">
        <f ca="1"/>
        <v>119.01685571041648</v>
      </c>
      <c r="H1824" s="12">
        <f ca="1"/>
        <v>0.18061352221540808</v>
      </c>
      <c r="I1824" s="12">
        <v>0.18190000000000001</v>
      </c>
    </row>
    <row r="1825" spans="6:9" x14ac:dyDescent="0.3">
      <c r="F1825" s="2">
        <v>1820</v>
      </c>
      <c r="G1825" s="12">
        <f ca="1"/>
        <v>119.01755830913285</v>
      </c>
      <c r="H1825" s="12">
        <f ca="1"/>
        <v>0.18077760939442644</v>
      </c>
      <c r="I1825" s="12">
        <v>0.182</v>
      </c>
    </row>
    <row r="1826" spans="6:9" x14ac:dyDescent="0.3">
      <c r="F1826" s="2">
        <v>1821</v>
      </c>
      <c r="G1826" s="12">
        <f ca="1"/>
        <v>119.01855882310306</v>
      </c>
      <c r="H1826" s="12">
        <f ca="1"/>
        <v>0.18101146266782708</v>
      </c>
      <c r="I1826" s="12">
        <v>0.18210000000000001</v>
      </c>
    </row>
    <row r="1827" spans="6:9" x14ac:dyDescent="0.3">
      <c r="F1827" s="2">
        <v>1822</v>
      </c>
      <c r="G1827" s="12">
        <f ca="1"/>
        <v>119.01898500979406</v>
      </c>
      <c r="H1827" s="12">
        <f ca="1"/>
        <v>0.18111114442716747</v>
      </c>
      <c r="I1827" s="12">
        <v>0.1822</v>
      </c>
    </row>
    <row r="1828" spans="6:9" x14ac:dyDescent="0.3">
      <c r="F1828" s="2">
        <v>1823</v>
      </c>
      <c r="G1828" s="12">
        <f ca="1"/>
        <v>119.01966901835395</v>
      </c>
      <c r="H1828" s="12">
        <f ca="1"/>
        <v>0.18127121341022373</v>
      </c>
      <c r="I1828" s="12">
        <v>0.18229999999999999</v>
      </c>
    </row>
    <row r="1829" spans="6:9" x14ac:dyDescent="0.3">
      <c r="F1829" s="2">
        <v>1824</v>
      </c>
      <c r="G1829" s="12">
        <f ca="1"/>
        <v>119.01976941422065</v>
      </c>
      <c r="H1829" s="12">
        <f ca="1"/>
        <v>0.18129471643771816</v>
      </c>
      <c r="I1829" s="12">
        <v>0.18240000000000001</v>
      </c>
    </row>
    <row r="1830" spans="6:9" x14ac:dyDescent="0.3">
      <c r="F1830" s="2">
        <v>1825</v>
      </c>
      <c r="G1830" s="12">
        <f ca="1"/>
        <v>119.01981555917975</v>
      </c>
      <c r="H1830" s="12">
        <f ca="1"/>
        <v>0.18130551989006316</v>
      </c>
      <c r="I1830" s="12">
        <v>0.1825</v>
      </c>
    </row>
    <row r="1831" spans="6:9" x14ac:dyDescent="0.3">
      <c r="F1831" s="2">
        <v>1826</v>
      </c>
      <c r="G1831" s="12">
        <f ca="1"/>
        <v>119.02043498490627</v>
      </c>
      <c r="H1831" s="12">
        <f ca="1"/>
        <v>0.18145058575125947</v>
      </c>
      <c r="I1831" s="12">
        <v>0.18260000000000001</v>
      </c>
    </row>
    <row r="1832" spans="6:9" x14ac:dyDescent="0.3">
      <c r="F1832" s="2">
        <v>1827</v>
      </c>
      <c r="G1832" s="12">
        <f ca="1"/>
        <v>119.02060316621666</v>
      </c>
      <c r="H1832" s="12">
        <f ca="1"/>
        <v>0.18148998759960233</v>
      </c>
      <c r="I1832" s="12">
        <v>0.1827</v>
      </c>
    </row>
    <row r="1833" spans="6:9" x14ac:dyDescent="0.3">
      <c r="F1833" s="2">
        <v>1828</v>
      </c>
      <c r="G1833" s="12">
        <f ca="1"/>
        <v>119.02292563653124</v>
      </c>
      <c r="H1833" s="12">
        <f ca="1"/>
        <v>0.18203474580283507</v>
      </c>
      <c r="I1833" s="12">
        <v>0.18279999999999999</v>
      </c>
    </row>
    <row r="1834" spans="6:9" x14ac:dyDescent="0.3">
      <c r="F1834" s="2">
        <v>1829</v>
      </c>
      <c r="G1834" s="12">
        <f ca="1"/>
        <v>119.0230338506541</v>
      </c>
      <c r="H1834" s="12">
        <f ca="1"/>
        <v>0.18206015783324181</v>
      </c>
      <c r="I1834" s="12">
        <v>0.18290000000000001</v>
      </c>
    </row>
    <row r="1835" spans="6:9" x14ac:dyDescent="0.3">
      <c r="F1835" s="2">
        <v>1830</v>
      </c>
      <c r="G1835" s="12">
        <f ca="1"/>
        <v>119.02368417172914</v>
      </c>
      <c r="H1835" s="12">
        <f ca="1"/>
        <v>0.18221292842172346</v>
      </c>
      <c r="I1835" s="12">
        <v>0.183</v>
      </c>
    </row>
    <row r="1836" spans="6:9" x14ac:dyDescent="0.3">
      <c r="F1836" s="2">
        <v>1831</v>
      </c>
      <c r="G1836" s="12">
        <f ca="1"/>
        <v>119.02413443098183</v>
      </c>
      <c r="H1836" s="12">
        <f ca="1"/>
        <v>0.18231875665612829</v>
      </c>
      <c r="I1836" s="12">
        <v>0.18310000000000001</v>
      </c>
    </row>
    <row r="1837" spans="6:9" x14ac:dyDescent="0.3">
      <c r="F1837" s="2">
        <v>1832</v>
      </c>
      <c r="G1837" s="12">
        <f ca="1"/>
        <v>119.02459500838022</v>
      </c>
      <c r="H1837" s="12">
        <f ca="1"/>
        <v>0.18242705686578664</v>
      </c>
      <c r="I1837" s="12">
        <v>0.1832</v>
      </c>
    </row>
    <row r="1838" spans="6:9" x14ac:dyDescent="0.3">
      <c r="F1838" s="2">
        <v>1833</v>
      </c>
      <c r="G1838" s="12">
        <f ca="1"/>
        <v>119.02490808867</v>
      </c>
      <c r="H1838" s="12">
        <f ca="1"/>
        <v>0.18250070162337195</v>
      </c>
      <c r="I1838" s="12">
        <v>0.18329999999999999</v>
      </c>
    </row>
    <row r="1839" spans="6:9" x14ac:dyDescent="0.3">
      <c r="F1839" s="2">
        <v>1834</v>
      </c>
      <c r="G1839" s="12">
        <f ca="1"/>
        <v>119.02491430933301</v>
      </c>
      <c r="H1839" s="12">
        <f ca="1"/>
        <v>0.18250216510936795</v>
      </c>
      <c r="I1839" s="12">
        <v>0.18340000000000001</v>
      </c>
    </row>
    <row r="1840" spans="6:9" x14ac:dyDescent="0.3">
      <c r="F1840" s="2">
        <v>1835</v>
      </c>
      <c r="G1840" s="12">
        <f ca="1"/>
        <v>119.02525422427334</v>
      </c>
      <c r="H1840" s="12">
        <f ca="1"/>
        <v>0.18258214732951661</v>
      </c>
      <c r="I1840" s="12">
        <v>0.1835</v>
      </c>
    </row>
    <row r="1841" spans="6:9" x14ac:dyDescent="0.3">
      <c r="F1841" s="2">
        <v>1836</v>
      </c>
      <c r="G1841" s="12">
        <f ca="1"/>
        <v>119.0254389882405</v>
      </c>
      <c r="H1841" s="12">
        <f ca="1"/>
        <v>0.18262563323786896</v>
      </c>
      <c r="I1841" s="12">
        <v>0.18360000000000001</v>
      </c>
    </row>
    <row r="1842" spans="6:9" x14ac:dyDescent="0.3">
      <c r="F1842" s="2">
        <v>1837</v>
      </c>
      <c r="G1842" s="12">
        <f ca="1"/>
        <v>119.02660967138826</v>
      </c>
      <c r="H1842" s="12">
        <f ca="1"/>
        <v>0.18290134145117543</v>
      </c>
      <c r="I1842" s="12">
        <v>0.1837</v>
      </c>
    </row>
    <row r="1843" spans="6:9" x14ac:dyDescent="0.3">
      <c r="F1843" s="2">
        <v>1838</v>
      </c>
      <c r="G1843" s="12">
        <f ca="1"/>
        <v>119.02694047614848</v>
      </c>
      <c r="H1843" s="12">
        <f ca="1"/>
        <v>0.18297930489871517</v>
      </c>
      <c r="I1843" s="12">
        <v>0.18379999999999999</v>
      </c>
    </row>
    <row r="1844" spans="6:9" x14ac:dyDescent="0.3">
      <c r="F1844" s="2">
        <v>1839</v>
      </c>
      <c r="G1844" s="12">
        <f ca="1"/>
        <v>119.02707206244469</v>
      </c>
      <c r="H1844" s="12">
        <f ca="1"/>
        <v>0.18301032370292014</v>
      </c>
      <c r="I1844" s="12">
        <v>0.18390000000000001</v>
      </c>
    </row>
    <row r="1845" spans="6:9" x14ac:dyDescent="0.3">
      <c r="F1845" s="2">
        <v>1840</v>
      </c>
      <c r="G1845" s="12">
        <f ca="1"/>
        <v>119.0273951670838</v>
      </c>
      <c r="H1845" s="12">
        <f ca="1"/>
        <v>0.18308650547741034</v>
      </c>
      <c r="I1845" s="12">
        <v>0.184</v>
      </c>
    </row>
    <row r="1846" spans="6:9" x14ac:dyDescent="0.3">
      <c r="F1846" s="2">
        <v>1841</v>
      </c>
      <c r="G1846" s="12">
        <f ca="1"/>
        <v>119.02761100029994</v>
      </c>
      <c r="H1846" s="12">
        <f ca="1"/>
        <v>0.18313740772702311</v>
      </c>
      <c r="I1846" s="12">
        <v>0.18410000000000001</v>
      </c>
    </row>
    <row r="1847" spans="6:9" x14ac:dyDescent="0.3">
      <c r="F1847" s="2">
        <v>1842</v>
      </c>
      <c r="G1847" s="12">
        <f ca="1"/>
        <v>119.02784056878514</v>
      </c>
      <c r="H1847" s="12">
        <f ca="1"/>
        <v>0.18319156072647019</v>
      </c>
      <c r="I1847" s="12">
        <v>0.1842</v>
      </c>
    </row>
    <row r="1848" spans="6:9" x14ac:dyDescent="0.3">
      <c r="F1848" s="2">
        <v>1843</v>
      </c>
      <c r="G1848" s="12">
        <f ca="1"/>
        <v>119.02802992348009</v>
      </c>
      <c r="H1848" s="12">
        <f ca="1"/>
        <v>0.18323623653501622</v>
      </c>
      <c r="I1848" s="12">
        <v>0.18429999999999999</v>
      </c>
    </row>
    <row r="1849" spans="6:9" x14ac:dyDescent="0.3">
      <c r="F1849" s="2">
        <v>1844</v>
      </c>
      <c r="G1849" s="12">
        <f ca="1"/>
        <v>119.02805635273683</v>
      </c>
      <c r="H1849" s="12">
        <f ca="1"/>
        <v>0.18324247281542061</v>
      </c>
      <c r="I1849" s="12">
        <v>0.18440000000000001</v>
      </c>
    </row>
    <row r="1850" spans="6:9" x14ac:dyDescent="0.3">
      <c r="F1850" s="2">
        <v>1845</v>
      </c>
      <c r="G1850" s="12">
        <f ca="1"/>
        <v>119.02811206683334</v>
      </c>
      <c r="H1850" s="12">
        <f ca="1"/>
        <v>0.18325561969410181</v>
      </c>
      <c r="I1850" s="12">
        <v>0.1845</v>
      </c>
    </row>
    <row r="1851" spans="6:9" x14ac:dyDescent="0.3">
      <c r="F1851" s="2">
        <v>1846</v>
      </c>
      <c r="G1851" s="12">
        <f ca="1"/>
        <v>119.02823867881301</v>
      </c>
      <c r="H1851" s="12">
        <f ca="1"/>
        <v>0.18328549895318128</v>
      </c>
      <c r="I1851" s="12">
        <v>0.18459999999999999</v>
      </c>
    </row>
    <row r="1852" spans="6:9" x14ac:dyDescent="0.3">
      <c r="F1852" s="2">
        <v>1847</v>
      </c>
      <c r="G1852" s="12">
        <f ca="1"/>
        <v>119.02824464455409</v>
      </c>
      <c r="H1852" s="12">
        <f ca="1"/>
        <v>0.18328690690133795</v>
      </c>
      <c r="I1852" s="12">
        <v>0.1847</v>
      </c>
    </row>
    <row r="1853" spans="6:9" x14ac:dyDescent="0.3">
      <c r="F1853" s="2">
        <v>1848</v>
      </c>
      <c r="G1853" s="12">
        <f ca="1"/>
        <v>119.02838932265925</v>
      </c>
      <c r="H1853" s="12">
        <f ca="1"/>
        <v>0.18332105417406733</v>
      </c>
      <c r="I1853" s="12">
        <v>0.18479999999999999</v>
      </c>
    </row>
    <row r="1854" spans="6:9" x14ac:dyDescent="0.3">
      <c r="F1854" s="2">
        <v>1849</v>
      </c>
      <c r="G1854" s="12">
        <f ca="1"/>
        <v>119.02850031920477</v>
      </c>
      <c r="H1854" s="12">
        <f ca="1"/>
        <v>0.18334725501284191</v>
      </c>
      <c r="I1854" s="12">
        <v>0.18490000000000001</v>
      </c>
    </row>
    <row r="1855" spans="6:9" x14ac:dyDescent="0.3">
      <c r="F1855" s="2">
        <v>1850</v>
      </c>
      <c r="G1855" s="12">
        <f ca="1"/>
        <v>119.02901693123307</v>
      </c>
      <c r="H1855" s="12">
        <f ca="1"/>
        <v>0.18346923796691053</v>
      </c>
      <c r="I1855" s="12">
        <v>0.185</v>
      </c>
    </row>
    <row r="1856" spans="6:9" x14ac:dyDescent="0.3">
      <c r="F1856" s="2">
        <v>1851</v>
      </c>
      <c r="G1856" s="12">
        <f ca="1"/>
        <v>119.02936732072934</v>
      </c>
      <c r="H1856" s="12">
        <f ca="1"/>
        <v>0.18355200620741766</v>
      </c>
      <c r="I1856" s="12">
        <v>0.18509999999999999</v>
      </c>
    </row>
    <row r="1857" spans="6:9" x14ac:dyDescent="0.3">
      <c r="F1857" s="2">
        <v>1852</v>
      </c>
      <c r="G1857" s="12">
        <f ca="1"/>
        <v>119.03029381984612</v>
      </c>
      <c r="H1857" s="12">
        <f ca="1"/>
        <v>0.1837709938994723</v>
      </c>
      <c r="I1857" s="12">
        <v>0.1852</v>
      </c>
    </row>
    <row r="1858" spans="6:9" x14ac:dyDescent="0.3">
      <c r="F1858" s="2">
        <v>1853</v>
      </c>
      <c r="G1858" s="12">
        <f ca="1"/>
        <v>119.03119634327756</v>
      </c>
      <c r="H1858" s="12">
        <f ca="1"/>
        <v>0.18398449902294581</v>
      </c>
      <c r="I1858" s="12">
        <v>0.18529999999999999</v>
      </c>
    </row>
    <row r="1859" spans="6:9" x14ac:dyDescent="0.3">
      <c r="F1859" s="2">
        <v>1854</v>
      </c>
      <c r="G1859" s="12">
        <f ca="1"/>
        <v>119.03141136228153</v>
      </c>
      <c r="H1859" s="12">
        <f ca="1"/>
        <v>0.18403539174930383</v>
      </c>
      <c r="I1859" s="12">
        <v>0.18540000000000001</v>
      </c>
    </row>
    <row r="1860" spans="6:9" x14ac:dyDescent="0.3">
      <c r="F1860" s="2">
        <v>1855</v>
      </c>
      <c r="G1860" s="12">
        <f ca="1"/>
        <v>119.03141769439617</v>
      </c>
      <c r="H1860" s="12">
        <f ca="1"/>
        <v>0.18403689065046616</v>
      </c>
      <c r="I1860" s="12">
        <v>0.1855</v>
      </c>
    </row>
    <row r="1861" spans="6:9" x14ac:dyDescent="0.3">
      <c r="F1861" s="2">
        <v>1856</v>
      </c>
      <c r="G1861" s="12">
        <f ca="1"/>
        <v>119.03241594610772</v>
      </c>
      <c r="H1861" s="12">
        <f ca="1"/>
        <v>0.18427330296021507</v>
      </c>
      <c r="I1861" s="12">
        <v>0.18559999999999999</v>
      </c>
    </row>
    <row r="1862" spans="6:9" x14ac:dyDescent="0.3">
      <c r="F1862" s="2">
        <v>1857</v>
      </c>
      <c r="G1862" s="12">
        <f ca="1"/>
        <v>119.03309038438277</v>
      </c>
      <c r="H1862" s="12">
        <f ca="1"/>
        <v>0.18443315371630473</v>
      </c>
      <c r="I1862" s="12">
        <v>0.1857</v>
      </c>
    </row>
    <row r="1863" spans="6:9" x14ac:dyDescent="0.3">
      <c r="F1863" s="2">
        <v>1858</v>
      </c>
      <c r="G1863" s="12">
        <f ca="1"/>
        <v>119.03348015739094</v>
      </c>
      <c r="H1863" s="12">
        <f ca="1"/>
        <v>0.18452558138636413</v>
      </c>
      <c r="I1863" s="12">
        <v>0.18579999999999999</v>
      </c>
    </row>
    <row r="1864" spans="6:9" x14ac:dyDescent="0.3">
      <c r="F1864" s="2">
        <v>1859</v>
      </c>
      <c r="G1864" s="12">
        <f ca="1"/>
        <v>119.03359867695923</v>
      </c>
      <c r="H1864" s="12">
        <f ca="1"/>
        <v>0.18455369290305065</v>
      </c>
      <c r="I1864" s="12">
        <v>0.18590000000000001</v>
      </c>
    </row>
    <row r="1865" spans="6:9" x14ac:dyDescent="0.3">
      <c r="F1865" s="2">
        <v>1860</v>
      </c>
      <c r="G1865" s="12">
        <f ca="1"/>
        <v>119.03368355286027</v>
      </c>
      <c r="H1865" s="12">
        <f ca="1"/>
        <v>0.18457382644635323</v>
      </c>
      <c r="I1865" s="12">
        <v>0.186</v>
      </c>
    </row>
    <row r="1866" spans="6:9" x14ac:dyDescent="0.3">
      <c r="F1866" s="2">
        <v>1861</v>
      </c>
      <c r="G1866" s="12">
        <f ca="1"/>
        <v>119.03384713177493</v>
      </c>
      <c r="H1866" s="12">
        <f ca="1"/>
        <v>0.18461263379275164</v>
      </c>
      <c r="I1866" s="12">
        <v>0.18609999999999999</v>
      </c>
    </row>
    <row r="1867" spans="6:9" x14ac:dyDescent="0.3">
      <c r="F1867" s="2">
        <v>1862</v>
      </c>
      <c r="G1867" s="12">
        <f ca="1"/>
        <v>119.03401676991959</v>
      </c>
      <c r="H1867" s="12">
        <f ca="1"/>
        <v>0.18465288494098372</v>
      </c>
      <c r="I1867" s="12">
        <v>0.1862</v>
      </c>
    </row>
    <row r="1868" spans="6:9" x14ac:dyDescent="0.3">
      <c r="F1868" s="2">
        <v>1863</v>
      </c>
      <c r="G1868" s="12">
        <f ca="1"/>
        <v>119.03407750321286</v>
      </c>
      <c r="H1868" s="12">
        <f ca="1"/>
        <v>0.18466729708825394</v>
      </c>
      <c r="I1868" s="12">
        <v>0.18629999999999999</v>
      </c>
    </row>
    <row r="1869" spans="6:9" x14ac:dyDescent="0.3">
      <c r="F1869" s="2">
        <v>1864</v>
      </c>
      <c r="G1869" s="12">
        <f ca="1"/>
        <v>119.03468723395167</v>
      </c>
      <c r="H1869" s="12">
        <f ca="1"/>
        <v>0.18481203323360318</v>
      </c>
      <c r="I1869" s="12">
        <v>0.18640000000000001</v>
      </c>
    </row>
    <row r="1870" spans="6:9" x14ac:dyDescent="0.3">
      <c r="F1870" s="2">
        <v>1865</v>
      </c>
      <c r="G1870" s="12">
        <f ca="1"/>
        <v>119.03487090351463</v>
      </c>
      <c r="H1870" s="12">
        <f ca="1"/>
        <v>0.18485564847048122</v>
      </c>
      <c r="I1870" s="12">
        <v>0.1865</v>
      </c>
    </row>
    <row r="1871" spans="6:9" x14ac:dyDescent="0.3">
      <c r="F1871" s="2">
        <v>1866</v>
      </c>
      <c r="G1871" s="12">
        <f ca="1"/>
        <v>119.03554262832264</v>
      </c>
      <c r="H1871" s="12">
        <f ca="1"/>
        <v>0.18501522432182355</v>
      </c>
      <c r="I1871" s="12">
        <v>0.18659999999999999</v>
      </c>
    </row>
    <row r="1872" spans="6:9" x14ac:dyDescent="0.3">
      <c r="F1872" s="2">
        <v>1867</v>
      </c>
      <c r="G1872" s="12">
        <f ca="1"/>
        <v>119.03703746529939</v>
      </c>
      <c r="H1872" s="12">
        <f ca="1"/>
        <v>0.18537070165645531</v>
      </c>
      <c r="I1872" s="12">
        <v>0.1867</v>
      </c>
    </row>
    <row r="1873" spans="6:9" x14ac:dyDescent="0.3">
      <c r="F1873" s="2">
        <v>1868</v>
      </c>
      <c r="G1873" s="12">
        <f ca="1"/>
        <v>119.03762820300436</v>
      </c>
      <c r="H1873" s="12">
        <f ca="1"/>
        <v>0.18551131876121046</v>
      </c>
      <c r="I1873" s="12">
        <v>0.18679999999999999</v>
      </c>
    </row>
    <row r="1874" spans="6:9" x14ac:dyDescent="0.3">
      <c r="F1874" s="2">
        <v>1869</v>
      </c>
      <c r="G1874" s="12">
        <f ca="1"/>
        <v>119.03841000674694</v>
      </c>
      <c r="H1874" s="12">
        <f ca="1"/>
        <v>0.18569753645661172</v>
      </c>
      <c r="I1874" s="12">
        <v>0.18690000000000001</v>
      </c>
    </row>
    <row r="1875" spans="6:9" x14ac:dyDescent="0.3">
      <c r="F1875" s="2">
        <v>1870</v>
      </c>
      <c r="G1875" s="12">
        <f ca="1"/>
        <v>119.03898836606132</v>
      </c>
      <c r="H1875" s="12">
        <f ca="1"/>
        <v>0.18583538367081556</v>
      </c>
      <c r="I1875" s="12">
        <v>0.187</v>
      </c>
    </row>
    <row r="1876" spans="6:9" x14ac:dyDescent="0.3">
      <c r="F1876" s="2">
        <v>1871</v>
      </c>
      <c r="G1876" s="12">
        <f ca="1"/>
        <v>119.03905933767442</v>
      </c>
      <c r="H1876" s="12">
        <f ca="1"/>
        <v>0.18585230432476788</v>
      </c>
      <c r="I1876" s="12">
        <v>0.18709999999999999</v>
      </c>
    </row>
    <row r="1877" spans="6:9" x14ac:dyDescent="0.3">
      <c r="F1877" s="2">
        <v>1872</v>
      </c>
      <c r="G1877" s="12">
        <f ca="1"/>
        <v>119.03933199950058</v>
      </c>
      <c r="H1877" s="12">
        <f ca="1"/>
        <v>0.18591732129952768</v>
      </c>
      <c r="I1877" s="12">
        <v>0.18720000000000001</v>
      </c>
    </row>
    <row r="1878" spans="6:9" x14ac:dyDescent="0.3">
      <c r="F1878" s="2">
        <v>1873</v>
      </c>
      <c r="G1878" s="12">
        <f ca="1"/>
        <v>119.03948213137915</v>
      </c>
      <c r="H1878" s="12">
        <f ca="1"/>
        <v>0.18595312775972389</v>
      </c>
      <c r="I1878" s="12">
        <v>0.18729999999999999</v>
      </c>
    </row>
    <row r="1879" spans="6:9" x14ac:dyDescent="0.3">
      <c r="F1879" s="2">
        <v>1874</v>
      </c>
      <c r="G1879" s="12">
        <f ca="1"/>
        <v>119.04055788042521</v>
      </c>
      <c r="H1879" s="12">
        <f ca="1"/>
        <v>0.18620984134829677</v>
      </c>
      <c r="I1879" s="12">
        <v>0.18740000000000001</v>
      </c>
    </row>
    <row r="1880" spans="6:9" x14ac:dyDescent="0.3">
      <c r="F1880" s="2">
        <v>1875</v>
      </c>
      <c r="G1880" s="12">
        <f ca="1"/>
        <v>119.04072116531724</v>
      </c>
      <c r="H1880" s="12">
        <f ca="1"/>
        <v>0.186248829787478</v>
      </c>
      <c r="I1880" s="12">
        <v>0.1875</v>
      </c>
    </row>
    <row r="1881" spans="6:9" x14ac:dyDescent="0.3">
      <c r="F1881" s="2">
        <v>1876</v>
      </c>
      <c r="G1881" s="12">
        <f ca="1"/>
        <v>119.04086691803234</v>
      </c>
      <c r="H1881" s="12">
        <f ca="1"/>
        <v>0.18628363700619091</v>
      </c>
      <c r="I1881" s="12">
        <v>0.18759999999999999</v>
      </c>
    </row>
    <row r="1882" spans="6:9" x14ac:dyDescent="0.3">
      <c r="F1882" s="2">
        <v>1877</v>
      </c>
      <c r="G1882" s="12">
        <f ca="1"/>
        <v>119.04119653433</v>
      </c>
      <c r="H1882" s="12">
        <f ca="1"/>
        <v>0.18636237021731988</v>
      </c>
      <c r="I1882" s="12">
        <v>0.18770000000000001</v>
      </c>
    </row>
    <row r="1883" spans="6:9" x14ac:dyDescent="0.3">
      <c r="F1883" s="2">
        <v>1878</v>
      </c>
      <c r="G1883" s="12">
        <f ca="1"/>
        <v>119.04174707857385</v>
      </c>
      <c r="H1883" s="12">
        <f ca="1"/>
        <v>0.18649392915406438</v>
      </c>
      <c r="I1883" s="12">
        <v>0.18779999999999999</v>
      </c>
    </row>
    <row r="1884" spans="6:9" x14ac:dyDescent="0.3">
      <c r="F1884" s="2">
        <v>1879</v>
      </c>
      <c r="G1884" s="12">
        <f ca="1"/>
        <v>119.04196594239366</v>
      </c>
      <c r="H1884" s="12">
        <f ca="1"/>
        <v>0.18654624802757658</v>
      </c>
      <c r="I1884" s="12">
        <v>0.18790000000000001</v>
      </c>
    </row>
    <row r="1885" spans="6:9" x14ac:dyDescent="0.3">
      <c r="F1885" s="2">
        <v>1880</v>
      </c>
      <c r="G1885" s="12">
        <f ca="1"/>
        <v>119.04233771338883</v>
      </c>
      <c r="H1885" s="12">
        <f ca="1"/>
        <v>0.18663514354217428</v>
      </c>
      <c r="I1885" s="12">
        <v>0.188</v>
      </c>
    </row>
    <row r="1886" spans="6:9" x14ac:dyDescent="0.3">
      <c r="F1886" s="2">
        <v>1881</v>
      </c>
      <c r="G1886" s="12">
        <f ca="1"/>
        <v>119.04240782420204</v>
      </c>
      <c r="H1886" s="12">
        <f ca="1"/>
        <v>0.18665191145692595</v>
      </c>
      <c r="I1886" s="12">
        <v>0.18809999999999999</v>
      </c>
    </row>
    <row r="1887" spans="6:9" x14ac:dyDescent="0.3">
      <c r="F1887" s="2">
        <v>1882</v>
      </c>
      <c r="G1887" s="12">
        <f ca="1"/>
        <v>119.04257983219256</v>
      </c>
      <c r="H1887" s="12">
        <f ca="1"/>
        <v>0.18669305406528858</v>
      </c>
      <c r="I1887" s="12">
        <v>0.18820000000000001</v>
      </c>
    </row>
    <row r="1888" spans="6:9" x14ac:dyDescent="0.3">
      <c r="F1888" s="2">
        <v>1883</v>
      </c>
      <c r="G1888" s="12">
        <f ca="1"/>
        <v>119.04514229414964</v>
      </c>
      <c r="H1888" s="12">
        <f ca="1"/>
        <v>0.18730675295321625</v>
      </c>
      <c r="I1888" s="12">
        <v>0.1883</v>
      </c>
    </row>
    <row r="1889" spans="6:9" x14ac:dyDescent="0.3">
      <c r="F1889" s="2">
        <v>1884</v>
      </c>
      <c r="G1889" s="12">
        <f ca="1"/>
        <v>119.04526940187763</v>
      </c>
      <c r="H1889" s="12">
        <f ca="1"/>
        <v>0.18733723294287832</v>
      </c>
      <c r="I1889" s="12">
        <v>0.18840000000000001</v>
      </c>
    </row>
    <row r="1890" spans="6:9" x14ac:dyDescent="0.3">
      <c r="F1890" s="2">
        <v>1885</v>
      </c>
      <c r="G1890" s="12">
        <f ca="1"/>
        <v>119.04599600667487</v>
      </c>
      <c r="H1890" s="12">
        <f ca="1"/>
        <v>0.18751153959724451</v>
      </c>
      <c r="I1890" s="12">
        <v>0.1885</v>
      </c>
    </row>
    <row r="1891" spans="6:9" x14ac:dyDescent="0.3">
      <c r="F1891" s="2">
        <v>1886</v>
      </c>
      <c r="G1891" s="12">
        <f ca="1"/>
        <v>119.04613843166892</v>
      </c>
      <c r="H1891" s="12">
        <f ca="1"/>
        <v>0.18754572004894621</v>
      </c>
      <c r="I1891" s="12">
        <v>0.18859999999999999</v>
      </c>
    </row>
    <row r="1892" spans="6:9" x14ac:dyDescent="0.3">
      <c r="F1892" s="2">
        <v>1887</v>
      </c>
      <c r="G1892" s="12">
        <f ca="1"/>
        <v>119.04648979657517</v>
      </c>
      <c r="H1892" s="12">
        <f ca="1"/>
        <v>0.18763006321098707</v>
      </c>
      <c r="I1892" s="12">
        <v>0.18870000000000001</v>
      </c>
    </row>
    <row r="1893" spans="6:9" x14ac:dyDescent="0.3">
      <c r="F1893" s="2">
        <v>1888</v>
      </c>
      <c r="G1893" s="12">
        <f ca="1"/>
        <v>119.04651574951563</v>
      </c>
      <c r="H1893" s="12">
        <f ca="1"/>
        <v>0.18763629416282626</v>
      </c>
      <c r="I1893" s="12">
        <v>0.1888</v>
      </c>
    </row>
    <row r="1894" spans="6:9" x14ac:dyDescent="0.3">
      <c r="F1894" s="2">
        <v>1889</v>
      </c>
      <c r="G1894" s="12">
        <f ca="1"/>
        <v>119.04681551412824</v>
      </c>
      <c r="H1894" s="12">
        <f ca="1"/>
        <v>0.18770827453151173</v>
      </c>
      <c r="I1894" s="12">
        <v>0.18890000000000001</v>
      </c>
    </row>
    <row r="1895" spans="6:9" x14ac:dyDescent="0.3">
      <c r="F1895" s="2">
        <v>1890</v>
      </c>
      <c r="G1895" s="12">
        <f ca="1"/>
        <v>119.04705553341125</v>
      </c>
      <c r="H1895" s="12">
        <f ca="1"/>
        <v>0.18776592316200572</v>
      </c>
      <c r="I1895" s="12">
        <v>0.189</v>
      </c>
    </row>
    <row r="1896" spans="6:9" x14ac:dyDescent="0.3">
      <c r="F1896" s="2">
        <v>1891</v>
      </c>
      <c r="G1896" s="12">
        <f ca="1"/>
        <v>119.04718914246385</v>
      </c>
      <c r="H1896" s="12">
        <f ca="1"/>
        <v>0.1877980194114221</v>
      </c>
      <c r="I1896" s="12">
        <v>0.18909999999999999</v>
      </c>
    </row>
    <row r="1897" spans="6:9" x14ac:dyDescent="0.3">
      <c r="F1897" s="2">
        <v>1892</v>
      </c>
      <c r="G1897" s="12">
        <f ca="1"/>
        <v>119.04723472206463</v>
      </c>
      <c r="H1897" s="12">
        <f ca="1"/>
        <v>0.18780896968937838</v>
      </c>
      <c r="I1897" s="12">
        <v>0.18920000000000001</v>
      </c>
    </row>
    <row r="1898" spans="6:9" x14ac:dyDescent="0.3">
      <c r="F1898" s="2">
        <v>1893</v>
      </c>
      <c r="G1898" s="12">
        <f ca="1"/>
        <v>119.04761958916538</v>
      </c>
      <c r="H1898" s="12">
        <f ca="1"/>
        <v>0.18790145066905867</v>
      </c>
      <c r="I1898" s="12">
        <v>0.1893</v>
      </c>
    </row>
    <row r="1899" spans="6:9" x14ac:dyDescent="0.3">
      <c r="F1899" s="2">
        <v>1894</v>
      </c>
      <c r="G1899" s="12">
        <f ca="1"/>
        <v>119.04777671514226</v>
      </c>
      <c r="H1899" s="12">
        <f ca="1"/>
        <v>0.18793921650960896</v>
      </c>
      <c r="I1899" s="12">
        <v>0.18940000000000001</v>
      </c>
    </row>
    <row r="1900" spans="6:9" x14ac:dyDescent="0.3">
      <c r="F1900" s="2">
        <v>1895</v>
      </c>
      <c r="G1900" s="12">
        <f ca="1"/>
        <v>119.04792798822157</v>
      </c>
      <c r="H1900" s="12">
        <f ca="1"/>
        <v>0.18797558080061702</v>
      </c>
      <c r="I1900" s="12">
        <v>0.1895</v>
      </c>
    </row>
    <row r="1901" spans="6:9" x14ac:dyDescent="0.3">
      <c r="F1901" s="2">
        <v>1896</v>
      </c>
      <c r="G1901" s="12">
        <f ca="1"/>
        <v>119.04795746620471</v>
      </c>
      <c r="H1901" s="12">
        <f ca="1"/>
        <v>0.18798266756119172</v>
      </c>
      <c r="I1901" s="12">
        <v>0.18959999999999999</v>
      </c>
    </row>
    <row r="1902" spans="6:9" x14ac:dyDescent="0.3">
      <c r="F1902" s="2">
        <v>1897</v>
      </c>
      <c r="G1902" s="12">
        <f ca="1"/>
        <v>119.04833692578497</v>
      </c>
      <c r="H1902" s="12">
        <f ca="1"/>
        <v>0.18807391026030312</v>
      </c>
      <c r="I1902" s="12">
        <v>0.18970000000000001</v>
      </c>
    </row>
    <row r="1903" spans="6:9" x14ac:dyDescent="0.3">
      <c r="F1903" s="2">
        <v>1898</v>
      </c>
      <c r="G1903" s="12">
        <f ca="1"/>
        <v>119.04863497155515</v>
      </c>
      <c r="H1903" s="12">
        <f ca="1"/>
        <v>0.18814559923877003</v>
      </c>
      <c r="I1903" s="12">
        <v>0.1898</v>
      </c>
    </row>
    <row r="1904" spans="6:9" x14ac:dyDescent="0.3">
      <c r="F1904" s="2">
        <v>1899</v>
      </c>
      <c r="G1904" s="12">
        <f ca="1"/>
        <v>119.04869243954118</v>
      </c>
      <c r="H1904" s="12">
        <f ca="1"/>
        <v>0.18815942430400537</v>
      </c>
      <c r="I1904" s="12">
        <v>0.18990000000000001</v>
      </c>
    </row>
    <row r="1905" spans="6:9" x14ac:dyDescent="0.3">
      <c r="F1905" s="2">
        <v>1900</v>
      </c>
      <c r="G1905" s="12">
        <f ca="1"/>
        <v>119.04903286041531</v>
      </c>
      <c r="H1905" s="12">
        <f ca="1"/>
        <v>0.18824133445374175</v>
      </c>
      <c r="I1905" s="12">
        <v>0.19</v>
      </c>
    </row>
    <row r="1906" spans="6:9" x14ac:dyDescent="0.3">
      <c r="F1906" s="2">
        <v>1901</v>
      </c>
      <c r="G1906" s="12">
        <f ca="1"/>
        <v>119.04963545780464</v>
      </c>
      <c r="H1906" s="12">
        <f ca="1"/>
        <v>0.18838639159151099</v>
      </c>
      <c r="I1906" s="12">
        <v>0.19009999999999999</v>
      </c>
    </row>
    <row r="1907" spans="6:9" x14ac:dyDescent="0.3">
      <c r="F1907" s="2">
        <v>1902</v>
      </c>
      <c r="G1907" s="12">
        <f ca="1"/>
        <v>119.05007101355588</v>
      </c>
      <c r="H1907" s="12">
        <f ca="1"/>
        <v>0.18849128906812299</v>
      </c>
      <c r="I1907" s="12">
        <v>0.19020000000000001</v>
      </c>
    </row>
    <row r="1908" spans="6:9" x14ac:dyDescent="0.3">
      <c r="F1908" s="2">
        <v>1903</v>
      </c>
      <c r="G1908" s="12">
        <f ca="1"/>
        <v>119.05027272733813</v>
      </c>
      <c r="H1908" s="12">
        <f ca="1"/>
        <v>0.18853988337286617</v>
      </c>
      <c r="I1908" s="12">
        <v>0.1903</v>
      </c>
    </row>
    <row r="1909" spans="6:9" x14ac:dyDescent="0.3">
      <c r="F1909" s="2">
        <v>1904</v>
      </c>
      <c r="G1909" s="12">
        <f ca="1"/>
        <v>119.05053155300071</v>
      </c>
      <c r="H1909" s="12">
        <f ca="1"/>
        <v>0.18860224967366454</v>
      </c>
      <c r="I1909" s="12">
        <v>0.19040000000000001</v>
      </c>
    </row>
    <row r="1910" spans="6:9" x14ac:dyDescent="0.3">
      <c r="F1910" s="2">
        <v>1905</v>
      </c>
      <c r="G1910" s="12">
        <f ca="1"/>
        <v>119.05082465540971</v>
      </c>
      <c r="H1910" s="12">
        <f ca="1"/>
        <v>0.18867289334956758</v>
      </c>
      <c r="I1910" s="12">
        <v>0.1905</v>
      </c>
    </row>
    <row r="1911" spans="6:9" x14ac:dyDescent="0.3">
      <c r="F1911" s="2">
        <v>1906</v>
      </c>
      <c r="G1911" s="12">
        <f ca="1"/>
        <v>119.05214614865162</v>
      </c>
      <c r="H1911" s="12">
        <f ca="1"/>
        <v>0.18899163891155962</v>
      </c>
      <c r="I1911" s="12">
        <v>0.19059999999999999</v>
      </c>
    </row>
    <row r="1912" spans="6:9" x14ac:dyDescent="0.3">
      <c r="F1912" s="2">
        <v>1907</v>
      </c>
      <c r="G1912" s="12">
        <f ca="1"/>
        <v>119.05247979863289</v>
      </c>
      <c r="H1912" s="12">
        <f ca="1"/>
        <v>0.18907217741072194</v>
      </c>
      <c r="I1912" s="12">
        <v>0.19070000000000001</v>
      </c>
    </row>
    <row r="1913" spans="6:9" x14ac:dyDescent="0.3">
      <c r="F1913" s="2">
        <v>1908</v>
      </c>
      <c r="G1913" s="12">
        <f ca="1"/>
        <v>119.05251727744694</v>
      </c>
      <c r="H1913" s="12">
        <f ca="1"/>
        <v>0.18908122583493839</v>
      </c>
      <c r="I1913" s="12">
        <v>0.1908</v>
      </c>
    </row>
    <row r="1914" spans="6:9" x14ac:dyDescent="0.3">
      <c r="F1914" s="2">
        <v>1909</v>
      </c>
      <c r="G1914" s="12">
        <f ca="1"/>
        <v>119.05277692129538</v>
      </c>
      <c r="H1914" s="12">
        <f ca="1"/>
        <v>0.18914391968421318</v>
      </c>
      <c r="I1914" s="12">
        <v>0.19089999999999999</v>
      </c>
    </row>
    <row r="1915" spans="6:9" x14ac:dyDescent="0.3">
      <c r="F1915" s="2">
        <v>1910</v>
      </c>
      <c r="G1915" s="12">
        <f ca="1"/>
        <v>119.05378802684278</v>
      </c>
      <c r="H1915" s="12">
        <f ca="1"/>
        <v>0.18938820591749489</v>
      </c>
      <c r="I1915" s="12">
        <v>0.191</v>
      </c>
    </row>
    <row r="1916" spans="6:9" x14ac:dyDescent="0.3">
      <c r="F1916" s="2">
        <v>1911</v>
      </c>
      <c r="G1916" s="12">
        <f ca="1"/>
        <v>119.05399061129212</v>
      </c>
      <c r="H1916" s="12">
        <f ca="1"/>
        <v>0.1894371784537052</v>
      </c>
      <c r="I1916" s="12">
        <v>0.19109999999999999</v>
      </c>
    </row>
    <row r="1917" spans="6:9" x14ac:dyDescent="0.3">
      <c r="F1917" s="2">
        <v>1912</v>
      </c>
      <c r="G1917" s="12">
        <f ca="1"/>
        <v>119.05411123863423</v>
      </c>
      <c r="H1917" s="12">
        <f ca="1"/>
        <v>0.18946634313291444</v>
      </c>
      <c r="I1917" s="12">
        <v>0.19120000000000001</v>
      </c>
    </row>
    <row r="1918" spans="6:9" x14ac:dyDescent="0.3">
      <c r="F1918" s="2">
        <v>1913</v>
      </c>
      <c r="G1918" s="12">
        <f ca="1"/>
        <v>119.05428037128692</v>
      </c>
      <c r="H1918" s="12">
        <f ca="1"/>
        <v>0.18950724066760746</v>
      </c>
      <c r="I1918" s="12">
        <v>0.1913</v>
      </c>
    </row>
    <row r="1919" spans="6:9" x14ac:dyDescent="0.3">
      <c r="F1919" s="2">
        <v>1914</v>
      </c>
      <c r="G1919" s="12">
        <f ca="1"/>
        <v>119.05482396890019</v>
      </c>
      <c r="H1919" s="12">
        <f ca="1"/>
        <v>0.18963872996175529</v>
      </c>
      <c r="I1919" s="12">
        <v>0.19139999999999999</v>
      </c>
    </row>
    <row r="1920" spans="6:9" x14ac:dyDescent="0.3">
      <c r="F1920" s="2">
        <v>1915</v>
      </c>
      <c r="G1920" s="12">
        <f ca="1"/>
        <v>119.05492040945541</v>
      </c>
      <c r="H1920" s="12">
        <f ca="1"/>
        <v>0.18966206460129234</v>
      </c>
      <c r="I1920" s="12">
        <v>0.1915</v>
      </c>
    </row>
    <row r="1921" spans="6:9" x14ac:dyDescent="0.3">
      <c r="F1921" s="2">
        <v>1916</v>
      </c>
      <c r="G1921" s="12">
        <f ca="1"/>
        <v>119.05654901308793</v>
      </c>
      <c r="H1921" s="12">
        <f ca="1"/>
        <v>0.19005643387010657</v>
      </c>
      <c r="I1921" s="12">
        <v>0.19159999999999999</v>
      </c>
    </row>
    <row r="1922" spans="6:9" x14ac:dyDescent="0.3">
      <c r="F1922" s="2">
        <v>1917</v>
      </c>
      <c r="G1922" s="12">
        <f ca="1"/>
        <v>119.05665660810716</v>
      </c>
      <c r="H1922" s="12">
        <f ca="1"/>
        <v>0.19008250909576535</v>
      </c>
      <c r="I1922" s="12">
        <v>0.19170000000000001</v>
      </c>
    </row>
    <row r="1923" spans="6:9" x14ac:dyDescent="0.3">
      <c r="F1923" s="2">
        <v>1918</v>
      </c>
      <c r="G1923" s="12">
        <f ca="1"/>
        <v>119.0567886831887</v>
      </c>
      <c r="H1923" s="12">
        <f ca="1"/>
        <v>0.1901145205089706</v>
      </c>
      <c r="I1923" s="12">
        <v>0.1918</v>
      </c>
    </row>
    <row r="1924" spans="6:9" x14ac:dyDescent="0.3">
      <c r="F1924" s="2">
        <v>1919</v>
      </c>
      <c r="G1924" s="12">
        <f ca="1"/>
        <v>119.05710110129449</v>
      </c>
      <c r="H1924" s="12">
        <f ca="1"/>
        <v>0.19019025771128237</v>
      </c>
      <c r="I1924" s="12">
        <v>0.19189999999999999</v>
      </c>
    </row>
    <row r="1925" spans="6:9" x14ac:dyDescent="0.3">
      <c r="F1925" s="2">
        <v>1920</v>
      </c>
      <c r="G1925" s="12">
        <f ca="1"/>
        <v>119.05723476326902</v>
      </c>
      <c r="H1925" s="12">
        <f ca="1"/>
        <v>0.19022266706272536</v>
      </c>
      <c r="I1925" s="12">
        <v>0.192</v>
      </c>
    </row>
    <row r="1926" spans="6:9" x14ac:dyDescent="0.3">
      <c r="F1926" s="2">
        <v>1921</v>
      </c>
      <c r="G1926" s="12">
        <f ca="1"/>
        <v>119.05777947067378</v>
      </c>
      <c r="H1926" s="12">
        <f ca="1"/>
        <v>0.19035478496626596</v>
      </c>
      <c r="I1926" s="12">
        <v>0.19209999999999999</v>
      </c>
    </row>
    <row r="1927" spans="6:9" x14ac:dyDescent="0.3">
      <c r="F1927" s="2">
        <v>1922</v>
      </c>
      <c r="G1927" s="12">
        <f ca="1"/>
        <v>119.05826480798466</v>
      </c>
      <c r="H1927" s="12">
        <f ca="1"/>
        <v>0.19047255868521046</v>
      </c>
      <c r="I1927" s="12">
        <v>0.19220000000000001</v>
      </c>
    </row>
    <row r="1928" spans="6:9" x14ac:dyDescent="0.3">
      <c r="F1928" s="2">
        <v>1923</v>
      </c>
      <c r="G1928" s="12">
        <f ca="1"/>
        <v>119.05918732446656</v>
      </c>
      <c r="H1928" s="12">
        <f ca="1"/>
        <v>0.19069656521682887</v>
      </c>
      <c r="I1928" s="12">
        <v>0.1923</v>
      </c>
    </row>
    <row r="1929" spans="6:9" x14ac:dyDescent="0.3">
      <c r="F1929" s="2">
        <v>1924</v>
      </c>
      <c r="G1929" s="12">
        <f ca="1"/>
        <v>119.06014228826244</v>
      </c>
      <c r="H1929" s="12">
        <f ca="1"/>
        <v>0.19092865126553646</v>
      </c>
      <c r="I1929" s="12">
        <v>0.19239999999999999</v>
      </c>
    </row>
    <row r="1930" spans="6:9" x14ac:dyDescent="0.3">
      <c r="F1930" s="2">
        <v>1925</v>
      </c>
      <c r="G1930" s="12">
        <f ca="1"/>
        <v>119.0602297987833</v>
      </c>
      <c r="H1930" s="12">
        <f ca="1"/>
        <v>0.19094992926544749</v>
      </c>
      <c r="I1930" s="12">
        <v>0.1925</v>
      </c>
    </row>
    <row r="1931" spans="6:9" x14ac:dyDescent="0.3">
      <c r="F1931" s="2">
        <v>1926</v>
      </c>
      <c r="G1931" s="12">
        <f ca="1"/>
        <v>119.06045312786406</v>
      </c>
      <c r="H1931" s="12">
        <f ca="1"/>
        <v>0.19100423903194003</v>
      </c>
      <c r="I1931" s="12">
        <v>0.19259999999999999</v>
      </c>
    </row>
    <row r="1932" spans="6:9" x14ac:dyDescent="0.3">
      <c r="F1932" s="2">
        <v>1927</v>
      </c>
      <c r="G1932" s="12">
        <f ca="1"/>
        <v>119.06064319643174</v>
      </c>
      <c r="H1932" s="12">
        <f ca="1"/>
        <v>0.19105046920996996</v>
      </c>
      <c r="I1932" s="12">
        <v>0.19270000000000001</v>
      </c>
    </row>
    <row r="1933" spans="6:9" x14ac:dyDescent="0.3">
      <c r="F1933" s="2">
        <v>1928</v>
      </c>
      <c r="G1933" s="12">
        <f ca="1"/>
        <v>119.06195351274528</v>
      </c>
      <c r="H1933" s="12">
        <f ca="1"/>
        <v>0.19136939607133152</v>
      </c>
      <c r="I1933" s="12">
        <v>0.1928</v>
      </c>
    </row>
    <row r="1934" spans="6:9" x14ac:dyDescent="0.3">
      <c r="F1934" s="2">
        <v>1929</v>
      </c>
      <c r="G1934" s="12">
        <f ca="1"/>
        <v>119.06284650518914</v>
      </c>
      <c r="H1934" s="12">
        <f ca="1"/>
        <v>0.19158696779938608</v>
      </c>
      <c r="I1934" s="12">
        <v>0.19289999999999999</v>
      </c>
    </row>
    <row r="1935" spans="6:9" x14ac:dyDescent="0.3">
      <c r="F1935" s="2">
        <v>1930</v>
      </c>
      <c r="G1935" s="12">
        <f ca="1"/>
        <v>119.06304283918608</v>
      </c>
      <c r="H1935" s="12">
        <f ca="1"/>
        <v>0.19163482721914202</v>
      </c>
      <c r="I1935" s="12">
        <v>0.193</v>
      </c>
    </row>
    <row r="1936" spans="6:9" x14ac:dyDescent="0.3">
      <c r="F1936" s="2">
        <v>1931</v>
      </c>
      <c r="G1936" s="12">
        <f ca="1"/>
        <v>119.06327280156884</v>
      </c>
      <c r="H1936" s="12">
        <f ca="1"/>
        <v>0.19169089504407344</v>
      </c>
      <c r="I1936" s="12">
        <v>0.19309999999999999</v>
      </c>
    </row>
    <row r="1937" spans="6:9" x14ac:dyDescent="0.3">
      <c r="F1937" s="2">
        <v>1932</v>
      </c>
      <c r="G1937" s="12">
        <f ca="1"/>
        <v>119.06331861545058</v>
      </c>
      <c r="H1937" s="12">
        <f ca="1"/>
        <v>0.19170206647925622</v>
      </c>
      <c r="I1937" s="12">
        <v>0.19320000000000001</v>
      </c>
    </row>
    <row r="1938" spans="6:9" x14ac:dyDescent="0.3">
      <c r="F1938" s="2">
        <v>1933</v>
      </c>
      <c r="G1938" s="12">
        <f ca="1"/>
        <v>119.06479939907175</v>
      </c>
      <c r="H1938" s="12">
        <f ca="1"/>
        <v>0.19206339950706525</v>
      </c>
      <c r="I1938" s="12">
        <v>0.1933</v>
      </c>
    </row>
    <row r="1939" spans="6:9" x14ac:dyDescent="0.3">
      <c r="F1939" s="2">
        <v>1934</v>
      </c>
      <c r="G1939" s="12">
        <f ca="1"/>
        <v>119.0671745266861</v>
      </c>
      <c r="H1939" s="12">
        <f ca="1"/>
        <v>0.19264399062363172</v>
      </c>
      <c r="I1939" s="12">
        <v>0.19339999999999999</v>
      </c>
    </row>
    <row r="1940" spans="6:9" x14ac:dyDescent="0.3">
      <c r="F1940" s="2">
        <v>1935</v>
      </c>
      <c r="G1940" s="12">
        <f ca="1"/>
        <v>119.06755096441042</v>
      </c>
      <c r="H1940" s="12">
        <f ca="1"/>
        <v>0.19273612535346432</v>
      </c>
      <c r="I1940" s="12">
        <v>0.19350000000000001</v>
      </c>
    </row>
    <row r="1941" spans="6:9" x14ac:dyDescent="0.3">
      <c r="F1941" s="2">
        <v>1936</v>
      </c>
      <c r="G1941" s="12">
        <f ca="1"/>
        <v>119.06794048546452</v>
      </c>
      <c r="H1941" s="12">
        <f ca="1"/>
        <v>0.19283149567704461</v>
      </c>
      <c r="I1941" s="12">
        <v>0.19359999999999999</v>
      </c>
    </row>
    <row r="1942" spans="6:9" x14ac:dyDescent="0.3">
      <c r="F1942" s="2">
        <v>1937</v>
      </c>
      <c r="G1942" s="12">
        <f ca="1"/>
        <v>119.06796220314983</v>
      </c>
      <c r="H1942" s="12">
        <f ca="1"/>
        <v>0.19283681403410094</v>
      </c>
      <c r="I1942" s="12">
        <v>0.19370000000000001</v>
      </c>
    </row>
    <row r="1943" spans="6:9" x14ac:dyDescent="0.3">
      <c r="F1943" s="2">
        <v>1938</v>
      </c>
      <c r="G1943" s="12">
        <f ca="1"/>
        <v>119.06837441164306</v>
      </c>
      <c r="H1943" s="12">
        <f ca="1"/>
        <v>0.19293777814242774</v>
      </c>
      <c r="I1943" s="12">
        <v>0.1938</v>
      </c>
    </row>
    <row r="1944" spans="6:9" x14ac:dyDescent="0.3">
      <c r="F1944" s="2">
        <v>1939</v>
      </c>
      <c r="G1944" s="12">
        <f ca="1"/>
        <v>119.06899604364793</v>
      </c>
      <c r="H1944" s="12">
        <f ca="1"/>
        <v>0.19309010923877742</v>
      </c>
      <c r="I1944" s="12">
        <v>0.19389999999999999</v>
      </c>
    </row>
    <row r="1945" spans="6:9" x14ac:dyDescent="0.3">
      <c r="F1945" s="2">
        <v>1940</v>
      </c>
      <c r="G1945" s="12">
        <f ca="1"/>
        <v>119.06916800412543</v>
      </c>
      <c r="H1945" s="12">
        <f ca="1"/>
        <v>0.19313226347602266</v>
      </c>
      <c r="I1945" s="12">
        <v>0.19400000000000001</v>
      </c>
    </row>
    <row r="1946" spans="6:9" x14ac:dyDescent="0.3">
      <c r="F1946" s="2">
        <v>1941</v>
      </c>
      <c r="G1946" s="12">
        <f ca="1"/>
        <v>119.06939260697118</v>
      </c>
      <c r="H1946" s="12">
        <f ca="1"/>
        <v>0.19318733238547592</v>
      </c>
      <c r="I1946" s="12">
        <v>0.19409999999999999</v>
      </c>
    </row>
    <row r="1947" spans="6:9" x14ac:dyDescent="0.3">
      <c r="F1947" s="2">
        <v>1942</v>
      </c>
      <c r="G1947" s="12">
        <f ca="1"/>
        <v>119.06964894687607</v>
      </c>
      <c r="H1947" s="12">
        <f ca="1"/>
        <v>0.19325019649679601</v>
      </c>
      <c r="I1947" s="12">
        <v>0.19420000000000001</v>
      </c>
    </row>
    <row r="1948" spans="6:9" x14ac:dyDescent="0.3">
      <c r="F1948" s="2">
        <v>1943</v>
      </c>
      <c r="G1948" s="12">
        <f ca="1"/>
        <v>119.07049354525246</v>
      </c>
      <c r="H1948" s="12">
        <f ca="1"/>
        <v>0.19345742761574977</v>
      </c>
      <c r="I1948" s="12">
        <v>0.1943</v>
      </c>
    </row>
    <row r="1949" spans="6:9" x14ac:dyDescent="0.3">
      <c r="F1949" s="2">
        <v>1944</v>
      </c>
      <c r="G1949" s="12">
        <f ca="1"/>
        <v>119.07152727261737</v>
      </c>
      <c r="H1949" s="12">
        <f ca="1"/>
        <v>0.19371128085712389</v>
      </c>
      <c r="I1949" s="12">
        <v>0.19439999999999999</v>
      </c>
    </row>
    <row r="1950" spans="6:9" x14ac:dyDescent="0.3">
      <c r="F1950" s="2">
        <v>1945</v>
      </c>
      <c r="G1950" s="12">
        <f ca="1"/>
        <v>119.07170967995771</v>
      </c>
      <c r="H1950" s="12">
        <f ca="1"/>
        <v>0.19375609960072845</v>
      </c>
      <c r="I1950" s="12">
        <v>0.19450000000000001</v>
      </c>
    </row>
    <row r="1951" spans="6:9" x14ac:dyDescent="0.3">
      <c r="F1951" s="2">
        <v>1946</v>
      </c>
      <c r="G1951" s="12">
        <f ca="1"/>
        <v>119.07227521814198</v>
      </c>
      <c r="H1951" s="12">
        <f ca="1"/>
        <v>0.19389510358524067</v>
      </c>
      <c r="I1951" s="12">
        <v>0.1946</v>
      </c>
    </row>
    <row r="1952" spans="6:9" x14ac:dyDescent="0.3">
      <c r="F1952" s="2">
        <v>1947</v>
      </c>
      <c r="G1952" s="12">
        <f ca="1"/>
        <v>119.07244601082448</v>
      </c>
      <c r="H1952" s="12">
        <f ca="1"/>
        <v>0.19393709690210231</v>
      </c>
      <c r="I1952" s="12">
        <v>0.19470000000000001</v>
      </c>
    </row>
    <row r="1953" spans="6:9" x14ac:dyDescent="0.3">
      <c r="F1953" s="2">
        <v>1948</v>
      </c>
      <c r="G1953" s="12">
        <f ca="1"/>
        <v>119.07287489774663</v>
      </c>
      <c r="H1953" s="12">
        <f ca="1"/>
        <v>0.19404257742371356</v>
      </c>
      <c r="I1953" s="12">
        <v>0.1948</v>
      </c>
    </row>
    <row r="1954" spans="6:9" x14ac:dyDescent="0.3">
      <c r="F1954" s="2">
        <v>1949</v>
      </c>
      <c r="G1954" s="12">
        <f ca="1"/>
        <v>119.07308204658774</v>
      </c>
      <c r="H1954" s="12">
        <f ca="1"/>
        <v>0.19409353839193663</v>
      </c>
      <c r="I1954" s="12">
        <v>0.19489999999999999</v>
      </c>
    </row>
    <row r="1955" spans="6:9" x14ac:dyDescent="0.3">
      <c r="F1955" s="2">
        <v>1950</v>
      </c>
      <c r="G1955" s="12">
        <f ca="1"/>
        <v>119.07316203044736</v>
      </c>
      <c r="H1955" s="12">
        <f ca="1"/>
        <v>0.1941132179006867</v>
      </c>
      <c r="I1955" s="12">
        <v>0.19500000000000001</v>
      </c>
    </row>
    <row r="1956" spans="6:9" x14ac:dyDescent="0.3">
      <c r="F1956" s="2">
        <v>1951</v>
      </c>
      <c r="G1956" s="12">
        <f ca="1"/>
        <v>119.0740556935354</v>
      </c>
      <c r="H1956" s="12">
        <f ca="1"/>
        <v>0.19433319528821319</v>
      </c>
      <c r="I1956" s="12">
        <v>0.1951</v>
      </c>
    </row>
    <row r="1957" spans="6:9" x14ac:dyDescent="0.3">
      <c r="F1957" s="2">
        <v>1952</v>
      </c>
      <c r="G1957" s="12">
        <f ca="1"/>
        <v>119.07435293239328</v>
      </c>
      <c r="H1957" s="12">
        <f ca="1"/>
        <v>0.19440640099309217</v>
      </c>
      <c r="I1957" s="12">
        <v>0.19520000000000001</v>
      </c>
    </row>
    <row r="1958" spans="6:9" x14ac:dyDescent="0.3">
      <c r="F1958" s="2">
        <v>1953</v>
      </c>
      <c r="G1958" s="12">
        <f ca="1"/>
        <v>119.0745881565342</v>
      </c>
      <c r="H1958" s="12">
        <f ca="1"/>
        <v>0.19446434737421994</v>
      </c>
      <c r="I1958" s="12">
        <v>0.1953</v>
      </c>
    </row>
    <row r="1959" spans="6:9" x14ac:dyDescent="0.3">
      <c r="F1959" s="2">
        <v>1954</v>
      </c>
      <c r="G1959" s="12">
        <f ca="1"/>
        <v>119.07460177899686</v>
      </c>
      <c r="H1959" s="12">
        <f ca="1"/>
        <v>0.19446770358444565</v>
      </c>
      <c r="I1959" s="12">
        <v>0.19539999999999999</v>
      </c>
    </row>
    <row r="1960" spans="6:9" x14ac:dyDescent="0.3">
      <c r="F1960" s="2">
        <v>1955</v>
      </c>
      <c r="G1960" s="12">
        <f ca="1"/>
        <v>119.07548673873846</v>
      </c>
      <c r="H1960" s="12">
        <f ca="1"/>
        <v>0.19468582299101148</v>
      </c>
      <c r="I1960" s="12">
        <v>0.19550000000000001</v>
      </c>
    </row>
    <row r="1961" spans="6:9" x14ac:dyDescent="0.3">
      <c r="F1961" s="2">
        <v>1956</v>
      </c>
      <c r="G1961" s="12">
        <f ca="1"/>
        <v>119.07660233652788</v>
      </c>
      <c r="H1961" s="12">
        <f ca="1"/>
        <v>0.19496103845222526</v>
      </c>
      <c r="I1961" s="12">
        <v>0.1956</v>
      </c>
    </row>
    <row r="1962" spans="6:9" x14ac:dyDescent="0.3">
      <c r="F1962" s="2">
        <v>1957</v>
      </c>
      <c r="G1962" s="12">
        <f ca="1"/>
        <v>119.07672921648779</v>
      </c>
      <c r="H1962" s="12">
        <f ca="1"/>
        <v>0.19499235709823839</v>
      </c>
      <c r="I1962" s="12">
        <v>0.19570000000000001</v>
      </c>
    </row>
    <row r="1963" spans="6:9" x14ac:dyDescent="0.3">
      <c r="F1963" s="2">
        <v>1958</v>
      </c>
      <c r="G1963" s="12">
        <f ca="1"/>
        <v>119.07751995898633</v>
      </c>
      <c r="H1963" s="12">
        <f ca="1"/>
        <v>0.19518762268217138</v>
      </c>
      <c r="I1963" s="12">
        <v>0.1958</v>
      </c>
    </row>
    <row r="1964" spans="6:9" x14ac:dyDescent="0.3">
      <c r="F1964" s="2">
        <v>1959</v>
      </c>
      <c r="G1964" s="12">
        <f ca="1"/>
        <v>119.0775403431221</v>
      </c>
      <c r="H1964" s="12">
        <f ca="1"/>
        <v>0.19519265818186693</v>
      </c>
      <c r="I1964" s="12">
        <v>0.19589999999999999</v>
      </c>
    </row>
    <row r="1965" spans="6:9" x14ac:dyDescent="0.3">
      <c r="F1965" s="2">
        <v>1960</v>
      </c>
      <c r="G1965" s="12">
        <f ca="1"/>
        <v>119.0786796443048</v>
      </c>
      <c r="H1965" s="12">
        <f ca="1"/>
        <v>0.1954742480129604</v>
      </c>
      <c r="I1965" s="12">
        <v>0.19600000000000001</v>
      </c>
    </row>
    <row r="1966" spans="6:9" x14ac:dyDescent="0.3">
      <c r="F1966" s="2">
        <v>1961</v>
      </c>
      <c r="G1966" s="12">
        <f ca="1"/>
        <v>119.079055319413</v>
      </c>
      <c r="H1966" s="12">
        <f ca="1"/>
        <v>0.19556716362751678</v>
      </c>
      <c r="I1966" s="12">
        <v>0.1961</v>
      </c>
    </row>
    <row r="1967" spans="6:9" x14ac:dyDescent="0.3">
      <c r="F1967" s="2">
        <v>1962</v>
      </c>
      <c r="G1967" s="12">
        <f ca="1"/>
        <v>119.07911943289933</v>
      </c>
      <c r="H1967" s="12">
        <f ca="1"/>
        <v>0.1955830239534051</v>
      </c>
      <c r="I1967" s="12">
        <v>0.19620000000000001</v>
      </c>
    </row>
    <row r="1968" spans="6:9" x14ac:dyDescent="0.3">
      <c r="F1968" s="2">
        <v>1963</v>
      </c>
      <c r="G1968" s="12">
        <f ca="1"/>
        <v>119.07920609744536</v>
      </c>
      <c r="H1968" s="12">
        <f ca="1"/>
        <v>0.19560446439902479</v>
      </c>
      <c r="I1968" s="12">
        <v>0.1963</v>
      </c>
    </row>
    <row r="1969" spans="6:9" x14ac:dyDescent="0.3">
      <c r="F1969" s="2">
        <v>1964</v>
      </c>
      <c r="G1969" s="12">
        <f ca="1"/>
        <v>119.07926070085446</v>
      </c>
      <c r="H1969" s="12">
        <f ca="1"/>
        <v>0.19561797391709246</v>
      </c>
      <c r="I1969" s="12">
        <v>0.19639999999999999</v>
      </c>
    </row>
    <row r="1970" spans="6:9" x14ac:dyDescent="0.3">
      <c r="F1970" s="2">
        <v>1965</v>
      </c>
      <c r="G1970" s="12">
        <f ca="1"/>
        <v>119.07928059429531</v>
      </c>
      <c r="H1970" s="12">
        <f ca="1"/>
        <v>0.19562289595146332</v>
      </c>
      <c r="I1970" s="12">
        <v>0.19650000000000001</v>
      </c>
    </row>
    <row r="1971" spans="6:9" x14ac:dyDescent="0.3">
      <c r="F1971" s="2">
        <v>1966</v>
      </c>
      <c r="G1971" s="12">
        <f ca="1"/>
        <v>119.07935287197903</v>
      </c>
      <c r="H1971" s="12">
        <f ca="1"/>
        <v>0.19564077963887214</v>
      </c>
      <c r="I1971" s="12">
        <v>0.1966</v>
      </c>
    </row>
    <row r="1972" spans="6:9" x14ac:dyDescent="0.3">
      <c r="F1972" s="2">
        <v>1967</v>
      </c>
      <c r="G1972" s="12">
        <f ca="1"/>
        <v>119.07977512352322</v>
      </c>
      <c r="H1972" s="12">
        <f ca="1"/>
        <v>0.19574528082912632</v>
      </c>
      <c r="I1972" s="12">
        <v>0.19670000000000001</v>
      </c>
    </row>
    <row r="1973" spans="6:9" x14ac:dyDescent="0.3">
      <c r="F1973" s="2">
        <v>1968</v>
      </c>
      <c r="G1973" s="12">
        <f ca="1"/>
        <v>119.08057187017442</v>
      </c>
      <c r="H1973" s="12">
        <f ca="1"/>
        <v>0.19594257288886605</v>
      </c>
      <c r="I1973" s="12">
        <v>0.1968</v>
      </c>
    </row>
    <row r="1974" spans="6:9" x14ac:dyDescent="0.3">
      <c r="F1974" s="2">
        <v>1969</v>
      </c>
      <c r="G1974" s="12">
        <f ca="1"/>
        <v>119.08114328151176</v>
      </c>
      <c r="H1974" s="12">
        <f ca="1"/>
        <v>0.19608415445560207</v>
      </c>
      <c r="I1974" s="12">
        <v>0.19689999999999999</v>
      </c>
    </row>
    <row r="1975" spans="6:9" x14ac:dyDescent="0.3">
      <c r="F1975" s="2">
        <v>1970</v>
      </c>
      <c r="G1975" s="12">
        <f ca="1"/>
        <v>119.08203339762628</v>
      </c>
      <c r="H1975" s="12">
        <f ca="1"/>
        <v>0.19630484877939705</v>
      </c>
      <c r="I1975" s="12">
        <v>0.19700000000000001</v>
      </c>
    </row>
    <row r="1976" spans="6:9" x14ac:dyDescent="0.3">
      <c r="F1976" s="2">
        <v>1971</v>
      </c>
      <c r="G1976" s="12">
        <f ca="1"/>
        <v>119.08320809819972</v>
      </c>
      <c r="H1976" s="12">
        <f ca="1"/>
        <v>0.19659637411995357</v>
      </c>
      <c r="I1976" s="12">
        <v>0.1971</v>
      </c>
    </row>
    <row r="1977" spans="6:9" x14ac:dyDescent="0.3">
      <c r="F1977" s="2">
        <v>1972</v>
      </c>
      <c r="G1977" s="12">
        <f ca="1"/>
        <v>119.08382177015707</v>
      </c>
      <c r="H1977" s="12">
        <f ca="1"/>
        <v>0.19674879187370534</v>
      </c>
      <c r="I1977" s="12">
        <v>0.19719999999999999</v>
      </c>
    </row>
    <row r="1978" spans="6:9" x14ac:dyDescent="0.3">
      <c r="F1978" s="2">
        <v>1973</v>
      </c>
      <c r="G1978" s="12">
        <f ca="1"/>
        <v>119.08394267102614</v>
      </c>
      <c r="H1978" s="12">
        <f ca="1"/>
        <v>0.19677882997251198</v>
      </c>
      <c r="I1978" s="12">
        <v>0.1973</v>
      </c>
    </row>
    <row r="1979" spans="6:9" x14ac:dyDescent="0.3">
      <c r="F1979" s="2">
        <v>1974</v>
      </c>
      <c r="G1979" s="12">
        <f ca="1"/>
        <v>119.08422847121545</v>
      </c>
      <c r="H1979" s="12">
        <f ca="1"/>
        <v>0.19684985069606711</v>
      </c>
      <c r="I1979" s="12">
        <v>0.19739999999999999</v>
      </c>
    </row>
    <row r="1980" spans="6:9" x14ac:dyDescent="0.3">
      <c r="F1980" s="2">
        <v>1975</v>
      </c>
      <c r="G1980" s="12">
        <f ca="1"/>
        <v>119.08428216921547</v>
      </c>
      <c r="H1980" s="12">
        <f ca="1"/>
        <v>0.19686319657235204</v>
      </c>
      <c r="I1980" s="12">
        <v>0.19750000000000001</v>
      </c>
    </row>
    <row r="1981" spans="6:9" x14ac:dyDescent="0.3">
      <c r="F1981" s="2">
        <v>1976</v>
      </c>
      <c r="G1981" s="12">
        <f ca="1"/>
        <v>119.08490760389263</v>
      </c>
      <c r="H1981" s="12">
        <f ca="1"/>
        <v>0.19701868703058853</v>
      </c>
      <c r="I1981" s="12">
        <v>0.1976</v>
      </c>
    </row>
    <row r="1982" spans="6:9" x14ac:dyDescent="0.3">
      <c r="F1982" s="2">
        <v>1977</v>
      </c>
      <c r="G1982" s="12">
        <f ca="1"/>
        <v>119.08493599176936</v>
      </c>
      <c r="H1982" s="12">
        <f ca="1"/>
        <v>0.19702574666987516</v>
      </c>
      <c r="I1982" s="12">
        <v>0.19769999999999999</v>
      </c>
    </row>
    <row r="1983" spans="6:9" x14ac:dyDescent="0.3">
      <c r="F1983" s="2">
        <v>1978</v>
      </c>
      <c r="G1983" s="12">
        <f ca="1"/>
        <v>119.08522206837948</v>
      </c>
      <c r="H1983" s="12">
        <f ca="1"/>
        <v>0.19709689970197128</v>
      </c>
      <c r="I1983" s="12">
        <v>0.1978</v>
      </c>
    </row>
    <row r="1984" spans="6:9" x14ac:dyDescent="0.3">
      <c r="F1984" s="2">
        <v>1979</v>
      </c>
      <c r="G1984" s="12">
        <f ca="1"/>
        <v>119.08536800035751</v>
      </c>
      <c r="H1984" s="12">
        <f ca="1"/>
        <v>0.19713320298895151</v>
      </c>
      <c r="I1984" s="12">
        <v>0.19789999999999999</v>
      </c>
    </row>
    <row r="1985" spans="6:9" x14ac:dyDescent="0.3">
      <c r="F1985" s="2">
        <v>1980</v>
      </c>
      <c r="G1985" s="12">
        <f ca="1"/>
        <v>119.08562977784152</v>
      </c>
      <c r="H1985" s="12">
        <f ca="1"/>
        <v>0.19719833694010988</v>
      </c>
      <c r="I1985" s="12">
        <v>0.19800000000000001</v>
      </c>
    </row>
    <row r="1986" spans="6:9" x14ac:dyDescent="0.3">
      <c r="F1986" s="2">
        <v>1981</v>
      </c>
      <c r="G1986" s="12">
        <f ca="1"/>
        <v>119.0860501584142</v>
      </c>
      <c r="H1986" s="12">
        <f ca="1"/>
        <v>0.19730296568453468</v>
      </c>
      <c r="I1986" s="12">
        <v>0.1981</v>
      </c>
    </row>
    <row r="1987" spans="6:9" x14ac:dyDescent="0.3">
      <c r="F1987" s="2">
        <v>1982</v>
      </c>
      <c r="G1987" s="12">
        <f ca="1"/>
        <v>119.08606356592232</v>
      </c>
      <c r="H1987" s="12">
        <f ca="1"/>
        <v>0.19730630333729593</v>
      </c>
      <c r="I1987" s="12">
        <v>0.19819999999999999</v>
      </c>
    </row>
    <row r="1988" spans="6:9" x14ac:dyDescent="0.3">
      <c r="F1988" s="2">
        <v>1983</v>
      </c>
      <c r="G1988" s="12">
        <f ca="1"/>
        <v>119.08624032090873</v>
      </c>
      <c r="H1988" s="12">
        <f ca="1"/>
        <v>0.19735030832319347</v>
      </c>
      <c r="I1988" s="12">
        <v>0.1983</v>
      </c>
    </row>
    <row r="1989" spans="6:9" x14ac:dyDescent="0.3">
      <c r="F1989" s="2">
        <v>1984</v>
      </c>
      <c r="G1989" s="12">
        <f ca="1"/>
        <v>119.08625784468543</v>
      </c>
      <c r="H1989" s="12">
        <f ca="1"/>
        <v>0.1973546714300648</v>
      </c>
      <c r="I1989" s="12">
        <v>0.19839999999999999</v>
      </c>
    </row>
    <row r="1990" spans="6:9" x14ac:dyDescent="0.3">
      <c r="F1990" s="2">
        <v>1985</v>
      </c>
      <c r="G1990" s="12">
        <f ca="1"/>
        <v>119.08650294537573</v>
      </c>
      <c r="H1990" s="12">
        <f ca="1"/>
        <v>0.19741570432088762</v>
      </c>
      <c r="I1990" s="12">
        <v>0.19850000000000001</v>
      </c>
    </row>
    <row r="1991" spans="6:9" x14ac:dyDescent="0.3">
      <c r="F1991" s="2">
        <v>1986</v>
      </c>
      <c r="G1991" s="12">
        <f ca="1"/>
        <v>119.08704054299794</v>
      </c>
      <c r="H1991" s="12">
        <f ca="1"/>
        <v>0.19754961940452681</v>
      </c>
      <c r="I1991" s="12">
        <v>0.1986</v>
      </c>
    </row>
    <row r="1992" spans="6:9" x14ac:dyDescent="0.3">
      <c r="F1992" s="2">
        <v>1987</v>
      </c>
      <c r="G1992" s="12">
        <f ca="1"/>
        <v>119.08765991671727</v>
      </c>
      <c r="H1992" s="12">
        <f ca="1"/>
        <v>0.19770398503993028</v>
      </c>
      <c r="I1992" s="12">
        <v>0.19869999999999999</v>
      </c>
    </row>
    <row r="1993" spans="6:9" x14ac:dyDescent="0.3">
      <c r="F1993" s="2">
        <v>1988</v>
      </c>
      <c r="G1993" s="12">
        <f ca="1"/>
        <v>119.08766501044852</v>
      </c>
      <c r="H1993" s="12">
        <f ca="1"/>
        <v>0.19770525489934962</v>
      </c>
      <c r="I1993" s="12">
        <v>0.1988</v>
      </c>
    </row>
    <row r="1994" spans="6:9" x14ac:dyDescent="0.3">
      <c r="F1994" s="2">
        <v>1989</v>
      </c>
      <c r="G1994" s="12">
        <f ca="1"/>
        <v>119.08788290393035</v>
      </c>
      <c r="H1994" s="12">
        <f ca="1"/>
        <v>0.19775958084922038</v>
      </c>
      <c r="I1994" s="12">
        <v>0.19889999999999999</v>
      </c>
    </row>
    <row r="1995" spans="6:9" x14ac:dyDescent="0.3">
      <c r="F1995" s="2">
        <v>1990</v>
      </c>
      <c r="G1995" s="12">
        <f ca="1"/>
        <v>119.08893010525769</v>
      </c>
      <c r="H1995" s="12">
        <f ca="1"/>
        <v>0.19802082093865958</v>
      </c>
      <c r="I1995" s="12">
        <v>0.19900000000000001</v>
      </c>
    </row>
    <row r="1996" spans="6:9" x14ac:dyDescent="0.3">
      <c r="F1996" s="2">
        <v>1991</v>
      </c>
      <c r="G1996" s="12">
        <f ca="1"/>
        <v>119.08914258663924</v>
      </c>
      <c r="H1996" s="12">
        <f ca="1"/>
        <v>0.19807385756294055</v>
      </c>
      <c r="I1996" s="12">
        <v>0.1991</v>
      </c>
    </row>
    <row r="1997" spans="6:9" x14ac:dyDescent="0.3">
      <c r="F1997" s="2">
        <v>1992</v>
      </c>
      <c r="G1997" s="12">
        <f ca="1"/>
        <v>119.08963865572895</v>
      </c>
      <c r="H1997" s="12">
        <f ca="1"/>
        <v>0.1981977187114515</v>
      </c>
      <c r="I1997" s="12">
        <v>0.19919999999999999</v>
      </c>
    </row>
    <row r="1998" spans="6:9" x14ac:dyDescent="0.3">
      <c r="F1998" s="2">
        <v>1993</v>
      </c>
      <c r="G1998" s="12">
        <f ca="1"/>
        <v>119.089867062644</v>
      </c>
      <c r="H1998" s="12">
        <f ca="1"/>
        <v>0.19825476707371617</v>
      </c>
      <c r="I1998" s="12">
        <v>0.1993</v>
      </c>
    </row>
    <row r="1999" spans="6:9" x14ac:dyDescent="0.3">
      <c r="F1999" s="2">
        <v>1994</v>
      </c>
      <c r="G1999" s="12">
        <f ca="1"/>
        <v>119.08997049085974</v>
      </c>
      <c r="H1999" s="12">
        <f ca="1"/>
        <v>0.19828060380281309</v>
      </c>
      <c r="I1999" s="12">
        <v>0.19939999999999999</v>
      </c>
    </row>
    <row r="2000" spans="6:9" x14ac:dyDescent="0.3">
      <c r="F2000" s="2">
        <v>1995</v>
      </c>
      <c r="G2000" s="12">
        <f ca="1"/>
        <v>119.09001320116289</v>
      </c>
      <c r="H2000" s="12">
        <f ca="1"/>
        <v>0.19829127368401903</v>
      </c>
      <c r="I2000" s="12">
        <v>0.19950000000000001</v>
      </c>
    </row>
    <row r="2001" spans="6:9" x14ac:dyDescent="0.3">
      <c r="F2001" s="2">
        <v>1996</v>
      </c>
      <c r="G2001" s="12">
        <f ca="1"/>
        <v>119.09015833406374</v>
      </c>
      <c r="H2001" s="12">
        <f ca="1"/>
        <v>0.19832753381329637</v>
      </c>
      <c r="I2001" s="12">
        <v>0.1996</v>
      </c>
    </row>
    <row r="2002" spans="6:9" x14ac:dyDescent="0.3">
      <c r="F2002" s="2">
        <v>1997</v>
      </c>
      <c r="G2002" s="12">
        <f ca="1"/>
        <v>119.09030450775727</v>
      </c>
      <c r="H2002" s="12">
        <f ca="1"/>
        <v>0.1983640587402633</v>
      </c>
      <c r="I2002" s="12">
        <v>0.19969999999999999</v>
      </c>
    </row>
    <row r="2003" spans="6:9" x14ac:dyDescent="0.3">
      <c r="F2003" s="2">
        <v>1998</v>
      </c>
      <c r="G2003" s="12">
        <f ca="1"/>
        <v>119.09044163840873</v>
      </c>
      <c r="H2003" s="12">
        <f ca="1"/>
        <v>0.19839832839853064</v>
      </c>
      <c r="I2003" s="12">
        <v>0.19980000000000001</v>
      </c>
    </row>
    <row r="2004" spans="6:9" x14ac:dyDescent="0.3">
      <c r="F2004" s="2">
        <v>1999</v>
      </c>
      <c r="G2004" s="12">
        <f ca="1"/>
        <v>119.09100745658577</v>
      </c>
      <c r="H2004" s="12">
        <f ca="1"/>
        <v>0.19853977379356094</v>
      </c>
      <c r="I2004" s="12">
        <v>0.19989999999999999</v>
      </c>
    </row>
    <row r="2005" spans="6:9" x14ac:dyDescent="0.3">
      <c r="F2005" s="2">
        <v>2000</v>
      </c>
      <c r="G2005" s="12">
        <f ca="1"/>
        <v>119.09155964782224</v>
      </c>
      <c r="H2005" s="12">
        <f ca="1"/>
        <v>0.19867788175811518</v>
      </c>
      <c r="I2005" s="12">
        <v>0.2</v>
      </c>
    </row>
    <row r="2006" spans="6:9" x14ac:dyDescent="0.3">
      <c r="F2006" s="2">
        <v>2001</v>
      </c>
      <c r="G2006" s="12">
        <f ca="1"/>
        <v>119.09164281871648</v>
      </c>
      <c r="H2006" s="12">
        <f ca="1"/>
        <v>0.1986986894555865</v>
      </c>
      <c r="I2006" s="12">
        <v>0.2001</v>
      </c>
    </row>
    <row r="2007" spans="6:9" x14ac:dyDescent="0.3">
      <c r="F2007" s="2">
        <v>2002</v>
      </c>
      <c r="G2007" s="12">
        <f ca="1"/>
        <v>119.09203430457713</v>
      </c>
      <c r="H2007" s="12">
        <f ca="1"/>
        <v>0.19879665219657744</v>
      </c>
      <c r="I2007" s="12">
        <v>0.20019999999999999</v>
      </c>
    </row>
    <row r="2008" spans="6:9" x14ac:dyDescent="0.3">
      <c r="F2008" s="2">
        <v>2003</v>
      </c>
      <c r="G2008" s="12">
        <f ca="1"/>
        <v>119.09207699348769</v>
      </c>
      <c r="H2008" s="12">
        <f ca="1"/>
        <v>0.19880733645124185</v>
      </c>
      <c r="I2008" s="12">
        <v>0.20030000000000001</v>
      </c>
    </row>
    <row r="2009" spans="6:9" x14ac:dyDescent="0.3">
      <c r="F2009" s="2">
        <v>2004</v>
      </c>
      <c r="G2009" s="12">
        <f ca="1"/>
        <v>119.09278449359654</v>
      </c>
      <c r="H2009" s="12">
        <f ca="1"/>
        <v>0.19898447019807741</v>
      </c>
      <c r="I2009" s="12">
        <v>0.20039999999999999</v>
      </c>
    </row>
    <row r="2010" spans="6:9" x14ac:dyDescent="0.3">
      <c r="F2010" s="2">
        <v>2005</v>
      </c>
      <c r="G2010" s="12">
        <f ca="1"/>
        <v>119.09285874703838</v>
      </c>
      <c r="H2010" s="12">
        <f ca="1"/>
        <v>0.19900306720703478</v>
      </c>
      <c r="I2010" s="12">
        <v>0.20050000000000001</v>
      </c>
    </row>
    <row r="2011" spans="6:9" x14ac:dyDescent="0.3">
      <c r="F2011" s="2">
        <v>2006</v>
      </c>
      <c r="G2011" s="12">
        <f ca="1"/>
        <v>119.09310390536116</v>
      </c>
      <c r="H2011" s="12">
        <f ca="1"/>
        <v>0.19906447664519625</v>
      </c>
      <c r="I2011" s="12">
        <v>0.2006</v>
      </c>
    </row>
    <row r="2012" spans="6:9" x14ac:dyDescent="0.3">
      <c r="F2012" s="2">
        <v>2007</v>
      </c>
      <c r="G2012" s="12">
        <f ca="1"/>
        <v>119.09325419848766</v>
      </c>
      <c r="H2012" s="12">
        <f ca="1"/>
        <v>0.19910213005518618</v>
      </c>
      <c r="I2012" s="12">
        <v>0.20069999999999999</v>
      </c>
    </row>
    <row r="2013" spans="6:9" x14ac:dyDescent="0.3">
      <c r="F2013" s="2">
        <v>2008</v>
      </c>
      <c r="G2013" s="12">
        <f ca="1"/>
        <v>119.09364036921815</v>
      </c>
      <c r="H2013" s="12">
        <f ca="1"/>
        <v>0.19919890180433128</v>
      </c>
      <c r="I2013" s="12">
        <v>0.20080000000000001</v>
      </c>
    </row>
    <row r="2014" spans="6:9" x14ac:dyDescent="0.3">
      <c r="F2014" s="2">
        <v>2009</v>
      </c>
      <c r="G2014" s="12">
        <f ca="1"/>
        <v>119.09383595840701</v>
      </c>
      <c r="H2014" s="12">
        <f ca="1"/>
        <v>0.19924792785182507</v>
      </c>
      <c r="I2014" s="12">
        <v>0.2009</v>
      </c>
    </row>
    <row r="2015" spans="6:9" x14ac:dyDescent="0.3">
      <c r="F2015" s="2">
        <v>2010</v>
      </c>
      <c r="G2015" s="12">
        <f ca="1"/>
        <v>119.09421659631755</v>
      </c>
      <c r="H2015" s="12">
        <f ca="1"/>
        <v>0.19934336243307818</v>
      </c>
      <c r="I2015" s="12">
        <v>0.20100000000000001</v>
      </c>
    </row>
    <row r="2016" spans="6:9" x14ac:dyDescent="0.3">
      <c r="F2016" s="2">
        <v>2011</v>
      </c>
      <c r="G2016" s="12">
        <f ca="1"/>
        <v>119.09494803785049</v>
      </c>
      <c r="H2016" s="12">
        <f ca="1"/>
        <v>0.19952684247394362</v>
      </c>
      <c r="I2016" s="12">
        <v>0.2011</v>
      </c>
    </row>
    <row r="2017" spans="6:9" x14ac:dyDescent="0.3">
      <c r="F2017" s="2">
        <v>2012</v>
      </c>
      <c r="G2017" s="12">
        <f ca="1"/>
        <v>119.09589833664077</v>
      </c>
      <c r="H2017" s="12">
        <f ca="1"/>
        <v>0.199765401049882</v>
      </c>
      <c r="I2017" s="12">
        <v>0.20119999999999999</v>
      </c>
    </row>
    <row r="2018" spans="6:9" x14ac:dyDescent="0.3">
      <c r="F2018" s="2">
        <v>2013</v>
      </c>
      <c r="G2018" s="12">
        <f ca="1"/>
        <v>119.09595813998784</v>
      </c>
      <c r="H2018" s="12">
        <f ca="1"/>
        <v>0.19978042056175099</v>
      </c>
      <c r="I2018" s="12">
        <v>0.20130000000000001</v>
      </c>
    </row>
    <row r="2019" spans="6:9" x14ac:dyDescent="0.3">
      <c r="F2019" s="2">
        <v>2014</v>
      </c>
      <c r="G2019" s="12">
        <f ca="1"/>
        <v>119.09628241327317</v>
      </c>
      <c r="H2019" s="12">
        <f ca="1"/>
        <v>0.19986187519614923</v>
      </c>
      <c r="I2019" s="12">
        <v>0.2014</v>
      </c>
    </row>
    <row r="2020" spans="6:9" x14ac:dyDescent="0.3">
      <c r="F2020" s="2">
        <v>2015</v>
      </c>
      <c r="G2020" s="12">
        <f ca="1"/>
        <v>119.09640059132212</v>
      </c>
      <c r="H2020" s="12">
        <f ca="1"/>
        <v>0.19989156634615246</v>
      </c>
      <c r="I2020" s="12">
        <v>0.20150000000000001</v>
      </c>
    </row>
    <row r="2021" spans="6:9" x14ac:dyDescent="0.3">
      <c r="F2021" s="2">
        <v>2016</v>
      </c>
      <c r="G2021" s="12">
        <f ca="1"/>
        <v>119.09650300640044</v>
      </c>
      <c r="H2021" s="12">
        <f ca="1"/>
        <v>0.19991729972204414</v>
      </c>
      <c r="I2021" s="12">
        <v>0.2016</v>
      </c>
    </row>
    <row r="2022" spans="6:9" x14ac:dyDescent="0.3">
      <c r="F2022" s="2">
        <v>2017</v>
      </c>
      <c r="G2022" s="12">
        <f ca="1"/>
        <v>119.09654187844173</v>
      </c>
      <c r="H2022" s="12">
        <f ca="1"/>
        <v>0.19992706753939363</v>
      </c>
      <c r="I2022" s="12">
        <v>0.20169999999999999</v>
      </c>
    </row>
    <row r="2023" spans="6:9" x14ac:dyDescent="0.3">
      <c r="F2023" s="2">
        <v>2018</v>
      </c>
      <c r="G2023" s="12">
        <f ca="1"/>
        <v>119.09656003769594</v>
      </c>
      <c r="H2023" s="12">
        <f ca="1"/>
        <v>0.19993163073639569</v>
      </c>
      <c r="I2023" s="12">
        <v>0.20180000000000001</v>
      </c>
    </row>
    <row r="2024" spans="6:9" x14ac:dyDescent="0.3">
      <c r="F2024" s="2">
        <v>2019</v>
      </c>
      <c r="G2024" s="12">
        <f ca="1"/>
        <v>119.09678394258231</v>
      </c>
      <c r="H2024" s="12">
        <f ca="1"/>
        <v>0.19998790134124514</v>
      </c>
      <c r="I2024" s="12">
        <v>0.2019</v>
      </c>
    </row>
    <row r="2025" spans="6:9" x14ac:dyDescent="0.3">
      <c r="F2025" s="2">
        <v>2020</v>
      </c>
      <c r="G2025" s="12">
        <f ca="1"/>
        <v>119.09716469959271</v>
      </c>
      <c r="H2025" s="12">
        <f ca="1"/>
        <v>0.20008361695860799</v>
      </c>
      <c r="I2025" s="12">
        <v>0.20200000000000001</v>
      </c>
    </row>
    <row r="2026" spans="6:9" x14ac:dyDescent="0.3">
      <c r="F2026" s="2">
        <v>2021</v>
      </c>
      <c r="G2026" s="12">
        <f ca="1"/>
        <v>119.09817243171574</v>
      </c>
      <c r="H2026" s="12">
        <f ca="1"/>
        <v>0.20033709963051274</v>
      </c>
      <c r="I2026" s="12">
        <v>0.2021</v>
      </c>
    </row>
    <row r="2027" spans="6:9" x14ac:dyDescent="0.3">
      <c r="F2027" s="2">
        <v>2022</v>
      </c>
      <c r="G2027" s="12">
        <f ca="1"/>
        <v>119.09824876018357</v>
      </c>
      <c r="H2027" s="12">
        <f ca="1"/>
        <v>0.20035630837832655</v>
      </c>
      <c r="I2027" s="12">
        <v>0.20219999999999999</v>
      </c>
    </row>
    <row r="2028" spans="6:9" x14ac:dyDescent="0.3">
      <c r="F2028" s="2">
        <v>2023</v>
      </c>
      <c r="G2028" s="12">
        <f ca="1"/>
        <v>119.09841653554591</v>
      </c>
      <c r="H2028" s="12">
        <f ca="1"/>
        <v>0.20039853514398376</v>
      </c>
      <c r="I2028" s="12">
        <v>0.20230000000000001</v>
      </c>
    </row>
    <row r="2029" spans="6:9" x14ac:dyDescent="0.3">
      <c r="F2029" s="2">
        <v>2024</v>
      </c>
      <c r="G2029" s="12">
        <f ca="1"/>
        <v>119.09860185052943</v>
      </c>
      <c r="H2029" s="12">
        <f ca="1"/>
        <v>0.20044518371236059</v>
      </c>
      <c r="I2029" s="12">
        <v>0.2024</v>
      </c>
    </row>
    <row r="2030" spans="6:9" x14ac:dyDescent="0.3">
      <c r="F2030" s="2">
        <v>2025</v>
      </c>
      <c r="G2030" s="12">
        <f ca="1"/>
        <v>119.09909834393892</v>
      </c>
      <c r="H2030" s="12">
        <f ca="1"/>
        <v>0.20057020179677126</v>
      </c>
      <c r="I2030" s="12">
        <v>0.20250000000000001</v>
      </c>
    </row>
    <row r="2031" spans="6:9" x14ac:dyDescent="0.3">
      <c r="F2031" s="2">
        <v>2026</v>
      </c>
      <c r="G2031" s="12">
        <f ca="1"/>
        <v>119.10019716359025</v>
      </c>
      <c r="H2031" s="12">
        <f ca="1"/>
        <v>0.20084708298455214</v>
      </c>
      <c r="I2031" s="12">
        <v>0.2026</v>
      </c>
    </row>
    <row r="2032" spans="6:9" x14ac:dyDescent="0.3">
      <c r="F2032" s="2">
        <v>2027</v>
      </c>
      <c r="G2032" s="12">
        <f ca="1"/>
        <v>119.10054297164811</v>
      </c>
      <c r="H2032" s="12">
        <f ca="1"/>
        <v>0.20093427577163231</v>
      </c>
      <c r="I2032" s="12">
        <v>0.20269999999999999</v>
      </c>
    </row>
    <row r="2033" spans="6:9" x14ac:dyDescent="0.3">
      <c r="F2033" s="2">
        <v>2028</v>
      </c>
      <c r="G2033" s="12">
        <f ca="1"/>
        <v>119.10065862594026</v>
      </c>
      <c r="H2033" s="12">
        <f ca="1"/>
        <v>0.20096344306314856</v>
      </c>
      <c r="I2033" s="12">
        <v>0.20280000000000001</v>
      </c>
    </row>
    <row r="2034" spans="6:9" x14ac:dyDescent="0.3">
      <c r="F2034" s="2">
        <v>2029</v>
      </c>
      <c r="G2034" s="12">
        <f ca="1"/>
        <v>119.10185428974083</v>
      </c>
      <c r="H2034" s="12">
        <f ca="1"/>
        <v>0.20126515739035222</v>
      </c>
      <c r="I2034" s="12">
        <v>0.2029</v>
      </c>
    </row>
    <row r="2035" spans="6:9" x14ac:dyDescent="0.3">
      <c r="F2035" s="2">
        <v>2030</v>
      </c>
      <c r="G2035" s="12">
        <f ca="1"/>
        <v>119.10241804039944</v>
      </c>
      <c r="H2035" s="12">
        <f ca="1"/>
        <v>0.20140752541578186</v>
      </c>
      <c r="I2035" s="12">
        <v>0.20300000000000001</v>
      </c>
    </row>
    <row r="2036" spans="6:9" x14ac:dyDescent="0.3">
      <c r="F2036" s="2">
        <v>2031</v>
      </c>
      <c r="G2036" s="12">
        <f ca="1"/>
        <v>119.10243607200573</v>
      </c>
      <c r="H2036" s="12">
        <f ca="1"/>
        <v>0.20141208024082752</v>
      </c>
      <c r="I2036" s="12">
        <v>0.2031</v>
      </c>
    </row>
    <row r="2037" spans="6:9" x14ac:dyDescent="0.3">
      <c r="F2037" s="2">
        <v>2032</v>
      </c>
      <c r="G2037" s="12">
        <f ca="1"/>
        <v>119.10248789329967</v>
      </c>
      <c r="H2037" s="12">
        <f ca="1"/>
        <v>0.20142517082321074</v>
      </c>
      <c r="I2037" s="12">
        <v>0.20319999999999999</v>
      </c>
    </row>
    <row r="2038" spans="6:9" x14ac:dyDescent="0.3">
      <c r="F2038" s="2">
        <v>2033</v>
      </c>
      <c r="G2038" s="12">
        <f ca="1"/>
        <v>119.1034831373324</v>
      </c>
      <c r="H2038" s="12">
        <f ca="1"/>
        <v>0.20167669606571426</v>
      </c>
      <c r="I2038" s="12">
        <v>0.20330000000000001</v>
      </c>
    </row>
    <row r="2039" spans="6:9" x14ac:dyDescent="0.3">
      <c r="F2039" s="2">
        <v>2034</v>
      </c>
      <c r="G2039" s="12">
        <f ca="1"/>
        <v>119.10369201819822</v>
      </c>
      <c r="H2039" s="12">
        <f ca="1"/>
        <v>0.20172951407175888</v>
      </c>
      <c r="I2039" s="12">
        <v>0.2034</v>
      </c>
    </row>
    <row r="2040" spans="6:9" x14ac:dyDescent="0.3">
      <c r="F2040" s="2">
        <v>2035</v>
      </c>
      <c r="G2040" s="12">
        <f ca="1"/>
        <v>119.10447100133007</v>
      </c>
      <c r="H2040" s="12">
        <f ca="1"/>
        <v>0.20192657525898333</v>
      </c>
      <c r="I2040" s="12">
        <v>0.20349999999999999</v>
      </c>
    </row>
    <row r="2041" spans="6:9" x14ac:dyDescent="0.3">
      <c r="F2041" s="2">
        <v>2036</v>
      </c>
      <c r="G2041" s="12">
        <f ca="1"/>
        <v>119.10464708519021</v>
      </c>
      <c r="H2041" s="12">
        <f ca="1"/>
        <v>0.20197113841173359</v>
      </c>
      <c r="I2041" s="12">
        <v>0.2036</v>
      </c>
    </row>
    <row r="2042" spans="6:9" x14ac:dyDescent="0.3">
      <c r="F2042" s="2">
        <v>2037</v>
      </c>
      <c r="G2042" s="12">
        <f ca="1"/>
        <v>119.10469022963355</v>
      </c>
      <c r="H2042" s="12">
        <f ca="1"/>
        <v>0.20198205842825592</v>
      </c>
      <c r="I2042" s="12">
        <v>0.20369999999999999</v>
      </c>
    </row>
    <row r="2043" spans="6:9" x14ac:dyDescent="0.3">
      <c r="F2043" s="2">
        <v>2038</v>
      </c>
      <c r="G2043" s="12">
        <f ca="1"/>
        <v>119.10485629251309</v>
      </c>
      <c r="H2043" s="12">
        <f ca="1"/>
        <v>0.20202409343582353</v>
      </c>
      <c r="I2043" s="12">
        <v>0.20380000000000001</v>
      </c>
    </row>
    <row r="2044" spans="6:9" x14ac:dyDescent="0.3">
      <c r="F2044" s="2">
        <v>2039</v>
      </c>
      <c r="G2044" s="12">
        <f ca="1"/>
        <v>119.10517602799359</v>
      </c>
      <c r="H2044" s="12">
        <f ca="1"/>
        <v>0.20210504450533265</v>
      </c>
      <c r="I2044" s="12">
        <v>0.2039</v>
      </c>
    </row>
    <row r="2045" spans="6:9" x14ac:dyDescent="0.3">
      <c r="F2045" s="2">
        <v>2040</v>
      </c>
      <c r="G2045" s="12">
        <f ca="1"/>
        <v>119.10528365243312</v>
      </c>
      <c r="H2045" s="12">
        <f ca="1"/>
        <v>0.2021322981523731</v>
      </c>
      <c r="I2045" s="12">
        <v>0.20399999999999999</v>
      </c>
    </row>
    <row r="2046" spans="6:9" x14ac:dyDescent="0.3">
      <c r="F2046" s="2">
        <v>2041</v>
      </c>
      <c r="G2046" s="12">
        <f ca="1"/>
        <v>119.10559942077106</v>
      </c>
      <c r="H2046" s="12">
        <f ca="1"/>
        <v>0.20221227485475643</v>
      </c>
      <c r="I2046" s="12">
        <v>0.2041</v>
      </c>
    </row>
    <row r="2047" spans="6:9" x14ac:dyDescent="0.3">
      <c r="F2047" s="2">
        <v>2042</v>
      </c>
      <c r="G2047" s="12">
        <f ca="1"/>
        <v>119.10575463389897</v>
      </c>
      <c r="H2047" s="12">
        <f ca="1"/>
        <v>0.20225159486815567</v>
      </c>
      <c r="I2047" s="12">
        <v>0.20419999999999999</v>
      </c>
    </row>
    <row r="2048" spans="6:9" x14ac:dyDescent="0.3">
      <c r="F2048" s="2">
        <v>2043</v>
      </c>
      <c r="G2048" s="12">
        <f ca="1"/>
        <v>119.10625444586469</v>
      </c>
      <c r="H2048" s="12">
        <f ca="1"/>
        <v>0.20237824842743349</v>
      </c>
      <c r="I2048" s="12">
        <v>0.20430000000000001</v>
      </c>
    </row>
    <row r="2049" spans="6:9" x14ac:dyDescent="0.3">
      <c r="F2049" s="2">
        <v>2044</v>
      </c>
      <c r="G2049" s="12">
        <f ca="1"/>
        <v>119.10633695726257</v>
      </c>
      <c r="H2049" s="12">
        <f ca="1"/>
        <v>0.20239916238738029</v>
      </c>
      <c r="I2049" s="12">
        <v>0.2044</v>
      </c>
    </row>
    <row r="2050" spans="6:9" x14ac:dyDescent="0.3">
      <c r="F2050" s="2">
        <v>2045</v>
      </c>
      <c r="G2050" s="12">
        <f ca="1"/>
        <v>119.1072335648668</v>
      </c>
      <c r="H2050" s="12">
        <f ca="1"/>
        <v>0.2026265214550402</v>
      </c>
      <c r="I2050" s="12">
        <v>0.20449999999999999</v>
      </c>
    </row>
    <row r="2051" spans="6:9" x14ac:dyDescent="0.3">
      <c r="F2051" s="2">
        <v>2046</v>
      </c>
      <c r="G2051" s="12">
        <f ca="1"/>
        <v>119.10749962286673</v>
      </c>
      <c r="H2051" s="12">
        <f ca="1"/>
        <v>0.20269402223048266</v>
      </c>
      <c r="I2051" s="12">
        <v>0.2046</v>
      </c>
    </row>
    <row r="2052" spans="6:9" x14ac:dyDescent="0.3">
      <c r="F2052" s="2">
        <v>2047</v>
      </c>
      <c r="G2052" s="12">
        <f ca="1"/>
        <v>119.10759653296894</v>
      </c>
      <c r="H2052" s="12">
        <f ca="1"/>
        <v>0.20271861293390278</v>
      </c>
      <c r="I2052" s="12">
        <v>0.20469999999999999</v>
      </c>
    </row>
    <row r="2053" spans="6:9" x14ac:dyDescent="0.3">
      <c r="F2053" s="2">
        <v>2048</v>
      </c>
      <c r="G2053" s="12">
        <f ca="1"/>
        <v>119.1079756602407</v>
      </c>
      <c r="H2053" s="12">
        <f ca="1"/>
        <v>0.20281483573726836</v>
      </c>
      <c r="I2053" s="12">
        <v>0.20480000000000001</v>
      </c>
    </row>
    <row r="2054" spans="6:9" x14ac:dyDescent="0.3">
      <c r="F2054" s="2">
        <v>2049</v>
      </c>
      <c r="G2054" s="12">
        <f ca="1"/>
        <v>119.10826779698337</v>
      </c>
      <c r="H2054" s="12">
        <f ca="1"/>
        <v>0.20288900219881759</v>
      </c>
      <c r="I2054" s="12">
        <v>0.2049</v>
      </c>
    </row>
    <row r="2055" spans="6:9" x14ac:dyDescent="0.3">
      <c r="F2055" s="2">
        <v>2050</v>
      </c>
      <c r="G2055" s="12">
        <f ca="1"/>
        <v>119.1083209041155</v>
      </c>
      <c r="H2055" s="12">
        <f ca="1"/>
        <v>0.20290248686647919</v>
      </c>
      <c r="I2055" s="12">
        <v>0.20499999999999999</v>
      </c>
    </row>
    <row r="2056" spans="6:9" x14ac:dyDescent="0.3">
      <c r="F2056" s="2">
        <v>2051</v>
      </c>
      <c r="G2056" s="12">
        <f ca="1"/>
        <v>119.1084211833312</v>
      </c>
      <c r="H2056" s="12">
        <f ca="1"/>
        <v>0.20292795092684351</v>
      </c>
      <c r="I2056" s="12">
        <v>0.2051</v>
      </c>
    </row>
    <row r="2057" spans="6:9" x14ac:dyDescent="0.3">
      <c r="F2057" s="2">
        <v>2052</v>
      </c>
      <c r="G2057" s="12">
        <f ca="1"/>
        <v>119.1088761856292</v>
      </c>
      <c r="H2057" s="12">
        <f ca="1"/>
        <v>0.20304351862735856</v>
      </c>
      <c r="I2057" s="12">
        <v>0.20519999999999999</v>
      </c>
    </row>
    <row r="2058" spans="6:9" x14ac:dyDescent="0.3">
      <c r="F2058" s="2">
        <v>2053</v>
      </c>
      <c r="G2058" s="12">
        <f ca="1"/>
        <v>119.11018192502098</v>
      </c>
      <c r="H2058" s="12">
        <f ca="1"/>
        <v>0.20337542516629672</v>
      </c>
      <c r="I2058" s="12">
        <v>0.20530000000000001</v>
      </c>
    </row>
    <row r="2059" spans="6:9" x14ac:dyDescent="0.3">
      <c r="F2059" s="2">
        <v>2054</v>
      </c>
      <c r="G2059" s="12">
        <f ca="1"/>
        <v>119.11020898095414</v>
      </c>
      <c r="H2059" s="12">
        <f ca="1"/>
        <v>0.20338230655813871</v>
      </c>
      <c r="I2059" s="12">
        <v>0.2054</v>
      </c>
    </row>
    <row r="2060" spans="6:9" x14ac:dyDescent="0.3">
      <c r="F2060" s="2">
        <v>2055</v>
      </c>
      <c r="G2060" s="12">
        <f ca="1"/>
        <v>119.11030557404089</v>
      </c>
      <c r="H2060" s="12">
        <f ca="1"/>
        <v>0.20340687532816967</v>
      </c>
      <c r="I2060" s="12">
        <v>0.20549999999999999</v>
      </c>
    </row>
    <row r="2061" spans="6:9" x14ac:dyDescent="0.3">
      <c r="F2061" s="2">
        <v>2056</v>
      </c>
      <c r="G2061" s="12">
        <f ca="1"/>
        <v>119.11030739719469</v>
      </c>
      <c r="H2061" s="12">
        <f ca="1"/>
        <v>0.20340733907340303</v>
      </c>
      <c r="I2061" s="12">
        <v>0.2056</v>
      </c>
    </row>
    <row r="2062" spans="6:9" x14ac:dyDescent="0.3">
      <c r="F2062" s="2">
        <v>2057</v>
      </c>
      <c r="G2062" s="12">
        <f ca="1"/>
        <v>119.11090024703753</v>
      </c>
      <c r="H2062" s="12">
        <f ca="1"/>
        <v>0.20355817831363504</v>
      </c>
      <c r="I2062" s="12">
        <v>0.20569999999999999</v>
      </c>
    </row>
    <row r="2063" spans="6:9" x14ac:dyDescent="0.3">
      <c r="F2063" s="2">
        <v>2058</v>
      </c>
      <c r="G2063" s="12">
        <f ca="1"/>
        <v>119.11103264707702</v>
      </c>
      <c r="H2063" s="12">
        <f ca="1"/>
        <v>0.20359187569004031</v>
      </c>
      <c r="I2063" s="12">
        <v>0.20580000000000001</v>
      </c>
    </row>
    <row r="2064" spans="6:9" x14ac:dyDescent="0.3">
      <c r="F2064" s="2">
        <v>2059</v>
      </c>
      <c r="G2064" s="12">
        <f ca="1"/>
        <v>119.11117190724855</v>
      </c>
      <c r="H2064" s="12">
        <f ca="1"/>
        <v>0.20362732327964514</v>
      </c>
      <c r="I2064" s="12">
        <v>0.2059</v>
      </c>
    </row>
    <row r="2065" spans="6:9" x14ac:dyDescent="0.3">
      <c r="F2065" s="2">
        <v>2060</v>
      </c>
      <c r="G2065" s="12">
        <f ca="1"/>
        <v>119.11196206948935</v>
      </c>
      <c r="H2065" s="12">
        <f ca="1"/>
        <v>0.20382853499124559</v>
      </c>
      <c r="I2065" s="12">
        <v>0.20599999999999999</v>
      </c>
    </row>
    <row r="2066" spans="6:9" x14ac:dyDescent="0.3">
      <c r="F2066" s="2">
        <v>2061</v>
      </c>
      <c r="G2066" s="12">
        <f ca="1"/>
        <v>119.11197441933167</v>
      </c>
      <c r="H2066" s="12">
        <f ca="1"/>
        <v>0.20383168093777709</v>
      </c>
      <c r="I2066" s="12">
        <v>0.20610000000000001</v>
      </c>
    </row>
    <row r="2067" spans="6:9" x14ac:dyDescent="0.3">
      <c r="F2067" s="2">
        <v>2062</v>
      </c>
      <c r="G2067" s="12">
        <f ca="1"/>
        <v>119.11269789906279</v>
      </c>
      <c r="H2067" s="12">
        <f ca="1"/>
        <v>0.20401603659644907</v>
      </c>
      <c r="I2067" s="12">
        <v>0.20619999999999999</v>
      </c>
    </row>
    <row r="2068" spans="6:9" x14ac:dyDescent="0.3">
      <c r="F2068" s="2">
        <v>2063</v>
      </c>
      <c r="G2068" s="12">
        <f ca="1"/>
        <v>119.11275447650107</v>
      </c>
      <c r="H2068" s="12">
        <f ca="1"/>
        <v>0.20403045847838536</v>
      </c>
      <c r="I2068" s="12">
        <v>0.20630000000000001</v>
      </c>
    </row>
    <row r="2069" spans="6:9" x14ac:dyDescent="0.3">
      <c r="F2069" s="2">
        <v>2064</v>
      </c>
      <c r="G2069" s="12">
        <f ca="1"/>
        <v>119.11300719456828</v>
      </c>
      <c r="H2069" s="12">
        <f ca="1"/>
        <v>0.20409488635727382</v>
      </c>
      <c r="I2069" s="12">
        <v>0.2064</v>
      </c>
    </row>
    <row r="2070" spans="6:9" x14ac:dyDescent="0.3">
      <c r="F2070" s="2">
        <v>2065</v>
      </c>
      <c r="G2070" s="12">
        <f ca="1"/>
        <v>119.11311053995654</v>
      </c>
      <c r="H2070" s="12">
        <f ca="1"/>
        <v>0.20412123731609927</v>
      </c>
      <c r="I2070" s="12">
        <v>0.20649999999999999</v>
      </c>
    </row>
    <row r="2071" spans="6:9" x14ac:dyDescent="0.3">
      <c r="F2071" s="2">
        <v>2066</v>
      </c>
      <c r="G2071" s="12">
        <f ca="1"/>
        <v>119.11326405637885</v>
      </c>
      <c r="H2071" s="12">
        <f ca="1"/>
        <v>0.20416038526834679</v>
      </c>
      <c r="I2071" s="12">
        <v>0.20660000000000001</v>
      </c>
    </row>
    <row r="2072" spans="6:9" x14ac:dyDescent="0.3">
      <c r="F2072" s="2">
        <v>2067</v>
      </c>
      <c r="G2072" s="12">
        <f ca="1"/>
        <v>119.113748302801</v>
      </c>
      <c r="H2072" s="12">
        <f ca="1"/>
        <v>0.20428390660641826</v>
      </c>
      <c r="I2072" s="12">
        <v>0.20669999999999999</v>
      </c>
    </row>
    <row r="2073" spans="6:9" x14ac:dyDescent="0.3">
      <c r="F2073" s="2">
        <v>2068</v>
      </c>
      <c r="G2073" s="12">
        <f ca="1"/>
        <v>119.11381738923764</v>
      </c>
      <c r="H2073" s="12">
        <f ca="1"/>
        <v>0.2043015334123173</v>
      </c>
      <c r="I2073" s="12">
        <v>0.20680000000000001</v>
      </c>
    </row>
    <row r="2074" spans="6:9" x14ac:dyDescent="0.3">
      <c r="F2074" s="2">
        <v>2069</v>
      </c>
      <c r="G2074" s="12">
        <f ca="1"/>
        <v>119.11437264614472</v>
      </c>
      <c r="H2074" s="12">
        <f ca="1"/>
        <v>0.2044432411402462</v>
      </c>
      <c r="I2074" s="12">
        <v>0.2069</v>
      </c>
    </row>
    <row r="2075" spans="6:9" x14ac:dyDescent="0.3">
      <c r="F2075" s="2">
        <v>2070</v>
      </c>
      <c r="G2075" s="12">
        <f ca="1"/>
        <v>119.11492135376312</v>
      </c>
      <c r="H2075" s="12">
        <f ca="1"/>
        <v>0.20458334510247927</v>
      </c>
      <c r="I2075" s="12">
        <v>0.20699999999999999</v>
      </c>
    </row>
    <row r="2076" spans="6:9" x14ac:dyDescent="0.3">
      <c r="F2076" s="2">
        <v>2071</v>
      </c>
      <c r="G2076" s="12">
        <f ca="1"/>
        <v>119.11513033978119</v>
      </c>
      <c r="H2076" s="12">
        <f ca="1"/>
        <v>0.20463672412673309</v>
      </c>
      <c r="I2076" s="12">
        <v>0.20710000000000001</v>
      </c>
    </row>
    <row r="2077" spans="6:9" x14ac:dyDescent="0.3">
      <c r="F2077" s="2">
        <v>2072</v>
      </c>
      <c r="G2077" s="12">
        <f ca="1"/>
        <v>119.11599608407394</v>
      </c>
      <c r="H2077" s="12">
        <f ca="1"/>
        <v>0.20485795572560328</v>
      </c>
      <c r="I2077" s="12">
        <v>0.2072</v>
      </c>
    </row>
    <row r="2078" spans="6:9" x14ac:dyDescent="0.3">
      <c r="F2078" s="2">
        <v>2073</v>
      </c>
      <c r="G2078" s="12">
        <f ca="1"/>
        <v>119.11682661897997</v>
      </c>
      <c r="H2078" s="12">
        <f ca="1"/>
        <v>0.20507034734033824</v>
      </c>
      <c r="I2078" s="12">
        <v>0.20730000000000001</v>
      </c>
    </row>
    <row r="2079" spans="6:9" x14ac:dyDescent="0.3">
      <c r="F2079" s="2">
        <v>2074</v>
      </c>
      <c r="G2079" s="12">
        <f ca="1"/>
        <v>119.11748894774692</v>
      </c>
      <c r="H2079" s="12">
        <f ca="1"/>
        <v>0.20523983427440284</v>
      </c>
      <c r="I2079" s="12">
        <v>0.2074</v>
      </c>
    </row>
    <row r="2080" spans="6:9" x14ac:dyDescent="0.3">
      <c r="F2080" s="2">
        <v>2075</v>
      </c>
      <c r="G2080" s="12">
        <f ca="1"/>
        <v>119.11849255785032</v>
      </c>
      <c r="H2080" s="12">
        <f ca="1"/>
        <v>0.20549684031996268</v>
      </c>
      <c r="I2080" s="12">
        <v>0.20749999999999999</v>
      </c>
    </row>
    <row r="2081" spans="6:9" x14ac:dyDescent="0.3">
      <c r="F2081" s="2">
        <v>2076</v>
      </c>
      <c r="G2081" s="12">
        <f ca="1"/>
        <v>119.1185822264377</v>
      </c>
      <c r="H2081" s="12">
        <f ca="1"/>
        <v>0.20551981374201234</v>
      </c>
      <c r="I2081" s="12">
        <v>0.20760000000000001</v>
      </c>
    </row>
    <row r="2082" spans="6:9" x14ac:dyDescent="0.3">
      <c r="F2082" s="2">
        <v>2077</v>
      </c>
      <c r="G2082" s="12">
        <f ca="1"/>
        <v>119.11889965486927</v>
      </c>
      <c r="H2082" s="12">
        <f ca="1"/>
        <v>0.20560115450742461</v>
      </c>
      <c r="I2082" s="12">
        <v>0.2077</v>
      </c>
    </row>
    <row r="2083" spans="6:9" x14ac:dyDescent="0.3">
      <c r="F2083" s="2">
        <v>2078</v>
      </c>
      <c r="G2083" s="12">
        <f ca="1"/>
        <v>119.11923460654876</v>
      </c>
      <c r="H2083" s="12">
        <f ca="1"/>
        <v>0.20568700999581166</v>
      </c>
      <c r="I2083" s="12">
        <v>0.20780000000000001</v>
      </c>
    </row>
    <row r="2084" spans="6:9" x14ac:dyDescent="0.3">
      <c r="F2084" s="2">
        <v>2079</v>
      </c>
      <c r="G2084" s="12">
        <f ca="1"/>
        <v>119.11939501971524</v>
      </c>
      <c r="H2084" s="12">
        <f ca="1"/>
        <v>0.20572813629620942</v>
      </c>
      <c r="I2084" s="12">
        <v>0.2079</v>
      </c>
    </row>
    <row r="2085" spans="6:9" x14ac:dyDescent="0.3">
      <c r="F2085" s="2">
        <v>2080</v>
      </c>
      <c r="G2085" s="12">
        <f ca="1"/>
        <v>119.12060647658109</v>
      </c>
      <c r="H2085" s="12">
        <f ca="1"/>
        <v>0.2060389119859769</v>
      </c>
      <c r="I2085" s="12">
        <v>0.20799999999999999</v>
      </c>
    </row>
    <row r="2086" spans="6:9" x14ac:dyDescent="0.3">
      <c r="F2086" s="2">
        <v>2081</v>
      </c>
      <c r="G2086" s="12">
        <f ca="1"/>
        <v>119.12062968432092</v>
      </c>
      <c r="H2086" s="12">
        <f ca="1"/>
        <v>0.20604486867996427</v>
      </c>
      <c r="I2086" s="12">
        <v>0.20810000000000001</v>
      </c>
    </row>
    <row r="2087" spans="6:9" x14ac:dyDescent="0.3">
      <c r="F2087" s="2">
        <v>2082</v>
      </c>
      <c r="G2087" s="12">
        <f ca="1"/>
        <v>119.12088405935644</v>
      </c>
      <c r="H2087" s="12">
        <f ca="1"/>
        <v>0.20611016660403073</v>
      </c>
      <c r="I2087" s="12">
        <v>0.2082</v>
      </c>
    </row>
    <row r="2088" spans="6:9" x14ac:dyDescent="0.3">
      <c r="F2088" s="2">
        <v>2083</v>
      </c>
      <c r="G2088" s="12">
        <f ca="1"/>
        <v>119.12110458780199</v>
      </c>
      <c r="H2088" s="12">
        <f ca="1"/>
        <v>0.20616678782270781</v>
      </c>
      <c r="I2088" s="12">
        <v>0.20830000000000001</v>
      </c>
    </row>
    <row r="2089" spans="6:9" x14ac:dyDescent="0.3">
      <c r="F2089" s="2">
        <v>2084</v>
      </c>
      <c r="G2089" s="12">
        <f ca="1"/>
        <v>119.12155618407748</v>
      </c>
      <c r="H2089" s="12">
        <f ca="1"/>
        <v>0.20628277016518881</v>
      </c>
      <c r="I2089" s="12">
        <v>0.2084</v>
      </c>
    </row>
    <row r="2090" spans="6:9" x14ac:dyDescent="0.3">
      <c r="F2090" s="2">
        <v>2085</v>
      </c>
      <c r="G2090" s="12">
        <f ca="1"/>
        <v>119.12173934288302</v>
      </c>
      <c r="H2090" s="12">
        <f ca="1"/>
        <v>0.20632982336475189</v>
      </c>
      <c r="I2090" s="12">
        <v>0.20849999999999999</v>
      </c>
    </row>
    <row r="2091" spans="6:9" x14ac:dyDescent="0.3">
      <c r="F2091" s="2">
        <v>2086</v>
      </c>
      <c r="G2091" s="12">
        <f ca="1"/>
        <v>119.12210519963961</v>
      </c>
      <c r="H2091" s="12">
        <f ca="1"/>
        <v>0.2064238337979353</v>
      </c>
      <c r="I2091" s="12">
        <v>0.20860000000000001</v>
      </c>
    </row>
    <row r="2092" spans="6:9" x14ac:dyDescent="0.3">
      <c r="F2092" s="2">
        <v>2087</v>
      </c>
      <c r="G2092" s="12">
        <f ca="1"/>
        <v>119.12232488443657</v>
      </c>
      <c r="H2092" s="12">
        <f ca="1"/>
        <v>0.20648029829399792</v>
      </c>
      <c r="I2092" s="12">
        <v>0.2087</v>
      </c>
    </row>
    <row r="2093" spans="6:9" x14ac:dyDescent="0.3">
      <c r="F2093" s="2">
        <v>2088</v>
      </c>
      <c r="G2093" s="12">
        <f ca="1"/>
        <v>119.12260833783628</v>
      </c>
      <c r="H2093" s="12">
        <f ca="1"/>
        <v>0.20655316884103822</v>
      </c>
      <c r="I2093" s="12">
        <v>0.20880000000000001</v>
      </c>
    </row>
    <row r="2094" spans="6:9" x14ac:dyDescent="0.3">
      <c r="F2094" s="2">
        <v>2089</v>
      </c>
      <c r="G2094" s="12">
        <f ca="1"/>
        <v>119.12302788902852</v>
      </c>
      <c r="H2094" s="12">
        <f ca="1"/>
        <v>0.20666106050384817</v>
      </c>
      <c r="I2094" s="12">
        <v>0.2089</v>
      </c>
    </row>
    <row r="2095" spans="6:9" x14ac:dyDescent="0.3">
      <c r="F2095" s="2">
        <v>2090</v>
      </c>
      <c r="G2095" s="12">
        <f ca="1"/>
        <v>119.12377055684135</v>
      </c>
      <c r="H2095" s="12">
        <f ca="1"/>
        <v>0.20685214110139122</v>
      </c>
      <c r="I2095" s="12">
        <v>0.20899999999999999</v>
      </c>
    </row>
    <row r="2096" spans="6:9" x14ac:dyDescent="0.3">
      <c r="F2096" s="2">
        <v>2091</v>
      </c>
      <c r="G2096" s="12">
        <f ca="1"/>
        <v>119.12388126381123</v>
      </c>
      <c r="H2096" s="12">
        <f ca="1"/>
        <v>0.20688063538375542</v>
      </c>
      <c r="I2096" s="12">
        <v>0.20910000000000001</v>
      </c>
    </row>
    <row r="2097" spans="6:9" x14ac:dyDescent="0.3">
      <c r="F2097" s="2">
        <v>2092</v>
      </c>
      <c r="G2097" s="12">
        <f ca="1"/>
        <v>119.12401973044824</v>
      </c>
      <c r="H2097" s="12">
        <f ca="1"/>
        <v>0.20691627843163218</v>
      </c>
      <c r="I2097" s="12">
        <v>0.2092</v>
      </c>
    </row>
    <row r="2098" spans="6:9" x14ac:dyDescent="0.3">
      <c r="F2098" s="2">
        <v>2093</v>
      </c>
      <c r="G2098" s="12">
        <f ca="1"/>
        <v>119.12489210109827</v>
      </c>
      <c r="H2098" s="12">
        <f ca="1"/>
        <v>0.20714093600219693</v>
      </c>
      <c r="I2098" s="12">
        <v>0.20930000000000001</v>
      </c>
    </row>
    <row r="2099" spans="6:9" x14ac:dyDescent="0.3">
      <c r="F2099" s="2">
        <v>2094</v>
      </c>
      <c r="G2099" s="12">
        <f ca="1"/>
        <v>119.125162370688</v>
      </c>
      <c r="H2099" s="12">
        <f ca="1"/>
        <v>0.20721057174660976</v>
      </c>
      <c r="I2099" s="12">
        <v>0.2094</v>
      </c>
    </row>
    <row r="2100" spans="6:9" x14ac:dyDescent="0.3">
      <c r="F2100" s="2">
        <v>2095</v>
      </c>
      <c r="G2100" s="12">
        <f ca="1"/>
        <v>119.12562415521086</v>
      </c>
      <c r="H2100" s="12">
        <f ca="1"/>
        <v>0.20732958959923639</v>
      </c>
      <c r="I2100" s="12">
        <v>0.20949999999999999</v>
      </c>
    </row>
    <row r="2101" spans="6:9" x14ac:dyDescent="0.3">
      <c r="F2101" s="2">
        <v>2096</v>
      </c>
      <c r="G2101" s="12">
        <f ca="1"/>
        <v>119.12566656455049</v>
      </c>
      <c r="H2101" s="12">
        <f ca="1"/>
        <v>0.20734052234014633</v>
      </c>
      <c r="I2101" s="12">
        <v>0.20960000000000001</v>
      </c>
    </row>
    <row r="2102" spans="6:9" x14ac:dyDescent="0.3">
      <c r="F2102" s="2">
        <v>2097</v>
      </c>
      <c r="G2102" s="12">
        <f ca="1"/>
        <v>119.1264541777665</v>
      </c>
      <c r="H2102" s="12">
        <f ca="1"/>
        <v>0.2075436347999948</v>
      </c>
      <c r="I2102" s="12">
        <v>0.2097</v>
      </c>
    </row>
    <row r="2103" spans="6:9" x14ac:dyDescent="0.3">
      <c r="F2103" s="2">
        <v>2098</v>
      </c>
      <c r="G2103" s="12">
        <f ca="1"/>
        <v>119.1268781789841</v>
      </c>
      <c r="H2103" s="12">
        <f ca="1"/>
        <v>0.20765303505078811</v>
      </c>
      <c r="I2103" s="12">
        <v>0.20979999999999999</v>
      </c>
    </row>
    <row r="2104" spans="6:9" x14ac:dyDescent="0.3">
      <c r="F2104" s="2">
        <v>2099</v>
      </c>
      <c r="G2104" s="12">
        <f ca="1"/>
        <v>119.12727540380838</v>
      </c>
      <c r="H2104" s="12">
        <f ca="1"/>
        <v>0.20775556289189193</v>
      </c>
      <c r="I2104" s="12">
        <v>0.2099</v>
      </c>
    </row>
    <row r="2105" spans="6:9" x14ac:dyDescent="0.3">
      <c r="F2105" s="2">
        <v>2100</v>
      </c>
      <c r="G2105" s="12">
        <f ca="1"/>
        <v>119.12781960648149</v>
      </c>
      <c r="H2105" s="12">
        <f ca="1"/>
        <v>0.20789608440391191</v>
      </c>
      <c r="I2105" s="12">
        <v>0.21</v>
      </c>
    </row>
    <row r="2106" spans="6:9" x14ac:dyDescent="0.3">
      <c r="F2106" s="2">
        <v>2101</v>
      </c>
      <c r="G2106" s="12">
        <f ca="1"/>
        <v>119.12994088999693</v>
      </c>
      <c r="H2106" s="12">
        <f ca="1"/>
        <v>0.20844446330447694</v>
      </c>
      <c r="I2106" s="12">
        <v>0.21010000000000001</v>
      </c>
    </row>
    <row r="2107" spans="6:9" x14ac:dyDescent="0.3">
      <c r="F2107" s="2">
        <v>2102</v>
      </c>
      <c r="G2107" s="12">
        <f ca="1"/>
        <v>119.13013784269232</v>
      </c>
      <c r="H2107" s="12">
        <f ca="1"/>
        <v>0.208495429026547</v>
      </c>
      <c r="I2107" s="12">
        <v>0.2102</v>
      </c>
    </row>
    <row r="2108" spans="6:9" x14ac:dyDescent="0.3">
      <c r="F2108" s="2">
        <v>2103</v>
      </c>
      <c r="G2108" s="12">
        <f ca="1"/>
        <v>119.13135976036747</v>
      </c>
      <c r="H2108" s="12">
        <f ca="1"/>
        <v>0.20881181973150312</v>
      </c>
      <c r="I2108" s="12">
        <v>0.21029999999999999</v>
      </c>
    </row>
    <row r="2109" spans="6:9" x14ac:dyDescent="0.3">
      <c r="F2109" s="2">
        <v>2104</v>
      </c>
      <c r="G2109" s="12">
        <f ca="1"/>
        <v>119.13188475483585</v>
      </c>
      <c r="H2109" s="12">
        <f ca="1"/>
        <v>0.20894785864324023</v>
      </c>
      <c r="I2109" s="12">
        <v>0.2104</v>
      </c>
    </row>
    <row r="2110" spans="6:9" x14ac:dyDescent="0.3">
      <c r="F2110" s="2">
        <v>2105</v>
      </c>
      <c r="G2110" s="12">
        <f ca="1"/>
        <v>119.13218933981271</v>
      </c>
      <c r="H2110" s="12">
        <f ca="1"/>
        <v>0.20902681224045727</v>
      </c>
      <c r="I2110" s="12">
        <v>0.21049999999999999</v>
      </c>
    </row>
    <row r="2111" spans="6:9" x14ac:dyDescent="0.3">
      <c r="F2111" s="2">
        <v>2106</v>
      </c>
      <c r="G2111" s="12">
        <f ca="1"/>
        <v>119.13276099952144</v>
      </c>
      <c r="H2111" s="12">
        <f ca="1"/>
        <v>0.20917505199865763</v>
      </c>
      <c r="I2111" s="12">
        <v>0.21060000000000001</v>
      </c>
    </row>
    <row r="2112" spans="6:9" x14ac:dyDescent="0.3">
      <c r="F2112" s="2">
        <v>2107</v>
      </c>
      <c r="G2112" s="12">
        <f ca="1"/>
        <v>119.13298886810652</v>
      </c>
      <c r="H2112" s="12">
        <f ca="1"/>
        <v>0.20923416198378106</v>
      </c>
      <c r="I2112" s="12">
        <v>0.2107</v>
      </c>
    </row>
    <row r="2113" spans="6:9" x14ac:dyDescent="0.3">
      <c r="F2113" s="2">
        <v>2108</v>
      </c>
      <c r="G2113" s="12">
        <f ca="1"/>
        <v>119.13321622702398</v>
      </c>
      <c r="H2113" s="12">
        <f ca="1"/>
        <v>0.20929315129916051</v>
      </c>
      <c r="I2113" s="12">
        <v>0.21079999999999999</v>
      </c>
    </row>
    <row r="2114" spans="6:9" x14ac:dyDescent="0.3">
      <c r="F2114" s="2">
        <v>2109</v>
      </c>
      <c r="G2114" s="12">
        <f ca="1"/>
        <v>119.13346346995159</v>
      </c>
      <c r="H2114" s="12">
        <f ca="1"/>
        <v>0.20935731269520666</v>
      </c>
      <c r="I2114" s="12">
        <v>0.2109</v>
      </c>
    </row>
    <row r="2115" spans="6:9" x14ac:dyDescent="0.3">
      <c r="F2115" s="2">
        <v>2110</v>
      </c>
      <c r="G2115" s="12">
        <f ca="1"/>
        <v>119.13352279858236</v>
      </c>
      <c r="H2115" s="12">
        <f ca="1"/>
        <v>0.20937271094818996</v>
      </c>
      <c r="I2115" s="12">
        <v>0.21099999999999999</v>
      </c>
    </row>
    <row r="2116" spans="6:9" x14ac:dyDescent="0.3">
      <c r="F2116" s="2">
        <v>2111</v>
      </c>
      <c r="G2116" s="12">
        <f ca="1"/>
        <v>119.13354291212912</v>
      </c>
      <c r="H2116" s="12">
        <f ca="1"/>
        <v>0.2093779314302133</v>
      </c>
      <c r="I2116" s="12">
        <v>0.21110000000000001</v>
      </c>
    </row>
    <row r="2117" spans="6:9" x14ac:dyDescent="0.3">
      <c r="F2117" s="2">
        <v>2112</v>
      </c>
      <c r="G2117" s="12">
        <f ca="1"/>
        <v>119.1343442893948</v>
      </c>
      <c r="H2117" s="12">
        <f ca="1"/>
        <v>0.20958600272942501</v>
      </c>
      <c r="I2117" s="12">
        <v>0.2112</v>
      </c>
    </row>
    <row r="2118" spans="6:9" x14ac:dyDescent="0.3">
      <c r="F2118" s="2">
        <v>2113</v>
      </c>
      <c r="G2118" s="12">
        <f ca="1"/>
        <v>119.13458625222243</v>
      </c>
      <c r="H2118" s="12">
        <f ca="1"/>
        <v>0.20964885461593127</v>
      </c>
      <c r="I2118" s="12">
        <v>0.21129999999999999</v>
      </c>
    </row>
    <row r="2119" spans="6:9" x14ac:dyDescent="0.3">
      <c r="F2119" s="2">
        <v>2114</v>
      </c>
      <c r="G2119" s="12">
        <f ca="1"/>
        <v>119.13472547306162</v>
      </c>
      <c r="H2119" s="12">
        <f ca="1"/>
        <v>0.20968502431957772</v>
      </c>
      <c r="I2119" s="12">
        <v>0.2114</v>
      </c>
    </row>
    <row r="2120" spans="6:9" x14ac:dyDescent="0.3">
      <c r="F2120" s="2">
        <v>2115</v>
      </c>
      <c r="G2120" s="12">
        <f ca="1"/>
        <v>119.13479195731284</v>
      </c>
      <c r="H2120" s="12">
        <f ca="1"/>
        <v>0.20970229851443412</v>
      </c>
      <c r="I2120" s="12">
        <v>0.21149999999999999</v>
      </c>
    </row>
    <row r="2121" spans="6:9" x14ac:dyDescent="0.3">
      <c r="F2121" s="2">
        <v>2116</v>
      </c>
      <c r="G2121" s="12">
        <f ca="1"/>
        <v>119.13573355105673</v>
      </c>
      <c r="H2121" s="12">
        <f ca="1"/>
        <v>0.20994705283853646</v>
      </c>
      <c r="I2121" s="12">
        <v>0.21160000000000001</v>
      </c>
    </row>
    <row r="2122" spans="6:9" x14ac:dyDescent="0.3">
      <c r="F2122" s="2">
        <v>2117</v>
      </c>
      <c r="G2122" s="12">
        <f ca="1"/>
        <v>119.13618389310605</v>
      </c>
      <c r="H2122" s="12">
        <f ca="1"/>
        <v>0.21006418291737636</v>
      </c>
      <c r="I2122" s="12">
        <v>0.2117</v>
      </c>
    </row>
    <row r="2123" spans="6:9" x14ac:dyDescent="0.3">
      <c r="F2123" s="2">
        <v>2118</v>
      </c>
      <c r="G2123" s="12">
        <f ca="1"/>
        <v>119.13630518708949</v>
      </c>
      <c r="H2123" s="12">
        <f ca="1"/>
        <v>0.21009573816261209</v>
      </c>
      <c r="I2123" s="12">
        <v>0.21179999999999999</v>
      </c>
    </row>
    <row r="2124" spans="6:9" x14ac:dyDescent="0.3">
      <c r="F2124" s="2">
        <v>2119</v>
      </c>
      <c r="G2124" s="12">
        <f ca="1"/>
        <v>119.136537904449</v>
      </c>
      <c r="H2124" s="12">
        <f ca="1"/>
        <v>0.2101562899457472</v>
      </c>
      <c r="I2124" s="12">
        <v>0.21190000000000001</v>
      </c>
    </row>
    <row r="2125" spans="6:9" x14ac:dyDescent="0.3">
      <c r="F2125" s="2">
        <v>2120</v>
      </c>
      <c r="G2125" s="12">
        <f ca="1"/>
        <v>119.13660483718151</v>
      </c>
      <c r="H2125" s="12">
        <f ca="1"/>
        <v>0.21017370771149668</v>
      </c>
      <c r="I2125" s="12">
        <v>0.21199999999999999</v>
      </c>
    </row>
    <row r="2126" spans="6:9" x14ac:dyDescent="0.3">
      <c r="F2126" s="2">
        <v>2121</v>
      </c>
      <c r="G2126" s="12">
        <f ca="1"/>
        <v>119.13704624367814</v>
      </c>
      <c r="H2126" s="12">
        <f ca="1"/>
        <v>0.21028859901072336</v>
      </c>
      <c r="I2126" s="12">
        <v>0.21210000000000001</v>
      </c>
    </row>
    <row r="2127" spans="6:9" x14ac:dyDescent="0.3">
      <c r="F2127" s="2">
        <v>2122</v>
      </c>
      <c r="G2127" s="12">
        <f ca="1"/>
        <v>119.13712970710039</v>
      </c>
      <c r="H2127" s="12">
        <f ca="1"/>
        <v>0.21031032813315986</v>
      </c>
      <c r="I2127" s="12">
        <v>0.2122</v>
      </c>
    </row>
    <row r="2128" spans="6:9" x14ac:dyDescent="0.3">
      <c r="F2128" s="2">
        <v>2123</v>
      </c>
      <c r="G2128" s="12">
        <f ca="1"/>
        <v>119.13737066100305</v>
      </c>
      <c r="H2128" s="12">
        <f ca="1"/>
        <v>0.21037306751904072</v>
      </c>
      <c r="I2128" s="12">
        <v>0.21229999999999999</v>
      </c>
    </row>
    <row r="2129" spans="6:9" x14ac:dyDescent="0.3">
      <c r="F2129" s="2">
        <v>2124</v>
      </c>
      <c r="G2129" s="12">
        <f ca="1"/>
        <v>119.1375006615781</v>
      </c>
      <c r="H2129" s="12">
        <f ca="1"/>
        <v>0.21040692233907221</v>
      </c>
      <c r="I2129" s="12">
        <v>0.21240000000000001</v>
      </c>
    </row>
    <row r="2130" spans="6:9" x14ac:dyDescent="0.3">
      <c r="F2130" s="2">
        <v>2125</v>
      </c>
      <c r="G2130" s="12">
        <f ca="1"/>
        <v>119.13751678561265</v>
      </c>
      <c r="H2130" s="12">
        <f ca="1"/>
        <v>0.21041112163139561</v>
      </c>
      <c r="I2130" s="12">
        <v>0.21249999999999999</v>
      </c>
    </row>
    <row r="2131" spans="6:9" x14ac:dyDescent="0.3">
      <c r="F2131" s="2">
        <v>2126</v>
      </c>
      <c r="G2131" s="12">
        <f ca="1"/>
        <v>119.13753164810117</v>
      </c>
      <c r="H2131" s="12">
        <f ca="1"/>
        <v>0.21041499242199804</v>
      </c>
      <c r="I2131" s="12">
        <v>0.21260000000000001</v>
      </c>
    </row>
    <row r="2132" spans="6:9" x14ac:dyDescent="0.3">
      <c r="F2132" s="2">
        <v>2127</v>
      </c>
      <c r="G2132" s="12">
        <f ca="1"/>
        <v>119.13780271725801</v>
      </c>
      <c r="H2132" s="12">
        <f ca="1"/>
        <v>0.21048559838386344</v>
      </c>
      <c r="I2132" s="12">
        <v>0.2127</v>
      </c>
    </row>
    <row r="2133" spans="6:9" x14ac:dyDescent="0.3">
      <c r="F2133" s="2">
        <v>2128</v>
      </c>
      <c r="G2133" s="12">
        <f ca="1"/>
        <v>119.13780991450267</v>
      </c>
      <c r="H2133" s="12">
        <f ca="1"/>
        <v>0.21048747328868989</v>
      </c>
      <c r="I2133" s="12">
        <v>0.21279999999999999</v>
      </c>
    </row>
    <row r="2134" spans="6:9" x14ac:dyDescent="0.3">
      <c r="F2134" s="2">
        <v>2129</v>
      </c>
      <c r="G2134" s="12">
        <f ca="1"/>
        <v>119.13862976288129</v>
      </c>
      <c r="H2134" s="12">
        <f ca="1"/>
        <v>0.21070112190997309</v>
      </c>
      <c r="I2134" s="12">
        <v>0.21290000000000001</v>
      </c>
    </row>
    <row r="2135" spans="6:9" x14ac:dyDescent="0.3">
      <c r="F2135" s="2">
        <v>2130</v>
      </c>
      <c r="G2135" s="12">
        <f ca="1"/>
        <v>119.14012736906513</v>
      </c>
      <c r="H2135" s="12">
        <f ca="1"/>
        <v>0.21109177765307671</v>
      </c>
      <c r="I2135" s="12">
        <v>0.21299999999999999</v>
      </c>
    </row>
    <row r="2136" spans="6:9" x14ac:dyDescent="0.3">
      <c r="F2136" s="2">
        <v>2131</v>
      </c>
      <c r="G2136" s="12">
        <f ca="1"/>
        <v>119.14021889963763</v>
      </c>
      <c r="H2136" s="12">
        <f ca="1"/>
        <v>0.2111156699207401</v>
      </c>
      <c r="I2136" s="12">
        <v>0.21310000000000001</v>
      </c>
    </row>
    <row r="2137" spans="6:9" x14ac:dyDescent="0.3">
      <c r="F2137" s="2">
        <v>2132</v>
      </c>
      <c r="G2137" s="12">
        <f ca="1"/>
        <v>119.14022961413198</v>
      </c>
      <c r="H2137" s="12">
        <f ca="1"/>
        <v>0.21111846685217039</v>
      </c>
      <c r="I2137" s="12">
        <v>0.2132</v>
      </c>
    </row>
    <row r="2138" spans="6:9" x14ac:dyDescent="0.3">
      <c r="F2138" s="2">
        <v>2133</v>
      </c>
      <c r="G2138" s="12">
        <f ca="1"/>
        <v>119.14027295060916</v>
      </c>
      <c r="H2138" s="12">
        <f ca="1"/>
        <v>0.21112977974724495</v>
      </c>
      <c r="I2138" s="12">
        <v>0.21329999999999999</v>
      </c>
    </row>
    <row r="2139" spans="6:9" x14ac:dyDescent="0.3">
      <c r="F2139" s="2">
        <v>2134</v>
      </c>
      <c r="G2139" s="12">
        <f ca="1"/>
        <v>119.14068868965562</v>
      </c>
      <c r="H2139" s="12">
        <f ca="1"/>
        <v>0.2112383287964254</v>
      </c>
      <c r="I2139" s="12">
        <v>0.21340000000000001</v>
      </c>
    </row>
    <row r="2140" spans="6:9" x14ac:dyDescent="0.3">
      <c r="F2140" s="2">
        <v>2135</v>
      </c>
      <c r="G2140" s="12">
        <f ca="1"/>
        <v>119.14102441003195</v>
      </c>
      <c r="H2140" s="12">
        <f ca="1"/>
        <v>0.21132601314733049</v>
      </c>
      <c r="I2140" s="12">
        <v>0.2135</v>
      </c>
    </row>
    <row r="2141" spans="6:9" x14ac:dyDescent="0.3">
      <c r="F2141" s="2">
        <v>2136</v>
      </c>
      <c r="G2141" s="12">
        <f ca="1"/>
        <v>119.14138624048914</v>
      </c>
      <c r="H2141" s="12">
        <f ca="1"/>
        <v>0.21142054510697544</v>
      </c>
      <c r="I2141" s="12">
        <v>0.21360000000000001</v>
      </c>
    </row>
    <row r="2142" spans="6:9" x14ac:dyDescent="0.3">
      <c r="F2142" s="2">
        <v>2137</v>
      </c>
      <c r="G2142" s="12">
        <f ca="1"/>
        <v>119.14149545825047</v>
      </c>
      <c r="H2142" s="12">
        <f ca="1"/>
        <v>0.21144908510891847</v>
      </c>
      <c r="I2142" s="12">
        <v>0.2137</v>
      </c>
    </row>
    <row r="2143" spans="6:9" x14ac:dyDescent="0.3">
      <c r="F2143" s="2">
        <v>2138</v>
      </c>
      <c r="G2143" s="12">
        <f ca="1"/>
        <v>119.14266085750194</v>
      </c>
      <c r="H2143" s="12">
        <f ca="1"/>
        <v>0.2117537842833182</v>
      </c>
      <c r="I2143" s="12">
        <v>0.21379999999999999</v>
      </c>
    </row>
    <row r="2144" spans="6:9" x14ac:dyDescent="0.3">
      <c r="F2144" s="2">
        <v>2139</v>
      </c>
      <c r="G2144" s="12">
        <f ca="1"/>
        <v>119.14318201856159</v>
      </c>
      <c r="H2144" s="12">
        <f ca="1"/>
        <v>0.21189014218254998</v>
      </c>
      <c r="I2144" s="12">
        <v>0.21390000000000001</v>
      </c>
    </row>
    <row r="2145" spans="6:9" x14ac:dyDescent="0.3">
      <c r="F2145" s="2">
        <v>2140</v>
      </c>
      <c r="G2145" s="12">
        <f ca="1"/>
        <v>119.14358821870043</v>
      </c>
      <c r="H2145" s="12">
        <f ca="1"/>
        <v>0.21199646335093758</v>
      </c>
      <c r="I2145" s="12">
        <v>0.214</v>
      </c>
    </row>
    <row r="2146" spans="6:9" x14ac:dyDescent="0.3">
      <c r="F2146" s="2">
        <v>2141</v>
      </c>
      <c r="G2146" s="12">
        <f ca="1"/>
        <v>119.14374203806197</v>
      </c>
      <c r="H2146" s="12">
        <f ca="1"/>
        <v>0.21203673450745272</v>
      </c>
      <c r="I2146" s="12">
        <v>0.21410000000000001</v>
      </c>
    </row>
    <row r="2147" spans="6:9" x14ac:dyDescent="0.3">
      <c r="F2147" s="2">
        <v>2142</v>
      </c>
      <c r="G2147" s="12">
        <f ca="1"/>
        <v>119.14394251095544</v>
      </c>
      <c r="H2147" s="12">
        <f ca="1"/>
        <v>0.21208922784321874</v>
      </c>
      <c r="I2147" s="12">
        <v>0.2142</v>
      </c>
    </row>
    <row r="2148" spans="6:9" x14ac:dyDescent="0.3">
      <c r="F2148" s="2">
        <v>2143</v>
      </c>
      <c r="G2148" s="12">
        <f ca="1"/>
        <v>119.14434438734247</v>
      </c>
      <c r="H2148" s="12">
        <f ca="1"/>
        <v>0.21219448513470146</v>
      </c>
      <c r="I2148" s="12">
        <v>0.21429999999999999</v>
      </c>
    </row>
    <row r="2149" spans="6:9" x14ac:dyDescent="0.3">
      <c r="F2149" s="2">
        <v>2144</v>
      </c>
      <c r="G2149" s="12">
        <f ca="1"/>
        <v>119.14454245290278</v>
      </c>
      <c r="H2149" s="12">
        <f ca="1"/>
        <v>0.21224637462190943</v>
      </c>
      <c r="I2149" s="12">
        <v>0.21440000000000001</v>
      </c>
    </row>
    <row r="2150" spans="6:9" x14ac:dyDescent="0.3">
      <c r="F2150" s="2">
        <v>2145</v>
      </c>
      <c r="G2150" s="12">
        <f ca="1"/>
        <v>119.14462099649032</v>
      </c>
      <c r="H2150" s="12">
        <f ca="1"/>
        <v>0.21226695399680939</v>
      </c>
      <c r="I2150" s="12">
        <v>0.2145</v>
      </c>
    </row>
    <row r="2151" spans="6:9" x14ac:dyDescent="0.3">
      <c r="F2151" s="2">
        <v>2146</v>
      </c>
      <c r="G2151" s="12">
        <f ca="1"/>
        <v>119.1449293539962</v>
      </c>
      <c r="H2151" s="12">
        <f ca="1"/>
        <v>0.2123477606905618</v>
      </c>
      <c r="I2151" s="12">
        <v>0.21460000000000001</v>
      </c>
    </row>
    <row r="2152" spans="6:9" x14ac:dyDescent="0.3">
      <c r="F2152" s="2">
        <v>2147</v>
      </c>
      <c r="G2152" s="12">
        <f ca="1"/>
        <v>119.14514946490004</v>
      </c>
      <c r="H2152" s="12">
        <f ca="1"/>
        <v>0.21240545484740039</v>
      </c>
      <c r="I2152" s="12">
        <v>0.2147</v>
      </c>
    </row>
    <row r="2153" spans="6:9" x14ac:dyDescent="0.3">
      <c r="F2153" s="2">
        <v>2148</v>
      </c>
      <c r="G2153" s="12">
        <f ca="1"/>
        <v>119.14532317636267</v>
      </c>
      <c r="H2153" s="12">
        <f ca="1"/>
        <v>0.21245099467291823</v>
      </c>
      <c r="I2153" s="12">
        <v>0.21479999999999999</v>
      </c>
    </row>
    <row r="2154" spans="6:9" x14ac:dyDescent="0.3">
      <c r="F2154" s="2">
        <v>2149</v>
      </c>
      <c r="G2154" s="12">
        <f ca="1"/>
        <v>119.14572150495641</v>
      </c>
      <c r="H2154" s="12">
        <f ca="1"/>
        <v>0.21255544500205395</v>
      </c>
      <c r="I2154" s="12">
        <v>0.21490000000000001</v>
      </c>
    </row>
    <row r="2155" spans="6:9" x14ac:dyDescent="0.3">
      <c r="F2155" s="2">
        <v>2150</v>
      </c>
      <c r="G2155" s="12">
        <f ca="1"/>
        <v>119.14574105598282</v>
      </c>
      <c r="H2155" s="12">
        <f ca="1"/>
        <v>0.21256057261105674</v>
      </c>
      <c r="I2155" s="12">
        <v>0.215</v>
      </c>
    </row>
    <row r="2156" spans="6:9" x14ac:dyDescent="0.3">
      <c r="F2156" s="2">
        <v>2151</v>
      </c>
      <c r="G2156" s="12">
        <f ca="1"/>
        <v>119.14655957824628</v>
      </c>
      <c r="H2156" s="12">
        <f ca="1"/>
        <v>0.21277532115516176</v>
      </c>
      <c r="I2156" s="12">
        <v>0.21510000000000001</v>
      </c>
    </row>
    <row r="2157" spans="6:9" x14ac:dyDescent="0.3">
      <c r="F2157" s="2">
        <v>2152</v>
      </c>
      <c r="G2157" s="12">
        <f ca="1"/>
        <v>119.14659026775252</v>
      </c>
      <c r="H2157" s="12">
        <f ca="1"/>
        <v>0.21278337579291909</v>
      </c>
      <c r="I2157" s="12">
        <v>0.2152</v>
      </c>
    </row>
    <row r="2158" spans="6:9" x14ac:dyDescent="0.3">
      <c r="F2158" s="2">
        <v>2153</v>
      </c>
      <c r="G2158" s="12">
        <f ca="1"/>
        <v>119.14747090805562</v>
      </c>
      <c r="H2158" s="12">
        <f ca="1"/>
        <v>0.21301459420281149</v>
      </c>
      <c r="I2158" s="12">
        <v>0.21529999999999999</v>
      </c>
    </row>
    <row r="2159" spans="6:9" x14ac:dyDescent="0.3">
      <c r="F2159" s="2">
        <v>2154</v>
      </c>
      <c r="G2159" s="12">
        <f ca="1"/>
        <v>119.14756828169448</v>
      </c>
      <c r="H2159" s="12">
        <f ca="1"/>
        <v>0.21304017094255204</v>
      </c>
      <c r="I2159" s="12">
        <v>0.21540000000000001</v>
      </c>
    </row>
    <row r="2160" spans="6:9" x14ac:dyDescent="0.3">
      <c r="F2160" s="2">
        <v>2155</v>
      </c>
      <c r="G2160" s="12">
        <f ca="1"/>
        <v>119.14809529692833</v>
      </c>
      <c r="H2160" s="12">
        <f ca="1"/>
        <v>0.21317863650597355</v>
      </c>
      <c r="I2160" s="12">
        <v>0.2155</v>
      </c>
    </row>
    <row r="2161" spans="6:9" x14ac:dyDescent="0.3">
      <c r="F2161" s="2">
        <v>2156</v>
      </c>
      <c r="G2161" s="12">
        <f ca="1"/>
        <v>119.14941409056601</v>
      </c>
      <c r="H2161" s="12">
        <f ca="1"/>
        <v>0.2135254010416604</v>
      </c>
      <c r="I2161" s="12">
        <v>0.21560000000000001</v>
      </c>
    </row>
    <row r="2162" spans="6:9" x14ac:dyDescent="0.3">
      <c r="F2162" s="2">
        <v>2157</v>
      </c>
      <c r="G2162" s="12">
        <f ca="1"/>
        <v>119.14998278235853</v>
      </c>
      <c r="H2162" s="12">
        <f ca="1"/>
        <v>0.21367505263697698</v>
      </c>
      <c r="I2162" s="12">
        <v>0.2157</v>
      </c>
    </row>
    <row r="2163" spans="6:9" x14ac:dyDescent="0.3">
      <c r="F2163" s="2">
        <v>2158</v>
      </c>
      <c r="G2163" s="12">
        <f ca="1"/>
        <v>119.15124632028746</v>
      </c>
      <c r="H2163" s="12">
        <f ca="1"/>
        <v>0.21400781083062723</v>
      </c>
      <c r="I2163" s="12">
        <v>0.21579999999999999</v>
      </c>
    </row>
    <row r="2164" spans="6:9" x14ac:dyDescent="0.3">
      <c r="F2164" s="2">
        <v>2159</v>
      </c>
      <c r="G2164" s="12">
        <f ca="1"/>
        <v>119.15130849493738</v>
      </c>
      <c r="H2164" s="12">
        <f ca="1"/>
        <v>0.21402419395799946</v>
      </c>
      <c r="I2164" s="12">
        <v>0.21590000000000001</v>
      </c>
    </row>
    <row r="2165" spans="6:9" x14ac:dyDescent="0.3">
      <c r="F2165" s="2">
        <v>2160</v>
      </c>
      <c r="G2165" s="12">
        <f ca="1"/>
        <v>119.15225101513298</v>
      </c>
      <c r="H2165" s="12">
        <f ca="1"/>
        <v>0.21427265491487735</v>
      </c>
      <c r="I2165" s="12">
        <v>0.216</v>
      </c>
    </row>
    <row r="2166" spans="6:9" x14ac:dyDescent="0.3">
      <c r="F2166" s="2">
        <v>2161</v>
      </c>
      <c r="G2166" s="12">
        <f ca="1"/>
        <v>119.15274218639286</v>
      </c>
      <c r="H2166" s="12">
        <f ca="1"/>
        <v>0.21440221251204566</v>
      </c>
      <c r="I2166" s="12">
        <v>0.21609999999999999</v>
      </c>
    </row>
    <row r="2167" spans="6:9" x14ac:dyDescent="0.3">
      <c r="F2167" s="2">
        <v>2162</v>
      </c>
      <c r="G2167" s="12">
        <f ca="1"/>
        <v>119.15283042838</v>
      </c>
      <c r="H2167" s="12">
        <f ca="1"/>
        <v>0.21442549402656358</v>
      </c>
      <c r="I2167" s="12">
        <v>0.2162</v>
      </c>
    </row>
    <row r="2168" spans="6:9" x14ac:dyDescent="0.3">
      <c r="F2168" s="2">
        <v>2163</v>
      </c>
      <c r="G2168" s="12">
        <f ca="1"/>
        <v>119.15292557647639</v>
      </c>
      <c r="H2168" s="12">
        <f ca="1"/>
        <v>0.21445059956845941</v>
      </c>
      <c r="I2168" s="12">
        <v>0.21629999999999999</v>
      </c>
    </row>
    <row r="2169" spans="6:9" x14ac:dyDescent="0.3">
      <c r="F2169" s="2">
        <v>2164</v>
      </c>
      <c r="G2169" s="12">
        <f ca="1"/>
        <v>119.1533879691771</v>
      </c>
      <c r="H2169" s="12">
        <f ca="1"/>
        <v>0.21457263401457766</v>
      </c>
      <c r="I2169" s="12">
        <v>0.21640000000000001</v>
      </c>
    </row>
    <row r="2170" spans="6:9" x14ac:dyDescent="0.3">
      <c r="F2170" s="2">
        <v>2165</v>
      </c>
      <c r="G2170" s="12">
        <f ca="1"/>
        <v>119.15382983437505</v>
      </c>
      <c r="H2170" s="12">
        <f ca="1"/>
        <v>0.21468929525232275</v>
      </c>
      <c r="I2170" s="12">
        <v>0.2165</v>
      </c>
    </row>
    <row r="2171" spans="6:9" x14ac:dyDescent="0.3">
      <c r="F2171" s="2">
        <v>2166</v>
      </c>
      <c r="G2171" s="12">
        <f ca="1"/>
        <v>119.15447312710832</v>
      </c>
      <c r="H2171" s="12">
        <f ca="1"/>
        <v>0.2148592149458616</v>
      </c>
      <c r="I2171" s="12">
        <v>0.21659999999999999</v>
      </c>
    </row>
    <row r="2172" spans="6:9" x14ac:dyDescent="0.3">
      <c r="F2172" s="2">
        <v>2167</v>
      </c>
      <c r="G2172" s="12">
        <f ca="1"/>
        <v>119.15447851917719</v>
      </c>
      <c r="H2172" s="12">
        <f ca="1"/>
        <v>0.21486063959848453</v>
      </c>
      <c r="I2172" s="12">
        <v>0.2167</v>
      </c>
    </row>
    <row r="2173" spans="6:9" x14ac:dyDescent="0.3">
      <c r="F2173" s="2">
        <v>2168</v>
      </c>
      <c r="G2173" s="12">
        <f ca="1"/>
        <v>119.1546596325243</v>
      </c>
      <c r="H2173" s="12">
        <f ca="1"/>
        <v>0.21490849578242821</v>
      </c>
      <c r="I2173" s="12">
        <v>0.21679999999999999</v>
      </c>
    </row>
    <row r="2174" spans="6:9" x14ac:dyDescent="0.3">
      <c r="F2174" s="2">
        <v>2169</v>
      </c>
      <c r="G2174" s="12">
        <f ca="1"/>
        <v>119.15472520923657</v>
      </c>
      <c r="H2174" s="12">
        <f ca="1"/>
        <v>0.21492582513308484</v>
      </c>
      <c r="I2174" s="12">
        <v>0.21690000000000001</v>
      </c>
    </row>
    <row r="2175" spans="6:9" x14ac:dyDescent="0.3">
      <c r="F2175" s="2">
        <v>2170</v>
      </c>
      <c r="G2175" s="12">
        <f ca="1"/>
        <v>119.15473769843719</v>
      </c>
      <c r="H2175" s="12">
        <f ca="1"/>
        <v>0.21492912564682187</v>
      </c>
      <c r="I2175" s="12">
        <v>0.217</v>
      </c>
    </row>
    <row r="2176" spans="6:9" x14ac:dyDescent="0.3">
      <c r="F2176" s="2">
        <v>2171</v>
      </c>
      <c r="G2176" s="12">
        <f ca="1"/>
        <v>119.15523414172249</v>
      </c>
      <c r="H2176" s="12">
        <f ca="1"/>
        <v>0.21506034849052585</v>
      </c>
      <c r="I2176" s="12">
        <v>0.21709999999999999</v>
      </c>
    </row>
    <row r="2177" spans="6:9" x14ac:dyDescent="0.3">
      <c r="F2177" s="2">
        <v>2172</v>
      </c>
      <c r="G2177" s="12">
        <f ca="1"/>
        <v>119.1553616894501</v>
      </c>
      <c r="H2177" s="12">
        <f ca="1"/>
        <v>0.21509407150600382</v>
      </c>
      <c r="I2177" s="12">
        <v>0.2172</v>
      </c>
    </row>
    <row r="2178" spans="6:9" x14ac:dyDescent="0.3">
      <c r="F2178" s="2">
        <v>2173</v>
      </c>
      <c r="G2178" s="12">
        <f ca="1"/>
        <v>119.15580962849974</v>
      </c>
      <c r="H2178" s="12">
        <f ca="1"/>
        <v>0.21521253310411673</v>
      </c>
      <c r="I2178" s="12">
        <v>0.21729999999999999</v>
      </c>
    </row>
    <row r="2179" spans="6:9" x14ac:dyDescent="0.3">
      <c r="F2179" s="2">
        <v>2174</v>
      </c>
      <c r="G2179" s="12">
        <f ca="1"/>
        <v>119.1558840955316</v>
      </c>
      <c r="H2179" s="12">
        <f ca="1"/>
        <v>0.215232230915929</v>
      </c>
      <c r="I2179" s="12">
        <v>0.21740000000000001</v>
      </c>
    </row>
    <row r="2180" spans="6:9" x14ac:dyDescent="0.3">
      <c r="F2180" s="2">
        <v>2175</v>
      </c>
      <c r="G2180" s="12">
        <f ca="1"/>
        <v>119.15612616600691</v>
      </c>
      <c r="H2180" s="12">
        <f ca="1"/>
        <v>0.21529627123402542</v>
      </c>
      <c r="I2180" s="12">
        <v>0.2175</v>
      </c>
    </row>
    <row r="2181" spans="6:9" x14ac:dyDescent="0.3">
      <c r="F2181" s="2">
        <v>2176</v>
      </c>
      <c r="G2181" s="12">
        <f ca="1"/>
        <v>119.15649568350449</v>
      </c>
      <c r="H2181" s="12">
        <f ca="1"/>
        <v>0.21539405306287518</v>
      </c>
      <c r="I2181" s="12">
        <v>0.21759999999999999</v>
      </c>
    </row>
    <row r="2182" spans="6:9" x14ac:dyDescent="0.3">
      <c r="F2182" s="2">
        <v>2177</v>
      </c>
      <c r="G2182" s="12">
        <f ca="1"/>
        <v>119.15665302152694</v>
      </c>
      <c r="H2182" s="12">
        <f ca="1"/>
        <v>0.21543569710247448</v>
      </c>
      <c r="I2182" s="12">
        <v>0.2177</v>
      </c>
    </row>
    <row r="2183" spans="6:9" x14ac:dyDescent="0.3">
      <c r="F2183" s="2">
        <v>2178</v>
      </c>
      <c r="G2183" s="12">
        <f ca="1"/>
        <v>119.15667168551161</v>
      </c>
      <c r="H2183" s="12">
        <f ca="1"/>
        <v>0.2154406374284068</v>
      </c>
      <c r="I2183" s="12">
        <v>0.21779999999999999</v>
      </c>
    </row>
    <row r="2184" spans="6:9" x14ac:dyDescent="0.3">
      <c r="F2184" s="2">
        <v>2179</v>
      </c>
      <c r="G2184" s="12">
        <f ca="1"/>
        <v>119.15693852723508</v>
      </c>
      <c r="H2184" s="12">
        <f ca="1"/>
        <v>0.21551127845224513</v>
      </c>
      <c r="I2184" s="12">
        <v>0.21790000000000001</v>
      </c>
    </row>
    <row r="2185" spans="6:9" x14ac:dyDescent="0.3">
      <c r="F2185" s="2">
        <v>2180</v>
      </c>
      <c r="G2185" s="12">
        <f ca="1"/>
        <v>119.15728884546031</v>
      </c>
      <c r="H2185" s="12">
        <f ca="1"/>
        <v>0.21560404222263788</v>
      </c>
      <c r="I2185" s="12">
        <v>0.218</v>
      </c>
    </row>
    <row r="2186" spans="6:9" x14ac:dyDescent="0.3">
      <c r="F2186" s="2">
        <v>2181</v>
      </c>
      <c r="G2186" s="12">
        <f ca="1"/>
        <v>119.15736854922598</v>
      </c>
      <c r="H2186" s="12">
        <f ca="1"/>
        <v>0.21562515147276443</v>
      </c>
      <c r="I2186" s="12">
        <v>0.21809999999999999</v>
      </c>
    </row>
    <row r="2187" spans="6:9" x14ac:dyDescent="0.3">
      <c r="F2187" s="2">
        <v>2182</v>
      </c>
      <c r="G2187" s="12">
        <f ca="1"/>
        <v>119.15741661700456</v>
      </c>
      <c r="H2187" s="12">
        <f ca="1"/>
        <v>0.21563788272963264</v>
      </c>
      <c r="I2187" s="12">
        <v>0.21820000000000001</v>
      </c>
    </row>
    <row r="2188" spans="6:9" x14ac:dyDescent="0.3">
      <c r="F2188" s="2">
        <v>2183</v>
      </c>
      <c r="G2188" s="12">
        <f ca="1"/>
        <v>119.15825806997823</v>
      </c>
      <c r="H2188" s="12">
        <f ca="1"/>
        <v>0.21586083350491975</v>
      </c>
      <c r="I2188" s="12">
        <v>0.21829999999999999</v>
      </c>
    </row>
    <row r="2189" spans="6:9" x14ac:dyDescent="0.3">
      <c r="F2189" s="2">
        <v>2184</v>
      </c>
      <c r="G2189" s="12">
        <f ca="1"/>
        <v>119.15958940933658</v>
      </c>
      <c r="H2189" s="12">
        <f ca="1"/>
        <v>0.21621390534582363</v>
      </c>
      <c r="I2189" s="12">
        <v>0.21840000000000001</v>
      </c>
    </row>
    <row r="2190" spans="6:9" x14ac:dyDescent="0.3">
      <c r="F2190" s="2">
        <v>2185</v>
      </c>
      <c r="G2190" s="12">
        <f ca="1"/>
        <v>119.15977016063448</v>
      </c>
      <c r="H2190" s="12">
        <f ca="1"/>
        <v>0.21626187101280256</v>
      </c>
      <c r="I2190" s="12">
        <v>0.2185</v>
      </c>
    </row>
    <row r="2191" spans="6:9" x14ac:dyDescent="0.3">
      <c r="F2191" s="2">
        <v>2186</v>
      </c>
      <c r="G2191" s="12">
        <f ca="1"/>
        <v>119.16015562236487</v>
      </c>
      <c r="H2191" s="12">
        <f ca="1"/>
        <v>0.21636418456305931</v>
      </c>
      <c r="I2191" s="12">
        <v>0.21859999999999999</v>
      </c>
    </row>
    <row r="2192" spans="6:9" x14ac:dyDescent="0.3">
      <c r="F2192" s="2">
        <v>2187</v>
      </c>
      <c r="G2192" s="12">
        <f ca="1"/>
        <v>119.16130965751626</v>
      </c>
      <c r="H2192" s="12">
        <f ca="1"/>
        <v>0.21667069858222113</v>
      </c>
      <c r="I2192" s="12">
        <v>0.21870000000000001</v>
      </c>
    </row>
    <row r="2193" spans="6:9" x14ac:dyDescent="0.3">
      <c r="F2193" s="2">
        <v>2188</v>
      </c>
      <c r="G2193" s="12">
        <f ca="1"/>
        <v>119.1616591373472</v>
      </c>
      <c r="H2193" s="12">
        <f ca="1"/>
        <v>0.21676357941465504</v>
      </c>
      <c r="I2193" s="12">
        <v>0.21879999999999999</v>
      </c>
    </row>
    <row r="2194" spans="6:9" x14ac:dyDescent="0.3">
      <c r="F2194" s="2">
        <v>2189</v>
      </c>
      <c r="G2194" s="12">
        <f ca="1"/>
        <v>119.1619241608839</v>
      </c>
      <c r="H2194" s="12">
        <f ca="1"/>
        <v>0.21683403246645724</v>
      </c>
      <c r="I2194" s="12">
        <v>0.21890000000000001</v>
      </c>
    </row>
    <row r="2195" spans="6:9" x14ac:dyDescent="0.3">
      <c r="F2195" s="2">
        <v>2190</v>
      </c>
      <c r="G2195" s="12">
        <f ca="1"/>
        <v>119.16249253711079</v>
      </c>
      <c r="H2195" s="12">
        <f ca="1"/>
        <v>0.21698518041956746</v>
      </c>
      <c r="I2195" s="12">
        <v>0.219</v>
      </c>
    </row>
    <row r="2196" spans="6:9" x14ac:dyDescent="0.3">
      <c r="F2196" s="2">
        <v>2191</v>
      </c>
      <c r="G2196" s="12">
        <f ca="1"/>
        <v>119.16249577425025</v>
      </c>
      <c r="H2196" s="12">
        <f ca="1"/>
        <v>0.21698604147538678</v>
      </c>
      <c r="I2196" s="12">
        <v>0.21909999999999999</v>
      </c>
    </row>
    <row r="2197" spans="6:9" x14ac:dyDescent="0.3">
      <c r="F2197" s="2">
        <v>2192</v>
      </c>
      <c r="G2197" s="12">
        <f ca="1"/>
        <v>119.1627414971899</v>
      </c>
      <c r="H2197" s="12">
        <f ca="1"/>
        <v>0.21705140879568618</v>
      </c>
      <c r="I2197" s="12">
        <v>0.21920000000000001</v>
      </c>
    </row>
    <row r="2198" spans="6:9" x14ac:dyDescent="0.3">
      <c r="F2198" s="2">
        <v>2193</v>
      </c>
      <c r="G2198" s="12">
        <f ca="1"/>
        <v>119.16279314011025</v>
      </c>
      <c r="H2198" s="12">
        <f ca="1"/>
        <v>0.21706514857042145</v>
      </c>
      <c r="I2198" s="12">
        <v>0.21929999999999999</v>
      </c>
    </row>
    <row r="2199" spans="6:9" x14ac:dyDescent="0.3">
      <c r="F2199" s="2">
        <v>2194</v>
      </c>
      <c r="G2199" s="12">
        <f ca="1"/>
        <v>119.16301239351792</v>
      </c>
      <c r="H2199" s="12">
        <f ca="1"/>
        <v>0.21712348827304503</v>
      </c>
      <c r="I2199" s="12">
        <v>0.21940000000000001</v>
      </c>
    </row>
    <row r="2200" spans="6:9" x14ac:dyDescent="0.3">
      <c r="F2200" s="2">
        <v>2195</v>
      </c>
      <c r="G2200" s="12">
        <f ca="1"/>
        <v>119.16333471016179</v>
      </c>
      <c r="H2200" s="12">
        <f ca="1"/>
        <v>0.21720927075545512</v>
      </c>
      <c r="I2200" s="12">
        <v>0.2195</v>
      </c>
    </row>
    <row r="2201" spans="6:9" x14ac:dyDescent="0.3">
      <c r="F2201" s="2">
        <v>2196</v>
      </c>
      <c r="G2201" s="12">
        <f ca="1"/>
        <v>119.16345449948949</v>
      </c>
      <c r="H2201" s="12">
        <f ca="1"/>
        <v>0.21724115778038755</v>
      </c>
      <c r="I2201" s="12">
        <v>0.21959999999999999</v>
      </c>
    </row>
    <row r="2202" spans="6:9" x14ac:dyDescent="0.3">
      <c r="F2202" s="2">
        <v>2197</v>
      </c>
      <c r="G2202" s="12">
        <f ca="1"/>
        <v>119.16393401456668</v>
      </c>
      <c r="H2202" s="12">
        <f ca="1"/>
        <v>0.21736883298143719</v>
      </c>
      <c r="I2202" s="12">
        <v>0.21970000000000001</v>
      </c>
    </row>
    <row r="2203" spans="6:9" x14ac:dyDescent="0.3">
      <c r="F2203" s="2">
        <v>2198</v>
      </c>
      <c r="G2203" s="12">
        <f ca="1"/>
        <v>119.16404846885925</v>
      </c>
      <c r="H2203" s="12">
        <f ca="1"/>
        <v>0.21739931500404586</v>
      </c>
      <c r="I2203" s="12">
        <v>0.2198</v>
      </c>
    </row>
    <row r="2204" spans="6:9" x14ac:dyDescent="0.3">
      <c r="F2204" s="2">
        <v>2199</v>
      </c>
      <c r="G2204" s="12">
        <f ca="1"/>
        <v>119.164238263017</v>
      </c>
      <c r="H2204" s="12">
        <f ca="1"/>
        <v>0.21744986830764126</v>
      </c>
      <c r="I2204" s="12">
        <v>0.21990000000000001</v>
      </c>
    </row>
    <row r="2205" spans="6:9" x14ac:dyDescent="0.3">
      <c r="F2205" s="2">
        <v>2200</v>
      </c>
      <c r="G2205" s="12">
        <f ca="1"/>
        <v>119.16450336885498</v>
      </c>
      <c r="H2205" s="12">
        <f ca="1"/>
        <v>0.21752049489465719</v>
      </c>
      <c r="I2205" s="12">
        <v>0.22</v>
      </c>
    </row>
    <row r="2206" spans="6:9" x14ac:dyDescent="0.3">
      <c r="F2206" s="2">
        <v>2201</v>
      </c>
      <c r="G2206" s="12">
        <f ca="1"/>
        <v>119.16456559624424</v>
      </c>
      <c r="H2206" s="12">
        <f ca="1"/>
        <v>0.21753707509083484</v>
      </c>
      <c r="I2206" s="12">
        <v>0.22009999999999999</v>
      </c>
    </row>
    <row r="2207" spans="6:9" x14ac:dyDescent="0.3">
      <c r="F2207" s="2">
        <v>2202</v>
      </c>
      <c r="G2207" s="12">
        <f ca="1"/>
        <v>119.16492741595886</v>
      </c>
      <c r="H2207" s="12">
        <f ca="1"/>
        <v>0.21763349726708439</v>
      </c>
      <c r="I2207" s="12">
        <v>0.22020000000000001</v>
      </c>
    </row>
    <row r="2208" spans="6:9" x14ac:dyDescent="0.3">
      <c r="F2208" s="2">
        <v>2203</v>
      </c>
      <c r="G2208" s="12">
        <f ca="1"/>
        <v>119.16547820391526</v>
      </c>
      <c r="H2208" s="12">
        <f ca="1"/>
        <v>0.21778033374992251</v>
      </c>
      <c r="I2208" s="12">
        <v>0.2203</v>
      </c>
    </row>
    <row r="2209" spans="6:9" x14ac:dyDescent="0.3">
      <c r="F2209" s="2">
        <v>2204</v>
      </c>
      <c r="G2209" s="12">
        <f ca="1"/>
        <v>119.16555371807422</v>
      </c>
      <c r="H2209" s="12">
        <f ca="1"/>
        <v>0.21780047057540058</v>
      </c>
      <c r="I2209" s="12">
        <v>0.22040000000000001</v>
      </c>
    </row>
    <row r="2210" spans="6:9" x14ac:dyDescent="0.3">
      <c r="F2210" s="2">
        <v>2205</v>
      </c>
      <c r="G2210" s="12">
        <f ca="1"/>
        <v>119.16556990926982</v>
      </c>
      <c r="H2210" s="12">
        <f ca="1"/>
        <v>0.21780478833133474</v>
      </c>
      <c r="I2210" s="12">
        <v>0.2205</v>
      </c>
    </row>
    <row r="2211" spans="6:9" x14ac:dyDescent="0.3">
      <c r="F2211" s="2">
        <v>2206</v>
      </c>
      <c r="G2211" s="12">
        <f ca="1"/>
        <v>119.165660955972</v>
      </c>
      <c r="H2211" s="12">
        <f ca="1"/>
        <v>0.21782906911765051</v>
      </c>
      <c r="I2211" s="12">
        <v>0.22059999999999999</v>
      </c>
    </row>
    <row r="2212" spans="6:9" x14ac:dyDescent="0.3">
      <c r="F2212" s="2">
        <v>2207</v>
      </c>
      <c r="G2212" s="12">
        <f ca="1"/>
        <v>119.16566464238934</v>
      </c>
      <c r="H2212" s="12">
        <f ca="1"/>
        <v>0.21783005226842755</v>
      </c>
      <c r="I2212" s="12">
        <v>0.22070000000000001</v>
      </c>
    </row>
    <row r="2213" spans="6:9" x14ac:dyDescent="0.3">
      <c r="F2213" s="2">
        <v>2208</v>
      </c>
      <c r="G2213" s="12">
        <f ca="1"/>
        <v>119.1667456736081</v>
      </c>
      <c r="H2213" s="12">
        <f ca="1"/>
        <v>0.21811848834684591</v>
      </c>
      <c r="I2213" s="12">
        <v>0.2208</v>
      </c>
    </row>
    <row r="2214" spans="6:9" x14ac:dyDescent="0.3">
      <c r="F2214" s="2">
        <v>2209</v>
      </c>
      <c r="G2214" s="12">
        <f ca="1"/>
        <v>119.16728222188155</v>
      </c>
      <c r="H2214" s="12">
        <f ca="1"/>
        <v>0.21826174401521045</v>
      </c>
      <c r="I2214" s="12">
        <v>0.22090000000000001</v>
      </c>
    </row>
    <row r="2215" spans="6:9" x14ac:dyDescent="0.3">
      <c r="F2215" s="2">
        <v>2210</v>
      </c>
      <c r="G2215" s="12">
        <f ca="1"/>
        <v>119.16816544844217</v>
      </c>
      <c r="H2215" s="12">
        <f ca="1"/>
        <v>0.21849769996078861</v>
      </c>
      <c r="I2215" s="12">
        <v>0.221</v>
      </c>
    </row>
    <row r="2216" spans="6:9" x14ac:dyDescent="0.3">
      <c r="F2216" s="2">
        <v>2211</v>
      </c>
      <c r="G2216" s="12">
        <f ca="1"/>
        <v>119.16893652024024</v>
      </c>
      <c r="H2216" s="12">
        <f ca="1"/>
        <v>0.21870383481308603</v>
      </c>
      <c r="I2216" s="12">
        <v>0.22109999999999999</v>
      </c>
    </row>
    <row r="2217" spans="6:9" x14ac:dyDescent="0.3">
      <c r="F2217" s="2">
        <v>2212</v>
      </c>
      <c r="G2217" s="12">
        <f ca="1"/>
        <v>119.16966375783315</v>
      </c>
      <c r="H2217" s="12">
        <f ca="1"/>
        <v>0.21889837190714762</v>
      </c>
      <c r="I2217" s="12">
        <v>0.22120000000000001</v>
      </c>
    </row>
    <row r="2218" spans="6:9" x14ac:dyDescent="0.3">
      <c r="F2218" s="2">
        <v>2213</v>
      </c>
      <c r="G2218" s="12">
        <f ca="1"/>
        <v>119.17081820259236</v>
      </c>
      <c r="H2218" s="12">
        <f ca="1"/>
        <v>0.21920742806787955</v>
      </c>
      <c r="I2218" s="12">
        <v>0.2213</v>
      </c>
    </row>
    <row r="2219" spans="6:9" x14ac:dyDescent="0.3">
      <c r="F2219" s="2">
        <v>2214</v>
      </c>
      <c r="G2219" s="12">
        <f ca="1"/>
        <v>119.17092658634641</v>
      </c>
      <c r="H2219" s="12">
        <f ca="1"/>
        <v>0.21923645861292748</v>
      </c>
      <c r="I2219" s="12">
        <v>0.22140000000000001</v>
      </c>
    </row>
    <row r="2220" spans="6:9" x14ac:dyDescent="0.3">
      <c r="F2220" s="2">
        <v>2215</v>
      </c>
      <c r="G2220" s="12">
        <f ca="1"/>
        <v>119.1709680741788</v>
      </c>
      <c r="H2220" s="12">
        <f ca="1"/>
        <v>0.21924757180051743</v>
      </c>
      <c r="I2220" s="12">
        <v>0.2215</v>
      </c>
    </row>
    <row r="2221" spans="6:9" x14ac:dyDescent="0.3">
      <c r="F2221" s="2">
        <v>2216</v>
      </c>
      <c r="G2221" s="12">
        <f ca="1"/>
        <v>119.1712307120288</v>
      </c>
      <c r="H2221" s="12">
        <f ca="1"/>
        <v>0.21931793244271891</v>
      </c>
      <c r="I2221" s="12">
        <v>0.22159999999999999</v>
      </c>
    </row>
    <row r="2222" spans="6:9" x14ac:dyDescent="0.3">
      <c r="F2222" s="2">
        <v>2217</v>
      </c>
      <c r="G2222" s="12">
        <f ca="1"/>
        <v>119.17131874738865</v>
      </c>
      <c r="H2222" s="12">
        <f ca="1"/>
        <v>0.21934152052027045</v>
      </c>
      <c r="I2222" s="12">
        <v>0.22170000000000001</v>
      </c>
    </row>
    <row r="2223" spans="6:9" x14ac:dyDescent="0.3">
      <c r="F2223" s="2">
        <v>2218</v>
      </c>
      <c r="G2223" s="12">
        <f ca="1"/>
        <v>119.17134858047081</v>
      </c>
      <c r="H2223" s="12">
        <f ca="1"/>
        <v>0.21934951434596478</v>
      </c>
      <c r="I2223" s="12">
        <v>0.2218</v>
      </c>
    </row>
    <row r="2224" spans="6:9" x14ac:dyDescent="0.3">
      <c r="F2224" s="2">
        <v>2219</v>
      </c>
      <c r="G2224" s="12">
        <f ca="1"/>
        <v>119.17144847176014</v>
      </c>
      <c r="H2224" s="12">
        <f ca="1"/>
        <v>0.21937628182316651</v>
      </c>
      <c r="I2224" s="12">
        <v>0.22189999999999999</v>
      </c>
    </row>
    <row r="2225" spans="6:9" x14ac:dyDescent="0.3">
      <c r="F2225" s="2">
        <v>2220</v>
      </c>
      <c r="G2225" s="12">
        <f ca="1"/>
        <v>119.17204895640231</v>
      </c>
      <c r="H2225" s="12">
        <f ca="1"/>
        <v>0.21953723788793589</v>
      </c>
      <c r="I2225" s="12">
        <v>0.222</v>
      </c>
    </row>
    <row r="2226" spans="6:9" x14ac:dyDescent="0.3">
      <c r="F2226" s="2">
        <v>2221</v>
      </c>
      <c r="G2226" s="12">
        <f ca="1"/>
        <v>119.17264896388724</v>
      </c>
      <c r="H2226" s="12">
        <f ca="1"/>
        <v>0.21969814577061977</v>
      </c>
      <c r="I2226" s="12">
        <v>0.22209999999999999</v>
      </c>
    </row>
    <row r="2227" spans="6:9" x14ac:dyDescent="0.3">
      <c r="F2227" s="2">
        <v>2222</v>
      </c>
      <c r="G2227" s="12">
        <f ca="1"/>
        <v>119.172725501485</v>
      </c>
      <c r="H2227" s="12">
        <f ca="1"/>
        <v>0.21971867708264928</v>
      </c>
      <c r="I2227" s="12">
        <v>0.22220000000000001</v>
      </c>
    </row>
    <row r="2228" spans="6:9" x14ac:dyDescent="0.3">
      <c r="F2228" s="2">
        <v>2223</v>
      </c>
      <c r="G2228" s="12">
        <f ca="1"/>
        <v>119.17336559748219</v>
      </c>
      <c r="H2228" s="12">
        <f ca="1"/>
        <v>0.21989043443786271</v>
      </c>
      <c r="I2228" s="12">
        <v>0.2223</v>
      </c>
    </row>
    <row r="2229" spans="6:9" x14ac:dyDescent="0.3">
      <c r="F2229" s="2">
        <v>2224</v>
      </c>
      <c r="G2229" s="12">
        <f ca="1"/>
        <v>119.17392493025858</v>
      </c>
      <c r="H2229" s="12">
        <f ca="1"/>
        <v>0.2200405947716062</v>
      </c>
      <c r="I2229" s="12">
        <v>0.22239999999999999</v>
      </c>
    </row>
    <row r="2230" spans="6:9" x14ac:dyDescent="0.3">
      <c r="F2230" s="2">
        <v>2225</v>
      </c>
      <c r="G2230" s="12">
        <f ca="1"/>
        <v>119.17468618915102</v>
      </c>
      <c r="H2230" s="12">
        <f ca="1"/>
        <v>0.22024507606660662</v>
      </c>
      <c r="I2230" s="12">
        <v>0.2225</v>
      </c>
    </row>
    <row r="2231" spans="6:9" x14ac:dyDescent="0.3">
      <c r="F2231" s="2">
        <v>2226</v>
      </c>
      <c r="G2231" s="12">
        <f ca="1"/>
        <v>119.17475647623013</v>
      </c>
      <c r="H2231" s="12">
        <f ca="1"/>
        <v>0.22026396230136838</v>
      </c>
      <c r="I2231" s="12">
        <v>0.22259999999999999</v>
      </c>
    </row>
    <row r="2232" spans="6:9" x14ac:dyDescent="0.3">
      <c r="F2232" s="2">
        <v>2227</v>
      </c>
      <c r="G2232" s="12">
        <f ca="1"/>
        <v>119.17535358694072</v>
      </c>
      <c r="H2232" s="12">
        <f ca="1"/>
        <v>0.22042445084217918</v>
      </c>
      <c r="I2232" s="12">
        <v>0.22270000000000001</v>
      </c>
    </row>
    <row r="2233" spans="6:9" x14ac:dyDescent="0.3">
      <c r="F2233" s="2">
        <v>2228</v>
      </c>
      <c r="G2233" s="12">
        <f ca="1"/>
        <v>119.17557673016913</v>
      </c>
      <c r="H2233" s="12">
        <f ca="1"/>
        <v>0.2204844464450014</v>
      </c>
      <c r="I2233" s="12">
        <v>0.2228</v>
      </c>
    </row>
    <row r="2234" spans="6:9" x14ac:dyDescent="0.3">
      <c r="F2234" s="2">
        <v>2229</v>
      </c>
      <c r="G2234" s="12">
        <f ca="1"/>
        <v>119.17677899577448</v>
      </c>
      <c r="H2234" s="12">
        <f ca="1"/>
        <v>0.22080788413549404</v>
      </c>
      <c r="I2234" s="12">
        <v>0.22289999999999999</v>
      </c>
    </row>
    <row r="2235" spans="6:9" x14ac:dyDescent="0.3">
      <c r="F2235" s="2">
        <v>2230</v>
      </c>
      <c r="G2235" s="12">
        <f ca="1"/>
        <v>119.17738605819557</v>
      </c>
      <c r="H2235" s="12">
        <f ca="1"/>
        <v>0.22097131960853195</v>
      </c>
      <c r="I2235" s="12">
        <v>0.223</v>
      </c>
    </row>
    <row r="2236" spans="6:9" x14ac:dyDescent="0.3">
      <c r="F2236" s="2">
        <v>2231</v>
      </c>
      <c r="G2236" s="12">
        <f ca="1"/>
        <v>119.17811118051625</v>
      </c>
      <c r="H2236" s="12">
        <f ca="1"/>
        <v>0.22116664634570468</v>
      </c>
      <c r="I2236" s="12">
        <v>0.22309999999999999</v>
      </c>
    </row>
    <row r="2237" spans="6:9" x14ac:dyDescent="0.3">
      <c r="F2237" s="2">
        <v>2232</v>
      </c>
      <c r="G2237" s="12">
        <f ca="1"/>
        <v>119.17865579637325</v>
      </c>
      <c r="H2237" s="12">
        <f ca="1"/>
        <v>0.22131342633881429</v>
      </c>
      <c r="I2237" s="12">
        <v>0.22320000000000001</v>
      </c>
    </row>
    <row r="2238" spans="6:9" x14ac:dyDescent="0.3">
      <c r="F2238" s="2">
        <v>2233</v>
      </c>
      <c r="G2238" s="12">
        <f ca="1"/>
        <v>119.17867209429565</v>
      </c>
      <c r="H2238" s="12">
        <f ca="1"/>
        <v>0.22131781981913051</v>
      </c>
      <c r="I2238" s="12">
        <v>0.2233</v>
      </c>
    </row>
    <row r="2239" spans="6:9" x14ac:dyDescent="0.3">
      <c r="F2239" s="2">
        <v>2234</v>
      </c>
      <c r="G2239" s="12">
        <f ca="1"/>
        <v>119.17898547538253</v>
      </c>
      <c r="H2239" s="12">
        <f ca="1"/>
        <v>0.22140231032274357</v>
      </c>
      <c r="I2239" s="12">
        <v>0.22339999999999999</v>
      </c>
    </row>
    <row r="2240" spans="6:9" x14ac:dyDescent="0.3">
      <c r="F2240" s="2">
        <v>2235</v>
      </c>
      <c r="G2240" s="12">
        <f ca="1"/>
        <v>119.17936217366707</v>
      </c>
      <c r="H2240" s="12">
        <f ca="1"/>
        <v>0.221503900460053</v>
      </c>
      <c r="I2240" s="12">
        <v>0.2235</v>
      </c>
    </row>
    <row r="2241" spans="6:9" x14ac:dyDescent="0.3">
      <c r="F2241" s="2">
        <v>2236</v>
      </c>
      <c r="G2241" s="12">
        <f ca="1"/>
        <v>119.1793786938201</v>
      </c>
      <c r="H2241" s="12">
        <f ca="1"/>
        <v>0.22150835642655939</v>
      </c>
      <c r="I2241" s="12">
        <v>0.22359999999999999</v>
      </c>
    </row>
    <row r="2242" spans="6:9" x14ac:dyDescent="0.3">
      <c r="F2242" s="2">
        <v>2237</v>
      </c>
      <c r="G2242" s="12">
        <f ca="1"/>
        <v>119.17984383110145</v>
      </c>
      <c r="H2242" s="12">
        <f ca="1"/>
        <v>0.22163384224836025</v>
      </c>
      <c r="I2242" s="12">
        <v>0.22370000000000001</v>
      </c>
    </row>
    <row r="2243" spans="6:9" x14ac:dyDescent="0.3">
      <c r="F2243" s="2">
        <v>2238</v>
      </c>
      <c r="G2243" s="12">
        <f ca="1"/>
        <v>119.1798452466372</v>
      </c>
      <c r="H2243" s="12">
        <f ca="1"/>
        <v>0.22163422420784828</v>
      </c>
      <c r="I2243" s="12">
        <v>0.2238</v>
      </c>
    </row>
    <row r="2244" spans="6:9" x14ac:dyDescent="0.3">
      <c r="F2244" s="2">
        <v>2239</v>
      </c>
      <c r="G2244" s="12">
        <f ca="1"/>
        <v>119.17992212602714</v>
      </c>
      <c r="H2244" s="12">
        <f ca="1"/>
        <v>0.22165496953590924</v>
      </c>
      <c r="I2244" s="12">
        <v>0.22389999999999999</v>
      </c>
    </row>
    <row r="2245" spans="6:9" x14ac:dyDescent="0.3">
      <c r="F2245" s="2">
        <v>2240</v>
      </c>
      <c r="G2245" s="12">
        <f ca="1"/>
        <v>119.18004728177934</v>
      </c>
      <c r="H2245" s="12">
        <f ca="1"/>
        <v>0.22168874467187474</v>
      </c>
      <c r="I2245" s="12">
        <v>0.224</v>
      </c>
    </row>
    <row r="2246" spans="6:9" x14ac:dyDescent="0.3">
      <c r="F2246" s="2">
        <v>2241</v>
      </c>
      <c r="G2246" s="12">
        <f ca="1"/>
        <v>119.18013375857127</v>
      </c>
      <c r="H2246" s="12">
        <f ca="1"/>
        <v>0.22171208373807094</v>
      </c>
      <c r="I2246" s="12">
        <v>0.22409999999999999</v>
      </c>
    </row>
    <row r="2247" spans="6:9" x14ac:dyDescent="0.3">
      <c r="F2247" s="2">
        <v>2242</v>
      </c>
      <c r="G2247" s="12">
        <f ca="1"/>
        <v>119.18021401878099</v>
      </c>
      <c r="H2247" s="12">
        <f ca="1"/>
        <v>0.22173374650004707</v>
      </c>
      <c r="I2247" s="12">
        <v>0.22420000000000001</v>
      </c>
    </row>
    <row r="2248" spans="6:9" x14ac:dyDescent="0.3">
      <c r="F2248" s="2">
        <v>2243</v>
      </c>
      <c r="G2248" s="12">
        <f ca="1"/>
        <v>119.18026923409549</v>
      </c>
      <c r="H2248" s="12">
        <f ca="1"/>
        <v>0.22174865030513263</v>
      </c>
      <c r="I2248" s="12">
        <v>0.2243</v>
      </c>
    </row>
    <row r="2249" spans="6:9" x14ac:dyDescent="0.3">
      <c r="F2249" s="2">
        <v>2244</v>
      </c>
      <c r="G2249" s="12">
        <f ca="1"/>
        <v>119.18042683713185</v>
      </c>
      <c r="H2249" s="12">
        <f ca="1"/>
        <v>0.22179119447037537</v>
      </c>
      <c r="I2249" s="12">
        <v>0.22439999999999999</v>
      </c>
    </row>
    <row r="2250" spans="6:9" x14ac:dyDescent="0.3">
      <c r="F2250" s="2">
        <v>2245</v>
      </c>
      <c r="G2250" s="12">
        <f ca="1"/>
        <v>119.18082772224699</v>
      </c>
      <c r="H2250" s="12">
        <f ca="1"/>
        <v>0.22189943616214647</v>
      </c>
      <c r="I2250" s="12">
        <v>0.22450000000000001</v>
      </c>
    </row>
    <row r="2251" spans="6:9" x14ac:dyDescent="0.3">
      <c r="F2251" s="2">
        <v>2246</v>
      </c>
      <c r="G2251" s="12">
        <f ca="1"/>
        <v>119.18095271718408</v>
      </c>
      <c r="H2251" s="12">
        <f ca="1"/>
        <v>0.22193319289892241</v>
      </c>
      <c r="I2251" s="12">
        <v>0.22459999999999999</v>
      </c>
    </row>
    <row r="2252" spans="6:9" x14ac:dyDescent="0.3">
      <c r="F2252" s="2">
        <v>2247</v>
      </c>
      <c r="G2252" s="12">
        <f ca="1"/>
        <v>119.18102065225871</v>
      </c>
      <c r="H2252" s="12">
        <f ca="1"/>
        <v>0.22195154122073471</v>
      </c>
      <c r="I2252" s="12">
        <v>0.22470000000000001</v>
      </c>
    </row>
    <row r="2253" spans="6:9" x14ac:dyDescent="0.3">
      <c r="F2253" s="2">
        <v>2248</v>
      </c>
      <c r="G2253" s="12">
        <f ca="1"/>
        <v>119.18138260823079</v>
      </c>
      <c r="H2253" s="12">
        <f ca="1"/>
        <v>0.22204931769142203</v>
      </c>
      <c r="I2253" s="12">
        <v>0.2248</v>
      </c>
    </row>
    <row r="2254" spans="6:9" x14ac:dyDescent="0.3">
      <c r="F2254" s="2">
        <v>2249</v>
      </c>
      <c r="G2254" s="12">
        <f ca="1"/>
        <v>119.18138957942367</v>
      </c>
      <c r="H2254" s="12">
        <f ca="1"/>
        <v>0.22205120112882798</v>
      </c>
      <c r="I2254" s="12">
        <v>0.22489999999999999</v>
      </c>
    </row>
    <row r="2255" spans="6:9" x14ac:dyDescent="0.3">
      <c r="F2255" s="2">
        <v>2250</v>
      </c>
      <c r="G2255" s="12">
        <f ca="1"/>
        <v>119.18167371466706</v>
      </c>
      <c r="H2255" s="12">
        <f ca="1"/>
        <v>0.22212797631146586</v>
      </c>
      <c r="I2255" s="12">
        <v>0.22500000000000001</v>
      </c>
    </row>
    <row r="2256" spans="6:9" x14ac:dyDescent="0.3">
      <c r="F2256" s="2">
        <v>2251</v>
      </c>
      <c r="G2256" s="12">
        <f ca="1"/>
        <v>119.182376962696</v>
      </c>
      <c r="H2256" s="12">
        <f ca="1"/>
        <v>0.22231807513773102</v>
      </c>
      <c r="I2256" s="12">
        <v>0.22509999999999999</v>
      </c>
    </row>
    <row r="2257" spans="6:9" x14ac:dyDescent="0.3">
      <c r="F2257" s="2">
        <v>2252</v>
      </c>
      <c r="G2257" s="12">
        <f ca="1"/>
        <v>119.18252565698864</v>
      </c>
      <c r="H2257" s="12">
        <f ca="1"/>
        <v>0.22235828348954936</v>
      </c>
      <c r="I2257" s="12">
        <v>0.22520000000000001</v>
      </c>
    </row>
    <row r="2258" spans="6:9" x14ac:dyDescent="0.3">
      <c r="F2258" s="2">
        <v>2253</v>
      </c>
      <c r="G2258" s="12">
        <f ca="1"/>
        <v>119.18257131780423</v>
      </c>
      <c r="H2258" s="12">
        <f ca="1"/>
        <v>0.22237063158813167</v>
      </c>
      <c r="I2258" s="12">
        <v>0.2253</v>
      </c>
    </row>
    <row r="2259" spans="6:9" x14ac:dyDescent="0.3">
      <c r="F2259" s="2">
        <v>2254</v>
      </c>
      <c r="G2259" s="12">
        <f ca="1"/>
        <v>119.1829250733346</v>
      </c>
      <c r="H2259" s="12">
        <f ca="1"/>
        <v>0.22246631363342523</v>
      </c>
      <c r="I2259" s="12">
        <v>0.22539999999999999</v>
      </c>
    </row>
    <row r="2260" spans="6:9" x14ac:dyDescent="0.3">
      <c r="F2260" s="2">
        <v>2255</v>
      </c>
      <c r="G2260" s="12">
        <f ca="1"/>
        <v>119.18378376089133</v>
      </c>
      <c r="H2260" s="12">
        <f ca="1"/>
        <v>0.22269868208713697</v>
      </c>
      <c r="I2260" s="12">
        <v>0.22550000000000001</v>
      </c>
    </row>
    <row r="2261" spans="6:9" x14ac:dyDescent="0.3">
      <c r="F2261" s="2">
        <v>2256</v>
      </c>
      <c r="G2261" s="12">
        <f ca="1"/>
        <v>119.18421526973731</v>
      </c>
      <c r="H2261" s="12">
        <f ca="1"/>
        <v>0.22281551362977092</v>
      </c>
      <c r="I2261" s="12">
        <v>0.22559999999999999</v>
      </c>
    </row>
    <row r="2262" spans="6:9" x14ac:dyDescent="0.3">
      <c r="F2262" s="2">
        <v>2257</v>
      </c>
      <c r="G2262" s="12">
        <f ca="1"/>
        <v>119.18422447786445</v>
      </c>
      <c r="H2262" s="12">
        <f ca="1"/>
        <v>0.22281800718906847</v>
      </c>
      <c r="I2262" s="12">
        <v>0.22570000000000001</v>
      </c>
    </row>
    <row r="2263" spans="6:9" x14ac:dyDescent="0.3">
      <c r="F2263" s="2">
        <v>2258</v>
      </c>
      <c r="G2263" s="12">
        <f ca="1"/>
        <v>119.18502824617985</v>
      </c>
      <c r="H2263" s="12">
        <f ca="1"/>
        <v>0.22303573959890829</v>
      </c>
      <c r="I2263" s="12">
        <v>0.2258</v>
      </c>
    </row>
    <row r="2264" spans="6:9" x14ac:dyDescent="0.3">
      <c r="F2264" s="2">
        <v>2259</v>
      </c>
      <c r="G2264" s="12">
        <f ca="1"/>
        <v>119.18512858957783</v>
      </c>
      <c r="H2264" s="12">
        <f ca="1"/>
        <v>0.22306293158037607</v>
      </c>
      <c r="I2264" s="12">
        <v>0.22589999999999999</v>
      </c>
    </row>
    <row r="2265" spans="6:9" x14ac:dyDescent="0.3">
      <c r="F2265" s="2">
        <v>2260</v>
      </c>
      <c r="G2265" s="12">
        <f ca="1"/>
        <v>119.18557744329694</v>
      </c>
      <c r="H2265" s="12">
        <f ca="1"/>
        <v>0.22318459329753185</v>
      </c>
      <c r="I2265" s="12">
        <v>0.22600000000000001</v>
      </c>
    </row>
    <row r="2266" spans="6:9" x14ac:dyDescent="0.3">
      <c r="F2266" s="2">
        <v>2261</v>
      </c>
      <c r="G2266" s="12">
        <f ca="1"/>
        <v>119.18668026053129</v>
      </c>
      <c r="H2266" s="12">
        <f ca="1"/>
        <v>0.22348370040446922</v>
      </c>
      <c r="I2266" s="12">
        <v>0.2261</v>
      </c>
    </row>
    <row r="2267" spans="6:9" x14ac:dyDescent="0.3">
      <c r="F2267" s="2">
        <v>2262</v>
      </c>
      <c r="G2267" s="12">
        <f ca="1"/>
        <v>119.18793098663701</v>
      </c>
      <c r="H2267" s="12">
        <f ca="1"/>
        <v>0.22382324801043182</v>
      </c>
      <c r="I2267" s="12">
        <v>0.22620000000000001</v>
      </c>
    </row>
    <row r="2268" spans="6:9" x14ac:dyDescent="0.3">
      <c r="F2268" s="2">
        <v>2263</v>
      </c>
      <c r="G2268" s="12">
        <f ca="1"/>
        <v>119.18799710139638</v>
      </c>
      <c r="H2268" s="12">
        <f ca="1"/>
        <v>0.22384120646675529</v>
      </c>
      <c r="I2268" s="12">
        <v>0.2263</v>
      </c>
    </row>
    <row r="2269" spans="6:9" x14ac:dyDescent="0.3">
      <c r="F2269" s="2">
        <v>2264</v>
      </c>
      <c r="G2269" s="12">
        <f ca="1"/>
        <v>119.18805599687062</v>
      </c>
      <c r="H2269" s="12">
        <f ca="1"/>
        <v>0.22385720479233831</v>
      </c>
      <c r="I2269" s="12">
        <v>0.22639999999999999</v>
      </c>
    </row>
    <row r="2270" spans="6:9" x14ac:dyDescent="0.3">
      <c r="F2270" s="2">
        <v>2265</v>
      </c>
      <c r="G2270" s="12">
        <f ca="1"/>
        <v>119.18837997391002</v>
      </c>
      <c r="H2270" s="12">
        <f ca="1"/>
        <v>0.22394522335892478</v>
      </c>
      <c r="I2270" s="12">
        <v>0.22650000000000001</v>
      </c>
    </row>
    <row r="2271" spans="6:9" x14ac:dyDescent="0.3">
      <c r="F2271" s="2">
        <v>2266</v>
      </c>
      <c r="G2271" s="12">
        <f ca="1"/>
        <v>119.18866516745702</v>
      </c>
      <c r="H2271" s="12">
        <f ca="1"/>
        <v>0.22402272431219133</v>
      </c>
      <c r="I2271" s="12">
        <v>0.2266</v>
      </c>
    </row>
    <row r="2272" spans="6:9" x14ac:dyDescent="0.3">
      <c r="F2272" s="2">
        <v>2267</v>
      </c>
      <c r="G2272" s="12">
        <f ca="1"/>
        <v>119.18875905280382</v>
      </c>
      <c r="H2272" s="12">
        <f ca="1"/>
        <v>0.22404824144724392</v>
      </c>
      <c r="I2272" s="12">
        <v>0.22670000000000001</v>
      </c>
    </row>
    <row r="2273" spans="6:9" x14ac:dyDescent="0.3">
      <c r="F2273" s="2">
        <v>2268</v>
      </c>
      <c r="G2273" s="12">
        <f ca="1"/>
        <v>119.18931421987331</v>
      </c>
      <c r="H2273" s="12">
        <f ca="1"/>
        <v>0.22419917022140332</v>
      </c>
      <c r="I2273" s="12">
        <v>0.2268</v>
      </c>
    </row>
    <row r="2274" spans="6:9" x14ac:dyDescent="0.3">
      <c r="F2274" s="2">
        <v>2269</v>
      </c>
      <c r="G2274" s="12">
        <f ca="1"/>
        <v>119.18983837385144</v>
      </c>
      <c r="H2274" s="12">
        <f ca="1"/>
        <v>0.22434173003990929</v>
      </c>
      <c r="I2274" s="12">
        <v>0.22689999999999999</v>
      </c>
    </row>
    <row r="2275" spans="6:9" x14ac:dyDescent="0.3">
      <c r="F2275" s="2">
        <v>2270</v>
      </c>
      <c r="G2275" s="12">
        <f ca="1"/>
        <v>119.18986916224935</v>
      </c>
      <c r="H2275" s="12">
        <f ca="1"/>
        <v>0.22435010577502509</v>
      </c>
      <c r="I2275" s="12">
        <v>0.22700000000000001</v>
      </c>
    </row>
    <row r="2276" spans="6:9" x14ac:dyDescent="0.3">
      <c r="F2276" s="2">
        <v>2271</v>
      </c>
      <c r="G2276" s="12">
        <f ca="1"/>
        <v>119.19006430280896</v>
      </c>
      <c r="H2276" s="12">
        <f ca="1"/>
        <v>0.22440319704497802</v>
      </c>
      <c r="I2276" s="12">
        <v>0.2271</v>
      </c>
    </row>
    <row r="2277" spans="6:9" x14ac:dyDescent="0.3">
      <c r="F2277" s="2">
        <v>2272</v>
      </c>
      <c r="G2277" s="12">
        <f ca="1"/>
        <v>119.19039910151142</v>
      </c>
      <c r="H2277" s="12">
        <f ca="1"/>
        <v>0.2244943042013792</v>
      </c>
      <c r="I2277" s="12">
        <v>0.22720000000000001</v>
      </c>
    </row>
    <row r="2278" spans="6:9" x14ac:dyDescent="0.3">
      <c r="F2278" s="2">
        <v>2273</v>
      </c>
      <c r="G2278" s="12">
        <f ca="1"/>
        <v>119.19085938214964</v>
      </c>
      <c r="H2278" s="12">
        <f ca="1"/>
        <v>0.22461959845345988</v>
      </c>
      <c r="I2278" s="12">
        <v>0.2273</v>
      </c>
    </row>
    <row r="2279" spans="6:9" x14ac:dyDescent="0.3">
      <c r="F2279" s="2">
        <v>2274</v>
      </c>
      <c r="G2279" s="12">
        <f ca="1"/>
        <v>119.19180738296632</v>
      </c>
      <c r="H2279" s="12">
        <f ca="1"/>
        <v>0.22487780334843632</v>
      </c>
      <c r="I2279" s="12">
        <v>0.22739999999999999</v>
      </c>
    </row>
    <row r="2280" spans="6:9" x14ac:dyDescent="0.3">
      <c r="F2280" s="2">
        <v>2275</v>
      </c>
      <c r="G2280" s="12">
        <f ca="1"/>
        <v>119.19205563242609</v>
      </c>
      <c r="H2280" s="12">
        <f ca="1"/>
        <v>0.22494545120008982</v>
      </c>
      <c r="I2280" s="12">
        <v>0.22750000000000001</v>
      </c>
    </row>
    <row r="2281" spans="6:9" x14ac:dyDescent="0.3">
      <c r="F2281" s="2">
        <v>2276</v>
      </c>
      <c r="G2281" s="12">
        <f ca="1"/>
        <v>119.19280081432653</v>
      </c>
      <c r="H2281" s="12">
        <f ca="1"/>
        <v>0.22514859437097542</v>
      </c>
      <c r="I2281" s="12">
        <v>0.2276</v>
      </c>
    </row>
    <row r="2282" spans="6:9" x14ac:dyDescent="0.3">
      <c r="F2282" s="2">
        <v>2277</v>
      </c>
      <c r="G2282" s="12">
        <f ca="1"/>
        <v>119.19346057054224</v>
      </c>
      <c r="H2282" s="12">
        <f ca="1"/>
        <v>0.22532855175196395</v>
      </c>
      <c r="I2282" s="12">
        <v>0.22770000000000001</v>
      </c>
    </row>
    <row r="2283" spans="6:9" x14ac:dyDescent="0.3">
      <c r="F2283" s="2">
        <v>2278</v>
      </c>
      <c r="G2283" s="12">
        <f ca="1"/>
        <v>119.19433145679133</v>
      </c>
      <c r="H2283" s="12">
        <f ca="1"/>
        <v>0.22556624435300987</v>
      </c>
      <c r="I2283" s="12">
        <v>0.2278</v>
      </c>
    </row>
    <row r="2284" spans="6:9" x14ac:dyDescent="0.3">
      <c r="F2284" s="2">
        <v>2279</v>
      </c>
      <c r="G2284" s="12">
        <f ca="1"/>
        <v>119.19462275244015</v>
      </c>
      <c r="H2284" s="12">
        <f ca="1"/>
        <v>0.22564578545587491</v>
      </c>
      <c r="I2284" s="12">
        <v>0.22789999999999999</v>
      </c>
    </row>
    <row r="2285" spans="6:9" x14ac:dyDescent="0.3">
      <c r="F2285" s="2">
        <v>2280</v>
      </c>
      <c r="G2285" s="12">
        <f ca="1"/>
        <v>119.19499743057911</v>
      </c>
      <c r="H2285" s="12">
        <f ca="1"/>
        <v>0.22574812240109995</v>
      </c>
      <c r="I2285" s="12">
        <v>0.22800000000000001</v>
      </c>
    </row>
    <row r="2286" spans="6:9" x14ac:dyDescent="0.3">
      <c r="F2286" s="2">
        <v>2281</v>
      </c>
      <c r="G2286" s="12">
        <f ca="1"/>
        <v>119.19509461429323</v>
      </c>
      <c r="H2286" s="12">
        <f ca="1"/>
        <v>0.22577467151888095</v>
      </c>
      <c r="I2286" s="12">
        <v>0.2281</v>
      </c>
    </row>
    <row r="2287" spans="6:9" x14ac:dyDescent="0.3">
      <c r="F2287" s="2">
        <v>2282</v>
      </c>
      <c r="G2287" s="12">
        <f ca="1"/>
        <v>119.19517866593948</v>
      </c>
      <c r="H2287" s="12">
        <f ca="1"/>
        <v>0.22579763482996584</v>
      </c>
      <c r="I2287" s="12">
        <v>0.22819999999999999</v>
      </c>
    </row>
    <row r="2288" spans="6:9" x14ac:dyDescent="0.3">
      <c r="F2288" s="2">
        <v>2283</v>
      </c>
      <c r="G2288" s="12">
        <f ca="1"/>
        <v>119.19565796390941</v>
      </c>
      <c r="H2288" s="12">
        <f ca="1"/>
        <v>0.2259286110156227</v>
      </c>
      <c r="I2288" s="12">
        <v>0.2283</v>
      </c>
    </row>
    <row r="2289" spans="6:9" x14ac:dyDescent="0.3">
      <c r="F2289" s="2">
        <v>2284</v>
      </c>
      <c r="G2289" s="12">
        <f ca="1"/>
        <v>119.19695421160374</v>
      </c>
      <c r="H2289" s="12">
        <f ca="1"/>
        <v>0.2262830854149829</v>
      </c>
      <c r="I2289" s="12">
        <v>0.22839999999999999</v>
      </c>
    </row>
    <row r="2290" spans="6:9" x14ac:dyDescent="0.3">
      <c r="F2290" s="2">
        <v>2285</v>
      </c>
      <c r="G2290" s="12">
        <f ca="1"/>
        <v>119.19798927698027</v>
      </c>
      <c r="H2290" s="12">
        <f ca="1"/>
        <v>0.22656640161537081</v>
      </c>
      <c r="I2290" s="12">
        <v>0.22850000000000001</v>
      </c>
    </row>
    <row r="2291" spans="6:9" x14ac:dyDescent="0.3">
      <c r="F2291" s="2">
        <v>2286</v>
      </c>
      <c r="G2291" s="12">
        <f ca="1"/>
        <v>119.19814222082341</v>
      </c>
      <c r="H2291" s="12">
        <f ca="1"/>
        <v>0.2266082850897092</v>
      </c>
      <c r="I2291" s="12">
        <v>0.2286</v>
      </c>
    </row>
    <row r="2292" spans="6:9" x14ac:dyDescent="0.3">
      <c r="F2292" s="2">
        <v>2287</v>
      </c>
      <c r="G2292" s="12">
        <f ca="1"/>
        <v>119.19843979157086</v>
      </c>
      <c r="H2292" s="12">
        <f ca="1"/>
        <v>0.22668978918395608</v>
      </c>
      <c r="I2292" s="12">
        <v>0.22869999999999999</v>
      </c>
    </row>
    <row r="2293" spans="6:9" x14ac:dyDescent="0.3">
      <c r="F2293" s="2">
        <v>2288</v>
      </c>
      <c r="G2293" s="12">
        <f ca="1"/>
        <v>119.19857616305102</v>
      </c>
      <c r="H2293" s="12">
        <f ca="1"/>
        <v>0.22672714758902585</v>
      </c>
      <c r="I2293" s="12">
        <v>0.2288</v>
      </c>
    </row>
    <row r="2294" spans="6:9" x14ac:dyDescent="0.3">
      <c r="F2294" s="2">
        <v>2289</v>
      </c>
      <c r="G2294" s="12">
        <f ca="1"/>
        <v>119.19863609922868</v>
      </c>
      <c r="H2294" s="12">
        <f ca="1"/>
        <v>0.22674356815045105</v>
      </c>
      <c r="I2294" s="12">
        <v>0.22889999999999999</v>
      </c>
    </row>
    <row r="2295" spans="6:9" x14ac:dyDescent="0.3">
      <c r="F2295" s="2">
        <v>2290</v>
      </c>
      <c r="G2295" s="12">
        <f ca="1"/>
        <v>119.19933978482749</v>
      </c>
      <c r="H2295" s="12">
        <f ca="1"/>
        <v>0.22693641411942603</v>
      </c>
      <c r="I2295" s="12">
        <v>0.22900000000000001</v>
      </c>
    </row>
    <row r="2296" spans="6:9" x14ac:dyDescent="0.3">
      <c r="F2296" s="2">
        <v>2291</v>
      </c>
      <c r="G2296" s="12">
        <f ca="1"/>
        <v>119.19949954124722</v>
      </c>
      <c r="H2296" s="12">
        <f ca="1"/>
        <v>0.22698021072774557</v>
      </c>
      <c r="I2296" s="12">
        <v>0.2291</v>
      </c>
    </row>
    <row r="2297" spans="6:9" x14ac:dyDescent="0.3">
      <c r="F2297" s="2">
        <v>2292</v>
      </c>
      <c r="G2297" s="12">
        <f ca="1"/>
        <v>119.19956736229807</v>
      </c>
      <c r="H2297" s="12">
        <f ca="1"/>
        <v>0.2269988053031439</v>
      </c>
      <c r="I2297" s="12">
        <v>0.22919999999999999</v>
      </c>
    </row>
    <row r="2298" spans="6:9" x14ac:dyDescent="0.3">
      <c r="F2298" s="2">
        <v>2293</v>
      </c>
      <c r="G2298" s="12">
        <f ca="1"/>
        <v>119.19970013637706</v>
      </c>
      <c r="H2298" s="12">
        <f ca="1"/>
        <v>0.22703521104969532</v>
      </c>
      <c r="I2298" s="12">
        <v>0.2293</v>
      </c>
    </row>
    <row r="2299" spans="6:9" x14ac:dyDescent="0.3">
      <c r="F2299" s="2">
        <v>2294</v>
      </c>
      <c r="G2299" s="12">
        <f ca="1"/>
        <v>119.20141061955621</v>
      </c>
      <c r="H2299" s="12">
        <f ca="1"/>
        <v>0.22750456003189401</v>
      </c>
      <c r="I2299" s="12">
        <v>0.22939999999999999</v>
      </c>
    </row>
    <row r="2300" spans="6:9" x14ac:dyDescent="0.3">
      <c r="F2300" s="2">
        <v>2295</v>
      </c>
      <c r="G2300" s="12">
        <f ca="1"/>
        <v>119.20168584054892</v>
      </c>
      <c r="H2300" s="12">
        <f ca="1"/>
        <v>0.22758013943858432</v>
      </c>
      <c r="I2300" s="12">
        <v>0.22950000000000001</v>
      </c>
    </row>
    <row r="2301" spans="6:9" x14ac:dyDescent="0.3">
      <c r="F2301" s="2">
        <v>2296</v>
      </c>
      <c r="G2301" s="12">
        <f ca="1"/>
        <v>119.20193283887477</v>
      </c>
      <c r="H2301" s="12">
        <f ca="1"/>
        <v>0.22764798267463229</v>
      </c>
      <c r="I2301" s="12">
        <v>0.2296</v>
      </c>
    </row>
    <row r="2302" spans="6:9" x14ac:dyDescent="0.3">
      <c r="F2302" s="2">
        <v>2297</v>
      </c>
      <c r="G2302" s="12">
        <f ca="1"/>
        <v>119.20200007842156</v>
      </c>
      <c r="H2302" s="12">
        <f ca="1"/>
        <v>0.22766645373561717</v>
      </c>
      <c r="I2302" s="12">
        <v>0.22969999999999999</v>
      </c>
    </row>
    <row r="2303" spans="6:9" x14ac:dyDescent="0.3">
      <c r="F2303" s="2">
        <v>2298</v>
      </c>
      <c r="G2303" s="12">
        <f ca="1"/>
        <v>119.20225957545608</v>
      </c>
      <c r="H2303" s="12">
        <f ca="1"/>
        <v>0.22773774825417811</v>
      </c>
      <c r="I2303" s="12">
        <v>0.2298</v>
      </c>
    </row>
    <row r="2304" spans="6:9" x14ac:dyDescent="0.3">
      <c r="F2304" s="2">
        <v>2299</v>
      </c>
      <c r="G2304" s="12">
        <f ca="1"/>
        <v>119.20231094591873</v>
      </c>
      <c r="H2304" s="12">
        <f ca="1"/>
        <v>0.22775186358735006</v>
      </c>
      <c r="I2304" s="12">
        <v>0.22989999999999999</v>
      </c>
    </row>
    <row r="2305" spans="6:9" x14ac:dyDescent="0.3">
      <c r="F2305" s="2">
        <v>2300</v>
      </c>
      <c r="G2305" s="12">
        <f ca="1"/>
        <v>119.20237030744991</v>
      </c>
      <c r="H2305" s="12">
        <f ca="1"/>
        <v>0.22776817538981481</v>
      </c>
      <c r="I2305" s="12">
        <v>0.23</v>
      </c>
    </row>
    <row r="2306" spans="6:9" x14ac:dyDescent="0.3">
      <c r="F2306" s="2">
        <v>2301</v>
      </c>
      <c r="G2306" s="12">
        <f ca="1"/>
        <v>119.2026657994918</v>
      </c>
      <c r="H2306" s="12">
        <f ca="1"/>
        <v>0.22784938439220692</v>
      </c>
      <c r="I2306" s="12">
        <v>0.2301</v>
      </c>
    </row>
    <row r="2307" spans="6:9" x14ac:dyDescent="0.3">
      <c r="F2307" s="2">
        <v>2302</v>
      </c>
      <c r="G2307" s="12">
        <f ca="1"/>
        <v>119.20278650303564</v>
      </c>
      <c r="H2307" s="12">
        <f ca="1"/>
        <v>0.22788256241920565</v>
      </c>
      <c r="I2307" s="12">
        <v>0.23019999999999999</v>
      </c>
    </row>
    <row r="2308" spans="6:9" x14ac:dyDescent="0.3">
      <c r="F2308" s="2">
        <v>2303</v>
      </c>
      <c r="G2308" s="12">
        <f ca="1"/>
        <v>119.20343758865504</v>
      </c>
      <c r="H2308" s="12">
        <f ca="1"/>
        <v>0.22806158276131142</v>
      </c>
      <c r="I2308" s="12">
        <v>0.2303</v>
      </c>
    </row>
    <row r="2309" spans="6:9" x14ac:dyDescent="0.3">
      <c r="F2309" s="2">
        <v>2304</v>
      </c>
      <c r="G2309" s="12">
        <f ca="1"/>
        <v>119.20353978522692</v>
      </c>
      <c r="H2309" s="12">
        <f ca="1"/>
        <v>0.22808969083559574</v>
      </c>
      <c r="I2309" s="12">
        <v>0.23039999999999999</v>
      </c>
    </row>
    <row r="2310" spans="6:9" x14ac:dyDescent="0.3">
      <c r="F2310" s="2">
        <v>2305</v>
      </c>
      <c r="G2310" s="12">
        <f ca="1"/>
        <v>119.20354275385277</v>
      </c>
      <c r="H2310" s="12">
        <f ca="1"/>
        <v>0.22809050735863212</v>
      </c>
      <c r="I2310" s="12">
        <v>0.23050000000000001</v>
      </c>
    </row>
    <row r="2311" spans="6:9" x14ac:dyDescent="0.3">
      <c r="F2311" s="2">
        <v>2306</v>
      </c>
      <c r="G2311" s="12">
        <f ca="1"/>
        <v>119.20376859235982</v>
      </c>
      <c r="H2311" s="12">
        <f ca="1"/>
        <v>0.22815263009703235</v>
      </c>
      <c r="I2311" s="12">
        <v>0.2306</v>
      </c>
    </row>
    <row r="2312" spans="6:9" x14ac:dyDescent="0.3">
      <c r="F2312" s="2">
        <v>2307</v>
      </c>
      <c r="G2312" s="12">
        <f ca="1"/>
        <v>119.20381929348363</v>
      </c>
      <c r="H2312" s="12">
        <f ca="1"/>
        <v>0.22816657829370221</v>
      </c>
      <c r="I2312" s="12">
        <v>0.23069999999999999</v>
      </c>
    </row>
    <row r="2313" spans="6:9" x14ac:dyDescent="0.3">
      <c r="F2313" s="2">
        <v>2308</v>
      </c>
      <c r="G2313" s="12">
        <f ca="1"/>
        <v>119.20442565269954</v>
      </c>
      <c r="H2313" s="12">
        <f ca="1"/>
        <v>0.22833343520057639</v>
      </c>
      <c r="I2313" s="12">
        <v>0.23080000000000001</v>
      </c>
    </row>
    <row r="2314" spans="6:9" x14ac:dyDescent="0.3">
      <c r="F2314" s="2">
        <v>2309</v>
      </c>
      <c r="G2314" s="12">
        <f ca="1"/>
        <v>119.20479101497372</v>
      </c>
      <c r="H2314" s="12">
        <f ca="1"/>
        <v>0.22843401390275633</v>
      </c>
      <c r="I2314" s="12">
        <v>0.23089999999999999</v>
      </c>
    </row>
    <row r="2315" spans="6:9" x14ac:dyDescent="0.3">
      <c r="F2315" s="2">
        <v>2310</v>
      </c>
      <c r="G2315" s="12">
        <f ca="1"/>
        <v>119.20511882232867</v>
      </c>
      <c r="H2315" s="12">
        <f ca="1"/>
        <v>0.22852427921498369</v>
      </c>
      <c r="I2315" s="12">
        <v>0.23100000000000001</v>
      </c>
    </row>
    <row r="2316" spans="6:9" x14ac:dyDescent="0.3">
      <c r="F2316" s="2">
        <v>2311</v>
      </c>
      <c r="G2316" s="12">
        <f ca="1"/>
        <v>119.20515959207169</v>
      </c>
      <c r="H2316" s="12">
        <f ca="1"/>
        <v>0.2285355072533635</v>
      </c>
      <c r="I2316" s="12">
        <v>0.2311</v>
      </c>
    </row>
    <row r="2317" spans="6:9" x14ac:dyDescent="0.3">
      <c r="F2317" s="2">
        <v>2312</v>
      </c>
      <c r="G2317" s="12">
        <f ca="1"/>
        <v>119.20523369938084</v>
      </c>
      <c r="H2317" s="12">
        <f ca="1"/>
        <v>0.22855591743245865</v>
      </c>
      <c r="I2317" s="12">
        <v>0.23119999999999999</v>
      </c>
    </row>
    <row r="2318" spans="6:9" x14ac:dyDescent="0.3">
      <c r="F2318" s="2">
        <v>2313</v>
      </c>
      <c r="G2318" s="12">
        <f ca="1"/>
        <v>119.20597175523528</v>
      </c>
      <c r="H2318" s="12">
        <f ca="1"/>
        <v>0.22875925393392846</v>
      </c>
      <c r="I2318" s="12">
        <v>0.23130000000000001</v>
      </c>
    </row>
    <row r="2319" spans="6:9" x14ac:dyDescent="0.3">
      <c r="F2319" s="2">
        <v>2314</v>
      </c>
      <c r="G2319" s="12">
        <f ca="1"/>
        <v>119.20723393335204</v>
      </c>
      <c r="H2319" s="12">
        <f ca="1"/>
        <v>0.22910726426810571</v>
      </c>
      <c r="I2319" s="12">
        <v>0.23139999999999999</v>
      </c>
    </row>
    <row r="2320" spans="6:9" x14ac:dyDescent="0.3">
      <c r="F2320" s="2">
        <v>2315</v>
      </c>
      <c r="G2320" s="12">
        <f ca="1"/>
        <v>119.20830487425638</v>
      </c>
      <c r="H2320" s="12">
        <f ca="1"/>
        <v>0.22940281998829842</v>
      </c>
      <c r="I2320" s="12">
        <v>0.23150000000000001</v>
      </c>
    </row>
    <row r="2321" spans="6:9" x14ac:dyDescent="0.3">
      <c r="F2321" s="2">
        <v>2316</v>
      </c>
      <c r="G2321" s="12">
        <f ca="1"/>
        <v>119.20876453681343</v>
      </c>
      <c r="H2321" s="12">
        <f ca="1"/>
        <v>0.2295297536098726</v>
      </c>
      <c r="I2321" s="12">
        <v>0.2316</v>
      </c>
    </row>
    <row r="2322" spans="6:9" x14ac:dyDescent="0.3">
      <c r="F2322" s="2">
        <v>2317</v>
      </c>
      <c r="G2322" s="12">
        <f ca="1"/>
        <v>119.20957902720812</v>
      </c>
      <c r="H2322" s="12">
        <f ca="1"/>
        <v>0.22975478485797599</v>
      </c>
      <c r="I2322" s="12">
        <v>0.23169999999999999</v>
      </c>
    </row>
    <row r="2323" spans="6:9" x14ac:dyDescent="0.3">
      <c r="F2323" s="2">
        <v>2318</v>
      </c>
      <c r="G2323" s="12">
        <f ca="1"/>
        <v>119.2099475050309</v>
      </c>
      <c r="H2323" s="12">
        <f ca="1"/>
        <v>0.22985663736006948</v>
      </c>
      <c r="I2323" s="12">
        <v>0.23180000000000001</v>
      </c>
    </row>
    <row r="2324" spans="6:9" x14ac:dyDescent="0.3">
      <c r="F2324" s="2">
        <v>2319</v>
      </c>
      <c r="G2324" s="12">
        <f ca="1"/>
        <v>119.21020372695081</v>
      </c>
      <c r="H2324" s="12">
        <f ca="1"/>
        <v>0.22992747825334389</v>
      </c>
      <c r="I2324" s="12">
        <v>0.2319</v>
      </c>
    </row>
    <row r="2325" spans="6:9" x14ac:dyDescent="0.3">
      <c r="F2325" s="2">
        <v>2320</v>
      </c>
      <c r="G2325" s="12">
        <f ca="1"/>
        <v>119.21087041901608</v>
      </c>
      <c r="H2325" s="12">
        <f ca="1"/>
        <v>0.23011187431077293</v>
      </c>
      <c r="I2325" s="12">
        <v>0.23200000000000001</v>
      </c>
    </row>
    <row r="2326" spans="6:9" x14ac:dyDescent="0.3">
      <c r="F2326" s="2">
        <v>2321</v>
      </c>
      <c r="G2326" s="12">
        <f ca="1"/>
        <v>119.21098241713615</v>
      </c>
      <c r="H2326" s="12">
        <f ca="1"/>
        <v>0.23014286068985257</v>
      </c>
      <c r="I2326" s="12">
        <v>0.2321</v>
      </c>
    </row>
    <row r="2327" spans="6:9" x14ac:dyDescent="0.3">
      <c r="F2327" s="2">
        <v>2322</v>
      </c>
      <c r="G2327" s="12">
        <f ca="1"/>
        <v>119.21109959089677</v>
      </c>
      <c r="H2327" s="12">
        <f ca="1"/>
        <v>0.23017528194447345</v>
      </c>
      <c r="I2327" s="12">
        <v>0.23219999999999999</v>
      </c>
    </row>
    <row r="2328" spans="6:9" x14ac:dyDescent="0.3">
      <c r="F2328" s="2">
        <v>2323</v>
      </c>
      <c r="G2328" s="12">
        <f ca="1"/>
        <v>119.21149165348015</v>
      </c>
      <c r="H2328" s="12">
        <f ca="1"/>
        <v>0.23028378507506622</v>
      </c>
      <c r="I2328" s="12">
        <v>0.23230000000000001</v>
      </c>
    </row>
    <row r="2329" spans="6:9" x14ac:dyDescent="0.3">
      <c r="F2329" s="2">
        <v>2324</v>
      </c>
      <c r="G2329" s="12">
        <f ca="1"/>
        <v>119.21152162352739</v>
      </c>
      <c r="H2329" s="12">
        <f ca="1"/>
        <v>0.2302920806546411</v>
      </c>
      <c r="I2329" s="12">
        <v>0.2324</v>
      </c>
    </row>
    <row r="2330" spans="6:9" x14ac:dyDescent="0.3">
      <c r="F2330" s="2">
        <v>2325</v>
      </c>
      <c r="G2330" s="12">
        <f ca="1"/>
        <v>119.21327869640513</v>
      </c>
      <c r="H2330" s="12">
        <f ca="1"/>
        <v>0.23077877419575996</v>
      </c>
      <c r="I2330" s="12">
        <v>0.23250000000000001</v>
      </c>
    </row>
    <row r="2331" spans="6:9" x14ac:dyDescent="0.3">
      <c r="F2331" s="2">
        <v>2326</v>
      </c>
      <c r="G2331" s="12">
        <f ca="1"/>
        <v>119.21335001220197</v>
      </c>
      <c r="H2331" s="12">
        <f ca="1"/>
        <v>0.23079854229199503</v>
      </c>
      <c r="I2331" s="12">
        <v>0.2326</v>
      </c>
    </row>
    <row r="2332" spans="6:9" x14ac:dyDescent="0.3">
      <c r="F2332" s="2">
        <v>2327</v>
      </c>
      <c r="G2332" s="12">
        <f ca="1"/>
        <v>119.21397135342011</v>
      </c>
      <c r="H2332" s="12">
        <f ca="1"/>
        <v>0.23097081951671122</v>
      </c>
      <c r="I2332" s="12">
        <v>0.23269999999999999</v>
      </c>
    </row>
    <row r="2333" spans="6:9" x14ac:dyDescent="0.3">
      <c r="F2333" s="2">
        <v>2328</v>
      </c>
      <c r="G2333" s="12">
        <f ca="1"/>
        <v>119.21412293517842</v>
      </c>
      <c r="H2333" s="12">
        <f ca="1"/>
        <v>0.23101286089340087</v>
      </c>
      <c r="I2333" s="12">
        <v>0.23280000000000001</v>
      </c>
    </row>
    <row r="2334" spans="6:9" x14ac:dyDescent="0.3">
      <c r="F2334" s="2">
        <v>2329</v>
      </c>
      <c r="G2334" s="12">
        <f ca="1"/>
        <v>119.21446086967724</v>
      </c>
      <c r="H2334" s="12">
        <f ca="1"/>
        <v>0.23110660549492479</v>
      </c>
      <c r="I2334" s="12">
        <v>0.2329</v>
      </c>
    </row>
    <row r="2335" spans="6:9" x14ac:dyDescent="0.3">
      <c r="F2335" s="2">
        <v>2330</v>
      </c>
      <c r="G2335" s="12">
        <f ca="1"/>
        <v>119.21447549596144</v>
      </c>
      <c r="H2335" s="12">
        <f ca="1"/>
        <v>0.23111066345761125</v>
      </c>
      <c r="I2335" s="12">
        <v>0.23300000000000001</v>
      </c>
    </row>
    <row r="2336" spans="6:9" x14ac:dyDescent="0.3">
      <c r="F2336" s="2">
        <v>2331</v>
      </c>
      <c r="G2336" s="12">
        <f ca="1"/>
        <v>119.21490781636952</v>
      </c>
      <c r="H2336" s="12">
        <f ca="1"/>
        <v>0.23123062891329138</v>
      </c>
      <c r="I2336" s="12">
        <v>0.2331</v>
      </c>
    </row>
    <row r="2337" spans="6:9" x14ac:dyDescent="0.3">
      <c r="F2337" s="2">
        <v>2332</v>
      </c>
      <c r="G2337" s="12">
        <f ca="1"/>
        <v>119.21585315273533</v>
      </c>
      <c r="H2337" s="12">
        <f ca="1"/>
        <v>0.23149309445502392</v>
      </c>
      <c r="I2337" s="12">
        <v>0.23319999999999999</v>
      </c>
    </row>
    <row r="2338" spans="6:9" x14ac:dyDescent="0.3">
      <c r="F2338" s="2">
        <v>2333</v>
      </c>
      <c r="G2338" s="12">
        <f ca="1"/>
        <v>119.21590415736463</v>
      </c>
      <c r="H2338" s="12">
        <f ca="1"/>
        <v>0.23150726105734415</v>
      </c>
      <c r="I2338" s="12">
        <v>0.23330000000000001</v>
      </c>
    </row>
    <row r="2339" spans="6:9" x14ac:dyDescent="0.3">
      <c r="F2339" s="2">
        <v>2334</v>
      </c>
      <c r="G2339" s="12">
        <f ca="1"/>
        <v>119.21591503582663</v>
      </c>
      <c r="H2339" s="12">
        <f ca="1"/>
        <v>0.23151028263786619</v>
      </c>
      <c r="I2339" s="12">
        <v>0.2334</v>
      </c>
    </row>
    <row r="2340" spans="6:9" x14ac:dyDescent="0.3">
      <c r="F2340" s="2">
        <v>2335</v>
      </c>
      <c r="G2340" s="12">
        <f ca="1"/>
        <v>119.21604632532261</v>
      </c>
      <c r="H2340" s="12">
        <f ca="1"/>
        <v>0.23154675139206399</v>
      </c>
      <c r="I2340" s="12">
        <v>0.23350000000000001</v>
      </c>
    </row>
    <row r="2341" spans="6:9" x14ac:dyDescent="0.3">
      <c r="F2341" s="2">
        <v>2336</v>
      </c>
      <c r="G2341" s="12">
        <f ca="1"/>
        <v>119.21628375086451</v>
      </c>
      <c r="H2341" s="12">
        <f ca="1"/>
        <v>0.23161271149548934</v>
      </c>
      <c r="I2341" s="12">
        <v>0.2336</v>
      </c>
    </row>
    <row r="2342" spans="6:9" x14ac:dyDescent="0.3">
      <c r="F2342" s="2">
        <v>2337</v>
      </c>
      <c r="G2342" s="12">
        <f ca="1"/>
        <v>119.2166484722172</v>
      </c>
      <c r="H2342" s="12">
        <f ca="1"/>
        <v>0.23171406011644835</v>
      </c>
      <c r="I2342" s="12">
        <v>0.23369999999999999</v>
      </c>
    </row>
    <row r="2343" spans="6:9" x14ac:dyDescent="0.3">
      <c r="F2343" s="2">
        <v>2338</v>
      </c>
      <c r="G2343" s="12">
        <f ca="1"/>
        <v>119.21725266935863</v>
      </c>
      <c r="H2343" s="12">
        <f ca="1"/>
        <v>0.23188201808067352</v>
      </c>
      <c r="I2343" s="12">
        <v>0.23380000000000001</v>
      </c>
    </row>
    <row r="2344" spans="6:9" x14ac:dyDescent="0.3">
      <c r="F2344" s="2">
        <v>2339</v>
      </c>
      <c r="G2344" s="12">
        <f ca="1"/>
        <v>119.21836012209769</v>
      </c>
      <c r="H2344" s="12">
        <f ca="1"/>
        <v>0.23219008061853047</v>
      </c>
      <c r="I2344" s="12">
        <v>0.2339</v>
      </c>
    </row>
    <row r="2345" spans="6:9" x14ac:dyDescent="0.3">
      <c r="F2345" s="2">
        <v>2340</v>
      </c>
      <c r="G2345" s="12">
        <f ca="1"/>
        <v>119.21917998667459</v>
      </c>
      <c r="H2345" s="12">
        <f ca="1"/>
        <v>0.23241831653257464</v>
      </c>
      <c r="I2345" s="12">
        <v>0.23400000000000001</v>
      </c>
    </row>
    <row r="2346" spans="6:9" x14ac:dyDescent="0.3">
      <c r="F2346" s="2">
        <v>2341</v>
      </c>
      <c r="G2346" s="12">
        <f ca="1"/>
        <v>119.21968998395732</v>
      </c>
      <c r="H2346" s="12">
        <f ca="1"/>
        <v>0.23256036480353803</v>
      </c>
      <c r="I2346" s="12">
        <v>0.2341</v>
      </c>
    </row>
    <row r="2347" spans="6:9" x14ac:dyDescent="0.3">
      <c r="F2347" s="2">
        <v>2342</v>
      </c>
      <c r="G2347" s="12">
        <f ca="1"/>
        <v>119.21973312860524</v>
      </c>
      <c r="H2347" s="12">
        <f ca="1"/>
        <v>0.23257238437725083</v>
      </c>
      <c r="I2347" s="12">
        <v>0.23419999999999999</v>
      </c>
    </row>
    <row r="2348" spans="6:9" x14ac:dyDescent="0.3">
      <c r="F2348" s="2">
        <v>2343</v>
      </c>
      <c r="G2348" s="12">
        <f ca="1"/>
        <v>119.21998542147291</v>
      </c>
      <c r="H2348" s="12">
        <f ca="1"/>
        <v>0.23264267822663706</v>
      </c>
      <c r="I2348" s="12">
        <v>0.23430000000000001</v>
      </c>
    </row>
    <row r="2349" spans="6:9" x14ac:dyDescent="0.3">
      <c r="F2349" s="2">
        <v>2344</v>
      </c>
      <c r="G2349" s="12">
        <f ca="1"/>
        <v>119.22023353924051</v>
      </c>
      <c r="H2349" s="12">
        <f ca="1"/>
        <v>0.23271182234720708</v>
      </c>
      <c r="I2349" s="12">
        <v>0.2344</v>
      </c>
    </row>
    <row r="2350" spans="6:9" x14ac:dyDescent="0.3">
      <c r="F2350" s="2">
        <v>2345</v>
      </c>
      <c r="G2350" s="12">
        <f ca="1"/>
        <v>119.22042363612741</v>
      </c>
      <c r="H2350" s="12">
        <f ca="1"/>
        <v>0.23276480660392376</v>
      </c>
      <c r="I2350" s="12">
        <v>0.23449999999999999</v>
      </c>
    </row>
    <row r="2351" spans="6:9" x14ac:dyDescent="0.3">
      <c r="F2351" s="2">
        <v>2346</v>
      </c>
      <c r="G2351" s="12">
        <f ca="1"/>
        <v>119.22059983797739</v>
      </c>
      <c r="H2351" s="12">
        <f ca="1"/>
        <v>0.23281392503904125</v>
      </c>
      <c r="I2351" s="12">
        <v>0.2346</v>
      </c>
    </row>
    <row r="2352" spans="6:9" x14ac:dyDescent="0.3">
      <c r="F2352" s="2">
        <v>2347</v>
      </c>
      <c r="G2352" s="12">
        <f ca="1"/>
        <v>119.22070357007263</v>
      </c>
      <c r="H2352" s="12">
        <f ca="1"/>
        <v>0.23284284480318942</v>
      </c>
      <c r="I2352" s="12">
        <v>0.23469999999999999</v>
      </c>
    </row>
    <row r="2353" spans="6:9" x14ac:dyDescent="0.3">
      <c r="F2353" s="2">
        <v>2348</v>
      </c>
      <c r="G2353" s="12">
        <f ca="1"/>
        <v>119.22114295769342</v>
      </c>
      <c r="H2353" s="12">
        <f ca="1"/>
        <v>0.23296536893202122</v>
      </c>
      <c r="I2353" s="12">
        <v>0.23480000000000001</v>
      </c>
    </row>
    <row r="2354" spans="6:9" x14ac:dyDescent="0.3">
      <c r="F2354" s="2">
        <v>2349</v>
      </c>
      <c r="G2354" s="12">
        <f ca="1"/>
        <v>119.22187416265953</v>
      </c>
      <c r="H2354" s="12">
        <f ca="1"/>
        <v>0.23316936020119286</v>
      </c>
      <c r="I2354" s="12">
        <v>0.2349</v>
      </c>
    </row>
    <row r="2355" spans="6:9" x14ac:dyDescent="0.3">
      <c r="F2355" s="2">
        <v>2350</v>
      </c>
      <c r="G2355" s="12">
        <f ca="1"/>
        <v>119.22200375549582</v>
      </c>
      <c r="H2355" s="12">
        <f ca="1"/>
        <v>0.23320552611407144</v>
      </c>
      <c r="I2355" s="12">
        <v>0.23499999999999999</v>
      </c>
    </row>
    <row r="2356" spans="6:9" x14ac:dyDescent="0.3">
      <c r="F2356" s="2">
        <v>2351</v>
      </c>
      <c r="G2356" s="12">
        <f ca="1"/>
        <v>119.22236166462632</v>
      </c>
      <c r="H2356" s="12">
        <f ca="1"/>
        <v>0.23330542803955523</v>
      </c>
      <c r="I2356" s="12">
        <v>0.2351</v>
      </c>
    </row>
    <row r="2357" spans="6:9" x14ac:dyDescent="0.3">
      <c r="F2357" s="2">
        <v>2352</v>
      </c>
      <c r="G2357" s="12">
        <f ca="1"/>
        <v>119.22260143303305</v>
      </c>
      <c r="H2357" s="12">
        <f ca="1"/>
        <v>0.23337236936844061</v>
      </c>
      <c r="I2357" s="12">
        <v>0.23519999999999999</v>
      </c>
    </row>
    <row r="2358" spans="6:9" x14ac:dyDescent="0.3">
      <c r="F2358" s="2">
        <v>2353</v>
      </c>
      <c r="G2358" s="12">
        <f ca="1"/>
        <v>119.22277111838498</v>
      </c>
      <c r="H2358" s="12">
        <f ca="1"/>
        <v>0.23341975166395568</v>
      </c>
      <c r="I2358" s="12">
        <v>0.23530000000000001</v>
      </c>
    </row>
    <row r="2359" spans="6:9" x14ac:dyDescent="0.3">
      <c r="F2359" s="2">
        <v>2354</v>
      </c>
      <c r="G2359" s="12">
        <f ca="1"/>
        <v>119.2229508502588</v>
      </c>
      <c r="H2359" s="12">
        <f ca="1"/>
        <v>0.23346994615235156</v>
      </c>
      <c r="I2359" s="12">
        <v>0.2354</v>
      </c>
    </row>
    <row r="2360" spans="6:9" x14ac:dyDescent="0.3">
      <c r="F2360" s="2">
        <v>2355</v>
      </c>
      <c r="G2360" s="12">
        <f ca="1"/>
        <v>119.2232483775293</v>
      </c>
      <c r="H2360" s="12">
        <f ca="1"/>
        <v>0.23355305332915316</v>
      </c>
      <c r="I2360" s="12">
        <v>0.23549999999999999</v>
      </c>
    </row>
    <row r="2361" spans="6:9" x14ac:dyDescent="0.3">
      <c r="F2361" s="2">
        <v>2356</v>
      </c>
      <c r="G2361" s="12">
        <f ca="1"/>
        <v>119.22494359842555</v>
      </c>
      <c r="H2361" s="12">
        <f ca="1"/>
        <v>0.2340269408273927</v>
      </c>
      <c r="I2361" s="12">
        <v>0.2356</v>
      </c>
    </row>
    <row r="2362" spans="6:9" x14ac:dyDescent="0.3">
      <c r="F2362" s="2">
        <v>2357</v>
      </c>
      <c r="G2362" s="12">
        <f ca="1"/>
        <v>119.22501072533471</v>
      </c>
      <c r="H2362" s="12">
        <f ca="1"/>
        <v>0.23404571857609777</v>
      </c>
      <c r="I2362" s="12">
        <v>0.23569999999999999</v>
      </c>
    </row>
    <row r="2363" spans="6:9" x14ac:dyDescent="0.3">
      <c r="F2363" s="2">
        <v>2358</v>
      </c>
      <c r="G2363" s="12">
        <f ca="1"/>
        <v>119.22507661850941</v>
      </c>
      <c r="H2363" s="12">
        <f ca="1"/>
        <v>0.23406415215987184</v>
      </c>
      <c r="I2363" s="12">
        <v>0.23580000000000001</v>
      </c>
    </row>
    <row r="2364" spans="6:9" x14ac:dyDescent="0.3">
      <c r="F2364" s="2">
        <v>2359</v>
      </c>
      <c r="G2364" s="12">
        <f ca="1"/>
        <v>119.22583382784194</v>
      </c>
      <c r="H2364" s="12">
        <f ca="1"/>
        <v>0.23427604892072404</v>
      </c>
      <c r="I2364" s="12">
        <v>0.2359</v>
      </c>
    </row>
    <row r="2365" spans="6:9" x14ac:dyDescent="0.3">
      <c r="F2365" s="2">
        <v>2360</v>
      </c>
      <c r="G2365" s="12">
        <f ca="1"/>
        <v>119.22648664534981</v>
      </c>
      <c r="H2365" s="12">
        <f ca="1"/>
        <v>0.23445883290717617</v>
      </c>
      <c r="I2365" s="12">
        <v>0.23599999999999999</v>
      </c>
    </row>
    <row r="2366" spans="6:9" x14ac:dyDescent="0.3">
      <c r="F2366" s="2">
        <v>2361</v>
      </c>
      <c r="G2366" s="12">
        <f ca="1"/>
        <v>119.22656641597395</v>
      </c>
      <c r="H2366" s="12">
        <f ca="1"/>
        <v>0.23448117443741004</v>
      </c>
      <c r="I2366" s="12">
        <v>0.2361</v>
      </c>
    </row>
    <row r="2367" spans="6:9" x14ac:dyDescent="0.3">
      <c r="F2367" s="2">
        <v>2362</v>
      </c>
      <c r="G2367" s="12">
        <f ca="1"/>
        <v>119.2268092307328</v>
      </c>
      <c r="H2367" s="12">
        <f ca="1"/>
        <v>0.23454918860737928</v>
      </c>
      <c r="I2367" s="12">
        <v>0.23619999999999999</v>
      </c>
    </row>
    <row r="2368" spans="6:9" x14ac:dyDescent="0.3">
      <c r="F2368" s="2">
        <v>2363</v>
      </c>
      <c r="G2368" s="12">
        <f ca="1"/>
        <v>119.22690925202684</v>
      </c>
      <c r="H2368" s="12">
        <f ca="1"/>
        <v>0.23457720902416018</v>
      </c>
      <c r="I2368" s="12">
        <v>0.23630000000000001</v>
      </c>
    </row>
    <row r="2369" spans="6:9" x14ac:dyDescent="0.3">
      <c r="F2369" s="2">
        <v>2364</v>
      </c>
      <c r="G2369" s="12">
        <f ca="1"/>
        <v>119.22699345984152</v>
      </c>
      <c r="H2369" s="12">
        <f ca="1"/>
        <v>0.23460080106838027</v>
      </c>
      <c r="I2369" s="12">
        <v>0.2364</v>
      </c>
    </row>
    <row r="2370" spans="6:9" x14ac:dyDescent="0.3">
      <c r="F2370" s="2">
        <v>2365</v>
      </c>
      <c r="G2370" s="12">
        <f ca="1"/>
        <v>119.22755093111091</v>
      </c>
      <c r="H2370" s="12">
        <f ca="1"/>
        <v>0.23475702364781315</v>
      </c>
      <c r="I2370" s="12">
        <v>0.23649999999999999</v>
      </c>
    </row>
    <row r="2371" spans="6:9" x14ac:dyDescent="0.3">
      <c r="F2371" s="2">
        <v>2366</v>
      </c>
      <c r="G2371" s="12">
        <f ca="1"/>
        <v>119.22785956680937</v>
      </c>
      <c r="H2371" s="12">
        <f ca="1"/>
        <v>0.23484354302201693</v>
      </c>
      <c r="I2371" s="12">
        <v>0.2366</v>
      </c>
    </row>
    <row r="2372" spans="6:9" x14ac:dyDescent="0.3">
      <c r="F2372" s="2">
        <v>2367</v>
      </c>
      <c r="G2372" s="12">
        <f ca="1"/>
        <v>119.2280516281464</v>
      </c>
      <c r="H2372" s="12">
        <f ca="1"/>
        <v>0.23489739373641028</v>
      </c>
      <c r="I2372" s="12">
        <v>0.23669999999999999</v>
      </c>
    </row>
    <row r="2373" spans="6:9" x14ac:dyDescent="0.3">
      <c r="F2373" s="2">
        <v>2368</v>
      </c>
      <c r="G2373" s="12">
        <f ca="1"/>
        <v>119.22813854419593</v>
      </c>
      <c r="H2373" s="12">
        <f ca="1"/>
        <v>0.23492176614579233</v>
      </c>
      <c r="I2373" s="12">
        <v>0.23680000000000001</v>
      </c>
    </row>
    <row r="2374" spans="6:9" x14ac:dyDescent="0.3">
      <c r="F2374" s="2">
        <v>2369</v>
      </c>
      <c r="G2374" s="12">
        <f ca="1"/>
        <v>119.22818639876452</v>
      </c>
      <c r="H2374" s="12">
        <f ca="1"/>
        <v>0.2349351859004534</v>
      </c>
      <c r="I2374" s="12">
        <v>0.2369</v>
      </c>
    </row>
    <row r="2375" spans="6:9" x14ac:dyDescent="0.3">
      <c r="F2375" s="2">
        <v>2370</v>
      </c>
      <c r="G2375" s="12">
        <f ca="1"/>
        <v>119.22830174952935</v>
      </c>
      <c r="H2375" s="12">
        <f ca="1"/>
        <v>0.23496753551557417</v>
      </c>
      <c r="I2375" s="12">
        <v>0.23699999999999999</v>
      </c>
    </row>
    <row r="2376" spans="6:9" x14ac:dyDescent="0.3">
      <c r="F2376" s="2">
        <v>2371</v>
      </c>
      <c r="G2376" s="12">
        <f ca="1"/>
        <v>119.22926674176604</v>
      </c>
      <c r="H2376" s="12">
        <f ca="1"/>
        <v>0.23523827663380345</v>
      </c>
      <c r="I2376" s="12">
        <v>0.23710000000000001</v>
      </c>
    </row>
    <row r="2377" spans="6:9" x14ac:dyDescent="0.3">
      <c r="F2377" s="2">
        <v>2372</v>
      </c>
      <c r="G2377" s="12">
        <f ca="1"/>
        <v>119.22948473473807</v>
      </c>
      <c r="H2377" s="12">
        <f ca="1"/>
        <v>0.23529946541419422</v>
      </c>
      <c r="I2377" s="12">
        <v>0.23719999999999999</v>
      </c>
    </row>
    <row r="2378" spans="6:9" x14ac:dyDescent="0.3">
      <c r="F2378" s="2">
        <v>2373</v>
      </c>
      <c r="G2378" s="12">
        <f ca="1"/>
        <v>119.2294985268263</v>
      </c>
      <c r="H2378" s="12">
        <f ca="1"/>
        <v>0.23530333708377774</v>
      </c>
      <c r="I2378" s="12">
        <v>0.23730000000000001</v>
      </c>
    </row>
    <row r="2379" spans="6:9" x14ac:dyDescent="0.3">
      <c r="F2379" s="2">
        <v>2374</v>
      </c>
      <c r="G2379" s="12">
        <f ca="1"/>
        <v>119.22954681002477</v>
      </c>
      <c r="H2379" s="12">
        <f ca="1"/>
        <v>0.2353168913097885</v>
      </c>
      <c r="I2379" s="12">
        <v>0.2374</v>
      </c>
    </row>
    <row r="2380" spans="6:9" x14ac:dyDescent="0.3">
      <c r="F2380" s="2">
        <v>2375</v>
      </c>
      <c r="G2380" s="12">
        <f ca="1"/>
        <v>119.22991489216776</v>
      </c>
      <c r="H2380" s="12">
        <f ca="1"/>
        <v>0.23542023724492581</v>
      </c>
      <c r="I2380" s="12">
        <v>0.23749999999999999</v>
      </c>
    </row>
    <row r="2381" spans="6:9" x14ac:dyDescent="0.3">
      <c r="F2381" s="2">
        <v>2376</v>
      </c>
      <c r="G2381" s="12">
        <f ca="1"/>
        <v>119.23054658430989</v>
      </c>
      <c r="H2381" s="12">
        <f ca="1"/>
        <v>0.23559766519752035</v>
      </c>
      <c r="I2381" s="12">
        <v>0.23760000000000001</v>
      </c>
    </row>
    <row r="2382" spans="6:9" x14ac:dyDescent="0.3">
      <c r="F2382" s="2">
        <v>2377</v>
      </c>
      <c r="G2382" s="12">
        <f ca="1"/>
        <v>119.23069172952069</v>
      </c>
      <c r="H2382" s="12">
        <f ca="1"/>
        <v>0.23563844542879481</v>
      </c>
      <c r="I2382" s="12">
        <v>0.23769999999999999</v>
      </c>
    </row>
    <row r="2383" spans="6:9" x14ac:dyDescent="0.3">
      <c r="F2383" s="2">
        <v>2378</v>
      </c>
      <c r="G2383" s="12">
        <f ca="1"/>
        <v>119.23105298689487</v>
      </c>
      <c r="H2383" s="12">
        <f ca="1"/>
        <v>0.2357399647418012</v>
      </c>
      <c r="I2383" s="12">
        <v>0.23780000000000001</v>
      </c>
    </row>
    <row r="2384" spans="6:9" x14ac:dyDescent="0.3">
      <c r="F2384" s="2">
        <v>2379</v>
      </c>
      <c r="G2384" s="12">
        <f ca="1"/>
        <v>119.23132997276818</v>
      </c>
      <c r="H2384" s="12">
        <f ca="1"/>
        <v>0.23581782155660547</v>
      </c>
      <c r="I2384" s="12">
        <v>0.2379</v>
      </c>
    </row>
    <row r="2385" spans="6:9" x14ac:dyDescent="0.3">
      <c r="F2385" s="2">
        <v>2380</v>
      </c>
      <c r="G2385" s="12">
        <f ca="1"/>
        <v>119.23152566571254</v>
      </c>
      <c r="H2385" s="12">
        <f ca="1"/>
        <v>0.23587283811814377</v>
      </c>
      <c r="I2385" s="12">
        <v>0.23799999999999999</v>
      </c>
    </row>
    <row r="2386" spans="6:9" x14ac:dyDescent="0.3">
      <c r="F2386" s="2">
        <v>2381</v>
      </c>
      <c r="G2386" s="12">
        <f ca="1"/>
        <v>119.23165253329714</v>
      </c>
      <c r="H2386" s="12">
        <f ca="1"/>
        <v>0.23590850975398134</v>
      </c>
      <c r="I2386" s="12">
        <v>0.23810000000000001</v>
      </c>
    </row>
    <row r="2387" spans="6:9" x14ac:dyDescent="0.3">
      <c r="F2387" s="2">
        <v>2382</v>
      </c>
      <c r="G2387" s="12">
        <f ca="1"/>
        <v>119.23200163383115</v>
      </c>
      <c r="H2387" s="12">
        <f ca="1"/>
        <v>0.23600668514608089</v>
      </c>
      <c r="I2387" s="12">
        <v>0.2382</v>
      </c>
    </row>
    <row r="2388" spans="6:9" x14ac:dyDescent="0.3">
      <c r="F2388" s="2">
        <v>2383</v>
      </c>
      <c r="G2388" s="12">
        <f ca="1"/>
        <v>119.23205604468603</v>
      </c>
      <c r="H2388" s="12">
        <f ca="1"/>
        <v>0.23602198915805758</v>
      </c>
      <c r="I2388" s="12">
        <v>0.23830000000000001</v>
      </c>
    </row>
    <row r="2389" spans="6:9" x14ac:dyDescent="0.3">
      <c r="F2389" s="2">
        <v>2384</v>
      </c>
      <c r="G2389" s="12">
        <f ca="1"/>
        <v>119.23221284718829</v>
      </c>
      <c r="H2389" s="12">
        <f ca="1"/>
        <v>0.23606609621926031</v>
      </c>
      <c r="I2389" s="12">
        <v>0.2384</v>
      </c>
    </row>
    <row r="2390" spans="6:9" x14ac:dyDescent="0.3">
      <c r="F2390" s="2">
        <v>2385</v>
      </c>
      <c r="G2390" s="12">
        <f ca="1"/>
        <v>119.23264245112212</v>
      </c>
      <c r="H2390" s="12">
        <f ca="1"/>
        <v>0.23618696707681988</v>
      </c>
      <c r="I2390" s="12">
        <v>0.23849999999999999</v>
      </c>
    </row>
    <row r="2391" spans="6:9" x14ac:dyDescent="0.3">
      <c r="F2391" s="2">
        <v>2386</v>
      </c>
      <c r="G2391" s="12">
        <f ca="1"/>
        <v>119.23272576832227</v>
      </c>
      <c r="H2391" s="12">
        <f ca="1"/>
        <v>0.2362104133546481</v>
      </c>
      <c r="I2391" s="12">
        <v>0.23860000000000001</v>
      </c>
    </row>
    <row r="2392" spans="6:9" x14ac:dyDescent="0.3">
      <c r="F2392" s="2">
        <v>2387</v>
      </c>
      <c r="G2392" s="12">
        <f ca="1"/>
        <v>119.23420268328688</v>
      </c>
      <c r="H2392" s="12">
        <f ca="1"/>
        <v>0.23662628164379762</v>
      </c>
      <c r="I2392" s="12">
        <v>0.2387</v>
      </c>
    </row>
    <row r="2393" spans="6:9" x14ac:dyDescent="0.3">
      <c r="F2393" s="2">
        <v>2388</v>
      </c>
      <c r="G2393" s="12">
        <f ca="1"/>
        <v>119.23432271119869</v>
      </c>
      <c r="H2393" s="12">
        <f ca="1"/>
        <v>0.23666009977133892</v>
      </c>
      <c r="I2393" s="12">
        <v>0.23880000000000001</v>
      </c>
    </row>
    <row r="2394" spans="6:9" x14ac:dyDescent="0.3">
      <c r="F2394" s="2">
        <v>2389</v>
      </c>
      <c r="G2394" s="12">
        <f ca="1"/>
        <v>119.23471350700903</v>
      </c>
      <c r="H2394" s="12">
        <f ca="1"/>
        <v>0.23677022898850819</v>
      </c>
      <c r="I2394" s="12">
        <v>0.2389</v>
      </c>
    </row>
    <row r="2395" spans="6:9" x14ac:dyDescent="0.3">
      <c r="F2395" s="2">
        <v>2390</v>
      </c>
      <c r="G2395" s="12">
        <f ca="1"/>
        <v>119.23511693031898</v>
      </c>
      <c r="H2395" s="12">
        <f ca="1"/>
        <v>0.23688395145882341</v>
      </c>
      <c r="I2395" s="12">
        <v>0.23899999999999999</v>
      </c>
    </row>
    <row r="2396" spans="6:9" x14ac:dyDescent="0.3">
      <c r="F2396" s="2">
        <v>2391</v>
      </c>
      <c r="G2396" s="12">
        <f ca="1"/>
        <v>119.23590513629259</v>
      </c>
      <c r="H2396" s="12">
        <f ca="1"/>
        <v>0.2371062434999161</v>
      </c>
      <c r="I2396" s="12">
        <v>0.23910000000000001</v>
      </c>
    </row>
    <row r="2397" spans="6:9" x14ac:dyDescent="0.3">
      <c r="F2397" s="2">
        <v>2392</v>
      </c>
      <c r="G2397" s="12">
        <f ca="1"/>
        <v>119.23662418535879</v>
      </c>
      <c r="H2397" s="12">
        <f ca="1"/>
        <v>0.2373091491288554</v>
      </c>
      <c r="I2397" s="12">
        <v>0.2392</v>
      </c>
    </row>
    <row r="2398" spans="6:9" x14ac:dyDescent="0.3">
      <c r="F2398" s="2">
        <v>2393</v>
      </c>
      <c r="G2398" s="12">
        <f ca="1"/>
        <v>119.23671672715858</v>
      </c>
      <c r="H2398" s="12">
        <f ca="1"/>
        <v>0.23733527127016277</v>
      </c>
      <c r="I2398" s="12">
        <v>0.23930000000000001</v>
      </c>
    </row>
    <row r="2399" spans="6:9" x14ac:dyDescent="0.3">
      <c r="F2399" s="2">
        <v>2394</v>
      </c>
      <c r="G2399" s="12">
        <f ca="1"/>
        <v>119.23721114581032</v>
      </c>
      <c r="H2399" s="12">
        <f ca="1"/>
        <v>0.23747486421214536</v>
      </c>
      <c r="I2399" s="12">
        <v>0.2394</v>
      </c>
    </row>
    <row r="2400" spans="6:9" x14ac:dyDescent="0.3">
      <c r="F2400" s="2">
        <v>2395</v>
      </c>
      <c r="G2400" s="12">
        <f ca="1"/>
        <v>119.23756113209706</v>
      </c>
      <c r="H2400" s="12">
        <f ca="1"/>
        <v>0.23757371047487069</v>
      </c>
      <c r="I2400" s="12">
        <v>0.23949999999999999</v>
      </c>
    </row>
    <row r="2401" spans="6:9" x14ac:dyDescent="0.3">
      <c r="F2401" s="2">
        <v>2396</v>
      </c>
      <c r="G2401" s="12">
        <f ca="1"/>
        <v>119.23804692188303</v>
      </c>
      <c r="H2401" s="12">
        <f ca="1"/>
        <v>0.23771095553058813</v>
      </c>
      <c r="I2401" s="12">
        <v>0.23960000000000001</v>
      </c>
    </row>
    <row r="2402" spans="6:9" x14ac:dyDescent="0.3">
      <c r="F2402" s="2">
        <v>2397</v>
      </c>
      <c r="G2402" s="12">
        <f ca="1"/>
        <v>119.23807638188839</v>
      </c>
      <c r="H2402" s="12">
        <f ca="1"/>
        <v>0.23771928019764721</v>
      </c>
      <c r="I2402" s="12">
        <v>0.2397</v>
      </c>
    </row>
    <row r="2403" spans="6:9" x14ac:dyDescent="0.3">
      <c r="F2403" s="2">
        <v>2398</v>
      </c>
      <c r="G2403" s="12">
        <f ca="1"/>
        <v>119.23823219412682</v>
      </c>
      <c r="H2403" s="12">
        <f ca="1"/>
        <v>0.23776331199720632</v>
      </c>
      <c r="I2403" s="12">
        <v>0.23980000000000001</v>
      </c>
    </row>
    <row r="2404" spans="6:9" x14ac:dyDescent="0.3">
      <c r="F2404" s="2">
        <v>2399</v>
      </c>
      <c r="G2404" s="12">
        <f ca="1"/>
        <v>119.23845800944832</v>
      </c>
      <c r="H2404" s="12">
        <f ca="1"/>
        <v>0.23782713566234637</v>
      </c>
      <c r="I2404" s="12">
        <v>0.2399</v>
      </c>
    </row>
    <row r="2405" spans="6:9" x14ac:dyDescent="0.3">
      <c r="F2405" s="2">
        <v>2400</v>
      </c>
      <c r="G2405" s="12">
        <f ca="1"/>
        <v>119.23889166952445</v>
      </c>
      <c r="H2405" s="12">
        <f ca="1"/>
        <v>0.23794973480015538</v>
      </c>
      <c r="I2405" s="12">
        <v>0.24</v>
      </c>
    </row>
    <row r="2406" spans="6:9" x14ac:dyDescent="0.3">
      <c r="F2406" s="2">
        <v>2401</v>
      </c>
      <c r="G2406" s="12">
        <f ca="1"/>
        <v>119.23944472308419</v>
      </c>
      <c r="H2406" s="12">
        <f ca="1"/>
        <v>0.23810614646145162</v>
      </c>
      <c r="I2406" s="12">
        <v>0.24010000000000001</v>
      </c>
    </row>
    <row r="2407" spans="6:9" x14ac:dyDescent="0.3">
      <c r="F2407" s="2">
        <v>2402</v>
      </c>
      <c r="G2407" s="12">
        <f ca="1"/>
        <v>119.24006647020931</v>
      </c>
      <c r="H2407" s="12">
        <f ca="1"/>
        <v>0.23828206467777485</v>
      </c>
      <c r="I2407" s="12">
        <v>0.2402</v>
      </c>
    </row>
    <row r="2408" spans="6:9" x14ac:dyDescent="0.3">
      <c r="F2408" s="2">
        <v>2403</v>
      </c>
      <c r="G2408" s="12">
        <f ca="1"/>
        <v>119.24027616615456</v>
      </c>
      <c r="H2408" s="12">
        <f ca="1"/>
        <v>0.238341415269122</v>
      </c>
      <c r="I2408" s="12">
        <v>0.24030000000000001</v>
      </c>
    </row>
    <row r="2409" spans="6:9" x14ac:dyDescent="0.3">
      <c r="F2409" s="2">
        <v>2404</v>
      </c>
      <c r="G2409" s="12">
        <f ca="1"/>
        <v>119.24028300599683</v>
      </c>
      <c r="H2409" s="12">
        <f ca="1"/>
        <v>0.23834335132117748</v>
      </c>
      <c r="I2409" s="12">
        <v>0.2404</v>
      </c>
    </row>
    <row r="2410" spans="6:9" x14ac:dyDescent="0.3">
      <c r="F2410" s="2">
        <v>2405</v>
      </c>
      <c r="G2410" s="12">
        <f ca="1"/>
        <v>119.24073827108228</v>
      </c>
      <c r="H2410" s="12">
        <f ca="1"/>
        <v>0.23847223915937987</v>
      </c>
      <c r="I2410" s="12">
        <v>0.24049999999999999</v>
      </c>
    </row>
    <row r="2411" spans="6:9" x14ac:dyDescent="0.3">
      <c r="F2411" s="2">
        <v>2406</v>
      </c>
      <c r="G2411" s="12">
        <f ca="1"/>
        <v>119.24098284994547</v>
      </c>
      <c r="H2411" s="12">
        <f ca="1"/>
        <v>0.23854149917158432</v>
      </c>
      <c r="I2411" s="12">
        <v>0.24060000000000001</v>
      </c>
    </row>
    <row r="2412" spans="6:9" x14ac:dyDescent="0.3">
      <c r="F2412" s="2">
        <v>2407</v>
      </c>
      <c r="G2412" s="12">
        <f ca="1"/>
        <v>119.2414756182942</v>
      </c>
      <c r="H2412" s="12">
        <f ca="1"/>
        <v>0.23868108092752496</v>
      </c>
      <c r="I2412" s="12">
        <v>0.2407</v>
      </c>
    </row>
    <row r="2413" spans="6:9" x14ac:dyDescent="0.3">
      <c r="F2413" s="2">
        <v>2408</v>
      </c>
      <c r="G2413" s="12">
        <f ca="1"/>
        <v>119.2422253568234</v>
      </c>
      <c r="H2413" s="12">
        <f ca="1"/>
        <v>0.23889355282570279</v>
      </c>
      <c r="I2413" s="12">
        <v>0.24079999999999999</v>
      </c>
    </row>
    <row r="2414" spans="6:9" x14ac:dyDescent="0.3">
      <c r="F2414" s="2">
        <v>2409</v>
      </c>
      <c r="G2414" s="12">
        <f ca="1"/>
        <v>119.24227186284847</v>
      </c>
      <c r="H2414" s="12">
        <f ca="1"/>
        <v>0.23890673638590348</v>
      </c>
      <c r="I2414" s="12">
        <v>0.2409</v>
      </c>
    </row>
    <row r="2415" spans="6:9" x14ac:dyDescent="0.3">
      <c r="F2415" s="2">
        <v>2410</v>
      </c>
      <c r="G2415" s="12">
        <f ca="1"/>
        <v>119.24294755375534</v>
      </c>
      <c r="H2415" s="12">
        <f ca="1"/>
        <v>0.2390983344239398</v>
      </c>
      <c r="I2415" s="12">
        <v>0.24099999999999999</v>
      </c>
    </row>
    <row r="2416" spans="6:9" x14ac:dyDescent="0.3">
      <c r="F2416" s="2">
        <v>2411</v>
      </c>
      <c r="G2416" s="12">
        <f ca="1"/>
        <v>119.24322873958644</v>
      </c>
      <c r="H2416" s="12">
        <f ca="1"/>
        <v>0.23917809617332039</v>
      </c>
      <c r="I2416" s="12">
        <v>0.24110000000000001</v>
      </c>
    </row>
    <row r="2417" spans="6:9" x14ac:dyDescent="0.3">
      <c r="F2417" s="2">
        <v>2412</v>
      </c>
      <c r="G2417" s="12">
        <f ca="1"/>
        <v>119.24340050697843</v>
      </c>
      <c r="H2417" s="12">
        <f ca="1"/>
        <v>0.23922682846544535</v>
      </c>
      <c r="I2417" s="12">
        <v>0.2412</v>
      </c>
    </row>
    <row r="2418" spans="6:9" x14ac:dyDescent="0.3">
      <c r="F2418" s="2">
        <v>2413</v>
      </c>
      <c r="G2418" s="12">
        <f ca="1"/>
        <v>119.24353499675351</v>
      </c>
      <c r="H2418" s="12">
        <f ca="1"/>
        <v>0.2392649891363427</v>
      </c>
      <c r="I2418" s="12">
        <v>0.24129999999999999</v>
      </c>
    </row>
    <row r="2419" spans="6:9" x14ac:dyDescent="0.3">
      <c r="F2419" s="2">
        <v>2414</v>
      </c>
      <c r="G2419" s="12">
        <f ca="1"/>
        <v>119.24419083562935</v>
      </c>
      <c r="H2419" s="12">
        <f ca="1"/>
        <v>0.23945113546127786</v>
      </c>
      <c r="I2419" s="12">
        <v>0.2414</v>
      </c>
    </row>
    <row r="2420" spans="6:9" x14ac:dyDescent="0.3">
      <c r="F2420" s="2">
        <v>2415</v>
      </c>
      <c r="G2420" s="12">
        <f ca="1"/>
        <v>119.24419633994559</v>
      </c>
      <c r="H2420" s="12">
        <f ca="1"/>
        <v>0.23945269814075598</v>
      </c>
      <c r="I2420" s="12">
        <v>0.24149999999999999</v>
      </c>
    </row>
    <row r="2421" spans="6:9" x14ac:dyDescent="0.3">
      <c r="F2421" s="2">
        <v>2416</v>
      </c>
      <c r="G2421" s="12">
        <f ca="1"/>
        <v>119.24422613728933</v>
      </c>
      <c r="H2421" s="12">
        <f ca="1"/>
        <v>0.23946115774237034</v>
      </c>
      <c r="I2421" s="12">
        <v>0.24160000000000001</v>
      </c>
    </row>
    <row r="2422" spans="6:9" x14ac:dyDescent="0.3">
      <c r="F2422" s="2">
        <v>2417</v>
      </c>
      <c r="G2422" s="12">
        <f ca="1"/>
        <v>119.24459089843876</v>
      </c>
      <c r="H2422" s="12">
        <f ca="1"/>
        <v>0.23956473062727462</v>
      </c>
      <c r="I2422" s="12">
        <v>0.2417</v>
      </c>
    </row>
    <row r="2423" spans="6:9" x14ac:dyDescent="0.3">
      <c r="F2423" s="2">
        <v>2418</v>
      </c>
      <c r="G2423" s="12">
        <f ca="1"/>
        <v>119.24475964648856</v>
      </c>
      <c r="H2423" s="12">
        <f ca="1"/>
        <v>0.2396126558691459</v>
      </c>
      <c r="I2423" s="12">
        <v>0.24179999999999999</v>
      </c>
    </row>
    <row r="2424" spans="6:9" x14ac:dyDescent="0.3">
      <c r="F2424" s="2">
        <v>2419</v>
      </c>
      <c r="G2424" s="12">
        <f ca="1"/>
        <v>119.24477009413403</v>
      </c>
      <c r="H2424" s="12">
        <f ca="1"/>
        <v>0.2396156232517512</v>
      </c>
      <c r="I2424" s="12">
        <v>0.2419</v>
      </c>
    </row>
    <row r="2425" spans="6:9" x14ac:dyDescent="0.3">
      <c r="F2425" s="2">
        <v>2420</v>
      </c>
      <c r="G2425" s="12">
        <f ca="1"/>
        <v>119.24477205271302</v>
      </c>
      <c r="H2425" s="12">
        <f ca="1"/>
        <v>0.23961617953791597</v>
      </c>
      <c r="I2425" s="12">
        <v>0.24199999999999999</v>
      </c>
    </row>
    <row r="2426" spans="6:9" x14ac:dyDescent="0.3">
      <c r="F2426" s="2">
        <v>2421</v>
      </c>
      <c r="G2426" s="12">
        <f ca="1"/>
        <v>119.24532196279314</v>
      </c>
      <c r="H2426" s="12">
        <f ca="1"/>
        <v>0.23977240070849901</v>
      </c>
      <c r="I2426" s="12">
        <v>0.24210000000000001</v>
      </c>
    </row>
    <row r="2427" spans="6:9" x14ac:dyDescent="0.3">
      <c r="F2427" s="2">
        <v>2422</v>
      </c>
      <c r="G2427" s="12">
        <f ca="1"/>
        <v>119.24535856089609</v>
      </c>
      <c r="H2427" s="12">
        <f ca="1"/>
        <v>0.23978279999412194</v>
      </c>
      <c r="I2427" s="12">
        <v>0.2422</v>
      </c>
    </row>
    <row r="2428" spans="6:9" x14ac:dyDescent="0.3">
      <c r="F2428" s="2">
        <v>2423</v>
      </c>
      <c r="G2428" s="12">
        <f ca="1"/>
        <v>119.24560501618345</v>
      </c>
      <c r="H2428" s="12">
        <f ca="1"/>
        <v>0.23985283734945098</v>
      </c>
      <c r="I2428" s="12">
        <v>0.24229999999999999</v>
      </c>
    </row>
    <row r="2429" spans="6:9" x14ac:dyDescent="0.3">
      <c r="F2429" s="2">
        <v>2424</v>
      </c>
      <c r="G2429" s="12">
        <f ca="1"/>
        <v>119.24626426061188</v>
      </c>
      <c r="H2429" s="12">
        <f ca="1"/>
        <v>0.24004024500713772</v>
      </c>
      <c r="I2429" s="12">
        <v>0.2424</v>
      </c>
    </row>
    <row r="2430" spans="6:9" x14ac:dyDescent="0.3">
      <c r="F2430" s="2">
        <v>2425</v>
      </c>
      <c r="G2430" s="12">
        <f ca="1"/>
        <v>119.24627314099017</v>
      </c>
      <c r="H2430" s="12">
        <f ca="1"/>
        <v>0.24004277012930525</v>
      </c>
      <c r="I2430" s="12">
        <v>0.24249999999999999</v>
      </c>
    </row>
    <row r="2431" spans="6:9" x14ac:dyDescent="0.3">
      <c r="F2431" s="2">
        <v>2426</v>
      </c>
      <c r="G2431" s="12">
        <f ca="1"/>
        <v>119.24666466172586</v>
      </c>
      <c r="H2431" s="12">
        <f ca="1"/>
        <v>0.24015411536327444</v>
      </c>
      <c r="I2431" s="12">
        <v>0.24260000000000001</v>
      </c>
    </row>
    <row r="2432" spans="6:9" x14ac:dyDescent="0.3">
      <c r="F2432" s="2">
        <v>2427</v>
      </c>
      <c r="G2432" s="12">
        <f ca="1"/>
        <v>119.2466835316617</v>
      </c>
      <c r="H2432" s="12">
        <f ca="1"/>
        <v>0.24015948265071227</v>
      </c>
      <c r="I2432" s="12">
        <v>0.2427</v>
      </c>
    </row>
    <row r="2433" spans="6:9" x14ac:dyDescent="0.3">
      <c r="F2433" s="2">
        <v>2428</v>
      </c>
      <c r="G2433" s="12">
        <f ca="1"/>
        <v>119.24699118412644</v>
      </c>
      <c r="H2433" s="12">
        <f ca="1"/>
        <v>0.24024700089041537</v>
      </c>
      <c r="I2433" s="12">
        <v>0.24279999999999999</v>
      </c>
    </row>
    <row r="2434" spans="6:9" x14ac:dyDescent="0.3">
      <c r="F2434" s="2">
        <v>2429</v>
      </c>
      <c r="G2434" s="12">
        <f ca="1"/>
        <v>119.24707004226352</v>
      </c>
      <c r="H2434" s="12">
        <f ca="1"/>
        <v>0.24026943703832582</v>
      </c>
      <c r="I2434" s="12">
        <v>0.2429</v>
      </c>
    </row>
    <row r="2435" spans="6:9" x14ac:dyDescent="0.3">
      <c r="F2435" s="2">
        <v>2430</v>
      </c>
      <c r="G2435" s="12">
        <f ca="1"/>
        <v>119.2471649836981</v>
      </c>
      <c r="H2435" s="12">
        <f ca="1"/>
        <v>0.24029645086861351</v>
      </c>
      <c r="I2435" s="12">
        <v>0.24299999999999999</v>
      </c>
    </row>
    <row r="2436" spans="6:9" x14ac:dyDescent="0.3">
      <c r="F2436" s="2">
        <v>2431</v>
      </c>
      <c r="G2436" s="12">
        <f ca="1"/>
        <v>119.2472447664736</v>
      </c>
      <c r="H2436" s="12">
        <f ca="1"/>
        <v>0.24031915308523044</v>
      </c>
      <c r="I2436" s="12">
        <v>0.24310000000000001</v>
      </c>
    </row>
    <row r="2437" spans="6:9" x14ac:dyDescent="0.3">
      <c r="F2437" s="2">
        <v>2432</v>
      </c>
      <c r="G2437" s="12">
        <f ca="1"/>
        <v>119.24752037487953</v>
      </c>
      <c r="H2437" s="12">
        <f ca="1"/>
        <v>0.24039758811038447</v>
      </c>
      <c r="I2437" s="12">
        <v>0.2432</v>
      </c>
    </row>
    <row r="2438" spans="6:9" x14ac:dyDescent="0.3">
      <c r="F2438" s="2">
        <v>2433</v>
      </c>
      <c r="G2438" s="12">
        <f ca="1"/>
        <v>119.24797142555387</v>
      </c>
      <c r="H2438" s="12">
        <f ca="1"/>
        <v>0.24052598733646038</v>
      </c>
      <c r="I2438" s="12">
        <v>0.24329999999999999</v>
      </c>
    </row>
    <row r="2439" spans="6:9" x14ac:dyDescent="0.3">
      <c r="F2439" s="2">
        <v>2434</v>
      </c>
      <c r="G2439" s="12">
        <f ca="1"/>
        <v>119.24800350926486</v>
      </c>
      <c r="H2439" s="12">
        <f ca="1"/>
        <v>0.24053512217934561</v>
      </c>
      <c r="I2439" s="12">
        <v>0.24340000000000001</v>
      </c>
    </row>
    <row r="2440" spans="6:9" x14ac:dyDescent="0.3">
      <c r="F2440" s="2">
        <v>2435</v>
      </c>
      <c r="G2440" s="12">
        <f ca="1"/>
        <v>119.24808044208143</v>
      </c>
      <c r="H2440" s="12">
        <f ca="1"/>
        <v>0.24055702731946346</v>
      </c>
      <c r="I2440" s="12">
        <v>0.24349999999999999</v>
      </c>
    </row>
    <row r="2441" spans="6:9" x14ac:dyDescent="0.3">
      <c r="F2441" s="2">
        <v>2436</v>
      </c>
      <c r="G2441" s="12">
        <f ca="1"/>
        <v>119.24816278817406</v>
      </c>
      <c r="H2441" s="12">
        <f ca="1"/>
        <v>0.24058047519899164</v>
      </c>
      <c r="I2441" s="12">
        <v>0.24360000000000001</v>
      </c>
    </row>
    <row r="2442" spans="6:9" x14ac:dyDescent="0.3">
      <c r="F2442" s="2">
        <v>2437</v>
      </c>
      <c r="G2442" s="12">
        <f ca="1"/>
        <v>119.24817477528697</v>
      </c>
      <c r="H2442" s="12">
        <f ca="1"/>
        <v>0.24058388862642632</v>
      </c>
      <c r="I2442" s="12">
        <v>0.2437</v>
      </c>
    </row>
    <row r="2443" spans="6:9" x14ac:dyDescent="0.3">
      <c r="F2443" s="2">
        <v>2438</v>
      </c>
      <c r="G2443" s="12">
        <f ca="1"/>
        <v>119.248533907094</v>
      </c>
      <c r="H2443" s="12">
        <f ca="1"/>
        <v>0.24068616867413772</v>
      </c>
      <c r="I2443" s="12">
        <v>0.24379999999999999</v>
      </c>
    </row>
    <row r="2444" spans="6:9" x14ac:dyDescent="0.3">
      <c r="F2444" s="2">
        <v>2439</v>
      </c>
      <c r="G2444" s="12">
        <f ca="1"/>
        <v>119.24879154043158</v>
      </c>
      <c r="H2444" s="12">
        <f ca="1"/>
        <v>0.24075955926986417</v>
      </c>
      <c r="I2444" s="12">
        <v>0.24390000000000001</v>
      </c>
    </row>
    <row r="2445" spans="6:9" x14ac:dyDescent="0.3">
      <c r="F2445" s="2">
        <v>2440</v>
      </c>
      <c r="G2445" s="12">
        <f ca="1"/>
        <v>119.24904712124304</v>
      </c>
      <c r="H2445" s="12">
        <f ca="1"/>
        <v>0.24083237930135953</v>
      </c>
      <c r="I2445" s="12">
        <v>0.24399999999999999</v>
      </c>
    </row>
    <row r="2446" spans="6:9" x14ac:dyDescent="0.3">
      <c r="F2446" s="2">
        <v>2441</v>
      </c>
      <c r="G2446" s="12">
        <f ca="1"/>
        <v>119.24982600570856</v>
      </c>
      <c r="H2446" s="12">
        <f ca="1"/>
        <v>0.24105438566556886</v>
      </c>
      <c r="I2446" s="12">
        <v>0.24410000000000001</v>
      </c>
    </row>
    <row r="2447" spans="6:9" x14ac:dyDescent="0.3">
      <c r="F2447" s="2">
        <v>2442</v>
      </c>
      <c r="G2447" s="12">
        <f ca="1"/>
        <v>119.24983223355579</v>
      </c>
      <c r="H2447" s="12">
        <f ca="1"/>
        <v>0.24105616132270774</v>
      </c>
      <c r="I2447" s="12">
        <v>0.2442</v>
      </c>
    </row>
    <row r="2448" spans="6:9" x14ac:dyDescent="0.3">
      <c r="F2448" s="2">
        <v>2443</v>
      </c>
      <c r="G2448" s="12">
        <f ca="1"/>
        <v>119.25029459920499</v>
      </c>
      <c r="H2448" s="12">
        <f ca="1"/>
        <v>0.24118801235967688</v>
      </c>
      <c r="I2448" s="12">
        <v>0.24429999999999999</v>
      </c>
    </row>
    <row r="2449" spans="6:9" x14ac:dyDescent="0.3">
      <c r="F2449" s="2">
        <v>2444</v>
      </c>
      <c r="G2449" s="12">
        <f ca="1"/>
        <v>119.25036670898118</v>
      </c>
      <c r="H2449" s="12">
        <f ca="1"/>
        <v>0.24120857977610904</v>
      </c>
      <c r="I2449" s="12">
        <v>0.24440000000000001</v>
      </c>
    </row>
    <row r="2450" spans="6:9" x14ac:dyDescent="0.3">
      <c r="F2450" s="2">
        <v>2445</v>
      </c>
      <c r="G2450" s="12">
        <f ca="1"/>
        <v>119.25041893119865</v>
      </c>
      <c r="H2450" s="12">
        <f ca="1"/>
        <v>0.24122347548847528</v>
      </c>
      <c r="I2450" s="12">
        <v>0.2445</v>
      </c>
    </row>
    <row r="2451" spans="6:9" x14ac:dyDescent="0.3">
      <c r="F2451" s="2">
        <v>2446</v>
      </c>
      <c r="G2451" s="12">
        <f ca="1"/>
        <v>119.25053595520988</v>
      </c>
      <c r="H2451" s="12">
        <f ca="1"/>
        <v>0.24125685720626236</v>
      </c>
      <c r="I2451" s="12">
        <v>0.24460000000000001</v>
      </c>
    </row>
    <row r="2452" spans="6:9" x14ac:dyDescent="0.3">
      <c r="F2452" s="2">
        <v>2447</v>
      </c>
      <c r="G2452" s="12">
        <f ca="1"/>
        <v>119.25077607763824</v>
      </c>
      <c r="H2452" s="12">
        <f ca="1"/>
        <v>0.24132536262722157</v>
      </c>
      <c r="I2452" s="12">
        <v>0.2447</v>
      </c>
    </row>
    <row r="2453" spans="6:9" x14ac:dyDescent="0.3">
      <c r="F2453" s="2">
        <v>2448</v>
      </c>
      <c r="G2453" s="12">
        <f ca="1"/>
        <v>119.25080792785825</v>
      </c>
      <c r="H2453" s="12">
        <f ca="1"/>
        <v>0.24133445022713848</v>
      </c>
      <c r="I2453" s="12">
        <v>0.24479999999999999</v>
      </c>
    </row>
    <row r="2454" spans="6:9" x14ac:dyDescent="0.3">
      <c r="F2454" s="2">
        <v>2449</v>
      </c>
      <c r="G2454" s="12">
        <f ca="1"/>
        <v>119.25095857382213</v>
      </c>
      <c r="H2454" s="12">
        <f ca="1"/>
        <v>0.24137743594178557</v>
      </c>
      <c r="I2454" s="12">
        <v>0.24490000000000001</v>
      </c>
    </row>
    <row r="2455" spans="6:9" x14ac:dyDescent="0.3">
      <c r="F2455" s="2">
        <v>2450</v>
      </c>
      <c r="G2455" s="12">
        <f ca="1"/>
        <v>119.25210242469275</v>
      </c>
      <c r="H2455" s="12">
        <f ca="1"/>
        <v>0.24170398464431467</v>
      </c>
      <c r="I2455" s="12">
        <v>0.245</v>
      </c>
    </row>
    <row r="2456" spans="6:9" x14ac:dyDescent="0.3">
      <c r="F2456" s="2">
        <v>2451</v>
      </c>
      <c r="G2456" s="12">
        <f ca="1"/>
        <v>119.25216723504457</v>
      </c>
      <c r="H2456" s="12">
        <f ca="1"/>
        <v>0.24172249525095085</v>
      </c>
      <c r="I2456" s="12">
        <v>0.24510000000000001</v>
      </c>
    </row>
    <row r="2457" spans="6:9" x14ac:dyDescent="0.3">
      <c r="F2457" s="2">
        <v>2452</v>
      </c>
      <c r="G2457" s="12">
        <f ca="1"/>
        <v>119.25255818747701</v>
      </c>
      <c r="H2457" s="12">
        <f ca="1"/>
        <v>0.24183417507097632</v>
      </c>
      <c r="I2457" s="12">
        <v>0.2452</v>
      </c>
    </row>
    <row r="2458" spans="6:9" x14ac:dyDescent="0.3">
      <c r="F2458" s="2">
        <v>2453</v>
      </c>
      <c r="G2458" s="12">
        <f ca="1"/>
        <v>119.25322182374018</v>
      </c>
      <c r="H2458" s="12">
        <f ca="1"/>
        <v>0.24202382523840291</v>
      </c>
      <c r="I2458" s="12">
        <v>0.24529999999999999</v>
      </c>
    </row>
    <row r="2459" spans="6:9" x14ac:dyDescent="0.3">
      <c r="F2459" s="2">
        <v>2454</v>
      </c>
      <c r="G2459" s="12">
        <f ca="1"/>
        <v>119.25328021860793</v>
      </c>
      <c r="H2459" s="12">
        <f ca="1"/>
        <v>0.24204051752107028</v>
      </c>
      <c r="I2459" s="12">
        <v>0.24540000000000001</v>
      </c>
    </row>
    <row r="2460" spans="6:9" x14ac:dyDescent="0.3">
      <c r="F2460" s="2">
        <v>2455</v>
      </c>
      <c r="G2460" s="12">
        <f ca="1"/>
        <v>119.25418541332178</v>
      </c>
      <c r="H2460" s="12">
        <f ca="1"/>
        <v>0.24229936286245188</v>
      </c>
      <c r="I2460" s="12">
        <v>0.2455</v>
      </c>
    </row>
    <row r="2461" spans="6:9" x14ac:dyDescent="0.3">
      <c r="F2461" s="2">
        <v>2456</v>
      </c>
      <c r="G2461" s="12">
        <f ca="1"/>
        <v>119.25447761003423</v>
      </c>
      <c r="H2461" s="12">
        <f ca="1"/>
        <v>0.24238295568851459</v>
      </c>
      <c r="I2461" s="12">
        <v>0.24560000000000001</v>
      </c>
    </row>
    <row r="2462" spans="6:9" x14ac:dyDescent="0.3">
      <c r="F2462" s="2">
        <v>2457</v>
      </c>
      <c r="G2462" s="12">
        <f ca="1"/>
        <v>119.25481635594946</v>
      </c>
      <c r="H2462" s="12">
        <f ca="1"/>
        <v>0.2424798884573835</v>
      </c>
      <c r="I2462" s="12">
        <v>0.2457</v>
      </c>
    </row>
    <row r="2463" spans="6:9" x14ac:dyDescent="0.3">
      <c r="F2463" s="2">
        <v>2458</v>
      </c>
      <c r="G2463" s="12">
        <f ca="1"/>
        <v>119.25502770513705</v>
      </c>
      <c r="H2463" s="12">
        <f ca="1"/>
        <v>0.24254037890380625</v>
      </c>
      <c r="I2463" s="12">
        <v>0.24579999999999999</v>
      </c>
    </row>
    <row r="2464" spans="6:9" x14ac:dyDescent="0.3">
      <c r="F2464" s="2">
        <v>2459</v>
      </c>
      <c r="G2464" s="12">
        <f ca="1"/>
        <v>119.25517345701674</v>
      </c>
      <c r="H2464" s="12">
        <f ca="1"/>
        <v>0.24258210027329599</v>
      </c>
      <c r="I2464" s="12">
        <v>0.24590000000000001</v>
      </c>
    </row>
    <row r="2465" spans="6:9" x14ac:dyDescent="0.3">
      <c r="F2465" s="2">
        <v>2460</v>
      </c>
      <c r="G2465" s="12">
        <f ca="1"/>
        <v>119.2553305758171</v>
      </c>
      <c r="H2465" s="12">
        <f ca="1"/>
        <v>0.24262708052525228</v>
      </c>
      <c r="I2465" s="12">
        <v>0.246</v>
      </c>
    </row>
    <row r="2466" spans="6:9" x14ac:dyDescent="0.3">
      <c r="F2466" s="2">
        <v>2461</v>
      </c>
      <c r="G2466" s="12">
        <f ca="1"/>
        <v>119.25557962192291</v>
      </c>
      <c r="H2466" s="12">
        <f ca="1"/>
        <v>0.24269838875165115</v>
      </c>
      <c r="I2466" s="12">
        <v>0.24610000000000001</v>
      </c>
    </row>
    <row r="2467" spans="6:9" x14ac:dyDescent="0.3">
      <c r="F2467" s="2">
        <v>2462</v>
      </c>
      <c r="G2467" s="12">
        <f ca="1"/>
        <v>119.25596171026197</v>
      </c>
      <c r="H2467" s="12">
        <f ca="1"/>
        <v>0.24280781623707748</v>
      </c>
      <c r="I2467" s="12">
        <v>0.2462</v>
      </c>
    </row>
    <row r="2468" spans="6:9" x14ac:dyDescent="0.3">
      <c r="F2468" s="2">
        <v>2463</v>
      </c>
      <c r="G2468" s="12">
        <f ca="1"/>
        <v>119.25656514310035</v>
      </c>
      <c r="H2468" s="12">
        <f ca="1"/>
        <v>0.24298069910174758</v>
      </c>
      <c r="I2468" s="12">
        <v>0.24629999999999999</v>
      </c>
    </row>
    <row r="2469" spans="6:9" x14ac:dyDescent="0.3">
      <c r="F2469" s="2">
        <v>2464</v>
      </c>
      <c r="G2469" s="12">
        <f ca="1"/>
        <v>119.25662958234344</v>
      </c>
      <c r="H2469" s="12">
        <f ca="1"/>
        <v>0.24299916549460673</v>
      </c>
      <c r="I2469" s="12">
        <v>0.24640000000000001</v>
      </c>
    </row>
    <row r="2470" spans="6:9" x14ac:dyDescent="0.3">
      <c r="F2470" s="2">
        <v>2465</v>
      </c>
      <c r="G2470" s="12">
        <f ca="1"/>
        <v>119.25668779337029</v>
      </c>
      <c r="H2470" s="12">
        <f ca="1"/>
        <v>0.24301584782985106</v>
      </c>
      <c r="I2470" s="12">
        <v>0.2465</v>
      </c>
    </row>
    <row r="2471" spans="6:9" x14ac:dyDescent="0.3">
      <c r="F2471" s="2">
        <v>2466</v>
      </c>
      <c r="G2471" s="12">
        <f ca="1"/>
        <v>119.2572585008179</v>
      </c>
      <c r="H2471" s="12">
        <f ca="1"/>
        <v>0.24317944182748796</v>
      </c>
      <c r="I2471" s="12">
        <v>0.24660000000000001</v>
      </c>
    </row>
    <row r="2472" spans="6:9" x14ac:dyDescent="0.3">
      <c r="F2472" s="2">
        <v>2467</v>
      </c>
      <c r="G2472" s="12">
        <f ca="1"/>
        <v>119.25784897972397</v>
      </c>
      <c r="H2472" s="12">
        <f ca="1"/>
        <v>0.24334877688570289</v>
      </c>
      <c r="I2472" s="12">
        <v>0.2467</v>
      </c>
    </row>
    <row r="2473" spans="6:9" x14ac:dyDescent="0.3">
      <c r="F2473" s="2">
        <v>2468</v>
      </c>
      <c r="G2473" s="12">
        <f ca="1"/>
        <v>119.25788943767117</v>
      </c>
      <c r="H2473" s="12">
        <f ca="1"/>
        <v>0.24336038198327342</v>
      </c>
      <c r="I2473" s="12">
        <v>0.24679999999999999</v>
      </c>
    </row>
    <row r="2474" spans="6:9" x14ac:dyDescent="0.3">
      <c r="F2474" s="2">
        <v>2469</v>
      </c>
      <c r="G2474" s="12">
        <f ca="1"/>
        <v>119.25823294732899</v>
      </c>
      <c r="H2474" s="12">
        <f ca="1"/>
        <v>0.24345892962506224</v>
      </c>
      <c r="I2474" s="12">
        <v>0.24690000000000001</v>
      </c>
    </row>
    <row r="2475" spans="6:9" x14ac:dyDescent="0.3">
      <c r="F2475" s="2">
        <v>2470</v>
      </c>
      <c r="G2475" s="12">
        <f ca="1"/>
        <v>119.25826272701039</v>
      </c>
      <c r="H2475" s="12">
        <f ca="1"/>
        <v>0.24346747414990358</v>
      </c>
      <c r="I2475" s="12">
        <v>0.247</v>
      </c>
    </row>
    <row r="2476" spans="6:9" x14ac:dyDescent="0.3">
      <c r="F2476" s="2">
        <v>2471</v>
      </c>
      <c r="G2476" s="12">
        <f ca="1"/>
        <v>119.2586212115424</v>
      </c>
      <c r="H2476" s="12">
        <f ca="1"/>
        <v>0.24357034712266745</v>
      </c>
      <c r="I2476" s="12">
        <v>0.24709999999999999</v>
      </c>
    </row>
    <row r="2477" spans="6:9" x14ac:dyDescent="0.3">
      <c r="F2477" s="2">
        <v>2472</v>
      </c>
      <c r="G2477" s="12">
        <f ca="1"/>
        <v>119.25990946301124</v>
      </c>
      <c r="H2477" s="12">
        <f ca="1"/>
        <v>0.24394025922028539</v>
      </c>
      <c r="I2477" s="12">
        <v>0.2472</v>
      </c>
    </row>
    <row r="2478" spans="6:9" x14ac:dyDescent="0.3">
      <c r="F2478" s="2">
        <v>2473</v>
      </c>
      <c r="G2478" s="12">
        <f ca="1"/>
        <v>119.26124672271682</v>
      </c>
      <c r="H2478" s="12">
        <f ca="1"/>
        <v>0.24432461978553097</v>
      </c>
      <c r="I2478" s="12">
        <v>0.24729999999999999</v>
      </c>
    </row>
    <row r="2479" spans="6:9" x14ac:dyDescent="0.3">
      <c r="F2479" s="2">
        <v>2474</v>
      </c>
      <c r="G2479" s="12">
        <f ca="1"/>
        <v>119.26273339145321</v>
      </c>
      <c r="H2479" s="12">
        <f ca="1"/>
        <v>0.24475237350957885</v>
      </c>
      <c r="I2479" s="12">
        <v>0.24740000000000001</v>
      </c>
    </row>
    <row r="2480" spans="6:9" x14ac:dyDescent="0.3">
      <c r="F2480" s="2">
        <v>2475</v>
      </c>
      <c r="G2480" s="12">
        <f ca="1"/>
        <v>119.2630896711721</v>
      </c>
      <c r="H2480" s="12">
        <f ca="1"/>
        <v>0.24485495481199404</v>
      </c>
      <c r="I2480" s="12">
        <v>0.2475</v>
      </c>
    </row>
    <row r="2481" spans="6:9" x14ac:dyDescent="0.3">
      <c r="F2481" s="2">
        <v>2476</v>
      </c>
      <c r="G2481" s="12">
        <f ca="1"/>
        <v>119.26319767473672</v>
      </c>
      <c r="H2481" s="12">
        <f ca="1"/>
        <v>0.2448860569390934</v>
      </c>
      <c r="I2481" s="12">
        <v>0.24759999999999999</v>
      </c>
    </row>
    <row r="2482" spans="6:9" x14ac:dyDescent="0.3">
      <c r="F2482" s="2">
        <v>2477</v>
      </c>
      <c r="G2482" s="12">
        <f ca="1"/>
        <v>119.26363012691287</v>
      </c>
      <c r="H2482" s="12">
        <f ca="1"/>
        <v>0.24501061654961262</v>
      </c>
      <c r="I2482" s="12">
        <v>0.2477</v>
      </c>
    </row>
    <row r="2483" spans="6:9" x14ac:dyDescent="0.3">
      <c r="F2483" s="2">
        <v>2478</v>
      </c>
      <c r="G2483" s="12">
        <f ca="1"/>
        <v>119.2638154213117</v>
      </c>
      <c r="H2483" s="12">
        <f ca="1"/>
        <v>0.24506399931015233</v>
      </c>
      <c r="I2483" s="12">
        <v>0.24779999999999999</v>
      </c>
    </row>
    <row r="2484" spans="6:9" x14ac:dyDescent="0.3">
      <c r="F2484" s="2">
        <v>2479</v>
      </c>
      <c r="G2484" s="12">
        <f ca="1"/>
        <v>119.26425808494565</v>
      </c>
      <c r="H2484" s="12">
        <f ca="1"/>
        <v>0.24519155909210286</v>
      </c>
      <c r="I2484" s="12">
        <v>0.24790000000000001</v>
      </c>
    </row>
    <row r="2485" spans="6:9" x14ac:dyDescent="0.3">
      <c r="F2485" s="2">
        <v>2480</v>
      </c>
      <c r="G2485" s="12">
        <f ca="1"/>
        <v>119.26435211715375</v>
      </c>
      <c r="H2485" s="12">
        <f ca="1"/>
        <v>0.24521866119619798</v>
      </c>
      <c r="I2485" s="12">
        <v>0.248</v>
      </c>
    </row>
    <row r="2486" spans="6:9" x14ac:dyDescent="0.3">
      <c r="F2486" s="2">
        <v>2481</v>
      </c>
      <c r="G2486" s="12">
        <f ca="1"/>
        <v>119.26438849623352</v>
      </c>
      <c r="H2486" s="12">
        <f ca="1"/>
        <v>0.24522914693621806</v>
      </c>
      <c r="I2486" s="12">
        <v>0.24809999999999999</v>
      </c>
    </row>
    <row r="2487" spans="6:9" x14ac:dyDescent="0.3">
      <c r="F2487" s="2">
        <v>2482</v>
      </c>
      <c r="G2487" s="12">
        <f ca="1"/>
        <v>119.26474878579307</v>
      </c>
      <c r="H2487" s="12">
        <f ca="1"/>
        <v>0.24533301042909134</v>
      </c>
      <c r="I2487" s="12">
        <v>0.2482</v>
      </c>
    </row>
    <row r="2488" spans="6:9" x14ac:dyDescent="0.3">
      <c r="F2488" s="2">
        <v>2483</v>
      </c>
      <c r="G2488" s="12">
        <f ca="1"/>
        <v>119.26527161301277</v>
      </c>
      <c r="H2488" s="12">
        <f ca="1"/>
        <v>0.24548377926268147</v>
      </c>
      <c r="I2488" s="12">
        <v>0.24829999999999999</v>
      </c>
    </row>
    <row r="2489" spans="6:9" x14ac:dyDescent="0.3">
      <c r="F2489" s="2">
        <v>2484</v>
      </c>
      <c r="G2489" s="12">
        <f ca="1"/>
        <v>119.26545578252208</v>
      </c>
      <c r="H2489" s="12">
        <f ca="1"/>
        <v>0.24553690253918775</v>
      </c>
      <c r="I2489" s="12">
        <v>0.24840000000000001</v>
      </c>
    </row>
    <row r="2490" spans="6:9" x14ac:dyDescent="0.3">
      <c r="F2490" s="2">
        <v>2485</v>
      </c>
      <c r="G2490" s="12">
        <f ca="1"/>
        <v>119.26545594272071</v>
      </c>
      <c r="H2490" s="12">
        <f ca="1"/>
        <v>0.24553694875127136</v>
      </c>
      <c r="I2490" s="12">
        <v>0.2485</v>
      </c>
    </row>
    <row r="2491" spans="6:9" x14ac:dyDescent="0.3">
      <c r="F2491" s="2">
        <v>2486</v>
      </c>
      <c r="G2491" s="12">
        <f ca="1"/>
        <v>119.26549054836788</v>
      </c>
      <c r="H2491" s="12">
        <f ca="1"/>
        <v>0.24554693148147866</v>
      </c>
      <c r="I2491" s="12">
        <v>0.24859999999999999</v>
      </c>
    </row>
    <row r="2492" spans="6:9" x14ac:dyDescent="0.3">
      <c r="F2492" s="2">
        <v>2487</v>
      </c>
      <c r="G2492" s="12">
        <f ca="1"/>
        <v>119.26580946480337</v>
      </c>
      <c r="H2492" s="12">
        <f ca="1"/>
        <v>0.24563894170883996</v>
      </c>
      <c r="I2492" s="12">
        <v>0.2487</v>
      </c>
    </row>
    <row r="2493" spans="6:9" x14ac:dyDescent="0.3">
      <c r="F2493" s="2">
        <v>2488</v>
      </c>
      <c r="G2493" s="12">
        <f ca="1"/>
        <v>119.26590344053201</v>
      </c>
      <c r="H2493" s="12">
        <f ca="1"/>
        <v>0.24566605868628724</v>
      </c>
      <c r="I2493" s="12">
        <v>0.24879999999999999</v>
      </c>
    </row>
    <row r="2494" spans="6:9" x14ac:dyDescent="0.3">
      <c r="F2494" s="2">
        <v>2489</v>
      </c>
      <c r="G2494" s="12">
        <f ca="1"/>
        <v>119.26607953914197</v>
      </c>
      <c r="H2494" s="12">
        <f ca="1"/>
        <v>0.24571687754560964</v>
      </c>
      <c r="I2494" s="12">
        <v>0.24890000000000001</v>
      </c>
    </row>
    <row r="2495" spans="6:9" x14ac:dyDescent="0.3">
      <c r="F2495" s="2">
        <v>2490</v>
      </c>
      <c r="G2495" s="12">
        <f ca="1"/>
        <v>119.26608046350928</v>
      </c>
      <c r="H2495" s="12">
        <f ca="1"/>
        <v>0.24571714431869535</v>
      </c>
      <c r="I2495" s="12">
        <v>0.249</v>
      </c>
    </row>
    <row r="2496" spans="6:9" x14ac:dyDescent="0.3">
      <c r="F2496" s="2">
        <v>2491</v>
      </c>
      <c r="G2496" s="12">
        <f ca="1"/>
        <v>119.26725952443729</v>
      </c>
      <c r="H2496" s="12">
        <f ca="1"/>
        <v>0.24605757070232259</v>
      </c>
      <c r="I2496" s="12">
        <v>0.24909999999999999</v>
      </c>
    </row>
    <row r="2497" spans="6:9" x14ac:dyDescent="0.3">
      <c r="F2497" s="2">
        <v>2492</v>
      </c>
      <c r="G2497" s="12">
        <f ca="1"/>
        <v>119.26775085629512</v>
      </c>
      <c r="H2497" s="12">
        <f ca="1"/>
        <v>0.24619951892812347</v>
      </c>
      <c r="I2497" s="12">
        <v>0.2492</v>
      </c>
    </row>
    <row r="2498" spans="6:9" x14ac:dyDescent="0.3">
      <c r="F2498" s="2">
        <v>2493</v>
      </c>
      <c r="G2498" s="12">
        <f ca="1"/>
        <v>119.26776389143575</v>
      </c>
      <c r="H2498" s="12">
        <f ca="1"/>
        <v>0.24620328554678642</v>
      </c>
      <c r="I2498" s="12">
        <v>0.24929999999999999</v>
      </c>
    </row>
    <row r="2499" spans="6:9" x14ac:dyDescent="0.3">
      <c r="F2499" s="2">
        <v>2494</v>
      </c>
      <c r="G2499" s="12">
        <f ca="1"/>
        <v>119.26782811489359</v>
      </c>
      <c r="H2499" s="12">
        <f ca="1"/>
        <v>0.24622184400980168</v>
      </c>
      <c r="I2499" s="12">
        <v>0.24940000000000001</v>
      </c>
    </row>
    <row r="2500" spans="6:9" x14ac:dyDescent="0.3">
      <c r="F2500" s="2">
        <v>2495</v>
      </c>
      <c r="G2500" s="12">
        <f ca="1"/>
        <v>119.26793474789174</v>
      </c>
      <c r="H2500" s="12">
        <f ca="1"/>
        <v>0.24625265937613833</v>
      </c>
      <c r="I2500" s="12">
        <v>0.2495</v>
      </c>
    </row>
    <row r="2501" spans="6:9" x14ac:dyDescent="0.3">
      <c r="F2501" s="2">
        <v>2496</v>
      </c>
      <c r="G2501" s="12">
        <f ca="1"/>
        <v>119.26818430569648</v>
      </c>
      <c r="H2501" s="12">
        <f ca="1"/>
        <v>0.24632478738945521</v>
      </c>
      <c r="I2501" s="12">
        <v>0.24959999999999999</v>
      </c>
    </row>
    <row r="2502" spans="6:9" x14ac:dyDescent="0.3">
      <c r="F2502" s="2">
        <v>2497</v>
      </c>
      <c r="G2502" s="12">
        <f ca="1"/>
        <v>119.26842314795472</v>
      </c>
      <c r="H2502" s="12">
        <f ca="1"/>
        <v>0.2463938308028851</v>
      </c>
      <c r="I2502" s="12">
        <v>0.24970000000000001</v>
      </c>
    </row>
    <row r="2503" spans="6:9" x14ac:dyDescent="0.3">
      <c r="F2503" s="2">
        <v>2498</v>
      </c>
      <c r="G2503" s="12">
        <f ca="1"/>
        <v>119.26884777639766</v>
      </c>
      <c r="H2503" s="12">
        <f ca="1"/>
        <v>0.24651661047124565</v>
      </c>
      <c r="I2503" s="12">
        <v>0.24979999999999999</v>
      </c>
    </row>
    <row r="2504" spans="6:9" x14ac:dyDescent="0.3">
      <c r="F2504" s="2">
        <v>2499</v>
      </c>
      <c r="G2504" s="12">
        <f ca="1"/>
        <v>119.26940026511058</v>
      </c>
      <c r="H2504" s="12">
        <f ca="1"/>
        <v>0.24667641800140599</v>
      </c>
      <c r="I2504" s="12">
        <v>0.24990000000000001</v>
      </c>
    </row>
    <row r="2505" spans="6:9" x14ac:dyDescent="0.3">
      <c r="F2505" s="2">
        <v>2500</v>
      </c>
      <c r="G2505" s="12">
        <f ca="1"/>
        <v>119.26942393067704</v>
      </c>
      <c r="H2505" s="12">
        <f ca="1"/>
        <v>0.24668326472733834</v>
      </c>
      <c r="I2505" s="12">
        <v>0.25</v>
      </c>
    </row>
    <row r="2506" spans="6:9" x14ac:dyDescent="0.3">
      <c r="F2506" s="2">
        <v>2501</v>
      </c>
      <c r="G2506" s="12">
        <f ca="1"/>
        <v>119.26976607733863</v>
      </c>
      <c r="H2506" s="12">
        <f ca="1"/>
        <v>0.2467822651099027</v>
      </c>
      <c r="I2506" s="12">
        <v>0.25009999999999999</v>
      </c>
    </row>
    <row r="2507" spans="6:9" x14ac:dyDescent="0.3">
      <c r="F2507" s="2">
        <v>2502</v>
      </c>
      <c r="G2507" s="12">
        <f ca="1"/>
        <v>119.27018004020574</v>
      </c>
      <c r="H2507" s="12">
        <f ca="1"/>
        <v>0.24690207892036903</v>
      </c>
      <c r="I2507" s="12">
        <v>0.25019999999999998</v>
      </c>
    </row>
    <row r="2508" spans="6:9" x14ac:dyDescent="0.3">
      <c r="F2508" s="2">
        <v>2503</v>
      </c>
      <c r="G2508" s="12">
        <f ca="1"/>
        <v>119.27055985883267</v>
      </c>
      <c r="H2508" s="12">
        <f ca="1"/>
        <v>0.24701204244320685</v>
      </c>
      <c r="I2508" s="12">
        <v>0.25030000000000002</v>
      </c>
    </row>
    <row r="2509" spans="6:9" x14ac:dyDescent="0.3">
      <c r="F2509" s="2">
        <v>2504</v>
      </c>
      <c r="G2509" s="12">
        <f ca="1"/>
        <v>119.27062345989965</v>
      </c>
      <c r="H2509" s="12">
        <f ca="1"/>
        <v>0.24703045896635023</v>
      </c>
      <c r="I2509" s="12">
        <v>0.25040000000000001</v>
      </c>
    </row>
    <row r="2510" spans="6:9" x14ac:dyDescent="0.3">
      <c r="F2510" s="2">
        <v>2505</v>
      </c>
      <c r="G2510" s="12">
        <f ca="1"/>
        <v>119.27075072216431</v>
      </c>
      <c r="H2510" s="12">
        <f ca="1"/>
        <v>0.24706731201167603</v>
      </c>
      <c r="I2510" s="12">
        <v>0.2505</v>
      </c>
    </row>
    <row r="2511" spans="6:9" x14ac:dyDescent="0.3">
      <c r="F2511" s="2">
        <v>2506</v>
      </c>
      <c r="G2511" s="12">
        <f ca="1"/>
        <v>119.27097287563809</v>
      </c>
      <c r="H2511" s="12">
        <f ca="1"/>
        <v>0.24713165224857808</v>
      </c>
      <c r="I2511" s="12">
        <v>0.25059999999999999</v>
      </c>
    </row>
    <row r="2512" spans="6:9" x14ac:dyDescent="0.3">
      <c r="F2512" s="2">
        <v>2507</v>
      </c>
      <c r="G2512" s="12">
        <f ca="1"/>
        <v>119.27119790965978</v>
      </c>
      <c r="H2512" s="12">
        <f ca="1"/>
        <v>0.24719683746941828</v>
      </c>
      <c r="I2512" s="12">
        <v>0.25069999999999998</v>
      </c>
    </row>
    <row r="2513" spans="6:9" x14ac:dyDescent="0.3">
      <c r="F2513" s="2">
        <v>2508</v>
      </c>
      <c r="G2513" s="12">
        <f ca="1"/>
        <v>119.27149618218643</v>
      </c>
      <c r="H2513" s="12">
        <f ca="1"/>
        <v>0.24728325418467595</v>
      </c>
      <c r="I2513" s="12">
        <v>0.25080000000000002</v>
      </c>
    </row>
    <row r="2514" spans="6:9" x14ac:dyDescent="0.3">
      <c r="F2514" s="2">
        <v>2509</v>
      </c>
      <c r="G2514" s="12">
        <f ca="1"/>
        <v>119.27252689564574</v>
      </c>
      <c r="H2514" s="12">
        <f ca="1"/>
        <v>0.24758202245938243</v>
      </c>
      <c r="I2514" s="12">
        <v>0.25090000000000001</v>
      </c>
    </row>
    <row r="2515" spans="6:9" x14ac:dyDescent="0.3">
      <c r="F2515" s="2">
        <v>2510</v>
      </c>
      <c r="G2515" s="12">
        <f ca="1"/>
        <v>119.27255937832015</v>
      </c>
      <c r="H2515" s="12">
        <f ca="1"/>
        <v>0.24759144174183523</v>
      </c>
      <c r="I2515" s="12">
        <v>0.251</v>
      </c>
    </row>
    <row r="2516" spans="6:9" x14ac:dyDescent="0.3">
      <c r="F2516" s="2">
        <v>2511</v>
      </c>
      <c r="G2516" s="12">
        <f ca="1"/>
        <v>119.27296960130661</v>
      </c>
      <c r="H2516" s="12">
        <f ca="1"/>
        <v>0.24771041697832621</v>
      </c>
      <c r="I2516" s="12">
        <v>0.25109999999999999</v>
      </c>
    </row>
    <row r="2517" spans="6:9" x14ac:dyDescent="0.3">
      <c r="F2517" s="2">
        <v>2512</v>
      </c>
      <c r="G2517" s="12">
        <f ca="1"/>
        <v>119.27338798352008</v>
      </c>
      <c r="H2517" s="12">
        <f ca="1"/>
        <v>0.24783179548270703</v>
      </c>
      <c r="I2517" s="12">
        <v>0.25119999999999998</v>
      </c>
    </row>
    <row r="2518" spans="6:9" x14ac:dyDescent="0.3">
      <c r="F2518" s="2">
        <v>2513</v>
      </c>
      <c r="G2518" s="12">
        <f ca="1"/>
        <v>119.27345442532477</v>
      </c>
      <c r="H2518" s="12">
        <f ca="1"/>
        <v>0.24785107460163788</v>
      </c>
      <c r="I2518" s="12">
        <v>0.25130000000000002</v>
      </c>
    </row>
    <row r="2519" spans="6:9" x14ac:dyDescent="0.3">
      <c r="F2519" s="2">
        <v>2514</v>
      </c>
      <c r="G2519" s="12">
        <f ca="1"/>
        <v>119.27360824200912</v>
      </c>
      <c r="H2519" s="12">
        <f ca="1"/>
        <v>0.24789571049883002</v>
      </c>
      <c r="I2519" s="12">
        <v>0.25140000000000001</v>
      </c>
    </row>
    <row r="2520" spans="6:9" x14ac:dyDescent="0.3">
      <c r="F2520" s="2">
        <v>2515</v>
      </c>
      <c r="G2520" s="12">
        <f ca="1"/>
        <v>119.27391545991983</v>
      </c>
      <c r="H2520" s="12">
        <f ca="1"/>
        <v>0.24798487679476627</v>
      </c>
      <c r="I2520" s="12">
        <v>0.2515</v>
      </c>
    </row>
    <row r="2521" spans="6:9" x14ac:dyDescent="0.3">
      <c r="F2521" s="2">
        <v>2516</v>
      </c>
      <c r="G2521" s="12">
        <f ca="1"/>
        <v>119.27466985856856</v>
      </c>
      <c r="H2521" s="12">
        <f ca="1"/>
        <v>0.24820391706311515</v>
      </c>
      <c r="I2521" s="12">
        <v>0.25159999999999999</v>
      </c>
    </row>
    <row r="2522" spans="6:9" x14ac:dyDescent="0.3">
      <c r="F2522" s="2">
        <v>2517</v>
      </c>
      <c r="G2522" s="12">
        <f ca="1"/>
        <v>119.27481995540552</v>
      </c>
      <c r="H2522" s="12">
        <f ca="1"/>
        <v>0.24824751223469585</v>
      </c>
      <c r="I2522" s="12">
        <v>0.25169999999999998</v>
      </c>
    </row>
    <row r="2523" spans="6:9" x14ac:dyDescent="0.3">
      <c r="F2523" s="2">
        <v>2518</v>
      </c>
      <c r="G2523" s="12">
        <f ca="1"/>
        <v>119.27549066591577</v>
      </c>
      <c r="H2523" s="12">
        <f ca="1"/>
        <v>0.24844237657408422</v>
      </c>
      <c r="I2523" s="12">
        <v>0.25180000000000002</v>
      </c>
    </row>
    <row r="2524" spans="6:9" x14ac:dyDescent="0.3">
      <c r="F2524" s="2">
        <v>2519</v>
      </c>
      <c r="G2524" s="12">
        <f ca="1"/>
        <v>119.27561867906411</v>
      </c>
      <c r="H2524" s="12">
        <f ca="1"/>
        <v>0.24847957963509462</v>
      </c>
      <c r="I2524" s="12">
        <v>0.25190000000000001</v>
      </c>
    </row>
    <row r="2525" spans="6:9" x14ac:dyDescent="0.3">
      <c r="F2525" s="2">
        <v>2520</v>
      </c>
      <c r="G2525" s="12">
        <f ca="1"/>
        <v>119.27574679514591</v>
      </c>
      <c r="H2525" s="12">
        <f ca="1"/>
        <v>0.24851681609645113</v>
      </c>
      <c r="I2525" s="12">
        <v>0.252</v>
      </c>
    </row>
    <row r="2526" spans="6:9" x14ac:dyDescent="0.3">
      <c r="F2526" s="2">
        <v>2521</v>
      </c>
      <c r="G2526" s="12">
        <f ca="1"/>
        <v>119.27608539279987</v>
      </c>
      <c r="H2526" s="12">
        <f ca="1"/>
        <v>0.24861524502752289</v>
      </c>
      <c r="I2526" s="12">
        <v>0.25209999999999999</v>
      </c>
    </row>
    <row r="2527" spans="6:9" x14ac:dyDescent="0.3">
      <c r="F2527" s="2">
        <v>2522</v>
      </c>
      <c r="G2527" s="12">
        <f ca="1"/>
        <v>119.27790037994461</v>
      </c>
      <c r="H2527" s="12">
        <f ca="1"/>
        <v>0.24914326925744903</v>
      </c>
      <c r="I2527" s="12">
        <v>0.25219999999999998</v>
      </c>
    </row>
    <row r="2528" spans="6:9" x14ac:dyDescent="0.3">
      <c r="F2528" s="2">
        <v>2523</v>
      </c>
      <c r="G2528" s="12">
        <f ca="1"/>
        <v>119.27855458128512</v>
      </c>
      <c r="H2528" s="12">
        <f ca="1"/>
        <v>0.24933376387489964</v>
      </c>
      <c r="I2528" s="12">
        <v>0.25230000000000002</v>
      </c>
    </row>
    <row r="2529" spans="6:9" x14ac:dyDescent="0.3">
      <c r="F2529" s="2">
        <v>2524</v>
      </c>
      <c r="G2529" s="12">
        <f ca="1"/>
        <v>119.27915832224357</v>
      </c>
      <c r="H2529" s="12">
        <f ca="1"/>
        <v>0.24950964565636105</v>
      </c>
      <c r="I2529" s="12">
        <v>0.25240000000000001</v>
      </c>
    </row>
    <row r="2530" spans="6:9" x14ac:dyDescent="0.3">
      <c r="F2530" s="2">
        <v>2525</v>
      </c>
      <c r="G2530" s="12">
        <f ca="1"/>
        <v>119.27921994567708</v>
      </c>
      <c r="H2530" s="12">
        <f ca="1"/>
        <v>0.24952760213896333</v>
      </c>
      <c r="I2530" s="12">
        <v>0.2525</v>
      </c>
    </row>
    <row r="2531" spans="6:9" x14ac:dyDescent="0.3">
      <c r="F2531" s="2">
        <v>2526</v>
      </c>
      <c r="G2531" s="12">
        <f ca="1"/>
        <v>119.2797369620264</v>
      </c>
      <c r="H2531" s="12">
        <f ca="1"/>
        <v>0.24967828750100987</v>
      </c>
      <c r="I2531" s="12">
        <v>0.25259999999999999</v>
      </c>
    </row>
    <row r="2532" spans="6:9" x14ac:dyDescent="0.3">
      <c r="F2532" s="2">
        <v>2527</v>
      </c>
      <c r="G2532" s="12">
        <f ca="1"/>
        <v>119.27983958785447</v>
      </c>
      <c r="H2532" s="12">
        <f ca="1"/>
        <v>0.24970820472682778</v>
      </c>
      <c r="I2532" s="12">
        <v>0.25269999999999998</v>
      </c>
    </row>
    <row r="2533" spans="6:9" x14ac:dyDescent="0.3">
      <c r="F2533" s="2">
        <v>2528</v>
      </c>
      <c r="G2533" s="12">
        <f ca="1"/>
        <v>119.28032859221652</v>
      </c>
      <c r="H2533" s="12">
        <f ca="1"/>
        <v>0.24985078871901997</v>
      </c>
      <c r="I2533" s="12">
        <v>0.25280000000000002</v>
      </c>
    </row>
    <row r="2534" spans="6:9" x14ac:dyDescent="0.3">
      <c r="F2534" s="2">
        <v>2529</v>
      </c>
      <c r="G2534" s="12">
        <f ca="1"/>
        <v>119.28069951967041</v>
      </c>
      <c r="H2534" s="12">
        <f ca="1"/>
        <v>0.24995897761763783</v>
      </c>
      <c r="I2534" s="12">
        <v>0.25290000000000001</v>
      </c>
    </row>
    <row r="2535" spans="6:9" x14ac:dyDescent="0.3">
      <c r="F2535" s="2">
        <v>2530</v>
      </c>
      <c r="G2535" s="12">
        <f ca="1"/>
        <v>119.28074758286927</v>
      </c>
      <c r="H2535" s="12">
        <f ca="1"/>
        <v>0.24997299840738027</v>
      </c>
      <c r="I2535" s="12">
        <v>0.253</v>
      </c>
    </row>
    <row r="2536" spans="6:9" x14ac:dyDescent="0.3">
      <c r="F2536" s="2">
        <v>2531</v>
      </c>
      <c r="G2536" s="12">
        <f ca="1"/>
        <v>119.28089945124091</v>
      </c>
      <c r="H2536" s="12">
        <f ca="1"/>
        <v>0.25001730401197453</v>
      </c>
      <c r="I2536" s="12">
        <v>0.25309999999999999</v>
      </c>
    </row>
    <row r="2537" spans="6:9" x14ac:dyDescent="0.3">
      <c r="F2537" s="2">
        <v>2532</v>
      </c>
      <c r="G2537" s="12">
        <f ca="1"/>
        <v>119.28092587540561</v>
      </c>
      <c r="H2537" s="12">
        <f ca="1"/>
        <v>0.25002501341428351</v>
      </c>
      <c r="I2537" s="12">
        <v>0.25319999999999998</v>
      </c>
    </row>
    <row r="2538" spans="6:9" x14ac:dyDescent="0.3">
      <c r="F2538" s="2">
        <v>2533</v>
      </c>
      <c r="G2538" s="12">
        <f ca="1"/>
        <v>119.28093385398651</v>
      </c>
      <c r="H2538" s="12">
        <f ca="1"/>
        <v>0.25002734124030446</v>
      </c>
      <c r="I2538" s="12">
        <v>0.25330000000000003</v>
      </c>
    </row>
    <row r="2539" spans="6:9" x14ac:dyDescent="0.3">
      <c r="F2539" s="2">
        <v>2534</v>
      </c>
      <c r="G2539" s="12">
        <f ca="1"/>
        <v>119.28133185099192</v>
      </c>
      <c r="H2539" s="12">
        <f ca="1"/>
        <v>0.25014347772175483</v>
      </c>
      <c r="I2539" s="12">
        <v>0.25340000000000001</v>
      </c>
    </row>
    <row r="2540" spans="6:9" x14ac:dyDescent="0.3">
      <c r="F2540" s="2">
        <v>2535</v>
      </c>
      <c r="G2540" s="12">
        <f ca="1"/>
        <v>119.28146395128357</v>
      </c>
      <c r="H2540" s="12">
        <f ca="1"/>
        <v>0.2501820323191975</v>
      </c>
      <c r="I2540" s="12">
        <v>0.2535</v>
      </c>
    </row>
    <row r="2541" spans="6:9" x14ac:dyDescent="0.3">
      <c r="F2541" s="2">
        <v>2536</v>
      </c>
      <c r="G2541" s="12">
        <f ca="1"/>
        <v>119.28154438460979</v>
      </c>
      <c r="H2541" s="12">
        <f ca="1"/>
        <v>0.25020550928186708</v>
      </c>
      <c r="I2541" s="12">
        <v>0.25359999999999999</v>
      </c>
    </row>
    <row r="2542" spans="6:9" x14ac:dyDescent="0.3">
      <c r="F2542" s="2">
        <v>2537</v>
      </c>
      <c r="G2542" s="12">
        <f ca="1"/>
        <v>119.28159861164357</v>
      </c>
      <c r="H2542" s="12">
        <f ca="1"/>
        <v>0.25022133789784978</v>
      </c>
      <c r="I2542" s="12">
        <v>0.25369999999999998</v>
      </c>
    </row>
    <row r="2543" spans="6:9" x14ac:dyDescent="0.3">
      <c r="F2543" s="2">
        <v>2538</v>
      </c>
      <c r="G2543" s="12">
        <f ca="1"/>
        <v>119.28162154896944</v>
      </c>
      <c r="H2543" s="12">
        <f ca="1"/>
        <v>0.25022803338272021</v>
      </c>
      <c r="I2543" s="12">
        <v>0.25380000000000003</v>
      </c>
    </row>
    <row r="2544" spans="6:9" x14ac:dyDescent="0.3">
      <c r="F2544" s="2">
        <v>2539</v>
      </c>
      <c r="G2544" s="12">
        <f ca="1"/>
        <v>119.281785486171</v>
      </c>
      <c r="H2544" s="12">
        <f ca="1"/>
        <v>0.25027589046301035</v>
      </c>
      <c r="I2544" s="12">
        <v>0.25390000000000001</v>
      </c>
    </row>
    <row r="2545" spans="6:9" x14ac:dyDescent="0.3">
      <c r="F2545" s="2">
        <v>2540</v>
      </c>
      <c r="G2545" s="12">
        <f ca="1"/>
        <v>119.28234823261901</v>
      </c>
      <c r="H2545" s="12">
        <f ca="1"/>
        <v>0.25044021252058263</v>
      </c>
      <c r="I2545" s="12">
        <v>0.254</v>
      </c>
    </row>
    <row r="2546" spans="6:9" x14ac:dyDescent="0.3">
      <c r="F2546" s="2">
        <v>2541</v>
      </c>
      <c r="G2546" s="12">
        <f ca="1"/>
        <v>119.28251905348901</v>
      </c>
      <c r="H2546" s="12">
        <f ca="1"/>
        <v>0.25049010550521639</v>
      </c>
      <c r="I2546" s="12">
        <v>0.25409999999999999</v>
      </c>
    </row>
    <row r="2547" spans="6:9" x14ac:dyDescent="0.3">
      <c r="F2547" s="2">
        <v>2542</v>
      </c>
      <c r="G2547" s="12">
        <f ca="1"/>
        <v>119.28277179568681</v>
      </c>
      <c r="H2547" s="12">
        <f ca="1"/>
        <v>0.25056393721893422</v>
      </c>
      <c r="I2547" s="12">
        <v>0.25419999999999998</v>
      </c>
    </row>
    <row r="2548" spans="6:9" x14ac:dyDescent="0.3">
      <c r="F2548" s="2">
        <v>2543</v>
      </c>
      <c r="G2548" s="12">
        <f ca="1"/>
        <v>119.28297942515078</v>
      </c>
      <c r="H2548" s="12">
        <f ca="1"/>
        <v>0.25062460059561636</v>
      </c>
      <c r="I2548" s="12">
        <v>0.25430000000000003</v>
      </c>
    </row>
    <row r="2549" spans="6:9" x14ac:dyDescent="0.3">
      <c r="F2549" s="2">
        <v>2544</v>
      </c>
      <c r="G2549" s="12">
        <f ca="1"/>
        <v>119.28300442448943</v>
      </c>
      <c r="H2549" s="12">
        <f ca="1"/>
        <v>0.2506319053008737</v>
      </c>
      <c r="I2549" s="12">
        <v>0.25440000000000002</v>
      </c>
    </row>
    <row r="2550" spans="6:9" x14ac:dyDescent="0.3">
      <c r="F2550" s="2">
        <v>2545</v>
      </c>
      <c r="G2550" s="12">
        <f ca="1"/>
        <v>119.2834409020782</v>
      </c>
      <c r="H2550" s="12">
        <f ca="1"/>
        <v>0.25075946358619161</v>
      </c>
      <c r="I2550" s="12">
        <v>0.2545</v>
      </c>
    </row>
    <row r="2551" spans="6:9" x14ac:dyDescent="0.3">
      <c r="F2551" s="2">
        <v>2546</v>
      </c>
      <c r="G2551" s="12">
        <f ca="1"/>
        <v>119.28348558315083</v>
      </c>
      <c r="H2551" s="12">
        <f ca="1"/>
        <v>0.25077252366907848</v>
      </c>
      <c r="I2551" s="12">
        <v>0.25459999999999999</v>
      </c>
    </row>
    <row r="2552" spans="6:9" x14ac:dyDescent="0.3">
      <c r="F2552" s="2">
        <v>2547</v>
      </c>
      <c r="G2552" s="12">
        <f ca="1"/>
        <v>119.28373765262387</v>
      </c>
      <c r="H2552" s="12">
        <f ca="1"/>
        <v>0.25084621038830546</v>
      </c>
      <c r="I2552" s="12">
        <v>0.25469999999999998</v>
      </c>
    </row>
    <row r="2553" spans="6:9" x14ac:dyDescent="0.3">
      <c r="F2553" s="2">
        <v>2548</v>
      </c>
      <c r="G2553" s="12">
        <f ca="1"/>
        <v>119.28384314453322</v>
      </c>
      <c r="H2553" s="12">
        <f ca="1"/>
        <v>0.25087705251295517</v>
      </c>
      <c r="I2553" s="12">
        <v>0.25480000000000003</v>
      </c>
    </row>
    <row r="2554" spans="6:9" x14ac:dyDescent="0.3">
      <c r="F2554" s="2">
        <v>2549</v>
      </c>
      <c r="G2554" s="12">
        <f ca="1"/>
        <v>119.28387062362464</v>
      </c>
      <c r="H2554" s="12">
        <f ca="1"/>
        <v>0.25088508681932276</v>
      </c>
      <c r="I2554" s="12">
        <v>0.25490000000000002</v>
      </c>
    </row>
    <row r="2555" spans="6:9" x14ac:dyDescent="0.3">
      <c r="F2555" s="2">
        <v>2550</v>
      </c>
      <c r="G2555" s="12">
        <f ca="1"/>
        <v>119.28442972722564</v>
      </c>
      <c r="H2555" s="12">
        <f ca="1"/>
        <v>0.25104859158414672</v>
      </c>
      <c r="I2555" s="12">
        <v>0.255</v>
      </c>
    </row>
    <row r="2556" spans="6:9" x14ac:dyDescent="0.3">
      <c r="F2556" s="2">
        <v>2551</v>
      </c>
      <c r="G2556" s="12">
        <f ca="1"/>
        <v>119.28471631483404</v>
      </c>
      <c r="H2556" s="12">
        <f ca="1"/>
        <v>0.25113242714309347</v>
      </c>
      <c r="I2556" s="12">
        <v>0.25509999999999999</v>
      </c>
    </row>
    <row r="2557" spans="6:9" x14ac:dyDescent="0.3">
      <c r="F2557" s="2">
        <v>2552</v>
      </c>
      <c r="G2557" s="12">
        <f ca="1"/>
        <v>119.28638777348817</v>
      </c>
      <c r="H2557" s="12">
        <f ca="1"/>
        <v>0.25162172521440701</v>
      </c>
      <c r="I2557" s="12">
        <v>0.25519999999999998</v>
      </c>
    </row>
    <row r="2558" spans="6:9" x14ac:dyDescent="0.3">
      <c r="F2558" s="2">
        <v>2553</v>
      </c>
      <c r="G2558" s="12">
        <f ca="1"/>
        <v>119.28680083594882</v>
      </c>
      <c r="H2558" s="12">
        <f ca="1"/>
        <v>0.25174273487494853</v>
      </c>
      <c r="I2558" s="12">
        <v>0.25530000000000003</v>
      </c>
    </row>
    <row r="2559" spans="6:9" x14ac:dyDescent="0.3">
      <c r="F2559" s="2">
        <v>2554</v>
      </c>
      <c r="G2559" s="12">
        <f ca="1"/>
        <v>119.28741923645757</v>
      </c>
      <c r="H2559" s="12">
        <f ca="1"/>
        <v>0.25192396713626575</v>
      </c>
      <c r="I2559" s="12">
        <v>0.25540000000000002</v>
      </c>
    </row>
    <row r="2560" spans="6:9" x14ac:dyDescent="0.3">
      <c r="F2560" s="2">
        <v>2555</v>
      </c>
      <c r="G2560" s="12">
        <f ca="1"/>
        <v>119.28743119515343</v>
      </c>
      <c r="H2560" s="12">
        <f ca="1"/>
        <v>0.2519274726207737</v>
      </c>
      <c r="I2560" s="12">
        <v>0.2555</v>
      </c>
    </row>
    <row r="2561" spans="6:9" x14ac:dyDescent="0.3">
      <c r="F2561" s="2">
        <v>2556</v>
      </c>
      <c r="G2561" s="12">
        <f ca="1"/>
        <v>119.28750634001125</v>
      </c>
      <c r="H2561" s="12">
        <f ca="1"/>
        <v>0.25194950072453814</v>
      </c>
      <c r="I2561" s="12">
        <v>0.25559999999999999</v>
      </c>
    </row>
    <row r="2562" spans="6:9" x14ac:dyDescent="0.3">
      <c r="F2562" s="2">
        <v>2557</v>
      </c>
      <c r="G2562" s="12">
        <f ca="1"/>
        <v>119.28812997151024</v>
      </c>
      <c r="H2562" s="12">
        <f ca="1"/>
        <v>0.25213235919647875</v>
      </c>
      <c r="I2562" s="12">
        <v>0.25569999999999998</v>
      </c>
    </row>
    <row r="2563" spans="6:9" x14ac:dyDescent="0.3">
      <c r="F2563" s="2">
        <v>2558</v>
      </c>
      <c r="G2563" s="12">
        <f ca="1"/>
        <v>119.28856572878833</v>
      </c>
      <c r="H2563" s="12">
        <f ca="1"/>
        <v>0.25226017870765111</v>
      </c>
      <c r="I2563" s="12">
        <v>0.25580000000000003</v>
      </c>
    </row>
    <row r="2564" spans="6:9" x14ac:dyDescent="0.3">
      <c r="F2564" s="2">
        <v>2559</v>
      </c>
      <c r="G2564" s="12">
        <f ca="1"/>
        <v>119.28889656084979</v>
      </c>
      <c r="H2564" s="12">
        <f ca="1"/>
        <v>0.25235724752762662</v>
      </c>
      <c r="I2564" s="12">
        <v>0.25590000000000002</v>
      </c>
    </row>
    <row r="2565" spans="6:9" x14ac:dyDescent="0.3">
      <c r="F2565" s="2">
        <v>2560</v>
      </c>
      <c r="G2565" s="12">
        <f ca="1"/>
        <v>119.28896008883451</v>
      </c>
      <c r="H2565" s="12">
        <f ca="1"/>
        <v>0.25237588979660153</v>
      </c>
      <c r="I2565" s="12">
        <v>0.25600000000000001</v>
      </c>
    </row>
    <row r="2566" spans="6:9" x14ac:dyDescent="0.3">
      <c r="F2566" s="2">
        <v>2561</v>
      </c>
      <c r="G2566" s="12">
        <f ca="1"/>
        <v>119.28963574393856</v>
      </c>
      <c r="H2566" s="12">
        <f ca="1"/>
        <v>0.25257421323340556</v>
      </c>
      <c r="I2566" s="12">
        <v>0.25609999999999999</v>
      </c>
    </row>
    <row r="2567" spans="6:9" x14ac:dyDescent="0.3">
      <c r="F2567" s="2">
        <v>2562</v>
      </c>
      <c r="G2567" s="12">
        <f ca="1"/>
        <v>119.29015997691269</v>
      </c>
      <c r="H2567" s="12">
        <f ca="1"/>
        <v>0.25272815637326507</v>
      </c>
      <c r="I2567" s="12">
        <v>0.25619999999999998</v>
      </c>
    </row>
    <row r="2568" spans="6:9" x14ac:dyDescent="0.3">
      <c r="F2568" s="2">
        <v>2563</v>
      </c>
      <c r="G2568" s="12">
        <f ca="1"/>
        <v>119.29028383284374</v>
      </c>
      <c r="H2568" s="12">
        <f ca="1"/>
        <v>0.25276453562582618</v>
      </c>
      <c r="I2568" s="12">
        <v>0.25629999999999997</v>
      </c>
    </row>
    <row r="2569" spans="6:9" x14ac:dyDescent="0.3">
      <c r="F2569" s="2">
        <v>2564</v>
      </c>
      <c r="G2569" s="12">
        <f ca="1"/>
        <v>119.2905910630636</v>
      </c>
      <c r="H2569" s="12">
        <f ca="1"/>
        <v>0.25285478995088712</v>
      </c>
      <c r="I2569" s="12">
        <v>0.25640000000000002</v>
      </c>
    </row>
    <row r="2570" spans="6:9" x14ac:dyDescent="0.3">
      <c r="F2570" s="2">
        <v>2565</v>
      </c>
      <c r="G2570" s="12">
        <f ca="1"/>
        <v>119.29060808802205</v>
      </c>
      <c r="H2570" s="12">
        <f ca="1"/>
        <v>0.25285979191570407</v>
      </c>
      <c r="I2570" s="12">
        <v>0.25650000000000001</v>
      </c>
    </row>
    <row r="2571" spans="6:9" x14ac:dyDescent="0.3">
      <c r="F2571" s="2">
        <v>2566</v>
      </c>
      <c r="G2571" s="12">
        <f ca="1"/>
        <v>119.29084892403964</v>
      </c>
      <c r="H2571" s="12">
        <f ca="1"/>
        <v>0.2529305565301232</v>
      </c>
      <c r="I2571" s="12">
        <v>0.25659999999999999</v>
      </c>
    </row>
    <row r="2572" spans="6:9" x14ac:dyDescent="0.3">
      <c r="F2572" s="2">
        <v>2567</v>
      </c>
      <c r="G2572" s="12">
        <f ca="1"/>
        <v>119.2909989092349</v>
      </c>
      <c r="H2572" s="12">
        <f ca="1"/>
        <v>0.25297463270715226</v>
      </c>
      <c r="I2572" s="12">
        <v>0.25669999999999998</v>
      </c>
    </row>
    <row r="2573" spans="6:9" x14ac:dyDescent="0.3">
      <c r="F2573" s="2">
        <v>2568</v>
      </c>
      <c r="G2573" s="12">
        <f ca="1"/>
        <v>119.29101507361997</v>
      </c>
      <c r="H2573" s="12">
        <f ca="1"/>
        <v>0.25297938322074026</v>
      </c>
      <c r="I2573" s="12">
        <v>0.25679999999999997</v>
      </c>
    </row>
    <row r="2574" spans="6:9" x14ac:dyDescent="0.3">
      <c r="F2574" s="2">
        <v>2569</v>
      </c>
      <c r="G2574" s="12">
        <f ca="1"/>
        <v>119.29102666819429</v>
      </c>
      <c r="H2574" s="12">
        <f ca="1"/>
        <v>0.25298279075714319</v>
      </c>
      <c r="I2574" s="12">
        <v>0.25690000000000002</v>
      </c>
    </row>
    <row r="2575" spans="6:9" x14ac:dyDescent="0.3">
      <c r="F2575" s="2">
        <v>2570</v>
      </c>
      <c r="G2575" s="12">
        <f ca="1"/>
        <v>119.29127582613569</v>
      </c>
      <c r="H2575" s="12">
        <f ca="1"/>
        <v>0.25305602277354311</v>
      </c>
      <c r="I2575" s="12">
        <v>0.25700000000000001</v>
      </c>
    </row>
    <row r="2576" spans="6:9" x14ac:dyDescent="0.3">
      <c r="F2576" s="2">
        <v>2571</v>
      </c>
      <c r="G2576" s="12">
        <f ca="1"/>
        <v>119.29163075569016</v>
      </c>
      <c r="H2576" s="12">
        <f ca="1"/>
        <v>0.25316036554508914</v>
      </c>
      <c r="I2576" s="12">
        <v>0.2571</v>
      </c>
    </row>
    <row r="2577" spans="6:9" x14ac:dyDescent="0.3">
      <c r="F2577" s="2">
        <v>2572</v>
      </c>
      <c r="G2577" s="12">
        <f ca="1"/>
        <v>119.29244569638954</v>
      </c>
      <c r="H2577" s="12">
        <f ca="1"/>
        <v>0.25340004347017714</v>
      </c>
      <c r="I2577" s="12">
        <v>0.25719999999999998</v>
      </c>
    </row>
    <row r="2578" spans="6:9" x14ac:dyDescent="0.3">
      <c r="F2578" s="2">
        <v>2573</v>
      </c>
      <c r="G2578" s="12">
        <f ca="1"/>
        <v>119.29254182254867</v>
      </c>
      <c r="H2578" s="12">
        <f ca="1"/>
        <v>0.25342832384292996</v>
      </c>
      <c r="I2578" s="12">
        <v>0.25729999999999997</v>
      </c>
    </row>
    <row r="2579" spans="6:9" x14ac:dyDescent="0.3">
      <c r="F2579" s="2">
        <v>2574</v>
      </c>
      <c r="G2579" s="12">
        <f ca="1"/>
        <v>119.29364751450753</v>
      </c>
      <c r="H2579" s="12">
        <f ca="1"/>
        <v>0.25375375881002304</v>
      </c>
      <c r="I2579" s="12">
        <v>0.25740000000000002</v>
      </c>
    </row>
    <row r="2580" spans="6:9" x14ac:dyDescent="0.3">
      <c r="F2580" s="2">
        <v>2575</v>
      </c>
      <c r="G2580" s="12">
        <f ca="1"/>
        <v>119.29375945756519</v>
      </c>
      <c r="H2580" s="12">
        <f ca="1"/>
        <v>0.25378672100127464</v>
      </c>
      <c r="I2580" s="12">
        <v>0.25750000000000001</v>
      </c>
    </row>
    <row r="2581" spans="6:9" x14ac:dyDescent="0.3">
      <c r="F2581" s="2">
        <v>2576</v>
      </c>
      <c r="G2581" s="12">
        <f ca="1"/>
        <v>119.29376219764214</v>
      </c>
      <c r="H2581" s="12">
        <f ca="1"/>
        <v>0.25378752786361763</v>
      </c>
      <c r="I2581" s="12">
        <v>0.2576</v>
      </c>
    </row>
    <row r="2582" spans="6:9" x14ac:dyDescent="0.3">
      <c r="F2582" s="2">
        <v>2577</v>
      </c>
      <c r="G2582" s="12">
        <f ca="1"/>
        <v>119.2939797117165</v>
      </c>
      <c r="H2582" s="12">
        <f ca="1"/>
        <v>0.25385158362379606</v>
      </c>
      <c r="I2582" s="12">
        <v>0.25769999999999998</v>
      </c>
    </row>
    <row r="2583" spans="6:9" x14ac:dyDescent="0.3">
      <c r="F2583" s="2">
        <v>2578</v>
      </c>
      <c r="G2583" s="12">
        <f ca="1"/>
        <v>119.29430965588973</v>
      </c>
      <c r="H2583" s="12">
        <f ca="1"/>
        <v>0.25394876792630927</v>
      </c>
      <c r="I2583" s="12">
        <v>0.25779999999999997</v>
      </c>
    </row>
    <row r="2584" spans="6:9" x14ac:dyDescent="0.3">
      <c r="F2584" s="2">
        <v>2579</v>
      </c>
      <c r="G2584" s="12">
        <f ca="1"/>
        <v>119.29447331655038</v>
      </c>
      <c r="H2584" s="12">
        <f ca="1"/>
        <v>0.25399698228797046</v>
      </c>
      <c r="I2584" s="12">
        <v>0.25790000000000002</v>
      </c>
    </row>
    <row r="2585" spans="6:9" x14ac:dyDescent="0.3">
      <c r="F2585" s="2">
        <v>2580</v>
      </c>
      <c r="G2585" s="12">
        <f ca="1"/>
        <v>119.29522113310483</v>
      </c>
      <c r="H2585" s="12">
        <f ca="1"/>
        <v>0.2542173603287638</v>
      </c>
      <c r="I2585" s="12">
        <v>0.25800000000000001</v>
      </c>
    </row>
    <row r="2586" spans="6:9" x14ac:dyDescent="0.3">
      <c r="F2586" s="2">
        <v>2581</v>
      </c>
      <c r="G2586" s="12">
        <f ca="1"/>
        <v>119.29531016165978</v>
      </c>
      <c r="H2586" s="12">
        <f ca="1"/>
        <v>0.25424360445186911</v>
      </c>
      <c r="I2586" s="12">
        <v>0.2581</v>
      </c>
    </row>
    <row r="2587" spans="6:9" x14ac:dyDescent="0.3">
      <c r="F2587" s="2">
        <v>2582</v>
      </c>
      <c r="G2587" s="12">
        <f ca="1"/>
        <v>119.29577543639763</v>
      </c>
      <c r="H2587" s="12">
        <f ca="1"/>
        <v>0.2543807867099388</v>
      </c>
      <c r="I2587" s="12">
        <v>0.25819999999999999</v>
      </c>
    </row>
    <row r="2588" spans="6:9" x14ac:dyDescent="0.3">
      <c r="F2588" s="2">
        <v>2583</v>
      </c>
      <c r="G2588" s="12">
        <f ca="1"/>
        <v>119.29584376006223</v>
      </c>
      <c r="H2588" s="12">
        <f ca="1"/>
        <v>0.25440093518254603</v>
      </c>
      <c r="I2588" s="12">
        <v>0.25829999999999997</v>
      </c>
    </row>
    <row r="2589" spans="6:9" x14ac:dyDescent="0.3">
      <c r="F2589" s="2">
        <v>2584</v>
      </c>
      <c r="G2589" s="12">
        <f ca="1"/>
        <v>119.29587672219824</v>
      </c>
      <c r="H2589" s="12">
        <f ca="1"/>
        <v>0.25441065598194856</v>
      </c>
      <c r="I2589" s="12">
        <v>0.25840000000000002</v>
      </c>
    </row>
    <row r="2590" spans="6:9" x14ac:dyDescent="0.3">
      <c r="F2590" s="2">
        <v>2585</v>
      </c>
      <c r="G2590" s="12">
        <f ca="1"/>
        <v>119.29591076191286</v>
      </c>
      <c r="H2590" s="12">
        <f ca="1"/>
        <v>0.25442069480735263</v>
      </c>
      <c r="I2590" s="12">
        <v>0.25850000000000001</v>
      </c>
    </row>
    <row r="2591" spans="6:9" x14ac:dyDescent="0.3">
      <c r="F2591" s="2">
        <v>2586</v>
      </c>
      <c r="G2591" s="12">
        <f ca="1"/>
        <v>119.29628837170512</v>
      </c>
      <c r="H2591" s="12">
        <f ca="1"/>
        <v>0.25453207394641275</v>
      </c>
      <c r="I2591" s="12">
        <v>0.2586</v>
      </c>
    </row>
    <row r="2592" spans="6:9" x14ac:dyDescent="0.3">
      <c r="F2592" s="2">
        <v>2587</v>
      </c>
      <c r="G2592" s="12">
        <f ca="1"/>
        <v>119.2966004000204</v>
      </c>
      <c r="H2592" s="12">
        <f ca="1"/>
        <v>0.25462413186624105</v>
      </c>
      <c r="I2592" s="12">
        <v>0.25869999999999999</v>
      </c>
    </row>
    <row r="2593" spans="6:9" x14ac:dyDescent="0.3">
      <c r="F2593" s="2">
        <v>2588</v>
      </c>
      <c r="G2593" s="12">
        <f ca="1"/>
        <v>119.29661413130509</v>
      </c>
      <c r="H2593" s="12">
        <f ca="1"/>
        <v>0.25462818348555538</v>
      </c>
      <c r="I2593" s="12">
        <v>0.25879999999999997</v>
      </c>
    </row>
    <row r="2594" spans="6:9" x14ac:dyDescent="0.3">
      <c r="F2594" s="2">
        <v>2589</v>
      </c>
      <c r="G2594" s="12">
        <f ca="1"/>
        <v>119.29725795236975</v>
      </c>
      <c r="H2594" s="12">
        <f ca="1"/>
        <v>0.25481819685390572</v>
      </c>
      <c r="I2594" s="12">
        <v>0.25890000000000002</v>
      </c>
    </row>
    <row r="2595" spans="6:9" x14ac:dyDescent="0.3">
      <c r="F2595" s="2">
        <v>2590</v>
      </c>
      <c r="G2595" s="12">
        <f ca="1"/>
        <v>119.29751098786326</v>
      </c>
      <c r="H2595" s="12">
        <f ca="1"/>
        <v>0.25489289998618953</v>
      </c>
      <c r="I2595" s="12">
        <v>0.25900000000000001</v>
      </c>
    </row>
    <row r="2596" spans="6:9" x14ac:dyDescent="0.3">
      <c r="F2596" s="2">
        <v>2591</v>
      </c>
      <c r="G2596" s="12">
        <f ca="1"/>
        <v>119.29819288499306</v>
      </c>
      <c r="H2596" s="12">
        <f ca="1"/>
        <v>0.25509428187206051</v>
      </c>
      <c r="I2596" s="12">
        <v>0.2591</v>
      </c>
    </row>
    <row r="2597" spans="6:9" x14ac:dyDescent="0.3">
      <c r="F2597" s="2">
        <v>2592</v>
      </c>
      <c r="G2597" s="12">
        <f ca="1"/>
        <v>119.29822424607629</v>
      </c>
      <c r="H2597" s="12">
        <f ca="1"/>
        <v>0.25510354595705953</v>
      </c>
      <c r="I2597" s="12">
        <v>0.25919999999999999</v>
      </c>
    </row>
    <row r="2598" spans="6:9" x14ac:dyDescent="0.3">
      <c r="F2598" s="2">
        <v>2593</v>
      </c>
      <c r="G2598" s="12">
        <f ca="1"/>
        <v>119.29898047411753</v>
      </c>
      <c r="H2598" s="12">
        <f ca="1"/>
        <v>0.25532699864057984</v>
      </c>
      <c r="I2598" s="12">
        <v>0.25929999999999997</v>
      </c>
    </row>
    <row r="2599" spans="6:9" x14ac:dyDescent="0.3">
      <c r="F2599" s="2">
        <v>2594</v>
      </c>
      <c r="G2599" s="12">
        <f ca="1"/>
        <v>119.29945569702244</v>
      </c>
      <c r="H2599" s="12">
        <f ca="1"/>
        <v>0.25546748033536359</v>
      </c>
      <c r="I2599" s="12">
        <v>0.25940000000000002</v>
      </c>
    </row>
    <row r="2600" spans="6:9" x14ac:dyDescent="0.3">
      <c r="F2600" s="2">
        <v>2595</v>
      </c>
      <c r="G2600" s="12">
        <f ca="1"/>
        <v>119.29993949849569</v>
      </c>
      <c r="H2600" s="12">
        <f ca="1"/>
        <v>0.25561054654972759</v>
      </c>
      <c r="I2600" s="12">
        <v>0.25950000000000001</v>
      </c>
    </row>
    <row r="2601" spans="6:9" x14ac:dyDescent="0.3">
      <c r="F2601" s="2">
        <v>2596</v>
      </c>
      <c r="G2601" s="12">
        <f ca="1"/>
        <v>119.3011349123022</v>
      </c>
      <c r="H2601" s="12">
        <f ca="1"/>
        <v>0.25596425565431374</v>
      </c>
      <c r="I2601" s="12">
        <v>0.2596</v>
      </c>
    </row>
    <row r="2602" spans="6:9" x14ac:dyDescent="0.3">
      <c r="F2602" s="2">
        <v>2597</v>
      </c>
      <c r="G2602" s="12">
        <f ca="1"/>
        <v>119.30126465761428</v>
      </c>
      <c r="H2602" s="12">
        <f ca="1"/>
        <v>0.25600266378033365</v>
      </c>
      <c r="I2602" s="12">
        <v>0.25969999999999999</v>
      </c>
    </row>
    <row r="2603" spans="6:9" x14ac:dyDescent="0.3">
      <c r="F2603" s="2">
        <v>2598</v>
      </c>
      <c r="G2603" s="12">
        <f ca="1"/>
        <v>119.30188250039654</v>
      </c>
      <c r="H2603" s="12">
        <f ca="1"/>
        <v>0.2561856102860034</v>
      </c>
      <c r="I2603" s="12">
        <v>0.25979999999999998</v>
      </c>
    </row>
    <row r="2604" spans="6:9" x14ac:dyDescent="0.3">
      <c r="F2604" s="2">
        <v>2599</v>
      </c>
      <c r="G2604" s="12">
        <f ca="1"/>
        <v>119.30212271476347</v>
      </c>
      <c r="H2604" s="12">
        <f ca="1"/>
        <v>0.25625676058036967</v>
      </c>
      <c r="I2604" s="12">
        <v>0.25990000000000002</v>
      </c>
    </row>
    <row r="2605" spans="6:9" x14ac:dyDescent="0.3">
      <c r="F2605" s="2">
        <v>2600</v>
      </c>
      <c r="G2605" s="12">
        <f ca="1"/>
        <v>119.30227325428355</v>
      </c>
      <c r="H2605" s="12">
        <f ca="1"/>
        <v>0.25630135578335173</v>
      </c>
      <c r="I2605" s="12">
        <v>0.26</v>
      </c>
    </row>
    <row r="2606" spans="6:9" x14ac:dyDescent="0.3">
      <c r="F2606" s="2">
        <v>2601</v>
      </c>
      <c r="G2606" s="12">
        <f ca="1"/>
        <v>119.30258280850262</v>
      </c>
      <c r="H2606" s="12">
        <f ca="1"/>
        <v>0.25639307172889614</v>
      </c>
      <c r="I2606" s="12">
        <v>0.2601</v>
      </c>
    </row>
    <row r="2607" spans="6:9" x14ac:dyDescent="0.3">
      <c r="F2607" s="2">
        <v>2602</v>
      </c>
      <c r="G2607" s="12">
        <f ca="1"/>
        <v>119.30336794556504</v>
      </c>
      <c r="H2607" s="12">
        <f ca="1"/>
        <v>0.25662578505430234</v>
      </c>
      <c r="I2607" s="12">
        <v>0.26019999999999999</v>
      </c>
    </row>
    <row r="2608" spans="6:9" x14ac:dyDescent="0.3">
      <c r="F2608" s="2">
        <v>2603</v>
      </c>
      <c r="G2608" s="12">
        <f ca="1"/>
        <v>119.30346139944898</v>
      </c>
      <c r="H2608" s="12">
        <f ca="1"/>
        <v>0.25665349320904485</v>
      </c>
      <c r="I2608" s="12">
        <v>0.26029999999999998</v>
      </c>
    </row>
    <row r="2609" spans="6:9" x14ac:dyDescent="0.3">
      <c r="F2609" s="2">
        <v>2604</v>
      </c>
      <c r="G2609" s="12">
        <f ca="1"/>
        <v>119.30454486755974</v>
      </c>
      <c r="H2609" s="12">
        <f ca="1"/>
        <v>0.25697486398236186</v>
      </c>
      <c r="I2609" s="12">
        <v>0.26040000000000002</v>
      </c>
    </row>
    <row r="2610" spans="6:9" x14ac:dyDescent="0.3">
      <c r="F2610" s="2">
        <v>2605</v>
      </c>
      <c r="G2610" s="12">
        <f ca="1"/>
        <v>119.30464669791988</v>
      </c>
      <c r="H2610" s="12">
        <f ca="1"/>
        <v>0.25700508079657708</v>
      </c>
      <c r="I2610" s="12">
        <v>0.26050000000000001</v>
      </c>
    </row>
    <row r="2611" spans="6:9" x14ac:dyDescent="0.3">
      <c r="F2611" s="2">
        <v>2606</v>
      </c>
      <c r="G2611" s="12">
        <f ca="1"/>
        <v>119.30535609276311</v>
      </c>
      <c r="H2611" s="12">
        <f ca="1"/>
        <v>0.25721564440138062</v>
      </c>
      <c r="I2611" s="12">
        <v>0.2606</v>
      </c>
    </row>
    <row r="2612" spans="6:9" x14ac:dyDescent="0.3">
      <c r="F2612" s="2">
        <v>2607</v>
      </c>
      <c r="G2612" s="12">
        <f ca="1"/>
        <v>119.30569260181028</v>
      </c>
      <c r="H2612" s="12">
        <f ca="1"/>
        <v>0.25731556422439938</v>
      </c>
      <c r="I2612" s="12">
        <v>0.26069999999999999</v>
      </c>
    </row>
    <row r="2613" spans="6:9" x14ac:dyDescent="0.3">
      <c r="F2613" s="2">
        <v>2608</v>
      </c>
      <c r="G2613" s="12">
        <f ca="1"/>
        <v>119.30585257081113</v>
      </c>
      <c r="H2613" s="12">
        <f ca="1"/>
        <v>0.25736307219487425</v>
      </c>
      <c r="I2613" s="12">
        <v>0.26079999999999998</v>
      </c>
    </row>
    <row r="2614" spans="6:9" x14ac:dyDescent="0.3">
      <c r="F2614" s="2">
        <v>2609</v>
      </c>
      <c r="G2614" s="12">
        <f ca="1"/>
        <v>119.30619921245813</v>
      </c>
      <c r="H2614" s="12">
        <f ca="1"/>
        <v>0.25746603696095571</v>
      </c>
      <c r="I2614" s="12">
        <v>0.26090000000000002</v>
      </c>
    </row>
    <row r="2615" spans="6:9" x14ac:dyDescent="0.3">
      <c r="F2615" s="2">
        <v>2610</v>
      </c>
      <c r="G2615" s="12">
        <f ca="1"/>
        <v>119.30624644096181</v>
      </c>
      <c r="H2615" s="12">
        <f ca="1"/>
        <v>0.25748006742798801</v>
      </c>
      <c r="I2615" s="12">
        <v>0.26100000000000001</v>
      </c>
    </row>
    <row r="2616" spans="6:9" x14ac:dyDescent="0.3">
      <c r="F2616" s="2">
        <v>2611</v>
      </c>
      <c r="G2616" s="12">
        <f ca="1"/>
        <v>119.30636551290786</v>
      </c>
      <c r="H2616" s="12">
        <f ca="1"/>
        <v>0.25751544294039086</v>
      </c>
      <c r="I2616" s="12">
        <v>0.2611</v>
      </c>
    </row>
    <row r="2617" spans="6:9" x14ac:dyDescent="0.3">
      <c r="F2617" s="2">
        <v>2612</v>
      </c>
      <c r="G2617" s="12">
        <f ca="1"/>
        <v>119.30653302716547</v>
      </c>
      <c r="H2617" s="12">
        <f ca="1"/>
        <v>0.25756521535811366</v>
      </c>
      <c r="I2617" s="12">
        <v>0.26119999999999999</v>
      </c>
    </row>
    <row r="2618" spans="6:9" x14ac:dyDescent="0.3">
      <c r="F2618" s="2">
        <v>2613</v>
      </c>
      <c r="G2618" s="12">
        <f ca="1"/>
        <v>119.30667684905676</v>
      </c>
      <c r="H2618" s="12">
        <f ca="1"/>
        <v>0.25760795288536448</v>
      </c>
      <c r="I2618" s="12">
        <v>0.26129999999999998</v>
      </c>
    </row>
    <row r="2619" spans="6:9" x14ac:dyDescent="0.3">
      <c r="F2619" s="2">
        <v>2614</v>
      </c>
      <c r="G2619" s="12">
        <f ca="1"/>
        <v>119.30668172386436</v>
      </c>
      <c r="H2619" s="12">
        <f ca="1"/>
        <v>0.25760940153888684</v>
      </c>
      <c r="I2619" s="12">
        <v>0.26140000000000002</v>
      </c>
    </row>
    <row r="2620" spans="6:9" x14ac:dyDescent="0.3">
      <c r="F2620" s="2">
        <v>2615</v>
      </c>
      <c r="G2620" s="12">
        <f ca="1"/>
        <v>119.30698834304755</v>
      </c>
      <c r="H2620" s="12">
        <f ca="1"/>
        <v>0.25770052995303105</v>
      </c>
      <c r="I2620" s="12">
        <v>0.26150000000000001</v>
      </c>
    </row>
    <row r="2621" spans="6:9" x14ac:dyDescent="0.3">
      <c r="F2621" s="2">
        <v>2616</v>
      </c>
      <c r="G2621" s="12">
        <f ca="1"/>
        <v>119.30738043420564</v>
      </c>
      <c r="H2621" s="12">
        <f ca="1"/>
        <v>0.25781708951932636</v>
      </c>
      <c r="I2621" s="12">
        <v>0.2616</v>
      </c>
    </row>
    <row r="2622" spans="6:9" x14ac:dyDescent="0.3">
      <c r="F2622" s="2">
        <v>2617</v>
      </c>
      <c r="G2622" s="12">
        <f ca="1"/>
        <v>119.30764552464933</v>
      </c>
      <c r="H2622" s="12">
        <f ca="1"/>
        <v>0.25789591288259139</v>
      </c>
      <c r="I2622" s="12">
        <v>0.26169999999999999</v>
      </c>
    </row>
    <row r="2623" spans="6:9" x14ac:dyDescent="0.3">
      <c r="F2623" s="2">
        <v>2618</v>
      </c>
      <c r="G2623" s="12">
        <f ca="1"/>
        <v>119.30809655226159</v>
      </c>
      <c r="H2623" s="12">
        <f ca="1"/>
        <v>0.25803005740755436</v>
      </c>
      <c r="I2623" s="12">
        <v>0.26179999999999998</v>
      </c>
    </row>
    <row r="2624" spans="6:9" x14ac:dyDescent="0.3">
      <c r="F2624" s="2">
        <v>2619</v>
      </c>
      <c r="G2624" s="12">
        <f ca="1"/>
        <v>119.30850174188825</v>
      </c>
      <c r="H2624" s="12">
        <f ca="1"/>
        <v>0.25815060493697406</v>
      </c>
      <c r="I2624" s="12">
        <v>0.26190000000000002</v>
      </c>
    </row>
    <row r="2625" spans="6:9" x14ac:dyDescent="0.3">
      <c r="F2625" s="2">
        <v>2620</v>
      </c>
      <c r="G2625" s="12">
        <f ca="1"/>
        <v>119.30874881053812</v>
      </c>
      <c r="H2625" s="12">
        <f ca="1"/>
        <v>0.25822412684218854</v>
      </c>
      <c r="I2625" s="12">
        <v>0.26200000000000001</v>
      </c>
    </row>
    <row r="2626" spans="6:9" x14ac:dyDescent="0.3">
      <c r="F2626" s="2">
        <v>2621</v>
      </c>
      <c r="G2626" s="12">
        <f ca="1"/>
        <v>119.30901225675899</v>
      </c>
      <c r="H2626" s="12">
        <f ca="1"/>
        <v>0.25830253633199757</v>
      </c>
      <c r="I2626" s="12">
        <v>0.2621</v>
      </c>
    </row>
    <row r="2627" spans="6:9" x14ac:dyDescent="0.3">
      <c r="F2627" s="2">
        <v>2622</v>
      </c>
      <c r="G2627" s="12">
        <f ca="1"/>
        <v>119.31068768257092</v>
      </c>
      <c r="H2627" s="12">
        <f ca="1"/>
        <v>0.25880153121237748</v>
      </c>
      <c r="I2627" s="12">
        <v>0.26219999999999999</v>
      </c>
    </row>
    <row r="2628" spans="6:9" x14ac:dyDescent="0.3">
      <c r="F2628" s="2">
        <v>2623</v>
      </c>
      <c r="G2628" s="12">
        <f ca="1"/>
        <v>119.31172713241438</v>
      </c>
      <c r="H2628" s="12">
        <f ca="1"/>
        <v>0.25911140569101743</v>
      </c>
      <c r="I2628" s="12">
        <v>0.26229999999999998</v>
      </c>
    </row>
    <row r="2629" spans="6:9" x14ac:dyDescent="0.3">
      <c r="F2629" s="2">
        <v>2624</v>
      </c>
      <c r="G2629" s="12">
        <f ca="1"/>
        <v>119.31244326481155</v>
      </c>
      <c r="H2629" s="12">
        <f ca="1"/>
        <v>0.25932502534121094</v>
      </c>
      <c r="I2629" s="12">
        <v>0.26240000000000002</v>
      </c>
    </row>
    <row r="2630" spans="6:9" x14ac:dyDescent="0.3">
      <c r="F2630" s="2">
        <v>2625</v>
      </c>
      <c r="G2630" s="12">
        <f ca="1"/>
        <v>119.31262934453085</v>
      </c>
      <c r="H2630" s="12">
        <f ca="1"/>
        <v>0.25938054966719437</v>
      </c>
      <c r="I2630" s="12">
        <v>0.26250000000000001</v>
      </c>
    </row>
    <row r="2631" spans="6:9" x14ac:dyDescent="0.3">
      <c r="F2631" s="2">
        <v>2626</v>
      </c>
      <c r="G2631" s="12">
        <f ca="1"/>
        <v>119.31292435264803</v>
      </c>
      <c r="H2631" s="12">
        <f ca="1"/>
        <v>0.2594685918701356</v>
      </c>
      <c r="I2631" s="12">
        <v>0.2626</v>
      </c>
    </row>
    <row r="2632" spans="6:9" x14ac:dyDescent="0.3">
      <c r="F2632" s="2">
        <v>2627</v>
      </c>
      <c r="G2632" s="12">
        <f ca="1"/>
        <v>119.31306075917173</v>
      </c>
      <c r="H2632" s="12">
        <f ca="1"/>
        <v>0.25950930713213294</v>
      </c>
      <c r="I2632" s="12">
        <v>0.26269999999999999</v>
      </c>
    </row>
    <row r="2633" spans="6:9" x14ac:dyDescent="0.3">
      <c r="F2633" s="2">
        <v>2628</v>
      </c>
      <c r="G2633" s="12">
        <f ca="1"/>
        <v>119.31313587195442</v>
      </c>
      <c r="H2633" s="12">
        <f ca="1"/>
        <v>0.25953172879835051</v>
      </c>
      <c r="I2633" s="12">
        <v>0.26279999999999998</v>
      </c>
    </row>
    <row r="2634" spans="6:9" x14ac:dyDescent="0.3">
      <c r="F2634" s="2">
        <v>2629</v>
      </c>
      <c r="G2634" s="12">
        <f ca="1"/>
        <v>119.31314923600915</v>
      </c>
      <c r="H2634" s="12">
        <f ca="1"/>
        <v>0.25953571818046189</v>
      </c>
      <c r="I2634" s="12">
        <v>0.26290000000000002</v>
      </c>
    </row>
    <row r="2635" spans="6:9" x14ac:dyDescent="0.3">
      <c r="F2635" s="2">
        <v>2630</v>
      </c>
      <c r="G2635" s="12">
        <f ca="1"/>
        <v>119.31447798563205</v>
      </c>
      <c r="H2635" s="12">
        <f ca="1"/>
        <v>0.25993255600816684</v>
      </c>
      <c r="I2635" s="12">
        <v>0.26300000000000001</v>
      </c>
    </row>
    <row r="2636" spans="6:9" x14ac:dyDescent="0.3">
      <c r="F2636" s="2">
        <v>2631</v>
      </c>
      <c r="G2636" s="12">
        <f ca="1"/>
        <v>119.31458473330839</v>
      </c>
      <c r="H2636" s="12">
        <f ca="1"/>
        <v>0.25996445263614348</v>
      </c>
      <c r="I2636" s="12">
        <v>0.2631</v>
      </c>
    </row>
    <row r="2637" spans="6:9" x14ac:dyDescent="0.3">
      <c r="F2637" s="2">
        <v>2632</v>
      </c>
      <c r="G2637" s="12">
        <f ca="1"/>
        <v>119.31464521577728</v>
      </c>
      <c r="H2637" s="12">
        <f ca="1"/>
        <v>0.25998252608570976</v>
      </c>
      <c r="I2637" s="12">
        <v>0.26319999999999999</v>
      </c>
    </row>
    <row r="2638" spans="6:9" x14ac:dyDescent="0.3">
      <c r="F2638" s="2">
        <v>2633</v>
      </c>
      <c r="G2638" s="12">
        <f ca="1"/>
        <v>119.31471979521916</v>
      </c>
      <c r="H2638" s="12">
        <f ca="1"/>
        <v>0.2600048130552019</v>
      </c>
      <c r="I2638" s="12">
        <v>0.26329999999999998</v>
      </c>
    </row>
    <row r="2639" spans="6:9" x14ac:dyDescent="0.3">
      <c r="F2639" s="2">
        <v>2634</v>
      </c>
      <c r="G2639" s="12">
        <f ca="1"/>
        <v>119.31539744032668</v>
      </c>
      <c r="H2639" s="12">
        <f ca="1"/>
        <v>0.2602073701640546</v>
      </c>
      <c r="I2639" s="12">
        <v>0.26340000000000002</v>
      </c>
    </row>
    <row r="2640" spans="6:9" x14ac:dyDescent="0.3">
      <c r="F2640" s="2">
        <v>2635</v>
      </c>
      <c r="G2640" s="12">
        <f ca="1"/>
        <v>119.31569551522257</v>
      </c>
      <c r="H2640" s="12">
        <f ca="1"/>
        <v>0.26029649884046069</v>
      </c>
      <c r="I2640" s="12">
        <v>0.26350000000000001</v>
      </c>
    </row>
    <row r="2641" spans="6:9" x14ac:dyDescent="0.3">
      <c r="F2641" s="2">
        <v>2636</v>
      </c>
      <c r="G2641" s="12">
        <f ca="1"/>
        <v>119.3160281943002</v>
      </c>
      <c r="H2641" s="12">
        <f ca="1"/>
        <v>0.26039599640171285</v>
      </c>
      <c r="I2641" s="12">
        <v>0.2636</v>
      </c>
    </row>
    <row r="2642" spans="6:9" x14ac:dyDescent="0.3">
      <c r="F2642" s="2">
        <v>2637</v>
      </c>
      <c r="G2642" s="12">
        <f ca="1"/>
        <v>119.3160843827656</v>
      </c>
      <c r="H2642" s="12">
        <f ca="1"/>
        <v>0.260412803494593</v>
      </c>
      <c r="I2642" s="12">
        <v>0.26369999999999999</v>
      </c>
    </row>
    <row r="2643" spans="6:9" x14ac:dyDescent="0.3">
      <c r="F2643" s="2">
        <v>2638</v>
      </c>
      <c r="G2643" s="12">
        <f ca="1"/>
        <v>119.31632459964722</v>
      </c>
      <c r="H2643" s="12">
        <f ca="1"/>
        <v>0.26048466453798036</v>
      </c>
      <c r="I2643" s="12">
        <v>0.26379999999999998</v>
      </c>
    </row>
    <row r="2644" spans="6:9" x14ac:dyDescent="0.3">
      <c r="F2644" s="2">
        <v>2639</v>
      </c>
      <c r="G2644" s="12">
        <f ca="1"/>
        <v>119.31666966739775</v>
      </c>
      <c r="H2644" s="12">
        <f ca="1"/>
        <v>0.26058791270196957</v>
      </c>
      <c r="I2644" s="12">
        <v>0.26390000000000002</v>
      </c>
    </row>
    <row r="2645" spans="6:9" x14ac:dyDescent="0.3">
      <c r="F2645" s="2">
        <v>2640</v>
      </c>
      <c r="G2645" s="12">
        <f ca="1"/>
        <v>119.31721748223343</v>
      </c>
      <c r="H2645" s="12">
        <f ca="1"/>
        <v>0.26075187571437963</v>
      </c>
      <c r="I2645" s="12">
        <v>0.26400000000000001</v>
      </c>
    </row>
    <row r="2646" spans="6:9" x14ac:dyDescent="0.3">
      <c r="F2646" s="2">
        <v>2641</v>
      </c>
      <c r="G2646" s="12">
        <f ca="1"/>
        <v>119.31726455265176</v>
      </c>
      <c r="H2646" s="12">
        <f ca="1"/>
        <v>0.26076596696315213</v>
      </c>
      <c r="I2646" s="12">
        <v>0.2641</v>
      </c>
    </row>
    <row r="2647" spans="6:9" x14ac:dyDescent="0.3">
      <c r="F2647" s="2">
        <v>2642</v>
      </c>
      <c r="G2647" s="12">
        <f ca="1"/>
        <v>119.31748013860549</v>
      </c>
      <c r="H2647" s="12">
        <f ca="1"/>
        <v>0.26083051177085492</v>
      </c>
      <c r="I2647" s="12">
        <v>0.26419999999999999</v>
      </c>
    </row>
    <row r="2648" spans="6:9" x14ac:dyDescent="0.3">
      <c r="F2648" s="2">
        <v>2643</v>
      </c>
      <c r="G2648" s="12">
        <f ca="1"/>
        <v>119.31756924896897</v>
      </c>
      <c r="H2648" s="12">
        <f ca="1"/>
        <v>0.26085719355047299</v>
      </c>
      <c r="I2648" s="12">
        <v>0.26429999999999998</v>
      </c>
    </row>
    <row r="2649" spans="6:9" x14ac:dyDescent="0.3">
      <c r="F2649" s="2">
        <v>2644</v>
      </c>
      <c r="G2649" s="12">
        <f ca="1"/>
        <v>119.31768579255797</v>
      </c>
      <c r="H2649" s="12">
        <f ca="1"/>
        <v>0.26089209197520141</v>
      </c>
      <c r="I2649" s="12">
        <v>0.26440000000000002</v>
      </c>
    </row>
    <row r="2650" spans="6:9" x14ac:dyDescent="0.3">
      <c r="F2650" s="2">
        <v>2645</v>
      </c>
      <c r="G2650" s="12">
        <f ca="1"/>
        <v>119.31776334396682</v>
      </c>
      <c r="H2650" s="12">
        <f ca="1"/>
        <v>0.26091531593372969</v>
      </c>
      <c r="I2650" s="12">
        <v>0.26450000000000001</v>
      </c>
    </row>
    <row r="2651" spans="6:9" x14ac:dyDescent="0.3">
      <c r="F2651" s="2">
        <v>2646</v>
      </c>
      <c r="G2651" s="12">
        <f ca="1"/>
        <v>119.31779612987839</v>
      </c>
      <c r="H2651" s="12">
        <f ca="1"/>
        <v>0.26092513455188038</v>
      </c>
      <c r="I2651" s="12">
        <v>0.2646</v>
      </c>
    </row>
    <row r="2652" spans="6:9" x14ac:dyDescent="0.3">
      <c r="F2652" s="2">
        <v>2647</v>
      </c>
      <c r="G2652" s="12">
        <f ca="1"/>
        <v>119.31811165933671</v>
      </c>
      <c r="H2652" s="12">
        <f ca="1"/>
        <v>0.26101963965522956</v>
      </c>
      <c r="I2652" s="12">
        <v>0.26469999999999999</v>
      </c>
    </row>
    <row r="2653" spans="6:9" x14ac:dyDescent="0.3">
      <c r="F2653" s="2">
        <v>2648</v>
      </c>
      <c r="G2653" s="12">
        <f ca="1"/>
        <v>119.31825633436866</v>
      </c>
      <c r="H2653" s="12">
        <f ca="1"/>
        <v>0.2610629785610703</v>
      </c>
      <c r="I2653" s="12">
        <v>0.26479999999999998</v>
      </c>
    </row>
    <row r="2654" spans="6:9" x14ac:dyDescent="0.3">
      <c r="F2654" s="2">
        <v>2649</v>
      </c>
      <c r="G2654" s="12">
        <f ca="1"/>
        <v>119.3184420237597</v>
      </c>
      <c r="H2654" s="12">
        <f ca="1"/>
        <v>0.26111861008675058</v>
      </c>
      <c r="I2654" s="12">
        <v>0.26490000000000002</v>
      </c>
    </row>
    <row r="2655" spans="6:9" x14ac:dyDescent="0.3">
      <c r="F2655" s="2">
        <v>2650</v>
      </c>
      <c r="G2655" s="12">
        <f ca="1"/>
        <v>119.31856428636235</v>
      </c>
      <c r="H2655" s="12">
        <f ca="1"/>
        <v>0.26115524318646638</v>
      </c>
      <c r="I2655" s="12">
        <v>0.26500000000000001</v>
      </c>
    </row>
    <row r="2656" spans="6:9" x14ac:dyDescent="0.3">
      <c r="F2656" s="2">
        <v>2651</v>
      </c>
      <c r="G2656" s="12">
        <f ca="1"/>
        <v>119.31887001051602</v>
      </c>
      <c r="H2656" s="12">
        <f ca="1"/>
        <v>0.26124685973115569</v>
      </c>
      <c r="I2656" s="12">
        <v>0.2651</v>
      </c>
    </row>
    <row r="2657" spans="6:9" x14ac:dyDescent="0.3">
      <c r="F2657" s="2">
        <v>2652</v>
      </c>
      <c r="G2657" s="12">
        <f ca="1"/>
        <v>119.3189962311836</v>
      </c>
      <c r="H2657" s="12">
        <f ca="1"/>
        <v>0.26128468999149718</v>
      </c>
      <c r="I2657" s="12">
        <v>0.26519999999999999</v>
      </c>
    </row>
    <row r="2658" spans="6:9" x14ac:dyDescent="0.3">
      <c r="F2658" s="2">
        <v>2653</v>
      </c>
      <c r="G2658" s="12">
        <f ca="1"/>
        <v>119.31949847036736</v>
      </c>
      <c r="H2658" s="12">
        <f ca="1"/>
        <v>0.26143525135794199</v>
      </c>
      <c r="I2658" s="12">
        <v>0.26529999999999998</v>
      </c>
    </row>
    <row r="2659" spans="6:9" x14ac:dyDescent="0.3">
      <c r="F2659" s="2">
        <v>2654</v>
      </c>
      <c r="G2659" s="12">
        <f ca="1"/>
        <v>119.3205164035585</v>
      </c>
      <c r="H2659" s="12">
        <f ca="1"/>
        <v>0.26174056743180629</v>
      </c>
      <c r="I2659" s="12">
        <v>0.26540000000000002</v>
      </c>
    </row>
    <row r="2660" spans="6:9" x14ac:dyDescent="0.3">
      <c r="F2660" s="2">
        <v>2655</v>
      </c>
      <c r="G2660" s="12">
        <f ca="1"/>
        <v>119.32080439573541</v>
      </c>
      <c r="H2660" s="12">
        <f ca="1"/>
        <v>0.26182698584535546</v>
      </c>
      <c r="I2660" s="12">
        <v>0.26550000000000001</v>
      </c>
    </row>
    <row r="2661" spans="6:9" x14ac:dyDescent="0.3">
      <c r="F2661" s="2">
        <v>2656</v>
      </c>
      <c r="G2661" s="12">
        <f ca="1"/>
        <v>119.32111177023918</v>
      </c>
      <c r="H2661" s="12">
        <f ca="1"/>
        <v>0.26191923924284033</v>
      </c>
      <c r="I2661" s="12">
        <v>0.2656</v>
      </c>
    </row>
    <row r="2662" spans="6:9" x14ac:dyDescent="0.3">
      <c r="F2662" s="2">
        <v>2657</v>
      </c>
      <c r="G2662" s="12">
        <f ca="1"/>
        <v>119.32137659042425</v>
      </c>
      <c r="H2662" s="12">
        <f ca="1"/>
        <v>0.2619987362990947</v>
      </c>
      <c r="I2662" s="12">
        <v>0.26569999999999999</v>
      </c>
    </row>
    <row r="2663" spans="6:9" x14ac:dyDescent="0.3">
      <c r="F2663" s="2">
        <v>2658</v>
      </c>
      <c r="G2663" s="12">
        <f ca="1"/>
        <v>119.32145408861489</v>
      </c>
      <c r="H2663" s="12">
        <f ca="1"/>
        <v>0.26202200341861642</v>
      </c>
      <c r="I2663" s="12">
        <v>0.26579999999999998</v>
      </c>
    </row>
    <row r="2664" spans="6:9" x14ac:dyDescent="0.3">
      <c r="F2664" s="2">
        <v>2659</v>
      </c>
      <c r="G2664" s="12">
        <f ca="1"/>
        <v>119.32155726267128</v>
      </c>
      <c r="H2664" s="12">
        <f ca="1"/>
        <v>0.26205298107268071</v>
      </c>
      <c r="I2664" s="12">
        <v>0.26590000000000003</v>
      </c>
    </row>
    <row r="2665" spans="6:9" x14ac:dyDescent="0.3">
      <c r="F2665" s="2">
        <v>2660</v>
      </c>
      <c r="G2665" s="12">
        <f ca="1"/>
        <v>119.32171394584911</v>
      </c>
      <c r="H2665" s="12">
        <f ca="1"/>
        <v>0.26210002885580713</v>
      </c>
      <c r="I2665" s="12">
        <v>0.26600000000000001</v>
      </c>
    </row>
    <row r="2666" spans="6:9" x14ac:dyDescent="0.3">
      <c r="F2666" s="2">
        <v>2661</v>
      </c>
      <c r="G2666" s="12">
        <f ca="1"/>
        <v>119.3218368769554</v>
      </c>
      <c r="H2666" s="12">
        <f ca="1"/>
        <v>0.26213694533685877</v>
      </c>
      <c r="I2666" s="12">
        <v>0.2661</v>
      </c>
    </row>
    <row r="2667" spans="6:9" x14ac:dyDescent="0.3">
      <c r="F2667" s="2">
        <v>2662</v>
      </c>
      <c r="G2667" s="12">
        <f ca="1"/>
        <v>119.32188110054021</v>
      </c>
      <c r="H2667" s="12">
        <f ca="1"/>
        <v>0.26215022653889208</v>
      </c>
      <c r="I2667" s="12">
        <v>0.26619999999999999</v>
      </c>
    </row>
    <row r="2668" spans="6:9" x14ac:dyDescent="0.3">
      <c r="F2668" s="2">
        <v>2663</v>
      </c>
      <c r="G2668" s="12">
        <f ca="1"/>
        <v>119.32220432366712</v>
      </c>
      <c r="H2668" s="12">
        <f ca="1"/>
        <v>0.26224730897442272</v>
      </c>
      <c r="I2668" s="12">
        <v>0.26629999999999998</v>
      </c>
    </row>
    <row r="2669" spans="6:9" x14ac:dyDescent="0.3">
      <c r="F2669" s="2">
        <v>2664</v>
      </c>
      <c r="G2669" s="12">
        <f ca="1"/>
        <v>119.32228919705582</v>
      </c>
      <c r="H2669" s="12">
        <f ca="1"/>
        <v>0.26227280489054966</v>
      </c>
      <c r="I2669" s="12">
        <v>0.26640000000000003</v>
      </c>
    </row>
    <row r="2670" spans="6:9" x14ac:dyDescent="0.3">
      <c r="F2670" s="2">
        <v>2665</v>
      </c>
      <c r="G2670" s="12">
        <f ca="1"/>
        <v>119.32237596014831</v>
      </c>
      <c r="H2670" s="12">
        <f ca="1"/>
        <v>0.26229887000801361</v>
      </c>
      <c r="I2670" s="12">
        <v>0.26650000000000001</v>
      </c>
    </row>
    <row r="2671" spans="6:9" x14ac:dyDescent="0.3">
      <c r="F2671" s="2">
        <v>2666</v>
      </c>
      <c r="G2671" s="12">
        <f ca="1"/>
        <v>119.32328649735365</v>
      </c>
      <c r="H2671" s="12">
        <f ca="1"/>
        <v>0.26257250456765246</v>
      </c>
      <c r="I2671" s="12">
        <v>0.2666</v>
      </c>
    </row>
    <row r="2672" spans="6:9" x14ac:dyDescent="0.3">
      <c r="F2672" s="2">
        <v>2667</v>
      </c>
      <c r="G2672" s="12">
        <f ca="1"/>
        <v>119.32345110223832</v>
      </c>
      <c r="H2672" s="12">
        <f ca="1"/>
        <v>0.26262198985009799</v>
      </c>
      <c r="I2672" s="12">
        <v>0.26669999999999999</v>
      </c>
    </row>
    <row r="2673" spans="6:9" x14ac:dyDescent="0.3">
      <c r="F2673" s="2">
        <v>2668</v>
      </c>
      <c r="G2673" s="12">
        <f ca="1"/>
        <v>119.32401941021706</v>
      </c>
      <c r="H2673" s="12">
        <f ca="1"/>
        <v>0.26279288358358249</v>
      </c>
      <c r="I2673" s="12">
        <v>0.26679999999999998</v>
      </c>
    </row>
    <row r="2674" spans="6:9" x14ac:dyDescent="0.3">
      <c r="F2674" s="2">
        <v>2669</v>
      </c>
      <c r="G2674" s="12">
        <f ca="1"/>
        <v>119.32440922125247</v>
      </c>
      <c r="H2674" s="12">
        <f ca="1"/>
        <v>0.26291014064124202</v>
      </c>
      <c r="I2674" s="12">
        <v>0.26690000000000003</v>
      </c>
    </row>
    <row r="2675" spans="6:9" x14ac:dyDescent="0.3">
      <c r="F2675" s="2">
        <v>2670</v>
      </c>
      <c r="G2675" s="12">
        <f ca="1"/>
        <v>119.32467210938388</v>
      </c>
      <c r="H2675" s="12">
        <f ca="1"/>
        <v>0.2629892363362808</v>
      </c>
      <c r="I2675" s="12">
        <v>0.26700000000000002</v>
      </c>
    </row>
    <row r="2676" spans="6:9" x14ac:dyDescent="0.3">
      <c r="F2676" s="2">
        <v>2671</v>
      </c>
      <c r="G2676" s="12">
        <f ca="1"/>
        <v>119.32506871094344</v>
      </c>
      <c r="H2676" s="12">
        <f ca="1"/>
        <v>0.26310858958688782</v>
      </c>
      <c r="I2676" s="12">
        <v>0.2671</v>
      </c>
    </row>
    <row r="2677" spans="6:9" x14ac:dyDescent="0.3">
      <c r="F2677" s="2">
        <v>2672</v>
      </c>
      <c r="G2677" s="12">
        <f ca="1"/>
        <v>119.32512494830443</v>
      </c>
      <c r="H2677" s="12">
        <f ca="1"/>
        <v>0.26312551627573827</v>
      </c>
      <c r="I2677" s="12">
        <v>0.26719999999999999</v>
      </c>
    </row>
    <row r="2678" spans="6:9" x14ac:dyDescent="0.3">
      <c r="F2678" s="2">
        <v>2673</v>
      </c>
      <c r="G2678" s="12">
        <f ca="1"/>
        <v>119.32620065292764</v>
      </c>
      <c r="H2678" s="12">
        <f ca="1"/>
        <v>0.26344941414631484</v>
      </c>
      <c r="I2678" s="12">
        <v>0.26729999999999998</v>
      </c>
    </row>
    <row r="2679" spans="6:9" x14ac:dyDescent="0.3">
      <c r="F2679" s="2">
        <v>2674</v>
      </c>
      <c r="G2679" s="12">
        <f ca="1"/>
        <v>119.32651912758639</v>
      </c>
      <c r="H2679" s="12">
        <f ca="1"/>
        <v>0.26354535347402319</v>
      </c>
      <c r="I2679" s="12">
        <v>0.26740000000000003</v>
      </c>
    </row>
    <row r="2680" spans="6:9" x14ac:dyDescent="0.3">
      <c r="F2680" s="2">
        <v>2675</v>
      </c>
      <c r="G2680" s="12">
        <f ca="1"/>
        <v>119.32685307097913</v>
      </c>
      <c r="H2680" s="12">
        <f ca="1"/>
        <v>0.26364597509565285</v>
      </c>
      <c r="I2680" s="12">
        <v>0.26750000000000002</v>
      </c>
    </row>
    <row r="2681" spans="6:9" x14ac:dyDescent="0.3">
      <c r="F2681" s="2">
        <v>2676</v>
      </c>
      <c r="G2681" s="12">
        <f ca="1"/>
        <v>119.32701604565372</v>
      </c>
      <c r="H2681" s="12">
        <f ca="1"/>
        <v>0.2636950898727663</v>
      </c>
      <c r="I2681" s="12">
        <v>0.2676</v>
      </c>
    </row>
    <row r="2682" spans="6:9" x14ac:dyDescent="0.3">
      <c r="F2682" s="2">
        <v>2677</v>
      </c>
      <c r="G2682" s="12">
        <f ca="1"/>
        <v>119.3270690288133</v>
      </c>
      <c r="H2682" s="12">
        <f ca="1"/>
        <v>0.26371105829049968</v>
      </c>
      <c r="I2682" s="12">
        <v>0.26769999999999999</v>
      </c>
    </row>
    <row r="2683" spans="6:9" x14ac:dyDescent="0.3">
      <c r="F2683" s="2">
        <v>2678</v>
      </c>
      <c r="G2683" s="12">
        <f ca="1"/>
        <v>119.32726512657841</v>
      </c>
      <c r="H2683" s="12">
        <f ca="1"/>
        <v>0.26377016456017294</v>
      </c>
      <c r="I2683" s="12">
        <v>0.26779999999999998</v>
      </c>
    </row>
    <row r="2684" spans="6:9" x14ac:dyDescent="0.3">
      <c r="F2684" s="2">
        <v>2679</v>
      </c>
      <c r="G2684" s="12">
        <f ca="1"/>
        <v>119.32735249884526</v>
      </c>
      <c r="H2684" s="12">
        <f ca="1"/>
        <v>0.26379650217663131</v>
      </c>
      <c r="I2684" s="12">
        <v>0.26790000000000003</v>
      </c>
    </row>
    <row r="2685" spans="6:9" x14ac:dyDescent="0.3">
      <c r="F2685" s="2">
        <v>2680</v>
      </c>
      <c r="G2685" s="12">
        <f ca="1"/>
        <v>119.32738080530292</v>
      </c>
      <c r="H2685" s="12">
        <f ca="1"/>
        <v>0.26380503525058702</v>
      </c>
      <c r="I2685" s="12">
        <v>0.26800000000000002</v>
      </c>
    </row>
    <row r="2686" spans="6:9" x14ac:dyDescent="0.3">
      <c r="F2686" s="2">
        <v>2681</v>
      </c>
      <c r="G2686" s="12">
        <f ca="1"/>
        <v>119.32771458046282</v>
      </c>
      <c r="H2686" s="12">
        <f ca="1"/>
        <v>0.2639056652742014</v>
      </c>
      <c r="I2686" s="12">
        <v>0.2681</v>
      </c>
    </row>
    <row r="2687" spans="6:9" x14ac:dyDescent="0.3">
      <c r="F2687" s="2">
        <v>2682</v>
      </c>
      <c r="G2687" s="12">
        <f ca="1"/>
        <v>119.32776235047189</v>
      </c>
      <c r="H2687" s="12">
        <f ca="1"/>
        <v>0.26392006934771495</v>
      </c>
      <c r="I2687" s="12">
        <v>0.26819999999999999</v>
      </c>
    </row>
    <row r="2688" spans="6:9" x14ac:dyDescent="0.3">
      <c r="F2688" s="2">
        <v>2683</v>
      </c>
      <c r="G2688" s="12">
        <f ca="1"/>
        <v>119.32777722323985</v>
      </c>
      <c r="H2688" s="12">
        <f ca="1"/>
        <v>0.26392455402372289</v>
      </c>
      <c r="I2688" s="12">
        <v>0.26829999999999998</v>
      </c>
    </row>
    <row r="2689" spans="6:9" x14ac:dyDescent="0.3">
      <c r="F2689" s="2">
        <v>2684</v>
      </c>
      <c r="G2689" s="12">
        <f ca="1"/>
        <v>119.32813205614733</v>
      </c>
      <c r="H2689" s="12">
        <f ca="1"/>
        <v>0.26403156241464054</v>
      </c>
      <c r="I2689" s="12">
        <v>0.26840000000000003</v>
      </c>
    </row>
    <row r="2690" spans="6:9" x14ac:dyDescent="0.3">
      <c r="F2690" s="2">
        <v>2685</v>
      </c>
      <c r="G2690" s="12">
        <f ca="1"/>
        <v>119.32820568082133</v>
      </c>
      <c r="H2690" s="12">
        <f ca="1"/>
        <v>0.26405376894328175</v>
      </c>
      <c r="I2690" s="12">
        <v>0.26850000000000002</v>
      </c>
    </row>
    <row r="2691" spans="6:9" x14ac:dyDescent="0.3">
      <c r="F2691" s="2">
        <v>2686</v>
      </c>
      <c r="G2691" s="12">
        <f ca="1"/>
        <v>119.32846784622636</v>
      </c>
      <c r="H2691" s="12">
        <f ca="1"/>
        <v>0.26413285179142254</v>
      </c>
      <c r="I2691" s="12">
        <v>0.26860000000000001</v>
      </c>
    </row>
    <row r="2692" spans="6:9" x14ac:dyDescent="0.3">
      <c r="F2692" s="2">
        <v>2687</v>
      </c>
      <c r="G2692" s="12">
        <f ca="1"/>
        <v>119.32934237015874</v>
      </c>
      <c r="H2692" s="12">
        <f ca="1"/>
        <v>0.26439675612987346</v>
      </c>
      <c r="I2692" s="12">
        <v>0.26869999999999999</v>
      </c>
    </row>
    <row r="2693" spans="6:9" x14ac:dyDescent="0.3">
      <c r="F2693" s="2">
        <v>2688</v>
      </c>
      <c r="G2693" s="12">
        <f ca="1"/>
        <v>119.33030311140485</v>
      </c>
      <c r="H2693" s="12">
        <f ca="1"/>
        <v>0.26468685904482708</v>
      </c>
      <c r="I2693" s="12">
        <v>0.26879999999999998</v>
      </c>
    </row>
    <row r="2694" spans="6:9" x14ac:dyDescent="0.3">
      <c r="F2694" s="2">
        <v>2689</v>
      </c>
      <c r="G2694" s="12">
        <f ca="1"/>
        <v>119.33031640086278</v>
      </c>
      <c r="H2694" s="12">
        <f ca="1"/>
        <v>0.2646908732218784</v>
      </c>
      <c r="I2694" s="12">
        <v>0.26889999999999997</v>
      </c>
    </row>
    <row r="2695" spans="6:9" x14ac:dyDescent="0.3">
      <c r="F2695" s="2">
        <v>2690</v>
      </c>
      <c r="G2695" s="12">
        <f ca="1"/>
        <v>119.3305190122455</v>
      </c>
      <c r="H2695" s="12">
        <f ca="1"/>
        <v>0.26475207794131039</v>
      </c>
      <c r="I2695" s="12">
        <v>0.26900000000000002</v>
      </c>
    </row>
    <row r="2696" spans="6:9" x14ac:dyDescent="0.3">
      <c r="F2696" s="2">
        <v>2691</v>
      </c>
      <c r="G2696" s="12">
        <f ca="1"/>
        <v>119.3305237121228</v>
      </c>
      <c r="H2696" s="12">
        <f ca="1"/>
        <v>0.2647534977771514</v>
      </c>
      <c r="I2696" s="12">
        <v>0.26910000000000001</v>
      </c>
    </row>
    <row r="2697" spans="6:9" x14ac:dyDescent="0.3">
      <c r="F2697" s="2">
        <v>2692</v>
      </c>
      <c r="G2697" s="12">
        <f ca="1"/>
        <v>119.33110956969328</v>
      </c>
      <c r="H2697" s="12">
        <f ca="1"/>
        <v>0.26493052116320664</v>
      </c>
      <c r="I2697" s="12">
        <v>0.26919999999999999</v>
      </c>
    </row>
    <row r="2698" spans="6:9" x14ac:dyDescent="0.3">
      <c r="F2698" s="2">
        <v>2693</v>
      </c>
      <c r="G2698" s="12">
        <f ca="1"/>
        <v>119.33132503202685</v>
      </c>
      <c r="H2698" s="12">
        <f ca="1"/>
        <v>0.26499564319304736</v>
      </c>
      <c r="I2698" s="12">
        <v>0.26929999999999998</v>
      </c>
    </row>
    <row r="2699" spans="6:9" x14ac:dyDescent="0.3">
      <c r="F2699" s="2">
        <v>2694</v>
      </c>
      <c r="G2699" s="12">
        <f ca="1"/>
        <v>119.33147836769915</v>
      </c>
      <c r="H2699" s="12">
        <f ca="1"/>
        <v>0.2650419936524564</v>
      </c>
      <c r="I2699" s="12">
        <v>0.26939999999999997</v>
      </c>
    </row>
    <row r="2700" spans="6:9" x14ac:dyDescent="0.3">
      <c r="F2700" s="2">
        <v>2695</v>
      </c>
      <c r="G2700" s="12">
        <f ca="1"/>
        <v>119.33157459124475</v>
      </c>
      <c r="H2700" s="12">
        <f ca="1"/>
        <v>0.26507108266061102</v>
      </c>
      <c r="I2700" s="12">
        <v>0.26950000000000002</v>
      </c>
    </row>
    <row r="2701" spans="6:9" x14ac:dyDescent="0.3">
      <c r="F2701" s="2">
        <v>2696</v>
      </c>
      <c r="G2701" s="12">
        <f ca="1"/>
        <v>119.33176694370052</v>
      </c>
      <c r="H2701" s="12">
        <f ca="1"/>
        <v>0.26512923775185038</v>
      </c>
      <c r="I2701" s="12">
        <v>0.26960000000000001</v>
      </c>
    </row>
    <row r="2702" spans="6:9" x14ac:dyDescent="0.3">
      <c r="F2702" s="2">
        <v>2697</v>
      </c>
      <c r="G2702" s="12">
        <f ca="1"/>
        <v>119.33205601643867</v>
      </c>
      <c r="H2702" s="12">
        <f ca="1"/>
        <v>0.26521664912410076</v>
      </c>
      <c r="I2702" s="12">
        <v>0.2697</v>
      </c>
    </row>
    <row r="2703" spans="6:9" x14ac:dyDescent="0.3">
      <c r="F2703" s="2">
        <v>2698</v>
      </c>
      <c r="G2703" s="12">
        <f ca="1"/>
        <v>119.33222874128823</v>
      </c>
      <c r="H2703" s="12">
        <f ca="1"/>
        <v>0.26526888675982213</v>
      </c>
      <c r="I2703" s="12">
        <v>0.26979999999999998</v>
      </c>
    </row>
    <row r="2704" spans="6:9" x14ac:dyDescent="0.3">
      <c r="F2704" s="2">
        <v>2699</v>
      </c>
      <c r="G2704" s="12">
        <f ca="1"/>
        <v>119.33349337855714</v>
      </c>
      <c r="H2704" s="12">
        <f ca="1"/>
        <v>0.26565154036323646</v>
      </c>
      <c r="I2704" s="12">
        <v>0.26989999999999997</v>
      </c>
    </row>
    <row r="2705" spans="6:9" x14ac:dyDescent="0.3">
      <c r="F2705" s="2">
        <v>2700</v>
      </c>
      <c r="G2705" s="12">
        <f ca="1"/>
        <v>119.33378589238569</v>
      </c>
      <c r="H2705" s="12">
        <f ca="1"/>
        <v>0.26574009570321849</v>
      </c>
      <c r="I2705" s="12">
        <v>0.27</v>
      </c>
    </row>
    <row r="2706" spans="6:9" x14ac:dyDescent="0.3">
      <c r="F2706" s="2">
        <v>2701</v>
      </c>
      <c r="G2706" s="12">
        <f ca="1"/>
        <v>119.33383827337569</v>
      </c>
      <c r="H2706" s="12">
        <f ca="1"/>
        <v>0.26575595531796042</v>
      </c>
      <c r="I2706" s="12">
        <v>0.27010000000000001</v>
      </c>
    </row>
    <row r="2707" spans="6:9" x14ac:dyDescent="0.3">
      <c r="F2707" s="2">
        <v>2702</v>
      </c>
      <c r="G2707" s="12">
        <f ca="1"/>
        <v>119.33402192691224</v>
      </c>
      <c r="H2707" s="12">
        <f ca="1"/>
        <v>0.2658115653100015</v>
      </c>
      <c r="I2707" s="12">
        <v>0.2702</v>
      </c>
    </row>
    <row r="2708" spans="6:9" x14ac:dyDescent="0.3">
      <c r="F2708" s="2">
        <v>2703</v>
      </c>
      <c r="G2708" s="12">
        <f ca="1"/>
        <v>119.33424852356885</v>
      </c>
      <c r="H2708" s="12">
        <f ca="1"/>
        <v>0.26588018791014828</v>
      </c>
      <c r="I2708" s="12">
        <v>0.27029999999999998</v>
      </c>
    </row>
    <row r="2709" spans="6:9" x14ac:dyDescent="0.3">
      <c r="F2709" s="2">
        <v>2704</v>
      </c>
      <c r="G2709" s="12">
        <f ca="1"/>
        <v>119.33427807908005</v>
      </c>
      <c r="H2709" s="12">
        <f ca="1"/>
        <v>0.26588913928380353</v>
      </c>
      <c r="I2709" s="12">
        <v>0.27039999999999997</v>
      </c>
    </row>
    <row r="2710" spans="6:9" x14ac:dyDescent="0.3">
      <c r="F2710" s="2">
        <v>2705</v>
      </c>
      <c r="G2710" s="12">
        <f ca="1"/>
        <v>119.33431519427768</v>
      </c>
      <c r="H2710" s="12">
        <f ca="1"/>
        <v>0.26590038048594061</v>
      </c>
      <c r="I2710" s="12">
        <v>0.27050000000000002</v>
      </c>
    </row>
    <row r="2711" spans="6:9" x14ac:dyDescent="0.3">
      <c r="F2711" s="2">
        <v>2706</v>
      </c>
      <c r="G2711" s="12">
        <f ca="1"/>
        <v>119.3346963643117</v>
      </c>
      <c r="H2711" s="12">
        <f ca="1"/>
        <v>0.26601584300005104</v>
      </c>
      <c r="I2711" s="12">
        <v>0.27060000000000001</v>
      </c>
    </row>
    <row r="2712" spans="6:9" x14ac:dyDescent="0.3">
      <c r="F2712" s="2">
        <v>2707</v>
      </c>
      <c r="G2712" s="12">
        <f ca="1"/>
        <v>119.33490339717194</v>
      </c>
      <c r="H2712" s="12">
        <f ca="1"/>
        <v>0.26607856901314442</v>
      </c>
      <c r="I2712" s="12">
        <v>0.2707</v>
      </c>
    </row>
    <row r="2713" spans="6:9" x14ac:dyDescent="0.3">
      <c r="F2713" s="2">
        <v>2708</v>
      </c>
      <c r="G2713" s="12">
        <f ca="1"/>
        <v>119.33574170296082</v>
      </c>
      <c r="H2713" s="12">
        <f ca="1"/>
        <v>0.26633264514031324</v>
      </c>
      <c r="I2713" s="12">
        <v>0.27079999999999999</v>
      </c>
    </row>
    <row r="2714" spans="6:9" x14ac:dyDescent="0.3">
      <c r="F2714" s="2">
        <v>2709</v>
      </c>
      <c r="G2714" s="12">
        <f ca="1"/>
        <v>119.33675647997785</v>
      </c>
      <c r="H2714" s="12">
        <f ca="1"/>
        <v>0.26664039860799282</v>
      </c>
      <c r="I2714" s="12">
        <v>0.27089999999999997</v>
      </c>
    </row>
    <row r="2715" spans="6:9" x14ac:dyDescent="0.3">
      <c r="F2715" s="2">
        <v>2710</v>
      </c>
      <c r="G2715" s="12">
        <f ca="1"/>
        <v>119.33691012421501</v>
      </c>
      <c r="H2715" s="12">
        <f ca="1"/>
        <v>0.26668701291861063</v>
      </c>
      <c r="I2715" s="12">
        <v>0.27100000000000002</v>
      </c>
    </row>
    <row r="2716" spans="6:9" x14ac:dyDescent="0.3">
      <c r="F2716" s="2">
        <v>2711</v>
      </c>
      <c r="G2716" s="12">
        <f ca="1"/>
        <v>119.33716517328591</v>
      </c>
      <c r="H2716" s="12">
        <f ca="1"/>
        <v>0.26676440319386402</v>
      </c>
      <c r="I2716" s="12">
        <v>0.27110000000000001</v>
      </c>
    </row>
    <row r="2717" spans="6:9" x14ac:dyDescent="0.3">
      <c r="F2717" s="2">
        <v>2712</v>
      </c>
      <c r="G2717" s="12">
        <f ca="1"/>
        <v>119.33727560115732</v>
      </c>
      <c r="H2717" s="12">
        <f ca="1"/>
        <v>0.26679791475649722</v>
      </c>
      <c r="I2717" s="12">
        <v>0.2712</v>
      </c>
    </row>
    <row r="2718" spans="6:9" x14ac:dyDescent="0.3">
      <c r="F2718" s="2">
        <v>2713</v>
      </c>
      <c r="G2718" s="12">
        <f ca="1"/>
        <v>119.33739760461424</v>
      </c>
      <c r="H2718" s="12">
        <f ca="1"/>
        <v>0.26683494205482561</v>
      </c>
      <c r="I2718" s="12">
        <v>0.27129999999999999</v>
      </c>
    </row>
    <row r="2719" spans="6:9" x14ac:dyDescent="0.3">
      <c r="F2719" s="2">
        <v>2714</v>
      </c>
      <c r="G2719" s="12">
        <f ca="1"/>
        <v>119.33747810508365</v>
      </c>
      <c r="H2719" s="12">
        <f ca="1"/>
        <v>0.26685937511367908</v>
      </c>
      <c r="I2719" s="12">
        <v>0.27139999999999997</v>
      </c>
    </row>
    <row r="2720" spans="6:9" x14ac:dyDescent="0.3">
      <c r="F2720" s="2">
        <v>2715</v>
      </c>
      <c r="G2720" s="12">
        <f ca="1"/>
        <v>119.33775910908275</v>
      </c>
      <c r="H2720" s="12">
        <f ca="1"/>
        <v>0.26694467425325491</v>
      </c>
      <c r="I2720" s="12">
        <v>0.27150000000000002</v>
      </c>
    </row>
    <row r="2721" spans="6:9" x14ac:dyDescent="0.3">
      <c r="F2721" s="2">
        <v>2716</v>
      </c>
      <c r="G2721" s="12">
        <f ca="1"/>
        <v>119.33788440948943</v>
      </c>
      <c r="H2721" s="12">
        <f ca="1"/>
        <v>0.26698271454773553</v>
      </c>
      <c r="I2721" s="12">
        <v>0.27160000000000001</v>
      </c>
    </row>
    <row r="2722" spans="6:9" x14ac:dyDescent="0.3">
      <c r="F2722" s="2">
        <v>2717</v>
      </c>
      <c r="G2722" s="12">
        <f ca="1"/>
        <v>119.33807385623356</v>
      </c>
      <c r="H2722" s="12">
        <f ca="1"/>
        <v>0.26704023528097504</v>
      </c>
      <c r="I2722" s="12">
        <v>0.2717</v>
      </c>
    </row>
    <row r="2723" spans="6:9" x14ac:dyDescent="0.3">
      <c r="F2723" s="2">
        <v>2718</v>
      </c>
      <c r="G2723" s="12">
        <f ca="1"/>
        <v>119.33846694470506</v>
      </c>
      <c r="H2723" s="12">
        <f ca="1"/>
        <v>0.26715961002613037</v>
      </c>
      <c r="I2723" s="12">
        <v>0.27179999999999999</v>
      </c>
    </row>
    <row r="2724" spans="6:9" x14ac:dyDescent="0.3">
      <c r="F2724" s="2">
        <v>2719</v>
      </c>
      <c r="G2724" s="12">
        <f ca="1"/>
        <v>119.33862342045303</v>
      </c>
      <c r="H2724" s="12">
        <f ca="1"/>
        <v>0.26720713799275198</v>
      </c>
      <c r="I2724" s="12">
        <v>0.27189999999999998</v>
      </c>
    </row>
    <row r="2725" spans="6:9" x14ac:dyDescent="0.3">
      <c r="F2725" s="2">
        <v>2720</v>
      </c>
      <c r="G2725" s="12">
        <f ca="1"/>
        <v>119.33900988487693</v>
      </c>
      <c r="H2725" s="12">
        <f ca="1"/>
        <v>0.26732454412148249</v>
      </c>
      <c r="I2725" s="12">
        <v>0.27200000000000002</v>
      </c>
    </row>
    <row r="2726" spans="6:9" x14ac:dyDescent="0.3">
      <c r="F2726" s="2">
        <v>2721</v>
      </c>
      <c r="G2726" s="12">
        <f ca="1"/>
        <v>119.33929414385231</v>
      </c>
      <c r="H2726" s="12">
        <f ca="1"/>
        <v>0.26741092011304263</v>
      </c>
      <c r="I2726" s="12">
        <v>0.27210000000000001</v>
      </c>
    </row>
    <row r="2727" spans="6:9" x14ac:dyDescent="0.3">
      <c r="F2727" s="2">
        <v>2722</v>
      </c>
      <c r="G2727" s="12">
        <f ca="1"/>
        <v>119.33956788955288</v>
      </c>
      <c r="H2727" s="12">
        <f ca="1"/>
        <v>0.26749411705011045</v>
      </c>
      <c r="I2727" s="12">
        <v>0.2722</v>
      </c>
    </row>
    <row r="2728" spans="6:9" x14ac:dyDescent="0.3">
      <c r="F2728" s="2">
        <v>2723</v>
      </c>
      <c r="G2728" s="12">
        <f ca="1"/>
        <v>119.33963544718098</v>
      </c>
      <c r="H2728" s="12">
        <f ca="1"/>
        <v>0.26751465154654086</v>
      </c>
      <c r="I2728" s="12">
        <v>0.27229999999999999</v>
      </c>
    </row>
    <row r="2729" spans="6:9" x14ac:dyDescent="0.3">
      <c r="F2729" s="2">
        <v>2724</v>
      </c>
      <c r="G2729" s="12">
        <f ca="1"/>
        <v>119.34062159429479</v>
      </c>
      <c r="H2729" s="12">
        <f ca="1"/>
        <v>0.26781450186422601</v>
      </c>
      <c r="I2729" s="12">
        <v>0.27239999999999998</v>
      </c>
    </row>
    <row r="2730" spans="6:9" x14ac:dyDescent="0.3">
      <c r="F2730" s="2">
        <v>2725</v>
      </c>
      <c r="G2730" s="12">
        <f ca="1"/>
        <v>119.34090576735798</v>
      </c>
      <c r="H2730" s="12">
        <f ca="1"/>
        <v>0.2679009449378954</v>
      </c>
      <c r="I2730" s="12">
        <v>0.27250000000000002</v>
      </c>
    </row>
    <row r="2731" spans="6:9" x14ac:dyDescent="0.3">
      <c r="F2731" s="2">
        <v>2726</v>
      </c>
      <c r="G2731" s="12">
        <f ca="1"/>
        <v>119.34188024870438</v>
      </c>
      <c r="H2731" s="12">
        <f ca="1"/>
        <v>0.26819749869388543</v>
      </c>
      <c r="I2731" s="12">
        <v>0.27260000000000001</v>
      </c>
    </row>
    <row r="2732" spans="6:9" x14ac:dyDescent="0.3">
      <c r="F2732" s="2">
        <v>2727</v>
      </c>
      <c r="G2732" s="12">
        <f ca="1"/>
        <v>119.34265694169102</v>
      </c>
      <c r="H2732" s="12">
        <f ca="1"/>
        <v>0.26843399974709503</v>
      </c>
      <c r="I2732" s="12">
        <v>0.2727</v>
      </c>
    </row>
    <row r="2733" spans="6:9" x14ac:dyDescent="0.3">
      <c r="F2733" s="2">
        <v>2728</v>
      </c>
      <c r="G2733" s="12">
        <f ca="1"/>
        <v>119.34298960584</v>
      </c>
      <c r="H2733" s="12">
        <f ca="1"/>
        <v>0.26853533260886309</v>
      </c>
      <c r="I2733" s="12">
        <v>0.27279999999999999</v>
      </c>
    </row>
    <row r="2734" spans="6:9" x14ac:dyDescent="0.3">
      <c r="F2734" s="2">
        <v>2729</v>
      </c>
      <c r="G2734" s="12">
        <f ca="1"/>
        <v>119.34327457810807</v>
      </c>
      <c r="H2734" s="12">
        <f ca="1"/>
        <v>0.26862215590500277</v>
      </c>
      <c r="I2734" s="12">
        <v>0.27289999999999998</v>
      </c>
    </row>
    <row r="2735" spans="6:9" x14ac:dyDescent="0.3">
      <c r="F2735" s="2">
        <v>2730</v>
      </c>
      <c r="G2735" s="12">
        <f ca="1"/>
        <v>119.34358358849094</v>
      </c>
      <c r="H2735" s="12">
        <f ca="1"/>
        <v>0.26871632158431386</v>
      </c>
      <c r="I2735" s="12">
        <v>0.27300000000000002</v>
      </c>
    </row>
    <row r="2736" spans="6:9" x14ac:dyDescent="0.3">
      <c r="F2736" s="2">
        <v>2731</v>
      </c>
      <c r="G2736" s="12">
        <f ca="1"/>
        <v>119.34374570150771</v>
      </c>
      <c r="H2736" s="12">
        <f ca="1"/>
        <v>0.26876573052772773</v>
      </c>
      <c r="I2736" s="12">
        <v>0.27310000000000001</v>
      </c>
    </row>
    <row r="2737" spans="6:9" x14ac:dyDescent="0.3">
      <c r="F2737" s="2">
        <v>2732</v>
      </c>
      <c r="G2737" s="12">
        <f ca="1"/>
        <v>119.34393486618463</v>
      </c>
      <c r="H2737" s="12">
        <f ca="1"/>
        <v>0.26882339103891911</v>
      </c>
      <c r="I2737" s="12">
        <v>0.2732</v>
      </c>
    </row>
    <row r="2738" spans="6:9" x14ac:dyDescent="0.3">
      <c r="F2738" s="2">
        <v>2733</v>
      </c>
      <c r="G2738" s="12">
        <f ca="1"/>
        <v>119.34405620013251</v>
      </c>
      <c r="H2738" s="12">
        <f ca="1"/>
        <v>0.26886037944663954</v>
      </c>
      <c r="I2738" s="12">
        <v>0.27329999999999999</v>
      </c>
    </row>
    <row r="2739" spans="6:9" x14ac:dyDescent="0.3">
      <c r="F2739" s="2">
        <v>2734</v>
      </c>
      <c r="G2739" s="12">
        <f ca="1"/>
        <v>119.34406327930117</v>
      </c>
      <c r="H2739" s="12">
        <f ca="1"/>
        <v>0.26886253760901696</v>
      </c>
      <c r="I2739" s="12">
        <v>0.27339999999999998</v>
      </c>
    </row>
    <row r="2740" spans="6:9" x14ac:dyDescent="0.3">
      <c r="F2740" s="2">
        <v>2735</v>
      </c>
      <c r="G2740" s="12">
        <f ca="1"/>
        <v>119.34441874976872</v>
      </c>
      <c r="H2740" s="12">
        <f ca="1"/>
        <v>0.26897091975531001</v>
      </c>
      <c r="I2740" s="12">
        <v>0.27350000000000002</v>
      </c>
    </row>
    <row r="2741" spans="6:9" x14ac:dyDescent="0.3">
      <c r="F2741" s="2">
        <v>2736</v>
      </c>
      <c r="G2741" s="12">
        <f ca="1"/>
        <v>119.34516767253743</v>
      </c>
      <c r="H2741" s="12">
        <f ca="1"/>
        <v>0.26919934846029897</v>
      </c>
      <c r="I2741" s="12">
        <v>0.27360000000000001</v>
      </c>
    </row>
    <row r="2742" spans="6:9" x14ac:dyDescent="0.3">
      <c r="F2742" s="2">
        <v>2737</v>
      </c>
      <c r="G2742" s="12">
        <f ca="1"/>
        <v>119.3451679459337</v>
      </c>
      <c r="H2742" s="12">
        <f ca="1"/>
        <v>0.26919943186956669</v>
      </c>
      <c r="I2742" s="12">
        <v>0.2737</v>
      </c>
    </row>
    <row r="2743" spans="6:9" x14ac:dyDescent="0.3">
      <c r="F2743" s="2">
        <v>2738</v>
      </c>
      <c r="G2743" s="12">
        <f ca="1"/>
        <v>119.34540775578867</v>
      </c>
      <c r="H2743" s="12">
        <f ca="1"/>
        <v>0.2692726002383945</v>
      </c>
      <c r="I2743" s="12">
        <v>0.27379999999999999</v>
      </c>
    </row>
    <row r="2744" spans="6:9" x14ac:dyDescent="0.3">
      <c r="F2744" s="2">
        <v>2739</v>
      </c>
      <c r="G2744" s="12">
        <f ca="1"/>
        <v>119.34544825005631</v>
      </c>
      <c r="H2744" s="12">
        <f ca="1"/>
        <v>0.26928495659147578</v>
      </c>
      <c r="I2744" s="12">
        <v>0.27389999999999998</v>
      </c>
    </row>
    <row r="2745" spans="6:9" x14ac:dyDescent="0.3">
      <c r="F2745" s="2">
        <v>2740</v>
      </c>
      <c r="G2745" s="12">
        <f ca="1"/>
        <v>119.34545600964896</v>
      </c>
      <c r="H2745" s="12">
        <f ca="1"/>
        <v>0.26928732437852038</v>
      </c>
      <c r="I2745" s="12">
        <v>0.27400000000000002</v>
      </c>
    </row>
    <row r="2746" spans="6:9" x14ac:dyDescent="0.3">
      <c r="F2746" s="2">
        <v>2741</v>
      </c>
      <c r="G2746" s="12">
        <f ca="1"/>
        <v>119.3454962136916</v>
      </c>
      <c r="H2746" s="12">
        <f ca="1"/>
        <v>0.26929959256464736</v>
      </c>
      <c r="I2746" s="12">
        <v>0.27410000000000001</v>
      </c>
    </row>
    <row r="2747" spans="6:9" x14ac:dyDescent="0.3">
      <c r="F2747" s="2">
        <v>2742</v>
      </c>
      <c r="G2747" s="12">
        <f ca="1"/>
        <v>119.3457374642052</v>
      </c>
      <c r="H2747" s="12">
        <f ca="1"/>
        <v>0.26937321657080182</v>
      </c>
      <c r="I2747" s="12">
        <v>0.2742</v>
      </c>
    </row>
    <row r="2748" spans="6:9" x14ac:dyDescent="0.3">
      <c r="F2748" s="2">
        <v>2743</v>
      </c>
      <c r="G2748" s="12">
        <f ca="1"/>
        <v>119.34637290320366</v>
      </c>
      <c r="H2748" s="12">
        <f ca="1"/>
        <v>0.26956719407614954</v>
      </c>
      <c r="I2748" s="12">
        <v>0.27429999999999999</v>
      </c>
    </row>
    <row r="2749" spans="6:9" x14ac:dyDescent="0.3">
      <c r="F2749" s="2">
        <v>2744</v>
      </c>
      <c r="G2749" s="12">
        <f ca="1"/>
        <v>119.34648427532292</v>
      </c>
      <c r="H2749" s="12">
        <f ca="1"/>
        <v>0.26960120054396025</v>
      </c>
      <c r="I2749" s="12">
        <v>0.27439999999999998</v>
      </c>
    </row>
    <row r="2750" spans="6:9" x14ac:dyDescent="0.3">
      <c r="F2750" s="2">
        <v>2745</v>
      </c>
      <c r="G2750" s="12">
        <f ca="1"/>
        <v>119.34648526446959</v>
      </c>
      <c r="H2750" s="12">
        <f ca="1"/>
        <v>0.26960150258218424</v>
      </c>
      <c r="I2750" s="12">
        <v>0.27450000000000002</v>
      </c>
    </row>
    <row r="2751" spans="6:9" x14ac:dyDescent="0.3">
      <c r="F2751" s="2">
        <v>2746</v>
      </c>
      <c r="G2751" s="12">
        <f ca="1"/>
        <v>119.34721390508429</v>
      </c>
      <c r="H2751" s="12">
        <f ca="1"/>
        <v>0.26982404847186392</v>
      </c>
      <c r="I2751" s="12">
        <v>0.27460000000000001</v>
      </c>
    </row>
    <row r="2752" spans="6:9" x14ac:dyDescent="0.3">
      <c r="F2752" s="2">
        <v>2747</v>
      </c>
      <c r="G2752" s="12">
        <f ca="1"/>
        <v>119.34724841934124</v>
      </c>
      <c r="H2752" s="12">
        <f ca="1"/>
        <v>0.26983459269265803</v>
      </c>
      <c r="I2752" s="12">
        <v>0.2747</v>
      </c>
    </row>
    <row r="2753" spans="6:9" x14ac:dyDescent="0.3">
      <c r="F2753" s="2">
        <v>2748</v>
      </c>
      <c r="G2753" s="12">
        <f ca="1"/>
        <v>119.34783322952414</v>
      </c>
      <c r="H2753" s="12">
        <f ca="1"/>
        <v>0.2700132907828014</v>
      </c>
      <c r="I2753" s="12">
        <v>0.27479999999999999</v>
      </c>
    </row>
    <row r="2754" spans="6:9" x14ac:dyDescent="0.3">
      <c r="F2754" s="2">
        <v>2749</v>
      </c>
      <c r="G2754" s="12">
        <f ca="1"/>
        <v>119.34893555594786</v>
      </c>
      <c r="H2754" s="12">
        <f ca="1"/>
        <v>0.27035031220302891</v>
      </c>
      <c r="I2754" s="12">
        <v>0.27489999999999998</v>
      </c>
    </row>
    <row r="2755" spans="6:9" x14ac:dyDescent="0.3">
      <c r="F2755" s="2">
        <v>2750</v>
      </c>
      <c r="G2755" s="12">
        <f ca="1"/>
        <v>119.34897986640436</v>
      </c>
      <c r="H2755" s="12">
        <f ca="1"/>
        <v>0.27036386465984008</v>
      </c>
      <c r="I2755" s="12">
        <v>0.27500000000000002</v>
      </c>
    </row>
    <row r="2756" spans="6:9" x14ac:dyDescent="0.3">
      <c r="F2756" s="2">
        <v>2751</v>
      </c>
      <c r="G2756" s="12">
        <f ca="1"/>
        <v>119.34922505826201</v>
      </c>
      <c r="H2756" s="12">
        <f ca="1"/>
        <v>0.27043886433184178</v>
      </c>
      <c r="I2756" s="12">
        <v>0.27510000000000001</v>
      </c>
    </row>
    <row r="2757" spans="6:9" x14ac:dyDescent="0.3">
      <c r="F2757" s="2">
        <v>2752</v>
      </c>
      <c r="G2757" s="12">
        <f ca="1"/>
        <v>119.34927398861103</v>
      </c>
      <c r="H2757" s="12">
        <f ca="1"/>
        <v>0.27045383267739703</v>
      </c>
      <c r="I2757" s="12">
        <v>0.2752</v>
      </c>
    </row>
    <row r="2758" spans="6:9" x14ac:dyDescent="0.3">
      <c r="F2758" s="2">
        <v>2753</v>
      </c>
      <c r="G2758" s="12">
        <f ca="1"/>
        <v>119.34929577683396</v>
      </c>
      <c r="H2758" s="12">
        <f ca="1"/>
        <v>0.27046049809607531</v>
      </c>
      <c r="I2758" s="12">
        <v>0.27529999999999999</v>
      </c>
    </row>
    <row r="2759" spans="6:9" x14ac:dyDescent="0.3">
      <c r="F2759" s="2">
        <v>2754</v>
      </c>
      <c r="G2759" s="12">
        <f ca="1"/>
        <v>119.34974826262595</v>
      </c>
      <c r="H2759" s="12">
        <f ca="1"/>
        <v>0.27059894349897567</v>
      </c>
      <c r="I2759" s="12">
        <v>0.27539999999999998</v>
      </c>
    </row>
    <row r="2760" spans="6:9" x14ac:dyDescent="0.3">
      <c r="F2760" s="2">
        <v>2755</v>
      </c>
      <c r="G2760" s="12">
        <f ca="1"/>
        <v>119.34984496585784</v>
      </c>
      <c r="H2760" s="12">
        <f ca="1"/>
        <v>0.27062853678966542</v>
      </c>
      <c r="I2760" s="12">
        <v>0.27550000000000002</v>
      </c>
    </row>
    <row r="2761" spans="6:9" x14ac:dyDescent="0.3">
      <c r="F2761" s="2">
        <v>2756</v>
      </c>
      <c r="G2761" s="12">
        <f ca="1"/>
        <v>119.34995801853458</v>
      </c>
      <c r="H2761" s="12">
        <f ca="1"/>
        <v>0.27066313575902234</v>
      </c>
      <c r="I2761" s="12">
        <v>0.27560000000000001</v>
      </c>
    </row>
    <row r="2762" spans="6:9" x14ac:dyDescent="0.3">
      <c r="F2762" s="2">
        <v>2757</v>
      </c>
      <c r="G2762" s="12">
        <f ca="1"/>
        <v>119.34999764450501</v>
      </c>
      <c r="H2762" s="12">
        <f ca="1"/>
        <v>0.27067526361657729</v>
      </c>
      <c r="I2762" s="12">
        <v>0.2757</v>
      </c>
    </row>
    <row r="2763" spans="6:9" x14ac:dyDescent="0.3">
      <c r="F2763" s="2">
        <v>2758</v>
      </c>
      <c r="G2763" s="12">
        <f ca="1"/>
        <v>119.35009395422345</v>
      </c>
      <c r="H2763" s="12">
        <f ca="1"/>
        <v>0.27070474132735206</v>
      </c>
      <c r="I2763" s="12">
        <v>0.27579999999999999</v>
      </c>
    </row>
    <row r="2764" spans="6:9" x14ac:dyDescent="0.3">
      <c r="F2764" s="2">
        <v>2759</v>
      </c>
      <c r="G2764" s="12">
        <f ca="1"/>
        <v>119.35073629387433</v>
      </c>
      <c r="H2764" s="12">
        <f ca="1"/>
        <v>0.27090139139333924</v>
      </c>
      <c r="I2764" s="12">
        <v>0.27589999999999998</v>
      </c>
    </row>
    <row r="2765" spans="6:9" x14ac:dyDescent="0.3">
      <c r="F2765" s="2">
        <v>2760</v>
      </c>
      <c r="G2765" s="12">
        <f ca="1"/>
        <v>119.3507453202206</v>
      </c>
      <c r="H2765" s="12">
        <f ca="1"/>
        <v>0.27090415537111012</v>
      </c>
      <c r="I2765" s="12">
        <v>0.27600000000000002</v>
      </c>
    </row>
    <row r="2766" spans="6:9" x14ac:dyDescent="0.3">
      <c r="F2766" s="2">
        <v>2761</v>
      </c>
      <c r="G2766" s="12">
        <f ca="1"/>
        <v>119.35093334521068</v>
      </c>
      <c r="H2766" s="12">
        <f ca="1"/>
        <v>0.27096173466204665</v>
      </c>
      <c r="I2766" s="12">
        <v>0.27610000000000001</v>
      </c>
    </row>
    <row r="2767" spans="6:9" x14ac:dyDescent="0.3">
      <c r="F2767" s="2">
        <v>2762</v>
      </c>
      <c r="G2767" s="12">
        <f ca="1"/>
        <v>119.35098079849028</v>
      </c>
      <c r="H2767" s="12">
        <f ca="1"/>
        <v>0.27097626750711262</v>
      </c>
      <c r="I2767" s="12">
        <v>0.2762</v>
      </c>
    </row>
    <row r="2768" spans="6:9" x14ac:dyDescent="0.3">
      <c r="F2768" s="2">
        <v>2763</v>
      </c>
      <c r="G2768" s="12">
        <f ca="1"/>
        <v>119.35190037697316</v>
      </c>
      <c r="H2768" s="12">
        <f ca="1"/>
        <v>0.27125798344801572</v>
      </c>
      <c r="I2768" s="12">
        <v>0.27629999999999999</v>
      </c>
    </row>
    <row r="2769" spans="6:9" x14ac:dyDescent="0.3">
      <c r="F2769" s="2">
        <v>2764</v>
      </c>
      <c r="G2769" s="12">
        <f ca="1"/>
        <v>119.35196514023589</v>
      </c>
      <c r="H2769" s="12">
        <f ca="1"/>
        <v>0.27127783031416824</v>
      </c>
      <c r="I2769" s="12">
        <v>0.27639999999999998</v>
      </c>
    </row>
    <row r="2770" spans="6:9" x14ac:dyDescent="0.3">
      <c r="F2770" s="2">
        <v>2765</v>
      </c>
      <c r="G2770" s="12">
        <f ca="1"/>
        <v>119.35202071959768</v>
      </c>
      <c r="H2770" s="12">
        <f ca="1"/>
        <v>0.27129486342441278</v>
      </c>
      <c r="I2770" s="12">
        <v>0.27650000000000002</v>
      </c>
    </row>
    <row r="2771" spans="6:9" x14ac:dyDescent="0.3">
      <c r="F2771" s="2">
        <v>2766</v>
      </c>
      <c r="G2771" s="12">
        <f ca="1"/>
        <v>119.35213470846435</v>
      </c>
      <c r="H2771" s="12">
        <f ca="1"/>
        <v>0.27132979893088915</v>
      </c>
      <c r="I2771" s="12">
        <v>0.27660000000000001</v>
      </c>
    </row>
    <row r="2772" spans="6:9" x14ac:dyDescent="0.3">
      <c r="F2772" s="2">
        <v>2767</v>
      </c>
      <c r="G2772" s="12">
        <f ca="1"/>
        <v>119.35237357289705</v>
      </c>
      <c r="H2772" s="12">
        <f ca="1"/>
        <v>0.27140301500802261</v>
      </c>
      <c r="I2772" s="12">
        <v>0.2767</v>
      </c>
    </row>
    <row r="2773" spans="6:9" x14ac:dyDescent="0.3">
      <c r="F2773" s="2">
        <v>2768</v>
      </c>
      <c r="G2773" s="12">
        <f ca="1"/>
        <v>119.35249790739128</v>
      </c>
      <c r="H2773" s="12">
        <f ca="1"/>
        <v>0.27144113022747784</v>
      </c>
      <c r="I2773" s="12">
        <v>0.27679999999999999</v>
      </c>
    </row>
    <row r="2774" spans="6:9" x14ac:dyDescent="0.3">
      <c r="F2774" s="2">
        <v>2769</v>
      </c>
      <c r="G2774" s="12">
        <f ca="1"/>
        <v>119.35272677871501</v>
      </c>
      <c r="H2774" s="12">
        <f ca="1"/>
        <v>0.27151129975590299</v>
      </c>
      <c r="I2774" s="12">
        <v>0.27689999999999998</v>
      </c>
    </row>
    <row r="2775" spans="6:9" x14ac:dyDescent="0.3">
      <c r="F2775" s="2">
        <v>2770</v>
      </c>
      <c r="G2775" s="12">
        <f ca="1"/>
        <v>119.35297713007252</v>
      </c>
      <c r="H2775" s="12">
        <f ca="1"/>
        <v>0.27158806691444343</v>
      </c>
      <c r="I2775" s="12">
        <v>0.27700000000000002</v>
      </c>
    </row>
    <row r="2776" spans="6:9" x14ac:dyDescent="0.3">
      <c r="F2776" s="2">
        <v>2771</v>
      </c>
      <c r="G2776" s="12">
        <f ca="1"/>
        <v>119.35309462672819</v>
      </c>
      <c r="H2776" s="12">
        <f ca="1"/>
        <v>0.27162410016661409</v>
      </c>
      <c r="I2776" s="12">
        <v>0.27710000000000001</v>
      </c>
    </row>
    <row r="2777" spans="6:9" x14ac:dyDescent="0.3">
      <c r="F2777" s="2">
        <v>2772</v>
      </c>
      <c r="G2777" s="12">
        <f ca="1"/>
        <v>119.35376068036042</v>
      </c>
      <c r="H2777" s="12">
        <f ca="1"/>
        <v>0.27182841448626993</v>
      </c>
      <c r="I2777" s="12">
        <v>0.2772</v>
      </c>
    </row>
    <row r="2778" spans="6:9" x14ac:dyDescent="0.3">
      <c r="F2778" s="2">
        <v>2773</v>
      </c>
      <c r="G2778" s="12">
        <f ca="1"/>
        <v>119.35387365444562</v>
      </c>
      <c r="H2778" s="12">
        <f ca="1"/>
        <v>0.27186307854297631</v>
      </c>
      <c r="I2778" s="12">
        <v>0.27729999999999999</v>
      </c>
    </row>
    <row r="2779" spans="6:9" x14ac:dyDescent="0.3">
      <c r="F2779" s="2">
        <v>2774</v>
      </c>
      <c r="G2779" s="12">
        <f ca="1"/>
        <v>119.3539825106852</v>
      </c>
      <c r="H2779" s="12">
        <f ca="1"/>
        <v>0.2718964815419726</v>
      </c>
      <c r="I2779" s="12">
        <v>0.27739999999999998</v>
      </c>
    </row>
    <row r="2780" spans="6:9" x14ac:dyDescent="0.3">
      <c r="F2780" s="2">
        <v>2775</v>
      </c>
      <c r="G2780" s="12">
        <f ca="1"/>
        <v>119.35409097516862</v>
      </c>
      <c r="H2780" s="12">
        <f ca="1"/>
        <v>0.27192976669958169</v>
      </c>
      <c r="I2780" s="12">
        <v>0.27750000000000002</v>
      </c>
    </row>
    <row r="2781" spans="6:9" x14ac:dyDescent="0.3">
      <c r="F2781" s="2">
        <v>2776</v>
      </c>
      <c r="G2781" s="12">
        <f ca="1"/>
        <v>119.35428326031531</v>
      </c>
      <c r="H2781" s="12">
        <f ca="1"/>
        <v>0.27198878023080125</v>
      </c>
      <c r="I2781" s="12">
        <v>0.27760000000000001</v>
      </c>
    </row>
    <row r="2782" spans="6:9" x14ac:dyDescent="0.3">
      <c r="F2782" s="2">
        <v>2777</v>
      </c>
      <c r="G2782" s="12">
        <f ca="1"/>
        <v>119.35440587548518</v>
      </c>
      <c r="H2782" s="12">
        <f ca="1"/>
        <v>0.27202641548655088</v>
      </c>
      <c r="I2782" s="12">
        <v>0.2777</v>
      </c>
    </row>
    <row r="2783" spans="6:9" x14ac:dyDescent="0.3">
      <c r="F2783" s="2">
        <v>2778</v>
      </c>
      <c r="G2783" s="12">
        <f ca="1"/>
        <v>119.35475263761526</v>
      </c>
      <c r="H2783" s="12">
        <f ca="1"/>
        <v>0.27213286632581529</v>
      </c>
      <c r="I2783" s="12">
        <v>0.27779999999999999</v>
      </c>
    </row>
    <row r="2784" spans="6:9" x14ac:dyDescent="0.3">
      <c r="F2784" s="2">
        <v>2779</v>
      </c>
      <c r="G2784" s="12">
        <f ca="1"/>
        <v>119.35540215884501</v>
      </c>
      <c r="H2784" s="12">
        <f ca="1"/>
        <v>0.27233232475863506</v>
      </c>
      <c r="I2784" s="12">
        <v>0.27789999999999998</v>
      </c>
    </row>
    <row r="2785" spans="6:9" x14ac:dyDescent="0.3">
      <c r="F2785" s="2">
        <v>2780</v>
      </c>
      <c r="G2785" s="12">
        <f ca="1"/>
        <v>119.35568104058349</v>
      </c>
      <c r="H2785" s="12">
        <f ca="1"/>
        <v>0.27241799125675104</v>
      </c>
      <c r="I2785" s="12">
        <v>0.27800000000000002</v>
      </c>
    </row>
    <row r="2786" spans="6:9" x14ac:dyDescent="0.3">
      <c r="F2786" s="2">
        <v>2781</v>
      </c>
      <c r="G2786" s="12">
        <f ca="1"/>
        <v>119.35592969371754</v>
      </c>
      <c r="H2786" s="12">
        <f ca="1"/>
        <v>0.27249438534837311</v>
      </c>
      <c r="I2786" s="12">
        <v>0.27810000000000001</v>
      </c>
    </row>
    <row r="2787" spans="6:9" x14ac:dyDescent="0.3">
      <c r="F2787" s="2">
        <v>2782</v>
      </c>
      <c r="G2787" s="12">
        <f ca="1"/>
        <v>119.35606428434276</v>
      </c>
      <c r="H2787" s="12">
        <f ca="1"/>
        <v>0.2725357410160581</v>
      </c>
      <c r="I2787" s="12">
        <v>0.2782</v>
      </c>
    </row>
    <row r="2788" spans="6:9" x14ac:dyDescent="0.3">
      <c r="F2788" s="2">
        <v>2783</v>
      </c>
      <c r="G2788" s="12">
        <f ca="1"/>
        <v>119.35611084422584</v>
      </c>
      <c r="H2788" s="12">
        <f ca="1"/>
        <v>0.27255004832028157</v>
      </c>
      <c r="I2788" s="12">
        <v>0.27829999999999999</v>
      </c>
    </row>
    <row r="2789" spans="6:9" x14ac:dyDescent="0.3">
      <c r="F2789" s="2">
        <v>2784</v>
      </c>
      <c r="G2789" s="12">
        <f ca="1"/>
        <v>119.35615281267209</v>
      </c>
      <c r="H2789" s="12">
        <f ca="1"/>
        <v>0.27256294510298623</v>
      </c>
      <c r="I2789" s="12">
        <v>0.27839999999999998</v>
      </c>
    </row>
    <row r="2790" spans="6:9" x14ac:dyDescent="0.3">
      <c r="F2790" s="2">
        <v>2785</v>
      </c>
      <c r="G2790" s="12">
        <f ca="1"/>
        <v>119.35727703344526</v>
      </c>
      <c r="H2790" s="12">
        <f ca="1"/>
        <v>0.27290854648160656</v>
      </c>
      <c r="I2790" s="12">
        <v>0.27850000000000003</v>
      </c>
    </row>
    <row r="2791" spans="6:9" x14ac:dyDescent="0.3">
      <c r="F2791" s="2">
        <v>2786</v>
      </c>
      <c r="G2791" s="12">
        <f ca="1"/>
        <v>119.35744703853234</v>
      </c>
      <c r="H2791" s="12">
        <f ca="1"/>
        <v>0.27296083052405007</v>
      </c>
      <c r="I2791" s="12">
        <v>0.27860000000000001</v>
      </c>
    </row>
    <row r="2792" spans="6:9" x14ac:dyDescent="0.3">
      <c r="F2792" s="2">
        <v>2787</v>
      </c>
      <c r="G2792" s="12">
        <f ca="1"/>
        <v>119.35793030952487</v>
      </c>
      <c r="H2792" s="12">
        <f ca="1"/>
        <v>0.27310948926729034</v>
      </c>
      <c r="I2792" s="12">
        <v>0.2787</v>
      </c>
    </row>
    <row r="2793" spans="6:9" x14ac:dyDescent="0.3">
      <c r="F2793" s="2">
        <v>2788</v>
      </c>
      <c r="G2793" s="12">
        <f ca="1"/>
        <v>119.35901221830338</v>
      </c>
      <c r="H2793" s="12">
        <f ca="1"/>
        <v>0.27344246437829611</v>
      </c>
      <c r="I2793" s="12">
        <v>0.27879999999999999</v>
      </c>
    </row>
    <row r="2794" spans="6:9" x14ac:dyDescent="0.3">
      <c r="F2794" s="2">
        <v>2789</v>
      </c>
      <c r="G2794" s="12">
        <f ca="1"/>
        <v>119.35930563282463</v>
      </c>
      <c r="H2794" s="12">
        <f ca="1"/>
        <v>0.27353280791274565</v>
      </c>
      <c r="I2794" s="12">
        <v>0.27889999999999998</v>
      </c>
    </row>
    <row r="2795" spans="6:9" x14ac:dyDescent="0.3">
      <c r="F2795" s="2">
        <v>2790</v>
      </c>
      <c r="G2795" s="12">
        <f ca="1"/>
        <v>119.35978431151339</v>
      </c>
      <c r="H2795" s="12">
        <f ca="1"/>
        <v>0.27368023204279474</v>
      </c>
      <c r="I2795" s="12">
        <v>0.27900000000000003</v>
      </c>
    </row>
    <row r="2796" spans="6:9" x14ac:dyDescent="0.3">
      <c r="F2796" s="2">
        <v>2791</v>
      </c>
      <c r="G2796" s="12">
        <f ca="1"/>
        <v>119.3598219753754</v>
      </c>
      <c r="H2796" s="12">
        <f ca="1"/>
        <v>0.2736918337579351</v>
      </c>
      <c r="I2796" s="12">
        <v>0.27910000000000001</v>
      </c>
    </row>
    <row r="2797" spans="6:9" x14ac:dyDescent="0.3">
      <c r="F2797" s="2">
        <v>2792</v>
      </c>
      <c r="G2797" s="12">
        <f ca="1"/>
        <v>119.3598613783881</v>
      </c>
      <c r="H2797" s="12">
        <f ca="1"/>
        <v>0.27370397149288739</v>
      </c>
      <c r="I2797" s="12">
        <v>0.2792</v>
      </c>
    </row>
    <row r="2798" spans="6:9" x14ac:dyDescent="0.3">
      <c r="F2798" s="2">
        <v>2793</v>
      </c>
      <c r="G2798" s="12">
        <f ca="1"/>
        <v>119.36026861980058</v>
      </c>
      <c r="H2798" s="12">
        <f ca="1"/>
        <v>0.27382943665633197</v>
      </c>
      <c r="I2798" s="12">
        <v>0.27929999999999999</v>
      </c>
    </row>
    <row r="2799" spans="6:9" x14ac:dyDescent="0.3">
      <c r="F2799" s="2">
        <v>2794</v>
      </c>
      <c r="G2799" s="12">
        <f ca="1"/>
        <v>119.36031579329604</v>
      </c>
      <c r="H2799" s="12">
        <f ca="1"/>
        <v>0.27384397226952711</v>
      </c>
      <c r="I2799" s="12">
        <v>0.27939999999999998</v>
      </c>
    </row>
    <row r="2800" spans="6:9" x14ac:dyDescent="0.3">
      <c r="F2800" s="2">
        <v>2795</v>
      </c>
      <c r="G2800" s="12">
        <f ca="1"/>
        <v>119.36044977750441</v>
      </c>
      <c r="H2800" s="12">
        <f ca="1"/>
        <v>0.27388525937653108</v>
      </c>
      <c r="I2800" s="12">
        <v>0.27950000000000003</v>
      </c>
    </row>
    <row r="2801" spans="6:9" x14ac:dyDescent="0.3">
      <c r="F2801" s="2">
        <v>2796</v>
      </c>
      <c r="G2801" s="12">
        <f ca="1"/>
        <v>119.36076668052739</v>
      </c>
      <c r="H2801" s="12">
        <f ca="1"/>
        <v>0.27398292703316268</v>
      </c>
      <c r="I2801" s="12">
        <v>0.27960000000000002</v>
      </c>
    </row>
    <row r="2802" spans="6:9" x14ac:dyDescent="0.3">
      <c r="F2802" s="2">
        <v>2797</v>
      </c>
      <c r="G2802" s="12">
        <f ca="1"/>
        <v>119.36153876024407</v>
      </c>
      <c r="H2802" s="12">
        <f ca="1"/>
        <v>0.27422096153799475</v>
      </c>
      <c r="I2802" s="12">
        <v>0.2797</v>
      </c>
    </row>
    <row r="2803" spans="6:9" x14ac:dyDescent="0.3">
      <c r="F2803" s="2">
        <v>2798</v>
      </c>
      <c r="G2803" s="12">
        <f ca="1"/>
        <v>119.36189824748989</v>
      </c>
      <c r="H2803" s="12">
        <f ca="1"/>
        <v>0.27433183319019749</v>
      </c>
      <c r="I2803" s="12">
        <v>0.27979999999999999</v>
      </c>
    </row>
    <row r="2804" spans="6:9" x14ac:dyDescent="0.3">
      <c r="F2804" s="2">
        <v>2799</v>
      </c>
      <c r="G2804" s="12">
        <f ca="1"/>
        <v>119.36197490996868</v>
      </c>
      <c r="H2804" s="12">
        <f ca="1"/>
        <v>0.27435548047260433</v>
      </c>
      <c r="I2804" s="12">
        <v>0.27989999999999998</v>
      </c>
    </row>
    <row r="2805" spans="6:9" x14ac:dyDescent="0.3">
      <c r="F2805" s="2">
        <v>2800</v>
      </c>
      <c r="G2805" s="12">
        <f ca="1"/>
        <v>119.36219550622931</v>
      </c>
      <c r="H2805" s="12">
        <f ca="1"/>
        <v>0.27442353207022596</v>
      </c>
      <c r="I2805" s="12">
        <v>0.28000000000000003</v>
      </c>
    </row>
    <row r="2806" spans="6:9" x14ac:dyDescent="0.3">
      <c r="F2806" s="2">
        <v>2801</v>
      </c>
      <c r="G2806" s="12">
        <f ca="1"/>
        <v>119.36241145918818</v>
      </c>
      <c r="H2806" s="12">
        <f ca="1"/>
        <v>0.27449016067302695</v>
      </c>
      <c r="I2806" s="12">
        <v>0.28010000000000002</v>
      </c>
    </row>
    <row r="2807" spans="6:9" x14ac:dyDescent="0.3">
      <c r="F2807" s="2">
        <v>2802</v>
      </c>
      <c r="G2807" s="12">
        <f ca="1"/>
        <v>119.36245533026744</v>
      </c>
      <c r="H2807" s="12">
        <f ca="1"/>
        <v>0.27450369748453041</v>
      </c>
      <c r="I2807" s="12">
        <v>0.2802</v>
      </c>
    </row>
    <row r="2808" spans="6:9" x14ac:dyDescent="0.3">
      <c r="F2808" s="2">
        <v>2803</v>
      </c>
      <c r="G2808" s="12">
        <f ca="1"/>
        <v>119.36277881671415</v>
      </c>
      <c r="H2808" s="12">
        <f ca="1"/>
        <v>0.2746035239666737</v>
      </c>
      <c r="I2808" s="12">
        <v>0.28029999999999999</v>
      </c>
    </row>
    <row r="2809" spans="6:9" x14ac:dyDescent="0.3">
      <c r="F2809" s="2">
        <v>2804</v>
      </c>
      <c r="G2809" s="12">
        <f ca="1"/>
        <v>119.36285617965413</v>
      </c>
      <c r="H2809" s="12">
        <f ca="1"/>
        <v>0.27462740092210419</v>
      </c>
      <c r="I2809" s="12">
        <v>0.28039999999999998</v>
      </c>
    </row>
    <row r="2810" spans="6:9" x14ac:dyDescent="0.3">
      <c r="F2810" s="2">
        <v>2805</v>
      </c>
      <c r="G2810" s="12">
        <f ca="1"/>
        <v>119.36335103869678</v>
      </c>
      <c r="H2810" s="12">
        <f ca="1"/>
        <v>0.27478016028472074</v>
      </c>
      <c r="I2810" s="12">
        <v>0.28050000000000003</v>
      </c>
    </row>
    <row r="2811" spans="6:9" x14ac:dyDescent="0.3">
      <c r="F2811" s="2">
        <v>2806</v>
      </c>
      <c r="G2811" s="12">
        <f ca="1"/>
        <v>119.36347787079588</v>
      </c>
      <c r="H2811" s="12">
        <f ca="1"/>
        <v>0.27481932029183492</v>
      </c>
      <c r="I2811" s="12">
        <v>0.28060000000000002</v>
      </c>
    </row>
    <row r="2812" spans="6:9" x14ac:dyDescent="0.3">
      <c r="F2812" s="2">
        <v>2807</v>
      </c>
      <c r="G2812" s="12">
        <f ca="1"/>
        <v>119.36429789951262</v>
      </c>
      <c r="H2812" s="12">
        <f ca="1"/>
        <v>0.27507258544871743</v>
      </c>
      <c r="I2812" s="12">
        <v>0.28070000000000001</v>
      </c>
    </row>
    <row r="2813" spans="6:9" x14ac:dyDescent="0.3">
      <c r="F2813" s="2">
        <v>2808</v>
      </c>
      <c r="G2813" s="12">
        <f ca="1"/>
        <v>119.36457563684066</v>
      </c>
      <c r="H2813" s="12">
        <f ca="1"/>
        <v>0.27515839477623094</v>
      </c>
      <c r="I2813" s="12">
        <v>0.28079999999999999</v>
      </c>
    </row>
    <row r="2814" spans="6:9" x14ac:dyDescent="0.3">
      <c r="F2814" s="2">
        <v>2809</v>
      </c>
      <c r="G2814" s="12">
        <f ca="1"/>
        <v>119.36512184276839</v>
      </c>
      <c r="H2814" s="12">
        <f ca="1"/>
        <v>0.27532719462175648</v>
      </c>
      <c r="I2814" s="12">
        <v>0.28089999999999998</v>
      </c>
    </row>
    <row r="2815" spans="6:9" x14ac:dyDescent="0.3">
      <c r="F2815" s="2">
        <v>2810</v>
      </c>
      <c r="G2815" s="12">
        <f ca="1"/>
        <v>119.36521725122773</v>
      </c>
      <c r="H2815" s="12">
        <f ca="1"/>
        <v>0.27535668581391176</v>
      </c>
      <c r="I2815" s="12">
        <v>0.28100000000000003</v>
      </c>
    </row>
    <row r="2816" spans="6:9" x14ac:dyDescent="0.3">
      <c r="F2816" s="2">
        <v>2811</v>
      </c>
      <c r="G2816" s="12">
        <f ca="1"/>
        <v>119.36528814190703</v>
      </c>
      <c r="H2816" s="12">
        <f ca="1"/>
        <v>0.27537859962198541</v>
      </c>
      <c r="I2816" s="12">
        <v>0.28110000000000002</v>
      </c>
    </row>
    <row r="2817" spans="6:9" x14ac:dyDescent="0.3">
      <c r="F2817" s="2">
        <v>2812</v>
      </c>
      <c r="G2817" s="12">
        <f ca="1"/>
        <v>119.36579122369912</v>
      </c>
      <c r="H2817" s="12">
        <f ca="1"/>
        <v>0.27553414159512096</v>
      </c>
      <c r="I2817" s="12">
        <v>0.28120000000000001</v>
      </c>
    </row>
    <row r="2818" spans="6:9" x14ac:dyDescent="0.3">
      <c r="F2818" s="2">
        <v>2813</v>
      </c>
      <c r="G2818" s="12">
        <f ca="1"/>
        <v>119.36582926696434</v>
      </c>
      <c r="H2818" s="12">
        <f ca="1"/>
        <v>0.27554590579666655</v>
      </c>
      <c r="I2818" s="12">
        <v>0.28129999999999999</v>
      </c>
    </row>
    <row r="2819" spans="6:9" x14ac:dyDescent="0.3">
      <c r="F2819" s="2">
        <v>2814</v>
      </c>
      <c r="G2819" s="12">
        <f ca="1"/>
        <v>119.36597025713182</v>
      </c>
      <c r="H2819" s="12">
        <f ca="1"/>
        <v>0.27558950700491691</v>
      </c>
      <c r="I2819" s="12">
        <v>0.28139999999999998</v>
      </c>
    </row>
    <row r="2820" spans="6:9" x14ac:dyDescent="0.3">
      <c r="F2820" s="2">
        <v>2815</v>
      </c>
      <c r="G2820" s="12">
        <f ca="1"/>
        <v>119.3660035522955</v>
      </c>
      <c r="H2820" s="12">
        <f ca="1"/>
        <v>0.27559980411159513</v>
      </c>
      <c r="I2820" s="12">
        <v>0.28149999999999997</v>
      </c>
    </row>
    <row r="2821" spans="6:9" x14ac:dyDescent="0.3">
      <c r="F2821" s="2">
        <v>2816</v>
      </c>
      <c r="G2821" s="12">
        <f ca="1"/>
        <v>119.36666787582931</v>
      </c>
      <c r="H2821" s="12">
        <f ca="1"/>
        <v>0.27580530379827845</v>
      </c>
      <c r="I2821" s="12">
        <v>0.28160000000000002</v>
      </c>
    </row>
    <row r="2822" spans="6:9" x14ac:dyDescent="0.3">
      <c r="F2822" s="2">
        <v>2817</v>
      </c>
      <c r="G2822" s="12">
        <f ca="1"/>
        <v>119.36668008084709</v>
      </c>
      <c r="H2822" s="12">
        <f ca="1"/>
        <v>0.27580908008032406</v>
      </c>
      <c r="I2822" s="12">
        <v>0.28170000000000001</v>
      </c>
    </row>
    <row r="2823" spans="6:9" x14ac:dyDescent="0.3">
      <c r="F2823" s="2">
        <v>2818</v>
      </c>
      <c r="G2823" s="12">
        <f ca="1"/>
        <v>119.36678020017342</v>
      </c>
      <c r="H2823" s="12">
        <f ca="1"/>
        <v>0.27584005852482579</v>
      </c>
      <c r="I2823" s="12">
        <v>0.28179999999999999</v>
      </c>
    </row>
    <row r="2824" spans="6:9" x14ac:dyDescent="0.3">
      <c r="F2824" s="2">
        <v>2819</v>
      </c>
      <c r="G2824" s="12">
        <f ca="1"/>
        <v>119.36681289007794</v>
      </c>
      <c r="H2824" s="12">
        <f ca="1"/>
        <v>0.27585017371097964</v>
      </c>
      <c r="I2824" s="12">
        <v>0.28189999999999998</v>
      </c>
    </row>
    <row r="2825" spans="6:9" x14ac:dyDescent="0.3">
      <c r="F2825" s="2">
        <v>2820</v>
      </c>
      <c r="G2825" s="12">
        <f ca="1"/>
        <v>119.36711441330674</v>
      </c>
      <c r="H2825" s="12">
        <f ca="1"/>
        <v>0.27594348359446053</v>
      </c>
      <c r="I2825" s="12">
        <v>0.28199999999999997</v>
      </c>
    </row>
    <row r="2826" spans="6:9" x14ac:dyDescent="0.3">
      <c r="F2826" s="2">
        <v>2821</v>
      </c>
      <c r="G2826" s="12">
        <f ca="1"/>
        <v>119.36742500823354</v>
      </c>
      <c r="H2826" s="12">
        <f ca="1"/>
        <v>0.27603961972338736</v>
      </c>
      <c r="I2826" s="12">
        <v>0.28210000000000002</v>
      </c>
    </row>
    <row r="2827" spans="6:9" x14ac:dyDescent="0.3">
      <c r="F2827" s="2">
        <v>2822</v>
      </c>
      <c r="G2827" s="12">
        <f ca="1"/>
        <v>119.36749683179633</v>
      </c>
      <c r="H2827" s="12">
        <f ca="1"/>
        <v>0.27606185346486045</v>
      </c>
      <c r="I2827" s="12">
        <v>0.28220000000000001</v>
      </c>
    </row>
    <row r="2828" spans="6:9" x14ac:dyDescent="0.3">
      <c r="F2828" s="2">
        <v>2823</v>
      </c>
      <c r="G2828" s="12">
        <f ca="1"/>
        <v>119.36750666154509</v>
      </c>
      <c r="H2828" s="12">
        <f ca="1"/>
        <v>0.27606489644705123</v>
      </c>
      <c r="I2828" s="12">
        <v>0.2823</v>
      </c>
    </row>
    <row r="2829" spans="6:9" x14ac:dyDescent="0.3">
      <c r="F2829" s="2">
        <v>2824</v>
      </c>
      <c r="G2829" s="12">
        <f ca="1"/>
        <v>119.36760839641759</v>
      </c>
      <c r="H2829" s="12">
        <f ca="1"/>
        <v>0.27609639150364129</v>
      </c>
      <c r="I2829" s="12">
        <v>0.28239999999999998</v>
      </c>
    </row>
    <row r="2830" spans="6:9" x14ac:dyDescent="0.3">
      <c r="F2830" s="2">
        <v>2825</v>
      </c>
      <c r="G2830" s="12">
        <f ca="1"/>
        <v>119.36795026444001</v>
      </c>
      <c r="H2830" s="12">
        <f ca="1"/>
        <v>0.27620224199146254</v>
      </c>
      <c r="I2830" s="12">
        <v>0.28249999999999997</v>
      </c>
    </row>
    <row r="2831" spans="6:9" x14ac:dyDescent="0.3">
      <c r="F2831" s="2">
        <v>2826</v>
      </c>
      <c r="G2831" s="12">
        <f ca="1"/>
        <v>119.36897036439358</v>
      </c>
      <c r="H2831" s="12">
        <f ca="1"/>
        <v>0.27651822725220743</v>
      </c>
      <c r="I2831" s="12">
        <v>0.28260000000000002</v>
      </c>
    </row>
    <row r="2832" spans="6:9" x14ac:dyDescent="0.3">
      <c r="F2832" s="2">
        <v>2827</v>
      </c>
      <c r="G2832" s="12">
        <f ca="1"/>
        <v>119.369572771191</v>
      </c>
      <c r="H2832" s="12">
        <f ca="1"/>
        <v>0.27670492527716162</v>
      </c>
      <c r="I2832" s="12">
        <v>0.28270000000000001</v>
      </c>
    </row>
    <row r="2833" spans="6:9" x14ac:dyDescent="0.3">
      <c r="F2833" s="2">
        <v>2828</v>
      </c>
      <c r="G2833" s="12">
        <f ca="1"/>
        <v>119.36961781148894</v>
      </c>
      <c r="H2833" s="12">
        <f ca="1"/>
        <v>0.2767188870679132</v>
      </c>
      <c r="I2833" s="12">
        <v>0.2828</v>
      </c>
    </row>
    <row r="2834" spans="6:9" x14ac:dyDescent="0.3">
      <c r="F2834" s="2">
        <v>2829</v>
      </c>
      <c r="G2834" s="12">
        <f ca="1"/>
        <v>119.36966335963908</v>
      </c>
      <c r="H2834" s="12">
        <f ca="1"/>
        <v>0.27673300669424672</v>
      </c>
      <c r="I2834" s="12">
        <v>0.28289999999999998</v>
      </c>
    </row>
    <row r="2835" spans="6:9" x14ac:dyDescent="0.3">
      <c r="F2835" s="2">
        <v>2830</v>
      </c>
      <c r="G2835" s="12">
        <f ca="1"/>
        <v>119.3703854501324</v>
      </c>
      <c r="H2835" s="12">
        <f ca="1"/>
        <v>0.27695690496065994</v>
      </c>
      <c r="I2835" s="12">
        <v>0.28299999999999997</v>
      </c>
    </row>
    <row r="2836" spans="6:9" x14ac:dyDescent="0.3">
      <c r="F2836" s="2">
        <v>2831</v>
      </c>
      <c r="G2836" s="12">
        <f ca="1"/>
        <v>119.37115117578125</v>
      </c>
      <c r="H2836" s="12">
        <f ca="1"/>
        <v>0.27719444609216448</v>
      </c>
      <c r="I2836" s="12">
        <v>0.28310000000000002</v>
      </c>
    </row>
    <row r="2837" spans="6:9" x14ac:dyDescent="0.3">
      <c r="F2837" s="2">
        <v>2832</v>
      </c>
      <c r="G2837" s="12">
        <f ca="1"/>
        <v>119.37150543131321</v>
      </c>
      <c r="H2837" s="12">
        <f ca="1"/>
        <v>0.27730438149667963</v>
      </c>
      <c r="I2837" s="12">
        <v>0.28320000000000001</v>
      </c>
    </row>
    <row r="2838" spans="6:9" x14ac:dyDescent="0.3">
      <c r="F2838" s="2">
        <v>2833</v>
      </c>
      <c r="G2838" s="12">
        <f ca="1"/>
        <v>119.37151141754991</v>
      </c>
      <c r="H2838" s="12">
        <f ca="1"/>
        <v>0.27730623940701271</v>
      </c>
      <c r="I2838" s="12">
        <v>0.2833</v>
      </c>
    </row>
    <row r="2839" spans="6:9" x14ac:dyDescent="0.3">
      <c r="F2839" s="2">
        <v>2834</v>
      </c>
      <c r="G2839" s="12">
        <f ca="1"/>
        <v>119.37151920071204</v>
      </c>
      <c r="H2839" s="12">
        <f ca="1"/>
        <v>0.27730865502831248</v>
      </c>
      <c r="I2839" s="12">
        <v>0.28339999999999999</v>
      </c>
    </row>
    <row r="2840" spans="6:9" x14ac:dyDescent="0.3">
      <c r="F2840" s="2">
        <v>2835</v>
      </c>
      <c r="G2840" s="12">
        <f ca="1"/>
        <v>119.37162410523361</v>
      </c>
      <c r="H2840" s="12">
        <f ca="1"/>
        <v>0.2773412148932336</v>
      </c>
      <c r="I2840" s="12">
        <v>0.28349999999999997</v>
      </c>
    </row>
    <row r="2841" spans="6:9" x14ac:dyDescent="0.3">
      <c r="F2841" s="2">
        <v>2836</v>
      </c>
      <c r="G2841" s="12">
        <f ca="1"/>
        <v>119.37290111344653</v>
      </c>
      <c r="H2841" s="12">
        <f ca="1"/>
        <v>0.27773774250063349</v>
      </c>
      <c r="I2841" s="12">
        <v>0.28360000000000002</v>
      </c>
    </row>
    <row r="2842" spans="6:9" x14ac:dyDescent="0.3">
      <c r="F2842" s="2">
        <v>2837</v>
      </c>
      <c r="G2842" s="12">
        <f ca="1"/>
        <v>119.37324563422021</v>
      </c>
      <c r="H2842" s="12">
        <f ca="1"/>
        <v>0.27784477593428003</v>
      </c>
      <c r="I2842" s="12">
        <v>0.28370000000000001</v>
      </c>
    </row>
    <row r="2843" spans="6:9" x14ac:dyDescent="0.3">
      <c r="F2843" s="2">
        <v>2838</v>
      </c>
      <c r="G2843" s="12">
        <f ca="1"/>
        <v>119.37324669168868</v>
      </c>
      <c r="H2843" s="12">
        <f ca="1"/>
        <v>0.27784510449771788</v>
      </c>
      <c r="I2843" s="12">
        <v>0.2838</v>
      </c>
    </row>
    <row r="2844" spans="6:9" x14ac:dyDescent="0.3">
      <c r="F2844" s="2">
        <v>2839</v>
      </c>
      <c r="G2844" s="12">
        <f ca="1"/>
        <v>119.37332098399239</v>
      </c>
      <c r="H2844" s="12">
        <f ca="1"/>
        <v>0.27786818823095172</v>
      </c>
      <c r="I2844" s="12">
        <v>0.28389999999999999</v>
      </c>
    </row>
    <row r="2845" spans="6:9" x14ac:dyDescent="0.3">
      <c r="F2845" s="2">
        <v>2840</v>
      </c>
      <c r="G2845" s="12">
        <f ca="1"/>
        <v>119.373724856946</v>
      </c>
      <c r="H2845" s="12">
        <f ca="1"/>
        <v>0.27799369670622587</v>
      </c>
      <c r="I2845" s="12">
        <v>0.28399999999999997</v>
      </c>
    </row>
    <row r="2846" spans="6:9" x14ac:dyDescent="0.3">
      <c r="F2846" s="2">
        <v>2841</v>
      </c>
      <c r="G2846" s="12">
        <f ca="1"/>
        <v>119.37388407435603</v>
      </c>
      <c r="H2846" s="12">
        <f ca="1"/>
        <v>0.27804318433043024</v>
      </c>
      <c r="I2846" s="12">
        <v>0.28410000000000002</v>
      </c>
    </row>
    <row r="2847" spans="6:9" x14ac:dyDescent="0.3">
      <c r="F2847" s="2">
        <v>2842</v>
      </c>
      <c r="G2847" s="12">
        <f ca="1"/>
        <v>119.37400283495286</v>
      </c>
      <c r="H2847" s="12">
        <f ca="1"/>
        <v>0.27808010051414661</v>
      </c>
      <c r="I2847" s="12">
        <v>0.28420000000000001</v>
      </c>
    </row>
    <row r="2848" spans="6:9" x14ac:dyDescent="0.3">
      <c r="F2848" s="2">
        <v>2843</v>
      </c>
      <c r="G2848" s="12">
        <f ca="1"/>
        <v>119.37455222670643</v>
      </c>
      <c r="H2848" s="12">
        <f ca="1"/>
        <v>0.27825091266860058</v>
      </c>
      <c r="I2848" s="12">
        <v>0.2843</v>
      </c>
    </row>
    <row r="2849" spans="6:9" x14ac:dyDescent="0.3">
      <c r="F2849" s="2">
        <v>2844</v>
      </c>
      <c r="G2849" s="12">
        <f ca="1"/>
        <v>119.37506647141795</v>
      </c>
      <c r="H2849" s="12">
        <f ca="1"/>
        <v>0.27841085122030212</v>
      </c>
      <c r="I2849" s="12">
        <v>0.28439999999999999</v>
      </c>
    </row>
    <row r="2850" spans="6:9" x14ac:dyDescent="0.3">
      <c r="F2850" s="2">
        <v>2845</v>
      </c>
      <c r="G2850" s="12">
        <f ca="1"/>
        <v>119.37548370572721</v>
      </c>
      <c r="H2850" s="12">
        <f ca="1"/>
        <v>0.27854065630434727</v>
      </c>
      <c r="I2850" s="12">
        <v>0.28449999999999998</v>
      </c>
    </row>
    <row r="2851" spans="6:9" x14ac:dyDescent="0.3">
      <c r="F2851" s="2">
        <v>2846</v>
      </c>
      <c r="G2851" s="12">
        <f ca="1"/>
        <v>119.3757628440063</v>
      </c>
      <c r="H2851" s="12">
        <f ca="1"/>
        <v>0.2786275177374169</v>
      </c>
      <c r="I2851" s="12">
        <v>0.28460000000000002</v>
      </c>
    </row>
    <row r="2852" spans="6:9" x14ac:dyDescent="0.3">
      <c r="F2852" s="2">
        <v>2847</v>
      </c>
      <c r="G2852" s="12">
        <f ca="1"/>
        <v>119.37587616036942</v>
      </c>
      <c r="H2852" s="12">
        <f ca="1"/>
        <v>0.27866278357853624</v>
      </c>
      <c r="I2852" s="12">
        <v>0.28470000000000001</v>
      </c>
    </row>
    <row r="2853" spans="6:9" x14ac:dyDescent="0.3">
      <c r="F2853" s="2">
        <v>2848</v>
      </c>
      <c r="G2853" s="12">
        <f ca="1"/>
        <v>119.376203446801</v>
      </c>
      <c r="H2853" s="12">
        <f ca="1"/>
        <v>0.27876465450417665</v>
      </c>
      <c r="I2853" s="12">
        <v>0.2848</v>
      </c>
    </row>
    <row r="2854" spans="6:9" x14ac:dyDescent="0.3">
      <c r="F2854" s="2">
        <v>2849</v>
      </c>
      <c r="G2854" s="12">
        <f ca="1"/>
        <v>119.37710939797471</v>
      </c>
      <c r="H2854" s="12">
        <f ca="1"/>
        <v>0.27904675031371884</v>
      </c>
      <c r="I2854" s="12">
        <v>0.28489999999999999</v>
      </c>
    </row>
    <row r="2855" spans="6:9" x14ac:dyDescent="0.3">
      <c r="F2855" s="2">
        <v>2850</v>
      </c>
      <c r="G2855" s="12">
        <f ca="1"/>
        <v>119.37766989153388</v>
      </c>
      <c r="H2855" s="12">
        <f ca="1"/>
        <v>0.27922135823061572</v>
      </c>
      <c r="I2855" s="12">
        <v>0.28499999999999998</v>
      </c>
    </row>
    <row r="2856" spans="6:9" x14ac:dyDescent="0.3">
      <c r="F2856" s="2">
        <v>2851</v>
      </c>
      <c r="G2856" s="12">
        <f ca="1"/>
        <v>119.37814206810907</v>
      </c>
      <c r="H2856" s="12">
        <f ca="1"/>
        <v>0.27936850118426099</v>
      </c>
      <c r="I2856" s="12">
        <v>0.28510000000000002</v>
      </c>
    </row>
    <row r="2857" spans="6:9" x14ac:dyDescent="0.3">
      <c r="F2857" s="2">
        <v>2852</v>
      </c>
      <c r="G2857" s="12">
        <f ca="1"/>
        <v>119.37831288414759</v>
      </c>
      <c r="H2857" s="12">
        <f ca="1"/>
        <v>0.27942174287848714</v>
      </c>
      <c r="I2857" s="12">
        <v>0.28520000000000001</v>
      </c>
    </row>
    <row r="2858" spans="6:9" x14ac:dyDescent="0.3">
      <c r="F2858" s="2">
        <v>2853</v>
      </c>
      <c r="G2858" s="12">
        <f ca="1"/>
        <v>119.37855139929806</v>
      </c>
      <c r="H2858" s="12">
        <f ca="1"/>
        <v>0.27949609533275604</v>
      </c>
      <c r="I2858" s="12">
        <v>0.2853</v>
      </c>
    </row>
    <row r="2859" spans="6:9" x14ac:dyDescent="0.3">
      <c r="F2859" s="2">
        <v>2854</v>
      </c>
      <c r="G2859" s="12">
        <f ca="1"/>
        <v>119.37937614253573</v>
      </c>
      <c r="H2859" s="12">
        <f ca="1"/>
        <v>0.27975327923198579</v>
      </c>
      <c r="I2859" s="12">
        <v>0.28539999999999999</v>
      </c>
    </row>
    <row r="2860" spans="6:9" x14ac:dyDescent="0.3">
      <c r="F2860" s="2">
        <v>2855</v>
      </c>
      <c r="G2860" s="12">
        <f ca="1"/>
        <v>119.38023285057261</v>
      </c>
      <c r="H2860" s="12">
        <f ca="1"/>
        <v>0.28002057247923556</v>
      </c>
      <c r="I2860" s="12">
        <v>0.28549999999999998</v>
      </c>
    </row>
    <row r="2861" spans="6:9" x14ac:dyDescent="0.3">
      <c r="F2861" s="2">
        <v>2856</v>
      </c>
      <c r="G2861" s="12">
        <f ca="1"/>
        <v>119.38063322173375</v>
      </c>
      <c r="H2861" s="12">
        <f ca="1"/>
        <v>0.28014553788134428</v>
      </c>
      <c r="I2861" s="12">
        <v>0.28560000000000002</v>
      </c>
    </row>
    <row r="2862" spans="6:9" x14ac:dyDescent="0.3">
      <c r="F2862" s="2">
        <v>2857</v>
      </c>
      <c r="G2862" s="12">
        <f ca="1"/>
        <v>119.38065654841333</v>
      </c>
      <c r="H2862" s="12">
        <f ca="1"/>
        <v>0.28015281966568795</v>
      </c>
      <c r="I2862" s="12">
        <v>0.28570000000000001</v>
      </c>
    </row>
    <row r="2863" spans="6:9" x14ac:dyDescent="0.3">
      <c r="F2863" s="2">
        <v>2858</v>
      </c>
      <c r="G2863" s="12">
        <f ca="1"/>
        <v>119.38084555665694</v>
      </c>
      <c r="H2863" s="12">
        <f ca="1"/>
        <v>0.28021182545657386</v>
      </c>
      <c r="I2863" s="12">
        <v>0.2858</v>
      </c>
    </row>
    <row r="2864" spans="6:9" x14ac:dyDescent="0.3">
      <c r="F2864" s="2">
        <v>2859</v>
      </c>
      <c r="G2864" s="12">
        <f ca="1"/>
        <v>119.38090905009793</v>
      </c>
      <c r="H2864" s="12">
        <f ca="1"/>
        <v>0.28023164881504103</v>
      </c>
      <c r="I2864" s="12">
        <v>0.28589999999999999</v>
      </c>
    </row>
    <row r="2865" spans="6:9" x14ac:dyDescent="0.3">
      <c r="F2865" s="2">
        <v>2860</v>
      </c>
      <c r="G2865" s="12">
        <f ca="1"/>
        <v>119.38141155861459</v>
      </c>
      <c r="H2865" s="12">
        <f ca="1"/>
        <v>0.28038856547670998</v>
      </c>
      <c r="I2865" s="12">
        <v>0.28599999999999998</v>
      </c>
    </row>
    <row r="2866" spans="6:9" x14ac:dyDescent="0.3">
      <c r="F2866" s="2">
        <v>2861</v>
      </c>
      <c r="G2866" s="12">
        <f ca="1"/>
        <v>119.38178366042797</v>
      </c>
      <c r="H2866" s="12">
        <f ca="1"/>
        <v>0.28050479240152376</v>
      </c>
      <c r="I2866" s="12">
        <v>0.28610000000000002</v>
      </c>
    </row>
    <row r="2867" spans="6:9" x14ac:dyDescent="0.3">
      <c r="F2867" s="2">
        <v>2862</v>
      </c>
      <c r="G2867" s="12">
        <f ca="1"/>
        <v>119.38206698237201</v>
      </c>
      <c r="H2867" s="12">
        <f ca="1"/>
        <v>0.28059330692622736</v>
      </c>
      <c r="I2867" s="12">
        <v>0.28620000000000001</v>
      </c>
    </row>
    <row r="2868" spans="6:9" x14ac:dyDescent="0.3">
      <c r="F2868" s="2">
        <v>2863</v>
      </c>
      <c r="G2868" s="12">
        <f ca="1"/>
        <v>119.38312434826582</v>
      </c>
      <c r="H2868" s="12">
        <f ca="1"/>
        <v>0.28092378471262508</v>
      </c>
      <c r="I2868" s="12">
        <v>0.2863</v>
      </c>
    </row>
    <row r="2869" spans="6:9" x14ac:dyDescent="0.3">
      <c r="F2869" s="2">
        <v>2864</v>
      </c>
      <c r="G2869" s="12">
        <f ca="1"/>
        <v>119.38377250805674</v>
      </c>
      <c r="H2869" s="12">
        <f ca="1"/>
        <v>0.2811264741657255</v>
      </c>
      <c r="I2869" s="12">
        <v>0.28639999999999999</v>
      </c>
    </row>
    <row r="2870" spans="6:9" x14ac:dyDescent="0.3">
      <c r="F2870" s="2">
        <v>2865</v>
      </c>
      <c r="G2870" s="12">
        <f ca="1"/>
        <v>119.38462797316642</v>
      </c>
      <c r="H2870" s="12">
        <f ca="1"/>
        <v>0.28139411705488904</v>
      </c>
      <c r="I2870" s="12">
        <v>0.28649999999999998</v>
      </c>
    </row>
    <row r="2871" spans="6:9" x14ac:dyDescent="0.3">
      <c r="F2871" s="2">
        <v>2866</v>
      </c>
      <c r="G2871" s="12">
        <f ca="1"/>
        <v>119.38483138076884</v>
      </c>
      <c r="H2871" s="12">
        <f ca="1"/>
        <v>0.28145777672038941</v>
      </c>
      <c r="I2871" s="12">
        <v>0.28660000000000002</v>
      </c>
    </row>
    <row r="2872" spans="6:9" x14ac:dyDescent="0.3">
      <c r="F2872" s="2">
        <v>2867</v>
      </c>
      <c r="G2872" s="12">
        <f ca="1"/>
        <v>119.38494512701267</v>
      </c>
      <c r="H2872" s="12">
        <f ca="1"/>
        <v>0.28149337895600662</v>
      </c>
      <c r="I2872" s="12">
        <v>0.28670000000000001</v>
      </c>
    </row>
    <row r="2873" spans="6:9" x14ac:dyDescent="0.3">
      <c r="F2873" s="2">
        <v>2868</v>
      </c>
      <c r="G2873" s="12">
        <f ca="1"/>
        <v>119.38533975874032</v>
      </c>
      <c r="H2873" s="12">
        <f ca="1"/>
        <v>0.28161691712532078</v>
      </c>
      <c r="I2873" s="12">
        <v>0.2868</v>
      </c>
    </row>
    <row r="2874" spans="6:9" x14ac:dyDescent="0.3">
      <c r="F2874" s="2">
        <v>2869</v>
      </c>
      <c r="G2874" s="12">
        <f ca="1"/>
        <v>119.38620543799641</v>
      </c>
      <c r="H2874" s="12">
        <f ca="1"/>
        <v>0.28188802179533534</v>
      </c>
      <c r="I2874" s="12">
        <v>0.28689999999999999</v>
      </c>
    </row>
    <row r="2875" spans="6:9" x14ac:dyDescent="0.3">
      <c r="F2875" s="2">
        <v>2870</v>
      </c>
      <c r="G2875" s="12">
        <f ca="1"/>
        <v>119.38634736420431</v>
      </c>
      <c r="H2875" s="12">
        <f ca="1"/>
        <v>0.28193248277718996</v>
      </c>
      <c r="I2875" s="12">
        <v>0.28699999999999998</v>
      </c>
    </row>
    <row r="2876" spans="6:9" x14ac:dyDescent="0.3">
      <c r="F2876" s="2">
        <v>2871</v>
      </c>
      <c r="G2876" s="12">
        <f ca="1"/>
        <v>119.38655956028077</v>
      </c>
      <c r="H2876" s="12">
        <f ca="1"/>
        <v>0.28199896441803379</v>
      </c>
      <c r="I2876" s="12">
        <v>0.28710000000000002</v>
      </c>
    </row>
    <row r="2877" spans="6:9" x14ac:dyDescent="0.3">
      <c r="F2877" s="2">
        <v>2872</v>
      </c>
      <c r="G2877" s="12">
        <f ca="1"/>
        <v>119.3868098354984</v>
      </c>
      <c r="H2877" s="12">
        <f ca="1"/>
        <v>0.28207738766199197</v>
      </c>
      <c r="I2877" s="12">
        <v>0.28720000000000001</v>
      </c>
    </row>
    <row r="2878" spans="6:9" x14ac:dyDescent="0.3">
      <c r="F2878" s="2">
        <v>2873</v>
      </c>
      <c r="G2878" s="12">
        <f ca="1"/>
        <v>119.38701420038586</v>
      </c>
      <c r="H2878" s="12">
        <f ca="1"/>
        <v>0.28214143406275111</v>
      </c>
      <c r="I2878" s="12">
        <v>0.2873</v>
      </c>
    </row>
    <row r="2879" spans="6:9" x14ac:dyDescent="0.3">
      <c r="F2879" s="2">
        <v>2874</v>
      </c>
      <c r="G2879" s="12">
        <f ca="1"/>
        <v>119.38719709530652</v>
      </c>
      <c r="H2879" s="12">
        <f ca="1"/>
        <v>0.28219875885032208</v>
      </c>
      <c r="I2879" s="12">
        <v>0.28739999999999999</v>
      </c>
    </row>
    <row r="2880" spans="6:9" x14ac:dyDescent="0.3">
      <c r="F2880" s="2">
        <v>2875</v>
      </c>
      <c r="G2880" s="12">
        <f ca="1"/>
        <v>119.38742381827829</v>
      </c>
      <c r="H2880" s="12">
        <f ca="1"/>
        <v>0.28226982973173376</v>
      </c>
      <c r="I2880" s="12">
        <v>0.28749999999999998</v>
      </c>
    </row>
    <row r="2881" spans="6:9" x14ac:dyDescent="0.3">
      <c r="F2881" s="2">
        <v>2876</v>
      </c>
      <c r="G2881" s="12">
        <f ca="1"/>
        <v>119.38787362840304</v>
      </c>
      <c r="H2881" s="12">
        <f ca="1"/>
        <v>0.2824108614528148</v>
      </c>
      <c r="I2881" s="12">
        <v>0.28760000000000002</v>
      </c>
    </row>
    <row r="2882" spans="6:9" x14ac:dyDescent="0.3">
      <c r="F2882" s="2">
        <v>2877</v>
      </c>
      <c r="G2882" s="12">
        <f ca="1"/>
        <v>119.38858430075319</v>
      </c>
      <c r="H2882" s="12">
        <f ca="1"/>
        <v>0.28263376330054951</v>
      </c>
      <c r="I2882" s="12">
        <v>0.28770000000000001</v>
      </c>
    </row>
    <row r="2883" spans="6:9" x14ac:dyDescent="0.3">
      <c r="F2883" s="2">
        <v>2878</v>
      </c>
      <c r="G2883" s="12">
        <f ca="1"/>
        <v>119.38875224517021</v>
      </c>
      <c r="H2883" s="12">
        <f ca="1"/>
        <v>0.28268645331875142</v>
      </c>
      <c r="I2883" s="12">
        <v>0.2878</v>
      </c>
    </row>
    <row r="2884" spans="6:9" x14ac:dyDescent="0.3">
      <c r="F2884" s="2">
        <v>2879</v>
      </c>
      <c r="G2884" s="12">
        <f ca="1"/>
        <v>119.38956202082447</v>
      </c>
      <c r="H2884" s="12">
        <f ca="1"/>
        <v>0.28294058527431409</v>
      </c>
      <c r="I2884" s="12">
        <v>0.28789999999999999</v>
      </c>
    </row>
    <row r="2885" spans="6:9" x14ac:dyDescent="0.3">
      <c r="F2885" s="2">
        <v>2880</v>
      </c>
      <c r="G2885" s="12">
        <f ca="1"/>
        <v>119.38959289487457</v>
      </c>
      <c r="H2885" s="12">
        <f ca="1"/>
        <v>0.28295027700655573</v>
      </c>
      <c r="I2885" s="12">
        <v>0.28799999999999998</v>
      </c>
    </row>
    <row r="2886" spans="6:9" x14ac:dyDescent="0.3">
      <c r="F2886" s="2">
        <v>2881</v>
      </c>
      <c r="G2886" s="12">
        <f ca="1"/>
        <v>119.38975648791171</v>
      </c>
      <c r="H2886" s="12">
        <f ca="1"/>
        <v>0.28300163390651978</v>
      </c>
      <c r="I2886" s="12">
        <v>0.28810000000000002</v>
      </c>
    </row>
    <row r="2887" spans="6:9" x14ac:dyDescent="0.3">
      <c r="F2887" s="2">
        <v>2882</v>
      </c>
      <c r="G2887" s="12">
        <f ca="1"/>
        <v>119.39006629546913</v>
      </c>
      <c r="H2887" s="12">
        <f ca="1"/>
        <v>0.28309890632499984</v>
      </c>
      <c r="I2887" s="12">
        <v>0.28820000000000001</v>
      </c>
    </row>
    <row r="2888" spans="6:9" x14ac:dyDescent="0.3">
      <c r="F2888" s="2">
        <v>2883</v>
      </c>
      <c r="G2888" s="12">
        <f ca="1"/>
        <v>119.39008391198841</v>
      </c>
      <c r="H2888" s="12">
        <f ca="1"/>
        <v>0.28310443806639657</v>
      </c>
      <c r="I2888" s="12">
        <v>0.2883</v>
      </c>
    </row>
    <row r="2889" spans="6:9" x14ac:dyDescent="0.3">
      <c r="F2889" s="2">
        <v>2884</v>
      </c>
      <c r="G2889" s="12">
        <f ca="1"/>
        <v>119.39036972294635</v>
      </c>
      <c r="H2889" s="12">
        <f ca="1"/>
        <v>0.2831941936466506</v>
      </c>
      <c r="I2889" s="12">
        <v>0.28839999999999999</v>
      </c>
    </row>
    <row r="2890" spans="6:9" x14ac:dyDescent="0.3">
      <c r="F2890" s="2">
        <v>2885</v>
      </c>
      <c r="G2890" s="12">
        <f ca="1"/>
        <v>119.39050479632945</v>
      </c>
      <c r="H2890" s="12">
        <f ca="1"/>
        <v>0.28323661738785189</v>
      </c>
      <c r="I2890" s="12">
        <v>0.28849999999999998</v>
      </c>
    </row>
    <row r="2891" spans="6:9" x14ac:dyDescent="0.3">
      <c r="F2891" s="2">
        <v>2886</v>
      </c>
      <c r="G2891" s="12">
        <f ca="1"/>
        <v>119.39102399540101</v>
      </c>
      <c r="H2891" s="12">
        <f ca="1"/>
        <v>0.283399720047874</v>
      </c>
      <c r="I2891" s="12">
        <v>0.28860000000000002</v>
      </c>
    </row>
    <row r="2892" spans="6:9" x14ac:dyDescent="0.3">
      <c r="F2892" s="2">
        <v>2887</v>
      </c>
      <c r="G2892" s="12">
        <f ca="1"/>
        <v>119.39115331821948</v>
      </c>
      <c r="H2892" s="12">
        <f ca="1"/>
        <v>0.28344035403455903</v>
      </c>
      <c r="I2892" s="12">
        <v>0.28870000000000001</v>
      </c>
    </row>
    <row r="2893" spans="6:9" x14ac:dyDescent="0.3">
      <c r="F2893" s="2">
        <v>2888</v>
      </c>
      <c r="G2893" s="12">
        <f ca="1"/>
        <v>119.39150439771245</v>
      </c>
      <c r="H2893" s="12">
        <f ca="1"/>
        <v>0.28355068165461833</v>
      </c>
      <c r="I2893" s="12">
        <v>0.2888</v>
      </c>
    </row>
    <row r="2894" spans="6:9" x14ac:dyDescent="0.3">
      <c r="F2894" s="2">
        <v>2889</v>
      </c>
      <c r="G2894" s="12">
        <f ca="1"/>
        <v>119.39157052340285</v>
      </c>
      <c r="H2894" s="12">
        <f ca="1"/>
        <v>0.28357146450046555</v>
      </c>
      <c r="I2894" s="12">
        <v>0.28889999999999999</v>
      </c>
    </row>
    <row r="2895" spans="6:9" x14ac:dyDescent="0.3">
      <c r="F2895" s="2">
        <v>2890</v>
      </c>
      <c r="G2895" s="12">
        <f ca="1"/>
        <v>119.3921724444385</v>
      </c>
      <c r="H2895" s="12">
        <f ca="1"/>
        <v>0.28376068315813657</v>
      </c>
      <c r="I2895" s="12">
        <v>0.28899999999999998</v>
      </c>
    </row>
    <row r="2896" spans="6:9" x14ac:dyDescent="0.3">
      <c r="F2896" s="2">
        <v>2891</v>
      </c>
      <c r="G2896" s="12">
        <f ca="1"/>
        <v>119.39224197501562</v>
      </c>
      <c r="H2896" s="12">
        <f ca="1"/>
        <v>0.28378254518005547</v>
      </c>
      <c r="I2896" s="12">
        <v>0.28910000000000002</v>
      </c>
    </row>
    <row r="2897" spans="6:9" x14ac:dyDescent="0.3">
      <c r="F2897" s="2">
        <v>2892</v>
      </c>
      <c r="G2897" s="12">
        <f ca="1"/>
        <v>119.39224937717886</v>
      </c>
      <c r="H2897" s="12">
        <f ca="1"/>
        <v>0.2837848726466905</v>
      </c>
      <c r="I2897" s="12">
        <v>0.28920000000000001</v>
      </c>
    </row>
    <row r="2898" spans="6:9" x14ac:dyDescent="0.3">
      <c r="F2898" s="2">
        <v>2893</v>
      </c>
      <c r="G2898" s="12">
        <f ca="1"/>
        <v>119.39324645706009</v>
      </c>
      <c r="H2898" s="12">
        <f ca="1"/>
        <v>0.28409848225701034</v>
      </c>
      <c r="I2898" s="12">
        <v>0.2893</v>
      </c>
    </row>
    <row r="2899" spans="6:9" x14ac:dyDescent="0.3">
      <c r="F2899" s="2">
        <v>2894</v>
      </c>
      <c r="G2899" s="12">
        <f ca="1"/>
        <v>119.39372165748952</v>
      </c>
      <c r="H2899" s="12">
        <f ca="1"/>
        <v>0.28424801398436506</v>
      </c>
      <c r="I2899" s="12">
        <v>0.28939999999999999</v>
      </c>
    </row>
    <row r="2900" spans="6:9" x14ac:dyDescent="0.3">
      <c r="F2900" s="2">
        <v>2895</v>
      </c>
      <c r="G2900" s="12">
        <f ca="1"/>
        <v>119.39384485118799</v>
      </c>
      <c r="H2900" s="12">
        <f ca="1"/>
        <v>0.28428678659702972</v>
      </c>
      <c r="I2900" s="12">
        <v>0.28949999999999998</v>
      </c>
    </row>
    <row r="2901" spans="6:9" x14ac:dyDescent="0.3">
      <c r="F2901" s="2">
        <v>2896</v>
      </c>
      <c r="G2901" s="12">
        <f ca="1"/>
        <v>119.39387275528532</v>
      </c>
      <c r="H2901" s="12">
        <f ca="1"/>
        <v>0.28429556923046312</v>
      </c>
      <c r="I2901" s="12">
        <v>0.28960000000000002</v>
      </c>
    </row>
    <row r="2902" spans="6:9" x14ac:dyDescent="0.3">
      <c r="F2902" s="2">
        <v>2897</v>
      </c>
      <c r="G2902" s="12">
        <f ca="1"/>
        <v>119.39442154437539</v>
      </c>
      <c r="H2902" s="12">
        <f ca="1"/>
        <v>0.28446832769675329</v>
      </c>
      <c r="I2902" s="12">
        <v>0.28970000000000001</v>
      </c>
    </row>
    <row r="2903" spans="6:9" x14ac:dyDescent="0.3">
      <c r="F2903" s="2">
        <v>2898</v>
      </c>
      <c r="G2903" s="12">
        <f ca="1"/>
        <v>119.39443078812512</v>
      </c>
      <c r="H2903" s="12">
        <f ca="1"/>
        <v>0.28447123812314073</v>
      </c>
      <c r="I2903" s="12">
        <v>0.2898</v>
      </c>
    </row>
    <row r="2904" spans="6:9" x14ac:dyDescent="0.3">
      <c r="F2904" s="2">
        <v>2899</v>
      </c>
      <c r="G2904" s="12">
        <f ca="1"/>
        <v>119.39467980009888</v>
      </c>
      <c r="H2904" s="12">
        <f ca="1"/>
        <v>0.28454964662718679</v>
      </c>
      <c r="I2904" s="12">
        <v>0.28989999999999999</v>
      </c>
    </row>
    <row r="2905" spans="6:9" x14ac:dyDescent="0.3">
      <c r="F2905" s="2">
        <v>2900</v>
      </c>
      <c r="G2905" s="12">
        <f ca="1"/>
        <v>119.39480646327976</v>
      </c>
      <c r="H2905" s="12">
        <f ca="1"/>
        <v>0.28458953474072818</v>
      </c>
      <c r="I2905" s="12">
        <v>0.28999999999999998</v>
      </c>
    </row>
    <row r="2906" spans="6:9" x14ac:dyDescent="0.3">
      <c r="F2906" s="2">
        <v>2901</v>
      </c>
      <c r="G2906" s="12">
        <f ca="1"/>
        <v>119.39534488357032</v>
      </c>
      <c r="H2906" s="12">
        <f ca="1"/>
        <v>0.28475912593652492</v>
      </c>
      <c r="I2906" s="12">
        <v>0.29010000000000002</v>
      </c>
    </row>
    <row r="2907" spans="6:9" x14ac:dyDescent="0.3">
      <c r="F2907" s="2">
        <v>2902</v>
      </c>
      <c r="G2907" s="12">
        <f ca="1"/>
        <v>119.39536557499285</v>
      </c>
      <c r="H2907" s="12">
        <f ca="1"/>
        <v>0.28476564442398078</v>
      </c>
      <c r="I2907" s="12">
        <v>0.29020000000000001</v>
      </c>
    </row>
    <row r="2908" spans="6:9" x14ac:dyDescent="0.3">
      <c r="F2908" s="2">
        <v>2903</v>
      </c>
      <c r="G2908" s="12">
        <f ca="1"/>
        <v>119.39563104265959</v>
      </c>
      <c r="H2908" s="12">
        <f ca="1"/>
        <v>0.28484928293312378</v>
      </c>
      <c r="I2908" s="12">
        <v>0.2903</v>
      </c>
    </row>
    <row r="2909" spans="6:9" x14ac:dyDescent="0.3">
      <c r="F2909" s="2">
        <v>2904</v>
      </c>
      <c r="G2909" s="12">
        <f ca="1"/>
        <v>119.39627853048916</v>
      </c>
      <c r="H2909" s="12">
        <f ca="1"/>
        <v>0.28505333827149992</v>
      </c>
      <c r="I2909" s="12">
        <v>0.29039999999999999</v>
      </c>
    </row>
    <row r="2910" spans="6:9" x14ac:dyDescent="0.3">
      <c r="F2910" s="2">
        <v>2905</v>
      </c>
      <c r="G2910" s="12">
        <f ca="1"/>
        <v>119.39648095236637</v>
      </c>
      <c r="H2910" s="12">
        <f ca="1"/>
        <v>0.28511714801846644</v>
      </c>
      <c r="I2910" s="12">
        <v>0.29049999999999998</v>
      </c>
    </row>
    <row r="2911" spans="6:9" x14ac:dyDescent="0.3">
      <c r="F2911" s="2">
        <v>2906</v>
      </c>
      <c r="G2911" s="12">
        <f ca="1"/>
        <v>119.39663620086026</v>
      </c>
      <c r="H2911" s="12">
        <f ca="1"/>
        <v>0.28516609259696352</v>
      </c>
      <c r="I2911" s="12">
        <v>0.29060000000000002</v>
      </c>
    </row>
    <row r="2912" spans="6:9" x14ac:dyDescent="0.3">
      <c r="F2912" s="2">
        <v>2907</v>
      </c>
      <c r="G2912" s="12">
        <f ca="1"/>
        <v>119.39665764822611</v>
      </c>
      <c r="H2912" s="12">
        <f ca="1"/>
        <v>0.28517285458937197</v>
      </c>
      <c r="I2912" s="12">
        <v>0.29070000000000001</v>
      </c>
    </row>
    <row r="2913" spans="6:9" x14ac:dyDescent="0.3">
      <c r="F2913" s="2">
        <v>2908</v>
      </c>
      <c r="G2913" s="12">
        <f ca="1"/>
        <v>119.39702242926931</v>
      </c>
      <c r="H2913" s="12">
        <f ca="1"/>
        <v>0.28528787750713069</v>
      </c>
      <c r="I2913" s="12">
        <v>0.2908</v>
      </c>
    </row>
    <row r="2914" spans="6:9" x14ac:dyDescent="0.3">
      <c r="F2914" s="2">
        <v>2909</v>
      </c>
      <c r="G2914" s="12">
        <f ca="1"/>
        <v>119.39715236720843</v>
      </c>
      <c r="H2914" s="12">
        <f ca="1"/>
        <v>0.28532885580466116</v>
      </c>
      <c r="I2914" s="12">
        <v>0.29089999999999999</v>
      </c>
    </row>
    <row r="2915" spans="6:9" x14ac:dyDescent="0.3">
      <c r="F2915" s="2">
        <v>2910</v>
      </c>
      <c r="G2915" s="12">
        <f ca="1"/>
        <v>119.39739786039772</v>
      </c>
      <c r="H2915" s="12">
        <f ca="1"/>
        <v>0.28540628545774688</v>
      </c>
      <c r="I2915" s="12">
        <v>0.29099999999999998</v>
      </c>
    </row>
    <row r="2916" spans="6:9" x14ac:dyDescent="0.3">
      <c r="F2916" s="2">
        <v>2911</v>
      </c>
      <c r="G2916" s="12">
        <f ca="1"/>
        <v>119.3975160692969</v>
      </c>
      <c r="H2916" s="12">
        <f ca="1"/>
        <v>0.28544357322622371</v>
      </c>
      <c r="I2916" s="12">
        <v>0.29110000000000003</v>
      </c>
    </row>
    <row r="2917" spans="6:9" x14ac:dyDescent="0.3">
      <c r="F2917" s="2">
        <v>2912</v>
      </c>
      <c r="G2917" s="12">
        <f ca="1"/>
        <v>119.39765030559452</v>
      </c>
      <c r="H2917" s="12">
        <f ca="1"/>
        <v>0.28548591994257433</v>
      </c>
      <c r="I2917" s="12">
        <v>0.29120000000000001</v>
      </c>
    </row>
    <row r="2918" spans="6:9" x14ac:dyDescent="0.3">
      <c r="F2918" s="2">
        <v>2913</v>
      </c>
      <c r="G2918" s="12">
        <f ca="1"/>
        <v>119.39803902777166</v>
      </c>
      <c r="H2918" s="12">
        <f ca="1"/>
        <v>0.28560856740843227</v>
      </c>
      <c r="I2918" s="12">
        <v>0.2913</v>
      </c>
    </row>
    <row r="2919" spans="6:9" x14ac:dyDescent="0.3">
      <c r="F2919" s="2">
        <v>2914</v>
      </c>
      <c r="G2919" s="12">
        <f ca="1"/>
        <v>119.39904842109991</v>
      </c>
      <c r="H2919" s="12">
        <f ca="1"/>
        <v>0.28592718174050785</v>
      </c>
      <c r="I2919" s="12">
        <v>0.29139999999999999</v>
      </c>
    </row>
    <row r="2920" spans="6:9" x14ac:dyDescent="0.3">
      <c r="F2920" s="2">
        <v>2915</v>
      </c>
      <c r="G2920" s="12">
        <f ca="1"/>
        <v>119.39953258124402</v>
      </c>
      <c r="H2920" s="12">
        <f ca="1"/>
        <v>0.2860800762831372</v>
      </c>
      <c r="I2920" s="12">
        <v>0.29149999999999998</v>
      </c>
    </row>
    <row r="2921" spans="6:9" x14ac:dyDescent="0.3">
      <c r="F2921" s="2">
        <v>2916</v>
      </c>
      <c r="G2921" s="12">
        <f ca="1"/>
        <v>119.3997085139688</v>
      </c>
      <c r="H2921" s="12">
        <f ca="1"/>
        <v>0.28613564585332185</v>
      </c>
      <c r="I2921" s="12">
        <v>0.29160000000000003</v>
      </c>
    </row>
    <row r="2922" spans="6:9" x14ac:dyDescent="0.3">
      <c r="F2922" s="2">
        <v>2917</v>
      </c>
      <c r="G2922" s="12">
        <f ca="1"/>
        <v>119.40003771385797</v>
      </c>
      <c r="H2922" s="12">
        <f ca="1"/>
        <v>0.28623964193647083</v>
      </c>
      <c r="I2922" s="12">
        <v>0.29170000000000001</v>
      </c>
    </row>
    <row r="2923" spans="6:9" x14ac:dyDescent="0.3">
      <c r="F2923" s="2">
        <v>2918</v>
      </c>
      <c r="G2923" s="12">
        <f ca="1"/>
        <v>119.40032121774611</v>
      </c>
      <c r="H2923" s="12">
        <f ca="1"/>
        <v>0.28632921912438414</v>
      </c>
      <c r="I2923" s="12">
        <v>0.2918</v>
      </c>
    </row>
    <row r="2924" spans="6:9" x14ac:dyDescent="0.3">
      <c r="F2924" s="2">
        <v>2919</v>
      </c>
      <c r="G2924" s="12">
        <f ca="1"/>
        <v>119.40080153519112</v>
      </c>
      <c r="H2924" s="12">
        <f ca="1"/>
        <v>0.28648101774036905</v>
      </c>
      <c r="I2924" s="12">
        <v>0.29189999999999999</v>
      </c>
    </row>
    <row r="2925" spans="6:9" x14ac:dyDescent="0.3">
      <c r="F2925" s="2">
        <v>2920</v>
      </c>
      <c r="G2925" s="12">
        <f ca="1"/>
        <v>119.40080393835419</v>
      </c>
      <c r="H2925" s="12">
        <f ca="1"/>
        <v>0.28648177734310837</v>
      </c>
      <c r="I2925" s="12">
        <v>0.29199999999999998</v>
      </c>
    </row>
    <row r="2926" spans="6:9" x14ac:dyDescent="0.3">
      <c r="F2926" s="2">
        <v>2921</v>
      </c>
      <c r="G2926" s="12">
        <f ca="1"/>
        <v>119.4009979309273</v>
      </c>
      <c r="H2926" s="12">
        <f ca="1"/>
        <v>0.28654309906566994</v>
      </c>
      <c r="I2926" s="12">
        <v>0.29210000000000003</v>
      </c>
    </row>
    <row r="2927" spans="6:9" x14ac:dyDescent="0.3">
      <c r="F2927" s="2">
        <v>2922</v>
      </c>
      <c r="G2927" s="12">
        <f ca="1"/>
        <v>119.40165232801274</v>
      </c>
      <c r="H2927" s="12">
        <f ca="1"/>
        <v>0.28675000964284164</v>
      </c>
      <c r="I2927" s="12">
        <v>0.29220000000000002</v>
      </c>
    </row>
    <row r="2928" spans="6:9" x14ac:dyDescent="0.3">
      <c r="F2928" s="2">
        <v>2923</v>
      </c>
      <c r="G2928" s="12">
        <f ca="1"/>
        <v>119.401833870584</v>
      </c>
      <c r="H2928" s="12">
        <f ca="1"/>
        <v>0.28680742528127284</v>
      </c>
      <c r="I2928" s="12">
        <v>0.2923</v>
      </c>
    </row>
    <row r="2929" spans="6:9" x14ac:dyDescent="0.3">
      <c r="F2929" s="2">
        <v>2924</v>
      </c>
      <c r="G2929" s="12">
        <f ca="1"/>
        <v>119.40244434265674</v>
      </c>
      <c r="H2929" s="12">
        <f ca="1"/>
        <v>0.28700054295376398</v>
      </c>
      <c r="I2929" s="12">
        <v>0.29239999999999999</v>
      </c>
    </row>
    <row r="2930" spans="6:9" x14ac:dyDescent="0.3">
      <c r="F2930" s="2">
        <v>2925</v>
      </c>
      <c r="G2930" s="12">
        <f ca="1"/>
        <v>119.40290533845943</v>
      </c>
      <c r="H2930" s="12">
        <f ca="1"/>
        <v>0.28714642251887462</v>
      </c>
      <c r="I2930" s="12">
        <v>0.29249999999999998</v>
      </c>
    </row>
    <row r="2931" spans="6:9" x14ac:dyDescent="0.3">
      <c r="F2931" s="2">
        <v>2926</v>
      </c>
      <c r="G2931" s="12">
        <f ca="1"/>
        <v>119.40295570130445</v>
      </c>
      <c r="H2931" s="12">
        <f ca="1"/>
        <v>0.28716236203462819</v>
      </c>
      <c r="I2931" s="12">
        <v>0.29260000000000003</v>
      </c>
    </row>
    <row r="2932" spans="6:9" x14ac:dyDescent="0.3">
      <c r="F2932" s="2">
        <v>2927</v>
      </c>
      <c r="G2932" s="12">
        <f ca="1"/>
        <v>119.40324724607878</v>
      </c>
      <c r="H2932" s="12">
        <f ca="1"/>
        <v>0.28725464364442793</v>
      </c>
      <c r="I2932" s="12">
        <v>0.29270000000000002</v>
      </c>
    </row>
    <row r="2933" spans="6:9" x14ac:dyDescent="0.3">
      <c r="F2933" s="2">
        <v>2928</v>
      </c>
      <c r="G2933" s="12">
        <f ca="1"/>
        <v>119.40340568344331</v>
      </c>
      <c r="H2933" s="12">
        <f ca="1"/>
        <v>0.28730480009091819</v>
      </c>
      <c r="I2933" s="12">
        <v>0.2928</v>
      </c>
    </row>
    <row r="2934" spans="6:9" x14ac:dyDescent="0.3">
      <c r="F2934" s="2">
        <v>2929</v>
      </c>
      <c r="G2934" s="12">
        <f ca="1"/>
        <v>119.40341911837331</v>
      </c>
      <c r="H2934" s="12">
        <f ca="1"/>
        <v>0.28730905340234447</v>
      </c>
      <c r="I2934" s="12">
        <v>0.29289999999999999</v>
      </c>
    </row>
    <row r="2935" spans="6:9" x14ac:dyDescent="0.3">
      <c r="F2935" s="2">
        <v>2930</v>
      </c>
      <c r="G2935" s="12">
        <f ca="1"/>
        <v>119.40369791202774</v>
      </c>
      <c r="H2935" s="12">
        <f ca="1"/>
        <v>0.28739732340077645</v>
      </c>
      <c r="I2935" s="12">
        <v>0.29299999999999998</v>
      </c>
    </row>
    <row r="2936" spans="6:9" x14ac:dyDescent="0.3">
      <c r="F2936" s="2">
        <v>2931</v>
      </c>
      <c r="G2936" s="12">
        <f ca="1"/>
        <v>119.40434559764762</v>
      </c>
      <c r="H2936" s="12">
        <f ca="1"/>
        <v>0.28760244734424523</v>
      </c>
      <c r="I2936" s="12">
        <v>0.29310000000000003</v>
      </c>
    </row>
    <row r="2937" spans="6:9" x14ac:dyDescent="0.3">
      <c r="F2937" s="2">
        <v>2932</v>
      </c>
      <c r="G2937" s="12">
        <f ca="1"/>
        <v>119.40463981432437</v>
      </c>
      <c r="H2937" s="12">
        <f ca="1"/>
        <v>0.28769565319957874</v>
      </c>
      <c r="I2937" s="12">
        <v>0.29320000000000002</v>
      </c>
    </row>
    <row r="2938" spans="6:9" x14ac:dyDescent="0.3">
      <c r="F2938" s="2">
        <v>2933</v>
      </c>
      <c r="G2938" s="12">
        <f ca="1"/>
        <v>119.4046624524976</v>
      </c>
      <c r="H2938" s="12">
        <f ca="1"/>
        <v>0.28770282550733273</v>
      </c>
      <c r="I2938" s="12">
        <v>0.29330000000000001</v>
      </c>
    </row>
    <row r="2939" spans="6:9" x14ac:dyDescent="0.3">
      <c r="F2939" s="2">
        <v>2934</v>
      </c>
      <c r="G2939" s="12">
        <f ca="1"/>
        <v>119.40480401526682</v>
      </c>
      <c r="H2939" s="12">
        <f ca="1"/>
        <v>0.28774767816212721</v>
      </c>
      <c r="I2939" s="12">
        <v>0.29339999999999999</v>
      </c>
    </row>
    <row r="2940" spans="6:9" x14ac:dyDescent="0.3">
      <c r="F2940" s="2">
        <v>2935</v>
      </c>
      <c r="G2940" s="12">
        <f ca="1"/>
        <v>119.40486498482667</v>
      </c>
      <c r="H2940" s="12">
        <f ca="1"/>
        <v>0.28776699690052954</v>
      </c>
      <c r="I2940" s="12">
        <v>0.29349999999999998</v>
      </c>
    </row>
    <row r="2941" spans="6:9" x14ac:dyDescent="0.3">
      <c r="F2941" s="2">
        <v>2936</v>
      </c>
      <c r="G2941" s="12">
        <f ca="1"/>
        <v>119.40614748594726</v>
      </c>
      <c r="H2941" s="12">
        <f ca="1"/>
        <v>0.2881735335966964</v>
      </c>
      <c r="I2941" s="12">
        <v>0.29360000000000003</v>
      </c>
    </row>
    <row r="2942" spans="6:9" x14ac:dyDescent="0.3">
      <c r="F2942" s="2">
        <v>2937</v>
      </c>
      <c r="G2942" s="12">
        <f ca="1"/>
        <v>119.40622242974746</v>
      </c>
      <c r="H2942" s="12">
        <f ca="1"/>
        <v>0.28819729957415158</v>
      </c>
      <c r="I2942" s="12">
        <v>0.29370000000000002</v>
      </c>
    </row>
    <row r="2943" spans="6:9" x14ac:dyDescent="0.3">
      <c r="F2943" s="2">
        <v>2938</v>
      </c>
      <c r="G2943" s="12">
        <f ca="1"/>
        <v>119.40669240616501</v>
      </c>
      <c r="H2943" s="12">
        <f ca="1"/>
        <v>0.28834636173455713</v>
      </c>
      <c r="I2943" s="12">
        <v>0.29380000000000001</v>
      </c>
    </row>
    <row r="2944" spans="6:9" x14ac:dyDescent="0.3">
      <c r="F2944" s="2">
        <v>2939</v>
      </c>
      <c r="G2944" s="12">
        <f ca="1"/>
        <v>119.4067622642888</v>
      </c>
      <c r="H2944" s="12">
        <f ca="1"/>
        <v>0.28836852220339354</v>
      </c>
      <c r="I2944" s="12">
        <v>0.29389999999999999</v>
      </c>
    </row>
    <row r="2945" spans="6:9" x14ac:dyDescent="0.3">
      <c r="F2945" s="2">
        <v>2940</v>
      </c>
      <c r="G2945" s="12">
        <f ca="1"/>
        <v>119.40708602067041</v>
      </c>
      <c r="H2945" s="12">
        <f ca="1"/>
        <v>0.28847123673220743</v>
      </c>
      <c r="I2945" s="12">
        <v>0.29399999999999998</v>
      </c>
    </row>
    <row r="2946" spans="6:9" x14ac:dyDescent="0.3">
      <c r="F2946" s="2">
        <v>2941</v>
      </c>
      <c r="G2946" s="12">
        <f ca="1"/>
        <v>119.40718760407928</v>
      </c>
      <c r="H2946" s="12">
        <f ca="1"/>
        <v>0.28850346908235353</v>
      </c>
      <c r="I2946" s="12">
        <v>0.29409999999999997</v>
      </c>
    </row>
    <row r="2947" spans="6:9" x14ac:dyDescent="0.3">
      <c r="F2947" s="2">
        <v>2942</v>
      </c>
      <c r="G2947" s="12">
        <f ca="1"/>
        <v>119.40725248521481</v>
      </c>
      <c r="H2947" s="12">
        <f ca="1"/>
        <v>0.28852405685697746</v>
      </c>
      <c r="I2947" s="12">
        <v>0.29420000000000002</v>
      </c>
    </row>
    <row r="2948" spans="6:9" x14ac:dyDescent="0.3">
      <c r="F2948" s="2">
        <v>2943</v>
      </c>
      <c r="G2948" s="12">
        <f ca="1"/>
        <v>119.40783877137056</v>
      </c>
      <c r="H2948" s="12">
        <f ca="1"/>
        <v>0.28871013087734987</v>
      </c>
      <c r="I2948" s="12">
        <v>0.29430000000000001</v>
      </c>
    </row>
    <row r="2949" spans="6:9" x14ac:dyDescent="0.3">
      <c r="F2949" s="2">
        <v>2944</v>
      </c>
      <c r="G2949" s="12">
        <f ca="1"/>
        <v>119.40786397920658</v>
      </c>
      <c r="H2949" s="12">
        <f ca="1"/>
        <v>0.28871813274905889</v>
      </c>
      <c r="I2949" s="12">
        <v>0.2944</v>
      </c>
    </row>
    <row r="2950" spans="6:9" x14ac:dyDescent="0.3">
      <c r="F2950" s="2">
        <v>2945</v>
      </c>
      <c r="G2950" s="12">
        <f ca="1"/>
        <v>119.4078953340339</v>
      </c>
      <c r="H2950" s="12">
        <f ca="1"/>
        <v>0.28872808606574363</v>
      </c>
      <c r="I2950" s="12">
        <v>0.29449999999999998</v>
      </c>
    </row>
    <row r="2951" spans="6:9" x14ac:dyDescent="0.3">
      <c r="F2951" s="2">
        <v>2946</v>
      </c>
      <c r="G2951" s="12">
        <f ca="1"/>
        <v>119.40799654709375</v>
      </c>
      <c r="H2951" s="12">
        <f ca="1"/>
        <v>0.28876021655079426</v>
      </c>
      <c r="I2951" s="12">
        <v>0.29459999999999997</v>
      </c>
    </row>
    <row r="2952" spans="6:9" x14ac:dyDescent="0.3">
      <c r="F2952" s="2">
        <v>2947</v>
      </c>
      <c r="G2952" s="12">
        <f ca="1"/>
        <v>119.40808119746978</v>
      </c>
      <c r="H2952" s="12">
        <f ca="1"/>
        <v>0.28878709064879482</v>
      </c>
      <c r="I2952" s="12">
        <v>0.29470000000000002</v>
      </c>
    </row>
    <row r="2953" spans="6:9" x14ac:dyDescent="0.3">
      <c r="F2953" s="2">
        <v>2948</v>
      </c>
      <c r="G2953" s="12">
        <f ca="1"/>
        <v>119.40815319747674</v>
      </c>
      <c r="H2953" s="12">
        <f ca="1"/>
        <v>0.28880994968955448</v>
      </c>
      <c r="I2953" s="12">
        <v>0.29480000000000001</v>
      </c>
    </row>
    <row r="2954" spans="6:9" x14ac:dyDescent="0.3">
      <c r="F2954" s="2">
        <v>2949</v>
      </c>
      <c r="G2954" s="12">
        <f ca="1"/>
        <v>119.40864591224842</v>
      </c>
      <c r="H2954" s="12">
        <f ca="1"/>
        <v>0.28896640660856365</v>
      </c>
      <c r="I2954" s="12">
        <v>0.2949</v>
      </c>
    </row>
    <row r="2955" spans="6:9" x14ac:dyDescent="0.3">
      <c r="F2955" s="2">
        <v>2950</v>
      </c>
      <c r="G2955" s="12">
        <f ca="1"/>
        <v>119.40931256400705</v>
      </c>
      <c r="H2955" s="12">
        <f ca="1"/>
        <v>0.28917816931406898</v>
      </c>
      <c r="I2955" s="12">
        <v>0.29499999999999998</v>
      </c>
    </row>
    <row r="2956" spans="6:9" x14ac:dyDescent="0.3">
      <c r="F2956" s="2">
        <v>2951</v>
      </c>
      <c r="G2956" s="12">
        <f ca="1"/>
        <v>119.40941682998131</v>
      </c>
      <c r="H2956" s="12">
        <f ca="1"/>
        <v>0.28921129718733674</v>
      </c>
      <c r="I2956" s="12">
        <v>0.29509999999999997</v>
      </c>
    </row>
    <row r="2957" spans="6:9" x14ac:dyDescent="0.3">
      <c r="F2957" s="2">
        <v>2952</v>
      </c>
      <c r="G2957" s="12">
        <f ca="1"/>
        <v>119.40956003239697</v>
      </c>
      <c r="H2957" s="12">
        <f ca="1"/>
        <v>0.28925679950738209</v>
      </c>
      <c r="I2957" s="12">
        <v>0.29520000000000002</v>
      </c>
    </row>
    <row r="2958" spans="6:9" x14ac:dyDescent="0.3">
      <c r="F2958" s="2">
        <v>2953</v>
      </c>
      <c r="G2958" s="12">
        <f ca="1"/>
        <v>119.40971877594441</v>
      </c>
      <c r="H2958" s="12">
        <f ca="1"/>
        <v>0.2893072445640012</v>
      </c>
      <c r="I2958" s="12">
        <v>0.29530000000000001</v>
      </c>
    </row>
    <row r="2959" spans="6:9" x14ac:dyDescent="0.3">
      <c r="F2959" s="2">
        <v>2954</v>
      </c>
      <c r="G2959" s="12">
        <f ca="1"/>
        <v>119.40983019190146</v>
      </c>
      <c r="H2959" s="12">
        <f ca="1"/>
        <v>0.28934265286710992</v>
      </c>
      <c r="I2959" s="12">
        <v>0.2954</v>
      </c>
    </row>
    <row r="2960" spans="6:9" x14ac:dyDescent="0.3">
      <c r="F2960" s="2">
        <v>2955</v>
      </c>
      <c r="G2960" s="12">
        <f ca="1"/>
        <v>119.4106271487741</v>
      </c>
      <c r="H2960" s="12">
        <f ca="1"/>
        <v>0.28959599695997484</v>
      </c>
      <c r="I2960" s="12">
        <v>0.29549999999999998</v>
      </c>
    </row>
    <row r="2961" spans="6:9" x14ac:dyDescent="0.3">
      <c r="F2961" s="2">
        <v>2956</v>
      </c>
      <c r="G2961" s="12">
        <f ca="1"/>
        <v>119.41067838000649</v>
      </c>
      <c r="H2961" s="12">
        <f ca="1"/>
        <v>0.28961228696081492</v>
      </c>
      <c r="I2961" s="12">
        <v>0.29559999999999997</v>
      </c>
    </row>
    <row r="2962" spans="6:9" x14ac:dyDescent="0.3">
      <c r="F2962" s="2">
        <v>2957</v>
      </c>
      <c r="G2962" s="12">
        <f ca="1"/>
        <v>119.41140731346246</v>
      </c>
      <c r="H2962" s="12">
        <f ca="1"/>
        <v>0.28984412014282557</v>
      </c>
      <c r="I2962" s="12">
        <v>0.29570000000000002</v>
      </c>
    </row>
    <row r="2963" spans="6:9" x14ac:dyDescent="0.3">
      <c r="F2963" s="2">
        <v>2958</v>
      </c>
      <c r="G2963" s="12">
        <f ca="1"/>
        <v>119.41169601757328</v>
      </c>
      <c r="H2963" s="12">
        <f ca="1"/>
        <v>0.28993596881237732</v>
      </c>
      <c r="I2963" s="12">
        <v>0.29580000000000001</v>
      </c>
    </row>
    <row r="2964" spans="6:9" x14ac:dyDescent="0.3">
      <c r="F2964" s="2">
        <v>2959</v>
      </c>
      <c r="G2964" s="12">
        <f ca="1"/>
        <v>119.41284945407001</v>
      </c>
      <c r="H2964" s="12">
        <f ca="1"/>
        <v>0.29030308260821835</v>
      </c>
      <c r="I2964" s="12">
        <v>0.2959</v>
      </c>
    </row>
    <row r="2965" spans="6:9" x14ac:dyDescent="0.3">
      <c r="F2965" s="2">
        <v>2960</v>
      </c>
      <c r="G2965" s="12">
        <f ca="1"/>
        <v>119.41293491559196</v>
      </c>
      <c r="H2965" s="12">
        <f ca="1"/>
        <v>0.29033029321511644</v>
      </c>
      <c r="I2965" s="12">
        <v>0.29599999999999999</v>
      </c>
    </row>
    <row r="2966" spans="6:9" x14ac:dyDescent="0.3">
      <c r="F2966" s="2">
        <v>2961</v>
      </c>
      <c r="G2966" s="12">
        <f ca="1"/>
        <v>119.41329317368991</v>
      </c>
      <c r="H2966" s="12">
        <f ca="1"/>
        <v>0.29044437625615138</v>
      </c>
      <c r="I2966" s="12">
        <v>0.29609999999999997</v>
      </c>
    </row>
    <row r="2967" spans="6:9" x14ac:dyDescent="0.3">
      <c r="F2967" s="2">
        <v>2962</v>
      </c>
      <c r="G2967" s="12">
        <f ca="1"/>
        <v>119.41379496722047</v>
      </c>
      <c r="H2967" s="12">
        <f ca="1"/>
        <v>0.29060420741920956</v>
      </c>
      <c r="I2967" s="12">
        <v>0.29620000000000002</v>
      </c>
    </row>
    <row r="2968" spans="6:9" x14ac:dyDescent="0.3">
      <c r="F2968" s="2">
        <v>2963</v>
      </c>
      <c r="G2968" s="12">
        <f ca="1"/>
        <v>119.413886189481</v>
      </c>
      <c r="H2968" s="12">
        <f ca="1"/>
        <v>0.29063326864647193</v>
      </c>
      <c r="I2968" s="12">
        <v>0.29630000000000001</v>
      </c>
    </row>
    <row r="2969" spans="6:9" x14ac:dyDescent="0.3">
      <c r="F2969" s="2">
        <v>2964</v>
      </c>
      <c r="G2969" s="12">
        <f ca="1"/>
        <v>119.41482711945449</v>
      </c>
      <c r="H2969" s="12">
        <f ca="1"/>
        <v>0.29093311850330794</v>
      </c>
      <c r="I2969" s="12">
        <v>0.2964</v>
      </c>
    </row>
    <row r="2970" spans="6:9" x14ac:dyDescent="0.3">
      <c r="F2970" s="2">
        <v>2965</v>
      </c>
      <c r="G2970" s="12">
        <f ca="1"/>
        <v>119.41510833837394</v>
      </c>
      <c r="H2970" s="12">
        <f ca="1"/>
        <v>0.29102276822174505</v>
      </c>
      <c r="I2970" s="12">
        <v>0.29649999999999999</v>
      </c>
    </row>
    <row r="2971" spans="6:9" x14ac:dyDescent="0.3">
      <c r="F2971" s="2">
        <v>2966</v>
      </c>
      <c r="G2971" s="12">
        <f ca="1"/>
        <v>119.41533211372953</v>
      </c>
      <c r="H2971" s="12">
        <f ca="1"/>
        <v>0.29109411622504611</v>
      </c>
      <c r="I2971" s="12">
        <v>0.29659999999999997</v>
      </c>
    </row>
    <row r="2972" spans="6:9" x14ac:dyDescent="0.3">
      <c r="F2972" s="2">
        <v>2967</v>
      </c>
      <c r="G2972" s="12">
        <f ca="1"/>
        <v>119.41553308187601</v>
      </c>
      <c r="H2972" s="12">
        <f ca="1"/>
        <v>0.29115820051681607</v>
      </c>
      <c r="I2972" s="12">
        <v>0.29670000000000002</v>
      </c>
    </row>
    <row r="2973" spans="6:9" x14ac:dyDescent="0.3">
      <c r="F2973" s="2">
        <v>2968</v>
      </c>
      <c r="G2973" s="12">
        <f ca="1"/>
        <v>119.41651494127566</v>
      </c>
      <c r="H2973" s="12">
        <f ca="1"/>
        <v>0.29147140367958091</v>
      </c>
      <c r="I2973" s="12">
        <v>0.29680000000000001</v>
      </c>
    </row>
    <row r="2974" spans="6:9" x14ac:dyDescent="0.3">
      <c r="F2974" s="2">
        <v>2969</v>
      </c>
      <c r="G2974" s="12">
        <f ca="1"/>
        <v>119.41679898127146</v>
      </c>
      <c r="H2974" s="12">
        <f ca="1"/>
        <v>0.29156204356946286</v>
      </c>
      <c r="I2974" s="12">
        <v>0.2969</v>
      </c>
    </row>
    <row r="2975" spans="6:9" x14ac:dyDescent="0.3">
      <c r="F2975" s="2">
        <v>2970</v>
      </c>
      <c r="G2975" s="12">
        <f ca="1"/>
        <v>119.41708054630546</v>
      </c>
      <c r="H2975" s="12">
        <f ca="1"/>
        <v>0.29165190873427088</v>
      </c>
      <c r="I2975" s="12">
        <v>0.29699999999999999</v>
      </c>
    </row>
    <row r="2976" spans="6:9" x14ac:dyDescent="0.3">
      <c r="F2976" s="2">
        <v>2971</v>
      </c>
      <c r="G2976" s="12">
        <f ca="1"/>
        <v>119.41768656349093</v>
      </c>
      <c r="H2976" s="12">
        <f ca="1"/>
        <v>0.29184537788875431</v>
      </c>
      <c r="I2976" s="12">
        <v>0.29709999999999998</v>
      </c>
    </row>
    <row r="2977" spans="6:9" x14ac:dyDescent="0.3">
      <c r="F2977" s="2">
        <v>2972</v>
      </c>
      <c r="G2977" s="12">
        <f ca="1"/>
        <v>119.41769145434175</v>
      </c>
      <c r="H2977" s="12">
        <f ca="1"/>
        <v>0.29184693956040442</v>
      </c>
      <c r="I2977" s="12">
        <v>0.29720000000000002</v>
      </c>
    </row>
    <row r="2978" spans="6:9" x14ac:dyDescent="0.3">
      <c r="F2978" s="2">
        <v>2973</v>
      </c>
      <c r="G2978" s="12">
        <f ca="1"/>
        <v>119.41783559219223</v>
      </c>
      <c r="H2978" s="12">
        <f ca="1"/>
        <v>0.29189296548246635</v>
      </c>
      <c r="I2978" s="12">
        <v>0.29730000000000001</v>
      </c>
    </row>
    <row r="2979" spans="6:9" x14ac:dyDescent="0.3">
      <c r="F2979" s="2">
        <v>2974</v>
      </c>
      <c r="G2979" s="12">
        <f ca="1"/>
        <v>119.41792418862387</v>
      </c>
      <c r="H2979" s="12">
        <f ca="1"/>
        <v>0.29192125793414109</v>
      </c>
      <c r="I2979" s="12">
        <v>0.2974</v>
      </c>
    </row>
    <row r="2980" spans="6:9" x14ac:dyDescent="0.3">
      <c r="F2980" s="2">
        <v>2975</v>
      </c>
      <c r="G2980" s="12">
        <f ca="1"/>
        <v>119.41828429064587</v>
      </c>
      <c r="H2980" s="12">
        <f ca="1"/>
        <v>0.2920362684446719</v>
      </c>
      <c r="I2980" s="12">
        <v>0.29749999999999999</v>
      </c>
    </row>
    <row r="2981" spans="6:9" x14ac:dyDescent="0.3">
      <c r="F2981" s="2">
        <v>2976</v>
      </c>
      <c r="G2981" s="12">
        <f ca="1"/>
        <v>119.41833510119925</v>
      </c>
      <c r="H2981" s="12">
        <f ca="1"/>
        <v>0.2920524984493939</v>
      </c>
      <c r="I2981" s="12">
        <v>0.29759999999999998</v>
      </c>
    </row>
    <row r="2982" spans="6:9" x14ac:dyDescent="0.3">
      <c r="F2982" s="2">
        <v>2977</v>
      </c>
      <c r="G2982" s="12">
        <f ca="1"/>
        <v>119.41873065951768</v>
      </c>
      <c r="H2982" s="12">
        <f ca="1"/>
        <v>0.29217886511333985</v>
      </c>
      <c r="I2982" s="12">
        <v>0.29770000000000002</v>
      </c>
    </row>
    <row r="2983" spans="6:9" x14ac:dyDescent="0.3">
      <c r="F2983" s="2">
        <v>2978</v>
      </c>
      <c r="G2983" s="12">
        <f ca="1"/>
        <v>119.41886790801246</v>
      </c>
      <c r="H2983" s="12">
        <f ca="1"/>
        <v>0.29222271797431759</v>
      </c>
      <c r="I2983" s="12">
        <v>0.29780000000000001</v>
      </c>
    </row>
    <row r="2984" spans="6:9" x14ac:dyDescent="0.3">
      <c r="F2984" s="2">
        <v>2979</v>
      </c>
      <c r="G2984" s="12">
        <f ca="1"/>
        <v>119.41888135073135</v>
      </c>
      <c r="H2984" s="12">
        <f ca="1"/>
        <v>0.29222701330676204</v>
      </c>
      <c r="I2984" s="12">
        <v>0.2979</v>
      </c>
    </row>
    <row r="2985" spans="6:9" x14ac:dyDescent="0.3">
      <c r="F2985" s="2">
        <v>2980</v>
      </c>
      <c r="G2985" s="12">
        <f ca="1"/>
        <v>119.41895713768375</v>
      </c>
      <c r="H2985" s="12">
        <f ca="1"/>
        <v>0.29225123003952225</v>
      </c>
      <c r="I2985" s="12">
        <v>0.29799999999999999</v>
      </c>
    </row>
    <row r="2986" spans="6:9" x14ac:dyDescent="0.3">
      <c r="F2986" s="2">
        <v>2981</v>
      </c>
      <c r="G2986" s="12">
        <f ca="1"/>
        <v>119.41949548196379</v>
      </c>
      <c r="H2986" s="12">
        <f ca="1"/>
        <v>0.29242328211804436</v>
      </c>
      <c r="I2986" s="12">
        <v>0.29809999999999998</v>
      </c>
    </row>
    <row r="2987" spans="6:9" x14ac:dyDescent="0.3">
      <c r="F2987" s="2">
        <v>2982</v>
      </c>
      <c r="G2987" s="12">
        <f ca="1"/>
        <v>119.41968434296101</v>
      </c>
      <c r="H2987" s="12">
        <f ca="1"/>
        <v>0.29248365407585913</v>
      </c>
      <c r="I2987" s="12">
        <v>0.29820000000000002</v>
      </c>
    </row>
    <row r="2988" spans="6:9" x14ac:dyDescent="0.3">
      <c r="F2988" s="2">
        <v>2983</v>
      </c>
      <c r="G2988" s="12">
        <f ca="1"/>
        <v>119.42000336169866</v>
      </c>
      <c r="H2988" s="12">
        <f ca="1"/>
        <v>0.29258564797609377</v>
      </c>
      <c r="I2988" s="12">
        <v>0.29830000000000001</v>
      </c>
    </row>
    <row r="2989" spans="6:9" x14ac:dyDescent="0.3">
      <c r="F2989" s="2">
        <v>2984</v>
      </c>
      <c r="G2989" s="12">
        <f ca="1"/>
        <v>119.42028285437236</v>
      </c>
      <c r="H2989" s="12">
        <f ca="1"/>
        <v>0.29267502070727291</v>
      </c>
      <c r="I2989" s="12">
        <v>0.2984</v>
      </c>
    </row>
    <row r="2990" spans="6:9" x14ac:dyDescent="0.3">
      <c r="F2990" s="2">
        <v>2985</v>
      </c>
      <c r="G2990" s="12">
        <f ca="1"/>
        <v>119.4203695188811</v>
      </c>
      <c r="H2990" s="12">
        <f ca="1"/>
        <v>0.29270273620749054</v>
      </c>
      <c r="I2990" s="12">
        <v>0.29849999999999999</v>
      </c>
    </row>
    <row r="2991" spans="6:9" x14ac:dyDescent="0.3">
      <c r="F2991" s="2">
        <v>2986</v>
      </c>
      <c r="G2991" s="12">
        <f ca="1"/>
        <v>119.42098673120626</v>
      </c>
      <c r="H2991" s="12">
        <f ca="1"/>
        <v>0.2929001629710411</v>
      </c>
      <c r="I2991" s="12">
        <v>0.29859999999999998</v>
      </c>
    </row>
    <row r="2992" spans="6:9" x14ac:dyDescent="0.3">
      <c r="F2992" s="2">
        <v>2987</v>
      </c>
      <c r="G2992" s="12">
        <f ca="1"/>
        <v>119.42116458757891</v>
      </c>
      <c r="H2992" s="12">
        <f ca="1"/>
        <v>0.29295706692761281</v>
      </c>
      <c r="I2992" s="12">
        <v>0.29870000000000002</v>
      </c>
    </row>
    <row r="2993" spans="6:9" x14ac:dyDescent="0.3">
      <c r="F2993" s="2">
        <v>2988</v>
      </c>
      <c r="G2993" s="12">
        <f ca="1"/>
        <v>119.42119134492961</v>
      </c>
      <c r="H2993" s="12">
        <f ca="1"/>
        <v>0.29296562827813916</v>
      </c>
      <c r="I2993" s="12">
        <v>0.29880000000000001</v>
      </c>
    </row>
    <row r="2994" spans="6:9" x14ac:dyDescent="0.3">
      <c r="F2994" s="2">
        <v>2989</v>
      </c>
      <c r="G2994" s="12">
        <f ca="1"/>
        <v>119.42184713638133</v>
      </c>
      <c r="H2994" s="12">
        <f ca="1"/>
        <v>0.29317549909755147</v>
      </c>
      <c r="I2994" s="12">
        <v>0.2989</v>
      </c>
    </row>
    <row r="2995" spans="6:9" x14ac:dyDescent="0.3">
      <c r="F2995" s="2">
        <v>2990</v>
      </c>
      <c r="G2995" s="12">
        <f ca="1"/>
        <v>119.42214445428266</v>
      </c>
      <c r="H2995" s="12">
        <f ca="1"/>
        <v>0.29327067543125029</v>
      </c>
      <c r="I2995" s="12">
        <v>0.29899999999999999</v>
      </c>
    </row>
    <row r="2996" spans="6:9" x14ac:dyDescent="0.3">
      <c r="F2996" s="2">
        <v>2991</v>
      </c>
      <c r="G2996" s="12">
        <f ca="1"/>
        <v>119.42239886728785</v>
      </c>
      <c r="H2996" s="12">
        <f ca="1"/>
        <v>0.29335213039732699</v>
      </c>
      <c r="I2996" s="12">
        <v>0.29909999999999998</v>
      </c>
    </row>
    <row r="2997" spans="6:9" x14ac:dyDescent="0.3">
      <c r="F2997" s="2">
        <v>2992</v>
      </c>
      <c r="G2997" s="12">
        <f ca="1"/>
        <v>119.42259304400588</v>
      </c>
      <c r="H2997" s="12">
        <f ca="1"/>
        <v>0.2934143078014666</v>
      </c>
      <c r="I2997" s="12">
        <v>0.29920000000000002</v>
      </c>
    </row>
    <row r="2998" spans="6:9" x14ac:dyDescent="0.3">
      <c r="F2998" s="2">
        <v>2993</v>
      </c>
      <c r="G2998" s="12">
        <f ca="1"/>
        <v>119.42305399268015</v>
      </c>
      <c r="H2998" s="12">
        <f ca="1"/>
        <v>0.29356193672436742</v>
      </c>
      <c r="I2998" s="12">
        <v>0.29930000000000001</v>
      </c>
    </row>
    <row r="2999" spans="6:9" x14ac:dyDescent="0.3">
      <c r="F2999" s="2">
        <v>2994</v>
      </c>
      <c r="G2999" s="12">
        <f ca="1"/>
        <v>119.42328079717122</v>
      </c>
      <c r="H2999" s="12">
        <f ca="1"/>
        <v>0.29363459048367374</v>
      </c>
      <c r="I2999" s="12">
        <v>0.2994</v>
      </c>
    </row>
    <row r="3000" spans="6:9" x14ac:dyDescent="0.3">
      <c r="F3000" s="2">
        <v>2995</v>
      </c>
      <c r="G3000" s="12">
        <f ca="1"/>
        <v>119.4239559701761</v>
      </c>
      <c r="H3000" s="12">
        <f ca="1"/>
        <v>0.29385093020062536</v>
      </c>
      <c r="I3000" s="12">
        <v>0.29949999999999999</v>
      </c>
    </row>
    <row r="3001" spans="6:9" x14ac:dyDescent="0.3">
      <c r="F3001" s="2">
        <v>2996</v>
      </c>
      <c r="G3001" s="12">
        <f ca="1"/>
        <v>119.42507712282097</v>
      </c>
      <c r="H3001" s="12">
        <f ca="1"/>
        <v>0.29421036008843571</v>
      </c>
      <c r="I3001" s="12">
        <v>0.29959999999999998</v>
      </c>
    </row>
    <row r="3002" spans="6:9" x14ac:dyDescent="0.3">
      <c r="F3002" s="2">
        <v>2997</v>
      </c>
      <c r="G3002" s="12">
        <f ca="1"/>
        <v>119.42544849494068</v>
      </c>
      <c r="H3002" s="12">
        <f ca="1"/>
        <v>0.29432947006497362</v>
      </c>
      <c r="I3002" s="12">
        <v>0.29970000000000002</v>
      </c>
    </row>
    <row r="3003" spans="6:9" x14ac:dyDescent="0.3">
      <c r="F3003" s="2">
        <v>2998</v>
      </c>
      <c r="G3003" s="12">
        <f ca="1"/>
        <v>119.42566520695235</v>
      </c>
      <c r="H3003" s="12">
        <f ca="1"/>
        <v>0.29439898792292701</v>
      </c>
      <c r="I3003" s="12">
        <v>0.29980000000000001</v>
      </c>
    </row>
    <row r="3004" spans="6:9" x14ac:dyDescent="0.3">
      <c r="F3004" s="2">
        <v>2999</v>
      </c>
      <c r="G3004" s="12">
        <f ca="1"/>
        <v>119.42603066582566</v>
      </c>
      <c r="H3004" s="12">
        <f ca="1"/>
        <v>0.29451624138514154</v>
      </c>
      <c r="I3004" s="12">
        <v>0.2999</v>
      </c>
    </row>
    <row r="3005" spans="6:9" x14ac:dyDescent="0.3">
      <c r="F3005" s="2">
        <v>3000</v>
      </c>
      <c r="G3005" s="12">
        <f ca="1"/>
        <v>119.42617327751013</v>
      </c>
      <c r="H3005" s="12">
        <f ca="1"/>
        <v>0.2945620035564353</v>
      </c>
      <c r="I3005" s="12">
        <v>0.3</v>
      </c>
    </row>
    <row r="3006" spans="6:9" x14ac:dyDescent="0.3">
      <c r="F3006" s="2">
        <v>3001</v>
      </c>
      <c r="G3006" s="12">
        <f ca="1"/>
        <v>119.42624081174742</v>
      </c>
      <c r="H3006" s="12">
        <f ca="1"/>
        <v>0.29458367571247862</v>
      </c>
      <c r="I3006" s="12">
        <v>0.30009999999999998</v>
      </c>
    </row>
    <row r="3007" spans="6:9" x14ac:dyDescent="0.3">
      <c r="F3007" s="2">
        <v>3002</v>
      </c>
      <c r="G3007" s="12">
        <f ca="1"/>
        <v>119.42632359988559</v>
      </c>
      <c r="H3007" s="12">
        <f ca="1"/>
        <v>0.29461024410413289</v>
      </c>
      <c r="I3007" s="12">
        <v>0.30020000000000002</v>
      </c>
    </row>
    <row r="3008" spans="6:9" x14ac:dyDescent="0.3">
      <c r="F3008" s="2">
        <v>3003</v>
      </c>
      <c r="G3008" s="12">
        <f ca="1"/>
        <v>119.42719265779533</v>
      </c>
      <c r="H3008" s="12">
        <f ca="1"/>
        <v>0.29488921975053506</v>
      </c>
      <c r="I3008" s="12">
        <v>0.30030000000000001</v>
      </c>
    </row>
    <row r="3009" spans="6:9" x14ac:dyDescent="0.3">
      <c r="F3009" s="2">
        <v>3004</v>
      </c>
      <c r="G3009" s="12">
        <f ca="1"/>
        <v>119.42722188799874</v>
      </c>
      <c r="H3009" s="12">
        <f ca="1"/>
        <v>0.29489860537104118</v>
      </c>
      <c r="I3009" s="12">
        <v>0.3004</v>
      </c>
    </row>
    <row r="3010" spans="6:9" x14ac:dyDescent="0.3">
      <c r="F3010" s="2">
        <v>3005</v>
      </c>
      <c r="G3010" s="12">
        <f ca="1"/>
        <v>119.42725083863206</v>
      </c>
      <c r="H3010" s="12">
        <f ca="1"/>
        <v>0.29490790138086304</v>
      </c>
      <c r="I3010" s="12">
        <v>0.30049999999999999</v>
      </c>
    </row>
    <row r="3011" spans="6:9" x14ac:dyDescent="0.3">
      <c r="F3011" s="2">
        <v>3006</v>
      </c>
      <c r="G3011" s="12">
        <f ca="1"/>
        <v>119.42727274185899</v>
      </c>
      <c r="H3011" s="12">
        <f ca="1"/>
        <v>0.29491493458194079</v>
      </c>
      <c r="I3011" s="12">
        <v>0.30059999999999998</v>
      </c>
    </row>
    <row r="3012" spans="6:9" x14ac:dyDescent="0.3">
      <c r="F3012" s="2">
        <v>3007</v>
      </c>
      <c r="G3012" s="12">
        <f ca="1"/>
        <v>119.42740112488335</v>
      </c>
      <c r="H3012" s="12">
        <f ca="1"/>
        <v>0.29495616061271374</v>
      </c>
      <c r="I3012" s="12">
        <v>0.30070000000000002</v>
      </c>
    </row>
    <row r="3013" spans="6:9" x14ac:dyDescent="0.3">
      <c r="F3013" s="2">
        <v>3008</v>
      </c>
      <c r="G3013" s="12">
        <f ca="1"/>
        <v>119.42794092506402</v>
      </c>
      <c r="H3013" s="12">
        <f ca="1"/>
        <v>0.29512953356385935</v>
      </c>
      <c r="I3013" s="12">
        <v>0.30080000000000001</v>
      </c>
    </row>
    <row r="3014" spans="6:9" x14ac:dyDescent="0.3">
      <c r="F3014" s="2">
        <v>3009</v>
      </c>
      <c r="G3014" s="12">
        <f ca="1"/>
        <v>119.42800576161656</v>
      </c>
      <c r="H3014" s="12">
        <f ca="1"/>
        <v>0.29515036141974138</v>
      </c>
      <c r="I3014" s="12">
        <v>0.3009</v>
      </c>
    </row>
    <row r="3015" spans="6:9" x14ac:dyDescent="0.3">
      <c r="F3015" s="2">
        <v>3010</v>
      </c>
      <c r="G3015" s="12">
        <f ca="1"/>
        <v>119.42828205793573</v>
      </c>
      <c r="H3015" s="12">
        <f ca="1"/>
        <v>0.29523912663169555</v>
      </c>
      <c r="I3015" s="12">
        <v>0.30099999999999999</v>
      </c>
    </row>
    <row r="3016" spans="6:9" x14ac:dyDescent="0.3">
      <c r="F3016" s="2">
        <v>3011</v>
      </c>
      <c r="G3016" s="12">
        <f ca="1"/>
        <v>119.42941161455076</v>
      </c>
      <c r="H3016" s="12">
        <f ca="1"/>
        <v>0.2956021653528717</v>
      </c>
      <c r="I3016" s="12">
        <v>0.30109999999999998</v>
      </c>
    </row>
    <row r="3017" spans="6:9" x14ac:dyDescent="0.3">
      <c r="F3017" s="2">
        <v>3012</v>
      </c>
      <c r="G3017" s="12">
        <f ca="1"/>
        <v>119.42941410093252</v>
      </c>
      <c r="H3017" s="12">
        <f ca="1"/>
        <v>0.29560296473669073</v>
      </c>
      <c r="I3017" s="12">
        <v>0.30120000000000002</v>
      </c>
    </row>
    <row r="3018" spans="6:9" x14ac:dyDescent="0.3">
      <c r="F3018" s="2">
        <v>3013</v>
      </c>
      <c r="G3018" s="12">
        <f ca="1"/>
        <v>119.43033884543367</v>
      </c>
      <c r="H3018" s="12">
        <f ca="1"/>
        <v>0.29590035446741397</v>
      </c>
      <c r="I3018" s="12">
        <v>0.30130000000000001</v>
      </c>
    </row>
    <row r="3019" spans="6:9" x14ac:dyDescent="0.3">
      <c r="F3019" s="2">
        <v>3014</v>
      </c>
      <c r="G3019" s="12">
        <f ca="1"/>
        <v>119.43047619318276</v>
      </c>
      <c r="H3019" s="12">
        <f ca="1"/>
        <v>0.29594453788430736</v>
      </c>
      <c r="I3019" s="12">
        <v>0.3014</v>
      </c>
    </row>
    <row r="3020" spans="6:9" x14ac:dyDescent="0.3">
      <c r="F3020" s="2">
        <v>3015</v>
      </c>
      <c r="G3020" s="12">
        <f ca="1"/>
        <v>119.43064114539237</v>
      </c>
      <c r="H3020" s="12">
        <f ca="1"/>
        <v>0.29599760602519948</v>
      </c>
      <c r="I3020" s="12">
        <v>0.30149999999999999</v>
      </c>
    </row>
    <row r="3021" spans="6:9" x14ac:dyDescent="0.3">
      <c r="F3021" s="2">
        <v>3016</v>
      </c>
      <c r="G3021" s="12">
        <f ca="1"/>
        <v>119.43089793441249</v>
      </c>
      <c r="H3021" s="12">
        <f ca="1"/>
        <v>0.29608022982427401</v>
      </c>
      <c r="I3021" s="12">
        <v>0.30159999999999998</v>
      </c>
    </row>
    <row r="3022" spans="6:9" x14ac:dyDescent="0.3">
      <c r="F3022" s="2">
        <v>3017</v>
      </c>
      <c r="G3022" s="12">
        <f ca="1"/>
        <v>119.43122154554476</v>
      </c>
      <c r="H3022" s="12">
        <f ca="1"/>
        <v>0.29618437161325717</v>
      </c>
      <c r="I3022" s="12">
        <v>0.30170000000000002</v>
      </c>
    </row>
    <row r="3023" spans="6:9" x14ac:dyDescent="0.3">
      <c r="F3023" s="2">
        <v>3018</v>
      </c>
      <c r="G3023" s="12">
        <f ca="1"/>
        <v>119.43191492263868</v>
      </c>
      <c r="H3023" s="12">
        <f ca="1"/>
        <v>0.29640757391185224</v>
      </c>
      <c r="I3023" s="12">
        <v>0.30180000000000001</v>
      </c>
    </row>
    <row r="3024" spans="6:9" x14ac:dyDescent="0.3">
      <c r="F3024" s="2">
        <v>3019</v>
      </c>
      <c r="G3024" s="12">
        <f ca="1"/>
        <v>119.43401277932486</v>
      </c>
      <c r="H3024" s="12">
        <f ca="1"/>
        <v>0.29708343049783775</v>
      </c>
      <c r="I3024" s="12">
        <v>0.3019</v>
      </c>
    </row>
    <row r="3025" spans="6:9" x14ac:dyDescent="0.3">
      <c r="F3025" s="2">
        <v>3020</v>
      </c>
      <c r="G3025" s="12">
        <f ca="1"/>
        <v>119.43478881955826</v>
      </c>
      <c r="H3025" s="12">
        <f ca="1"/>
        <v>0.29733365053151956</v>
      </c>
      <c r="I3025" s="12">
        <v>0.30199999999999999</v>
      </c>
    </row>
    <row r="3026" spans="6:9" x14ac:dyDescent="0.3">
      <c r="F3026" s="2">
        <v>3021</v>
      </c>
      <c r="G3026" s="12">
        <f ca="1"/>
        <v>119.43480165332389</v>
      </c>
      <c r="H3026" s="12">
        <f ca="1"/>
        <v>0.29733778948315442</v>
      </c>
      <c r="I3026" s="12">
        <v>0.30209999999999998</v>
      </c>
    </row>
    <row r="3027" spans="6:9" x14ac:dyDescent="0.3">
      <c r="F3027" s="2">
        <v>3022</v>
      </c>
      <c r="G3027" s="12">
        <f ca="1"/>
        <v>119.43544344434667</v>
      </c>
      <c r="H3027" s="12">
        <f ca="1"/>
        <v>0.29754480909129305</v>
      </c>
      <c r="I3027" s="12">
        <v>0.30220000000000002</v>
      </c>
    </row>
    <row r="3028" spans="6:9" x14ac:dyDescent="0.3">
      <c r="F3028" s="2">
        <v>3023</v>
      </c>
      <c r="G3028" s="12">
        <f ca="1"/>
        <v>119.43559626970406</v>
      </c>
      <c r="H3028" s="12">
        <f ca="1"/>
        <v>0.29759411650883694</v>
      </c>
      <c r="I3028" s="12">
        <v>0.30230000000000001</v>
      </c>
    </row>
    <row r="3029" spans="6:9" x14ac:dyDescent="0.3">
      <c r="F3029" s="2">
        <v>3024</v>
      </c>
      <c r="G3029" s="12">
        <f ca="1"/>
        <v>119.43588607716273</v>
      </c>
      <c r="H3029" s="12">
        <f ca="1"/>
        <v>0.29768763155758382</v>
      </c>
      <c r="I3029" s="12">
        <v>0.3024</v>
      </c>
    </row>
    <row r="3030" spans="6:9" x14ac:dyDescent="0.3">
      <c r="F3030" s="2">
        <v>3025</v>
      </c>
      <c r="G3030" s="12">
        <f ca="1"/>
        <v>119.43594233340144</v>
      </c>
      <c r="H3030" s="12">
        <f ca="1"/>
        <v>0.29770578611685228</v>
      </c>
      <c r="I3030" s="12">
        <v>0.30249999999999999</v>
      </c>
    </row>
    <row r="3031" spans="6:9" x14ac:dyDescent="0.3">
      <c r="F3031" s="2">
        <v>3026</v>
      </c>
      <c r="G3031" s="12">
        <f ca="1"/>
        <v>119.43616390538779</v>
      </c>
      <c r="H3031" s="12">
        <f ca="1"/>
        <v>0.29777729573150924</v>
      </c>
      <c r="I3031" s="12">
        <v>0.30259999999999998</v>
      </c>
    </row>
    <row r="3032" spans="6:9" x14ac:dyDescent="0.3">
      <c r="F3032" s="2">
        <v>3027</v>
      </c>
      <c r="G3032" s="12">
        <f ca="1"/>
        <v>119.43638876278797</v>
      </c>
      <c r="H3032" s="12">
        <f ca="1"/>
        <v>0.29784987495224802</v>
      </c>
      <c r="I3032" s="12">
        <v>0.30270000000000002</v>
      </c>
    </row>
    <row r="3033" spans="6:9" x14ac:dyDescent="0.3">
      <c r="F3033" s="2">
        <v>3028</v>
      </c>
      <c r="G3033" s="12">
        <f ca="1"/>
        <v>119.43675822737629</v>
      </c>
      <c r="H3033" s="12">
        <f ca="1"/>
        <v>0.29796915061126966</v>
      </c>
      <c r="I3033" s="12">
        <v>0.30280000000000001</v>
      </c>
    </row>
    <row r="3034" spans="6:9" x14ac:dyDescent="0.3">
      <c r="F3034" s="2">
        <v>3029</v>
      </c>
      <c r="G3034" s="12">
        <f ca="1"/>
        <v>119.43723581477958</v>
      </c>
      <c r="H3034" s="12">
        <f ca="1"/>
        <v>0.29812336933742623</v>
      </c>
      <c r="I3034" s="12">
        <v>0.3029</v>
      </c>
    </row>
    <row r="3035" spans="6:9" x14ac:dyDescent="0.3">
      <c r="F3035" s="2">
        <v>3030</v>
      </c>
      <c r="G3035" s="12">
        <f ca="1"/>
        <v>119.43731036548755</v>
      </c>
      <c r="H3035" s="12">
        <f ca="1"/>
        <v>0.29814744645987828</v>
      </c>
      <c r="I3035" s="12">
        <v>0.30299999999999999</v>
      </c>
    </row>
    <row r="3036" spans="6:9" x14ac:dyDescent="0.3">
      <c r="F3036" s="2">
        <v>3031</v>
      </c>
      <c r="G3036" s="12">
        <f ca="1"/>
        <v>119.4373633175701</v>
      </c>
      <c r="H3036" s="12">
        <f ca="1"/>
        <v>0.29816454864809688</v>
      </c>
      <c r="I3036" s="12">
        <v>0.30309999999999998</v>
      </c>
    </row>
    <row r="3037" spans="6:9" x14ac:dyDescent="0.3">
      <c r="F3037" s="2">
        <v>3032</v>
      </c>
      <c r="G3037" s="12">
        <f ca="1"/>
        <v>119.43746278481655</v>
      </c>
      <c r="H3037" s="12">
        <f ca="1"/>
        <v>0.29819667546141199</v>
      </c>
      <c r="I3037" s="12">
        <v>0.30320000000000003</v>
      </c>
    </row>
    <row r="3038" spans="6:9" x14ac:dyDescent="0.3">
      <c r="F3038" s="2">
        <v>3033</v>
      </c>
      <c r="G3038" s="12">
        <f ca="1"/>
        <v>119.43760307664124</v>
      </c>
      <c r="H3038" s="12">
        <f ca="1"/>
        <v>0.29824199126340961</v>
      </c>
      <c r="I3038" s="12">
        <v>0.30330000000000001</v>
      </c>
    </row>
    <row r="3039" spans="6:9" x14ac:dyDescent="0.3">
      <c r="F3039" s="2">
        <v>3034</v>
      </c>
      <c r="G3039" s="12">
        <f ca="1"/>
        <v>119.43763913405519</v>
      </c>
      <c r="H3039" s="12">
        <f ca="1"/>
        <v>0.29825363879139066</v>
      </c>
      <c r="I3039" s="12">
        <v>0.3034</v>
      </c>
    </row>
    <row r="3040" spans="6:9" x14ac:dyDescent="0.3">
      <c r="F3040" s="2">
        <v>3035</v>
      </c>
      <c r="G3040" s="12">
        <f ca="1"/>
        <v>119.43838676362671</v>
      </c>
      <c r="H3040" s="12">
        <f ca="1"/>
        <v>0.29849519757904097</v>
      </c>
      <c r="I3040" s="12">
        <v>0.30349999999999999</v>
      </c>
    </row>
    <row r="3041" spans="6:9" x14ac:dyDescent="0.3">
      <c r="F3041" s="2">
        <v>3036</v>
      </c>
      <c r="G3041" s="12">
        <f ca="1"/>
        <v>119.43845634619596</v>
      </c>
      <c r="H3041" s="12">
        <f ca="1"/>
        <v>0.29851768492043684</v>
      </c>
      <c r="I3041" s="12">
        <v>0.30359999999999998</v>
      </c>
    </row>
    <row r="3042" spans="6:9" x14ac:dyDescent="0.3">
      <c r="F3042" s="2">
        <v>3037</v>
      </c>
      <c r="G3042" s="12">
        <f ca="1"/>
        <v>119.43899763579626</v>
      </c>
      <c r="H3042" s="12">
        <f ca="1"/>
        <v>0.29869264661960554</v>
      </c>
      <c r="I3042" s="12">
        <v>0.30370000000000003</v>
      </c>
    </row>
    <row r="3043" spans="6:9" x14ac:dyDescent="0.3">
      <c r="F3043" s="2">
        <v>3038</v>
      </c>
      <c r="G3043" s="12">
        <f ca="1"/>
        <v>119.43936453035865</v>
      </c>
      <c r="H3043" s="12">
        <f ca="1"/>
        <v>0.29881126909487954</v>
      </c>
      <c r="I3043" s="12">
        <v>0.30380000000000001</v>
      </c>
    </row>
    <row r="3044" spans="6:9" x14ac:dyDescent="0.3">
      <c r="F3044" s="2">
        <v>3039</v>
      </c>
      <c r="G3044" s="12">
        <f ca="1"/>
        <v>119.4394024777054</v>
      </c>
      <c r="H3044" s="12">
        <f ca="1"/>
        <v>0.2988235394519061</v>
      </c>
      <c r="I3044" s="12">
        <v>0.3039</v>
      </c>
    </row>
    <row r="3045" spans="6:9" x14ac:dyDescent="0.3">
      <c r="F3045" s="2">
        <v>3040</v>
      </c>
      <c r="G3045" s="12">
        <f ca="1"/>
        <v>119.43960309899875</v>
      </c>
      <c r="H3045" s="12">
        <f ca="1"/>
        <v>0.29888841518958514</v>
      </c>
      <c r="I3045" s="12">
        <v>0.30399999999999999</v>
      </c>
    </row>
    <row r="3046" spans="6:9" x14ac:dyDescent="0.3">
      <c r="F3046" s="2">
        <v>3041</v>
      </c>
      <c r="G3046" s="12">
        <f ca="1"/>
        <v>119.44039380698486</v>
      </c>
      <c r="H3046" s="12">
        <f ca="1"/>
        <v>0.2991441818396946</v>
      </c>
      <c r="I3046" s="12">
        <v>0.30409999999999998</v>
      </c>
    </row>
    <row r="3047" spans="6:9" x14ac:dyDescent="0.3">
      <c r="F3047" s="2">
        <v>3042</v>
      </c>
      <c r="G3047" s="12">
        <f ca="1"/>
        <v>119.44070110944824</v>
      </c>
      <c r="H3047" s="12">
        <f ca="1"/>
        <v>0.2992436145801935</v>
      </c>
      <c r="I3047" s="12">
        <v>0.30420000000000003</v>
      </c>
    </row>
    <row r="3048" spans="6:9" x14ac:dyDescent="0.3">
      <c r="F3048" s="2">
        <v>3043</v>
      </c>
      <c r="G3048" s="12">
        <f ca="1"/>
        <v>119.44126008194515</v>
      </c>
      <c r="H3048" s="12">
        <f ca="1"/>
        <v>0.29942452378649165</v>
      </c>
      <c r="I3048" s="12">
        <v>0.30430000000000001</v>
      </c>
    </row>
    <row r="3049" spans="6:9" x14ac:dyDescent="0.3">
      <c r="F3049" s="2">
        <v>3044</v>
      </c>
      <c r="G3049" s="12">
        <f ca="1"/>
        <v>119.44170331969099</v>
      </c>
      <c r="H3049" s="12">
        <f ca="1"/>
        <v>0.29956801671378069</v>
      </c>
      <c r="I3049" s="12">
        <v>0.3044</v>
      </c>
    </row>
    <row r="3050" spans="6:9" x14ac:dyDescent="0.3">
      <c r="F3050" s="2">
        <v>3045</v>
      </c>
      <c r="G3050" s="12">
        <f ca="1"/>
        <v>119.44193960571897</v>
      </c>
      <c r="H3050" s="12">
        <f ca="1"/>
        <v>0.29964452623649146</v>
      </c>
      <c r="I3050" s="12">
        <v>0.30449999999999999</v>
      </c>
    </row>
    <row r="3051" spans="6:9" x14ac:dyDescent="0.3">
      <c r="F3051" s="2">
        <v>3046</v>
      </c>
      <c r="G3051" s="12">
        <f ca="1"/>
        <v>119.44199904674932</v>
      </c>
      <c r="H3051" s="12">
        <f ca="1"/>
        <v>0.29966377488253809</v>
      </c>
      <c r="I3051" s="12">
        <v>0.30459999999999998</v>
      </c>
    </row>
    <row r="3052" spans="6:9" x14ac:dyDescent="0.3">
      <c r="F3052" s="2">
        <v>3047</v>
      </c>
      <c r="G3052" s="12">
        <f ca="1"/>
        <v>119.44209307078069</v>
      </c>
      <c r="H3052" s="12">
        <f ca="1"/>
        <v>0.29969422378300276</v>
      </c>
      <c r="I3052" s="12">
        <v>0.30470000000000003</v>
      </c>
    </row>
    <row r="3053" spans="6:9" x14ac:dyDescent="0.3">
      <c r="F3053" s="2">
        <v>3048</v>
      </c>
      <c r="G3053" s="12">
        <f ca="1"/>
        <v>119.44246548040036</v>
      </c>
      <c r="H3053" s="12">
        <f ca="1"/>
        <v>0.299814841479147</v>
      </c>
      <c r="I3053" s="12">
        <v>0.30480000000000002</v>
      </c>
    </row>
    <row r="3054" spans="6:9" x14ac:dyDescent="0.3">
      <c r="F3054" s="2">
        <v>3049</v>
      </c>
      <c r="G3054" s="12">
        <f ca="1"/>
        <v>119.44259290406978</v>
      </c>
      <c r="H3054" s="12">
        <f ca="1"/>
        <v>0.29985611787069194</v>
      </c>
      <c r="I3054" s="12">
        <v>0.3049</v>
      </c>
    </row>
    <row r="3055" spans="6:9" x14ac:dyDescent="0.3">
      <c r="F3055" s="2">
        <v>3050</v>
      </c>
      <c r="G3055" s="12">
        <f ca="1"/>
        <v>119.44323653942065</v>
      </c>
      <c r="H3055" s="12">
        <f ca="1"/>
        <v>0.30006465638769558</v>
      </c>
      <c r="I3055" s="12">
        <v>0.30499999999999999</v>
      </c>
    </row>
    <row r="3056" spans="6:9" x14ac:dyDescent="0.3">
      <c r="F3056" s="2">
        <v>3051</v>
      </c>
      <c r="G3056" s="12">
        <f ca="1"/>
        <v>119.44334976500242</v>
      </c>
      <c r="H3056" s="12">
        <f ca="1"/>
        <v>0.30010134944746392</v>
      </c>
      <c r="I3056" s="12">
        <v>0.30509999999999998</v>
      </c>
    </row>
    <row r="3057" spans="6:9" x14ac:dyDescent="0.3">
      <c r="F3057" s="2">
        <v>3052</v>
      </c>
      <c r="G3057" s="12">
        <f ca="1"/>
        <v>119.44375487609111</v>
      </c>
      <c r="H3057" s="12">
        <f ca="1"/>
        <v>0.30023265319772846</v>
      </c>
      <c r="I3057" s="12">
        <v>0.30520000000000003</v>
      </c>
    </row>
    <row r="3058" spans="6:9" x14ac:dyDescent="0.3">
      <c r="F3058" s="2">
        <v>3053</v>
      </c>
      <c r="G3058" s="12">
        <f ca="1"/>
        <v>119.44439125714634</v>
      </c>
      <c r="H3058" s="12">
        <f ca="1"/>
        <v>0.30043897637068084</v>
      </c>
      <c r="I3058" s="12">
        <v>0.30530000000000002</v>
      </c>
    </row>
    <row r="3059" spans="6:9" x14ac:dyDescent="0.3">
      <c r="F3059" s="2">
        <v>3054</v>
      </c>
      <c r="G3059" s="12">
        <f ca="1"/>
        <v>119.44448816606798</v>
      </c>
      <c r="H3059" s="12">
        <f ca="1"/>
        <v>0.30047040203144809</v>
      </c>
      <c r="I3059" s="12">
        <v>0.3054</v>
      </c>
    </row>
    <row r="3060" spans="6:9" x14ac:dyDescent="0.3">
      <c r="F3060" s="2">
        <v>3055</v>
      </c>
      <c r="G3060" s="12">
        <f ca="1"/>
        <v>119.44461920661294</v>
      </c>
      <c r="H3060" s="12">
        <f ca="1"/>
        <v>0.30051289864046288</v>
      </c>
      <c r="I3060" s="12">
        <v>0.30549999999999999</v>
      </c>
    </row>
    <row r="3061" spans="6:9" x14ac:dyDescent="0.3">
      <c r="F3061" s="2">
        <v>3056</v>
      </c>
      <c r="G3061" s="12">
        <f ca="1"/>
        <v>119.44518939431372</v>
      </c>
      <c r="H3061" s="12">
        <f ca="1"/>
        <v>0.30069784777785158</v>
      </c>
      <c r="I3061" s="12">
        <v>0.30559999999999998</v>
      </c>
    </row>
    <row r="3062" spans="6:9" x14ac:dyDescent="0.3">
      <c r="F3062" s="2">
        <v>3057</v>
      </c>
      <c r="G3062" s="12">
        <f ca="1"/>
        <v>119.44529234904516</v>
      </c>
      <c r="H3062" s="12">
        <f ca="1"/>
        <v>0.30073124906244253</v>
      </c>
      <c r="I3062" s="12">
        <v>0.30570000000000003</v>
      </c>
    </row>
    <row r="3063" spans="6:9" x14ac:dyDescent="0.3">
      <c r="F3063" s="2">
        <v>3058</v>
      </c>
      <c r="G3063" s="12">
        <f ca="1"/>
        <v>119.44624252367146</v>
      </c>
      <c r="H3063" s="12">
        <f ca="1"/>
        <v>0.30103960269946467</v>
      </c>
      <c r="I3063" s="12">
        <v>0.30580000000000002</v>
      </c>
    </row>
    <row r="3064" spans="6:9" x14ac:dyDescent="0.3">
      <c r="F3064" s="2">
        <v>3059</v>
      </c>
      <c r="G3064" s="12">
        <f ca="1"/>
        <v>119.44645175050991</v>
      </c>
      <c r="H3064" s="12">
        <f ca="1"/>
        <v>0.30110752379813599</v>
      </c>
      <c r="I3064" s="12">
        <v>0.30590000000000001</v>
      </c>
    </row>
    <row r="3065" spans="6:9" x14ac:dyDescent="0.3">
      <c r="F3065" s="2">
        <v>3060</v>
      </c>
      <c r="G3065" s="12">
        <f ca="1"/>
        <v>119.44689628016387</v>
      </c>
      <c r="H3065" s="12">
        <f ca="1"/>
        <v>0.30125185753396971</v>
      </c>
      <c r="I3065" s="12">
        <v>0.30599999999999999</v>
      </c>
    </row>
    <row r="3066" spans="6:9" x14ac:dyDescent="0.3">
      <c r="F3066" s="2">
        <v>3061</v>
      </c>
      <c r="G3066" s="12">
        <f ca="1"/>
        <v>119.44703410127781</v>
      </c>
      <c r="H3066" s="12">
        <f ca="1"/>
        <v>0.30129661380795525</v>
      </c>
      <c r="I3066" s="12">
        <v>0.30609999999999998</v>
      </c>
    </row>
    <row r="3067" spans="6:9" x14ac:dyDescent="0.3">
      <c r="F3067" s="2">
        <v>3062</v>
      </c>
      <c r="G3067" s="12">
        <f ca="1"/>
        <v>119.44752949155283</v>
      </c>
      <c r="H3067" s="12">
        <f ca="1"/>
        <v>0.30145751633113571</v>
      </c>
      <c r="I3067" s="12">
        <v>0.30620000000000003</v>
      </c>
    </row>
    <row r="3068" spans="6:9" x14ac:dyDescent="0.3">
      <c r="F3068" s="2">
        <v>3063</v>
      </c>
      <c r="G3068" s="12">
        <f ca="1"/>
        <v>119.44775874732483</v>
      </c>
      <c r="H3068" s="12">
        <f ca="1"/>
        <v>0.30153199363835659</v>
      </c>
      <c r="I3068" s="12">
        <v>0.30630000000000002</v>
      </c>
    </row>
    <row r="3069" spans="6:9" x14ac:dyDescent="0.3">
      <c r="F3069" s="2">
        <v>3064</v>
      </c>
      <c r="G3069" s="12">
        <f ca="1"/>
        <v>119.44797817221279</v>
      </c>
      <c r="H3069" s="12">
        <f ca="1"/>
        <v>0.30160328620009169</v>
      </c>
      <c r="I3069" s="12">
        <v>0.30640000000000001</v>
      </c>
    </row>
    <row r="3070" spans="6:9" x14ac:dyDescent="0.3">
      <c r="F3070" s="2">
        <v>3065</v>
      </c>
      <c r="G3070" s="12">
        <f ca="1"/>
        <v>119.44824520528419</v>
      </c>
      <c r="H3070" s="12">
        <f ca="1"/>
        <v>0.30169005879983141</v>
      </c>
      <c r="I3070" s="12">
        <v>0.30649999999999999</v>
      </c>
    </row>
    <row r="3071" spans="6:9" x14ac:dyDescent="0.3">
      <c r="F3071" s="2">
        <v>3066</v>
      </c>
      <c r="G3071" s="12">
        <f ca="1"/>
        <v>119.44833927012515</v>
      </c>
      <c r="H3071" s="12">
        <f ca="1"/>
        <v>0.3017206283345763</v>
      </c>
      <c r="I3071" s="12">
        <v>0.30659999999999998</v>
      </c>
    </row>
    <row r="3072" spans="6:9" x14ac:dyDescent="0.3">
      <c r="F3072" s="2">
        <v>3067</v>
      </c>
      <c r="G3072" s="12">
        <f ca="1"/>
        <v>119.44887238369387</v>
      </c>
      <c r="H3072" s="12">
        <f ca="1"/>
        <v>0.30189391196056337</v>
      </c>
      <c r="I3072" s="12">
        <v>0.30669999999999997</v>
      </c>
    </row>
    <row r="3073" spans="6:9" x14ac:dyDescent="0.3">
      <c r="F3073" s="2">
        <v>3068</v>
      </c>
      <c r="G3073" s="12">
        <f ca="1"/>
        <v>119.44915440883614</v>
      </c>
      <c r="H3073" s="12">
        <f ca="1"/>
        <v>0.30198560253830609</v>
      </c>
      <c r="I3073" s="12">
        <v>0.30680000000000002</v>
      </c>
    </row>
    <row r="3074" spans="6:9" x14ac:dyDescent="0.3">
      <c r="F3074" s="2">
        <v>3069</v>
      </c>
      <c r="G3074" s="12">
        <f ca="1"/>
        <v>119.44928744386675</v>
      </c>
      <c r="H3074" s="12">
        <f ca="1"/>
        <v>0.3020288592322064</v>
      </c>
      <c r="I3074" s="12">
        <v>0.30690000000000001</v>
      </c>
    </row>
    <row r="3075" spans="6:9" x14ac:dyDescent="0.3">
      <c r="F3075" s="2">
        <v>3070</v>
      </c>
      <c r="G3075" s="12">
        <f ca="1"/>
        <v>119.44953459076565</v>
      </c>
      <c r="H3075" s="12">
        <f ca="1"/>
        <v>0.30210922824734127</v>
      </c>
      <c r="I3075" s="12">
        <v>0.307</v>
      </c>
    </row>
    <row r="3076" spans="6:9" x14ac:dyDescent="0.3">
      <c r="F3076" s="2">
        <v>3071</v>
      </c>
      <c r="G3076" s="12">
        <f ca="1"/>
        <v>119.4499590379213</v>
      </c>
      <c r="H3076" s="12">
        <f ca="1"/>
        <v>0.30224727895290004</v>
      </c>
      <c r="I3076" s="12">
        <v>0.30709999999999998</v>
      </c>
    </row>
    <row r="3077" spans="6:9" x14ac:dyDescent="0.3">
      <c r="F3077" s="2">
        <v>3072</v>
      </c>
      <c r="G3077" s="12">
        <f ca="1"/>
        <v>119.45065316268801</v>
      </c>
      <c r="H3077" s="12">
        <f ca="1"/>
        <v>0.3024731123715636</v>
      </c>
      <c r="I3077" s="12">
        <v>0.30719999999999997</v>
      </c>
    </row>
    <row r="3078" spans="6:9" x14ac:dyDescent="0.3">
      <c r="F3078" s="2">
        <v>3073</v>
      </c>
      <c r="G3078" s="12">
        <f ca="1"/>
        <v>119.45079733230638</v>
      </c>
      <c r="H3078" s="12">
        <f ca="1"/>
        <v>0.302520028914812</v>
      </c>
      <c r="I3078" s="12">
        <v>0.30730000000000002</v>
      </c>
    </row>
    <row r="3079" spans="6:9" x14ac:dyDescent="0.3">
      <c r="F3079" s="2">
        <v>3074</v>
      </c>
      <c r="G3079" s="12">
        <f ca="1"/>
        <v>119.45080737443747</v>
      </c>
      <c r="H3079" s="12">
        <f ca="1"/>
        <v>0.30252329702599351</v>
      </c>
      <c r="I3079" s="12">
        <v>0.30740000000000001</v>
      </c>
    </row>
    <row r="3080" spans="6:9" x14ac:dyDescent="0.3">
      <c r="F3080" s="2">
        <v>3075</v>
      </c>
      <c r="G3080" s="12">
        <f ca="1"/>
        <v>119.45097270584405</v>
      </c>
      <c r="H3080" s="12">
        <f ca="1"/>
        <v>0.30257710511087033</v>
      </c>
      <c r="I3080" s="12">
        <v>0.3075</v>
      </c>
    </row>
    <row r="3081" spans="6:9" x14ac:dyDescent="0.3">
      <c r="F3081" s="2">
        <v>3076</v>
      </c>
      <c r="G3081" s="12">
        <f ca="1"/>
        <v>119.45183146522542</v>
      </c>
      <c r="H3081" s="12">
        <f ca="1"/>
        <v>0.30285667320930798</v>
      </c>
      <c r="I3081" s="12">
        <v>0.30759999999999998</v>
      </c>
    </row>
    <row r="3082" spans="6:9" x14ac:dyDescent="0.3">
      <c r="F3082" s="2">
        <v>3077</v>
      </c>
      <c r="G3082" s="12">
        <f ca="1"/>
        <v>119.45258068682188</v>
      </c>
      <c r="H3082" s="12">
        <f ca="1"/>
        <v>0.30310069060943434</v>
      </c>
      <c r="I3082" s="12">
        <v>0.30769999999999997</v>
      </c>
    </row>
    <row r="3083" spans="6:9" x14ac:dyDescent="0.3">
      <c r="F3083" s="2">
        <v>3078</v>
      </c>
      <c r="G3083" s="12">
        <f ca="1"/>
        <v>119.45275538768166</v>
      </c>
      <c r="H3083" s="12">
        <f ca="1"/>
        <v>0.30315760434853234</v>
      </c>
      <c r="I3083" s="12">
        <v>0.30780000000000002</v>
      </c>
    </row>
    <row r="3084" spans="6:9" x14ac:dyDescent="0.3">
      <c r="F3084" s="2">
        <v>3079</v>
      </c>
      <c r="G3084" s="12">
        <f ca="1"/>
        <v>119.45291406292213</v>
      </c>
      <c r="H3084" s="12">
        <f ca="1"/>
        <v>0.30320930207832608</v>
      </c>
      <c r="I3084" s="12">
        <v>0.30790000000000001</v>
      </c>
    </row>
    <row r="3085" spans="6:9" x14ac:dyDescent="0.3">
      <c r="F3085" s="2">
        <v>3080</v>
      </c>
      <c r="G3085" s="12">
        <f ca="1"/>
        <v>119.4530877818552</v>
      </c>
      <c r="H3085" s="12">
        <f ca="1"/>
        <v>0.30326590639609141</v>
      </c>
      <c r="I3085" s="12">
        <v>0.308</v>
      </c>
    </row>
    <row r="3086" spans="6:9" x14ac:dyDescent="0.3">
      <c r="F3086" s="2">
        <v>3081</v>
      </c>
      <c r="G3086" s="12">
        <f ca="1"/>
        <v>119.45315251161099</v>
      </c>
      <c r="H3086" s="12">
        <f ca="1"/>
        <v>0.3032869992397928</v>
      </c>
      <c r="I3086" s="12">
        <v>0.30809999999999998</v>
      </c>
    </row>
    <row r="3087" spans="6:9" x14ac:dyDescent="0.3">
      <c r="F3087" s="2">
        <v>3082</v>
      </c>
      <c r="G3087" s="12">
        <f ca="1"/>
        <v>119.45408882877193</v>
      </c>
      <c r="H3087" s="12">
        <f ca="1"/>
        <v>0.3035921924039553</v>
      </c>
      <c r="I3087" s="12">
        <v>0.30819999999999997</v>
      </c>
    </row>
    <row r="3088" spans="6:9" x14ac:dyDescent="0.3">
      <c r="F3088" s="2">
        <v>3083</v>
      </c>
      <c r="G3088" s="12">
        <f ca="1"/>
        <v>119.4542147748993</v>
      </c>
      <c r="H3088" s="12">
        <f ca="1"/>
        <v>0.30363325671757996</v>
      </c>
      <c r="I3088" s="12">
        <v>0.30830000000000002</v>
      </c>
    </row>
    <row r="3089" spans="6:9" x14ac:dyDescent="0.3">
      <c r="F3089" s="2">
        <v>3084</v>
      </c>
      <c r="G3089" s="12">
        <f ca="1"/>
        <v>119.45439488335455</v>
      </c>
      <c r="H3089" s="12">
        <f ca="1"/>
        <v>0.30369198545758103</v>
      </c>
      <c r="I3089" s="12">
        <v>0.30840000000000001</v>
      </c>
    </row>
    <row r="3090" spans="6:9" x14ac:dyDescent="0.3">
      <c r="F3090" s="2">
        <v>3085</v>
      </c>
      <c r="G3090" s="12">
        <f ca="1"/>
        <v>119.45443417059202</v>
      </c>
      <c r="H3090" s="12">
        <f ca="1"/>
        <v>0.30370479679504347</v>
      </c>
      <c r="I3090" s="12">
        <v>0.3085</v>
      </c>
    </row>
    <row r="3091" spans="6:9" x14ac:dyDescent="0.3">
      <c r="F3091" s="2">
        <v>3086</v>
      </c>
      <c r="G3091" s="12">
        <f ca="1"/>
        <v>119.45518476387392</v>
      </c>
      <c r="H3091" s="12">
        <f ca="1"/>
        <v>0.30394961439443435</v>
      </c>
      <c r="I3091" s="12">
        <v>0.30859999999999999</v>
      </c>
    </row>
    <row r="3092" spans="6:9" x14ac:dyDescent="0.3">
      <c r="F3092" s="2">
        <v>3087</v>
      </c>
      <c r="G3092" s="12">
        <f ca="1"/>
        <v>119.45634161779823</v>
      </c>
      <c r="H3092" s="12">
        <f ca="1"/>
        <v>0.30432713927166144</v>
      </c>
      <c r="I3092" s="12">
        <v>0.30869999999999997</v>
      </c>
    </row>
    <row r="3093" spans="6:9" x14ac:dyDescent="0.3">
      <c r="F3093" s="2">
        <v>3088</v>
      </c>
      <c r="G3093" s="12">
        <f ca="1"/>
        <v>119.45638200222584</v>
      </c>
      <c r="H3093" s="12">
        <f ca="1"/>
        <v>0.30434032258544008</v>
      </c>
      <c r="I3093" s="12">
        <v>0.30880000000000002</v>
      </c>
    </row>
    <row r="3094" spans="6:9" x14ac:dyDescent="0.3">
      <c r="F3094" s="2">
        <v>3089</v>
      </c>
      <c r="G3094" s="12">
        <f ca="1"/>
        <v>119.45659249443642</v>
      </c>
      <c r="H3094" s="12">
        <f ca="1"/>
        <v>0.3044090415732183</v>
      </c>
      <c r="I3094" s="12">
        <v>0.30890000000000001</v>
      </c>
    </row>
    <row r="3095" spans="6:9" x14ac:dyDescent="0.3">
      <c r="F3095" s="2">
        <v>3090</v>
      </c>
      <c r="G3095" s="12">
        <f ca="1"/>
        <v>119.45696111908836</v>
      </c>
      <c r="H3095" s="12">
        <f ca="1"/>
        <v>0.30452940498239367</v>
      </c>
      <c r="I3095" s="12">
        <v>0.309</v>
      </c>
    </row>
    <row r="3096" spans="6:9" x14ac:dyDescent="0.3">
      <c r="F3096" s="2">
        <v>3091</v>
      </c>
      <c r="G3096" s="12">
        <f ca="1"/>
        <v>119.4569936428564</v>
      </c>
      <c r="H3096" s="12">
        <f ca="1"/>
        <v>0.30454002582563949</v>
      </c>
      <c r="I3096" s="12">
        <v>0.30909999999999999</v>
      </c>
    </row>
    <row r="3097" spans="6:9" x14ac:dyDescent="0.3">
      <c r="F3097" s="2">
        <v>3092</v>
      </c>
      <c r="G3097" s="12">
        <f ca="1"/>
        <v>119.45708427437043</v>
      </c>
      <c r="H3097" s="12">
        <f ca="1"/>
        <v>0.30456962312759911</v>
      </c>
      <c r="I3097" s="12">
        <v>0.30919999999999997</v>
      </c>
    </row>
    <row r="3098" spans="6:9" x14ac:dyDescent="0.3">
      <c r="F3098" s="2">
        <v>3093</v>
      </c>
      <c r="G3098" s="12">
        <f ca="1"/>
        <v>119.45714245936455</v>
      </c>
      <c r="H3098" s="12">
        <f ca="1"/>
        <v>0.3045886252318829</v>
      </c>
      <c r="I3098" s="12">
        <v>0.30930000000000002</v>
      </c>
    </row>
    <row r="3099" spans="6:9" x14ac:dyDescent="0.3">
      <c r="F3099" s="2">
        <v>3094</v>
      </c>
      <c r="G3099" s="12">
        <f ca="1"/>
        <v>119.45726046562827</v>
      </c>
      <c r="H3099" s="12">
        <f ca="1"/>
        <v>0.30462716568800663</v>
      </c>
      <c r="I3099" s="12">
        <v>0.30940000000000001</v>
      </c>
    </row>
    <row r="3100" spans="6:9" x14ac:dyDescent="0.3">
      <c r="F3100" s="2">
        <v>3095</v>
      </c>
      <c r="G3100" s="12">
        <f ca="1"/>
        <v>119.45771020382708</v>
      </c>
      <c r="H3100" s="12">
        <f ca="1"/>
        <v>0.30477407167380532</v>
      </c>
      <c r="I3100" s="12">
        <v>0.3095</v>
      </c>
    </row>
    <row r="3101" spans="6:9" x14ac:dyDescent="0.3">
      <c r="F3101" s="2">
        <v>3096</v>
      </c>
      <c r="G3101" s="12">
        <f ca="1"/>
        <v>119.45773735668564</v>
      </c>
      <c r="H3101" s="12">
        <f ca="1"/>
        <v>0.3047829422596981</v>
      </c>
      <c r="I3101" s="12">
        <v>0.30959999999999999</v>
      </c>
    </row>
    <row r="3102" spans="6:9" x14ac:dyDescent="0.3">
      <c r="F3102" s="2">
        <v>3097</v>
      </c>
      <c r="G3102" s="12">
        <f ca="1"/>
        <v>119.45776433578092</v>
      </c>
      <c r="H3102" s="12">
        <f ca="1"/>
        <v>0.30479175621008969</v>
      </c>
      <c r="I3102" s="12">
        <v>0.30969999999999998</v>
      </c>
    </row>
    <row r="3103" spans="6:9" x14ac:dyDescent="0.3">
      <c r="F3103" s="2">
        <v>3098</v>
      </c>
      <c r="G3103" s="12">
        <f ca="1"/>
        <v>119.45828681383236</v>
      </c>
      <c r="H3103" s="12">
        <f ca="1"/>
        <v>0.30496247327679177</v>
      </c>
      <c r="I3103" s="12">
        <v>0.30980000000000002</v>
      </c>
    </row>
    <row r="3104" spans="6:9" x14ac:dyDescent="0.3">
      <c r="F3104" s="2">
        <v>3099</v>
      </c>
      <c r="G3104" s="12">
        <f ca="1"/>
        <v>119.45922284282742</v>
      </c>
      <c r="H3104" s="12">
        <f ca="1"/>
        <v>0.30526843869497478</v>
      </c>
      <c r="I3104" s="12">
        <v>0.30990000000000001</v>
      </c>
    </row>
    <row r="3105" spans="6:9" x14ac:dyDescent="0.3">
      <c r="F3105" s="2">
        <v>3100</v>
      </c>
      <c r="G3105" s="12">
        <f ca="1"/>
        <v>119.46065359926163</v>
      </c>
      <c r="H3105" s="12">
        <f ca="1"/>
        <v>0.3057364225184982</v>
      </c>
      <c r="I3105" s="12">
        <v>0.31</v>
      </c>
    </row>
    <row r="3106" spans="6:9" x14ac:dyDescent="0.3">
      <c r="F3106" s="2">
        <v>3101</v>
      </c>
      <c r="G3106" s="12">
        <f ca="1"/>
        <v>119.46079966277213</v>
      </c>
      <c r="H3106" s="12">
        <f ca="1"/>
        <v>0.3057842188421912</v>
      </c>
      <c r="I3106" s="12">
        <v>0.31009999999999999</v>
      </c>
    </row>
    <row r="3107" spans="6:9" x14ac:dyDescent="0.3">
      <c r="F3107" s="2">
        <v>3102</v>
      </c>
      <c r="G3107" s="12">
        <f ca="1"/>
        <v>119.46083703387396</v>
      </c>
      <c r="H3107" s="12">
        <f ca="1"/>
        <v>0.30579644839192888</v>
      </c>
      <c r="I3107" s="12">
        <v>0.31019999999999998</v>
      </c>
    </row>
    <row r="3108" spans="6:9" x14ac:dyDescent="0.3">
      <c r="F3108" s="2">
        <v>3103</v>
      </c>
      <c r="G3108" s="12">
        <f ca="1"/>
        <v>119.46099351800135</v>
      </c>
      <c r="H3108" s="12">
        <f ca="1"/>
        <v>0.30584765993919655</v>
      </c>
      <c r="I3108" s="12">
        <v>0.31030000000000002</v>
      </c>
    </row>
    <row r="3109" spans="6:9" x14ac:dyDescent="0.3">
      <c r="F3109" s="2">
        <v>3104</v>
      </c>
      <c r="G3109" s="12">
        <f ca="1"/>
        <v>119.46161636799913</v>
      </c>
      <c r="H3109" s="12">
        <f ca="1"/>
        <v>0.30605153948175273</v>
      </c>
      <c r="I3109" s="12">
        <v>0.31040000000000001</v>
      </c>
    </row>
    <row r="3110" spans="6:9" x14ac:dyDescent="0.3">
      <c r="F3110" s="2">
        <v>3105</v>
      </c>
      <c r="G3110" s="12">
        <f ca="1"/>
        <v>119.46182410523693</v>
      </c>
      <c r="H3110" s="12">
        <f ca="1"/>
        <v>0.30611955423660586</v>
      </c>
      <c r="I3110" s="12">
        <v>0.3105</v>
      </c>
    </row>
    <row r="3111" spans="6:9" x14ac:dyDescent="0.3">
      <c r="F3111" s="2">
        <v>3106</v>
      </c>
      <c r="G3111" s="12">
        <f ca="1"/>
        <v>119.46187473773166</v>
      </c>
      <c r="H3111" s="12">
        <f ca="1"/>
        <v>0.30613613287143332</v>
      </c>
      <c r="I3111" s="12">
        <v>0.31059999999999999</v>
      </c>
    </row>
    <row r="3112" spans="6:9" x14ac:dyDescent="0.3">
      <c r="F3112" s="2">
        <v>3107</v>
      </c>
      <c r="G3112" s="12">
        <f ca="1"/>
        <v>119.46197945127449</v>
      </c>
      <c r="H3112" s="12">
        <f ca="1"/>
        <v>0.30617042075826661</v>
      </c>
      <c r="I3112" s="12">
        <v>0.31069999999999998</v>
      </c>
    </row>
    <row r="3113" spans="6:9" x14ac:dyDescent="0.3">
      <c r="F3113" s="2">
        <v>3108</v>
      </c>
      <c r="G3113" s="12">
        <f ca="1"/>
        <v>119.46249881972356</v>
      </c>
      <c r="H3113" s="12">
        <f ca="1"/>
        <v>0.30634051414531899</v>
      </c>
      <c r="I3113" s="12">
        <v>0.31080000000000002</v>
      </c>
    </row>
    <row r="3114" spans="6:9" x14ac:dyDescent="0.3">
      <c r="F3114" s="2">
        <v>3109</v>
      </c>
      <c r="G3114" s="12">
        <f ca="1"/>
        <v>119.46252420660024</v>
      </c>
      <c r="H3114" s="12">
        <f ca="1"/>
        <v>0.30634882959429832</v>
      </c>
      <c r="I3114" s="12">
        <v>0.31090000000000001</v>
      </c>
    </row>
    <row r="3115" spans="6:9" x14ac:dyDescent="0.3">
      <c r="F3115" s="2">
        <v>3110</v>
      </c>
      <c r="G3115" s="12">
        <f ca="1"/>
        <v>119.46259303650007</v>
      </c>
      <c r="H3115" s="12">
        <f ca="1"/>
        <v>0.30637137534652747</v>
      </c>
      <c r="I3115" s="12">
        <v>0.311</v>
      </c>
    </row>
    <row r="3116" spans="6:9" x14ac:dyDescent="0.3">
      <c r="F3116" s="2">
        <v>3111</v>
      </c>
      <c r="G3116" s="12">
        <f ca="1"/>
        <v>119.46323907795939</v>
      </c>
      <c r="H3116" s="12">
        <f ca="1"/>
        <v>0.30658303234804535</v>
      </c>
      <c r="I3116" s="12">
        <v>0.31109999999999999</v>
      </c>
    </row>
    <row r="3117" spans="6:9" x14ac:dyDescent="0.3">
      <c r="F3117" s="2">
        <v>3112</v>
      </c>
      <c r="G3117" s="12">
        <f ca="1"/>
        <v>119.46415997552731</v>
      </c>
      <c r="H3117" s="12">
        <f ca="1"/>
        <v>0.30688486689265426</v>
      </c>
      <c r="I3117" s="12">
        <v>0.31119999999999998</v>
      </c>
    </row>
    <row r="3118" spans="6:9" x14ac:dyDescent="0.3">
      <c r="F3118" s="2">
        <v>3113</v>
      </c>
      <c r="G3118" s="12">
        <f ca="1"/>
        <v>119.46454814504642</v>
      </c>
      <c r="H3118" s="12">
        <f ca="1"/>
        <v>0.30701213913896247</v>
      </c>
      <c r="I3118" s="12">
        <v>0.31130000000000002</v>
      </c>
    </row>
    <row r="3119" spans="6:9" x14ac:dyDescent="0.3">
      <c r="F3119" s="2">
        <v>3114</v>
      </c>
      <c r="G3119" s="12">
        <f ca="1"/>
        <v>119.46458733628134</v>
      </c>
      <c r="H3119" s="12">
        <f ca="1"/>
        <v>0.30702499057552507</v>
      </c>
      <c r="I3119" s="12">
        <v>0.31140000000000001</v>
      </c>
    </row>
    <row r="3120" spans="6:9" x14ac:dyDescent="0.3">
      <c r="F3120" s="2">
        <v>3115</v>
      </c>
      <c r="G3120" s="12">
        <f ca="1"/>
        <v>119.46478693526169</v>
      </c>
      <c r="H3120" s="12">
        <f ca="1"/>
        <v>0.30709044653973883</v>
      </c>
      <c r="I3120" s="12">
        <v>0.3115</v>
      </c>
    </row>
    <row r="3121" spans="6:9" x14ac:dyDescent="0.3">
      <c r="F3121" s="2">
        <v>3116</v>
      </c>
      <c r="G3121" s="12">
        <f ca="1"/>
        <v>119.46494056615454</v>
      </c>
      <c r="H3121" s="12">
        <f ca="1"/>
        <v>0.30714083268474401</v>
      </c>
      <c r="I3121" s="12">
        <v>0.31159999999999999</v>
      </c>
    </row>
    <row r="3122" spans="6:9" x14ac:dyDescent="0.3">
      <c r="F3122" s="2">
        <v>3117</v>
      </c>
      <c r="G3122" s="12">
        <f ca="1"/>
        <v>119.46551651314726</v>
      </c>
      <c r="H3122" s="12">
        <f ca="1"/>
        <v>0.30732976276684248</v>
      </c>
      <c r="I3122" s="12">
        <v>0.31169999999999998</v>
      </c>
    </row>
    <row r="3123" spans="6:9" x14ac:dyDescent="0.3">
      <c r="F3123" s="2">
        <v>3118</v>
      </c>
      <c r="G3123" s="12">
        <f ca="1"/>
        <v>119.46554593019525</v>
      </c>
      <c r="H3123" s="12">
        <f ca="1"/>
        <v>0.30733941413816535</v>
      </c>
      <c r="I3123" s="12">
        <v>0.31180000000000002</v>
      </c>
    </row>
    <row r="3124" spans="6:9" x14ac:dyDescent="0.3">
      <c r="F3124" s="2">
        <v>3119</v>
      </c>
      <c r="G3124" s="12">
        <f ca="1"/>
        <v>119.46560984707274</v>
      </c>
      <c r="H3124" s="12">
        <f ca="1"/>
        <v>0.30736038500973883</v>
      </c>
      <c r="I3124" s="12">
        <v>0.31190000000000001</v>
      </c>
    </row>
    <row r="3125" spans="6:9" x14ac:dyDescent="0.3">
      <c r="F3125" s="2">
        <v>3120</v>
      </c>
      <c r="G3125" s="12">
        <f ca="1"/>
        <v>119.46584213404654</v>
      </c>
      <c r="H3125" s="12">
        <f ca="1"/>
        <v>0.30743660355768015</v>
      </c>
      <c r="I3125" s="12">
        <v>0.312</v>
      </c>
    </row>
    <row r="3126" spans="6:9" x14ac:dyDescent="0.3">
      <c r="F3126" s="2">
        <v>3121</v>
      </c>
      <c r="G3126" s="12">
        <f ca="1"/>
        <v>119.46606145575738</v>
      </c>
      <c r="H3126" s="12">
        <f ca="1"/>
        <v>0.30750857672386334</v>
      </c>
      <c r="I3126" s="12">
        <v>0.31209999999999999</v>
      </c>
    </row>
    <row r="3127" spans="6:9" x14ac:dyDescent="0.3">
      <c r="F3127" s="2">
        <v>3122</v>
      </c>
      <c r="G3127" s="12">
        <f ca="1"/>
        <v>119.46622094224898</v>
      </c>
      <c r="H3127" s="12">
        <f ca="1"/>
        <v>0.30756091958618564</v>
      </c>
      <c r="I3127" s="12">
        <v>0.31219999999999998</v>
      </c>
    </row>
    <row r="3128" spans="6:9" x14ac:dyDescent="0.3">
      <c r="F3128" s="2">
        <v>3123</v>
      </c>
      <c r="G3128" s="12">
        <f ca="1"/>
        <v>119.46628246953935</v>
      </c>
      <c r="H3128" s="12">
        <f ca="1"/>
        <v>0.30758111381885106</v>
      </c>
      <c r="I3128" s="12">
        <v>0.31230000000000002</v>
      </c>
    </row>
    <row r="3129" spans="6:9" x14ac:dyDescent="0.3">
      <c r="F3129" s="2">
        <v>3124</v>
      </c>
      <c r="G3129" s="12">
        <f ca="1"/>
        <v>119.46630863538051</v>
      </c>
      <c r="H3129" s="12">
        <f ca="1"/>
        <v>0.30758970206696401</v>
      </c>
      <c r="I3129" s="12">
        <v>0.31240000000000001</v>
      </c>
    </row>
    <row r="3130" spans="6:9" x14ac:dyDescent="0.3">
      <c r="F3130" s="2">
        <v>3125</v>
      </c>
      <c r="G3130" s="12">
        <f ca="1"/>
        <v>119.46637584989175</v>
      </c>
      <c r="H3130" s="12">
        <f ca="1"/>
        <v>0.30761176401769857</v>
      </c>
      <c r="I3130" s="12">
        <v>0.3125</v>
      </c>
    </row>
    <row r="3131" spans="6:9" x14ac:dyDescent="0.3">
      <c r="F3131" s="2">
        <v>3126</v>
      </c>
      <c r="G3131" s="12">
        <f ca="1"/>
        <v>119.46647769084211</v>
      </c>
      <c r="H3131" s="12">
        <f ca="1"/>
        <v>0.30764519300276583</v>
      </c>
      <c r="I3131" s="12">
        <v>0.31259999999999999</v>
      </c>
    </row>
    <row r="3132" spans="6:9" x14ac:dyDescent="0.3">
      <c r="F3132" s="2">
        <v>3127</v>
      </c>
      <c r="G3132" s="12">
        <f ca="1"/>
        <v>119.46657402754464</v>
      </c>
      <c r="H3132" s="12">
        <f ca="1"/>
        <v>0.30767681693189092</v>
      </c>
      <c r="I3132" s="12">
        <v>0.31269999999999998</v>
      </c>
    </row>
    <row r="3133" spans="6:9" x14ac:dyDescent="0.3">
      <c r="F3133" s="2">
        <v>3128</v>
      </c>
      <c r="G3133" s="12">
        <f ca="1"/>
        <v>119.4666197663592</v>
      </c>
      <c r="H3133" s="12">
        <f ca="1"/>
        <v>0.30769183194305116</v>
      </c>
      <c r="I3133" s="12">
        <v>0.31280000000000002</v>
      </c>
    </row>
    <row r="3134" spans="6:9" x14ac:dyDescent="0.3">
      <c r="F3134" s="2">
        <v>3129</v>
      </c>
      <c r="G3134" s="12">
        <f ca="1"/>
        <v>119.46695832879612</v>
      </c>
      <c r="H3134" s="12">
        <f ca="1"/>
        <v>0.30780298584059157</v>
      </c>
      <c r="I3134" s="12">
        <v>0.31290000000000001</v>
      </c>
    </row>
    <row r="3135" spans="6:9" x14ac:dyDescent="0.3">
      <c r="F3135" s="2">
        <v>3130</v>
      </c>
      <c r="G3135" s="12">
        <f ca="1"/>
        <v>119.46719505199169</v>
      </c>
      <c r="H3135" s="12">
        <f ca="1"/>
        <v>0.30788071685338098</v>
      </c>
      <c r="I3135" s="12">
        <v>0.313</v>
      </c>
    </row>
    <row r="3136" spans="6:9" x14ac:dyDescent="0.3">
      <c r="F3136" s="2">
        <v>3131</v>
      </c>
      <c r="G3136" s="12">
        <f ca="1"/>
        <v>119.4673552205934</v>
      </c>
      <c r="H3136" s="12">
        <f ca="1"/>
        <v>0.30793331585525391</v>
      </c>
      <c r="I3136" s="12">
        <v>0.31309999999999999</v>
      </c>
    </row>
    <row r="3137" spans="6:9" x14ac:dyDescent="0.3">
      <c r="F3137" s="2">
        <v>3132</v>
      </c>
      <c r="G3137" s="12">
        <f ca="1"/>
        <v>119.46802365984215</v>
      </c>
      <c r="H3137" s="12">
        <f ca="1"/>
        <v>0.30815287892870696</v>
      </c>
      <c r="I3137" s="12">
        <v>0.31319999999999998</v>
      </c>
    </row>
    <row r="3138" spans="6:9" x14ac:dyDescent="0.3">
      <c r="F3138" s="2">
        <v>3133</v>
      </c>
      <c r="G3138" s="12">
        <f ca="1"/>
        <v>119.46840999097925</v>
      </c>
      <c r="H3138" s="12">
        <f ca="1"/>
        <v>0.30827981374289665</v>
      </c>
      <c r="I3138" s="12">
        <v>0.31330000000000002</v>
      </c>
    </row>
    <row r="3139" spans="6:9" x14ac:dyDescent="0.3">
      <c r="F3139" s="2">
        <v>3134</v>
      </c>
      <c r="G3139" s="12">
        <f ca="1"/>
        <v>119.46849825840698</v>
      </c>
      <c r="H3139" s="12">
        <f ca="1"/>
        <v>0.30830881902672019</v>
      </c>
      <c r="I3139" s="12">
        <v>0.31340000000000001</v>
      </c>
    </row>
    <row r="3140" spans="6:9" x14ac:dyDescent="0.3">
      <c r="F3140" s="2">
        <v>3135</v>
      </c>
      <c r="G3140" s="12">
        <f ca="1"/>
        <v>119.46965765467868</v>
      </c>
      <c r="H3140" s="12">
        <f ca="1"/>
        <v>0.30868993275661732</v>
      </c>
      <c r="I3140" s="12">
        <v>0.3135</v>
      </c>
    </row>
    <row r="3141" spans="6:9" x14ac:dyDescent="0.3">
      <c r="F3141" s="2">
        <v>3136</v>
      </c>
      <c r="G3141" s="12">
        <f ca="1"/>
        <v>119.46982049905193</v>
      </c>
      <c r="H3141" s="12">
        <f ca="1"/>
        <v>0.30874348159739712</v>
      </c>
      <c r="I3141" s="12">
        <v>0.31359999999999999</v>
      </c>
    </row>
    <row r="3142" spans="6:9" x14ac:dyDescent="0.3">
      <c r="F3142" s="2">
        <v>3137</v>
      </c>
      <c r="G3142" s="12">
        <f ca="1"/>
        <v>119.46989524357249</v>
      </c>
      <c r="H3142" s="12">
        <f ca="1"/>
        <v>0.30876806174218224</v>
      </c>
      <c r="I3142" s="12">
        <v>0.31369999999999998</v>
      </c>
    </row>
    <row r="3143" spans="6:9" x14ac:dyDescent="0.3">
      <c r="F3143" s="2">
        <v>3138</v>
      </c>
      <c r="G3143" s="12">
        <f ca="1"/>
        <v>119.46990848782889</v>
      </c>
      <c r="H3143" s="12">
        <f ca="1"/>
        <v>0.30877241729149046</v>
      </c>
      <c r="I3143" s="12">
        <v>0.31380000000000002</v>
      </c>
    </row>
    <row r="3144" spans="6:9" x14ac:dyDescent="0.3">
      <c r="F3144" s="2">
        <v>3139</v>
      </c>
      <c r="G3144" s="12">
        <f ca="1"/>
        <v>119.46991246556289</v>
      </c>
      <c r="H3144" s="12">
        <f ca="1"/>
        <v>0.30877372542811143</v>
      </c>
      <c r="I3144" s="12">
        <v>0.31390000000000001</v>
      </c>
    </row>
    <row r="3145" spans="6:9" x14ac:dyDescent="0.3">
      <c r="F3145" s="2">
        <v>3140</v>
      </c>
      <c r="G3145" s="12">
        <f ca="1"/>
        <v>119.47056106898162</v>
      </c>
      <c r="H3145" s="12">
        <f ca="1"/>
        <v>0.30898706567810774</v>
      </c>
      <c r="I3145" s="12">
        <v>0.314</v>
      </c>
    </row>
    <row r="3146" spans="6:9" x14ac:dyDescent="0.3">
      <c r="F3146" s="2">
        <v>3141</v>
      </c>
      <c r="G3146" s="12">
        <f ca="1"/>
        <v>119.4709536142927</v>
      </c>
      <c r="H3146" s="12">
        <f ca="1"/>
        <v>0.30911621878095824</v>
      </c>
      <c r="I3146" s="12">
        <v>0.31409999999999999</v>
      </c>
    </row>
    <row r="3147" spans="6:9" x14ac:dyDescent="0.3">
      <c r="F3147" s="2">
        <v>3142</v>
      </c>
      <c r="G3147" s="12">
        <f ca="1"/>
        <v>119.47104304936437</v>
      </c>
      <c r="H3147" s="12">
        <f ca="1"/>
        <v>0.30914564802505751</v>
      </c>
      <c r="I3147" s="12">
        <v>0.31419999999999998</v>
      </c>
    </row>
    <row r="3148" spans="6:9" x14ac:dyDescent="0.3">
      <c r="F3148" s="2">
        <v>3143</v>
      </c>
      <c r="G3148" s="12">
        <f ca="1"/>
        <v>119.47106030846459</v>
      </c>
      <c r="H3148" s="12">
        <f ca="1"/>
        <v>0.30915132741691959</v>
      </c>
      <c r="I3148" s="12">
        <v>0.31430000000000002</v>
      </c>
    </row>
    <row r="3149" spans="6:9" x14ac:dyDescent="0.3">
      <c r="F3149" s="2">
        <v>3144</v>
      </c>
      <c r="G3149" s="12">
        <f ca="1"/>
        <v>119.47126985869969</v>
      </c>
      <c r="H3149" s="12">
        <f ca="1"/>
        <v>0.30922028757821796</v>
      </c>
      <c r="I3149" s="12">
        <v>0.31440000000000001</v>
      </c>
    </row>
    <row r="3150" spans="6:9" x14ac:dyDescent="0.3">
      <c r="F3150" s="2">
        <v>3145</v>
      </c>
      <c r="G3150" s="12">
        <f ca="1"/>
        <v>119.47164831138738</v>
      </c>
      <c r="H3150" s="12">
        <f ca="1"/>
        <v>0.30934485090770353</v>
      </c>
      <c r="I3150" s="12">
        <v>0.3145</v>
      </c>
    </row>
    <row r="3151" spans="6:9" x14ac:dyDescent="0.3">
      <c r="F3151" s="2">
        <v>3146</v>
      </c>
      <c r="G3151" s="12">
        <f ca="1"/>
        <v>119.47173410638439</v>
      </c>
      <c r="H3151" s="12">
        <f ca="1"/>
        <v>0.3093730928547484</v>
      </c>
      <c r="I3151" s="12">
        <v>0.31459999999999999</v>
      </c>
    </row>
    <row r="3152" spans="6:9" x14ac:dyDescent="0.3">
      <c r="F3152" s="2">
        <v>3147</v>
      </c>
      <c r="G3152" s="12">
        <f ca="1"/>
        <v>119.47177498948818</v>
      </c>
      <c r="H3152" s="12">
        <f ca="1"/>
        <v>0.30938655118794062</v>
      </c>
      <c r="I3152" s="12">
        <v>0.31469999999999998</v>
      </c>
    </row>
    <row r="3153" spans="6:9" x14ac:dyDescent="0.3">
      <c r="F3153" s="2">
        <v>3148</v>
      </c>
      <c r="G3153" s="12">
        <f ca="1"/>
        <v>119.4718521934364</v>
      </c>
      <c r="H3153" s="12">
        <f ca="1"/>
        <v>0.30941196680576016</v>
      </c>
      <c r="I3153" s="12">
        <v>0.31480000000000002</v>
      </c>
    </row>
    <row r="3154" spans="6:9" x14ac:dyDescent="0.3">
      <c r="F3154" s="2">
        <v>3149</v>
      </c>
      <c r="G3154" s="12">
        <f ca="1"/>
        <v>119.47207174886267</v>
      </c>
      <c r="H3154" s="12">
        <f ca="1"/>
        <v>0.30948425042129607</v>
      </c>
      <c r="I3154" s="12">
        <v>0.31490000000000001</v>
      </c>
    </row>
    <row r="3155" spans="6:9" x14ac:dyDescent="0.3">
      <c r="F3155" s="2">
        <v>3150</v>
      </c>
      <c r="G3155" s="12">
        <f ca="1"/>
        <v>119.47329577458575</v>
      </c>
      <c r="H3155" s="12">
        <f ca="1"/>
        <v>0.30988738871822491</v>
      </c>
      <c r="I3155" s="12">
        <v>0.315</v>
      </c>
    </row>
    <row r="3156" spans="6:9" x14ac:dyDescent="0.3">
      <c r="F3156" s="2">
        <v>3151</v>
      </c>
      <c r="G3156" s="12">
        <f ca="1"/>
        <v>119.47473734508958</v>
      </c>
      <c r="H3156" s="12">
        <f ca="1"/>
        <v>0.31036251460225905</v>
      </c>
      <c r="I3156" s="12">
        <v>0.31509999999999999</v>
      </c>
    </row>
    <row r="3157" spans="6:9" x14ac:dyDescent="0.3">
      <c r="F3157" s="2">
        <v>3152</v>
      </c>
      <c r="G3157" s="12">
        <f ca="1"/>
        <v>119.4750380110607</v>
      </c>
      <c r="H3157" s="12">
        <f ca="1"/>
        <v>0.31046165686620342</v>
      </c>
      <c r="I3157" s="12">
        <v>0.31519999999999998</v>
      </c>
    </row>
    <row r="3158" spans="6:9" x14ac:dyDescent="0.3">
      <c r="F3158" s="2">
        <v>3153</v>
      </c>
      <c r="G3158" s="12">
        <f ca="1"/>
        <v>119.47555889872358</v>
      </c>
      <c r="H3158" s="12">
        <f ca="1"/>
        <v>0.31063345309505752</v>
      </c>
      <c r="I3158" s="12">
        <v>0.31530000000000002</v>
      </c>
    </row>
    <row r="3159" spans="6:9" x14ac:dyDescent="0.3">
      <c r="F3159" s="2">
        <v>3154</v>
      </c>
      <c r="G3159" s="12">
        <f ca="1"/>
        <v>119.47573291195717</v>
      </c>
      <c r="H3159" s="12">
        <f ca="1"/>
        <v>0.31069085577035505</v>
      </c>
      <c r="I3159" s="12">
        <v>0.31540000000000001</v>
      </c>
    </row>
    <row r="3160" spans="6:9" x14ac:dyDescent="0.3">
      <c r="F3160" s="2">
        <v>3155</v>
      </c>
      <c r="G3160" s="12">
        <f ca="1"/>
        <v>119.47611248628</v>
      </c>
      <c r="H3160" s="12">
        <f ca="1"/>
        <v>0.31081608641324648</v>
      </c>
      <c r="I3160" s="12">
        <v>0.3155</v>
      </c>
    </row>
    <row r="3161" spans="6:9" x14ac:dyDescent="0.3">
      <c r="F3161" s="2">
        <v>3156</v>
      </c>
      <c r="G3161" s="12">
        <f ca="1"/>
        <v>119.47663317691924</v>
      </c>
      <c r="H3161" s="12">
        <f ca="1"/>
        <v>0.31098791580120189</v>
      </c>
      <c r="I3161" s="12">
        <v>0.31559999999999999</v>
      </c>
    </row>
    <row r="3162" spans="6:9" x14ac:dyDescent="0.3">
      <c r="F3162" s="2">
        <v>3157</v>
      </c>
      <c r="G3162" s="12">
        <f ca="1"/>
        <v>119.47675200376511</v>
      </c>
      <c r="H3162" s="12">
        <f ca="1"/>
        <v>0.31102713565681217</v>
      </c>
      <c r="I3162" s="12">
        <v>0.31569999999999998</v>
      </c>
    </row>
    <row r="3163" spans="6:9" x14ac:dyDescent="0.3">
      <c r="F3163" s="2">
        <v>3158</v>
      </c>
      <c r="G3163" s="12">
        <f ca="1"/>
        <v>119.477079330338</v>
      </c>
      <c r="H3163" s="12">
        <f ca="1"/>
        <v>0.31113518549054109</v>
      </c>
      <c r="I3163" s="12">
        <v>0.31580000000000003</v>
      </c>
    </row>
    <row r="3164" spans="6:9" x14ac:dyDescent="0.3">
      <c r="F3164" s="2">
        <v>3159</v>
      </c>
      <c r="G3164" s="12">
        <f ca="1"/>
        <v>119.47710523335712</v>
      </c>
      <c r="H3164" s="12">
        <f ca="1"/>
        <v>0.31114373682555851</v>
      </c>
      <c r="I3164" s="12">
        <v>0.31590000000000001</v>
      </c>
    </row>
    <row r="3165" spans="6:9" x14ac:dyDescent="0.3">
      <c r="F3165" s="2">
        <v>3160</v>
      </c>
      <c r="G3165" s="12">
        <f ca="1"/>
        <v>119.47838992588512</v>
      </c>
      <c r="H3165" s="12">
        <f ca="1"/>
        <v>0.31156799827869863</v>
      </c>
      <c r="I3165" s="12">
        <v>0.316</v>
      </c>
    </row>
    <row r="3166" spans="6:9" x14ac:dyDescent="0.3">
      <c r="F3166" s="2">
        <v>3161</v>
      </c>
      <c r="G3166" s="12">
        <f ca="1"/>
        <v>119.47855558692439</v>
      </c>
      <c r="H3166" s="12">
        <f ca="1"/>
        <v>0.31162272778194899</v>
      </c>
      <c r="I3166" s="12">
        <v>0.31609999999999999</v>
      </c>
    </row>
    <row r="3167" spans="6:9" x14ac:dyDescent="0.3">
      <c r="F3167" s="2">
        <v>3162</v>
      </c>
      <c r="G3167" s="12">
        <f ca="1"/>
        <v>119.47864163584305</v>
      </c>
      <c r="H3167" s="12">
        <f ca="1"/>
        <v>0.3116511576898745</v>
      </c>
      <c r="I3167" s="12">
        <v>0.31619999999999998</v>
      </c>
    </row>
    <row r="3168" spans="6:9" x14ac:dyDescent="0.3">
      <c r="F3168" s="2">
        <v>3163</v>
      </c>
      <c r="G3168" s="12">
        <f ca="1"/>
        <v>119.47877061594696</v>
      </c>
      <c r="H3168" s="12">
        <f ca="1"/>
        <v>0.31169377415763289</v>
      </c>
      <c r="I3168" s="12">
        <v>0.31630000000000003</v>
      </c>
    </row>
    <row r="3169" spans="6:9" x14ac:dyDescent="0.3">
      <c r="F3169" s="2">
        <v>3164</v>
      </c>
      <c r="G3169" s="12">
        <f ca="1"/>
        <v>119.47892284601329</v>
      </c>
      <c r="H3169" s="12">
        <f ca="1"/>
        <v>0.31174407641196084</v>
      </c>
      <c r="I3169" s="12">
        <v>0.31640000000000001</v>
      </c>
    </row>
    <row r="3170" spans="6:9" x14ac:dyDescent="0.3">
      <c r="F3170" s="2">
        <v>3165</v>
      </c>
      <c r="G3170" s="12">
        <f ca="1"/>
        <v>119.48037039941782</v>
      </c>
      <c r="H3170" s="12">
        <f ca="1"/>
        <v>0.31222260189352058</v>
      </c>
      <c r="I3170" s="12">
        <v>0.3165</v>
      </c>
    </row>
    <row r="3171" spans="6:9" x14ac:dyDescent="0.3">
      <c r="F3171" s="2">
        <v>3166</v>
      </c>
      <c r="G3171" s="12">
        <f ca="1"/>
        <v>119.48047688127338</v>
      </c>
      <c r="H3171" s="12">
        <f ca="1"/>
        <v>0.31225781660046853</v>
      </c>
      <c r="I3171" s="12">
        <v>0.31659999999999999</v>
      </c>
    </row>
    <row r="3172" spans="6:9" x14ac:dyDescent="0.3">
      <c r="F3172" s="2">
        <v>3167</v>
      </c>
      <c r="G3172" s="12">
        <f ca="1"/>
        <v>119.48066884212039</v>
      </c>
      <c r="H3172" s="12">
        <f ca="1"/>
        <v>0.31232130513037587</v>
      </c>
      <c r="I3172" s="12">
        <v>0.31669999999999998</v>
      </c>
    </row>
    <row r="3173" spans="6:9" x14ac:dyDescent="0.3">
      <c r="F3173" s="2">
        <v>3168</v>
      </c>
      <c r="G3173" s="12">
        <f ca="1"/>
        <v>119.48073963704751</v>
      </c>
      <c r="H3173" s="12">
        <f ca="1"/>
        <v>0.31234472124347895</v>
      </c>
      <c r="I3173" s="12">
        <v>0.31680000000000003</v>
      </c>
    </row>
    <row r="3174" spans="6:9" x14ac:dyDescent="0.3">
      <c r="F3174" s="2">
        <v>3169</v>
      </c>
      <c r="G3174" s="12">
        <f ca="1"/>
        <v>119.48105712060202</v>
      </c>
      <c r="H3174" s="12">
        <f ca="1"/>
        <v>0.31244974276313281</v>
      </c>
      <c r="I3174" s="12">
        <v>0.31690000000000002</v>
      </c>
    </row>
    <row r="3175" spans="6:9" x14ac:dyDescent="0.3">
      <c r="F3175" s="2">
        <v>3170</v>
      </c>
      <c r="G3175" s="12">
        <f ca="1"/>
        <v>119.48109512836857</v>
      </c>
      <c r="H3175" s="12">
        <f ca="1"/>
        <v>0.31246231666448659</v>
      </c>
      <c r="I3175" s="12">
        <v>0.317</v>
      </c>
    </row>
    <row r="3176" spans="6:9" x14ac:dyDescent="0.3">
      <c r="F3176" s="2">
        <v>3171</v>
      </c>
      <c r="G3176" s="12">
        <f ca="1"/>
        <v>119.48201644271849</v>
      </c>
      <c r="H3176" s="12">
        <f ca="1"/>
        <v>0.31276718695423761</v>
      </c>
      <c r="I3176" s="12">
        <v>0.31709999999999999</v>
      </c>
    </row>
    <row r="3177" spans="6:9" x14ac:dyDescent="0.3">
      <c r="F3177" s="2">
        <v>3172</v>
      </c>
      <c r="G3177" s="12">
        <f ca="1"/>
        <v>119.48257364805804</v>
      </c>
      <c r="H3177" s="12">
        <f ca="1"/>
        <v>0.31295164229209266</v>
      </c>
      <c r="I3177" s="12">
        <v>0.31719999999999998</v>
      </c>
    </row>
    <row r="3178" spans="6:9" x14ac:dyDescent="0.3">
      <c r="F3178" s="2">
        <v>3173</v>
      </c>
      <c r="G3178" s="12">
        <f ca="1"/>
        <v>119.48260819003914</v>
      </c>
      <c r="H3178" s="12">
        <f ca="1"/>
        <v>0.31296307872659002</v>
      </c>
      <c r="I3178" s="12">
        <v>0.31730000000000003</v>
      </c>
    </row>
    <row r="3179" spans="6:9" x14ac:dyDescent="0.3">
      <c r="F3179" s="2">
        <v>3174</v>
      </c>
      <c r="G3179" s="12">
        <f ca="1"/>
        <v>119.48299375908147</v>
      </c>
      <c r="H3179" s="12">
        <f ca="1"/>
        <v>0.31309075006631026</v>
      </c>
      <c r="I3179" s="12">
        <v>0.31740000000000002</v>
      </c>
    </row>
    <row r="3180" spans="6:9" x14ac:dyDescent="0.3">
      <c r="F3180" s="2">
        <v>3175</v>
      </c>
      <c r="G3180" s="12">
        <f ca="1"/>
        <v>119.48343041124912</v>
      </c>
      <c r="H3180" s="12">
        <f ca="1"/>
        <v>0.31323536744424857</v>
      </c>
      <c r="I3180" s="12">
        <v>0.3175</v>
      </c>
    </row>
    <row r="3181" spans="6:9" x14ac:dyDescent="0.3">
      <c r="F3181" s="2">
        <v>3176</v>
      </c>
      <c r="G3181" s="12">
        <f ca="1"/>
        <v>119.48358446636161</v>
      </c>
      <c r="H3181" s="12">
        <f ca="1"/>
        <v>0.3132863977512339</v>
      </c>
      <c r="I3181" s="12">
        <v>0.31759999999999999</v>
      </c>
    </row>
    <row r="3182" spans="6:9" x14ac:dyDescent="0.3">
      <c r="F3182" s="2">
        <v>3177</v>
      </c>
      <c r="G3182" s="12">
        <f ca="1"/>
        <v>119.48362097006769</v>
      </c>
      <c r="H3182" s="12">
        <f ca="1"/>
        <v>0.31329849010084421</v>
      </c>
      <c r="I3182" s="12">
        <v>0.31769999999999998</v>
      </c>
    </row>
    <row r="3183" spans="6:9" x14ac:dyDescent="0.3">
      <c r="F3183" s="2">
        <v>3178</v>
      </c>
      <c r="G3183" s="12">
        <f ca="1"/>
        <v>119.48381580855235</v>
      </c>
      <c r="H3183" s="12">
        <f ca="1"/>
        <v>0.31336303691043982</v>
      </c>
      <c r="I3183" s="12">
        <v>0.31780000000000003</v>
      </c>
    </row>
    <row r="3184" spans="6:9" x14ac:dyDescent="0.3">
      <c r="F3184" s="2">
        <v>3179</v>
      </c>
      <c r="G3184" s="12">
        <f ca="1"/>
        <v>119.48390829329725</v>
      </c>
      <c r="H3184" s="12">
        <f ca="1"/>
        <v>0.313393677900905</v>
      </c>
      <c r="I3184" s="12">
        <v>0.31790000000000002</v>
      </c>
    </row>
    <row r="3185" spans="6:9" x14ac:dyDescent="0.3">
      <c r="F3185" s="2">
        <v>3180</v>
      </c>
      <c r="G3185" s="12">
        <f ca="1"/>
        <v>119.4840192927746</v>
      </c>
      <c r="H3185" s="12">
        <f ca="1"/>
        <v>0.31343045493936461</v>
      </c>
      <c r="I3185" s="12">
        <v>0.318</v>
      </c>
    </row>
    <row r="3186" spans="6:9" x14ac:dyDescent="0.3">
      <c r="F3186" s="2">
        <v>3181</v>
      </c>
      <c r="G3186" s="12">
        <f ca="1"/>
        <v>119.48426892311639</v>
      </c>
      <c r="H3186" s="12">
        <f ca="1"/>
        <v>0.31351317182224986</v>
      </c>
      <c r="I3186" s="12">
        <v>0.31809999999999999</v>
      </c>
    </row>
    <row r="3187" spans="6:9" x14ac:dyDescent="0.3">
      <c r="F3187" s="2">
        <v>3182</v>
      </c>
      <c r="G3187" s="12">
        <f ca="1"/>
        <v>119.48454860824522</v>
      </c>
      <c r="H3187" s="12">
        <f ca="1"/>
        <v>0.31360586041097693</v>
      </c>
      <c r="I3187" s="12">
        <v>0.31819999999999998</v>
      </c>
    </row>
    <row r="3188" spans="6:9" x14ac:dyDescent="0.3">
      <c r="F3188" s="2">
        <v>3183</v>
      </c>
      <c r="G3188" s="12">
        <f ca="1"/>
        <v>119.48548496767708</v>
      </c>
      <c r="H3188" s="12">
        <f ca="1"/>
        <v>0.31391627165151648</v>
      </c>
      <c r="I3188" s="12">
        <v>0.31830000000000003</v>
      </c>
    </row>
    <row r="3189" spans="6:9" x14ac:dyDescent="0.3">
      <c r="F3189" s="2">
        <v>3184</v>
      </c>
      <c r="G3189" s="12">
        <f ca="1"/>
        <v>119.48575956068878</v>
      </c>
      <c r="H3189" s="12">
        <f ca="1"/>
        <v>0.31400733037615741</v>
      </c>
      <c r="I3189" s="12">
        <v>0.31840000000000002</v>
      </c>
    </row>
    <row r="3190" spans="6:9" x14ac:dyDescent="0.3">
      <c r="F3190" s="2">
        <v>3185</v>
      </c>
      <c r="G3190" s="12">
        <f ca="1"/>
        <v>119.48588928048129</v>
      </c>
      <c r="H3190" s="12">
        <f ca="1"/>
        <v>0.31405035173341078</v>
      </c>
      <c r="I3190" s="12">
        <v>0.31850000000000001</v>
      </c>
    </row>
    <row r="3191" spans="6:9" x14ac:dyDescent="0.3">
      <c r="F3191" s="2">
        <v>3186</v>
      </c>
      <c r="G3191" s="12">
        <f ca="1"/>
        <v>119.48698169684577</v>
      </c>
      <c r="H3191" s="12">
        <f ca="1"/>
        <v>0.31441276518309313</v>
      </c>
      <c r="I3191" s="12">
        <v>0.31859999999999999</v>
      </c>
    </row>
    <row r="3192" spans="6:9" x14ac:dyDescent="0.3">
      <c r="F3192" s="2">
        <v>3187</v>
      </c>
      <c r="G3192" s="12">
        <f ca="1"/>
        <v>119.4877876595949</v>
      </c>
      <c r="H3192" s="12">
        <f ca="1"/>
        <v>0.31468027856902592</v>
      </c>
      <c r="I3192" s="12">
        <v>0.31869999999999998</v>
      </c>
    </row>
    <row r="3193" spans="6:9" x14ac:dyDescent="0.3">
      <c r="F3193" s="2">
        <v>3188</v>
      </c>
      <c r="G3193" s="12">
        <f ca="1"/>
        <v>119.48787585248773</v>
      </c>
      <c r="H3193" s="12">
        <f ca="1"/>
        <v>0.31470955815985707</v>
      </c>
      <c r="I3193" s="12">
        <v>0.31879999999999997</v>
      </c>
    </row>
    <row r="3194" spans="6:9" x14ac:dyDescent="0.3">
      <c r="F3194" s="2">
        <v>3189</v>
      </c>
      <c r="G3194" s="12">
        <f ca="1"/>
        <v>119.48900516878041</v>
      </c>
      <c r="H3194" s="12">
        <f ca="1"/>
        <v>0.31508460384652698</v>
      </c>
      <c r="I3194" s="12">
        <v>0.31890000000000002</v>
      </c>
    </row>
    <row r="3195" spans="6:9" x14ac:dyDescent="0.3">
      <c r="F3195" s="2">
        <v>3190</v>
      </c>
      <c r="G3195" s="12">
        <f ca="1"/>
        <v>119.48917691589426</v>
      </c>
      <c r="H3195" s="12">
        <f ca="1"/>
        <v>0.31514166025866353</v>
      </c>
      <c r="I3195" s="12">
        <v>0.31900000000000001</v>
      </c>
    </row>
    <row r="3196" spans="6:9" x14ac:dyDescent="0.3">
      <c r="F3196" s="2">
        <v>3191</v>
      </c>
      <c r="G3196" s="12">
        <f ca="1"/>
        <v>119.48918807380481</v>
      </c>
      <c r="H3196" s="12">
        <f ca="1"/>
        <v>0.31514536722339487</v>
      </c>
      <c r="I3196" s="12">
        <v>0.31909999999999999</v>
      </c>
    </row>
    <row r="3197" spans="6:9" x14ac:dyDescent="0.3">
      <c r="F3197" s="2">
        <v>3192</v>
      </c>
      <c r="G3197" s="12">
        <f ca="1"/>
        <v>119.48940199251676</v>
      </c>
      <c r="H3197" s="12">
        <f ca="1"/>
        <v>0.31521644104324281</v>
      </c>
      <c r="I3197" s="12">
        <v>0.31919999999999998</v>
      </c>
    </row>
    <row r="3198" spans="6:9" x14ac:dyDescent="0.3">
      <c r="F3198" s="2">
        <v>3193</v>
      </c>
      <c r="G3198" s="12">
        <f ca="1"/>
        <v>119.48955774444048</v>
      </c>
      <c r="H3198" s="12">
        <f ca="1"/>
        <v>0.31526819408133161</v>
      </c>
      <c r="I3198" s="12">
        <v>0.31929999999999997</v>
      </c>
    </row>
    <row r="3199" spans="6:9" x14ac:dyDescent="0.3">
      <c r="F3199" s="2">
        <v>3194</v>
      </c>
      <c r="G3199" s="12">
        <f ca="1"/>
        <v>119.49002701880295</v>
      </c>
      <c r="H3199" s="12">
        <f ca="1"/>
        <v>0.3154241491404165</v>
      </c>
      <c r="I3199" s="12">
        <v>0.31940000000000002</v>
      </c>
    </row>
    <row r="3200" spans="6:9" x14ac:dyDescent="0.3">
      <c r="F3200" s="2">
        <v>3195</v>
      </c>
      <c r="G3200" s="12">
        <f ca="1"/>
        <v>119.49053979941807</v>
      </c>
      <c r="H3200" s="12">
        <f ca="1"/>
        <v>0.31559460599337119</v>
      </c>
      <c r="I3200" s="12">
        <v>0.31950000000000001</v>
      </c>
    </row>
    <row r="3201" spans="6:9" x14ac:dyDescent="0.3">
      <c r="F3201" s="2">
        <v>3196</v>
      </c>
      <c r="G3201" s="12">
        <f ca="1"/>
        <v>119.49110409482843</v>
      </c>
      <c r="H3201" s="12">
        <f ca="1"/>
        <v>0.31578223939488392</v>
      </c>
      <c r="I3201" s="12">
        <v>0.3196</v>
      </c>
    </row>
    <row r="3202" spans="6:9" x14ac:dyDescent="0.3">
      <c r="F3202" s="2">
        <v>3197</v>
      </c>
      <c r="G3202" s="12">
        <f ca="1"/>
        <v>119.49112528101642</v>
      </c>
      <c r="H3202" s="12">
        <f ca="1"/>
        <v>0.31578928506088633</v>
      </c>
      <c r="I3202" s="12">
        <v>0.31969999999999998</v>
      </c>
    </row>
    <row r="3203" spans="6:9" x14ac:dyDescent="0.3">
      <c r="F3203" s="2">
        <v>3198</v>
      </c>
      <c r="G3203" s="12">
        <f ca="1"/>
        <v>119.49145994091054</v>
      </c>
      <c r="H3203" s="12">
        <f ca="1"/>
        <v>0.3159005895663452</v>
      </c>
      <c r="I3203" s="12">
        <v>0.31979999999999997</v>
      </c>
    </row>
    <row r="3204" spans="6:9" x14ac:dyDescent="0.3">
      <c r="F3204" s="2">
        <v>3199</v>
      </c>
      <c r="G3204" s="12">
        <f ca="1"/>
        <v>119.49163504944781</v>
      </c>
      <c r="H3204" s="12">
        <f ca="1"/>
        <v>0.31595883655179763</v>
      </c>
      <c r="I3204" s="12">
        <v>0.31990000000000002</v>
      </c>
    </row>
    <row r="3205" spans="6:9" x14ac:dyDescent="0.3">
      <c r="F3205" s="2">
        <v>3200</v>
      </c>
      <c r="G3205" s="12">
        <f ca="1"/>
        <v>119.49254574641952</v>
      </c>
      <c r="H3205" s="12">
        <f ca="1"/>
        <v>0.31626184968152182</v>
      </c>
      <c r="I3205" s="12">
        <v>0.32</v>
      </c>
    </row>
    <row r="3206" spans="6:9" x14ac:dyDescent="0.3">
      <c r="F3206" s="2">
        <v>3201</v>
      </c>
      <c r="G3206" s="12">
        <f ca="1"/>
        <v>119.49262833729954</v>
      </c>
      <c r="H3206" s="12">
        <f ca="1"/>
        <v>0.31628933688947236</v>
      </c>
      <c r="I3206" s="12">
        <v>0.3201</v>
      </c>
    </row>
    <row r="3207" spans="6:9" x14ac:dyDescent="0.3">
      <c r="F3207" s="2">
        <v>3202</v>
      </c>
      <c r="G3207" s="12">
        <f ca="1"/>
        <v>119.49263670883187</v>
      </c>
      <c r="H3207" s="12">
        <f ca="1"/>
        <v>0.31629212309821064</v>
      </c>
      <c r="I3207" s="12">
        <v>0.32019999999999998</v>
      </c>
    </row>
    <row r="3208" spans="6:9" x14ac:dyDescent="0.3">
      <c r="F3208" s="2">
        <v>3203</v>
      </c>
      <c r="G3208" s="12">
        <f ca="1"/>
        <v>119.49271493977339</v>
      </c>
      <c r="H3208" s="12">
        <f ca="1"/>
        <v>0.31631816045635758</v>
      </c>
      <c r="I3208" s="12">
        <v>0.32029999999999997</v>
      </c>
    </row>
    <row r="3209" spans="6:9" x14ac:dyDescent="0.3">
      <c r="F3209" s="2">
        <v>3204</v>
      </c>
      <c r="G3209" s="12">
        <f ca="1"/>
        <v>119.49294453597713</v>
      </c>
      <c r="H3209" s="12">
        <f ca="1"/>
        <v>0.31639458228454687</v>
      </c>
      <c r="I3209" s="12">
        <v>0.32040000000000002</v>
      </c>
    </row>
    <row r="3210" spans="6:9" x14ac:dyDescent="0.3">
      <c r="F3210" s="2">
        <v>3205</v>
      </c>
      <c r="G3210" s="12">
        <f ca="1"/>
        <v>119.4930499653902</v>
      </c>
      <c r="H3210" s="12">
        <f ca="1"/>
        <v>0.31642967782168518</v>
      </c>
      <c r="I3210" s="12">
        <v>0.32050000000000001</v>
      </c>
    </row>
    <row r="3211" spans="6:9" x14ac:dyDescent="0.3">
      <c r="F3211" s="2">
        <v>3206</v>
      </c>
      <c r="G3211" s="12">
        <f ca="1"/>
        <v>119.49331500950294</v>
      </c>
      <c r="H3211" s="12">
        <f ca="1"/>
        <v>0.31651791458948114</v>
      </c>
      <c r="I3211" s="12">
        <v>0.3206</v>
      </c>
    </row>
    <row r="3212" spans="6:9" x14ac:dyDescent="0.3">
      <c r="F3212" s="2">
        <v>3207</v>
      </c>
      <c r="G3212" s="12">
        <f ca="1"/>
        <v>119.49337116479282</v>
      </c>
      <c r="H3212" s="12">
        <f ca="1"/>
        <v>0.31653661098640579</v>
      </c>
      <c r="I3212" s="12">
        <v>0.32069999999999999</v>
      </c>
    </row>
    <row r="3213" spans="6:9" x14ac:dyDescent="0.3">
      <c r="F3213" s="2">
        <v>3208</v>
      </c>
      <c r="G3213" s="12">
        <f ca="1"/>
        <v>119.4934332994998</v>
      </c>
      <c r="H3213" s="12">
        <f ca="1"/>
        <v>0.31655729880445377</v>
      </c>
      <c r="I3213" s="12">
        <v>0.32079999999999997</v>
      </c>
    </row>
    <row r="3214" spans="6:9" x14ac:dyDescent="0.3">
      <c r="F3214" s="2">
        <v>3209</v>
      </c>
      <c r="G3214" s="12">
        <f ca="1"/>
        <v>119.4935989163133</v>
      </c>
      <c r="H3214" s="12">
        <f ca="1"/>
        <v>0.31661244432532087</v>
      </c>
      <c r="I3214" s="12">
        <v>0.32090000000000002</v>
      </c>
    </row>
    <row r="3215" spans="6:9" x14ac:dyDescent="0.3">
      <c r="F3215" s="2">
        <v>3210</v>
      </c>
      <c r="G3215" s="12">
        <f ca="1"/>
        <v>119.49362414677921</v>
      </c>
      <c r="H3215" s="12">
        <f ca="1"/>
        <v>0.31662084573875804</v>
      </c>
      <c r="I3215" s="12">
        <v>0.32100000000000001</v>
      </c>
    </row>
    <row r="3216" spans="6:9" x14ac:dyDescent="0.3">
      <c r="F3216" s="2">
        <v>3211</v>
      </c>
      <c r="G3216" s="12">
        <f ca="1"/>
        <v>119.49369242886695</v>
      </c>
      <c r="H3216" s="12">
        <f ca="1"/>
        <v>0.31664358332175496</v>
      </c>
      <c r="I3216" s="12">
        <v>0.3211</v>
      </c>
    </row>
    <row r="3217" spans="6:9" x14ac:dyDescent="0.3">
      <c r="F3217" s="2">
        <v>3212</v>
      </c>
      <c r="G3217" s="12">
        <f ca="1"/>
        <v>119.4938979734939</v>
      </c>
      <c r="H3217" s="12">
        <f ca="1"/>
        <v>0.31671203342991283</v>
      </c>
      <c r="I3217" s="12">
        <v>0.32119999999999999</v>
      </c>
    </row>
    <row r="3218" spans="6:9" x14ac:dyDescent="0.3">
      <c r="F3218" s="2">
        <v>3213</v>
      </c>
      <c r="G3218" s="12">
        <f ca="1"/>
        <v>119.49397120853045</v>
      </c>
      <c r="H3218" s="12">
        <f ca="1"/>
        <v>0.31673642377589484</v>
      </c>
      <c r="I3218" s="12">
        <v>0.32129999999999997</v>
      </c>
    </row>
    <row r="3219" spans="6:9" x14ac:dyDescent="0.3">
      <c r="F3219" s="2">
        <v>3214</v>
      </c>
      <c r="G3219" s="12">
        <f ca="1"/>
        <v>119.49440518013314</v>
      </c>
      <c r="H3219" s="12">
        <f ca="1"/>
        <v>0.31688097335528909</v>
      </c>
      <c r="I3219" s="12">
        <v>0.32140000000000002</v>
      </c>
    </row>
    <row r="3220" spans="6:9" x14ac:dyDescent="0.3">
      <c r="F3220" s="2">
        <v>3215</v>
      </c>
      <c r="G3220" s="12">
        <f ca="1"/>
        <v>119.49440618644826</v>
      </c>
      <c r="H3220" s="12">
        <f ca="1"/>
        <v>0.31688130858146257</v>
      </c>
      <c r="I3220" s="12">
        <v>0.32150000000000001</v>
      </c>
    </row>
    <row r="3221" spans="6:9" x14ac:dyDescent="0.3">
      <c r="F3221" s="2">
        <v>3216</v>
      </c>
      <c r="G3221" s="12">
        <f ca="1"/>
        <v>119.49501407611174</v>
      </c>
      <c r="H3221" s="12">
        <f ca="1"/>
        <v>0.31708384186004329</v>
      </c>
      <c r="I3221" s="12">
        <v>0.3216</v>
      </c>
    </row>
    <row r="3222" spans="6:9" x14ac:dyDescent="0.3">
      <c r="F3222" s="2">
        <v>3217</v>
      </c>
      <c r="G3222" s="12">
        <f ca="1"/>
        <v>119.49576862198427</v>
      </c>
      <c r="H3222" s="12">
        <f ca="1"/>
        <v>0.317335324866866</v>
      </c>
      <c r="I3222" s="12">
        <v>0.32169999999999999</v>
      </c>
    </row>
    <row r="3223" spans="6:9" x14ac:dyDescent="0.3">
      <c r="F3223" s="2">
        <v>3218</v>
      </c>
      <c r="G3223" s="12">
        <f ca="1"/>
        <v>119.49588312277484</v>
      </c>
      <c r="H3223" s="12">
        <f ca="1"/>
        <v>0.3173734953739169</v>
      </c>
      <c r="I3223" s="12">
        <v>0.32179999999999997</v>
      </c>
    </row>
    <row r="3224" spans="6:9" x14ac:dyDescent="0.3">
      <c r="F3224" s="2">
        <v>3219</v>
      </c>
      <c r="G3224" s="12">
        <f ca="1"/>
        <v>119.49639620781493</v>
      </c>
      <c r="H3224" s="12">
        <f ca="1"/>
        <v>0.31754456715731899</v>
      </c>
      <c r="I3224" s="12">
        <v>0.32190000000000002</v>
      </c>
    </row>
    <row r="3225" spans="6:9" x14ac:dyDescent="0.3">
      <c r="F3225" s="2">
        <v>3220</v>
      </c>
      <c r="G3225" s="12">
        <f ca="1"/>
        <v>119.49663785134128</v>
      </c>
      <c r="H3225" s="12">
        <f ca="1"/>
        <v>0.3176251509730097</v>
      </c>
      <c r="I3225" s="12">
        <v>0.32200000000000001</v>
      </c>
    </row>
    <row r="3226" spans="6:9" x14ac:dyDescent="0.3">
      <c r="F3226" s="2">
        <v>3221</v>
      </c>
      <c r="G3226" s="12">
        <f ca="1"/>
        <v>119.49675596125124</v>
      </c>
      <c r="H3226" s="12">
        <f ca="1"/>
        <v>0.31766454213953571</v>
      </c>
      <c r="I3226" s="12">
        <v>0.3221</v>
      </c>
    </row>
    <row r="3227" spans="6:9" x14ac:dyDescent="0.3">
      <c r="F3227" s="2">
        <v>3222</v>
      </c>
      <c r="G3227" s="12">
        <f ca="1"/>
        <v>119.4971256103526</v>
      </c>
      <c r="H3227" s="12">
        <f ca="1"/>
        <v>0.31778784017277839</v>
      </c>
      <c r="I3227" s="12">
        <v>0.32219999999999999</v>
      </c>
    </row>
    <row r="3228" spans="6:9" x14ac:dyDescent="0.3">
      <c r="F3228" s="2">
        <v>3223</v>
      </c>
      <c r="G3228" s="12">
        <f ca="1"/>
        <v>119.49763618700733</v>
      </c>
      <c r="H3228" s="12">
        <f ca="1"/>
        <v>0.31795818337761339</v>
      </c>
      <c r="I3228" s="12">
        <v>0.32229999999999998</v>
      </c>
    </row>
    <row r="3229" spans="6:9" x14ac:dyDescent="0.3">
      <c r="F3229" s="2">
        <v>3224</v>
      </c>
      <c r="G3229" s="12">
        <f ca="1"/>
        <v>119.49780447901887</v>
      </c>
      <c r="H3229" s="12">
        <f ca="1"/>
        <v>0.31801434018362174</v>
      </c>
      <c r="I3229" s="12">
        <v>0.32240000000000002</v>
      </c>
    </row>
    <row r="3230" spans="6:9" x14ac:dyDescent="0.3">
      <c r="F3230" s="2">
        <v>3225</v>
      </c>
      <c r="G3230" s="12">
        <f ca="1"/>
        <v>119.49799137955253</v>
      </c>
      <c r="H3230" s="12">
        <f ca="1"/>
        <v>0.31807671204087123</v>
      </c>
      <c r="I3230" s="12">
        <v>0.32250000000000001</v>
      </c>
    </row>
    <row r="3231" spans="6:9" x14ac:dyDescent="0.3">
      <c r="F3231" s="2">
        <v>3226</v>
      </c>
      <c r="G3231" s="12">
        <f ca="1"/>
        <v>119.49806177597625</v>
      </c>
      <c r="H3231" s="12">
        <f ca="1"/>
        <v>0.31810020605070116</v>
      </c>
      <c r="I3231" s="12">
        <v>0.3226</v>
      </c>
    </row>
    <row r="3232" spans="6:9" x14ac:dyDescent="0.3">
      <c r="F3232" s="2">
        <v>3227</v>
      </c>
      <c r="G3232" s="12">
        <f ca="1"/>
        <v>119.49814282233997</v>
      </c>
      <c r="H3232" s="12">
        <f ca="1"/>
        <v>0.3181272553989013</v>
      </c>
      <c r="I3232" s="12">
        <v>0.32269999999999999</v>
      </c>
    </row>
    <row r="3233" spans="6:9" x14ac:dyDescent="0.3">
      <c r="F3233" s="2">
        <v>3228</v>
      </c>
      <c r="G3233" s="12">
        <f ca="1"/>
        <v>119.49868141432023</v>
      </c>
      <c r="H3233" s="12">
        <f ca="1"/>
        <v>0.31830703960455647</v>
      </c>
      <c r="I3233" s="12">
        <v>0.32279999999999998</v>
      </c>
    </row>
    <row r="3234" spans="6:9" x14ac:dyDescent="0.3">
      <c r="F3234" s="2">
        <v>3229</v>
      </c>
      <c r="G3234" s="12">
        <f ca="1"/>
        <v>119.49885350216533</v>
      </c>
      <c r="H3234" s="12">
        <f ca="1"/>
        <v>0.31836449359980384</v>
      </c>
      <c r="I3234" s="12">
        <v>0.32290000000000002</v>
      </c>
    </row>
    <row r="3235" spans="6:9" x14ac:dyDescent="0.3">
      <c r="F3235" s="2">
        <v>3230</v>
      </c>
      <c r="G3235" s="12">
        <f ca="1"/>
        <v>119.49900136357549</v>
      </c>
      <c r="H3235" s="12">
        <f ca="1"/>
        <v>0.31841386326135651</v>
      </c>
      <c r="I3235" s="12">
        <v>0.32300000000000001</v>
      </c>
    </row>
    <row r="3236" spans="6:9" x14ac:dyDescent="0.3">
      <c r="F3236" s="2">
        <v>3231</v>
      </c>
      <c r="G3236" s="12">
        <f ca="1"/>
        <v>119.49927203236911</v>
      </c>
      <c r="H3236" s="12">
        <f ca="1"/>
        <v>0.31850424685609441</v>
      </c>
      <c r="I3236" s="12">
        <v>0.3231</v>
      </c>
    </row>
    <row r="3237" spans="6:9" x14ac:dyDescent="0.3">
      <c r="F3237" s="2">
        <v>3232</v>
      </c>
      <c r="G3237" s="12">
        <f ca="1"/>
        <v>119.49935473174844</v>
      </c>
      <c r="H3237" s="12">
        <f ca="1"/>
        <v>0.31853186487964058</v>
      </c>
      <c r="I3237" s="12">
        <v>0.32319999999999999</v>
      </c>
    </row>
    <row r="3238" spans="6:9" x14ac:dyDescent="0.3">
      <c r="F3238" s="2">
        <v>3233</v>
      </c>
      <c r="G3238" s="12">
        <f ca="1"/>
        <v>119.50014579116646</v>
      </c>
      <c r="H3238" s="12">
        <f ca="1"/>
        <v>0.31879610309069439</v>
      </c>
      <c r="I3238" s="12">
        <v>0.32329999999999998</v>
      </c>
    </row>
    <row r="3239" spans="6:9" x14ac:dyDescent="0.3">
      <c r="F3239" s="2">
        <v>3234</v>
      </c>
      <c r="G3239" s="12">
        <f ca="1"/>
        <v>119.50028533608312</v>
      </c>
      <c r="H3239" s="12">
        <f ca="1"/>
        <v>0.3188427263772155</v>
      </c>
      <c r="I3239" s="12">
        <v>0.32340000000000002</v>
      </c>
    </row>
    <row r="3240" spans="6:9" x14ac:dyDescent="0.3">
      <c r="F3240" s="2">
        <v>3235</v>
      </c>
      <c r="G3240" s="12">
        <f ca="1"/>
        <v>119.50061712656958</v>
      </c>
      <c r="H3240" s="12">
        <f ca="1"/>
        <v>0.31895359396205292</v>
      </c>
      <c r="I3240" s="12">
        <v>0.32350000000000001</v>
      </c>
    </row>
    <row r="3241" spans="6:9" x14ac:dyDescent="0.3">
      <c r="F3241" s="2">
        <v>3236</v>
      </c>
      <c r="G3241" s="12">
        <f ca="1"/>
        <v>119.50077158254626</v>
      </c>
      <c r="H3241" s="12">
        <f ca="1"/>
        <v>0.31900521167812551</v>
      </c>
      <c r="I3241" s="12">
        <v>0.3236</v>
      </c>
    </row>
    <row r="3242" spans="6:9" x14ac:dyDescent="0.3">
      <c r="F3242" s="2">
        <v>3237</v>
      </c>
      <c r="G3242" s="12">
        <f ca="1"/>
        <v>119.50077343981778</v>
      </c>
      <c r="H3242" s="12">
        <f ca="1"/>
        <v>0.31900583238510311</v>
      </c>
      <c r="I3242" s="12">
        <v>0.32369999999999999</v>
      </c>
    </row>
    <row r="3243" spans="6:9" x14ac:dyDescent="0.3">
      <c r="F3243" s="2">
        <v>3238</v>
      </c>
      <c r="G3243" s="12">
        <f ca="1"/>
        <v>119.50089286113172</v>
      </c>
      <c r="H3243" s="12">
        <f ca="1"/>
        <v>0.31904574465146363</v>
      </c>
      <c r="I3243" s="12">
        <v>0.32379999999999998</v>
      </c>
    </row>
    <row r="3244" spans="6:9" x14ac:dyDescent="0.3">
      <c r="F3244" s="2">
        <v>3239</v>
      </c>
      <c r="G3244" s="12">
        <f ca="1"/>
        <v>119.50104854024397</v>
      </c>
      <c r="H3244" s="12">
        <f ca="1"/>
        <v>0.3190977783966179</v>
      </c>
      <c r="I3244" s="12">
        <v>0.32390000000000002</v>
      </c>
    </row>
    <row r="3245" spans="6:9" x14ac:dyDescent="0.3">
      <c r="F3245" s="2">
        <v>3240</v>
      </c>
      <c r="G3245" s="12">
        <f ca="1"/>
        <v>119.50114884479072</v>
      </c>
      <c r="H3245" s="12">
        <f ca="1"/>
        <v>0.31913130607241808</v>
      </c>
      <c r="I3245" s="12">
        <v>0.32400000000000001</v>
      </c>
    </row>
    <row r="3246" spans="6:9" x14ac:dyDescent="0.3">
      <c r="F3246" s="2">
        <v>3241</v>
      </c>
      <c r="G3246" s="12">
        <f ca="1"/>
        <v>119.50130003307919</v>
      </c>
      <c r="H3246" s="12">
        <f ca="1"/>
        <v>0.31918184529628463</v>
      </c>
      <c r="I3246" s="12">
        <v>0.3241</v>
      </c>
    </row>
    <row r="3247" spans="6:9" x14ac:dyDescent="0.3">
      <c r="F3247" s="2">
        <v>3242</v>
      </c>
      <c r="G3247" s="12">
        <f ca="1"/>
        <v>119.50132858778285</v>
      </c>
      <c r="H3247" s="12">
        <f ca="1"/>
        <v>0.31919139099645172</v>
      </c>
      <c r="I3247" s="12">
        <v>0.32419999999999999</v>
      </c>
    </row>
    <row r="3248" spans="6:9" x14ac:dyDescent="0.3">
      <c r="F3248" s="2">
        <v>3243</v>
      </c>
      <c r="G3248" s="12">
        <f ca="1"/>
        <v>119.50178625972627</v>
      </c>
      <c r="H3248" s="12">
        <f ca="1"/>
        <v>0.3193444073074207</v>
      </c>
      <c r="I3248" s="12">
        <v>0.32429999999999998</v>
      </c>
    </row>
    <row r="3249" spans="6:9" x14ac:dyDescent="0.3">
      <c r="F3249" s="2">
        <v>3244</v>
      </c>
      <c r="G3249" s="12">
        <f ca="1"/>
        <v>119.50258239808622</v>
      </c>
      <c r="H3249" s="12">
        <f ca="1"/>
        <v>0.31961066938876276</v>
      </c>
      <c r="I3249" s="12">
        <v>0.32440000000000002</v>
      </c>
    </row>
    <row r="3250" spans="6:9" x14ac:dyDescent="0.3">
      <c r="F3250" s="2">
        <v>3245</v>
      </c>
      <c r="G3250" s="12">
        <f ca="1"/>
        <v>119.50277028036732</v>
      </c>
      <c r="H3250" s="12">
        <f ca="1"/>
        <v>0.31967352068924587</v>
      </c>
      <c r="I3250" s="12">
        <v>0.32450000000000001</v>
      </c>
    </row>
    <row r="3251" spans="6:9" x14ac:dyDescent="0.3">
      <c r="F3251" s="2">
        <v>3246</v>
      </c>
      <c r="G3251" s="12">
        <f ca="1"/>
        <v>119.50278793350003</v>
      </c>
      <c r="H3251" s="12">
        <f ca="1"/>
        <v>0.31967942640723351</v>
      </c>
      <c r="I3251" s="12">
        <v>0.3246</v>
      </c>
    </row>
    <row r="3252" spans="6:9" x14ac:dyDescent="0.3">
      <c r="F3252" s="2">
        <v>3247</v>
      </c>
      <c r="G3252" s="12">
        <f ca="1"/>
        <v>119.50279330910197</v>
      </c>
      <c r="H3252" s="12">
        <f ca="1"/>
        <v>0.31968122478340011</v>
      </c>
      <c r="I3252" s="12">
        <v>0.32469999999999999</v>
      </c>
    </row>
    <row r="3253" spans="6:9" x14ac:dyDescent="0.3">
      <c r="F3253" s="2">
        <v>3248</v>
      </c>
      <c r="G3253" s="12">
        <f ca="1"/>
        <v>119.50308218083117</v>
      </c>
      <c r="H3253" s="12">
        <f ca="1"/>
        <v>0.31977787228695959</v>
      </c>
      <c r="I3253" s="12">
        <v>0.32479999999999998</v>
      </c>
    </row>
    <row r="3254" spans="6:9" x14ac:dyDescent="0.3">
      <c r="F3254" s="2">
        <v>3249</v>
      </c>
      <c r="G3254" s="12">
        <f ca="1"/>
        <v>119.50392723878792</v>
      </c>
      <c r="H3254" s="12">
        <f ca="1"/>
        <v>0.32006068305698315</v>
      </c>
      <c r="I3254" s="12">
        <v>0.32490000000000002</v>
      </c>
    </row>
    <row r="3255" spans="6:9" x14ac:dyDescent="0.3">
      <c r="F3255" s="2">
        <v>3250</v>
      </c>
      <c r="G3255" s="12">
        <f ca="1"/>
        <v>119.50437998578812</v>
      </c>
      <c r="H3255" s="12">
        <f ca="1"/>
        <v>0.32021225074146381</v>
      </c>
      <c r="I3255" s="12">
        <v>0.32500000000000001</v>
      </c>
    </row>
    <row r="3256" spans="6:9" x14ac:dyDescent="0.3">
      <c r="F3256" s="2">
        <v>3251</v>
      </c>
      <c r="G3256" s="12">
        <f ca="1"/>
        <v>119.50446331141754</v>
      </c>
      <c r="H3256" s="12">
        <f ca="1"/>
        <v>0.32024014970467723</v>
      </c>
      <c r="I3256" s="12">
        <v>0.3251</v>
      </c>
    </row>
    <row r="3257" spans="6:9" x14ac:dyDescent="0.3">
      <c r="F3257" s="2">
        <v>3252</v>
      </c>
      <c r="G3257" s="12">
        <f ca="1"/>
        <v>119.50522492011912</v>
      </c>
      <c r="H3257" s="12">
        <f ca="1"/>
        <v>0.32049520442699742</v>
      </c>
      <c r="I3257" s="12">
        <v>0.32519999999999999</v>
      </c>
    </row>
    <row r="3258" spans="6:9" x14ac:dyDescent="0.3">
      <c r="F3258" s="2">
        <v>3253</v>
      </c>
      <c r="G3258" s="12">
        <f ca="1"/>
        <v>119.50552980997364</v>
      </c>
      <c r="H3258" s="12">
        <f ca="1"/>
        <v>0.32059733610870578</v>
      </c>
      <c r="I3258" s="12">
        <v>0.32529999999999998</v>
      </c>
    </row>
    <row r="3259" spans="6:9" x14ac:dyDescent="0.3">
      <c r="F3259" s="2">
        <v>3254</v>
      </c>
      <c r="G3259" s="12">
        <f ca="1"/>
        <v>119.50647332617346</v>
      </c>
      <c r="H3259" s="12">
        <f ca="1"/>
        <v>0.3209134929007384</v>
      </c>
      <c r="I3259" s="12">
        <v>0.32540000000000002</v>
      </c>
    </row>
    <row r="3260" spans="6:9" x14ac:dyDescent="0.3">
      <c r="F3260" s="2">
        <v>3255</v>
      </c>
      <c r="G3260" s="12">
        <f ca="1"/>
        <v>119.5068254542019</v>
      </c>
      <c r="H3260" s="12">
        <f ca="1"/>
        <v>0.32103152343201674</v>
      </c>
      <c r="I3260" s="12">
        <v>0.32550000000000001</v>
      </c>
    </row>
    <row r="3261" spans="6:9" x14ac:dyDescent="0.3">
      <c r="F3261" s="2">
        <v>3256</v>
      </c>
      <c r="G3261" s="12">
        <f ca="1"/>
        <v>119.50711893082354</v>
      </c>
      <c r="H3261" s="12">
        <f ca="1"/>
        <v>0.32112991032960353</v>
      </c>
      <c r="I3261" s="12">
        <v>0.3256</v>
      </c>
    </row>
    <row r="3262" spans="6:9" x14ac:dyDescent="0.3">
      <c r="F3262" s="2">
        <v>3257</v>
      </c>
      <c r="G3262" s="12">
        <f ca="1"/>
        <v>119.50712115620803</v>
      </c>
      <c r="H3262" s="12">
        <f ca="1"/>
        <v>0.32113065643615579</v>
      </c>
      <c r="I3262" s="12">
        <v>0.32569999999999999</v>
      </c>
    </row>
    <row r="3263" spans="6:9" x14ac:dyDescent="0.3">
      <c r="F3263" s="2">
        <v>3258</v>
      </c>
      <c r="G3263" s="12">
        <f ca="1"/>
        <v>119.5072282546726</v>
      </c>
      <c r="H3263" s="12">
        <f ca="1"/>
        <v>0.32116656440865882</v>
      </c>
      <c r="I3263" s="12">
        <v>0.32579999999999998</v>
      </c>
    </row>
    <row r="3264" spans="6:9" x14ac:dyDescent="0.3">
      <c r="F3264" s="2">
        <v>3259</v>
      </c>
      <c r="G3264" s="12">
        <f ca="1"/>
        <v>119.50740370542069</v>
      </c>
      <c r="H3264" s="12">
        <f ca="1"/>
        <v>0.32122539367948461</v>
      </c>
      <c r="I3264" s="12">
        <v>0.32590000000000002</v>
      </c>
    </row>
    <row r="3265" spans="6:9" x14ac:dyDescent="0.3">
      <c r="F3265" s="2">
        <v>3260</v>
      </c>
      <c r="G3265" s="12">
        <f ca="1"/>
        <v>119.507711843999</v>
      </c>
      <c r="H3265" s="12">
        <f ca="1"/>
        <v>0.32132872611590563</v>
      </c>
      <c r="I3265" s="12">
        <v>0.32600000000000001</v>
      </c>
    </row>
    <row r="3266" spans="6:9" x14ac:dyDescent="0.3">
      <c r="F3266" s="2">
        <v>3261</v>
      </c>
      <c r="G3266" s="12">
        <f ca="1"/>
        <v>119.50783670495193</v>
      </c>
      <c r="H3266" s="12">
        <f ca="1"/>
        <v>0.32137060201033779</v>
      </c>
      <c r="I3266" s="12">
        <v>0.3261</v>
      </c>
    </row>
    <row r="3267" spans="6:9" x14ac:dyDescent="0.3">
      <c r="F3267" s="2">
        <v>3262</v>
      </c>
      <c r="G3267" s="12">
        <f ca="1"/>
        <v>119.50787298527268</v>
      </c>
      <c r="H3267" s="12">
        <f ca="1"/>
        <v>0.3213827702008622</v>
      </c>
      <c r="I3267" s="12">
        <v>0.32619999999999999</v>
      </c>
    </row>
    <row r="3268" spans="6:9" x14ac:dyDescent="0.3">
      <c r="F3268" s="2">
        <v>3263</v>
      </c>
      <c r="G3268" s="12">
        <f ca="1"/>
        <v>119.50844094089862</v>
      </c>
      <c r="H3268" s="12">
        <f ca="1"/>
        <v>0.32157328759016446</v>
      </c>
      <c r="I3268" s="12">
        <v>0.32629999999999998</v>
      </c>
    </row>
    <row r="3269" spans="6:9" x14ac:dyDescent="0.3">
      <c r="F3269" s="2">
        <v>3264</v>
      </c>
      <c r="G3269" s="12">
        <f ca="1"/>
        <v>119.50845728798967</v>
      </c>
      <c r="H3269" s="12">
        <f ca="1"/>
        <v>0.32157877192351292</v>
      </c>
      <c r="I3269" s="12">
        <v>0.32640000000000002</v>
      </c>
    </row>
    <row r="3270" spans="6:9" x14ac:dyDescent="0.3">
      <c r="F3270" s="2">
        <v>3265</v>
      </c>
      <c r="G3270" s="12">
        <f ca="1"/>
        <v>119.5085946711136</v>
      </c>
      <c r="H3270" s="12">
        <f ca="1"/>
        <v>0.3216248647516482</v>
      </c>
      <c r="I3270" s="12">
        <v>0.32650000000000001</v>
      </c>
    </row>
    <row r="3271" spans="6:9" x14ac:dyDescent="0.3">
      <c r="F3271" s="2">
        <v>3266</v>
      </c>
      <c r="G3271" s="12">
        <f ca="1"/>
        <v>119.50994005439621</v>
      </c>
      <c r="H3271" s="12">
        <f ca="1"/>
        <v>0.32207641491219141</v>
      </c>
      <c r="I3271" s="12">
        <v>0.3266</v>
      </c>
    </row>
    <row r="3272" spans="6:9" x14ac:dyDescent="0.3">
      <c r="F3272" s="2">
        <v>3267</v>
      </c>
      <c r="G3272" s="12">
        <f ca="1"/>
        <v>119.51036357599787</v>
      </c>
      <c r="H3272" s="12">
        <f ca="1"/>
        <v>0.32221862360623016</v>
      </c>
      <c r="I3272" s="12">
        <v>0.32669999999999999</v>
      </c>
    </row>
    <row r="3273" spans="6:9" x14ac:dyDescent="0.3">
      <c r="F3273" s="2">
        <v>3268</v>
      </c>
      <c r="G3273" s="12">
        <f ca="1"/>
        <v>119.51126955403899</v>
      </c>
      <c r="H3273" s="12">
        <f ca="1"/>
        <v>0.32252293012022165</v>
      </c>
      <c r="I3273" s="12">
        <v>0.32679999999999998</v>
      </c>
    </row>
    <row r="3274" spans="6:9" x14ac:dyDescent="0.3">
      <c r="F3274" s="2">
        <v>3269</v>
      </c>
      <c r="G3274" s="12">
        <f ca="1"/>
        <v>119.51134561407927</v>
      </c>
      <c r="H3274" s="12">
        <f ca="1"/>
        <v>0.32254848392904029</v>
      </c>
      <c r="I3274" s="12">
        <v>0.32690000000000002</v>
      </c>
    </row>
    <row r="3275" spans="6:9" x14ac:dyDescent="0.3">
      <c r="F3275" s="2">
        <v>3270</v>
      </c>
      <c r="G3275" s="12">
        <f ca="1"/>
        <v>119.51170138643063</v>
      </c>
      <c r="H3275" s="12">
        <f ca="1"/>
        <v>0.32266802513680509</v>
      </c>
      <c r="I3275" s="12">
        <v>0.32700000000000001</v>
      </c>
    </row>
    <row r="3276" spans="6:9" x14ac:dyDescent="0.3">
      <c r="F3276" s="2">
        <v>3271</v>
      </c>
      <c r="G3276" s="12">
        <f ca="1"/>
        <v>119.51183006233191</v>
      </c>
      <c r="H3276" s="12">
        <f ca="1"/>
        <v>0.32271126602890521</v>
      </c>
      <c r="I3276" s="12">
        <v>0.3271</v>
      </c>
    </row>
    <row r="3277" spans="6:9" x14ac:dyDescent="0.3">
      <c r="F3277" s="2">
        <v>3272</v>
      </c>
      <c r="G3277" s="12">
        <f ca="1"/>
        <v>119.51234300932677</v>
      </c>
      <c r="H3277" s="12">
        <f ca="1"/>
        <v>0.32288366660587686</v>
      </c>
      <c r="I3277" s="12">
        <v>0.32719999999999999</v>
      </c>
    </row>
    <row r="3278" spans="6:9" x14ac:dyDescent="0.3">
      <c r="F3278" s="2">
        <v>3273</v>
      </c>
      <c r="G3278" s="12">
        <f ca="1"/>
        <v>119.51235470671047</v>
      </c>
      <c r="H3278" s="12">
        <f ca="1"/>
        <v>0.32288759858486399</v>
      </c>
      <c r="I3278" s="12">
        <v>0.32729999999999998</v>
      </c>
    </row>
    <row r="3279" spans="6:9" x14ac:dyDescent="0.3">
      <c r="F3279" s="2">
        <v>3274</v>
      </c>
      <c r="G3279" s="12">
        <f ca="1"/>
        <v>119.51351286705457</v>
      </c>
      <c r="H3279" s="12">
        <f ca="1"/>
        <v>0.32327701690273808</v>
      </c>
      <c r="I3279" s="12">
        <v>0.32740000000000002</v>
      </c>
    </row>
    <row r="3280" spans="6:9" x14ac:dyDescent="0.3">
      <c r="F3280" s="2">
        <v>3275</v>
      </c>
      <c r="G3280" s="12">
        <f ca="1"/>
        <v>119.5139570850541</v>
      </c>
      <c r="H3280" s="12">
        <f ca="1"/>
        <v>0.32342643911492425</v>
      </c>
      <c r="I3280" s="12">
        <v>0.32750000000000001</v>
      </c>
    </row>
    <row r="3281" spans="6:9" x14ac:dyDescent="0.3">
      <c r="F3281" s="2">
        <v>3276</v>
      </c>
      <c r="G3281" s="12">
        <f ca="1"/>
        <v>119.51414285076203</v>
      </c>
      <c r="H3281" s="12">
        <f ca="1"/>
        <v>0.32348893505835646</v>
      </c>
      <c r="I3281" s="12">
        <v>0.3276</v>
      </c>
    </row>
    <row r="3282" spans="6:9" x14ac:dyDescent="0.3">
      <c r="F3282" s="2">
        <v>3277</v>
      </c>
      <c r="G3282" s="12">
        <f ca="1"/>
        <v>119.51461287605085</v>
      </c>
      <c r="H3282" s="12">
        <f ca="1"/>
        <v>0.32364708807505238</v>
      </c>
      <c r="I3282" s="12">
        <v>0.32769999999999999</v>
      </c>
    </row>
    <row r="3283" spans="6:9" x14ac:dyDescent="0.3">
      <c r="F3283" s="2">
        <v>3278</v>
      </c>
      <c r="G3283" s="12">
        <f ca="1"/>
        <v>119.51469123100163</v>
      </c>
      <c r="H3283" s="12">
        <f ca="1"/>
        <v>0.32367345631717703</v>
      </c>
      <c r="I3283" s="12">
        <v>0.32779999999999998</v>
      </c>
    </row>
    <row r="3284" spans="6:9" x14ac:dyDescent="0.3">
      <c r="F3284" s="2">
        <v>3279</v>
      </c>
      <c r="G3284" s="12">
        <f ca="1"/>
        <v>119.51470829849794</v>
      </c>
      <c r="H3284" s="12">
        <f ca="1"/>
        <v>0.3236792000565501</v>
      </c>
      <c r="I3284" s="12">
        <v>0.32790000000000002</v>
      </c>
    </row>
    <row r="3285" spans="6:9" x14ac:dyDescent="0.3">
      <c r="F3285" s="2">
        <v>3280</v>
      </c>
      <c r="G3285" s="12">
        <f ca="1"/>
        <v>119.51550483793662</v>
      </c>
      <c r="H3285" s="12">
        <f ca="1"/>
        <v>0.32394731367220247</v>
      </c>
      <c r="I3285" s="12">
        <v>0.32800000000000001</v>
      </c>
    </row>
    <row r="3286" spans="6:9" x14ac:dyDescent="0.3">
      <c r="F3286" s="2">
        <v>3281</v>
      </c>
      <c r="G3286" s="12">
        <f ca="1"/>
        <v>119.5155939946488</v>
      </c>
      <c r="H3286" s="12">
        <f ca="1"/>
        <v>0.32397733016323321</v>
      </c>
      <c r="I3286" s="12">
        <v>0.3281</v>
      </c>
    </row>
    <row r="3287" spans="6:9" x14ac:dyDescent="0.3">
      <c r="F3287" s="2">
        <v>3282</v>
      </c>
      <c r="G3287" s="12">
        <f ca="1"/>
        <v>119.51560419618598</v>
      </c>
      <c r="H3287" s="12">
        <f ca="1"/>
        <v>0.32398076480988364</v>
      </c>
      <c r="I3287" s="12">
        <v>0.32819999999999999</v>
      </c>
    </row>
    <row r="3288" spans="6:9" x14ac:dyDescent="0.3">
      <c r="F3288" s="2">
        <v>3283</v>
      </c>
      <c r="G3288" s="12">
        <f ca="1"/>
        <v>119.51579608222781</v>
      </c>
      <c r="H3288" s="12">
        <f ca="1"/>
        <v>0.32404537207072953</v>
      </c>
      <c r="I3288" s="12">
        <v>0.32829999999999998</v>
      </c>
    </row>
    <row r="3289" spans="6:9" x14ac:dyDescent="0.3">
      <c r="F3289" s="2">
        <v>3284</v>
      </c>
      <c r="G3289" s="12">
        <f ca="1"/>
        <v>119.51581574868119</v>
      </c>
      <c r="H3289" s="12">
        <f ca="1"/>
        <v>0.32405199402977714</v>
      </c>
      <c r="I3289" s="12">
        <v>0.32840000000000003</v>
      </c>
    </row>
    <row r="3290" spans="6:9" x14ac:dyDescent="0.3">
      <c r="F3290" s="2">
        <v>3285</v>
      </c>
      <c r="G3290" s="12">
        <f ca="1"/>
        <v>119.51591384286426</v>
      </c>
      <c r="H3290" s="12">
        <f ca="1"/>
        <v>0.32408502461131605</v>
      </c>
      <c r="I3290" s="12">
        <v>0.32850000000000001</v>
      </c>
    </row>
    <row r="3291" spans="6:9" x14ac:dyDescent="0.3">
      <c r="F3291" s="2">
        <v>3286</v>
      </c>
      <c r="G3291" s="12">
        <f ca="1"/>
        <v>119.5162001267569</v>
      </c>
      <c r="H3291" s="12">
        <f ca="1"/>
        <v>0.32418143209301198</v>
      </c>
      <c r="I3291" s="12">
        <v>0.3286</v>
      </c>
    </row>
    <row r="3292" spans="6:9" x14ac:dyDescent="0.3">
      <c r="F3292" s="2">
        <v>3287</v>
      </c>
      <c r="G3292" s="12">
        <f ca="1"/>
        <v>119.51666549790826</v>
      </c>
      <c r="H3292" s="12">
        <f ca="1"/>
        <v>0.32433817689040606</v>
      </c>
      <c r="I3292" s="12">
        <v>0.32869999999999999</v>
      </c>
    </row>
    <row r="3293" spans="6:9" x14ac:dyDescent="0.3">
      <c r="F3293" s="2">
        <v>3288</v>
      </c>
      <c r="G3293" s="12">
        <f ca="1"/>
        <v>119.5168601979892</v>
      </c>
      <c r="H3293" s="12">
        <f ca="1"/>
        <v>0.32440376572026974</v>
      </c>
      <c r="I3293" s="12">
        <v>0.32879999999999998</v>
      </c>
    </row>
    <row r="3294" spans="6:9" x14ac:dyDescent="0.3">
      <c r="F3294" s="2">
        <v>3289</v>
      </c>
      <c r="G3294" s="12">
        <f ca="1"/>
        <v>119.51693555113137</v>
      </c>
      <c r="H3294" s="12">
        <f ca="1"/>
        <v>0.32442915169080405</v>
      </c>
      <c r="I3294" s="12">
        <v>0.32890000000000003</v>
      </c>
    </row>
    <row r="3295" spans="6:9" x14ac:dyDescent="0.3">
      <c r="F3295" s="2">
        <v>3290</v>
      </c>
      <c r="G3295" s="12">
        <f ca="1"/>
        <v>119.51760504194645</v>
      </c>
      <c r="H3295" s="12">
        <f ca="1"/>
        <v>0.32465473969825376</v>
      </c>
      <c r="I3295" s="12">
        <v>0.32900000000000001</v>
      </c>
    </row>
    <row r="3296" spans="6:9" x14ac:dyDescent="0.3">
      <c r="F3296" s="2">
        <v>3291</v>
      </c>
      <c r="G3296" s="12">
        <f ca="1"/>
        <v>119.51786067389637</v>
      </c>
      <c r="H3296" s="12">
        <f ca="1"/>
        <v>0.32474089550212953</v>
      </c>
      <c r="I3296" s="12">
        <v>0.3291</v>
      </c>
    </row>
    <row r="3297" spans="6:9" x14ac:dyDescent="0.3">
      <c r="F3297" s="2">
        <v>3292</v>
      </c>
      <c r="G3297" s="12">
        <f ca="1"/>
        <v>119.51795454906883</v>
      </c>
      <c r="H3297" s="12">
        <f ca="1"/>
        <v>0.32477253700909076</v>
      </c>
      <c r="I3297" s="12">
        <v>0.32919999999999999</v>
      </c>
    </row>
    <row r="3298" spans="6:9" x14ac:dyDescent="0.3">
      <c r="F3298" s="2">
        <v>3293</v>
      </c>
      <c r="G3298" s="12">
        <f ca="1"/>
        <v>119.51905609155811</v>
      </c>
      <c r="H3298" s="12">
        <f ca="1"/>
        <v>0.32514393034394568</v>
      </c>
      <c r="I3298" s="12">
        <v>0.32929999999999998</v>
      </c>
    </row>
    <row r="3299" spans="6:9" x14ac:dyDescent="0.3">
      <c r="F3299" s="2">
        <v>3294</v>
      </c>
      <c r="G3299" s="12">
        <f ca="1"/>
        <v>119.51921143511562</v>
      </c>
      <c r="H3299" s="12">
        <f ca="1"/>
        <v>0.32519632161076373</v>
      </c>
      <c r="I3299" s="12">
        <v>0.32940000000000003</v>
      </c>
    </row>
    <row r="3300" spans="6:9" x14ac:dyDescent="0.3">
      <c r="F3300" s="2">
        <v>3295</v>
      </c>
      <c r="G3300" s="12">
        <f ca="1"/>
        <v>119.51924027924133</v>
      </c>
      <c r="H3300" s="12">
        <f ca="1"/>
        <v>0.32520605003444608</v>
      </c>
      <c r="I3300" s="12">
        <v>0.32950000000000002</v>
      </c>
    </row>
    <row r="3301" spans="6:9" x14ac:dyDescent="0.3">
      <c r="F3301" s="2">
        <v>3296</v>
      </c>
      <c r="G3301" s="12">
        <f ca="1"/>
        <v>119.51931422356931</v>
      </c>
      <c r="H3301" s="12">
        <f ca="1"/>
        <v>0.32523099028497721</v>
      </c>
      <c r="I3301" s="12">
        <v>0.3296</v>
      </c>
    </row>
    <row r="3302" spans="6:9" x14ac:dyDescent="0.3">
      <c r="F3302" s="2">
        <v>3297</v>
      </c>
      <c r="G3302" s="12">
        <f ca="1"/>
        <v>119.51955290134379</v>
      </c>
      <c r="H3302" s="12">
        <f ca="1"/>
        <v>0.32531149863250058</v>
      </c>
      <c r="I3302" s="12">
        <v>0.32969999999999999</v>
      </c>
    </row>
    <row r="3303" spans="6:9" x14ac:dyDescent="0.3">
      <c r="F3303" s="2">
        <v>3298</v>
      </c>
      <c r="G3303" s="12">
        <f ca="1"/>
        <v>119.51978388136537</v>
      </c>
      <c r="H3303" s="12">
        <f ca="1"/>
        <v>0.32538941934020887</v>
      </c>
      <c r="I3303" s="12">
        <v>0.32979999999999998</v>
      </c>
    </row>
    <row r="3304" spans="6:9" x14ac:dyDescent="0.3">
      <c r="F3304" s="2">
        <v>3299</v>
      </c>
      <c r="G3304" s="12">
        <f ca="1"/>
        <v>119.52004106661238</v>
      </c>
      <c r="H3304" s="12">
        <f ca="1"/>
        <v>0.32547619061658783</v>
      </c>
      <c r="I3304" s="12">
        <v>0.32990000000000003</v>
      </c>
    </row>
    <row r="3305" spans="6:9" x14ac:dyDescent="0.3">
      <c r="F3305" s="2">
        <v>3300</v>
      </c>
      <c r="G3305" s="12">
        <f ca="1"/>
        <v>119.5207382242874</v>
      </c>
      <c r="H3305" s="12">
        <f ca="1"/>
        <v>0.32571145786244865</v>
      </c>
      <c r="I3305" s="12">
        <v>0.33</v>
      </c>
    </row>
    <row r="3306" spans="6:9" x14ac:dyDescent="0.3">
      <c r="F3306" s="2">
        <v>3301</v>
      </c>
      <c r="G3306" s="12">
        <f ca="1"/>
        <v>119.52098063354775</v>
      </c>
      <c r="H3306" s="12">
        <f ca="1"/>
        <v>0.32579328145387837</v>
      </c>
      <c r="I3306" s="12">
        <v>0.3301</v>
      </c>
    </row>
    <row r="3307" spans="6:9" x14ac:dyDescent="0.3">
      <c r="F3307" s="2">
        <v>3302</v>
      </c>
      <c r="G3307" s="12">
        <f ca="1"/>
        <v>119.52156288385315</v>
      </c>
      <c r="H3307" s="12">
        <f ca="1"/>
        <v>0.3259898553049887</v>
      </c>
      <c r="I3307" s="12">
        <v>0.33019999999999999</v>
      </c>
    </row>
    <row r="3308" spans="6:9" x14ac:dyDescent="0.3">
      <c r="F3308" s="2">
        <v>3303</v>
      </c>
      <c r="G3308" s="12">
        <f ca="1"/>
        <v>119.52182668800326</v>
      </c>
      <c r="H3308" s="12">
        <f ca="1"/>
        <v>0.32607893659759091</v>
      </c>
      <c r="I3308" s="12">
        <v>0.33029999999999998</v>
      </c>
    </row>
    <row r="3309" spans="6:9" x14ac:dyDescent="0.3">
      <c r="F3309" s="2">
        <v>3304</v>
      </c>
      <c r="G3309" s="12">
        <f ca="1"/>
        <v>119.52190763804185</v>
      </c>
      <c r="H3309" s="12">
        <f ca="1"/>
        <v>0.32610627405590631</v>
      </c>
      <c r="I3309" s="12">
        <v>0.33040000000000003</v>
      </c>
    </row>
    <row r="3310" spans="6:9" x14ac:dyDescent="0.3">
      <c r="F3310" s="2">
        <v>3305</v>
      </c>
      <c r="G3310" s="12">
        <f ca="1"/>
        <v>119.52198784058385</v>
      </c>
      <c r="H3310" s="12">
        <f ca="1"/>
        <v>0.32613336013343275</v>
      </c>
      <c r="I3310" s="12">
        <v>0.33050000000000002</v>
      </c>
    </row>
    <row r="3311" spans="6:9" x14ac:dyDescent="0.3">
      <c r="F3311" s="2">
        <v>3306</v>
      </c>
      <c r="G3311" s="12">
        <f ca="1"/>
        <v>119.52217876129518</v>
      </c>
      <c r="H3311" s="12">
        <f ca="1"/>
        <v>0.32619784227758275</v>
      </c>
      <c r="I3311" s="12">
        <v>0.3306</v>
      </c>
    </row>
    <row r="3312" spans="6:9" x14ac:dyDescent="0.3">
      <c r="F3312" s="2">
        <v>3307</v>
      </c>
      <c r="G3312" s="12">
        <f ca="1"/>
        <v>119.52260857045802</v>
      </c>
      <c r="H3312" s="12">
        <f ca="1"/>
        <v>0.32634302909362861</v>
      </c>
      <c r="I3312" s="12">
        <v>0.33069999999999999</v>
      </c>
    </row>
    <row r="3313" spans="6:9" x14ac:dyDescent="0.3">
      <c r="F3313" s="2">
        <v>3308</v>
      </c>
      <c r="G3313" s="12">
        <f ca="1"/>
        <v>119.52294912492067</v>
      </c>
      <c r="H3313" s="12">
        <f ca="1"/>
        <v>0.32645808761906026</v>
      </c>
      <c r="I3313" s="12">
        <v>0.33079999999999998</v>
      </c>
    </row>
    <row r="3314" spans="6:9" x14ac:dyDescent="0.3">
      <c r="F3314" s="2">
        <v>3309</v>
      </c>
      <c r="G3314" s="12">
        <f ca="1"/>
        <v>119.52322748690554</v>
      </c>
      <c r="H3314" s="12">
        <f ca="1"/>
        <v>0.32655214804722854</v>
      </c>
      <c r="I3314" s="12">
        <v>0.33090000000000003</v>
      </c>
    </row>
    <row r="3315" spans="6:9" x14ac:dyDescent="0.3">
      <c r="F3315" s="2">
        <v>3310</v>
      </c>
      <c r="G3315" s="12">
        <f ca="1"/>
        <v>119.52370529702148</v>
      </c>
      <c r="H3315" s="12">
        <f ca="1"/>
        <v>0.32671363278132076</v>
      </c>
      <c r="I3315" s="12">
        <v>0.33100000000000002</v>
      </c>
    </row>
    <row r="3316" spans="6:9" x14ac:dyDescent="0.3">
      <c r="F3316" s="2">
        <v>3311</v>
      </c>
      <c r="G3316" s="12">
        <f ca="1"/>
        <v>119.52373075177783</v>
      </c>
      <c r="H3316" s="12">
        <f ca="1"/>
        <v>0.32672223672766981</v>
      </c>
      <c r="I3316" s="12">
        <v>0.33110000000000001</v>
      </c>
    </row>
    <row r="3317" spans="6:9" x14ac:dyDescent="0.3">
      <c r="F3317" s="2">
        <v>3312</v>
      </c>
      <c r="G3317" s="12">
        <f ca="1"/>
        <v>119.52418202354646</v>
      </c>
      <c r="H3317" s="12">
        <f ca="1"/>
        <v>0.32687478831223415</v>
      </c>
      <c r="I3317" s="12">
        <v>0.33119999999999999</v>
      </c>
    </row>
    <row r="3318" spans="6:9" x14ac:dyDescent="0.3">
      <c r="F3318" s="2">
        <v>3313</v>
      </c>
      <c r="G3318" s="12">
        <f ca="1"/>
        <v>119.52425454243325</v>
      </c>
      <c r="H3318" s="12">
        <f ca="1"/>
        <v>0.32689930627543828</v>
      </c>
      <c r="I3318" s="12">
        <v>0.33129999999999998</v>
      </c>
    </row>
    <row r="3319" spans="6:9" x14ac:dyDescent="0.3">
      <c r="F3319" s="2">
        <v>3314</v>
      </c>
      <c r="G3319" s="12">
        <f ca="1"/>
        <v>119.52426699171774</v>
      </c>
      <c r="H3319" s="12">
        <f ca="1"/>
        <v>0.32690351534905571</v>
      </c>
      <c r="I3319" s="12">
        <v>0.33139999999999997</v>
      </c>
    </row>
    <row r="3320" spans="6:9" x14ac:dyDescent="0.3">
      <c r="F3320" s="2">
        <v>3315</v>
      </c>
      <c r="G3320" s="12">
        <f ca="1"/>
        <v>119.52445775773612</v>
      </c>
      <c r="H3320" s="12">
        <f ca="1"/>
        <v>0.32696801603842124</v>
      </c>
      <c r="I3320" s="12">
        <v>0.33150000000000002</v>
      </c>
    </row>
    <row r="3321" spans="6:9" x14ac:dyDescent="0.3">
      <c r="F3321" s="2">
        <v>3316</v>
      </c>
      <c r="G3321" s="12">
        <f ca="1"/>
        <v>119.52469129321719</v>
      </c>
      <c r="H3321" s="12">
        <f ca="1"/>
        <v>0.32704698573789098</v>
      </c>
      <c r="I3321" s="12">
        <v>0.33160000000000001</v>
      </c>
    </row>
    <row r="3322" spans="6:9" x14ac:dyDescent="0.3">
      <c r="F3322" s="2">
        <v>3317</v>
      </c>
      <c r="G3322" s="12">
        <f ca="1"/>
        <v>119.52491384250067</v>
      </c>
      <c r="H3322" s="12">
        <f ca="1"/>
        <v>0.32712224871246776</v>
      </c>
      <c r="I3322" s="12">
        <v>0.33169999999999999</v>
      </c>
    </row>
    <row r="3323" spans="6:9" x14ac:dyDescent="0.3">
      <c r="F3323" s="2">
        <v>3318</v>
      </c>
      <c r="G3323" s="12">
        <f ca="1"/>
        <v>119.52495633929735</v>
      </c>
      <c r="H3323" s="12">
        <f ca="1"/>
        <v>0.32713662143378769</v>
      </c>
      <c r="I3323" s="12">
        <v>0.33179999999999998</v>
      </c>
    </row>
    <row r="3324" spans="6:9" x14ac:dyDescent="0.3">
      <c r="F3324" s="2">
        <v>3319</v>
      </c>
      <c r="G3324" s="12">
        <f ca="1"/>
        <v>119.52513209573701</v>
      </c>
      <c r="H3324" s="12">
        <f ca="1"/>
        <v>0.32719606663513023</v>
      </c>
      <c r="I3324" s="12">
        <v>0.33189999999999997</v>
      </c>
    </row>
    <row r="3325" spans="6:9" x14ac:dyDescent="0.3">
      <c r="F3325" s="2">
        <v>3320</v>
      </c>
      <c r="G3325" s="12">
        <f ca="1"/>
        <v>119.5252533079356</v>
      </c>
      <c r="H3325" s="12">
        <f ca="1"/>
        <v>0.32723706653786627</v>
      </c>
      <c r="I3325" s="12">
        <v>0.33200000000000002</v>
      </c>
    </row>
    <row r="3326" spans="6:9" x14ac:dyDescent="0.3">
      <c r="F3326" s="2">
        <v>3321</v>
      </c>
      <c r="G3326" s="12">
        <f ca="1"/>
        <v>119.52528432817753</v>
      </c>
      <c r="H3326" s="12">
        <f ca="1"/>
        <v>0.32724755948623674</v>
      </c>
      <c r="I3326" s="12">
        <v>0.33210000000000001</v>
      </c>
    </row>
    <row r="3327" spans="6:9" x14ac:dyDescent="0.3">
      <c r="F3327" s="2">
        <v>3322</v>
      </c>
      <c r="G3327" s="12">
        <f ca="1"/>
        <v>119.52529152671768</v>
      </c>
      <c r="H3327" s="12">
        <f ca="1"/>
        <v>0.32724999449633679</v>
      </c>
      <c r="I3327" s="12">
        <v>0.3322</v>
      </c>
    </row>
    <row r="3328" spans="6:9" x14ac:dyDescent="0.3">
      <c r="F3328" s="2">
        <v>3323</v>
      </c>
      <c r="G3328" s="12">
        <f ca="1"/>
        <v>119.5260164630233</v>
      </c>
      <c r="H3328" s="12">
        <f ca="1"/>
        <v>0.327495257702209</v>
      </c>
      <c r="I3328" s="12">
        <v>0.33229999999999998</v>
      </c>
    </row>
    <row r="3329" spans="6:9" x14ac:dyDescent="0.3">
      <c r="F3329" s="2">
        <v>3324</v>
      </c>
      <c r="G3329" s="12">
        <f ca="1"/>
        <v>119.52608670868874</v>
      </c>
      <c r="H3329" s="12">
        <f ca="1"/>
        <v>0.32751902801000499</v>
      </c>
      <c r="I3329" s="12">
        <v>0.33239999999999997</v>
      </c>
    </row>
    <row r="3330" spans="6:9" x14ac:dyDescent="0.3">
      <c r="F3330" s="2">
        <v>3325</v>
      </c>
      <c r="G3330" s="12">
        <f ca="1"/>
        <v>119.52615812657579</v>
      </c>
      <c r="H3330" s="12">
        <f ca="1"/>
        <v>0.32754319580342045</v>
      </c>
      <c r="I3330" s="12">
        <v>0.33250000000000002</v>
      </c>
    </row>
    <row r="3331" spans="6:9" x14ac:dyDescent="0.3">
      <c r="F3331" s="2">
        <v>3326</v>
      </c>
      <c r="G3331" s="12">
        <f ca="1"/>
        <v>119.52622615672716</v>
      </c>
      <c r="H3331" s="12">
        <f ca="1"/>
        <v>0.32756621795642255</v>
      </c>
      <c r="I3331" s="12">
        <v>0.33260000000000001</v>
      </c>
    </row>
    <row r="3332" spans="6:9" x14ac:dyDescent="0.3">
      <c r="F3332" s="2">
        <v>3327</v>
      </c>
      <c r="G3332" s="12">
        <f ca="1"/>
        <v>119.52636078501554</v>
      </c>
      <c r="H3332" s="12">
        <f ca="1"/>
        <v>0.32761177986259044</v>
      </c>
      <c r="I3332" s="12">
        <v>0.3327</v>
      </c>
    </row>
    <row r="3333" spans="6:9" x14ac:dyDescent="0.3">
      <c r="F3333" s="2">
        <v>3328</v>
      </c>
      <c r="G3333" s="12">
        <f ca="1"/>
        <v>119.52637534545291</v>
      </c>
      <c r="H3333" s="12">
        <f ca="1"/>
        <v>0.32761670768994561</v>
      </c>
      <c r="I3333" s="12">
        <v>0.33279999999999998</v>
      </c>
    </row>
    <row r="3334" spans="6:9" x14ac:dyDescent="0.3">
      <c r="F3334" s="2">
        <v>3329</v>
      </c>
      <c r="G3334" s="12">
        <f ca="1"/>
        <v>119.52655757059264</v>
      </c>
      <c r="H3334" s="12">
        <f ca="1"/>
        <v>0.32767838278099709</v>
      </c>
      <c r="I3334" s="12">
        <v>0.33289999999999997</v>
      </c>
    </row>
    <row r="3335" spans="6:9" x14ac:dyDescent="0.3">
      <c r="F3335" s="2">
        <v>3330</v>
      </c>
      <c r="G3335" s="12">
        <f ca="1"/>
        <v>119.52679960182844</v>
      </c>
      <c r="H3335" s="12">
        <f ca="1"/>
        <v>0.32776030788219773</v>
      </c>
      <c r="I3335" s="12">
        <v>0.33300000000000002</v>
      </c>
    </row>
    <row r="3336" spans="6:9" x14ac:dyDescent="0.3">
      <c r="F3336" s="2">
        <v>3331</v>
      </c>
      <c r="G3336" s="12">
        <f ca="1"/>
        <v>119.52725709009779</v>
      </c>
      <c r="H3336" s="12">
        <f ca="1"/>
        <v>0.32791518887787141</v>
      </c>
      <c r="I3336" s="12">
        <v>0.33310000000000001</v>
      </c>
    </row>
    <row r="3337" spans="6:9" x14ac:dyDescent="0.3">
      <c r="F3337" s="2">
        <v>3332</v>
      </c>
      <c r="G3337" s="12">
        <f ca="1"/>
        <v>119.52726933721615</v>
      </c>
      <c r="H3337" s="12">
        <f ca="1"/>
        <v>0.32791933556061847</v>
      </c>
      <c r="I3337" s="12">
        <v>0.3332</v>
      </c>
    </row>
    <row r="3338" spans="6:9" x14ac:dyDescent="0.3">
      <c r="F3338" s="2">
        <v>3333</v>
      </c>
      <c r="G3338" s="12">
        <f ca="1"/>
        <v>119.52737893225944</v>
      </c>
      <c r="H3338" s="12">
        <f ca="1"/>
        <v>0.32795644380778466</v>
      </c>
      <c r="I3338" s="12">
        <v>0.33329999999999999</v>
      </c>
    </row>
    <row r="3339" spans="6:9" x14ac:dyDescent="0.3">
      <c r="F3339" s="2">
        <v>3334</v>
      </c>
      <c r="G3339" s="12">
        <f ca="1"/>
        <v>119.5273827643752</v>
      </c>
      <c r="H3339" s="12">
        <f ca="1"/>
        <v>0.32795774137513251</v>
      </c>
      <c r="I3339" s="12">
        <v>0.33339999999999997</v>
      </c>
    </row>
    <row r="3340" spans="6:9" x14ac:dyDescent="0.3">
      <c r="F3340" s="2">
        <v>3335</v>
      </c>
      <c r="G3340" s="12">
        <f ca="1"/>
        <v>119.52745355020488</v>
      </c>
      <c r="H3340" s="12">
        <f ca="1"/>
        <v>0.32798171012315247</v>
      </c>
      <c r="I3340" s="12">
        <v>0.33350000000000002</v>
      </c>
    </row>
    <row r="3341" spans="6:9" x14ac:dyDescent="0.3">
      <c r="F3341" s="2">
        <v>3336</v>
      </c>
      <c r="G3341" s="12">
        <f ca="1"/>
        <v>119.52749392086997</v>
      </c>
      <c r="H3341" s="12">
        <f ca="1"/>
        <v>0.32799538037290304</v>
      </c>
      <c r="I3341" s="12">
        <v>0.33360000000000001</v>
      </c>
    </row>
    <row r="3342" spans="6:9" x14ac:dyDescent="0.3">
      <c r="F3342" s="2">
        <v>3337</v>
      </c>
      <c r="G3342" s="12">
        <f ca="1"/>
        <v>119.52778407890932</v>
      </c>
      <c r="H3342" s="12">
        <f ca="1"/>
        <v>0.32809364097103277</v>
      </c>
      <c r="I3342" s="12">
        <v>0.3337</v>
      </c>
    </row>
    <row r="3343" spans="6:9" x14ac:dyDescent="0.3">
      <c r="F3343" s="2">
        <v>3338</v>
      </c>
      <c r="G3343" s="12">
        <f ca="1"/>
        <v>119.52834266847699</v>
      </c>
      <c r="H3343" s="12">
        <f ca="1"/>
        <v>0.32828284287760073</v>
      </c>
      <c r="I3343" s="12">
        <v>0.33379999999999999</v>
      </c>
    </row>
    <row r="3344" spans="6:9" x14ac:dyDescent="0.3">
      <c r="F3344" s="2">
        <v>3339</v>
      </c>
      <c r="G3344" s="12">
        <f ca="1"/>
        <v>119.5287535645578</v>
      </c>
      <c r="H3344" s="12">
        <f ca="1"/>
        <v>0.32842205113166884</v>
      </c>
      <c r="I3344" s="12">
        <v>0.33389999999999997</v>
      </c>
    </row>
    <row r="3345" spans="6:9" x14ac:dyDescent="0.3">
      <c r="F3345" s="2">
        <v>3340</v>
      </c>
      <c r="G3345" s="12">
        <f ca="1"/>
        <v>119.5292257425489</v>
      </c>
      <c r="H3345" s="12">
        <f ca="1"/>
        <v>0.32858205481868447</v>
      </c>
      <c r="I3345" s="12">
        <v>0.33400000000000002</v>
      </c>
    </row>
    <row r="3346" spans="6:9" x14ac:dyDescent="0.3">
      <c r="F3346" s="2">
        <v>3341</v>
      </c>
      <c r="G3346" s="12">
        <f ca="1"/>
        <v>119.52971972749066</v>
      </c>
      <c r="H3346" s="12">
        <f ca="1"/>
        <v>0.32874948652659941</v>
      </c>
      <c r="I3346" s="12">
        <v>0.33410000000000001</v>
      </c>
    </row>
    <row r="3347" spans="6:9" x14ac:dyDescent="0.3">
      <c r="F3347" s="2">
        <v>3342</v>
      </c>
      <c r="G3347" s="12">
        <f ca="1"/>
        <v>119.52980568025228</v>
      </c>
      <c r="H3347" s="12">
        <f ca="1"/>
        <v>0.32877862344760556</v>
      </c>
      <c r="I3347" s="12">
        <v>0.3342</v>
      </c>
    </row>
    <row r="3348" spans="6:9" x14ac:dyDescent="0.3">
      <c r="F3348" s="2">
        <v>3343</v>
      </c>
      <c r="G3348" s="12">
        <f ca="1"/>
        <v>119.53016399217437</v>
      </c>
      <c r="H3348" s="12">
        <f ca="1"/>
        <v>0.32890009955823368</v>
      </c>
      <c r="I3348" s="12">
        <v>0.33429999999999999</v>
      </c>
    </row>
    <row r="3349" spans="6:9" x14ac:dyDescent="0.3">
      <c r="F3349" s="2">
        <v>3344</v>
      </c>
      <c r="G3349" s="12">
        <f ca="1"/>
        <v>119.53025279389232</v>
      </c>
      <c r="H3349" s="12">
        <f ca="1"/>
        <v>0.32893020860871969</v>
      </c>
      <c r="I3349" s="12">
        <v>0.33439999999999998</v>
      </c>
    </row>
    <row r="3350" spans="6:9" x14ac:dyDescent="0.3">
      <c r="F3350" s="2">
        <v>3345</v>
      </c>
      <c r="G3350" s="12">
        <f ca="1"/>
        <v>119.53025467239382</v>
      </c>
      <c r="H3350" s="12">
        <f ca="1"/>
        <v>0.32893084554587093</v>
      </c>
      <c r="I3350" s="12">
        <v>0.33450000000000002</v>
      </c>
    </row>
    <row r="3351" spans="6:9" x14ac:dyDescent="0.3">
      <c r="F3351" s="2">
        <v>3346</v>
      </c>
      <c r="G3351" s="12">
        <f ca="1"/>
        <v>119.53061871450745</v>
      </c>
      <c r="H3351" s="12">
        <f ca="1"/>
        <v>0.32905429078401638</v>
      </c>
      <c r="I3351" s="12">
        <v>0.33460000000000001</v>
      </c>
    </row>
    <row r="3352" spans="6:9" x14ac:dyDescent="0.3">
      <c r="F3352" s="2">
        <v>3347</v>
      </c>
      <c r="G3352" s="12">
        <f ca="1"/>
        <v>119.53088972486137</v>
      </c>
      <c r="H3352" s="12">
        <f ca="1"/>
        <v>0.32914620315331344</v>
      </c>
      <c r="I3352" s="12">
        <v>0.3347</v>
      </c>
    </row>
    <row r="3353" spans="6:9" x14ac:dyDescent="0.3">
      <c r="F3353" s="2">
        <v>3348</v>
      </c>
      <c r="G3353" s="12">
        <f ca="1"/>
        <v>119.53146645657654</v>
      </c>
      <c r="H3353" s="12">
        <f ca="1"/>
        <v>0.32934183929507832</v>
      </c>
      <c r="I3353" s="12">
        <v>0.33479999999999999</v>
      </c>
    </row>
    <row r="3354" spans="6:9" x14ac:dyDescent="0.3">
      <c r="F3354" s="2">
        <v>3349</v>
      </c>
      <c r="G3354" s="12">
        <f ca="1"/>
        <v>119.53151174771273</v>
      </c>
      <c r="H3354" s="12">
        <f ca="1"/>
        <v>0.32935720499652776</v>
      </c>
      <c r="I3354" s="12">
        <v>0.33489999999999998</v>
      </c>
    </row>
    <row r="3355" spans="6:9" x14ac:dyDescent="0.3">
      <c r="F3355" s="2">
        <v>3350</v>
      </c>
      <c r="G3355" s="12">
        <f ca="1"/>
        <v>119.53188228713678</v>
      </c>
      <c r="H3355" s="12">
        <f ca="1"/>
        <v>0.32948292844890392</v>
      </c>
      <c r="I3355" s="12">
        <v>0.33500000000000002</v>
      </c>
    </row>
    <row r="3356" spans="6:9" x14ac:dyDescent="0.3">
      <c r="F3356" s="2">
        <v>3351</v>
      </c>
      <c r="G3356" s="12">
        <f ca="1"/>
        <v>119.53208498717609</v>
      </c>
      <c r="H3356" s="12">
        <f ca="1"/>
        <v>0.32955171357626195</v>
      </c>
      <c r="I3356" s="12">
        <v>0.33510000000000001</v>
      </c>
    </row>
    <row r="3357" spans="6:9" x14ac:dyDescent="0.3">
      <c r="F3357" s="2">
        <v>3352</v>
      </c>
      <c r="G3357" s="12">
        <f ca="1"/>
        <v>119.5322803128351</v>
      </c>
      <c r="H3357" s="12">
        <f ca="1"/>
        <v>0.32961800248057282</v>
      </c>
      <c r="I3357" s="12">
        <v>0.3352</v>
      </c>
    </row>
    <row r="3358" spans="6:9" x14ac:dyDescent="0.3">
      <c r="F3358" s="2">
        <v>3353</v>
      </c>
      <c r="G3358" s="12">
        <f ca="1"/>
        <v>119.53228518124307</v>
      </c>
      <c r="H3358" s="12">
        <f ca="1"/>
        <v>0.32961965478108235</v>
      </c>
      <c r="I3358" s="12">
        <v>0.33529999999999999</v>
      </c>
    </row>
    <row r="3359" spans="6:9" x14ac:dyDescent="0.3">
      <c r="F3359" s="2">
        <v>3354</v>
      </c>
      <c r="G3359" s="12">
        <f ca="1"/>
        <v>119.53228799871199</v>
      </c>
      <c r="H3359" s="12">
        <f ca="1"/>
        <v>0.32962061101026724</v>
      </c>
      <c r="I3359" s="12">
        <v>0.33539999999999998</v>
      </c>
    </row>
    <row r="3360" spans="6:9" x14ac:dyDescent="0.3">
      <c r="F3360" s="2">
        <v>3355</v>
      </c>
      <c r="G3360" s="12">
        <f ca="1"/>
        <v>119.53242784064162</v>
      </c>
      <c r="H3360" s="12">
        <f ca="1"/>
        <v>0.32966807397841796</v>
      </c>
      <c r="I3360" s="12">
        <v>0.33550000000000002</v>
      </c>
    </row>
    <row r="3361" spans="6:9" x14ac:dyDescent="0.3">
      <c r="F3361" s="2">
        <v>3356</v>
      </c>
      <c r="G3361" s="12">
        <f ca="1"/>
        <v>119.5324497989084</v>
      </c>
      <c r="H3361" s="12">
        <f ca="1"/>
        <v>0.3296755269957144</v>
      </c>
      <c r="I3361" s="12">
        <v>0.33560000000000001</v>
      </c>
    </row>
    <row r="3362" spans="6:9" x14ac:dyDescent="0.3">
      <c r="F3362" s="2">
        <v>3357</v>
      </c>
      <c r="G3362" s="12">
        <f ca="1"/>
        <v>119.53279483003121</v>
      </c>
      <c r="H3362" s="12">
        <f ca="1"/>
        <v>0.32979264669516051</v>
      </c>
      <c r="I3362" s="12">
        <v>0.3357</v>
      </c>
    </row>
    <row r="3363" spans="6:9" x14ac:dyDescent="0.3">
      <c r="F3363" s="2">
        <v>3358</v>
      </c>
      <c r="G3363" s="12">
        <f ca="1"/>
        <v>119.53284164284582</v>
      </c>
      <c r="H3363" s="12">
        <f ca="1"/>
        <v>0.32980853862250809</v>
      </c>
      <c r="I3363" s="12">
        <v>0.33579999999999999</v>
      </c>
    </row>
    <row r="3364" spans="6:9" x14ac:dyDescent="0.3">
      <c r="F3364" s="2">
        <v>3359</v>
      </c>
      <c r="G3364" s="12">
        <f ca="1"/>
        <v>119.53287139365476</v>
      </c>
      <c r="H3364" s="12">
        <f ca="1"/>
        <v>0.32981863855419896</v>
      </c>
      <c r="I3364" s="12">
        <v>0.33589999999999998</v>
      </c>
    </row>
    <row r="3365" spans="6:9" x14ac:dyDescent="0.3">
      <c r="F3365" s="2">
        <v>3360</v>
      </c>
      <c r="G3365" s="12">
        <f ca="1"/>
        <v>119.53296157362348</v>
      </c>
      <c r="H3365" s="12">
        <f ca="1"/>
        <v>0.32984925410083415</v>
      </c>
      <c r="I3365" s="12">
        <v>0.33600000000000002</v>
      </c>
    </row>
    <row r="3366" spans="6:9" x14ac:dyDescent="0.3">
      <c r="F3366" s="2">
        <v>3361</v>
      </c>
      <c r="G3366" s="12">
        <f ca="1"/>
        <v>119.53297241980258</v>
      </c>
      <c r="H3366" s="12">
        <f ca="1"/>
        <v>0.32985293639985436</v>
      </c>
      <c r="I3366" s="12">
        <v>0.33610000000000001</v>
      </c>
    </row>
    <row r="3367" spans="6:9" x14ac:dyDescent="0.3">
      <c r="F3367" s="2">
        <v>3362</v>
      </c>
      <c r="G3367" s="12">
        <f ca="1"/>
        <v>119.53310553687821</v>
      </c>
      <c r="H3367" s="12">
        <f ca="1"/>
        <v>0.32989813144100705</v>
      </c>
      <c r="I3367" s="12">
        <v>0.3362</v>
      </c>
    </row>
    <row r="3368" spans="6:9" x14ac:dyDescent="0.3">
      <c r="F3368" s="2">
        <v>3363</v>
      </c>
      <c r="G3368" s="12">
        <f ca="1"/>
        <v>119.53315375573371</v>
      </c>
      <c r="H3368" s="12">
        <f ca="1"/>
        <v>0.32991450309190806</v>
      </c>
      <c r="I3368" s="12">
        <v>0.33629999999999999</v>
      </c>
    </row>
    <row r="3369" spans="6:9" x14ac:dyDescent="0.3">
      <c r="F3369" s="2">
        <v>3364</v>
      </c>
      <c r="G3369" s="12">
        <f ca="1"/>
        <v>119.5331828577049</v>
      </c>
      <c r="H3369" s="12">
        <f ca="1"/>
        <v>0.32992438420560483</v>
      </c>
      <c r="I3369" s="12">
        <v>0.33639999999999998</v>
      </c>
    </row>
    <row r="3370" spans="6:9" x14ac:dyDescent="0.3">
      <c r="F3370" s="2">
        <v>3365</v>
      </c>
      <c r="G3370" s="12">
        <f ca="1"/>
        <v>119.53322384320261</v>
      </c>
      <c r="H3370" s="12">
        <f ca="1"/>
        <v>0.32993830041243882</v>
      </c>
      <c r="I3370" s="12">
        <v>0.33650000000000002</v>
      </c>
    </row>
    <row r="3371" spans="6:9" x14ac:dyDescent="0.3">
      <c r="F3371" s="2">
        <v>3366</v>
      </c>
      <c r="G3371" s="12">
        <f ca="1"/>
        <v>119.53340699556728</v>
      </c>
      <c r="H3371" s="12">
        <f ca="1"/>
        <v>0.33000049120942315</v>
      </c>
      <c r="I3371" s="12">
        <v>0.33660000000000001</v>
      </c>
    </row>
    <row r="3372" spans="6:9" x14ac:dyDescent="0.3">
      <c r="F3372" s="2">
        <v>3367</v>
      </c>
      <c r="G3372" s="12">
        <f ca="1"/>
        <v>119.53456768826588</v>
      </c>
      <c r="H3372" s="12">
        <f ca="1"/>
        <v>0.33039473801954305</v>
      </c>
      <c r="I3372" s="12">
        <v>0.3367</v>
      </c>
    </row>
    <row r="3373" spans="6:9" x14ac:dyDescent="0.3">
      <c r="F3373" s="2">
        <v>3368</v>
      </c>
      <c r="G3373" s="12">
        <f ca="1"/>
        <v>119.53473721422537</v>
      </c>
      <c r="H3373" s="12">
        <f ca="1"/>
        <v>0.33045233807896368</v>
      </c>
      <c r="I3373" s="12">
        <v>0.33679999999999999</v>
      </c>
    </row>
    <row r="3374" spans="6:9" x14ac:dyDescent="0.3">
      <c r="F3374" s="2">
        <v>3369</v>
      </c>
      <c r="G3374" s="12">
        <f ca="1"/>
        <v>119.53487272382225</v>
      </c>
      <c r="H3374" s="12">
        <f ca="1"/>
        <v>0.33049838365149731</v>
      </c>
      <c r="I3374" s="12">
        <v>0.33689999999999998</v>
      </c>
    </row>
    <row r="3375" spans="6:9" x14ac:dyDescent="0.3">
      <c r="F3375" s="2">
        <v>3370</v>
      </c>
      <c r="G3375" s="12">
        <f ca="1"/>
        <v>119.53531468236115</v>
      </c>
      <c r="H3375" s="12">
        <f ca="1"/>
        <v>0.33064857959510835</v>
      </c>
      <c r="I3375" s="12">
        <v>0.33700000000000002</v>
      </c>
    </row>
    <row r="3376" spans="6:9" x14ac:dyDescent="0.3">
      <c r="F3376" s="2">
        <v>3371</v>
      </c>
      <c r="G3376" s="12">
        <f ca="1"/>
        <v>119.53623412558215</v>
      </c>
      <c r="H3376" s="12">
        <f ca="1"/>
        <v>0.33096114447249336</v>
      </c>
      <c r="I3376" s="12">
        <v>0.33710000000000001</v>
      </c>
    </row>
    <row r="3377" spans="6:9" x14ac:dyDescent="0.3">
      <c r="F3377" s="2">
        <v>3372</v>
      </c>
      <c r="G3377" s="12">
        <f ca="1"/>
        <v>119.53689247319909</v>
      </c>
      <c r="H3377" s="12">
        <f ca="1"/>
        <v>0.33118503251022302</v>
      </c>
      <c r="I3377" s="12">
        <v>0.3372</v>
      </c>
    </row>
    <row r="3378" spans="6:9" x14ac:dyDescent="0.3">
      <c r="F3378" s="2">
        <v>3373</v>
      </c>
      <c r="G3378" s="12">
        <f ca="1"/>
        <v>119.53704372433069</v>
      </c>
      <c r="H3378" s="12">
        <f ca="1"/>
        <v>0.33123647908090248</v>
      </c>
      <c r="I3378" s="12">
        <v>0.33729999999999999</v>
      </c>
    </row>
    <row r="3379" spans="6:9" x14ac:dyDescent="0.3">
      <c r="F3379" s="2">
        <v>3374</v>
      </c>
      <c r="G3379" s="12">
        <f ca="1"/>
        <v>119.53716471003339</v>
      </c>
      <c r="H3379" s="12">
        <f ca="1"/>
        <v>0.33127763378308678</v>
      </c>
      <c r="I3379" s="12">
        <v>0.33739999999999998</v>
      </c>
    </row>
    <row r="3380" spans="6:9" x14ac:dyDescent="0.3">
      <c r="F3380" s="2">
        <v>3375</v>
      </c>
      <c r="G3380" s="12">
        <f ca="1"/>
        <v>119.53722712211288</v>
      </c>
      <c r="H3380" s="12">
        <f ca="1"/>
        <v>0.33129886489123711</v>
      </c>
      <c r="I3380" s="12">
        <v>0.33750000000000002</v>
      </c>
    </row>
    <row r="3381" spans="6:9" x14ac:dyDescent="0.3">
      <c r="F3381" s="2">
        <v>3376</v>
      </c>
      <c r="G3381" s="12">
        <f ca="1"/>
        <v>119.5375322524166</v>
      </c>
      <c r="H3381" s="12">
        <f ca="1"/>
        <v>0.33140267188369787</v>
      </c>
      <c r="I3381" s="12">
        <v>0.33760000000000001</v>
      </c>
    </row>
    <row r="3382" spans="6:9" x14ac:dyDescent="0.3">
      <c r="F3382" s="2">
        <v>3377</v>
      </c>
      <c r="G3382" s="12">
        <f ca="1"/>
        <v>119.53758129282672</v>
      </c>
      <c r="H3382" s="12">
        <f ca="1"/>
        <v>0.33141935707732606</v>
      </c>
      <c r="I3382" s="12">
        <v>0.3377</v>
      </c>
    </row>
    <row r="3383" spans="6:9" x14ac:dyDescent="0.3">
      <c r="F3383" s="2">
        <v>3378</v>
      </c>
      <c r="G3383" s="12">
        <f ca="1"/>
        <v>119.53868931881277</v>
      </c>
      <c r="H3383" s="12">
        <f ca="1"/>
        <v>0.33179644639553196</v>
      </c>
      <c r="I3383" s="12">
        <v>0.33779999999999999</v>
      </c>
    </row>
    <row r="3384" spans="6:9" x14ac:dyDescent="0.3">
      <c r="F3384" s="2">
        <v>3379</v>
      </c>
      <c r="G3384" s="12">
        <f ca="1"/>
        <v>119.53893117491432</v>
      </c>
      <c r="H3384" s="12">
        <f ca="1"/>
        <v>0.33187878202721427</v>
      </c>
      <c r="I3384" s="12">
        <v>0.33789999999999998</v>
      </c>
    </row>
    <row r="3385" spans="6:9" x14ac:dyDescent="0.3">
      <c r="F3385" s="2">
        <v>3380</v>
      </c>
      <c r="G3385" s="12">
        <f ca="1"/>
        <v>119.53900997162866</v>
      </c>
      <c r="H3385" s="12">
        <f ca="1"/>
        <v>0.33190560897533372</v>
      </c>
      <c r="I3385" s="12">
        <v>0.33800000000000002</v>
      </c>
    </row>
    <row r="3386" spans="6:9" x14ac:dyDescent="0.3">
      <c r="F3386" s="2">
        <v>3381</v>
      </c>
      <c r="G3386" s="12">
        <f ca="1"/>
        <v>119.53922134904747</v>
      </c>
      <c r="H3386" s="12">
        <f ca="1"/>
        <v>0.33197757890001267</v>
      </c>
      <c r="I3386" s="12">
        <v>0.33810000000000001</v>
      </c>
    </row>
    <row r="3387" spans="6:9" x14ac:dyDescent="0.3">
      <c r="F3387" s="2">
        <v>3382</v>
      </c>
      <c r="G3387" s="12">
        <f ca="1"/>
        <v>119.53973524496382</v>
      </c>
      <c r="H3387" s="12">
        <f ca="1"/>
        <v>0.3321525800112059</v>
      </c>
      <c r="I3387" s="12">
        <v>0.3382</v>
      </c>
    </row>
    <row r="3388" spans="6:9" x14ac:dyDescent="0.3">
      <c r="F3388" s="2">
        <v>3383</v>
      </c>
      <c r="G3388" s="12">
        <f ca="1"/>
        <v>119.53989562204259</v>
      </c>
      <c r="H3388" s="12">
        <f ca="1"/>
        <v>0.33220720305867585</v>
      </c>
      <c r="I3388" s="12">
        <v>0.33829999999999999</v>
      </c>
    </row>
    <row r="3389" spans="6:9" x14ac:dyDescent="0.3">
      <c r="F3389" s="2">
        <v>3384</v>
      </c>
      <c r="G3389" s="12">
        <f ca="1"/>
        <v>119.54015592018871</v>
      </c>
      <c r="H3389" s="12">
        <f ca="1"/>
        <v>0.33229586701168629</v>
      </c>
      <c r="I3389" s="12">
        <v>0.33839999999999998</v>
      </c>
    </row>
    <row r="3390" spans="6:9" x14ac:dyDescent="0.3">
      <c r="F3390" s="2">
        <v>3385</v>
      </c>
      <c r="G3390" s="12">
        <f ca="1"/>
        <v>119.54029890225235</v>
      </c>
      <c r="H3390" s="12">
        <f ca="1"/>
        <v>0.33234457477565027</v>
      </c>
      <c r="I3390" s="12">
        <v>0.33850000000000002</v>
      </c>
    </row>
    <row r="3391" spans="6:9" x14ac:dyDescent="0.3">
      <c r="F3391" s="2">
        <v>3386</v>
      </c>
      <c r="G3391" s="12">
        <f ca="1"/>
        <v>119.54060654523317</v>
      </c>
      <c r="H3391" s="12">
        <f ca="1"/>
        <v>0.33244938629185683</v>
      </c>
      <c r="I3391" s="12">
        <v>0.33860000000000001</v>
      </c>
    </row>
    <row r="3392" spans="6:9" x14ac:dyDescent="0.3">
      <c r="F3392" s="2">
        <v>3387</v>
      </c>
      <c r="G3392" s="12">
        <f ca="1"/>
        <v>119.54093162782567</v>
      </c>
      <c r="H3392" s="12">
        <f ca="1"/>
        <v>0.33256015557895097</v>
      </c>
      <c r="I3392" s="12">
        <v>0.3387</v>
      </c>
    </row>
    <row r="3393" spans="6:9" x14ac:dyDescent="0.3">
      <c r="F3393" s="2">
        <v>3388</v>
      </c>
      <c r="G3393" s="12">
        <f ca="1"/>
        <v>119.5409707116624</v>
      </c>
      <c r="H3393" s="12">
        <f ca="1"/>
        <v>0.33257347420584327</v>
      </c>
      <c r="I3393" s="12">
        <v>0.33879999999999999</v>
      </c>
    </row>
    <row r="3394" spans="6:9" x14ac:dyDescent="0.3">
      <c r="F3394" s="2">
        <v>3389</v>
      </c>
      <c r="G3394" s="12">
        <f ca="1"/>
        <v>119.54138208568884</v>
      </c>
      <c r="H3394" s="12">
        <f ca="1"/>
        <v>0.33271367303827515</v>
      </c>
      <c r="I3394" s="12">
        <v>0.33889999999999998</v>
      </c>
    </row>
    <row r="3395" spans="6:9" x14ac:dyDescent="0.3">
      <c r="F3395" s="2">
        <v>3390</v>
      </c>
      <c r="G3395" s="12">
        <f ca="1"/>
        <v>119.54197049971309</v>
      </c>
      <c r="H3395" s="12">
        <f ca="1"/>
        <v>0.33291425456513335</v>
      </c>
      <c r="I3395" s="12">
        <v>0.33900000000000002</v>
      </c>
    </row>
    <row r="3396" spans="6:9" x14ac:dyDescent="0.3">
      <c r="F3396" s="2">
        <v>3391</v>
      </c>
      <c r="G3396" s="12">
        <f ca="1"/>
        <v>119.54230101776695</v>
      </c>
      <c r="H3396" s="12">
        <f ca="1"/>
        <v>0.33302694713379022</v>
      </c>
      <c r="I3396" s="12">
        <v>0.33910000000000001</v>
      </c>
    </row>
    <row r="3397" spans="6:9" x14ac:dyDescent="0.3">
      <c r="F3397" s="2">
        <v>3392</v>
      </c>
      <c r="G3397" s="12">
        <f ca="1"/>
        <v>119.5423368977263</v>
      </c>
      <c r="H3397" s="12">
        <f ca="1"/>
        <v>0.3330391817051388</v>
      </c>
      <c r="I3397" s="12">
        <v>0.3392</v>
      </c>
    </row>
    <row r="3398" spans="6:9" x14ac:dyDescent="0.3">
      <c r="F3398" s="2">
        <v>3393</v>
      </c>
      <c r="G3398" s="12">
        <f ca="1"/>
        <v>119.54233990323735</v>
      </c>
      <c r="H3398" s="12">
        <f ca="1"/>
        <v>0.33304020655215405</v>
      </c>
      <c r="I3398" s="12">
        <v>0.33929999999999999</v>
      </c>
    </row>
    <row r="3399" spans="6:9" x14ac:dyDescent="0.3">
      <c r="F3399" s="2">
        <v>3394</v>
      </c>
      <c r="G3399" s="12">
        <f ca="1"/>
        <v>119.54261498722215</v>
      </c>
      <c r="H3399" s="12">
        <f ca="1"/>
        <v>0.33313401325637376</v>
      </c>
      <c r="I3399" s="12">
        <v>0.33939999999999998</v>
      </c>
    </row>
    <row r="3400" spans="6:9" x14ac:dyDescent="0.3">
      <c r="F3400" s="2">
        <v>3395</v>
      </c>
      <c r="G3400" s="12">
        <f ca="1"/>
        <v>119.54268428215758</v>
      </c>
      <c r="H3400" s="12">
        <f ca="1"/>
        <v>0.33315764547824944</v>
      </c>
      <c r="I3400" s="12">
        <v>0.33950000000000002</v>
      </c>
    </row>
    <row r="3401" spans="6:9" x14ac:dyDescent="0.3">
      <c r="F3401" s="2">
        <v>3396</v>
      </c>
      <c r="G3401" s="12">
        <f ca="1"/>
        <v>119.54293702598741</v>
      </c>
      <c r="H3401" s="12">
        <f ca="1"/>
        <v>0.33324384718431899</v>
      </c>
      <c r="I3401" s="12">
        <v>0.33960000000000001</v>
      </c>
    </row>
    <row r="3402" spans="6:9" x14ac:dyDescent="0.3">
      <c r="F3402" s="2">
        <v>3397</v>
      </c>
      <c r="G3402" s="12">
        <f ca="1"/>
        <v>119.54343572077255</v>
      </c>
      <c r="H3402" s="12">
        <f ca="1"/>
        <v>0.33341396323910871</v>
      </c>
      <c r="I3402" s="12">
        <v>0.3397</v>
      </c>
    </row>
    <row r="3403" spans="6:9" x14ac:dyDescent="0.3">
      <c r="F3403" s="2">
        <v>3398</v>
      </c>
      <c r="G3403" s="12">
        <f ca="1"/>
        <v>119.54425295036354</v>
      </c>
      <c r="H3403" s="12">
        <f ca="1"/>
        <v>0.33369282312713161</v>
      </c>
      <c r="I3403" s="12">
        <v>0.33979999999999999</v>
      </c>
    </row>
    <row r="3404" spans="6:9" x14ac:dyDescent="0.3">
      <c r="F3404" s="2">
        <v>3399</v>
      </c>
      <c r="G3404" s="12">
        <f ca="1"/>
        <v>119.54427189421672</v>
      </c>
      <c r="H3404" s="12">
        <f ca="1"/>
        <v>0.33369928850252573</v>
      </c>
      <c r="I3404" s="12">
        <v>0.33989999999999998</v>
      </c>
    </row>
    <row r="3405" spans="6:9" x14ac:dyDescent="0.3">
      <c r="F3405" s="2">
        <v>3400</v>
      </c>
      <c r="G3405" s="12">
        <f ca="1"/>
        <v>119.54443864628743</v>
      </c>
      <c r="H3405" s="12">
        <f ca="1"/>
        <v>0.33375620198807354</v>
      </c>
      <c r="I3405" s="12">
        <v>0.34</v>
      </c>
    </row>
    <row r="3406" spans="6:9" x14ac:dyDescent="0.3">
      <c r="F3406" s="2">
        <v>3401</v>
      </c>
      <c r="G3406" s="12">
        <f ca="1"/>
        <v>119.54446018130876</v>
      </c>
      <c r="H3406" s="12">
        <f ca="1"/>
        <v>0.33376355233827304</v>
      </c>
      <c r="I3406" s="12">
        <v>0.34010000000000001</v>
      </c>
    </row>
    <row r="3407" spans="6:9" x14ac:dyDescent="0.3">
      <c r="F3407" s="2">
        <v>3402</v>
      </c>
      <c r="G3407" s="12">
        <f ca="1"/>
        <v>119.54490434956725</v>
      </c>
      <c r="H3407" s="12">
        <f ca="1"/>
        <v>0.33391517239805008</v>
      </c>
      <c r="I3407" s="12">
        <v>0.3402</v>
      </c>
    </row>
    <row r="3408" spans="6:9" x14ac:dyDescent="0.3">
      <c r="F3408" s="2">
        <v>3403</v>
      </c>
      <c r="G3408" s="12">
        <f ca="1"/>
        <v>119.54496464223388</v>
      </c>
      <c r="H3408" s="12">
        <f ca="1"/>
        <v>0.33393575611953513</v>
      </c>
      <c r="I3408" s="12">
        <v>0.34029999999999999</v>
      </c>
    </row>
    <row r="3409" spans="6:9" x14ac:dyDescent="0.3">
      <c r="F3409" s="2">
        <v>3404</v>
      </c>
      <c r="G3409" s="12">
        <f ca="1"/>
        <v>119.54524827448827</v>
      </c>
      <c r="H3409" s="12">
        <f ca="1"/>
        <v>0.33403259489010168</v>
      </c>
      <c r="I3409" s="12">
        <v>0.34039999999999998</v>
      </c>
    </row>
    <row r="3410" spans="6:9" x14ac:dyDescent="0.3">
      <c r="F3410" s="2">
        <v>3405</v>
      </c>
      <c r="G3410" s="12">
        <f ca="1"/>
        <v>119.54533812490322</v>
      </c>
      <c r="H3410" s="12">
        <f ca="1"/>
        <v>0.33406327457629226</v>
      </c>
      <c r="I3410" s="12">
        <v>0.34050000000000002</v>
      </c>
    </row>
    <row r="3411" spans="6:9" x14ac:dyDescent="0.3">
      <c r="F3411" s="2">
        <v>3406</v>
      </c>
      <c r="G3411" s="12">
        <f ca="1"/>
        <v>119.54604736842275</v>
      </c>
      <c r="H3411" s="12">
        <f ca="1"/>
        <v>0.33430549216576216</v>
      </c>
      <c r="I3411" s="12">
        <v>0.34060000000000001</v>
      </c>
    </row>
    <row r="3412" spans="6:9" x14ac:dyDescent="0.3">
      <c r="F3412" s="2">
        <v>3407</v>
      </c>
      <c r="G3412" s="12">
        <f ca="1"/>
        <v>119.54636711744227</v>
      </c>
      <c r="H3412" s="12">
        <f ca="1"/>
        <v>0.33441471709454978</v>
      </c>
      <c r="I3412" s="12">
        <v>0.3407</v>
      </c>
    </row>
    <row r="3413" spans="6:9" x14ac:dyDescent="0.3">
      <c r="F3413" s="2">
        <v>3408</v>
      </c>
      <c r="G3413" s="12">
        <f ca="1"/>
        <v>119.54655627353146</v>
      </c>
      <c r="H3413" s="12">
        <f ca="1"/>
        <v>0.33447933954104814</v>
      </c>
      <c r="I3413" s="12">
        <v>0.34079999999999999</v>
      </c>
    </row>
    <row r="3414" spans="6:9" x14ac:dyDescent="0.3">
      <c r="F3414" s="2">
        <v>3409</v>
      </c>
      <c r="G3414" s="12">
        <f ca="1"/>
        <v>119.54659159271293</v>
      </c>
      <c r="H3414" s="12">
        <f ca="1"/>
        <v>0.33449140644828529</v>
      </c>
      <c r="I3414" s="12">
        <v>0.34089999999999998</v>
      </c>
    </row>
    <row r="3415" spans="6:9" x14ac:dyDescent="0.3">
      <c r="F3415" s="2">
        <v>3410</v>
      </c>
      <c r="G3415" s="12">
        <f ca="1"/>
        <v>119.54666176714831</v>
      </c>
      <c r="H3415" s="12">
        <f ca="1"/>
        <v>0.33451538233825912</v>
      </c>
      <c r="I3415" s="12">
        <v>0.34100000000000003</v>
      </c>
    </row>
    <row r="3416" spans="6:9" x14ac:dyDescent="0.3">
      <c r="F3416" s="2">
        <v>3411</v>
      </c>
      <c r="G3416" s="12">
        <f ca="1"/>
        <v>119.54706442803266</v>
      </c>
      <c r="H3416" s="12">
        <f ca="1"/>
        <v>0.33465297084083367</v>
      </c>
      <c r="I3416" s="12">
        <v>0.34110000000000001</v>
      </c>
    </row>
    <row r="3417" spans="6:9" x14ac:dyDescent="0.3">
      <c r="F3417" s="2">
        <v>3412</v>
      </c>
      <c r="G3417" s="12">
        <f ca="1"/>
        <v>119.54757503570862</v>
      </c>
      <c r="H3417" s="12">
        <f ca="1"/>
        <v>0.33482748092934705</v>
      </c>
      <c r="I3417" s="12">
        <v>0.3412</v>
      </c>
    </row>
    <row r="3418" spans="6:9" x14ac:dyDescent="0.3">
      <c r="F3418" s="2">
        <v>3413</v>
      </c>
      <c r="G3418" s="12">
        <f ca="1"/>
        <v>119.54777897705844</v>
      </c>
      <c r="H3418" s="12">
        <f ca="1"/>
        <v>0.33489719320063205</v>
      </c>
      <c r="I3418" s="12">
        <v>0.34129999999999999</v>
      </c>
    </row>
    <row r="3419" spans="6:9" x14ac:dyDescent="0.3">
      <c r="F3419" s="2">
        <v>3414</v>
      </c>
      <c r="G3419" s="12">
        <f ca="1"/>
        <v>119.54779755243496</v>
      </c>
      <c r="H3419" s="12">
        <f ca="1"/>
        <v>0.33490354305238762</v>
      </c>
      <c r="I3419" s="12">
        <v>0.34139999999999998</v>
      </c>
    </row>
    <row r="3420" spans="6:9" x14ac:dyDescent="0.3">
      <c r="F3420" s="2">
        <v>3415</v>
      </c>
      <c r="G3420" s="12">
        <f ca="1"/>
        <v>119.54829259842766</v>
      </c>
      <c r="H3420" s="12">
        <f ca="1"/>
        <v>0.33507279056892342</v>
      </c>
      <c r="I3420" s="12">
        <v>0.34150000000000003</v>
      </c>
    </row>
    <row r="3421" spans="6:9" x14ac:dyDescent="0.3">
      <c r="F3421" s="2">
        <v>3416</v>
      </c>
      <c r="G3421" s="12">
        <f ca="1"/>
        <v>119.54836550931506</v>
      </c>
      <c r="H3421" s="12">
        <f ca="1"/>
        <v>0.33509772074120719</v>
      </c>
      <c r="I3421" s="12">
        <v>0.34160000000000001</v>
      </c>
    </row>
    <row r="3422" spans="6:9" x14ac:dyDescent="0.3">
      <c r="F3422" s="2">
        <v>3417</v>
      </c>
      <c r="G3422" s="12">
        <f ca="1"/>
        <v>119.54940656304835</v>
      </c>
      <c r="H3422" s="12">
        <f ca="1"/>
        <v>0.33545377486430883</v>
      </c>
      <c r="I3422" s="12">
        <v>0.3417</v>
      </c>
    </row>
    <row r="3423" spans="6:9" x14ac:dyDescent="0.3">
      <c r="F3423" s="2">
        <v>3418</v>
      </c>
      <c r="G3423" s="12">
        <f ca="1"/>
        <v>119.54973427932158</v>
      </c>
      <c r="H3423" s="12">
        <f ca="1"/>
        <v>0.33556589299610323</v>
      </c>
      <c r="I3423" s="12">
        <v>0.34179999999999999</v>
      </c>
    </row>
    <row r="3424" spans="6:9" x14ac:dyDescent="0.3">
      <c r="F3424" s="2">
        <v>3419</v>
      </c>
      <c r="G3424" s="12">
        <f ca="1"/>
        <v>119.54993123314188</v>
      </c>
      <c r="H3424" s="12">
        <f ca="1"/>
        <v>0.33563328275899906</v>
      </c>
      <c r="I3424" s="12">
        <v>0.34189999999999998</v>
      </c>
    </row>
    <row r="3425" spans="6:9" x14ac:dyDescent="0.3">
      <c r="F3425" s="2">
        <v>3420</v>
      </c>
      <c r="G3425" s="12">
        <f ca="1"/>
        <v>119.55016783085462</v>
      </c>
      <c r="H3425" s="12">
        <f ca="1"/>
        <v>0.33571424504004477</v>
      </c>
      <c r="I3425" s="12">
        <v>0.34200000000000003</v>
      </c>
    </row>
    <row r="3426" spans="6:9" x14ac:dyDescent="0.3">
      <c r="F3426" s="2">
        <v>3421</v>
      </c>
      <c r="G3426" s="12">
        <f ca="1"/>
        <v>119.55031370072297</v>
      </c>
      <c r="H3426" s="12">
        <f ca="1"/>
        <v>0.33576416513624679</v>
      </c>
      <c r="I3426" s="12">
        <v>0.34210000000000002</v>
      </c>
    </row>
    <row r="3427" spans="6:9" x14ac:dyDescent="0.3">
      <c r="F3427" s="2">
        <v>3422</v>
      </c>
      <c r="G3427" s="12">
        <f ca="1"/>
        <v>119.55039507710498</v>
      </c>
      <c r="H3427" s="12">
        <f ca="1"/>
        <v>0.33579201547931137</v>
      </c>
      <c r="I3427" s="12">
        <v>0.3422</v>
      </c>
    </row>
    <row r="3428" spans="6:9" x14ac:dyDescent="0.3">
      <c r="F3428" s="2">
        <v>3423</v>
      </c>
      <c r="G3428" s="12">
        <f ca="1"/>
        <v>119.5506332813177</v>
      </c>
      <c r="H3428" s="12">
        <f ca="1"/>
        <v>0.33587354465078112</v>
      </c>
      <c r="I3428" s="12">
        <v>0.34229999999999999</v>
      </c>
    </row>
    <row r="3429" spans="6:9" x14ac:dyDescent="0.3">
      <c r="F3429" s="2">
        <v>3424</v>
      </c>
      <c r="G3429" s="12">
        <f ca="1"/>
        <v>119.55139207854205</v>
      </c>
      <c r="H3429" s="12">
        <f ca="1"/>
        <v>0.33613331361394705</v>
      </c>
      <c r="I3429" s="12">
        <v>0.34239999999999998</v>
      </c>
    </row>
    <row r="3430" spans="6:9" x14ac:dyDescent="0.3">
      <c r="F3430" s="2">
        <v>3425</v>
      </c>
      <c r="G3430" s="12">
        <f ca="1"/>
        <v>119.551417500875</v>
      </c>
      <c r="H3430" s="12">
        <f ca="1"/>
        <v>0.33614201831575463</v>
      </c>
      <c r="I3430" s="12">
        <v>0.34250000000000003</v>
      </c>
    </row>
    <row r="3431" spans="6:9" x14ac:dyDescent="0.3">
      <c r="F3431" s="2">
        <v>3426</v>
      </c>
      <c r="G3431" s="12">
        <f ca="1"/>
        <v>119.55218332520508</v>
      </c>
      <c r="H3431" s="12">
        <f ca="1"/>
        <v>0.33640428626653734</v>
      </c>
      <c r="I3431" s="12">
        <v>0.34260000000000002</v>
      </c>
    </row>
    <row r="3432" spans="6:9" x14ac:dyDescent="0.3">
      <c r="F3432" s="2">
        <v>3427</v>
      </c>
      <c r="G3432" s="12">
        <f ca="1"/>
        <v>119.55231735036172</v>
      </c>
      <c r="H3432" s="12">
        <f ca="1"/>
        <v>0.336450194494684</v>
      </c>
      <c r="I3432" s="12">
        <v>0.3427</v>
      </c>
    </row>
    <row r="3433" spans="6:9" x14ac:dyDescent="0.3">
      <c r="F3433" s="2">
        <v>3428</v>
      </c>
      <c r="G3433" s="12">
        <f ca="1"/>
        <v>119.55232785214487</v>
      </c>
      <c r="H3433" s="12">
        <f ca="1"/>
        <v>0.33645379183397617</v>
      </c>
      <c r="I3433" s="12">
        <v>0.34279999999999999</v>
      </c>
    </row>
    <row r="3434" spans="6:9" x14ac:dyDescent="0.3">
      <c r="F3434" s="2">
        <v>3429</v>
      </c>
      <c r="G3434" s="12">
        <f ca="1"/>
        <v>119.55286026640584</v>
      </c>
      <c r="H3434" s="12">
        <f ca="1"/>
        <v>0.33663619028722758</v>
      </c>
      <c r="I3434" s="12">
        <v>0.34289999999999998</v>
      </c>
    </row>
    <row r="3435" spans="6:9" x14ac:dyDescent="0.3">
      <c r="F3435" s="2">
        <v>3430</v>
      </c>
      <c r="G3435" s="12">
        <f ca="1"/>
        <v>119.55442482323642</v>
      </c>
      <c r="H3435" s="12">
        <f ca="1"/>
        <v>0.33717244069192792</v>
      </c>
      <c r="I3435" s="12">
        <v>0.34300000000000003</v>
      </c>
    </row>
    <row r="3436" spans="6:9" x14ac:dyDescent="0.3">
      <c r="F3436" s="2">
        <v>3431</v>
      </c>
      <c r="G3436" s="12">
        <f ca="1"/>
        <v>119.55453427286345</v>
      </c>
      <c r="H3436" s="12">
        <f ca="1"/>
        <v>0.33720996855017954</v>
      </c>
      <c r="I3436" s="12">
        <v>0.34310000000000002</v>
      </c>
    </row>
    <row r="3437" spans="6:9" x14ac:dyDescent="0.3">
      <c r="F3437" s="2">
        <v>3432</v>
      </c>
      <c r="G3437" s="12">
        <f ca="1"/>
        <v>119.55467982351152</v>
      </c>
      <c r="H3437" s="12">
        <f ca="1"/>
        <v>0.33725987750361675</v>
      </c>
      <c r="I3437" s="12">
        <v>0.34320000000000001</v>
      </c>
    </row>
    <row r="3438" spans="6:9" x14ac:dyDescent="0.3">
      <c r="F3438" s="2">
        <v>3433</v>
      </c>
      <c r="G3438" s="12">
        <f ca="1"/>
        <v>119.55500818190687</v>
      </c>
      <c r="H3438" s="12">
        <f ca="1"/>
        <v>0.33737248273340253</v>
      </c>
      <c r="I3438" s="12">
        <v>0.34329999999999999</v>
      </c>
    </row>
    <row r="3439" spans="6:9" x14ac:dyDescent="0.3">
      <c r="F3439" s="2">
        <v>3434</v>
      </c>
      <c r="G3439" s="12">
        <f ca="1"/>
        <v>119.55514906047355</v>
      </c>
      <c r="H3439" s="12">
        <f ca="1"/>
        <v>0.33742079984899742</v>
      </c>
      <c r="I3439" s="12">
        <v>0.34339999999999998</v>
      </c>
    </row>
    <row r="3440" spans="6:9" x14ac:dyDescent="0.3">
      <c r="F3440" s="2">
        <v>3435</v>
      </c>
      <c r="G3440" s="12">
        <f ca="1"/>
        <v>119.55571815271131</v>
      </c>
      <c r="H3440" s="12">
        <f ca="1"/>
        <v>0.33761601239946565</v>
      </c>
      <c r="I3440" s="12">
        <v>0.34350000000000003</v>
      </c>
    </row>
    <row r="3441" spans="6:9" x14ac:dyDescent="0.3">
      <c r="F3441" s="2">
        <v>3436</v>
      </c>
      <c r="G3441" s="12">
        <f ca="1"/>
        <v>119.55577689353578</v>
      </c>
      <c r="H3441" s="12">
        <f ca="1"/>
        <v>0.33763616476755665</v>
      </c>
      <c r="I3441" s="12">
        <v>0.34360000000000002</v>
      </c>
    </row>
    <row r="3442" spans="6:9" x14ac:dyDescent="0.3">
      <c r="F3442" s="2">
        <v>3437</v>
      </c>
      <c r="G3442" s="12">
        <f ca="1"/>
        <v>119.55597034763609</v>
      </c>
      <c r="H3442" s="12">
        <f ca="1"/>
        <v>0.33770253731188699</v>
      </c>
      <c r="I3442" s="12">
        <v>0.34370000000000001</v>
      </c>
    </row>
    <row r="3443" spans="6:9" x14ac:dyDescent="0.3">
      <c r="F3443" s="2">
        <v>3438</v>
      </c>
      <c r="G3443" s="12">
        <f ca="1"/>
        <v>119.55621235807729</v>
      </c>
      <c r="H3443" s="12">
        <f ca="1"/>
        <v>0.33778557722373331</v>
      </c>
      <c r="I3443" s="12">
        <v>0.34379999999999999</v>
      </c>
    </row>
    <row r="3444" spans="6:9" x14ac:dyDescent="0.3">
      <c r="F3444" s="2">
        <v>3439</v>
      </c>
      <c r="G3444" s="12">
        <f ca="1"/>
        <v>119.55630043803316</v>
      </c>
      <c r="H3444" s="12">
        <f ca="1"/>
        <v>0.33781580191519883</v>
      </c>
      <c r="I3444" s="12">
        <v>0.34389999999999998</v>
      </c>
    </row>
    <row r="3445" spans="6:9" x14ac:dyDescent="0.3">
      <c r="F3445" s="2">
        <v>3440</v>
      </c>
      <c r="G3445" s="12">
        <f ca="1"/>
        <v>119.55650797255399</v>
      </c>
      <c r="H3445" s="12">
        <f ca="1"/>
        <v>0.33788702221390288</v>
      </c>
      <c r="I3445" s="12">
        <v>0.34399999999999997</v>
      </c>
    </row>
    <row r="3446" spans="6:9" x14ac:dyDescent="0.3">
      <c r="F3446" s="2">
        <v>3441</v>
      </c>
      <c r="G3446" s="12">
        <f ca="1"/>
        <v>119.55656264342764</v>
      </c>
      <c r="H3446" s="12">
        <f ca="1"/>
        <v>0.33790578489376677</v>
      </c>
      <c r="I3446" s="12">
        <v>0.34410000000000002</v>
      </c>
    </row>
    <row r="3447" spans="6:9" x14ac:dyDescent="0.3">
      <c r="F3447" s="2">
        <v>3442</v>
      </c>
      <c r="G3447" s="12">
        <f ca="1"/>
        <v>119.55737537389808</v>
      </c>
      <c r="H3447" s="12">
        <f ca="1"/>
        <v>0.33818476252782681</v>
      </c>
      <c r="I3447" s="12">
        <v>0.34420000000000001</v>
      </c>
    </row>
    <row r="3448" spans="6:9" x14ac:dyDescent="0.3">
      <c r="F3448" s="2">
        <v>3443</v>
      </c>
      <c r="G3448" s="12">
        <f ca="1"/>
        <v>119.5576351587335</v>
      </c>
      <c r="H3448" s="12">
        <f ca="1"/>
        <v>0.33827395750370287</v>
      </c>
      <c r="I3448" s="12">
        <v>0.34429999999999999</v>
      </c>
    </row>
    <row r="3449" spans="6:9" x14ac:dyDescent="0.3">
      <c r="F3449" s="2">
        <v>3444</v>
      </c>
      <c r="G3449" s="12">
        <f ca="1"/>
        <v>119.55838157702424</v>
      </c>
      <c r="H3449" s="12">
        <f ca="1"/>
        <v>0.33853029141690233</v>
      </c>
      <c r="I3449" s="12">
        <v>0.34439999999999998</v>
      </c>
    </row>
    <row r="3450" spans="6:9" x14ac:dyDescent="0.3">
      <c r="F3450" s="2">
        <v>3445</v>
      </c>
      <c r="G3450" s="12">
        <f ca="1"/>
        <v>119.55872337097242</v>
      </c>
      <c r="H3450" s="12">
        <f ca="1"/>
        <v>0.33864769819376711</v>
      </c>
      <c r="I3450" s="12">
        <v>0.34449999999999997</v>
      </c>
    </row>
    <row r="3451" spans="6:9" x14ac:dyDescent="0.3">
      <c r="F3451" s="2">
        <v>3446</v>
      </c>
      <c r="G3451" s="12">
        <f ca="1"/>
        <v>119.55886793129892</v>
      </c>
      <c r="H3451" s="12">
        <f ca="1"/>
        <v>0.33869736026169667</v>
      </c>
      <c r="I3451" s="12">
        <v>0.34460000000000002</v>
      </c>
    </row>
    <row r="3452" spans="6:9" x14ac:dyDescent="0.3">
      <c r="F3452" s="2">
        <v>3447</v>
      </c>
      <c r="G3452" s="12">
        <f ca="1"/>
        <v>119.55887311830242</v>
      </c>
      <c r="H3452" s="12">
        <f ca="1"/>
        <v>0.33869914225738568</v>
      </c>
      <c r="I3452" s="12">
        <v>0.34470000000000001</v>
      </c>
    </row>
    <row r="3453" spans="6:9" x14ac:dyDescent="0.3">
      <c r="F3453" s="2">
        <v>3448</v>
      </c>
      <c r="G3453" s="12">
        <f ca="1"/>
        <v>119.55941853482182</v>
      </c>
      <c r="H3453" s="12">
        <f ca="1"/>
        <v>0.3388865430494849</v>
      </c>
      <c r="I3453" s="12">
        <v>0.3448</v>
      </c>
    </row>
    <row r="3454" spans="6:9" x14ac:dyDescent="0.3">
      <c r="F3454" s="2">
        <v>3449</v>
      </c>
      <c r="G3454" s="12">
        <f ca="1"/>
        <v>119.55947228967929</v>
      </c>
      <c r="H3454" s="12">
        <f ca="1"/>
        <v>0.33890501524524935</v>
      </c>
      <c r="I3454" s="12">
        <v>0.34489999999999998</v>
      </c>
    </row>
    <row r="3455" spans="6:9" x14ac:dyDescent="0.3">
      <c r="F3455" s="2">
        <v>3450</v>
      </c>
      <c r="G3455" s="12">
        <f ca="1"/>
        <v>119.55970252400844</v>
      </c>
      <c r="H3455" s="12">
        <f ca="1"/>
        <v>0.33898413741806593</v>
      </c>
      <c r="I3455" s="12">
        <v>0.34499999999999997</v>
      </c>
    </row>
    <row r="3456" spans="6:9" x14ac:dyDescent="0.3">
      <c r="F3456" s="2">
        <v>3451</v>
      </c>
      <c r="G3456" s="12">
        <f ca="1"/>
        <v>119.55993427314581</v>
      </c>
      <c r="H3456" s="12">
        <f ca="1"/>
        <v>0.33906378831528144</v>
      </c>
      <c r="I3456" s="12">
        <v>0.34510000000000002</v>
      </c>
    </row>
    <row r="3457" spans="6:9" x14ac:dyDescent="0.3">
      <c r="F3457" s="2">
        <v>3452</v>
      </c>
      <c r="G3457" s="12">
        <f ca="1"/>
        <v>119.55996460302578</v>
      </c>
      <c r="H3457" s="12">
        <f ca="1"/>
        <v>0.33907421313195857</v>
      </c>
      <c r="I3457" s="12">
        <v>0.34520000000000001</v>
      </c>
    </row>
    <row r="3458" spans="6:9" x14ac:dyDescent="0.3">
      <c r="F3458" s="2">
        <v>3453</v>
      </c>
      <c r="G3458" s="12">
        <f ca="1"/>
        <v>119.56057681530388</v>
      </c>
      <c r="H3458" s="12">
        <f ca="1"/>
        <v>0.33928466921576467</v>
      </c>
      <c r="I3458" s="12">
        <v>0.3453</v>
      </c>
    </row>
    <row r="3459" spans="6:9" x14ac:dyDescent="0.3">
      <c r="F3459" s="2">
        <v>3454</v>
      </c>
      <c r="G3459" s="12">
        <f ca="1"/>
        <v>119.56057818996808</v>
      </c>
      <c r="H3459" s="12">
        <f ca="1"/>
        <v>0.33928514183889746</v>
      </c>
      <c r="I3459" s="12">
        <v>0.34539999999999998</v>
      </c>
    </row>
    <row r="3460" spans="6:9" x14ac:dyDescent="0.3">
      <c r="F3460" s="2">
        <v>3455</v>
      </c>
      <c r="G3460" s="12">
        <f ca="1"/>
        <v>119.56085107894324</v>
      </c>
      <c r="H3460" s="12">
        <f ca="1"/>
        <v>0.33937896944781665</v>
      </c>
      <c r="I3460" s="12">
        <v>0.34549999999999997</v>
      </c>
    </row>
    <row r="3461" spans="6:9" x14ac:dyDescent="0.3">
      <c r="F3461" s="2">
        <v>3456</v>
      </c>
      <c r="G3461" s="12">
        <f ca="1"/>
        <v>119.56091921840756</v>
      </c>
      <c r="H3461" s="12">
        <f ca="1"/>
        <v>0.33940239965224411</v>
      </c>
      <c r="I3461" s="12">
        <v>0.34560000000000002</v>
      </c>
    </row>
    <row r="3462" spans="6:9" x14ac:dyDescent="0.3">
      <c r="F3462" s="2">
        <v>3457</v>
      </c>
      <c r="G3462" s="12">
        <f ca="1"/>
        <v>119.56189730088202</v>
      </c>
      <c r="H3462" s="12">
        <f ca="1"/>
        <v>0.33973879739076318</v>
      </c>
      <c r="I3462" s="12">
        <v>0.34570000000000001</v>
      </c>
    </row>
    <row r="3463" spans="6:9" x14ac:dyDescent="0.3">
      <c r="F3463" s="2">
        <v>3458</v>
      </c>
      <c r="G3463" s="12">
        <f ca="1"/>
        <v>119.56207527655545</v>
      </c>
      <c r="H3463" s="12">
        <f ca="1"/>
        <v>0.3398000252207688</v>
      </c>
      <c r="I3463" s="12">
        <v>0.3458</v>
      </c>
    </row>
    <row r="3464" spans="6:9" x14ac:dyDescent="0.3">
      <c r="F3464" s="2">
        <v>3459</v>
      </c>
      <c r="G3464" s="12">
        <f ca="1"/>
        <v>119.56208825117864</v>
      </c>
      <c r="H3464" s="12">
        <f ca="1"/>
        <v>0.33980448898485072</v>
      </c>
      <c r="I3464" s="12">
        <v>0.34589999999999999</v>
      </c>
    </row>
    <row r="3465" spans="6:9" x14ac:dyDescent="0.3">
      <c r="F3465" s="2">
        <v>3460</v>
      </c>
      <c r="G3465" s="12">
        <f ca="1"/>
        <v>119.56254458546206</v>
      </c>
      <c r="H3465" s="12">
        <f ca="1"/>
        <v>0.33996150155568877</v>
      </c>
      <c r="I3465" s="12">
        <v>0.34599999999999997</v>
      </c>
    </row>
    <row r="3466" spans="6:9" x14ac:dyDescent="0.3">
      <c r="F3466" s="2">
        <v>3461</v>
      </c>
      <c r="G3466" s="12">
        <f ca="1"/>
        <v>119.56256157947115</v>
      </c>
      <c r="H3466" s="12">
        <f ca="1"/>
        <v>0.33996734935399642</v>
      </c>
      <c r="I3466" s="12">
        <v>0.34610000000000002</v>
      </c>
    </row>
    <row r="3467" spans="6:9" x14ac:dyDescent="0.3">
      <c r="F3467" s="2">
        <v>3462</v>
      </c>
      <c r="G3467" s="12">
        <f ca="1"/>
        <v>119.56315878801125</v>
      </c>
      <c r="H3467" s="12">
        <f ca="1"/>
        <v>0.34017288216782904</v>
      </c>
      <c r="I3467" s="12">
        <v>0.34620000000000001</v>
      </c>
    </row>
    <row r="3468" spans="6:9" x14ac:dyDescent="0.3">
      <c r="F3468" s="2">
        <v>3463</v>
      </c>
      <c r="G3468" s="12">
        <f ca="1"/>
        <v>119.56333136052052</v>
      </c>
      <c r="H3468" s="12">
        <f ca="1"/>
        <v>0.34023228404783257</v>
      </c>
      <c r="I3468" s="12">
        <v>0.3463</v>
      </c>
    </row>
    <row r="3469" spans="6:9" x14ac:dyDescent="0.3">
      <c r="F3469" s="2">
        <v>3464</v>
      </c>
      <c r="G3469" s="12">
        <f ca="1"/>
        <v>119.56375934567309</v>
      </c>
      <c r="H3469" s="12">
        <f ca="1"/>
        <v>0.34037962195696997</v>
      </c>
      <c r="I3469" s="12">
        <v>0.34639999999999999</v>
      </c>
    </row>
    <row r="3470" spans="6:9" x14ac:dyDescent="0.3">
      <c r="F3470" s="2">
        <v>3465</v>
      </c>
      <c r="G3470" s="12">
        <f ca="1"/>
        <v>119.56384209377221</v>
      </c>
      <c r="H3470" s="12">
        <f ca="1"/>
        <v>0.34040811195779458</v>
      </c>
      <c r="I3470" s="12">
        <v>0.34649999999999997</v>
      </c>
    </row>
    <row r="3471" spans="6:9" x14ac:dyDescent="0.3">
      <c r="F3471" s="2">
        <v>3466</v>
      </c>
      <c r="G3471" s="12">
        <f ca="1"/>
        <v>119.56413591655564</v>
      </c>
      <c r="H3471" s="12">
        <f ca="1"/>
        <v>0.34050928288767301</v>
      </c>
      <c r="I3471" s="12">
        <v>0.34660000000000002</v>
      </c>
    </row>
    <row r="3472" spans="6:9" x14ac:dyDescent="0.3">
      <c r="F3472" s="2">
        <v>3467</v>
      </c>
      <c r="G3472" s="12">
        <f ca="1"/>
        <v>119.56438157947849</v>
      </c>
      <c r="H3472" s="12">
        <f ca="1"/>
        <v>0.34059388110325073</v>
      </c>
      <c r="I3472" s="12">
        <v>0.34670000000000001</v>
      </c>
    </row>
    <row r="3473" spans="6:9" x14ac:dyDescent="0.3">
      <c r="F3473" s="2">
        <v>3468</v>
      </c>
      <c r="G3473" s="12">
        <f ca="1"/>
        <v>119.56457691132448</v>
      </c>
      <c r="H3473" s="12">
        <f ca="1"/>
        <v>0.34066115344775777</v>
      </c>
      <c r="I3473" s="12">
        <v>0.3468</v>
      </c>
    </row>
    <row r="3474" spans="6:9" x14ac:dyDescent="0.3">
      <c r="F3474" s="2">
        <v>3469</v>
      </c>
      <c r="G3474" s="12">
        <f ca="1"/>
        <v>119.56491451824381</v>
      </c>
      <c r="H3474" s="12">
        <f ca="1"/>
        <v>0.3407774389244686</v>
      </c>
      <c r="I3474" s="12">
        <v>0.34689999999999999</v>
      </c>
    </row>
    <row r="3475" spans="6:9" x14ac:dyDescent="0.3">
      <c r="F3475" s="2">
        <v>3470</v>
      </c>
      <c r="G3475" s="12">
        <f ca="1"/>
        <v>119.5656288576393</v>
      </c>
      <c r="H3475" s="12">
        <f ca="1"/>
        <v>0.34102354286885689</v>
      </c>
      <c r="I3475" s="12">
        <v>0.34699999999999998</v>
      </c>
    </row>
    <row r="3476" spans="6:9" x14ac:dyDescent="0.3">
      <c r="F3476" s="2">
        <v>3471</v>
      </c>
      <c r="G3476" s="12">
        <f ca="1"/>
        <v>119.56569409370533</v>
      </c>
      <c r="H3476" s="12">
        <f ca="1"/>
        <v>0.34104602179964161</v>
      </c>
      <c r="I3476" s="12">
        <v>0.34710000000000002</v>
      </c>
    </row>
    <row r="3477" spans="6:9" x14ac:dyDescent="0.3">
      <c r="F3477" s="2">
        <v>3472</v>
      </c>
      <c r="G3477" s="12">
        <f ca="1"/>
        <v>119.56573694481376</v>
      </c>
      <c r="H3477" s="12">
        <f ca="1"/>
        <v>0.34106078770865872</v>
      </c>
      <c r="I3477" s="12">
        <v>0.34720000000000001</v>
      </c>
    </row>
    <row r="3478" spans="6:9" x14ac:dyDescent="0.3">
      <c r="F3478" s="2">
        <v>3473</v>
      </c>
      <c r="G3478" s="12">
        <f ca="1"/>
        <v>119.56591257101941</v>
      </c>
      <c r="H3478" s="12">
        <f ca="1"/>
        <v>0.34112130899396093</v>
      </c>
      <c r="I3478" s="12">
        <v>0.3473</v>
      </c>
    </row>
    <row r="3479" spans="6:9" x14ac:dyDescent="0.3">
      <c r="F3479" s="2">
        <v>3474</v>
      </c>
      <c r="G3479" s="12">
        <f ca="1"/>
        <v>119.5659167267888</v>
      </c>
      <c r="H3479" s="12">
        <f ca="1"/>
        <v>0.34112274113995028</v>
      </c>
      <c r="I3479" s="12">
        <v>0.34739999999999999</v>
      </c>
    </row>
    <row r="3480" spans="6:9" x14ac:dyDescent="0.3">
      <c r="F3480" s="2">
        <v>3475</v>
      </c>
      <c r="G3480" s="12">
        <f ca="1"/>
        <v>119.56610362401369</v>
      </c>
      <c r="H3480" s="12">
        <f ca="1"/>
        <v>0.34118715165824548</v>
      </c>
      <c r="I3480" s="12">
        <v>0.34749999999999998</v>
      </c>
    </row>
    <row r="3481" spans="6:9" x14ac:dyDescent="0.3">
      <c r="F3481" s="2">
        <v>3476</v>
      </c>
      <c r="G3481" s="12">
        <f ca="1"/>
        <v>119.56611186029895</v>
      </c>
      <c r="H3481" s="12">
        <f ca="1"/>
        <v>0.34118999025559565</v>
      </c>
      <c r="I3481" s="12">
        <v>0.34760000000000002</v>
      </c>
    </row>
    <row r="3482" spans="6:9" x14ac:dyDescent="0.3">
      <c r="F3482" s="2">
        <v>3477</v>
      </c>
      <c r="G3482" s="12">
        <f ca="1"/>
        <v>119.56646564658787</v>
      </c>
      <c r="H3482" s="12">
        <f ca="1"/>
        <v>0.34131193067037979</v>
      </c>
      <c r="I3482" s="12">
        <v>0.34770000000000001</v>
      </c>
    </row>
    <row r="3483" spans="6:9" x14ac:dyDescent="0.3">
      <c r="F3483" s="2">
        <v>3478</v>
      </c>
      <c r="G3483" s="12">
        <f ca="1"/>
        <v>119.56671395161354</v>
      </c>
      <c r="H3483" s="12">
        <f ca="1"/>
        <v>0.34139752581373556</v>
      </c>
      <c r="I3483" s="12">
        <v>0.3478</v>
      </c>
    </row>
    <row r="3484" spans="6:9" x14ac:dyDescent="0.3">
      <c r="F3484" s="2">
        <v>3479</v>
      </c>
      <c r="G3484" s="12">
        <f ca="1"/>
        <v>119.56683068110809</v>
      </c>
      <c r="H3484" s="12">
        <f ca="1"/>
        <v>0.34143776773639528</v>
      </c>
      <c r="I3484" s="12">
        <v>0.34789999999999999</v>
      </c>
    </row>
    <row r="3485" spans="6:9" x14ac:dyDescent="0.3">
      <c r="F3485" s="2">
        <v>3480</v>
      </c>
      <c r="G3485" s="12">
        <f ca="1"/>
        <v>119.56691448393379</v>
      </c>
      <c r="H3485" s="12">
        <f ca="1"/>
        <v>0.34146665961138478</v>
      </c>
      <c r="I3485" s="12">
        <v>0.34799999999999998</v>
      </c>
    </row>
    <row r="3486" spans="6:9" x14ac:dyDescent="0.3">
      <c r="F3486" s="2">
        <v>3481</v>
      </c>
      <c r="G3486" s="12">
        <f ca="1"/>
        <v>119.56703332782935</v>
      </c>
      <c r="H3486" s="12">
        <f ca="1"/>
        <v>0.34150763405694301</v>
      </c>
      <c r="I3486" s="12">
        <v>0.34810000000000002</v>
      </c>
    </row>
    <row r="3487" spans="6:9" x14ac:dyDescent="0.3">
      <c r="F3487" s="2">
        <v>3482</v>
      </c>
      <c r="G3487" s="12">
        <f ca="1"/>
        <v>119.56707114776627</v>
      </c>
      <c r="H3487" s="12">
        <f ca="1"/>
        <v>0.34152067388312513</v>
      </c>
      <c r="I3487" s="12">
        <v>0.34820000000000001</v>
      </c>
    </row>
    <row r="3488" spans="6:9" x14ac:dyDescent="0.3">
      <c r="F3488" s="2">
        <v>3483</v>
      </c>
      <c r="G3488" s="12">
        <f ca="1"/>
        <v>119.56731910086768</v>
      </c>
      <c r="H3488" s="12">
        <f ca="1"/>
        <v>0.34160617022385087</v>
      </c>
      <c r="I3488" s="12">
        <v>0.3483</v>
      </c>
    </row>
    <row r="3489" spans="6:9" x14ac:dyDescent="0.3">
      <c r="F3489" s="2">
        <v>3484</v>
      </c>
      <c r="G3489" s="12">
        <f ca="1"/>
        <v>119.56752929245735</v>
      </c>
      <c r="H3489" s="12">
        <f ca="1"/>
        <v>0.34167865328940505</v>
      </c>
      <c r="I3489" s="12">
        <v>0.34839999999999999</v>
      </c>
    </row>
    <row r="3490" spans="6:9" x14ac:dyDescent="0.3">
      <c r="F3490" s="2">
        <v>3485</v>
      </c>
      <c r="G3490" s="12">
        <f ca="1"/>
        <v>119.56767198171738</v>
      </c>
      <c r="H3490" s="12">
        <f ca="1"/>
        <v>0.34172786243098141</v>
      </c>
      <c r="I3490" s="12">
        <v>0.34849999999999998</v>
      </c>
    </row>
    <row r="3491" spans="6:9" x14ac:dyDescent="0.3">
      <c r="F3491" s="2">
        <v>3486</v>
      </c>
      <c r="G3491" s="12">
        <f ca="1"/>
        <v>119.56828388397808</v>
      </c>
      <c r="H3491" s="12">
        <f ca="1"/>
        <v>0.34193892328051734</v>
      </c>
      <c r="I3491" s="12">
        <v>0.34860000000000002</v>
      </c>
    </row>
    <row r="3492" spans="6:9" x14ac:dyDescent="0.3">
      <c r="F3492" s="2">
        <v>3487</v>
      </c>
      <c r="G3492" s="12">
        <f ca="1"/>
        <v>119.56856548458899</v>
      </c>
      <c r="H3492" s="12">
        <f ca="1"/>
        <v>0.34203607340363418</v>
      </c>
      <c r="I3492" s="12">
        <v>0.34870000000000001</v>
      </c>
    </row>
    <row r="3493" spans="6:9" x14ac:dyDescent="0.3">
      <c r="F3493" s="2">
        <v>3488</v>
      </c>
      <c r="G3493" s="12">
        <f ca="1"/>
        <v>119.56870544072436</v>
      </c>
      <c r="H3493" s="12">
        <f ca="1"/>
        <v>0.34208436164260941</v>
      </c>
      <c r="I3493" s="12">
        <v>0.3488</v>
      </c>
    </row>
    <row r="3494" spans="6:9" x14ac:dyDescent="0.3">
      <c r="F3494" s="2">
        <v>3489</v>
      </c>
      <c r="G3494" s="12">
        <f ca="1"/>
        <v>119.56880344424383</v>
      </c>
      <c r="H3494" s="12">
        <f ca="1"/>
        <v>0.34211817696070801</v>
      </c>
      <c r="I3494" s="12">
        <v>0.34889999999999999</v>
      </c>
    </row>
    <row r="3495" spans="6:9" x14ac:dyDescent="0.3">
      <c r="F3495" s="2">
        <v>3490</v>
      </c>
      <c r="G3495" s="12">
        <f ca="1"/>
        <v>119.56886711624799</v>
      </c>
      <c r="H3495" s="12">
        <f ca="1"/>
        <v>0.34214014723739156</v>
      </c>
      <c r="I3495" s="12">
        <v>0.34899999999999998</v>
      </c>
    </row>
    <row r="3496" spans="6:9" x14ac:dyDescent="0.3">
      <c r="F3496" s="2">
        <v>3491</v>
      </c>
      <c r="G3496" s="12">
        <f ca="1"/>
        <v>119.56926459978676</v>
      </c>
      <c r="H3496" s="12">
        <f ca="1"/>
        <v>0.34227731419106272</v>
      </c>
      <c r="I3496" s="12">
        <v>0.34910000000000002</v>
      </c>
    </row>
    <row r="3497" spans="6:9" x14ac:dyDescent="0.3">
      <c r="F3497" s="2">
        <v>3492</v>
      </c>
      <c r="G3497" s="12">
        <f ca="1"/>
        <v>119.56933860442307</v>
      </c>
      <c r="H3497" s="12">
        <f ca="1"/>
        <v>0.34230285493626117</v>
      </c>
      <c r="I3497" s="12">
        <v>0.34920000000000001</v>
      </c>
    </row>
    <row r="3498" spans="6:9" x14ac:dyDescent="0.3">
      <c r="F3498" s="2">
        <v>3493</v>
      </c>
      <c r="G3498" s="12">
        <f ca="1"/>
        <v>119.56971518756419</v>
      </c>
      <c r="H3498" s="12">
        <f ca="1"/>
        <v>0.34243283531772145</v>
      </c>
      <c r="I3498" s="12">
        <v>0.3493</v>
      </c>
    </row>
    <row r="3499" spans="6:9" x14ac:dyDescent="0.3">
      <c r="F3499" s="2">
        <v>3494</v>
      </c>
      <c r="G3499" s="12">
        <f ca="1"/>
        <v>119.56996242482502</v>
      </c>
      <c r="H3499" s="12">
        <f ca="1"/>
        <v>0.34251818253811023</v>
      </c>
      <c r="I3499" s="12">
        <v>0.34939999999999999</v>
      </c>
    </row>
    <row r="3500" spans="6:9" x14ac:dyDescent="0.3">
      <c r="F3500" s="2">
        <v>3495</v>
      </c>
      <c r="G3500" s="12">
        <f ca="1"/>
        <v>119.57003446958325</v>
      </c>
      <c r="H3500" s="12">
        <f ca="1"/>
        <v>0.3425430543705254</v>
      </c>
      <c r="I3500" s="12">
        <v>0.34949999999999998</v>
      </c>
    </row>
    <row r="3501" spans="6:9" x14ac:dyDescent="0.3">
      <c r="F3501" s="2">
        <v>3496</v>
      </c>
      <c r="G3501" s="12">
        <f ca="1"/>
        <v>119.5704564075034</v>
      </c>
      <c r="H3501" s="12">
        <f ca="1"/>
        <v>0.34268873447399562</v>
      </c>
      <c r="I3501" s="12">
        <v>0.34960000000000002</v>
      </c>
    </row>
    <row r="3502" spans="6:9" x14ac:dyDescent="0.3">
      <c r="F3502" s="2">
        <v>3497</v>
      </c>
      <c r="G3502" s="12">
        <f ca="1"/>
        <v>119.5708026813821</v>
      </c>
      <c r="H3502" s="12">
        <f ca="1"/>
        <v>0.34280831028888425</v>
      </c>
      <c r="I3502" s="12">
        <v>0.34970000000000001</v>
      </c>
    </row>
    <row r="3503" spans="6:9" x14ac:dyDescent="0.3">
      <c r="F3503" s="2">
        <v>3498</v>
      </c>
      <c r="G3503" s="12">
        <f ca="1"/>
        <v>119.5710508454616</v>
      </c>
      <c r="H3503" s="12">
        <f ca="1"/>
        <v>0.34289401765565025</v>
      </c>
      <c r="I3503" s="12">
        <v>0.3498</v>
      </c>
    </row>
    <row r="3504" spans="6:9" x14ac:dyDescent="0.3">
      <c r="F3504" s="2">
        <v>3499</v>
      </c>
      <c r="G3504" s="12">
        <f ca="1"/>
        <v>119.57185640629054</v>
      </c>
      <c r="H3504" s="12">
        <f ca="1"/>
        <v>0.34317229384318043</v>
      </c>
      <c r="I3504" s="12">
        <v>0.34989999999999999</v>
      </c>
    </row>
    <row r="3505" spans="6:9" x14ac:dyDescent="0.3">
      <c r="F3505" s="2">
        <v>3500</v>
      </c>
      <c r="G3505" s="12">
        <f ca="1"/>
        <v>119.57202132054118</v>
      </c>
      <c r="H3505" s="12">
        <f ca="1"/>
        <v>0.34322927437341294</v>
      </c>
      <c r="I3505" s="12">
        <v>0.35</v>
      </c>
    </row>
    <row r="3506" spans="6:9" x14ac:dyDescent="0.3">
      <c r="F3506" s="2">
        <v>3501</v>
      </c>
      <c r="G3506" s="12">
        <f ca="1"/>
        <v>119.57249344738167</v>
      </c>
      <c r="H3506" s="12">
        <f ca="1"/>
        <v>0.34339242411513671</v>
      </c>
      <c r="I3506" s="12">
        <v>0.35010000000000002</v>
      </c>
    </row>
    <row r="3507" spans="6:9" x14ac:dyDescent="0.3">
      <c r="F3507" s="2">
        <v>3502</v>
      </c>
      <c r="G3507" s="12">
        <f ca="1"/>
        <v>119.57293821193498</v>
      </c>
      <c r="H3507" s="12">
        <f ca="1"/>
        <v>0.34354614868338318</v>
      </c>
      <c r="I3507" s="12">
        <v>0.35020000000000001</v>
      </c>
    </row>
    <row r="3508" spans="6:9" x14ac:dyDescent="0.3">
      <c r="F3508" s="2">
        <v>3503</v>
      </c>
      <c r="G3508" s="12">
        <f ca="1"/>
        <v>119.5731876082113</v>
      </c>
      <c r="H3508" s="12">
        <f ca="1"/>
        <v>0.34363236067558994</v>
      </c>
      <c r="I3508" s="12">
        <v>0.3503</v>
      </c>
    </row>
    <row r="3509" spans="6:9" x14ac:dyDescent="0.3">
      <c r="F3509" s="2">
        <v>3504</v>
      </c>
      <c r="G3509" s="12">
        <f ca="1"/>
        <v>119.57369003581381</v>
      </c>
      <c r="H3509" s="12">
        <f ca="1"/>
        <v>0.34380606918992029</v>
      </c>
      <c r="I3509" s="12">
        <v>0.35039999999999999</v>
      </c>
    </row>
    <row r="3510" spans="6:9" x14ac:dyDescent="0.3">
      <c r="F3510" s="2">
        <v>3505</v>
      </c>
      <c r="G3510" s="12">
        <f ca="1"/>
        <v>119.57371859678877</v>
      </c>
      <c r="H3510" s="12">
        <f ca="1"/>
        <v>0.34381594493741313</v>
      </c>
      <c r="I3510" s="12">
        <v>0.35049999999999998</v>
      </c>
    </row>
    <row r="3511" spans="6:9" x14ac:dyDescent="0.3">
      <c r="F3511" s="2">
        <v>3506</v>
      </c>
      <c r="G3511" s="12">
        <f ca="1"/>
        <v>119.57394409606928</v>
      </c>
      <c r="H3511" s="12">
        <f ca="1"/>
        <v>0.34389392178960015</v>
      </c>
      <c r="I3511" s="12">
        <v>0.35060000000000002</v>
      </c>
    </row>
    <row r="3512" spans="6:9" x14ac:dyDescent="0.3">
      <c r="F3512" s="2">
        <v>3507</v>
      </c>
      <c r="G3512" s="12">
        <f ca="1"/>
        <v>119.57406676772413</v>
      </c>
      <c r="H3512" s="12">
        <f ca="1"/>
        <v>0.34393634436991671</v>
      </c>
      <c r="I3512" s="12">
        <v>0.35070000000000001</v>
      </c>
    </row>
    <row r="3513" spans="6:9" x14ac:dyDescent="0.3">
      <c r="F3513" s="2">
        <v>3508</v>
      </c>
      <c r="G3513" s="12">
        <f ca="1"/>
        <v>119.57415194218891</v>
      </c>
      <c r="H3513" s="12">
        <f ca="1"/>
        <v>0.34396580089788437</v>
      </c>
      <c r="I3513" s="12">
        <v>0.3508</v>
      </c>
    </row>
    <row r="3514" spans="6:9" x14ac:dyDescent="0.3">
      <c r="F3514" s="2">
        <v>3509</v>
      </c>
      <c r="G3514" s="12">
        <f ca="1"/>
        <v>119.57430819106496</v>
      </c>
      <c r="H3514" s="12">
        <f ca="1"/>
        <v>0.34401984041237743</v>
      </c>
      <c r="I3514" s="12">
        <v>0.35089999999999999</v>
      </c>
    </row>
    <row r="3515" spans="6:9" x14ac:dyDescent="0.3">
      <c r="F3515" s="2">
        <v>3510</v>
      </c>
      <c r="G3515" s="12">
        <f ca="1"/>
        <v>119.5745116981049</v>
      </c>
      <c r="H3515" s="12">
        <f ca="1"/>
        <v>0.34409022982355125</v>
      </c>
      <c r="I3515" s="12">
        <v>0.35099999999999998</v>
      </c>
    </row>
    <row r="3516" spans="6:9" x14ac:dyDescent="0.3">
      <c r="F3516" s="2">
        <v>3511</v>
      </c>
      <c r="G3516" s="12">
        <f ca="1"/>
        <v>119.57479410932865</v>
      </c>
      <c r="H3516" s="12">
        <f ca="1"/>
        <v>0.34418792089655886</v>
      </c>
      <c r="I3516" s="12">
        <v>0.35110000000000002</v>
      </c>
    </row>
    <row r="3517" spans="6:9" x14ac:dyDescent="0.3">
      <c r="F3517" s="2">
        <v>3512</v>
      </c>
      <c r="G3517" s="12">
        <f ca="1"/>
        <v>119.57591323490934</v>
      </c>
      <c r="H3517" s="12">
        <f ca="1"/>
        <v>0.34457516201341681</v>
      </c>
      <c r="I3517" s="12">
        <v>0.35120000000000001</v>
      </c>
    </row>
    <row r="3518" spans="6:9" x14ac:dyDescent="0.3">
      <c r="F3518" s="2">
        <v>3513</v>
      </c>
      <c r="G3518" s="12">
        <f ca="1"/>
        <v>119.57604985567811</v>
      </c>
      <c r="H3518" s="12">
        <f ca="1"/>
        <v>0.34462244832375527</v>
      </c>
      <c r="I3518" s="12">
        <v>0.3513</v>
      </c>
    </row>
    <row r="3519" spans="6:9" x14ac:dyDescent="0.3">
      <c r="F3519" s="2">
        <v>3514</v>
      </c>
      <c r="G3519" s="12">
        <f ca="1"/>
        <v>119.57646606604493</v>
      </c>
      <c r="H3519" s="12">
        <f ca="1"/>
        <v>0.34476652133116642</v>
      </c>
      <c r="I3519" s="12">
        <v>0.35139999999999999</v>
      </c>
    </row>
    <row r="3520" spans="6:9" x14ac:dyDescent="0.3">
      <c r="F3520" s="2">
        <v>3515</v>
      </c>
      <c r="G3520" s="12">
        <f ca="1"/>
        <v>119.57685572977022</v>
      </c>
      <c r="H3520" s="12">
        <f ca="1"/>
        <v>0.34490142818896352</v>
      </c>
      <c r="I3520" s="12">
        <v>0.35149999999999998</v>
      </c>
    </row>
    <row r="3521" spans="6:9" x14ac:dyDescent="0.3">
      <c r="F3521" s="2">
        <v>3516</v>
      </c>
      <c r="G3521" s="12">
        <f ca="1"/>
        <v>119.57742108307059</v>
      </c>
      <c r="H3521" s="12">
        <f ca="1"/>
        <v>0.34509720080908945</v>
      </c>
      <c r="I3521" s="12">
        <v>0.35160000000000002</v>
      </c>
    </row>
    <row r="3522" spans="6:9" x14ac:dyDescent="0.3">
      <c r="F3522" s="2">
        <v>3517</v>
      </c>
      <c r="G3522" s="12">
        <f ca="1"/>
        <v>119.57751377553126</v>
      </c>
      <c r="H3522" s="12">
        <f ca="1"/>
        <v>0.3451293031715626</v>
      </c>
      <c r="I3522" s="12">
        <v>0.35170000000000001</v>
      </c>
    </row>
    <row r="3523" spans="6:9" x14ac:dyDescent="0.3">
      <c r="F3523" s="2">
        <v>3518</v>
      </c>
      <c r="G3523" s="12">
        <f ca="1"/>
        <v>119.57768898525602</v>
      </c>
      <c r="H3523" s="12">
        <f ca="1"/>
        <v>0.34518998734329825</v>
      </c>
      <c r="I3523" s="12">
        <v>0.3518</v>
      </c>
    </row>
    <row r="3524" spans="6:9" x14ac:dyDescent="0.3">
      <c r="F3524" s="2">
        <v>3519</v>
      </c>
      <c r="G3524" s="12">
        <f ca="1"/>
        <v>119.57871342754605</v>
      </c>
      <c r="H3524" s="12">
        <f ca="1"/>
        <v>0.34554489464249499</v>
      </c>
      <c r="I3524" s="12">
        <v>0.35189999999999999</v>
      </c>
    </row>
    <row r="3525" spans="6:9" x14ac:dyDescent="0.3">
      <c r="F3525" s="2">
        <v>3520</v>
      </c>
      <c r="G3525" s="12">
        <f ca="1"/>
        <v>119.57878351466498</v>
      </c>
      <c r="H3525" s="12">
        <f ca="1"/>
        <v>0.34556918120668118</v>
      </c>
      <c r="I3525" s="12">
        <v>0.35199999999999998</v>
      </c>
    </row>
    <row r="3526" spans="6:9" x14ac:dyDescent="0.3">
      <c r="F3526" s="2">
        <v>3521</v>
      </c>
      <c r="G3526" s="12">
        <f ca="1"/>
        <v>119.57883706220139</v>
      </c>
      <c r="H3526" s="12">
        <f ca="1"/>
        <v>0.34558773696473322</v>
      </c>
      <c r="I3526" s="12">
        <v>0.35210000000000002</v>
      </c>
    </row>
    <row r="3527" spans="6:9" x14ac:dyDescent="0.3">
      <c r="F3527" s="2">
        <v>3522</v>
      </c>
      <c r="G3527" s="12">
        <f ca="1"/>
        <v>119.5788547987903</v>
      </c>
      <c r="H3527" s="12">
        <f ca="1"/>
        <v>0.34559388329426616</v>
      </c>
      <c r="I3527" s="12">
        <v>0.35220000000000001</v>
      </c>
    </row>
    <row r="3528" spans="6:9" x14ac:dyDescent="0.3">
      <c r="F3528" s="2">
        <v>3523</v>
      </c>
      <c r="G3528" s="12">
        <f ca="1"/>
        <v>119.57906900538131</v>
      </c>
      <c r="H3528" s="12">
        <f ca="1"/>
        <v>0.34566811677534409</v>
      </c>
      <c r="I3528" s="12">
        <v>0.3523</v>
      </c>
    </row>
    <row r="3529" spans="6:9" x14ac:dyDescent="0.3">
      <c r="F3529" s="2">
        <v>3524</v>
      </c>
      <c r="G3529" s="12">
        <f ca="1"/>
        <v>119.57908656050004</v>
      </c>
      <c r="H3529" s="12">
        <f ca="1"/>
        <v>0.34567420081453459</v>
      </c>
      <c r="I3529" s="12">
        <v>0.35239999999999999</v>
      </c>
    </row>
    <row r="3530" spans="6:9" x14ac:dyDescent="0.3">
      <c r="F3530" s="2">
        <v>3525</v>
      </c>
      <c r="G3530" s="12">
        <f ca="1"/>
        <v>119.5795109974997</v>
      </c>
      <c r="H3530" s="12">
        <f ca="1"/>
        <v>0.34582131072893096</v>
      </c>
      <c r="I3530" s="12">
        <v>0.35249999999999998</v>
      </c>
    </row>
    <row r="3531" spans="6:9" x14ac:dyDescent="0.3">
      <c r="F3531" s="2">
        <v>3526</v>
      </c>
      <c r="G3531" s="12">
        <f ca="1"/>
        <v>119.57970138964166</v>
      </c>
      <c r="H3531" s="12">
        <f ca="1"/>
        <v>0.34588730921864952</v>
      </c>
      <c r="I3531" s="12">
        <v>0.35260000000000002</v>
      </c>
    </row>
    <row r="3532" spans="6:9" x14ac:dyDescent="0.3">
      <c r="F3532" s="2">
        <v>3527</v>
      </c>
      <c r="G3532" s="12">
        <f ca="1"/>
        <v>119.57970952734549</v>
      </c>
      <c r="H3532" s="12">
        <f ca="1"/>
        <v>0.34589013023119586</v>
      </c>
      <c r="I3532" s="12">
        <v>0.35270000000000001</v>
      </c>
    </row>
    <row r="3533" spans="6:9" x14ac:dyDescent="0.3">
      <c r="F3533" s="2">
        <v>3528</v>
      </c>
      <c r="G3533" s="12">
        <f ca="1"/>
        <v>119.57984336603322</v>
      </c>
      <c r="H3533" s="12">
        <f ca="1"/>
        <v>0.34593652807422193</v>
      </c>
      <c r="I3533" s="12">
        <v>0.3528</v>
      </c>
    </row>
    <row r="3534" spans="6:9" x14ac:dyDescent="0.3">
      <c r="F3534" s="2">
        <v>3529</v>
      </c>
      <c r="G3534" s="12">
        <f ca="1"/>
        <v>119.58035641865555</v>
      </c>
      <c r="H3534" s="12">
        <f ca="1"/>
        <v>0.34611441218530536</v>
      </c>
      <c r="I3534" s="12">
        <v>0.35289999999999999</v>
      </c>
    </row>
    <row r="3535" spans="6:9" x14ac:dyDescent="0.3">
      <c r="F3535" s="2">
        <v>3530</v>
      </c>
      <c r="G3535" s="12">
        <f ca="1"/>
        <v>119.58064202908463</v>
      </c>
      <c r="H3535" s="12">
        <f ca="1"/>
        <v>0.34621345483354343</v>
      </c>
      <c r="I3535" s="12">
        <v>0.35299999999999998</v>
      </c>
    </row>
    <row r="3536" spans="6:9" x14ac:dyDescent="0.3">
      <c r="F3536" s="2">
        <v>3531</v>
      </c>
      <c r="G3536" s="12">
        <f ca="1"/>
        <v>119.58106569648082</v>
      </c>
      <c r="H3536" s="12">
        <f ca="1"/>
        <v>0.3463603941219599</v>
      </c>
      <c r="I3536" s="12">
        <v>0.35310000000000002</v>
      </c>
    </row>
    <row r="3537" spans="6:9" x14ac:dyDescent="0.3">
      <c r="F3537" s="2">
        <v>3532</v>
      </c>
      <c r="G3537" s="12">
        <f ca="1"/>
        <v>119.58143776890677</v>
      </c>
      <c r="H3537" s="12">
        <f ca="1"/>
        <v>0.34648946043398793</v>
      </c>
      <c r="I3537" s="12">
        <v>0.35320000000000001</v>
      </c>
    </row>
    <row r="3538" spans="6:9" x14ac:dyDescent="0.3">
      <c r="F3538" s="2">
        <v>3533</v>
      </c>
      <c r="G3538" s="12">
        <f ca="1"/>
        <v>119.58202665273521</v>
      </c>
      <c r="H3538" s="12">
        <f ca="1"/>
        <v>0.34669377650262861</v>
      </c>
      <c r="I3538" s="12">
        <v>0.3533</v>
      </c>
    </row>
    <row r="3539" spans="6:9" x14ac:dyDescent="0.3">
      <c r="F3539" s="2">
        <v>3534</v>
      </c>
      <c r="G3539" s="12">
        <f ca="1"/>
        <v>119.58235987106548</v>
      </c>
      <c r="H3539" s="12">
        <f ca="1"/>
        <v>0.34680941052358766</v>
      </c>
      <c r="I3539" s="12">
        <v>0.35339999999999999</v>
      </c>
    </row>
    <row r="3540" spans="6:9" x14ac:dyDescent="0.3">
      <c r="F3540" s="2">
        <v>3535</v>
      </c>
      <c r="G3540" s="12">
        <f ca="1"/>
        <v>119.58246320392753</v>
      </c>
      <c r="H3540" s="12">
        <f ca="1"/>
        <v>0.3468452725530965</v>
      </c>
      <c r="I3540" s="12">
        <v>0.35349999999999998</v>
      </c>
    </row>
    <row r="3541" spans="6:9" x14ac:dyDescent="0.3">
      <c r="F3541" s="2">
        <v>3536</v>
      </c>
      <c r="G3541" s="12">
        <f ca="1"/>
        <v>119.58250837676007</v>
      </c>
      <c r="H3541" s="12">
        <f ca="1"/>
        <v>0.3468609504287386</v>
      </c>
      <c r="I3541" s="12">
        <v>0.35360000000000003</v>
      </c>
    </row>
    <row r="3542" spans="6:9" x14ac:dyDescent="0.3">
      <c r="F3542" s="2">
        <v>3537</v>
      </c>
      <c r="G3542" s="12">
        <f ca="1"/>
        <v>119.58274361417104</v>
      </c>
      <c r="H3542" s="12">
        <f ca="1"/>
        <v>0.346942597712178</v>
      </c>
      <c r="I3542" s="12">
        <v>0.35370000000000001</v>
      </c>
    </row>
    <row r="3543" spans="6:9" x14ac:dyDescent="0.3">
      <c r="F3543" s="2">
        <v>3538</v>
      </c>
      <c r="G3543" s="12">
        <f ca="1"/>
        <v>119.58284144766542</v>
      </c>
      <c r="H3543" s="12">
        <f ca="1"/>
        <v>0.34697655657525994</v>
      </c>
      <c r="I3543" s="12">
        <v>0.3538</v>
      </c>
    </row>
    <row r="3544" spans="6:9" x14ac:dyDescent="0.3">
      <c r="F3544" s="2">
        <v>3539</v>
      </c>
      <c r="G3544" s="12">
        <f ca="1"/>
        <v>119.58320778989318</v>
      </c>
      <c r="H3544" s="12">
        <f ca="1"/>
        <v>0.34710372949996132</v>
      </c>
      <c r="I3544" s="12">
        <v>0.35389999999999999</v>
      </c>
    </row>
    <row r="3545" spans="6:9" x14ac:dyDescent="0.3">
      <c r="F3545" s="2">
        <v>3540</v>
      </c>
      <c r="G3545" s="12">
        <f ca="1"/>
        <v>119.58396134668986</v>
      </c>
      <c r="H3545" s="12">
        <f ca="1"/>
        <v>0.34736538214970281</v>
      </c>
      <c r="I3545" s="12">
        <v>0.35399999999999998</v>
      </c>
    </row>
    <row r="3546" spans="6:9" x14ac:dyDescent="0.3">
      <c r="F3546" s="2">
        <v>3541</v>
      </c>
      <c r="G3546" s="12">
        <f ca="1"/>
        <v>119.58493506755383</v>
      </c>
      <c r="H3546" s="12">
        <f ca="1"/>
        <v>0.34770360257948918</v>
      </c>
      <c r="I3546" s="12">
        <v>0.35410000000000003</v>
      </c>
    </row>
    <row r="3547" spans="6:9" x14ac:dyDescent="0.3">
      <c r="F3547" s="2">
        <v>3542</v>
      </c>
      <c r="G3547" s="12">
        <f ca="1"/>
        <v>119.58510460385401</v>
      </c>
      <c r="H3547" s="12">
        <f ca="1"/>
        <v>0.34776250474815817</v>
      </c>
      <c r="I3547" s="12">
        <v>0.35420000000000001</v>
      </c>
    </row>
    <row r="3548" spans="6:9" x14ac:dyDescent="0.3">
      <c r="F3548" s="2">
        <v>3543</v>
      </c>
      <c r="G3548" s="12">
        <f ca="1"/>
        <v>119.58517653566881</v>
      </c>
      <c r="H3548" s="12">
        <f ca="1"/>
        <v>0.34778749734481551</v>
      </c>
      <c r="I3548" s="12">
        <v>0.3543</v>
      </c>
    </row>
    <row r="3549" spans="6:9" x14ac:dyDescent="0.3">
      <c r="F3549" s="2">
        <v>3544</v>
      </c>
      <c r="G3549" s="12">
        <f ca="1"/>
        <v>119.58550511903796</v>
      </c>
      <c r="H3549" s="12">
        <f ca="1"/>
        <v>0.34790167261504856</v>
      </c>
      <c r="I3549" s="12">
        <v>0.35439999999999999</v>
      </c>
    </row>
    <row r="3550" spans="6:9" x14ac:dyDescent="0.3">
      <c r="F3550" s="2">
        <v>3545</v>
      </c>
      <c r="G3550" s="12">
        <f ca="1"/>
        <v>119.58574789664097</v>
      </c>
      <c r="H3550" s="12">
        <f ca="1"/>
        <v>0.34798604232738428</v>
      </c>
      <c r="I3550" s="12">
        <v>0.35449999999999998</v>
      </c>
    </row>
    <row r="3551" spans="6:9" x14ac:dyDescent="0.3">
      <c r="F3551" s="2">
        <v>3546</v>
      </c>
      <c r="G3551" s="12">
        <f ca="1"/>
        <v>119.5857595672768</v>
      </c>
      <c r="H3551" s="12">
        <f ca="1"/>
        <v>0.34799009830342148</v>
      </c>
      <c r="I3551" s="12">
        <v>0.35460000000000003</v>
      </c>
    </row>
    <row r="3552" spans="6:9" x14ac:dyDescent="0.3">
      <c r="F3552" s="2">
        <v>3547</v>
      </c>
      <c r="G3552" s="12">
        <f ca="1"/>
        <v>119.5860456598802</v>
      </c>
      <c r="H3552" s="12">
        <f ca="1"/>
        <v>0.3480895321625419</v>
      </c>
      <c r="I3552" s="12">
        <v>0.35470000000000002</v>
      </c>
    </row>
    <row r="3553" spans="6:9" x14ac:dyDescent="0.3">
      <c r="F3553" s="2">
        <v>3548</v>
      </c>
      <c r="G3553" s="12">
        <f ca="1"/>
        <v>119.58626757214132</v>
      </c>
      <c r="H3553" s="12">
        <f ca="1"/>
        <v>0.34816666772831534</v>
      </c>
      <c r="I3553" s="12">
        <v>0.3548</v>
      </c>
    </row>
    <row r="3554" spans="6:9" x14ac:dyDescent="0.3">
      <c r="F3554" s="2">
        <v>3549</v>
      </c>
      <c r="G3554" s="12">
        <f ca="1"/>
        <v>119.5863572148595</v>
      </c>
      <c r="H3554" s="12">
        <f ca="1"/>
        <v>0.3481978290883142</v>
      </c>
      <c r="I3554" s="12">
        <v>0.35489999999999999</v>
      </c>
    </row>
    <row r="3555" spans="6:9" x14ac:dyDescent="0.3">
      <c r="F3555" s="2">
        <v>3550</v>
      </c>
      <c r="G3555" s="12">
        <f ca="1"/>
        <v>119.587171359992</v>
      </c>
      <c r="H3555" s="12">
        <f ca="1"/>
        <v>0.3484808929396801</v>
      </c>
      <c r="I3555" s="12">
        <v>0.35499999999999998</v>
      </c>
    </row>
    <row r="3556" spans="6:9" x14ac:dyDescent="0.3">
      <c r="F3556" s="2">
        <v>3551</v>
      </c>
      <c r="G3556" s="12">
        <f ca="1"/>
        <v>119.58750314628969</v>
      </c>
      <c r="H3556" s="12">
        <f ca="1"/>
        <v>0.34859627647960484</v>
      </c>
      <c r="I3556" s="12">
        <v>0.35510000000000003</v>
      </c>
    </row>
    <row r="3557" spans="6:9" x14ac:dyDescent="0.3">
      <c r="F3557" s="2">
        <v>3552</v>
      </c>
      <c r="G3557" s="12">
        <f ca="1"/>
        <v>119.58752272651583</v>
      </c>
      <c r="H3557" s="12">
        <f ca="1"/>
        <v>0.34860308628363518</v>
      </c>
      <c r="I3557" s="12">
        <v>0.35520000000000002</v>
      </c>
    </row>
    <row r="3558" spans="6:9" x14ac:dyDescent="0.3">
      <c r="F3558" s="2">
        <v>3553</v>
      </c>
      <c r="G3558" s="12">
        <f ca="1"/>
        <v>119.58759926630552</v>
      </c>
      <c r="H3558" s="12">
        <f ca="1"/>
        <v>0.34862970657404557</v>
      </c>
      <c r="I3558" s="12">
        <v>0.3553</v>
      </c>
    </row>
    <row r="3559" spans="6:9" x14ac:dyDescent="0.3">
      <c r="F3559" s="2">
        <v>3554</v>
      </c>
      <c r="G3559" s="12">
        <f ca="1"/>
        <v>119.58793817333571</v>
      </c>
      <c r="H3559" s="12">
        <f ca="1"/>
        <v>0.34874758744005546</v>
      </c>
      <c r="I3559" s="12">
        <v>0.35539999999999999</v>
      </c>
    </row>
    <row r="3560" spans="6:9" x14ac:dyDescent="0.3">
      <c r="F3560" s="2">
        <v>3555</v>
      </c>
      <c r="G3560" s="12">
        <f ca="1"/>
        <v>119.5884281309436</v>
      </c>
      <c r="H3560" s="12">
        <f ca="1"/>
        <v>0.34891803682377193</v>
      </c>
      <c r="I3560" s="12">
        <v>0.35549999999999998</v>
      </c>
    </row>
    <row r="3561" spans="6:9" x14ac:dyDescent="0.3">
      <c r="F3561" s="2">
        <v>3556</v>
      </c>
      <c r="G3561" s="12">
        <f ca="1"/>
        <v>119.58855696565152</v>
      </c>
      <c r="H3561" s="12">
        <f ca="1"/>
        <v>0.34896286232413098</v>
      </c>
      <c r="I3561" s="12">
        <v>0.35560000000000003</v>
      </c>
    </row>
    <row r="3562" spans="6:9" x14ac:dyDescent="0.3">
      <c r="F3562" s="2">
        <v>3557</v>
      </c>
      <c r="G3562" s="12">
        <f ca="1"/>
        <v>119.58882829103386</v>
      </c>
      <c r="H3562" s="12">
        <f ca="1"/>
        <v>0.34905727242284501</v>
      </c>
      <c r="I3562" s="12">
        <v>0.35570000000000002</v>
      </c>
    </row>
    <row r="3563" spans="6:9" x14ac:dyDescent="0.3">
      <c r="F3563" s="2">
        <v>3558</v>
      </c>
      <c r="G3563" s="12">
        <f ca="1"/>
        <v>119.58890577493443</v>
      </c>
      <c r="H3563" s="12">
        <f ca="1"/>
        <v>0.34908423557485585</v>
      </c>
      <c r="I3563" s="12">
        <v>0.35580000000000001</v>
      </c>
    </row>
    <row r="3564" spans="6:9" x14ac:dyDescent="0.3">
      <c r="F3564" s="2">
        <v>3559</v>
      </c>
      <c r="G3564" s="12">
        <f ca="1"/>
        <v>119.58896796285892</v>
      </c>
      <c r="H3564" s="12">
        <f ca="1"/>
        <v>0.34910587659449205</v>
      </c>
      <c r="I3564" s="12">
        <v>0.35589999999999999</v>
      </c>
    </row>
    <row r="3565" spans="6:9" x14ac:dyDescent="0.3">
      <c r="F3565" s="2">
        <v>3560</v>
      </c>
      <c r="G3565" s="12">
        <f ca="1"/>
        <v>119.58913917976307</v>
      </c>
      <c r="H3565" s="12">
        <f ca="1"/>
        <v>0.349165461894762</v>
      </c>
      <c r="I3565" s="12">
        <v>0.35599999999999998</v>
      </c>
    </row>
    <row r="3566" spans="6:9" x14ac:dyDescent="0.3">
      <c r="F3566" s="2">
        <v>3561</v>
      </c>
      <c r="G3566" s="12">
        <f ca="1"/>
        <v>119.58939067599098</v>
      </c>
      <c r="H3566" s="12">
        <f ca="1"/>
        <v>0.3492529928536911</v>
      </c>
      <c r="I3566" s="12">
        <v>0.35610000000000003</v>
      </c>
    </row>
    <row r="3567" spans="6:9" x14ac:dyDescent="0.3">
      <c r="F3567" s="2">
        <v>3562</v>
      </c>
      <c r="G3567" s="12">
        <f ca="1"/>
        <v>119.58940222326908</v>
      </c>
      <c r="H3567" s="12">
        <f ca="1"/>
        <v>0.34925701199520309</v>
      </c>
      <c r="I3567" s="12">
        <v>0.35620000000000002</v>
      </c>
    </row>
    <row r="3568" spans="6:9" x14ac:dyDescent="0.3">
      <c r="F3568" s="2">
        <v>3563</v>
      </c>
      <c r="G3568" s="12">
        <f ca="1"/>
        <v>119.58989557279126</v>
      </c>
      <c r="H3568" s="12">
        <f ca="1"/>
        <v>0.34942874485009945</v>
      </c>
      <c r="I3568" s="12">
        <v>0.35630000000000001</v>
      </c>
    </row>
    <row r="3569" spans="6:9" x14ac:dyDescent="0.3">
      <c r="F3569" s="2">
        <v>3564</v>
      </c>
      <c r="G3569" s="12">
        <f ca="1"/>
        <v>119.59044140380115</v>
      </c>
      <c r="H3569" s="12">
        <f ca="1"/>
        <v>0.34961878677708547</v>
      </c>
      <c r="I3569" s="12">
        <v>0.35639999999999999</v>
      </c>
    </row>
    <row r="3570" spans="6:9" x14ac:dyDescent="0.3">
      <c r="F3570" s="2">
        <v>3565</v>
      </c>
      <c r="G3570" s="12">
        <f ca="1"/>
        <v>119.59119528048603</v>
      </c>
      <c r="H3570" s="12">
        <f ca="1"/>
        <v>0.34988133379667907</v>
      </c>
      <c r="I3570" s="12">
        <v>0.35649999999999998</v>
      </c>
    </row>
    <row r="3571" spans="6:9" x14ac:dyDescent="0.3">
      <c r="F3571" s="2">
        <v>3566</v>
      </c>
      <c r="G3571" s="12">
        <f ca="1"/>
        <v>119.59127054538257</v>
      </c>
      <c r="H3571" s="12">
        <f ca="1"/>
        <v>0.34990755018604558</v>
      </c>
      <c r="I3571" s="12">
        <v>0.35659999999999997</v>
      </c>
    </row>
    <row r="3572" spans="6:9" x14ac:dyDescent="0.3">
      <c r="F3572" s="2">
        <v>3567</v>
      </c>
      <c r="G3572" s="12">
        <f ca="1"/>
        <v>119.59128644181126</v>
      </c>
      <c r="H3572" s="12">
        <f ca="1"/>
        <v>0.34991308735869775</v>
      </c>
      <c r="I3572" s="12">
        <v>0.35670000000000002</v>
      </c>
    </row>
    <row r="3573" spans="6:9" x14ac:dyDescent="0.3">
      <c r="F3573" s="2">
        <v>3568</v>
      </c>
      <c r="G3573" s="12">
        <f ca="1"/>
        <v>119.59141653270278</v>
      </c>
      <c r="H3573" s="12">
        <f ca="1"/>
        <v>0.3499584030219608</v>
      </c>
      <c r="I3573" s="12">
        <v>0.35680000000000001</v>
      </c>
    </row>
    <row r="3574" spans="6:9" x14ac:dyDescent="0.3">
      <c r="F3574" s="2">
        <v>3569</v>
      </c>
      <c r="G3574" s="12">
        <f ca="1"/>
        <v>119.59143142945041</v>
      </c>
      <c r="H3574" s="12">
        <f ca="1"/>
        <v>0.34996359228604484</v>
      </c>
      <c r="I3574" s="12">
        <v>0.3569</v>
      </c>
    </row>
    <row r="3575" spans="6:9" x14ac:dyDescent="0.3">
      <c r="F3575" s="2">
        <v>3570</v>
      </c>
      <c r="G3575" s="12">
        <f ca="1"/>
        <v>119.59157486136985</v>
      </c>
      <c r="H3575" s="12">
        <f ca="1"/>
        <v>0.35001355823776686</v>
      </c>
      <c r="I3575" s="12">
        <v>0.35699999999999998</v>
      </c>
    </row>
    <row r="3576" spans="6:9" x14ac:dyDescent="0.3">
      <c r="F3576" s="2">
        <v>3571</v>
      </c>
      <c r="G3576" s="12">
        <f ca="1"/>
        <v>119.59173909078079</v>
      </c>
      <c r="H3576" s="12">
        <f ca="1"/>
        <v>0.35007077279821852</v>
      </c>
      <c r="I3576" s="12">
        <v>0.35709999999999997</v>
      </c>
    </row>
    <row r="3577" spans="6:9" x14ac:dyDescent="0.3">
      <c r="F3577" s="2">
        <v>3572</v>
      </c>
      <c r="G3577" s="12">
        <f ca="1"/>
        <v>119.59175833095327</v>
      </c>
      <c r="H3577" s="12">
        <f ca="1"/>
        <v>0.35007747597777727</v>
      </c>
      <c r="I3577" s="12">
        <v>0.35720000000000002</v>
      </c>
    </row>
    <row r="3578" spans="6:9" x14ac:dyDescent="0.3">
      <c r="F3578" s="2">
        <v>3573</v>
      </c>
      <c r="G3578" s="12">
        <f ca="1"/>
        <v>119.59176716874538</v>
      </c>
      <c r="H3578" s="12">
        <f ca="1"/>
        <v>0.35008055503784757</v>
      </c>
      <c r="I3578" s="12">
        <v>0.35730000000000001</v>
      </c>
    </row>
    <row r="3579" spans="6:9" x14ac:dyDescent="0.3">
      <c r="F3579" s="2">
        <v>3574</v>
      </c>
      <c r="G3579" s="12">
        <f ca="1"/>
        <v>119.59177618707538</v>
      </c>
      <c r="H3579" s="12">
        <f ca="1"/>
        <v>0.35008369700822273</v>
      </c>
      <c r="I3579" s="12">
        <v>0.3574</v>
      </c>
    </row>
    <row r="3580" spans="6:9" x14ac:dyDescent="0.3">
      <c r="F3580" s="2">
        <v>3575</v>
      </c>
      <c r="G3580" s="12">
        <f ca="1"/>
        <v>119.59233374575416</v>
      </c>
      <c r="H3580" s="12">
        <f ca="1"/>
        <v>0.35027797192229027</v>
      </c>
      <c r="I3580" s="12">
        <v>0.35749999999999998</v>
      </c>
    </row>
    <row r="3581" spans="6:9" x14ac:dyDescent="0.3">
      <c r="F3581" s="2">
        <v>3576</v>
      </c>
      <c r="G3581" s="12">
        <f ca="1"/>
        <v>119.59240813575377</v>
      </c>
      <c r="H3581" s="12">
        <f ca="1"/>
        <v>0.35030389560160741</v>
      </c>
      <c r="I3581" s="12">
        <v>0.35759999999999997</v>
      </c>
    </row>
    <row r="3582" spans="6:9" x14ac:dyDescent="0.3">
      <c r="F3582" s="2">
        <v>3577</v>
      </c>
      <c r="G3582" s="12">
        <f ca="1"/>
        <v>119.59242353845369</v>
      </c>
      <c r="H3582" s="12">
        <f ca="1"/>
        <v>0.35030926328488476</v>
      </c>
      <c r="I3582" s="12">
        <v>0.35770000000000002</v>
      </c>
    </row>
    <row r="3583" spans="6:9" x14ac:dyDescent="0.3">
      <c r="F3583" s="2">
        <v>3578</v>
      </c>
      <c r="G3583" s="12">
        <f ca="1"/>
        <v>119.59245839975216</v>
      </c>
      <c r="H3583" s="12">
        <f ca="1"/>
        <v>0.35032141221498464</v>
      </c>
      <c r="I3583" s="12">
        <v>0.35780000000000001</v>
      </c>
    </row>
    <row r="3584" spans="6:9" x14ac:dyDescent="0.3">
      <c r="F3584" s="2">
        <v>3579</v>
      </c>
      <c r="G3584" s="12">
        <f ca="1"/>
        <v>119.59249231164037</v>
      </c>
      <c r="H3584" s="12">
        <f ca="1"/>
        <v>0.35033323044747289</v>
      </c>
      <c r="I3584" s="12">
        <v>0.3579</v>
      </c>
    </row>
    <row r="3585" spans="6:9" x14ac:dyDescent="0.3">
      <c r="F3585" s="2">
        <v>3580</v>
      </c>
      <c r="G3585" s="12">
        <f ca="1"/>
        <v>119.59274723037235</v>
      </c>
      <c r="H3585" s="12">
        <f ca="1"/>
        <v>0.35042207439506756</v>
      </c>
      <c r="I3585" s="12">
        <v>0.35799999999999998</v>
      </c>
    </row>
    <row r="3586" spans="6:9" x14ac:dyDescent="0.3">
      <c r="F3586" s="2">
        <v>3581</v>
      </c>
      <c r="G3586" s="12">
        <f ca="1"/>
        <v>119.59277959504374</v>
      </c>
      <c r="H3586" s="12">
        <f ca="1"/>
        <v>0.35043335474819981</v>
      </c>
      <c r="I3586" s="12">
        <v>0.35809999999999997</v>
      </c>
    </row>
    <row r="3587" spans="6:9" x14ac:dyDescent="0.3">
      <c r="F3587" s="2">
        <v>3582</v>
      </c>
      <c r="G3587" s="12">
        <f ca="1"/>
        <v>119.59289416601088</v>
      </c>
      <c r="H3587" s="12">
        <f ca="1"/>
        <v>0.35047328840282965</v>
      </c>
      <c r="I3587" s="12">
        <v>0.35820000000000002</v>
      </c>
    </row>
    <row r="3588" spans="6:9" x14ac:dyDescent="0.3">
      <c r="F3588" s="2">
        <v>3583</v>
      </c>
      <c r="G3588" s="12">
        <f ca="1"/>
        <v>119.59310173708538</v>
      </c>
      <c r="H3588" s="12">
        <f ca="1"/>
        <v>0.35054564194050647</v>
      </c>
      <c r="I3588" s="12">
        <v>0.35830000000000001</v>
      </c>
    </row>
    <row r="3589" spans="6:9" x14ac:dyDescent="0.3">
      <c r="F3589" s="2">
        <v>3584</v>
      </c>
      <c r="G3589" s="12">
        <f ca="1"/>
        <v>119.59331175002707</v>
      </c>
      <c r="H3589" s="12">
        <f ca="1"/>
        <v>0.35061885286107802</v>
      </c>
      <c r="I3589" s="12">
        <v>0.3584</v>
      </c>
    </row>
    <row r="3590" spans="6:9" x14ac:dyDescent="0.3">
      <c r="F3590" s="2">
        <v>3585</v>
      </c>
      <c r="G3590" s="12">
        <f ca="1"/>
        <v>119.59333620761186</v>
      </c>
      <c r="H3590" s="12">
        <f ca="1"/>
        <v>0.35062737922907322</v>
      </c>
      <c r="I3590" s="12">
        <v>0.35849999999999999</v>
      </c>
    </row>
    <row r="3591" spans="6:9" x14ac:dyDescent="0.3">
      <c r="F3591" s="2">
        <v>3586</v>
      </c>
      <c r="G3591" s="12">
        <f ca="1"/>
        <v>119.59352981664409</v>
      </c>
      <c r="H3591" s="12">
        <f ca="1"/>
        <v>0.35069487792144499</v>
      </c>
      <c r="I3591" s="12">
        <v>0.35859999999999997</v>
      </c>
    </row>
    <row r="3592" spans="6:9" x14ac:dyDescent="0.3">
      <c r="F3592" s="2">
        <v>3587</v>
      </c>
      <c r="G3592" s="12">
        <f ca="1"/>
        <v>119.59437069610664</v>
      </c>
      <c r="H3592" s="12">
        <f ca="1"/>
        <v>0.35098809865821962</v>
      </c>
      <c r="I3592" s="12">
        <v>0.35870000000000002</v>
      </c>
    </row>
    <row r="3593" spans="6:9" x14ac:dyDescent="0.3">
      <c r="F3593" s="2">
        <v>3588</v>
      </c>
      <c r="G3593" s="12">
        <f ca="1"/>
        <v>119.59452308600848</v>
      </c>
      <c r="H3593" s="12">
        <f ca="1"/>
        <v>0.3510412488191712</v>
      </c>
      <c r="I3593" s="12">
        <v>0.35880000000000001</v>
      </c>
    </row>
    <row r="3594" spans="6:9" x14ac:dyDescent="0.3">
      <c r="F3594" s="2">
        <v>3589</v>
      </c>
      <c r="G3594" s="12">
        <f ca="1"/>
        <v>119.59471155813472</v>
      </c>
      <c r="H3594" s="12">
        <f ca="1"/>
        <v>0.35110698818456909</v>
      </c>
      <c r="I3594" s="12">
        <v>0.3589</v>
      </c>
    </row>
    <row r="3595" spans="6:9" x14ac:dyDescent="0.3">
      <c r="F3595" s="2">
        <v>3590</v>
      </c>
      <c r="G3595" s="12">
        <f ca="1"/>
        <v>119.59485603730559</v>
      </c>
      <c r="H3595" s="12">
        <f ca="1"/>
        <v>0.35115738613696657</v>
      </c>
      <c r="I3595" s="12">
        <v>0.35899999999999999</v>
      </c>
    </row>
    <row r="3596" spans="6:9" x14ac:dyDescent="0.3">
      <c r="F3596" s="2">
        <v>3591</v>
      </c>
      <c r="G3596" s="12">
        <f ca="1"/>
        <v>119.59532879990402</v>
      </c>
      <c r="H3596" s="12">
        <f ca="1"/>
        <v>0.35132231816279758</v>
      </c>
      <c r="I3596" s="12">
        <v>0.35909999999999997</v>
      </c>
    </row>
    <row r="3597" spans="6:9" x14ac:dyDescent="0.3">
      <c r="F3597" s="2">
        <v>3592</v>
      </c>
      <c r="G3597" s="12">
        <f ca="1"/>
        <v>119.59535666950299</v>
      </c>
      <c r="H3597" s="12">
        <f ca="1"/>
        <v>0.35133204197496171</v>
      </c>
      <c r="I3597" s="12">
        <v>0.35920000000000002</v>
      </c>
    </row>
    <row r="3598" spans="6:9" x14ac:dyDescent="0.3">
      <c r="F3598" s="2">
        <v>3593</v>
      </c>
      <c r="G3598" s="12">
        <f ca="1"/>
        <v>119.59541008615837</v>
      </c>
      <c r="H3598" s="12">
        <f ca="1"/>
        <v>0.35135067956125365</v>
      </c>
      <c r="I3598" s="12">
        <v>0.35930000000000001</v>
      </c>
    </row>
    <row r="3599" spans="6:9" x14ac:dyDescent="0.3">
      <c r="F3599" s="2">
        <v>3594</v>
      </c>
      <c r="G3599" s="12">
        <f ca="1"/>
        <v>119.59618661343076</v>
      </c>
      <c r="H3599" s="12">
        <f ca="1"/>
        <v>0.35162166282821988</v>
      </c>
      <c r="I3599" s="12">
        <v>0.3594</v>
      </c>
    </row>
    <row r="3600" spans="6:9" x14ac:dyDescent="0.3">
      <c r="F3600" s="2">
        <v>3595</v>
      </c>
      <c r="G3600" s="12">
        <f ca="1"/>
        <v>119.59622087684723</v>
      </c>
      <c r="H3600" s="12">
        <f ca="1"/>
        <v>0.35163362162465472</v>
      </c>
      <c r="I3600" s="12">
        <v>0.35949999999999999</v>
      </c>
    </row>
    <row r="3601" spans="6:9" x14ac:dyDescent="0.3">
      <c r="F3601" s="2">
        <v>3596</v>
      </c>
      <c r="G3601" s="12">
        <f ca="1"/>
        <v>119.59634149618144</v>
      </c>
      <c r="H3601" s="12">
        <f ca="1"/>
        <v>0.35167572212876197</v>
      </c>
      <c r="I3601" s="12">
        <v>0.35959999999999998</v>
      </c>
    </row>
    <row r="3602" spans="6:9" x14ac:dyDescent="0.3">
      <c r="F3602" s="2">
        <v>3597</v>
      </c>
      <c r="G3602" s="12">
        <f ca="1"/>
        <v>119.59671597701035</v>
      </c>
      <c r="H3602" s="12">
        <f ca="1"/>
        <v>0.35180644250437165</v>
      </c>
      <c r="I3602" s="12">
        <v>0.35970000000000002</v>
      </c>
    </row>
    <row r="3603" spans="6:9" x14ac:dyDescent="0.3">
      <c r="F3603" s="2">
        <v>3598</v>
      </c>
      <c r="G3603" s="12">
        <f ca="1"/>
        <v>119.59685967459708</v>
      </c>
      <c r="H3603" s="12">
        <f ca="1"/>
        <v>0.35185660839115412</v>
      </c>
      <c r="I3603" s="12">
        <v>0.35980000000000001</v>
      </c>
    </row>
    <row r="3604" spans="6:9" x14ac:dyDescent="0.3">
      <c r="F3604" s="2">
        <v>3599</v>
      </c>
      <c r="G3604" s="12">
        <f ca="1"/>
        <v>119.59729806325127</v>
      </c>
      <c r="H3604" s="12">
        <f ca="1"/>
        <v>0.35200967102870245</v>
      </c>
      <c r="I3604" s="12">
        <v>0.3599</v>
      </c>
    </row>
    <row r="3605" spans="6:9" x14ac:dyDescent="0.3">
      <c r="F3605" s="2">
        <v>3600</v>
      </c>
      <c r="G3605" s="12">
        <f ca="1"/>
        <v>119.59730010662426</v>
      </c>
      <c r="H3605" s="12">
        <f ca="1"/>
        <v>0.35201038453202932</v>
      </c>
      <c r="I3605" s="12">
        <v>0.36</v>
      </c>
    </row>
    <row r="3606" spans="6:9" x14ac:dyDescent="0.3">
      <c r="F3606" s="2">
        <v>3601</v>
      </c>
      <c r="G3606" s="12">
        <f ca="1"/>
        <v>119.59736977526154</v>
      </c>
      <c r="H3606" s="12">
        <f ca="1"/>
        <v>0.35203471172113282</v>
      </c>
      <c r="I3606" s="12">
        <v>0.36009999999999998</v>
      </c>
    </row>
    <row r="3607" spans="6:9" x14ac:dyDescent="0.3">
      <c r="F3607" s="2">
        <v>3602</v>
      </c>
      <c r="G3607" s="12">
        <f ca="1"/>
        <v>119.59744966514485</v>
      </c>
      <c r="H3607" s="12">
        <f ca="1"/>
        <v>0.35206260884668683</v>
      </c>
      <c r="I3607" s="12">
        <v>0.36020000000000002</v>
      </c>
    </row>
    <row r="3608" spans="6:9" x14ac:dyDescent="0.3">
      <c r="F3608" s="2">
        <v>3603</v>
      </c>
      <c r="G3608" s="12">
        <f ca="1"/>
        <v>119.59772772231776</v>
      </c>
      <c r="H3608" s="12">
        <f ca="1"/>
        <v>0.35215971192688628</v>
      </c>
      <c r="I3608" s="12">
        <v>0.36030000000000001</v>
      </c>
    </row>
    <row r="3609" spans="6:9" x14ac:dyDescent="0.3">
      <c r="F3609" s="2">
        <v>3604</v>
      </c>
      <c r="G3609" s="12">
        <f ca="1"/>
        <v>119.59795736711723</v>
      </c>
      <c r="H3609" s="12">
        <f ca="1"/>
        <v>0.35223991662248555</v>
      </c>
      <c r="I3609" s="12">
        <v>0.3604</v>
      </c>
    </row>
    <row r="3610" spans="6:9" x14ac:dyDescent="0.3">
      <c r="F3610" s="2">
        <v>3605</v>
      </c>
      <c r="G3610" s="12">
        <f ca="1"/>
        <v>119.59862672756384</v>
      </c>
      <c r="H3610" s="12">
        <f ca="1"/>
        <v>0.35247373656291775</v>
      </c>
      <c r="I3610" s="12">
        <v>0.36049999999999999</v>
      </c>
    </row>
    <row r="3611" spans="6:9" x14ac:dyDescent="0.3">
      <c r="F3611" s="2">
        <v>3606</v>
      </c>
      <c r="G3611" s="12">
        <f ca="1"/>
        <v>119.59882386077931</v>
      </c>
      <c r="H3611" s="12">
        <f ca="1"/>
        <v>0.35254261078644922</v>
      </c>
      <c r="I3611" s="12">
        <v>0.36059999999999998</v>
      </c>
    </row>
    <row r="3612" spans="6:9" x14ac:dyDescent="0.3">
      <c r="F3612" s="2">
        <v>3607</v>
      </c>
      <c r="G3612" s="12">
        <f ca="1"/>
        <v>119.59940614493311</v>
      </c>
      <c r="H3612" s="12">
        <f ca="1"/>
        <v>0.35274608043094047</v>
      </c>
      <c r="I3612" s="12">
        <v>0.36070000000000002</v>
      </c>
    </row>
    <row r="3613" spans="6:9" x14ac:dyDescent="0.3">
      <c r="F3613" s="2">
        <v>3608</v>
      </c>
      <c r="G3613" s="12">
        <f ca="1"/>
        <v>119.59970635475412</v>
      </c>
      <c r="H3613" s="12">
        <f ca="1"/>
        <v>0.3528510023384297</v>
      </c>
      <c r="I3613" s="12">
        <v>0.36080000000000001</v>
      </c>
    </row>
    <row r="3614" spans="6:9" x14ac:dyDescent="0.3">
      <c r="F3614" s="2">
        <v>3609</v>
      </c>
      <c r="G3614" s="12">
        <f ca="1"/>
        <v>119.59981944798588</v>
      </c>
      <c r="H3614" s="12">
        <f ca="1"/>
        <v>0.35289053114944569</v>
      </c>
      <c r="I3614" s="12">
        <v>0.3609</v>
      </c>
    </row>
    <row r="3615" spans="6:9" x14ac:dyDescent="0.3">
      <c r="F3615" s="2">
        <v>3610</v>
      </c>
      <c r="G3615" s="12">
        <f ca="1"/>
        <v>119.60009430980028</v>
      </c>
      <c r="H3615" s="12">
        <f ca="1"/>
        <v>0.35298660942086774</v>
      </c>
      <c r="I3615" s="12">
        <v>0.36099999999999999</v>
      </c>
    </row>
    <row r="3616" spans="6:9" x14ac:dyDescent="0.3">
      <c r="F3616" s="2">
        <v>3611</v>
      </c>
      <c r="G3616" s="12">
        <f ca="1"/>
        <v>119.60059469655171</v>
      </c>
      <c r="H3616" s="12">
        <f ca="1"/>
        <v>0.35316154725009818</v>
      </c>
      <c r="I3616" s="12">
        <v>0.36109999999999998</v>
      </c>
    </row>
    <row r="3617" spans="6:9" x14ac:dyDescent="0.3">
      <c r="F3617" s="2">
        <v>3612</v>
      </c>
      <c r="G3617" s="12">
        <f ca="1"/>
        <v>119.60076529538648</v>
      </c>
      <c r="H3617" s="12">
        <f ca="1"/>
        <v>0.35322119747240582</v>
      </c>
      <c r="I3617" s="12">
        <v>0.36120000000000002</v>
      </c>
    </row>
    <row r="3618" spans="6:9" x14ac:dyDescent="0.3">
      <c r="F3618" s="2">
        <v>3613</v>
      </c>
      <c r="G3618" s="12">
        <f ca="1"/>
        <v>119.60098361830242</v>
      </c>
      <c r="H3618" s="12">
        <f ca="1"/>
        <v>0.35329754042711053</v>
      </c>
      <c r="I3618" s="12">
        <v>0.36130000000000001</v>
      </c>
    </row>
    <row r="3619" spans="6:9" x14ac:dyDescent="0.3">
      <c r="F3619" s="2">
        <v>3614</v>
      </c>
      <c r="G3619" s="12">
        <f ca="1"/>
        <v>119.60104794488474</v>
      </c>
      <c r="H3619" s="12">
        <f ca="1"/>
        <v>0.35332003535230677</v>
      </c>
      <c r="I3619" s="12">
        <v>0.3614</v>
      </c>
    </row>
    <row r="3620" spans="6:9" x14ac:dyDescent="0.3">
      <c r="F3620" s="2">
        <v>3615</v>
      </c>
      <c r="G3620" s="12">
        <f ca="1"/>
        <v>119.60114616567876</v>
      </c>
      <c r="H3620" s="12">
        <f ca="1"/>
        <v>0.35335438415181158</v>
      </c>
      <c r="I3620" s="12">
        <v>0.36149999999999999</v>
      </c>
    </row>
    <row r="3621" spans="6:9" x14ac:dyDescent="0.3">
      <c r="F3621" s="2">
        <v>3616</v>
      </c>
      <c r="G3621" s="12">
        <f ca="1"/>
        <v>119.6015292534651</v>
      </c>
      <c r="H3621" s="12">
        <f ca="1"/>
        <v>0.35348836662845146</v>
      </c>
      <c r="I3621" s="12">
        <v>0.36159999999999998</v>
      </c>
    </row>
    <row r="3622" spans="6:9" x14ac:dyDescent="0.3">
      <c r="F3622" s="2">
        <v>3617</v>
      </c>
      <c r="G3622" s="12">
        <f ca="1"/>
        <v>119.60155034683839</v>
      </c>
      <c r="H3622" s="12">
        <f ca="1"/>
        <v>0.35349574449216037</v>
      </c>
      <c r="I3622" s="12">
        <v>0.36170000000000002</v>
      </c>
    </row>
    <row r="3623" spans="6:9" x14ac:dyDescent="0.3">
      <c r="F3623" s="2">
        <v>3618</v>
      </c>
      <c r="G3623" s="12">
        <f ca="1"/>
        <v>119.60171083730408</v>
      </c>
      <c r="H3623" s="12">
        <f ca="1"/>
        <v>0.35355188153042366</v>
      </c>
      <c r="I3623" s="12">
        <v>0.36180000000000001</v>
      </c>
    </row>
    <row r="3624" spans="6:9" x14ac:dyDescent="0.3">
      <c r="F3624" s="2">
        <v>3619</v>
      </c>
      <c r="G3624" s="12">
        <f ca="1"/>
        <v>119.60265431395047</v>
      </c>
      <c r="H3624" s="12">
        <f ca="1"/>
        <v>0.35388196713071635</v>
      </c>
      <c r="I3624" s="12">
        <v>0.3619</v>
      </c>
    </row>
    <row r="3625" spans="6:9" x14ac:dyDescent="0.3">
      <c r="F3625" s="2">
        <v>3620</v>
      </c>
      <c r="G3625" s="12">
        <f ca="1"/>
        <v>119.60314080902531</v>
      </c>
      <c r="H3625" s="12">
        <f ca="1"/>
        <v>0.3540522209863603</v>
      </c>
      <c r="I3625" s="12">
        <v>0.36199999999999999</v>
      </c>
    </row>
    <row r="3626" spans="6:9" x14ac:dyDescent="0.3">
      <c r="F3626" s="2">
        <v>3621</v>
      </c>
      <c r="G3626" s="12">
        <f ca="1"/>
        <v>119.60321847700421</v>
      </c>
      <c r="H3626" s="12">
        <f ca="1"/>
        <v>0.35407940471365396</v>
      </c>
      <c r="I3626" s="12">
        <v>0.36209999999999998</v>
      </c>
    </row>
    <row r="3627" spans="6:9" x14ac:dyDescent="0.3">
      <c r="F3627" s="2">
        <v>3622</v>
      </c>
      <c r="G3627" s="12">
        <f ca="1"/>
        <v>119.60325538790477</v>
      </c>
      <c r="H3627" s="12">
        <f ca="1"/>
        <v>0.3540923237906165</v>
      </c>
      <c r="I3627" s="12">
        <v>0.36220000000000002</v>
      </c>
    </row>
    <row r="3628" spans="6:9" x14ac:dyDescent="0.3">
      <c r="F3628" s="2">
        <v>3623</v>
      </c>
      <c r="G3628" s="12">
        <f ca="1"/>
        <v>119.6032767456381</v>
      </c>
      <c r="H3628" s="12">
        <f ca="1"/>
        <v>0.35409979923490031</v>
      </c>
      <c r="I3628" s="12">
        <v>0.36230000000000001</v>
      </c>
    </row>
    <row r="3629" spans="6:9" x14ac:dyDescent="0.3">
      <c r="F3629" s="2">
        <v>3624</v>
      </c>
      <c r="G3629" s="12">
        <f ca="1"/>
        <v>119.60379636099354</v>
      </c>
      <c r="H3629" s="12">
        <f ca="1"/>
        <v>0.35428168984119601</v>
      </c>
      <c r="I3629" s="12">
        <v>0.3624</v>
      </c>
    </row>
    <row r="3630" spans="6:9" x14ac:dyDescent="0.3">
      <c r="F3630" s="2">
        <v>3625</v>
      </c>
      <c r="G3630" s="12">
        <f ca="1"/>
        <v>119.60383219028752</v>
      </c>
      <c r="H3630" s="12">
        <f ca="1"/>
        <v>0.35429423321037146</v>
      </c>
      <c r="I3630" s="12">
        <v>0.36249999999999999</v>
      </c>
    </row>
    <row r="3631" spans="6:9" x14ac:dyDescent="0.3">
      <c r="F3631" s="2">
        <v>3626</v>
      </c>
      <c r="G3631" s="12">
        <f ca="1"/>
        <v>119.60395619082917</v>
      </c>
      <c r="H3631" s="12">
        <f ca="1"/>
        <v>0.35433764555503494</v>
      </c>
      <c r="I3631" s="12">
        <v>0.36259999999999998</v>
      </c>
    </row>
    <row r="3632" spans="6:9" x14ac:dyDescent="0.3">
      <c r="F3632" s="2">
        <v>3627</v>
      </c>
      <c r="G3632" s="12">
        <f ca="1"/>
        <v>119.603989684211</v>
      </c>
      <c r="H3632" s="12">
        <f ca="1"/>
        <v>0.35434937188644011</v>
      </c>
      <c r="I3632" s="12">
        <v>0.36270000000000002</v>
      </c>
    </row>
    <row r="3633" spans="6:9" x14ac:dyDescent="0.3">
      <c r="F3633" s="2">
        <v>3628</v>
      </c>
      <c r="G3633" s="12">
        <f ca="1"/>
        <v>119.60479180116774</v>
      </c>
      <c r="H3633" s="12">
        <f ca="1"/>
        <v>0.35463024647076963</v>
      </c>
      <c r="I3633" s="12">
        <v>0.36280000000000001</v>
      </c>
    </row>
    <row r="3634" spans="6:9" x14ac:dyDescent="0.3">
      <c r="F3634" s="2">
        <v>3629</v>
      </c>
      <c r="G3634" s="12">
        <f ca="1"/>
        <v>119.60505012716121</v>
      </c>
      <c r="H3634" s="12">
        <f ca="1"/>
        <v>0.35472072251414027</v>
      </c>
      <c r="I3634" s="12">
        <v>0.3629</v>
      </c>
    </row>
    <row r="3635" spans="6:9" x14ac:dyDescent="0.3">
      <c r="F3635" s="2">
        <v>3630</v>
      </c>
      <c r="G3635" s="12">
        <f ca="1"/>
        <v>119.60523205715224</v>
      </c>
      <c r="H3635" s="12">
        <f ca="1"/>
        <v>0.35478444715870733</v>
      </c>
      <c r="I3635" s="12">
        <v>0.36299999999999999</v>
      </c>
    </row>
    <row r="3636" spans="6:9" x14ac:dyDescent="0.3">
      <c r="F3636" s="2">
        <v>3631</v>
      </c>
      <c r="G3636" s="12">
        <f ca="1"/>
        <v>119.60552025557007</v>
      </c>
      <c r="H3636" s="12">
        <f ca="1"/>
        <v>0.35488540379553118</v>
      </c>
      <c r="I3636" s="12">
        <v>0.36309999999999998</v>
      </c>
    </row>
    <row r="3637" spans="6:9" x14ac:dyDescent="0.3">
      <c r="F3637" s="2">
        <v>3632</v>
      </c>
      <c r="G3637" s="12">
        <f ca="1"/>
        <v>119.60563239371234</v>
      </c>
      <c r="H3637" s="12">
        <f ca="1"/>
        <v>0.3549246891627808</v>
      </c>
      <c r="I3637" s="12">
        <v>0.36320000000000002</v>
      </c>
    </row>
    <row r="3638" spans="6:9" x14ac:dyDescent="0.3">
      <c r="F3638" s="2">
        <v>3633</v>
      </c>
      <c r="G3638" s="12">
        <f ca="1"/>
        <v>119.60569991614108</v>
      </c>
      <c r="H3638" s="12">
        <f ca="1"/>
        <v>0.3549483451374843</v>
      </c>
      <c r="I3638" s="12">
        <v>0.36330000000000001</v>
      </c>
    </row>
    <row r="3639" spans="6:9" x14ac:dyDescent="0.3">
      <c r="F3639" s="2">
        <v>3634</v>
      </c>
      <c r="G3639" s="12">
        <f ca="1"/>
        <v>119.60580447640785</v>
      </c>
      <c r="H3639" s="12">
        <f ca="1"/>
        <v>0.35498497827833081</v>
      </c>
      <c r="I3639" s="12">
        <v>0.3634</v>
      </c>
    </row>
    <row r="3640" spans="6:9" x14ac:dyDescent="0.3">
      <c r="F3640" s="2">
        <v>3635</v>
      </c>
      <c r="G3640" s="12">
        <f ca="1"/>
        <v>119.6066842942187</v>
      </c>
      <c r="H3640" s="12">
        <f ca="1"/>
        <v>0.35529328580306979</v>
      </c>
      <c r="I3640" s="12">
        <v>0.36349999999999999</v>
      </c>
    </row>
    <row r="3641" spans="6:9" x14ac:dyDescent="0.3">
      <c r="F3641" s="2">
        <v>3636</v>
      </c>
      <c r="G3641" s="12">
        <f ca="1"/>
        <v>119.60689800740005</v>
      </c>
      <c r="H3641" s="12">
        <f ca="1"/>
        <v>0.35536819166086014</v>
      </c>
      <c r="I3641" s="12">
        <v>0.36359999999999998</v>
      </c>
    </row>
    <row r="3642" spans="6:9" x14ac:dyDescent="0.3">
      <c r="F3642" s="2">
        <v>3637</v>
      </c>
      <c r="G3642" s="12">
        <f ca="1"/>
        <v>119.60693794961394</v>
      </c>
      <c r="H3642" s="12">
        <f ca="1"/>
        <v>0.35538219198781007</v>
      </c>
      <c r="I3642" s="12">
        <v>0.36370000000000002</v>
      </c>
    </row>
    <row r="3643" spans="6:9" x14ac:dyDescent="0.3">
      <c r="F3643" s="2">
        <v>3638</v>
      </c>
      <c r="G3643" s="12">
        <f ca="1"/>
        <v>119.60713879092552</v>
      </c>
      <c r="H3643" s="12">
        <f ca="1"/>
        <v>0.35545259310696581</v>
      </c>
      <c r="I3643" s="12">
        <v>0.36380000000000001</v>
      </c>
    </row>
    <row r="3644" spans="6:9" x14ac:dyDescent="0.3">
      <c r="F3644" s="2">
        <v>3639</v>
      </c>
      <c r="G3644" s="12">
        <f ca="1"/>
        <v>119.60741779900525</v>
      </c>
      <c r="H3644" s="12">
        <f ca="1"/>
        <v>0.355550403289005</v>
      </c>
      <c r="I3644" s="12">
        <v>0.3639</v>
      </c>
    </row>
    <row r="3645" spans="6:9" x14ac:dyDescent="0.3">
      <c r="F3645" s="2">
        <v>3640</v>
      </c>
      <c r="G3645" s="12">
        <f ca="1"/>
        <v>119.60790381032582</v>
      </c>
      <c r="H3645" s="12">
        <f ca="1"/>
        <v>0.35572080683110802</v>
      </c>
      <c r="I3645" s="12">
        <v>0.36399999999999999</v>
      </c>
    </row>
    <row r="3646" spans="6:9" x14ac:dyDescent="0.3">
      <c r="F3646" s="2">
        <v>3641</v>
      </c>
      <c r="G3646" s="12">
        <f ca="1"/>
        <v>119.60798545862858</v>
      </c>
      <c r="H3646" s="12">
        <f ca="1"/>
        <v>0.35574943723969948</v>
      </c>
      <c r="I3646" s="12">
        <v>0.36409999999999998</v>
      </c>
    </row>
    <row r="3647" spans="6:9" x14ac:dyDescent="0.3">
      <c r="F3647" s="2">
        <v>3642</v>
      </c>
      <c r="G3647" s="12">
        <f ca="1"/>
        <v>119.60815337779422</v>
      </c>
      <c r="H3647" s="12">
        <f ca="1"/>
        <v>0.35580832185034372</v>
      </c>
      <c r="I3647" s="12">
        <v>0.36420000000000002</v>
      </c>
    </row>
    <row r="3648" spans="6:9" x14ac:dyDescent="0.3">
      <c r="F3648" s="2">
        <v>3643</v>
      </c>
      <c r="G3648" s="12">
        <f ca="1"/>
        <v>119.60848093628674</v>
      </c>
      <c r="H3648" s="12">
        <f ca="1"/>
        <v>0.35592319866432137</v>
      </c>
      <c r="I3648" s="12">
        <v>0.36430000000000001</v>
      </c>
    </row>
    <row r="3649" spans="6:9" x14ac:dyDescent="0.3">
      <c r="F3649" s="2">
        <v>3644</v>
      </c>
      <c r="G3649" s="12">
        <f ca="1"/>
        <v>119.60884152326412</v>
      </c>
      <c r="H3649" s="12">
        <f ca="1"/>
        <v>0.3560496757388309</v>
      </c>
      <c r="I3649" s="12">
        <v>0.3644</v>
      </c>
    </row>
    <row r="3650" spans="6:9" x14ac:dyDescent="0.3">
      <c r="F3650" s="2">
        <v>3645</v>
      </c>
      <c r="G3650" s="12">
        <f ca="1"/>
        <v>119.60893071311747</v>
      </c>
      <c r="H3650" s="12">
        <f ca="1"/>
        <v>0.35608096211560736</v>
      </c>
      <c r="I3650" s="12">
        <v>0.36449999999999999</v>
      </c>
    </row>
    <row r="3651" spans="6:9" x14ac:dyDescent="0.3">
      <c r="F3651" s="2">
        <v>3646</v>
      </c>
      <c r="G3651" s="12">
        <f ca="1"/>
        <v>119.60908277902847</v>
      </c>
      <c r="H3651" s="12">
        <f ca="1"/>
        <v>0.35613430691503206</v>
      </c>
      <c r="I3651" s="12">
        <v>0.36459999999999998</v>
      </c>
    </row>
    <row r="3652" spans="6:9" x14ac:dyDescent="0.3">
      <c r="F3652" s="2">
        <v>3647</v>
      </c>
      <c r="G3652" s="12">
        <f ca="1"/>
        <v>119.60937661867631</v>
      </c>
      <c r="H3652" s="12">
        <f ca="1"/>
        <v>0.35623739495776841</v>
      </c>
      <c r="I3652" s="12">
        <v>0.36470000000000002</v>
      </c>
    </row>
    <row r="3653" spans="6:9" x14ac:dyDescent="0.3">
      <c r="F3653" s="2">
        <v>3648</v>
      </c>
      <c r="G3653" s="12">
        <f ca="1"/>
        <v>119.61081710676818</v>
      </c>
      <c r="H3653" s="12">
        <f ca="1"/>
        <v>0.35674293303789828</v>
      </c>
      <c r="I3653" s="12">
        <v>0.36480000000000001</v>
      </c>
    </row>
    <row r="3654" spans="6:9" x14ac:dyDescent="0.3">
      <c r="F3654" s="2">
        <v>3649</v>
      </c>
      <c r="G3654" s="12">
        <f ca="1"/>
        <v>119.610993668069</v>
      </c>
      <c r="H3654" s="12">
        <f ca="1"/>
        <v>0.35680491650665991</v>
      </c>
      <c r="I3654" s="12">
        <v>0.3649</v>
      </c>
    </row>
    <row r="3655" spans="6:9" x14ac:dyDescent="0.3">
      <c r="F3655" s="2">
        <v>3650</v>
      </c>
      <c r="G3655" s="12">
        <f ca="1"/>
        <v>119.61200626942419</v>
      </c>
      <c r="H3655" s="12">
        <f ca="1"/>
        <v>0.35716048129599043</v>
      </c>
      <c r="I3655" s="12">
        <v>0.36499999999999999</v>
      </c>
    </row>
    <row r="3656" spans="6:9" x14ac:dyDescent="0.3">
      <c r="F3656" s="2">
        <v>3651</v>
      </c>
      <c r="G3656" s="12">
        <f ca="1"/>
        <v>119.61203821075637</v>
      </c>
      <c r="H3656" s="12">
        <f ca="1"/>
        <v>0.35717169943715588</v>
      </c>
      <c r="I3656" s="12">
        <v>0.36509999999999998</v>
      </c>
    </row>
    <row r="3657" spans="6:9" x14ac:dyDescent="0.3">
      <c r="F3657" s="2">
        <v>3652</v>
      </c>
      <c r="G3657" s="12">
        <f ca="1"/>
        <v>119.61244978566532</v>
      </c>
      <c r="H3657" s="12">
        <f ca="1"/>
        <v>0.35731626136311734</v>
      </c>
      <c r="I3657" s="12">
        <v>0.36520000000000002</v>
      </c>
    </row>
    <row r="3658" spans="6:9" x14ac:dyDescent="0.3">
      <c r="F3658" s="2">
        <v>3653</v>
      </c>
      <c r="G3658" s="12">
        <f ca="1"/>
        <v>119.6128339767475</v>
      </c>
      <c r="H3658" s="12">
        <f ca="1"/>
        <v>0.35745122567159149</v>
      </c>
      <c r="I3658" s="12">
        <v>0.36530000000000001</v>
      </c>
    </row>
    <row r="3659" spans="6:9" x14ac:dyDescent="0.3">
      <c r="F3659" s="2">
        <v>3654</v>
      </c>
      <c r="G3659" s="12">
        <f ca="1"/>
        <v>119.61297650370878</v>
      </c>
      <c r="H3659" s="12">
        <f ca="1"/>
        <v>0.35750129972356659</v>
      </c>
      <c r="I3659" s="12">
        <v>0.3654</v>
      </c>
    </row>
    <row r="3660" spans="6:9" x14ac:dyDescent="0.3">
      <c r="F3660" s="2">
        <v>3655</v>
      </c>
      <c r="G3660" s="12">
        <f ca="1"/>
        <v>119.61313510973889</v>
      </c>
      <c r="H3660" s="12">
        <f ca="1"/>
        <v>0.35755702607071027</v>
      </c>
      <c r="I3660" s="12">
        <v>0.36549999999999999</v>
      </c>
    </row>
    <row r="3661" spans="6:9" x14ac:dyDescent="0.3">
      <c r="F3661" s="2">
        <v>3656</v>
      </c>
      <c r="G3661" s="12">
        <f ca="1"/>
        <v>119.61316638030718</v>
      </c>
      <c r="H3661" s="12">
        <f ca="1"/>
        <v>0.3575680134096359</v>
      </c>
      <c r="I3661" s="12">
        <v>0.36559999999999998</v>
      </c>
    </row>
    <row r="3662" spans="6:9" x14ac:dyDescent="0.3">
      <c r="F3662" s="2">
        <v>3657</v>
      </c>
      <c r="G3662" s="12">
        <f ca="1"/>
        <v>119.61383618736225</v>
      </c>
      <c r="H3662" s="12">
        <f ca="1"/>
        <v>0.35780339094021835</v>
      </c>
      <c r="I3662" s="12">
        <v>0.36570000000000003</v>
      </c>
    </row>
    <row r="3663" spans="6:9" x14ac:dyDescent="0.3">
      <c r="F3663" s="2">
        <v>3658</v>
      </c>
      <c r="G3663" s="12">
        <f ca="1"/>
        <v>119.6139156818351</v>
      </c>
      <c r="H3663" s="12">
        <f ca="1"/>
        <v>0.35783133018952762</v>
      </c>
      <c r="I3663" s="12">
        <v>0.36580000000000001</v>
      </c>
    </row>
    <row r="3664" spans="6:9" x14ac:dyDescent="0.3">
      <c r="F3664" s="2">
        <v>3659</v>
      </c>
      <c r="G3664" s="12">
        <f ca="1"/>
        <v>119.61400636431797</v>
      </c>
      <c r="H3664" s="12">
        <f ca="1"/>
        <v>0.35786320263514476</v>
      </c>
      <c r="I3664" s="12">
        <v>0.3659</v>
      </c>
    </row>
    <row r="3665" spans="6:9" x14ac:dyDescent="0.3">
      <c r="F3665" s="2">
        <v>3660</v>
      </c>
      <c r="G3665" s="12">
        <f ca="1"/>
        <v>119.6141315730116</v>
      </c>
      <c r="H3665" s="12">
        <f ca="1"/>
        <v>0.35790721193540753</v>
      </c>
      <c r="I3665" s="12">
        <v>0.36599999999999999</v>
      </c>
    </row>
    <row r="3666" spans="6:9" x14ac:dyDescent="0.3">
      <c r="F3666" s="2">
        <v>3661</v>
      </c>
      <c r="G3666" s="12">
        <f ca="1"/>
        <v>119.6142040022211</v>
      </c>
      <c r="H3666" s="12">
        <f ca="1"/>
        <v>0.35793267086801284</v>
      </c>
      <c r="I3666" s="12">
        <v>0.36609999999999998</v>
      </c>
    </row>
    <row r="3667" spans="6:9" x14ac:dyDescent="0.3">
      <c r="F3667" s="2">
        <v>3662</v>
      </c>
      <c r="G3667" s="12">
        <f ca="1"/>
        <v>119.61425129298379</v>
      </c>
      <c r="H3667" s="12">
        <f ca="1"/>
        <v>0.35794929399555681</v>
      </c>
      <c r="I3667" s="12">
        <v>0.36620000000000003</v>
      </c>
    </row>
    <row r="3668" spans="6:9" x14ac:dyDescent="0.3">
      <c r="F3668" s="2">
        <v>3663</v>
      </c>
      <c r="G3668" s="12">
        <f ca="1"/>
        <v>119.61444817997763</v>
      </c>
      <c r="H3668" s="12">
        <f ca="1"/>
        <v>0.35801850478146424</v>
      </c>
      <c r="I3668" s="12">
        <v>0.36630000000000001</v>
      </c>
    </row>
    <row r="3669" spans="6:9" x14ac:dyDescent="0.3">
      <c r="F3669" s="2">
        <v>3664</v>
      </c>
      <c r="G3669" s="12">
        <f ca="1"/>
        <v>119.6146207294654</v>
      </c>
      <c r="H3669" s="12">
        <f ca="1"/>
        <v>0.35807916461019257</v>
      </c>
      <c r="I3669" s="12">
        <v>0.3664</v>
      </c>
    </row>
    <row r="3670" spans="6:9" x14ac:dyDescent="0.3">
      <c r="F3670" s="2">
        <v>3665</v>
      </c>
      <c r="G3670" s="12">
        <f ca="1"/>
        <v>119.6148883825793</v>
      </c>
      <c r="H3670" s="12">
        <f ca="1"/>
        <v>0.35817326608433797</v>
      </c>
      <c r="I3670" s="12">
        <v>0.36649999999999999</v>
      </c>
    </row>
    <row r="3671" spans="6:9" x14ac:dyDescent="0.3">
      <c r="F3671" s="2">
        <v>3666</v>
      </c>
      <c r="G3671" s="12">
        <f ca="1"/>
        <v>119.6149690403406</v>
      </c>
      <c r="H3671" s="12">
        <f ca="1"/>
        <v>0.35820162562891283</v>
      </c>
      <c r="I3671" s="12">
        <v>0.36659999999999998</v>
      </c>
    </row>
    <row r="3672" spans="6:9" x14ac:dyDescent="0.3">
      <c r="F3672" s="2">
        <v>3667</v>
      </c>
      <c r="G3672" s="12">
        <f ca="1"/>
        <v>119.61499469668516</v>
      </c>
      <c r="H3672" s="12">
        <f ca="1"/>
        <v>0.35821064667091262</v>
      </c>
      <c r="I3672" s="12">
        <v>0.36670000000000003</v>
      </c>
    </row>
    <row r="3673" spans="6:9" x14ac:dyDescent="0.3">
      <c r="F3673" s="2">
        <v>3668</v>
      </c>
      <c r="G3673" s="12">
        <f ca="1"/>
        <v>119.61557398084015</v>
      </c>
      <c r="H3673" s="12">
        <f ca="1"/>
        <v>0.35841435267317867</v>
      </c>
      <c r="I3673" s="12">
        <v>0.36680000000000001</v>
      </c>
    </row>
    <row r="3674" spans="6:9" x14ac:dyDescent="0.3">
      <c r="F3674" s="2">
        <v>3669</v>
      </c>
      <c r="G3674" s="12">
        <f ca="1"/>
        <v>119.61591358819975</v>
      </c>
      <c r="H3674" s="12">
        <f ca="1"/>
        <v>0.35853379700048738</v>
      </c>
      <c r="I3674" s="12">
        <v>0.3669</v>
      </c>
    </row>
    <row r="3675" spans="6:9" x14ac:dyDescent="0.3">
      <c r="F3675" s="2">
        <v>3670</v>
      </c>
      <c r="G3675" s="12">
        <f ca="1"/>
        <v>119.61596243156797</v>
      </c>
      <c r="H3675" s="12">
        <f ca="1"/>
        <v>0.35855097712269102</v>
      </c>
      <c r="I3675" s="12">
        <v>0.36699999999999999</v>
      </c>
    </row>
    <row r="3676" spans="6:9" x14ac:dyDescent="0.3">
      <c r="F3676" s="2">
        <v>3671</v>
      </c>
      <c r="G3676" s="12">
        <f ca="1"/>
        <v>119.61611898705513</v>
      </c>
      <c r="H3676" s="12">
        <f ca="1"/>
        <v>0.35860604596661466</v>
      </c>
      <c r="I3676" s="12">
        <v>0.36709999999999998</v>
      </c>
    </row>
    <row r="3677" spans="6:9" x14ac:dyDescent="0.3">
      <c r="F3677" s="2">
        <v>3672</v>
      </c>
      <c r="G3677" s="12">
        <f ca="1"/>
        <v>119.61639163434523</v>
      </c>
      <c r="H3677" s="12">
        <f ca="1"/>
        <v>0.35870195828819584</v>
      </c>
      <c r="I3677" s="12">
        <v>0.36720000000000003</v>
      </c>
    </row>
    <row r="3678" spans="6:9" x14ac:dyDescent="0.3">
      <c r="F3678" s="2">
        <v>3673</v>
      </c>
      <c r="G3678" s="12">
        <f ca="1"/>
        <v>119.61645995262523</v>
      </c>
      <c r="H3678" s="12">
        <f ca="1"/>
        <v>0.35872599296969998</v>
      </c>
      <c r="I3678" s="12">
        <v>0.36730000000000002</v>
      </c>
    </row>
    <row r="3679" spans="6:9" x14ac:dyDescent="0.3">
      <c r="F3679" s="2">
        <v>3674</v>
      </c>
      <c r="G3679" s="12">
        <f ca="1"/>
        <v>119.61650005367991</v>
      </c>
      <c r="H3679" s="12">
        <f ca="1"/>
        <v>0.35874010099454073</v>
      </c>
      <c r="I3679" s="12">
        <v>0.3674</v>
      </c>
    </row>
    <row r="3680" spans="6:9" x14ac:dyDescent="0.3">
      <c r="F3680" s="2">
        <v>3675</v>
      </c>
      <c r="G3680" s="12">
        <f ca="1"/>
        <v>119.61698652951071</v>
      </c>
      <c r="H3680" s="12">
        <f ca="1"/>
        <v>0.35891126610567947</v>
      </c>
      <c r="I3680" s="12">
        <v>0.36749999999999999</v>
      </c>
    </row>
    <row r="3681" spans="6:9" x14ac:dyDescent="0.3">
      <c r="F3681" s="2">
        <v>3676</v>
      </c>
      <c r="G3681" s="12">
        <f ca="1"/>
        <v>119.61701914162143</v>
      </c>
      <c r="H3681" s="12">
        <f ca="1"/>
        <v>0.35892274171619004</v>
      </c>
      <c r="I3681" s="12">
        <v>0.36759999999999998</v>
      </c>
    </row>
    <row r="3682" spans="6:9" x14ac:dyDescent="0.3">
      <c r="F3682" s="2">
        <v>3677</v>
      </c>
      <c r="G3682" s="12">
        <f ca="1"/>
        <v>119.61727756727636</v>
      </c>
      <c r="H3682" s="12">
        <f ca="1"/>
        <v>0.35901368205337092</v>
      </c>
      <c r="I3682" s="12">
        <v>0.36770000000000003</v>
      </c>
    </row>
    <row r="3683" spans="6:9" x14ac:dyDescent="0.3">
      <c r="F3683" s="2">
        <v>3678</v>
      </c>
      <c r="G3683" s="12">
        <f ca="1"/>
        <v>119.61744362275992</v>
      </c>
      <c r="H3683" s="12">
        <f ca="1"/>
        <v>0.35907212191881527</v>
      </c>
      <c r="I3683" s="12">
        <v>0.36780000000000002</v>
      </c>
    </row>
    <row r="3684" spans="6:9" x14ac:dyDescent="0.3">
      <c r="F3684" s="2">
        <v>3679</v>
      </c>
      <c r="G3684" s="12">
        <f ca="1"/>
        <v>119.61756293020922</v>
      </c>
      <c r="H3684" s="12">
        <f ca="1"/>
        <v>0.35911411203708737</v>
      </c>
      <c r="I3684" s="12">
        <v>0.3679</v>
      </c>
    </row>
    <row r="3685" spans="6:9" x14ac:dyDescent="0.3">
      <c r="F3685" s="2">
        <v>3680</v>
      </c>
      <c r="G3685" s="12">
        <f ca="1"/>
        <v>119.61785608798627</v>
      </c>
      <c r="H3685" s="12">
        <f ca="1"/>
        <v>0.35921729665952479</v>
      </c>
      <c r="I3685" s="12">
        <v>0.36799999999999999</v>
      </c>
    </row>
    <row r="3686" spans="6:9" x14ac:dyDescent="0.3">
      <c r="F3686" s="2">
        <v>3681</v>
      </c>
      <c r="G3686" s="12">
        <f ca="1"/>
        <v>119.61795719668164</v>
      </c>
      <c r="H3686" s="12">
        <f ca="1"/>
        <v>0.35925288719900583</v>
      </c>
      <c r="I3686" s="12">
        <v>0.36809999999999998</v>
      </c>
    </row>
    <row r="3687" spans="6:9" x14ac:dyDescent="0.3">
      <c r="F3687" s="2">
        <v>3682</v>
      </c>
      <c r="G3687" s="12">
        <f ca="1"/>
        <v>119.61808389924619</v>
      </c>
      <c r="H3687" s="12">
        <f ca="1"/>
        <v>0.35929748877884876</v>
      </c>
      <c r="I3687" s="12">
        <v>0.36820000000000003</v>
      </c>
    </row>
    <row r="3688" spans="6:9" x14ac:dyDescent="0.3">
      <c r="F3688" s="2">
        <v>3683</v>
      </c>
      <c r="G3688" s="12">
        <f ca="1"/>
        <v>119.61847144241062</v>
      </c>
      <c r="H3688" s="12">
        <f ca="1"/>
        <v>0.3594339242417609</v>
      </c>
      <c r="I3688" s="12">
        <v>0.36830000000000002</v>
      </c>
    </row>
    <row r="3689" spans="6:9" x14ac:dyDescent="0.3">
      <c r="F3689" s="2">
        <v>3684</v>
      </c>
      <c r="G3689" s="12">
        <f ca="1"/>
        <v>119.61893768212352</v>
      </c>
      <c r="H3689" s="12">
        <f ca="1"/>
        <v>0.35959809155737299</v>
      </c>
      <c r="I3689" s="12">
        <v>0.36840000000000001</v>
      </c>
    </row>
    <row r="3690" spans="6:9" x14ac:dyDescent="0.3">
      <c r="F3690" s="2">
        <v>3685</v>
      </c>
      <c r="G3690" s="12">
        <f ca="1"/>
        <v>119.61908923590005</v>
      </c>
      <c r="H3690" s="12">
        <f ca="1"/>
        <v>0.3596514612838877</v>
      </c>
      <c r="I3690" s="12">
        <v>0.36849999999999999</v>
      </c>
    </row>
    <row r="3691" spans="6:9" x14ac:dyDescent="0.3">
      <c r="F3691" s="2">
        <v>3686</v>
      </c>
      <c r="G3691" s="12">
        <f ca="1"/>
        <v>119.61941000864579</v>
      </c>
      <c r="H3691" s="12">
        <f ca="1"/>
        <v>0.35976443163143185</v>
      </c>
      <c r="I3691" s="12">
        <v>0.36859999999999998</v>
      </c>
    </row>
    <row r="3692" spans="6:9" x14ac:dyDescent="0.3">
      <c r="F3692" s="2">
        <v>3687</v>
      </c>
      <c r="G3692" s="12">
        <f ca="1"/>
        <v>119.62013181898941</v>
      </c>
      <c r="H3692" s="12">
        <f ca="1"/>
        <v>0.36001869021671162</v>
      </c>
      <c r="I3692" s="12">
        <v>0.36870000000000003</v>
      </c>
    </row>
    <row r="3693" spans="6:9" x14ac:dyDescent="0.3">
      <c r="F3693" s="2">
        <v>3688</v>
      </c>
      <c r="G3693" s="12">
        <f ca="1"/>
        <v>119.62093902317687</v>
      </c>
      <c r="H3693" s="12">
        <f ca="1"/>
        <v>0.36030311086924577</v>
      </c>
      <c r="I3693" s="12">
        <v>0.36880000000000002</v>
      </c>
    </row>
    <row r="3694" spans="6:9" x14ac:dyDescent="0.3">
      <c r="F3694" s="2">
        <v>3689</v>
      </c>
      <c r="G3694" s="12">
        <f ca="1"/>
        <v>119.62173383205364</v>
      </c>
      <c r="H3694" s="12">
        <f ca="1"/>
        <v>0.36058324840867906</v>
      </c>
      <c r="I3694" s="12">
        <v>0.36890000000000001</v>
      </c>
    </row>
    <row r="3695" spans="6:9" x14ac:dyDescent="0.3">
      <c r="F3695" s="2">
        <v>3690</v>
      </c>
      <c r="G3695" s="12">
        <f ca="1"/>
        <v>119.62201097151242</v>
      </c>
      <c r="H3695" s="12">
        <f ca="1"/>
        <v>0.36068094836697889</v>
      </c>
      <c r="I3695" s="12">
        <v>0.36899999999999999</v>
      </c>
    </row>
    <row r="3696" spans="6:9" x14ac:dyDescent="0.3">
      <c r="F3696" s="2">
        <v>3691</v>
      </c>
      <c r="G3696" s="12">
        <f ca="1"/>
        <v>119.62211842848724</v>
      </c>
      <c r="H3696" s="12">
        <f ca="1"/>
        <v>0.36071883290104606</v>
      </c>
      <c r="I3696" s="12">
        <v>0.36909999999999998</v>
      </c>
    </row>
    <row r="3697" spans="6:9" x14ac:dyDescent="0.3">
      <c r="F3697" s="2">
        <v>3692</v>
      </c>
      <c r="G3697" s="12">
        <f ca="1"/>
        <v>119.62233472149279</v>
      </c>
      <c r="H3697" s="12">
        <f ca="1"/>
        <v>0.36079509279045718</v>
      </c>
      <c r="I3697" s="12">
        <v>0.36919999999999997</v>
      </c>
    </row>
    <row r="3698" spans="6:9" x14ac:dyDescent="0.3">
      <c r="F3698" s="2">
        <v>3693</v>
      </c>
      <c r="G3698" s="12">
        <f ca="1"/>
        <v>119.6224075330706</v>
      </c>
      <c r="H3698" s="12">
        <f ca="1"/>
        <v>0.3608207658520895</v>
      </c>
      <c r="I3698" s="12">
        <v>0.36930000000000002</v>
      </c>
    </row>
    <row r="3699" spans="6:9" x14ac:dyDescent="0.3">
      <c r="F3699" s="2">
        <v>3694</v>
      </c>
      <c r="G3699" s="12">
        <f ca="1"/>
        <v>119.62283806214967</v>
      </c>
      <c r="H3699" s="12">
        <f ca="1"/>
        <v>0.36097258293487833</v>
      </c>
      <c r="I3699" s="12">
        <v>0.36940000000000001</v>
      </c>
    </row>
    <row r="3700" spans="6:9" x14ac:dyDescent="0.3">
      <c r="F3700" s="2">
        <v>3695</v>
      </c>
      <c r="G3700" s="12">
        <f ca="1"/>
        <v>119.62298065960326</v>
      </c>
      <c r="H3700" s="12">
        <f ca="1"/>
        <v>0.36102287233988389</v>
      </c>
      <c r="I3700" s="12">
        <v>0.3695</v>
      </c>
    </row>
    <row r="3701" spans="6:9" x14ac:dyDescent="0.3">
      <c r="F3701" s="2">
        <v>3696</v>
      </c>
      <c r="G3701" s="12">
        <f ca="1"/>
        <v>119.62313730486123</v>
      </c>
      <c r="H3701" s="12">
        <f ca="1"/>
        <v>0.36107811903205245</v>
      </c>
      <c r="I3701" s="12">
        <v>0.36959999999999998</v>
      </c>
    </row>
    <row r="3702" spans="6:9" x14ac:dyDescent="0.3">
      <c r="F3702" s="2">
        <v>3697</v>
      </c>
      <c r="G3702" s="12">
        <f ca="1"/>
        <v>119.62353046295077</v>
      </c>
      <c r="H3702" s="12">
        <f ca="1"/>
        <v>0.36121679489033931</v>
      </c>
      <c r="I3702" s="12">
        <v>0.36969999999999997</v>
      </c>
    </row>
    <row r="3703" spans="6:9" x14ac:dyDescent="0.3">
      <c r="F3703" s="2">
        <v>3698</v>
      </c>
      <c r="G3703" s="12">
        <f ca="1"/>
        <v>119.62396431056851</v>
      </c>
      <c r="H3703" s="12">
        <f ca="1"/>
        <v>0.3613698465040156</v>
      </c>
      <c r="I3703" s="12">
        <v>0.36980000000000002</v>
      </c>
    </row>
    <row r="3704" spans="6:9" x14ac:dyDescent="0.3">
      <c r="F3704" s="2">
        <v>3699</v>
      </c>
      <c r="G3704" s="12">
        <f ca="1"/>
        <v>119.62432005061802</v>
      </c>
      <c r="H3704" s="12">
        <f ca="1"/>
        <v>0.36149536201493032</v>
      </c>
      <c r="I3704" s="12">
        <v>0.36990000000000001</v>
      </c>
    </row>
    <row r="3705" spans="6:9" x14ac:dyDescent="0.3">
      <c r="F3705" s="2">
        <v>3700</v>
      </c>
      <c r="G3705" s="12">
        <f ca="1"/>
        <v>119.62453097701302</v>
      </c>
      <c r="H3705" s="12">
        <f ca="1"/>
        <v>0.36156979088244556</v>
      </c>
      <c r="I3705" s="12">
        <v>0.37</v>
      </c>
    </row>
    <row r="3706" spans="6:9" x14ac:dyDescent="0.3">
      <c r="F3706" s="2">
        <v>3701</v>
      </c>
      <c r="G3706" s="12">
        <f ca="1"/>
        <v>119.62463053719561</v>
      </c>
      <c r="H3706" s="12">
        <f ca="1"/>
        <v>0.36160492437040592</v>
      </c>
      <c r="I3706" s="12">
        <v>0.37009999999999998</v>
      </c>
    </row>
    <row r="3707" spans="6:9" x14ac:dyDescent="0.3">
      <c r="F3707" s="2">
        <v>3702</v>
      </c>
      <c r="G3707" s="12">
        <f ca="1"/>
        <v>119.62506597966625</v>
      </c>
      <c r="H3707" s="12">
        <f ca="1"/>
        <v>0.36175860162429724</v>
      </c>
      <c r="I3707" s="12">
        <v>0.37019999999999997</v>
      </c>
    </row>
    <row r="3708" spans="6:9" x14ac:dyDescent="0.3">
      <c r="F3708" s="2">
        <v>3703</v>
      </c>
      <c r="G3708" s="12">
        <f ca="1"/>
        <v>119.62551619665403</v>
      </c>
      <c r="H3708" s="12">
        <f ca="1"/>
        <v>0.36191751928596849</v>
      </c>
      <c r="I3708" s="12">
        <v>0.37030000000000002</v>
      </c>
    </row>
    <row r="3709" spans="6:9" x14ac:dyDescent="0.3">
      <c r="F3709" s="2">
        <v>3704</v>
      </c>
      <c r="G3709" s="12">
        <f ca="1"/>
        <v>119.62571281710663</v>
      </c>
      <c r="H3709" s="12">
        <f ca="1"/>
        <v>0.36198693073812582</v>
      </c>
      <c r="I3709" s="12">
        <v>0.37040000000000001</v>
      </c>
    </row>
    <row r="3710" spans="6:9" x14ac:dyDescent="0.3">
      <c r="F3710" s="2">
        <v>3705</v>
      </c>
      <c r="G3710" s="12">
        <f ca="1"/>
        <v>119.62572025498739</v>
      </c>
      <c r="H3710" s="12">
        <f ca="1"/>
        <v>0.36198955657711002</v>
      </c>
      <c r="I3710" s="12">
        <v>0.3705</v>
      </c>
    </row>
    <row r="3711" spans="6:9" x14ac:dyDescent="0.3">
      <c r="F3711" s="2">
        <v>3706</v>
      </c>
      <c r="G3711" s="12">
        <f ca="1"/>
        <v>119.62793150260018</v>
      </c>
      <c r="H3711" s="12">
        <f ca="1"/>
        <v>0.36277052704055957</v>
      </c>
      <c r="I3711" s="12">
        <v>0.37059999999999998</v>
      </c>
    </row>
    <row r="3712" spans="6:9" x14ac:dyDescent="0.3">
      <c r="F3712" s="2">
        <v>3707</v>
      </c>
      <c r="G3712" s="12">
        <f ca="1"/>
        <v>119.62812184871882</v>
      </c>
      <c r="H3712" s="12">
        <f ca="1"/>
        <v>0.36283778347306966</v>
      </c>
      <c r="I3712" s="12">
        <v>0.37069999999999997</v>
      </c>
    </row>
    <row r="3713" spans="6:9" x14ac:dyDescent="0.3">
      <c r="F3713" s="2">
        <v>3708</v>
      </c>
      <c r="G3713" s="12">
        <f ca="1"/>
        <v>119.628462433604</v>
      </c>
      <c r="H3713" s="12">
        <f ca="1"/>
        <v>0.36295813667018495</v>
      </c>
      <c r="I3713" s="12">
        <v>0.37080000000000002</v>
      </c>
    </row>
    <row r="3714" spans="6:9" x14ac:dyDescent="0.3">
      <c r="F3714" s="2">
        <v>3709</v>
      </c>
      <c r="G3714" s="12">
        <f ca="1"/>
        <v>119.62860780471222</v>
      </c>
      <c r="H3714" s="12">
        <f ca="1"/>
        <v>0.36300951135829584</v>
      </c>
      <c r="I3714" s="12">
        <v>0.37090000000000001</v>
      </c>
    </row>
    <row r="3715" spans="6:9" x14ac:dyDescent="0.3">
      <c r="F3715" s="2">
        <v>3710</v>
      </c>
      <c r="G3715" s="12">
        <f ca="1"/>
        <v>119.62903044135052</v>
      </c>
      <c r="H3715" s="12">
        <f ca="1"/>
        <v>0.36315888831023413</v>
      </c>
      <c r="I3715" s="12">
        <v>0.371</v>
      </c>
    </row>
    <row r="3716" spans="6:9" x14ac:dyDescent="0.3">
      <c r="F3716" s="2">
        <v>3711</v>
      </c>
      <c r="G3716" s="12">
        <f ca="1"/>
        <v>119.62918013403413</v>
      </c>
      <c r="H3716" s="12">
        <f ca="1"/>
        <v>0.36321180134721553</v>
      </c>
      <c r="I3716" s="12">
        <v>0.37109999999999999</v>
      </c>
    </row>
    <row r="3717" spans="6:9" x14ac:dyDescent="0.3">
      <c r="F3717" s="2">
        <v>3712</v>
      </c>
      <c r="G3717" s="12">
        <f ca="1"/>
        <v>119.62924049726442</v>
      </c>
      <c r="H3717" s="12">
        <f ca="1"/>
        <v>0.36323313923056583</v>
      </c>
      <c r="I3717" s="12">
        <v>0.37119999999999997</v>
      </c>
    </row>
    <row r="3718" spans="6:9" x14ac:dyDescent="0.3">
      <c r="F3718" s="2">
        <v>3713</v>
      </c>
      <c r="G3718" s="12">
        <f ca="1"/>
        <v>119.62964370637792</v>
      </c>
      <c r="H3718" s="12">
        <f ca="1"/>
        <v>0.36337568231283596</v>
      </c>
      <c r="I3718" s="12">
        <v>0.37130000000000002</v>
      </c>
    </row>
    <row r="3719" spans="6:9" x14ac:dyDescent="0.3">
      <c r="F3719" s="2">
        <v>3714</v>
      </c>
      <c r="G3719" s="12">
        <f ca="1"/>
        <v>119.62981654324233</v>
      </c>
      <c r="H3719" s="12">
        <f ca="1"/>
        <v>0.36343679031136861</v>
      </c>
      <c r="I3719" s="12">
        <v>0.37140000000000001</v>
      </c>
    </row>
    <row r="3720" spans="6:9" x14ac:dyDescent="0.3">
      <c r="F3720" s="2">
        <v>3715</v>
      </c>
      <c r="G3720" s="12">
        <f ca="1"/>
        <v>119.629866274926</v>
      </c>
      <c r="H3720" s="12">
        <f ca="1"/>
        <v>0.36345437410415132</v>
      </c>
      <c r="I3720" s="12">
        <v>0.3715</v>
      </c>
    </row>
    <row r="3721" spans="6:9" x14ac:dyDescent="0.3">
      <c r="F3721" s="2">
        <v>3716</v>
      </c>
      <c r="G3721" s="12">
        <f ca="1"/>
        <v>119.6300159612631</v>
      </c>
      <c r="H3721" s="12">
        <f ca="1"/>
        <v>0.3635073011215853</v>
      </c>
      <c r="I3721" s="12">
        <v>0.37159999999999999</v>
      </c>
    </row>
    <row r="3722" spans="6:9" x14ac:dyDescent="0.3">
      <c r="F3722" s="2">
        <v>3717</v>
      </c>
      <c r="G3722" s="12">
        <f ca="1"/>
        <v>119.63012082401197</v>
      </c>
      <c r="H3722" s="12">
        <f ca="1"/>
        <v>0.36354438086699065</v>
      </c>
      <c r="I3722" s="12">
        <v>0.37169999999999997</v>
      </c>
    </row>
    <row r="3723" spans="6:9" x14ac:dyDescent="0.3">
      <c r="F3723" s="2">
        <v>3718</v>
      </c>
      <c r="G3723" s="12">
        <f ca="1"/>
        <v>119.63056906192153</v>
      </c>
      <c r="H3723" s="12">
        <f ca="1"/>
        <v>0.3637028950218768</v>
      </c>
      <c r="I3723" s="12">
        <v>0.37180000000000002</v>
      </c>
    </row>
    <row r="3724" spans="6:9" x14ac:dyDescent="0.3">
      <c r="F3724" s="2">
        <v>3719</v>
      </c>
      <c r="G3724" s="12">
        <f ca="1"/>
        <v>119.63127560971191</v>
      </c>
      <c r="H3724" s="12">
        <f ca="1"/>
        <v>0.36395281022346526</v>
      </c>
      <c r="I3724" s="12">
        <v>0.37190000000000001</v>
      </c>
    </row>
    <row r="3725" spans="6:9" x14ac:dyDescent="0.3">
      <c r="F3725" s="2">
        <v>3720</v>
      </c>
      <c r="G3725" s="12">
        <f ca="1"/>
        <v>119.63186982014552</v>
      </c>
      <c r="H3725" s="12">
        <f ca="1"/>
        <v>0.36416304011923745</v>
      </c>
      <c r="I3725" s="12">
        <v>0.372</v>
      </c>
    </row>
    <row r="3726" spans="6:9" x14ac:dyDescent="0.3">
      <c r="F3726" s="2">
        <v>3721</v>
      </c>
      <c r="G3726" s="12">
        <f ca="1"/>
        <v>119.63207027422835</v>
      </c>
      <c r="H3726" s="12">
        <f ca="1"/>
        <v>0.3642339704493201</v>
      </c>
      <c r="I3726" s="12">
        <v>0.37209999999999999</v>
      </c>
    </row>
    <row r="3727" spans="6:9" x14ac:dyDescent="0.3">
      <c r="F3727" s="2">
        <v>3722</v>
      </c>
      <c r="G3727" s="12">
        <f ca="1"/>
        <v>119.63278732588194</v>
      </c>
      <c r="H3727" s="12">
        <f ca="1"/>
        <v>0.36448774028565228</v>
      </c>
      <c r="I3727" s="12">
        <v>0.37219999999999998</v>
      </c>
    </row>
    <row r="3728" spans="6:9" x14ac:dyDescent="0.3">
      <c r="F3728" s="2">
        <v>3723</v>
      </c>
      <c r="G3728" s="12">
        <f ca="1"/>
        <v>119.6335013156973</v>
      </c>
      <c r="H3728" s="12">
        <f ca="1"/>
        <v>0.36474049219208221</v>
      </c>
      <c r="I3728" s="12">
        <v>0.37230000000000002</v>
      </c>
    </row>
    <row r="3729" spans="6:9" x14ac:dyDescent="0.3">
      <c r="F3729" s="2">
        <v>3724</v>
      </c>
      <c r="G3729" s="12">
        <f ca="1"/>
        <v>119.63440081139147</v>
      </c>
      <c r="H3729" s="12">
        <f ca="1"/>
        <v>0.36505900614916115</v>
      </c>
      <c r="I3729" s="12">
        <v>0.37240000000000001</v>
      </c>
    </row>
    <row r="3730" spans="6:9" x14ac:dyDescent="0.3">
      <c r="F3730" s="2">
        <v>3725</v>
      </c>
      <c r="G3730" s="12">
        <f ca="1"/>
        <v>119.63441450344638</v>
      </c>
      <c r="H3730" s="12">
        <f ca="1"/>
        <v>0.36506385534522096</v>
      </c>
      <c r="I3730" s="12">
        <v>0.3725</v>
      </c>
    </row>
    <row r="3731" spans="6:9" x14ac:dyDescent="0.3">
      <c r="F3731" s="2">
        <v>3726</v>
      </c>
      <c r="G3731" s="12">
        <f ca="1"/>
        <v>119.63444246342326</v>
      </c>
      <c r="H3731" s="12">
        <f ca="1"/>
        <v>0.36507375776170381</v>
      </c>
      <c r="I3731" s="12">
        <v>0.37259999999999999</v>
      </c>
    </row>
    <row r="3732" spans="6:9" x14ac:dyDescent="0.3">
      <c r="F3732" s="2">
        <v>3727</v>
      </c>
      <c r="G3732" s="12">
        <f ca="1"/>
        <v>119.63458281848037</v>
      </c>
      <c r="H3732" s="12">
        <f ca="1"/>
        <v>0.36512346797795581</v>
      </c>
      <c r="I3732" s="12">
        <v>0.37269999999999998</v>
      </c>
    </row>
    <row r="3733" spans="6:9" x14ac:dyDescent="0.3">
      <c r="F3733" s="2">
        <v>3728</v>
      </c>
      <c r="G3733" s="12">
        <f ca="1"/>
        <v>119.63458959234745</v>
      </c>
      <c r="H3733" s="12">
        <f ca="1"/>
        <v>0.3651258671743513</v>
      </c>
      <c r="I3733" s="12">
        <v>0.37280000000000002</v>
      </c>
    </row>
    <row r="3734" spans="6:9" x14ac:dyDescent="0.3">
      <c r="F3734" s="2">
        <v>3729</v>
      </c>
      <c r="G3734" s="12">
        <f ca="1"/>
        <v>119.63555457742277</v>
      </c>
      <c r="H3734" s="12">
        <f ca="1"/>
        <v>0.36546770953364704</v>
      </c>
      <c r="I3734" s="12">
        <v>0.37290000000000001</v>
      </c>
    </row>
    <row r="3735" spans="6:9" x14ac:dyDescent="0.3">
      <c r="F3735" s="2">
        <v>3730</v>
      </c>
      <c r="G3735" s="12">
        <f ca="1"/>
        <v>119.63583340394138</v>
      </c>
      <c r="H3735" s="12">
        <f ca="1"/>
        <v>0.36556650492788129</v>
      </c>
      <c r="I3735" s="12">
        <v>0.373</v>
      </c>
    </row>
    <row r="3736" spans="6:9" x14ac:dyDescent="0.3">
      <c r="F3736" s="2">
        <v>3731</v>
      </c>
      <c r="G3736" s="12">
        <f ca="1"/>
        <v>119.63596141546554</v>
      </c>
      <c r="H3736" s="12">
        <f ca="1"/>
        <v>0.36561186601835438</v>
      </c>
      <c r="I3736" s="12">
        <v>0.37309999999999999</v>
      </c>
    </row>
    <row r="3737" spans="6:9" x14ac:dyDescent="0.3">
      <c r="F3737" s="2">
        <v>3732</v>
      </c>
      <c r="G3737" s="12">
        <f ca="1"/>
        <v>119.63619600305887</v>
      </c>
      <c r="H3737" s="12">
        <f ca="1"/>
        <v>0.36569499793192412</v>
      </c>
      <c r="I3737" s="12">
        <v>0.37319999999999998</v>
      </c>
    </row>
    <row r="3738" spans="6:9" x14ac:dyDescent="0.3">
      <c r="F3738" s="2">
        <v>3733</v>
      </c>
      <c r="G3738" s="12">
        <f ca="1"/>
        <v>119.63634040152735</v>
      </c>
      <c r="H3738" s="12">
        <f ca="1"/>
        <v>0.3657461725851946</v>
      </c>
      <c r="I3738" s="12">
        <v>0.37330000000000002</v>
      </c>
    </row>
    <row r="3739" spans="6:9" x14ac:dyDescent="0.3">
      <c r="F3739" s="2">
        <v>3734</v>
      </c>
      <c r="G3739" s="12">
        <f ca="1"/>
        <v>119.63670677868315</v>
      </c>
      <c r="H3739" s="12">
        <f ca="1"/>
        <v>0.36587602814550813</v>
      </c>
      <c r="I3739" s="12">
        <v>0.37340000000000001</v>
      </c>
    </row>
    <row r="3740" spans="6:9" x14ac:dyDescent="0.3">
      <c r="F3740" s="2">
        <v>3735</v>
      </c>
      <c r="G3740" s="12">
        <f ca="1"/>
        <v>119.63717985756057</v>
      </c>
      <c r="H3740" s="12">
        <f ca="1"/>
        <v>0.36604372740115582</v>
      </c>
      <c r="I3740" s="12">
        <v>0.3735</v>
      </c>
    </row>
    <row r="3741" spans="6:9" x14ac:dyDescent="0.3">
      <c r="F3741" s="2">
        <v>3736</v>
      </c>
      <c r="G3741" s="12">
        <f ca="1"/>
        <v>119.63736513648479</v>
      </c>
      <c r="H3741" s="12">
        <f ca="1"/>
        <v>0.36610941370807626</v>
      </c>
      <c r="I3741" s="12">
        <v>0.37359999999999999</v>
      </c>
    </row>
    <row r="3742" spans="6:9" x14ac:dyDescent="0.3">
      <c r="F3742" s="2">
        <v>3737</v>
      </c>
      <c r="G3742" s="12">
        <f ca="1"/>
        <v>119.63756578032084</v>
      </c>
      <c r="H3742" s="12">
        <f ca="1"/>
        <v>0.3661805522012288</v>
      </c>
      <c r="I3742" s="12">
        <v>0.37369999999999998</v>
      </c>
    </row>
    <row r="3743" spans="6:9" x14ac:dyDescent="0.3">
      <c r="F3743" s="2">
        <v>3738</v>
      </c>
      <c r="G3743" s="12">
        <f ca="1"/>
        <v>119.63824233357255</v>
      </c>
      <c r="H3743" s="12">
        <f ca="1"/>
        <v>0.36642046254578753</v>
      </c>
      <c r="I3743" s="12">
        <v>0.37380000000000002</v>
      </c>
    </row>
    <row r="3744" spans="6:9" x14ac:dyDescent="0.3">
      <c r="F3744" s="2">
        <v>3739</v>
      </c>
      <c r="G3744" s="12">
        <f ca="1"/>
        <v>119.63861206787458</v>
      </c>
      <c r="H3744" s="12">
        <f ca="1"/>
        <v>0.36655159733207937</v>
      </c>
      <c r="I3744" s="12">
        <v>0.37390000000000001</v>
      </c>
    </row>
    <row r="3745" spans="6:9" x14ac:dyDescent="0.3">
      <c r="F3745" s="2">
        <v>3740</v>
      </c>
      <c r="G3745" s="12">
        <f ca="1"/>
        <v>119.63872996384562</v>
      </c>
      <c r="H3745" s="12">
        <f ca="1"/>
        <v>0.36659341549227981</v>
      </c>
      <c r="I3745" s="12">
        <v>0.374</v>
      </c>
    </row>
    <row r="3746" spans="6:9" x14ac:dyDescent="0.3">
      <c r="F3746" s="2">
        <v>3741</v>
      </c>
      <c r="G3746" s="12">
        <f ca="1"/>
        <v>119.6389042747745</v>
      </c>
      <c r="H3746" s="12">
        <f ca="1"/>
        <v>0.36665524747956751</v>
      </c>
      <c r="I3746" s="12">
        <v>0.37409999999999999</v>
      </c>
    </row>
    <row r="3747" spans="6:9" x14ac:dyDescent="0.3">
      <c r="F3747" s="2">
        <v>3742</v>
      </c>
      <c r="G3747" s="12">
        <f ca="1"/>
        <v>119.63920164770315</v>
      </c>
      <c r="H3747" s="12">
        <f ca="1"/>
        <v>0.36676074117956686</v>
      </c>
      <c r="I3747" s="12">
        <v>0.37419999999999998</v>
      </c>
    </row>
    <row r="3748" spans="6:9" x14ac:dyDescent="0.3">
      <c r="F3748" s="2">
        <v>3743</v>
      </c>
      <c r="G3748" s="12">
        <f ca="1"/>
        <v>119.63922754644173</v>
      </c>
      <c r="H3748" s="12">
        <f ca="1"/>
        <v>0.36676992934304886</v>
      </c>
      <c r="I3748" s="12">
        <v>0.37430000000000002</v>
      </c>
    </row>
    <row r="3749" spans="6:9" x14ac:dyDescent="0.3">
      <c r="F3749" s="2">
        <v>3744</v>
      </c>
      <c r="G3749" s="12">
        <f ca="1"/>
        <v>119.63964402832084</v>
      </c>
      <c r="H3749" s="12">
        <f ca="1"/>
        <v>0.36691769734724722</v>
      </c>
      <c r="I3749" s="12">
        <v>0.37440000000000001</v>
      </c>
    </row>
    <row r="3750" spans="6:9" x14ac:dyDescent="0.3">
      <c r="F3750" s="2">
        <v>3745</v>
      </c>
      <c r="G3750" s="12">
        <f ca="1"/>
        <v>119.63971622050167</v>
      </c>
      <c r="H3750" s="12">
        <f ca="1"/>
        <v>0.36694331340017539</v>
      </c>
      <c r="I3750" s="12">
        <v>0.3745</v>
      </c>
    </row>
    <row r="3751" spans="6:9" x14ac:dyDescent="0.3">
      <c r="F3751" s="2">
        <v>3746</v>
      </c>
      <c r="G3751" s="12">
        <f ca="1"/>
        <v>119.63971724546576</v>
      </c>
      <c r="H3751" s="12">
        <f ca="1"/>
        <v>0.3669436770943586</v>
      </c>
      <c r="I3751" s="12">
        <v>0.37459999999999999</v>
      </c>
    </row>
    <row r="3752" spans="6:9" x14ac:dyDescent="0.3">
      <c r="F3752" s="2">
        <v>3747</v>
      </c>
      <c r="G3752" s="12">
        <f ca="1"/>
        <v>119.64002636085809</v>
      </c>
      <c r="H3752" s="12">
        <f ca="1"/>
        <v>0.36705336841733205</v>
      </c>
      <c r="I3752" s="12">
        <v>0.37469999999999998</v>
      </c>
    </row>
    <row r="3753" spans="6:9" x14ac:dyDescent="0.3">
      <c r="F3753" s="2">
        <v>3748</v>
      </c>
      <c r="G3753" s="12">
        <f ca="1"/>
        <v>119.64010763061725</v>
      </c>
      <c r="H3753" s="12">
        <f ca="1"/>
        <v>0.3670822094453528</v>
      </c>
      <c r="I3753" s="12">
        <v>0.37480000000000002</v>
      </c>
    </row>
    <row r="3754" spans="6:9" x14ac:dyDescent="0.3">
      <c r="F3754" s="2">
        <v>3749</v>
      </c>
      <c r="G3754" s="12">
        <f ca="1"/>
        <v>119.64035604150109</v>
      </c>
      <c r="H3754" s="12">
        <f ca="1"/>
        <v>0.36717037070849878</v>
      </c>
      <c r="I3754" s="12">
        <v>0.37490000000000001</v>
      </c>
    </row>
    <row r="3755" spans="6:9" x14ac:dyDescent="0.3">
      <c r="F3755" s="2">
        <v>3750</v>
      </c>
      <c r="G3755" s="12">
        <f ca="1"/>
        <v>119.64048847182859</v>
      </c>
      <c r="H3755" s="12">
        <f ca="1"/>
        <v>0.36721737353638567</v>
      </c>
      <c r="I3755" s="12">
        <v>0.375</v>
      </c>
    </row>
    <row r="3756" spans="6:9" x14ac:dyDescent="0.3">
      <c r="F3756" s="2">
        <v>3751</v>
      </c>
      <c r="G3756" s="12">
        <f ca="1"/>
        <v>119.64099033957639</v>
      </c>
      <c r="H3756" s="12">
        <f ca="1"/>
        <v>0.36739551895651978</v>
      </c>
      <c r="I3756" s="12">
        <v>0.37509999999999999</v>
      </c>
    </row>
    <row r="3757" spans="6:9" x14ac:dyDescent="0.3">
      <c r="F3757" s="2">
        <v>3752</v>
      </c>
      <c r="G3757" s="12">
        <f ca="1"/>
        <v>119.64154352316125</v>
      </c>
      <c r="H3757" s="12">
        <f ca="1"/>
        <v>0.36759191638455746</v>
      </c>
      <c r="I3757" s="12">
        <v>0.37519999999999998</v>
      </c>
    </row>
    <row r="3758" spans="6:9" x14ac:dyDescent="0.3">
      <c r="F3758" s="2">
        <v>3753</v>
      </c>
      <c r="G3758" s="12">
        <f ca="1"/>
        <v>119.64211329064887</v>
      </c>
      <c r="H3758" s="12">
        <f ca="1"/>
        <v>0.36779424177551995</v>
      </c>
      <c r="I3758" s="12">
        <v>0.37530000000000002</v>
      </c>
    </row>
    <row r="3759" spans="6:9" x14ac:dyDescent="0.3">
      <c r="F3759" s="2">
        <v>3754</v>
      </c>
      <c r="G3759" s="12">
        <f ca="1"/>
        <v>119.64223651059199</v>
      </c>
      <c r="H3759" s="12">
        <f ca="1"/>
        <v>0.3678380027376682</v>
      </c>
      <c r="I3759" s="12">
        <v>0.37540000000000001</v>
      </c>
    </row>
    <row r="3760" spans="6:9" x14ac:dyDescent="0.3">
      <c r="F3760" s="2">
        <v>3755</v>
      </c>
      <c r="G3760" s="12">
        <f ca="1"/>
        <v>119.64257485522428</v>
      </c>
      <c r="H3760" s="12">
        <f ca="1"/>
        <v>0.36795817396625008</v>
      </c>
      <c r="I3760" s="12">
        <v>0.3755</v>
      </c>
    </row>
    <row r="3761" spans="6:9" x14ac:dyDescent="0.3">
      <c r="F3761" s="2">
        <v>3756</v>
      </c>
      <c r="G3761" s="12">
        <f ca="1"/>
        <v>119.64294321340962</v>
      </c>
      <c r="H3761" s="12">
        <f ca="1"/>
        <v>0.36808902152245826</v>
      </c>
      <c r="I3761" s="12">
        <v>0.37559999999999999</v>
      </c>
    </row>
    <row r="3762" spans="6:9" x14ac:dyDescent="0.3">
      <c r="F3762" s="2">
        <v>3757</v>
      </c>
      <c r="G3762" s="12">
        <f ca="1"/>
        <v>119.64340310389814</v>
      </c>
      <c r="H3762" s="12">
        <f ca="1"/>
        <v>0.36825240683896593</v>
      </c>
      <c r="I3762" s="12">
        <v>0.37569999999999998</v>
      </c>
    </row>
    <row r="3763" spans="6:9" x14ac:dyDescent="0.3">
      <c r="F3763" s="2">
        <v>3758</v>
      </c>
      <c r="G3763" s="12">
        <f ca="1"/>
        <v>119.64378545670583</v>
      </c>
      <c r="H3763" s="12">
        <f ca="1"/>
        <v>0.36838826545083514</v>
      </c>
      <c r="I3763" s="12">
        <v>0.37580000000000002</v>
      </c>
    </row>
    <row r="3764" spans="6:9" x14ac:dyDescent="0.3">
      <c r="F3764" s="2">
        <v>3759</v>
      </c>
      <c r="G3764" s="12">
        <f ca="1"/>
        <v>119.64382439785888</v>
      </c>
      <c r="H3764" s="12">
        <f ca="1"/>
        <v>0.36840210314812699</v>
      </c>
      <c r="I3764" s="12">
        <v>0.37590000000000001</v>
      </c>
    </row>
    <row r="3765" spans="6:9" x14ac:dyDescent="0.3">
      <c r="F3765" s="2">
        <v>3760</v>
      </c>
      <c r="G3765" s="12">
        <f ca="1"/>
        <v>119.64442517834655</v>
      </c>
      <c r="H3765" s="12">
        <f ca="1"/>
        <v>0.36861561381413221</v>
      </c>
      <c r="I3765" s="12">
        <v>0.376</v>
      </c>
    </row>
    <row r="3766" spans="6:9" x14ac:dyDescent="0.3">
      <c r="F3766" s="2">
        <v>3761</v>
      </c>
      <c r="G3766" s="12">
        <f ca="1"/>
        <v>119.64457235504835</v>
      </c>
      <c r="H3766" s="12">
        <f ca="1"/>
        <v>0.36866792562531409</v>
      </c>
      <c r="I3766" s="12">
        <v>0.37609999999999999</v>
      </c>
    </row>
    <row r="3767" spans="6:9" x14ac:dyDescent="0.3">
      <c r="F3767" s="2">
        <v>3762</v>
      </c>
      <c r="G3767" s="12">
        <f ca="1"/>
        <v>119.64476244644128</v>
      </c>
      <c r="H3767" s="12">
        <f ca="1"/>
        <v>0.36873549482756085</v>
      </c>
      <c r="I3767" s="12">
        <v>0.37619999999999998</v>
      </c>
    </row>
    <row r="3768" spans="6:9" x14ac:dyDescent="0.3">
      <c r="F3768" s="2">
        <v>3763</v>
      </c>
      <c r="G3768" s="12">
        <f ca="1"/>
        <v>119.64490198814656</v>
      </c>
      <c r="H3768" s="12">
        <f ca="1"/>
        <v>0.36878509868139198</v>
      </c>
      <c r="I3768" s="12">
        <v>0.37630000000000002</v>
      </c>
    </row>
    <row r="3769" spans="6:9" x14ac:dyDescent="0.3">
      <c r="F3769" s="2">
        <v>3764</v>
      </c>
      <c r="G3769" s="12">
        <f ca="1"/>
        <v>119.64547017434995</v>
      </c>
      <c r="H3769" s="12">
        <f ca="1"/>
        <v>0.36898710075140395</v>
      </c>
      <c r="I3769" s="12">
        <v>0.37640000000000001</v>
      </c>
    </row>
    <row r="3770" spans="6:9" x14ac:dyDescent="0.3">
      <c r="F3770" s="2">
        <v>3765</v>
      </c>
      <c r="G3770" s="12">
        <f ca="1"/>
        <v>119.64555707676237</v>
      </c>
      <c r="H3770" s="12">
        <f ca="1"/>
        <v>0.36901799991125578</v>
      </c>
      <c r="I3770" s="12">
        <v>0.3765</v>
      </c>
    </row>
    <row r="3771" spans="6:9" x14ac:dyDescent="0.3">
      <c r="F3771" s="2">
        <v>3766</v>
      </c>
      <c r="G3771" s="12">
        <f ca="1"/>
        <v>119.64558322968972</v>
      </c>
      <c r="H3771" s="12">
        <f ca="1"/>
        <v>0.36902729907119713</v>
      </c>
      <c r="I3771" s="12">
        <v>0.37659999999999999</v>
      </c>
    </row>
    <row r="3772" spans="6:9" x14ac:dyDescent="0.3">
      <c r="F3772" s="2">
        <v>3767</v>
      </c>
      <c r="G3772" s="12">
        <f ca="1"/>
        <v>119.64647572437113</v>
      </c>
      <c r="H3772" s="12">
        <f ca="1"/>
        <v>0.36934469300714395</v>
      </c>
      <c r="I3772" s="12">
        <v>0.37669999999999998</v>
      </c>
    </row>
    <row r="3773" spans="6:9" x14ac:dyDescent="0.3">
      <c r="F3773" s="2">
        <v>3768</v>
      </c>
      <c r="G3773" s="12">
        <f ca="1"/>
        <v>119.64702576511708</v>
      </c>
      <c r="H3773" s="12">
        <f ca="1"/>
        <v>0.36954035070300745</v>
      </c>
      <c r="I3773" s="12">
        <v>0.37680000000000002</v>
      </c>
    </row>
    <row r="3774" spans="6:9" x14ac:dyDescent="0.3">
      <c r="F3774" s="2">
        <v>3769</v>
      </c>
      <c r="G3774" s="12">
        <f ca="1"/>
        <v>119.64716474023436</v>
      </c>
      <c r="H3774" s="12">
        <f ca="1"/>
        <v>0.36958979214601739</v>
      </c>
      <c r="I3774" s="12">
        <v>0.37690000000000001</v>
      </c>
    </row>
    <row r="3775" spans="6:9" x14ac:dyDescent="0.3">
      <c r="F3775" s="2">
        <v>3770</v>
      </c>
      <c r="G3775" s="12">
        <f ca="1"/>
        <v>119.64787758814484</v>
      </c>
      <c r="H3775" s="12">
        <f ca="1"/>
        <v>0.3698434306498361</v>
      </c>
      <c r="I3775" s="12">
        <v>0.377</v>
      </c>
    </row>
    <row r="3776" spans="6:9" x14ac:dyDescent="0.3">
      <c r="F3776" s="2">
        <v>3771</v>
      </c>
      <c r="G3776" s="12">
        <f ca="1"/>
        <v>119.6482221108985</v>
      </c>
      <c r="H3776" s="12">
        <f ca="1"/>
        <v>0.36996603780519327</v>
      </c>
      <c r="I3776" s="12">
        <v>0.37709999999999999</v>
      </c>
    </row>
    <row r="3777" spans="6:9" x14ac:dyDescent="0.3">
      <c r="F3777" s="2">
        <v>3772</v>
      </c>
      <c r="G3777" s="12">
        <f ca="1"/>
        <v>119.64857812268762</v>
      </c>
      <c r="H3777" s="12">
        <f ca="1"/>
        <v>0.37009274898886341</v>
      </c>
      <c r="I3777" s="12">
        <v>0.37719999999999998</v>
      </c>
    </row>
    <row r="3778" spans="6:9" x14ac:dyDescent="0.3">
      <c r="F3778" s="2">
        <v>3773</v>
      </c>
      <c r="G3778" s="12">
        <f ca="1"/>
        <v>119.64886175531329</v>
      </c>
      <c r="H3778" s="12">
        <f ca="1"/>
        <v>0.37019371025481057</v>
      </c>
      <c r="I3778" s="12">
        <v>0.37730000000000002</v>
      </c>
    </row>
    <row r="3779" spans="6:9" x14ac:dyDescent="0.3">
      <c r="F3779" s="2">
        <v>3774</v>
      </c>
      <c r="G3779" s="12">
        <f ca="1"/>
        <v>119.64951552234243</v>
      </c>
      <c r="H3779" s="12">
        <f ca="1"/>
        <v>0.37042646144702229</v>
      </c>
      <c r="I3779" s="12">
        <v>0.37740000000000001</v>
      </c>
    </row>
    <row r="3780" spans="6:9" x14ac:dyDescent="0.3">
      <c r="F3780" s="2">
        <v>3775</v>
      </c>
      <c r="G3780" s="12">
        <f ca="1"/>
        <v>119.64979458432474</v>
      </c>
      <c r="H3780" s="12">
        <f ca="1"/>
        <v>0.37052582781993348</v>
      </c>
      <c r="I3780" s="12">
        <v>0.3775</v>
      </c>
    </row>
    <row r="3781" spans="6:9" x14ac:dyDescent="0.3">
      <c r="F3781" s="2">
        <v>3776</v>
      </c>
      <c r="G3781" s="12">
        <f ca="1"/>
        <v>119.64987089416957</v>
      </c>
      <c r="H3781" s="12">
        <f ca="1"/>
        <v>0.37055300134116864</v>
      </c>
      <c r="I3781" s="12">
        <v>0.37759999999999999</v>
      </c>
    </row>
    <row r="3782" spans="6:9" x14ac:dyDescent="0.3">
      <c r="F3782" s="2">
        <v>3777</v>
      </c>
      <c r="G3782" s="12">
        <f ca="1"/>
        <v>119.65005006550544</v>
      </c>
      <c r="H3782" s="12">
        <f ca="1"/>
        <v>0.37061680608703768</v>
      </c>
      <c r="I3782" s="12">
        <v>0.37769999999999998</v>
      </c>
    </row>
    <row r="3783" spans="6:9" x14ac:dyDescent="0.3">
      <c r="F3783" s="2">
        <v>3778</v>
      </c>
      <c r="G3783" s="12">
        <f ca="1"/>
        <v>119.65074945971119</v>
      </c>
      <c r="H3783" s="12">
        <f ca="1"/>
        <v>0.37086590515717277</v>
      </c>
      <c r="I3783" s="12">
        <v>0.37780000000000002</v>
      </c>
    </row>
    <row r="3784" spans="6:9" x14ac:dyDescent="0.3">
      <c r="F3784" s="2">
        <v>3779</v>
      </c>
      <c r="G3784" s="12">
        <f ca="1"/>
        <v>119.65091054801539</v>
      </c>
      <c r="H3784" s="12">
        <f ca="1"/>
        <v>0.37092328750142889</v>
      </c>
      <c r="I3784" s="12">
        <v>0.37790000000000001</v>
      </c>
    </row>
    <row r="3785" spans="6:9" x14ac:dyDescent="0.3">
      <c r="F3785" s="2">
        <v>3780</v>
      </c>
      <c r="G3785" s="12">
        <f ca="1"/>
        <v>119.65172474491027</v>
      </c>
      <c r="H3785" s="12">
        <f ca="1"/>
        <v>0.37121336654620352</v>
      </c>
      <c r="I3785" s="12">
        <v>0.378</v>
      </c>
    </row>
    <row r="3786" spans="6:9" x14ac:dyDescent="0.3">
      <c r="F3786" s="2">
        <v>3781</v>
      </c>
      <c r="G3786" s="12">
        <f ca="1"/>
        <v>119.6517768977198</v>
      </c>
      <c r="H3786" s="12">
        <f ca="1"/>
        <v>0.37123195011307969</v>
      </c>
      <c r="I3786" s="12">
        <v>0.37809999999999999</v>
      </c>
    </row>
    <row r="3787" spans="6:9" x14ac:dyDescent="0.3">
      <c r="F3787" s="2">
        <v>3782</v>
      </c>
      <c r="G3787" s="12">
        <f ca="1"/>
        <v>119.65217101967457</v>
      </c>
      <c r="H3787" s="12">
        <f ca="1"/>
        <v>0.37137239798064503</v>
      </c>
      <c r="I3787" s="12">
        <v>0.37819999999999998</v>
      </c>
    </row>
    <row r="3788" spans="6:9" x14ac:dyDescent="0.3">
      <c r="F3788" s="2">
        <v>3783</v>
      </c>
      <c r="G3788" s="12">
        <f ca="1"/>
        <v>119.65234235273982</v>
      </c>
      <c r="H3788" s="12">
        <f ca="1"/>
        <v>0.37143345951148599</v>
      </c>
      <c r="I3788" s="12">
        <v>0.37830000000000003</v>
      </c>
    </row>
    <row r="3789" spans="6:9" x14ac:dyDescent="0.3">
      <c r="F3789" s="2">
        <v>3784</v>
      </c>
      <c r="G3789" s="12">
        <f ca="1"/>
        <v>119.65346495992208</v>
      </c>
      <c r="H3789" s="12">
        <f ca="1"/>
        <v>0.3718336347531172</v>
      </c>
      <c r="I3789" s="12">
        <v>0.37840000000000001</v>
      </c>
    </row>
    <row r="3790" spans="6:9" x14ac:dyDescent="0.3">
      <c r="F3790" s="2">
        <v>3785</v>
      </c>
      <c r="G3790" s="12">
        <f ca="1"/>
        <v>119.65366168676304</v>
      </c>
      <c r="H3790" s="12">
        <f ca="1"/>
        <v>0.37190377763947596</v>
      </c>
      <c r="I3790" s="12">
        <v>0.3785</v>
      </c>
    </row>
    <row r="3791" spans="6:9" x14ac:dyDescent="0.3">
      <c r="F3791" s="2">
        <v>3786</v>
      </c>
      <c r="G3791" s="12">
        <f ca="1"/>
        <v>119.6537974955607</v>
      </c>
      <c r="H3791" s="12">
        <f ca="1"/>
        <v>0.37195220295786885</v>
      </c>
      <c r="I3791" s="12">
        <v>0.37859999999999999</v>
      </c>
    </row>
    <row r="3792" spans="6:9" x14ac:dyDescent="0.3">
      <c r="F3792" s="2">
        <v>3787</v>
      </c>
      <c r="G3792" s="12">
        <f ca="1"/>
        <v>119.6539445890775</v>
      </c>
      <c r="H3792" s="12">
        <f ca="1"/>
        <v>0.37200465458923088</v>
      </c>
      <c r="I3792" s="12">
        <v>0.37869999999999998</v>
      </c>
    </row>
    <row r="3793" spans="6:9" x14ac:dyDescent="0.3">
      <c r="F3793" s="2">
        <v>3788</v>
      </c>
      <c r="G3793" s="12">
        <f ca="1"/>
        <v>119.65398838946231</v>
      </c>
      <c r="H3793" s="12">
        <f ca="1"/>
        <v>0.37202027374242763</v>
      </c>
      <c r="I3793" s="12">
        <v>0.37880000000000003</v>
      </c>
    </row>
    <row r="3794" spans="6:9" x14ac:dyDescent="0.3">
      <c r="F3794" s="2">
        <v>3789</v>
      </c>
      <c r="G3794" s="12">
        <f ca="1"/>
        <v>119.65422753447749</v>
      </c>
      <c r="H3794" s="12">
        <f ca="1"/>
        <v>0.37210555660427796</v>
      </c>
      <c r="I3794" s="12">
        <v>0.37890000000000001</v>
      </c>
    </row>
    <row r="3795" spans="6:9" x14ac:dyDescent="0.3">
      <c r="F3795" s="2">
        <v>3790</v>
      </c>
      <c r="G3795" s="12">
        <f ca="1"/>
        <v>119.65438419163063</v>
      </c>
      <c r="H3795" s="12">
        <f ca="1"/>
        <v>0.37216142675580782</v>
      </c>
      <c r="I3795" s="12">
        <v>0.379</v>
      </c>
    </row>
    <row r="3796" spans="6:9" x14ac:dyDescent="0.3">
      <c r="F3796" s="2">
        <v>3791</v>
      </c>
      <c r="G3796" s="12">
        <f ca="1"/>
        <v>119.65511067564441</v>
      </c>
      <c r="H3796" s="12">
        <f ca="1"/>
        <v>0.37242055856408091</v>
      </c>
      <c r="I3796" s="12">
        <v>0.37909999999999999</v>
      </c>
    </row>
    <row r="3797" spans="6:9" x14ac:dyDescent="0.3">
      <c r="F3797" s="2">
        <v>3792</v>
      </c>
      <c r="G3797" s="12">
        <f ca="1"/>
        <v>119.65543822912262</v>
      </c>
      <c r="H3797" s="12">
        <f ca="1"/>
        <v>0.37253741547608704</v>
      </c>
      <c r="I3797" s="12">
        <v>0.37919999999999998</v>
      </c>
    </row>
    <row r="3798" spans="6:9" x14ac:dyDescent="0.3">
      <c r="F3798" s="2">
        <v>3793</v>
      </c>
      <c r="G3798" s="12">
        <f ca="1"/>
        <v>119.65574748021847</v>
      </c>
      <c r="H3798" s="12">
        <f ca="1"/>
        <v>0.37264775477161166</v>
      </c>
      <c r="I3798" s="12">
        <v>0.37930000000000003</v>
      </c>
    </row>
    <row r="3799" spans="6:9" x14ac:dyDescent="0.3">
      <c r="F3799" s="2">
        <v>3794</v>
      </c>
      <c r="G3799" s="12">
        <f ca="1"/>
        <v>119.65581397064236</v>
      </c>
      <c r="H3799" s="12">
        <f ca="1"/>
        <v>0.37267147973963716</v>
      </c>
      <c r="I3799" s="12">
        <v>0.37940000000000002</v>
      </c>
    </row>
    <row r="3800" spans="6:9" x14ac:dyDescent="0.3">
      <c r="F3800" s="2">
        <v>3795</v>
      </c>
      <c r="G3800" s="12">
        <f ca="1"/>
        <v>119.65599134646101</v>
      </c>
      <c r="H3800" s="12">
        <f ca="1"/>
        <v>0.37273477319898674</v>
      </c>
      <c r="I3800" s="12">
        <v>0.3795</v>
      </c>
    </row>
    <row r="3801" spans="6:9" x14ac:dyDescent="0.3">
      <c r="F3801" s="2">
        <v>3796</v>
      </c>
      <c r="G3801" s="12">
        <f ca="1"/>
        <v>119.65607950739883</v>
      </c>
      <c r="H3801" s="12">
        <f ca="1"/>
        <v>0.37276623329833142</v>
      </c>
      <c r="I3801" s="12">
        <v>0.37959999999999999</v>
      </c>
    </row>
    <row r="3802" spans="6:9" x14ac:dyDescent="0.3">
      <c r="F3802" s="2">
        <v>3797</v>
      </c>
      <c r="G3802" s="12">
        <f ca="1"/>
        <v>119.65624255496644</v>
      </c>
      <c r="H3802" s="12">
        <f ca="1"/>
        <v>0.37282441904633673</v>
      </c>
      <c r="I3802" s="12">
        <v>0.37969999999999998</v>
      </c>
    </row>
    <row r="3803" spans="6:9" x14ac:dyDescent="0.3">
      <c r="F3803" s="2">
        <v>3798</v>
      </c>
      <c r="G3803" s="12">
        <f ca="1"/>
        <v>119.65670078799889</v>
      </c>
      <c r="H3803" s="12">
        <f ca="1"/>
        <v>0.37298796288387648</v>
      </c>
      <c r="I3803" s="12">
        <v>0.37980000000000003</v>
      </c>
    </row>
    <row r="3804" spans="6:9" x14ac:dyDescent="0.3">
      <c r="F3804" s="2">
        <v>3799</v>
      </c>
      <c r="G3804" s="12">
        <f ca="1"/>
        <v>119.65677137841881</v>
      </c>
      <c r="H3804" s="12">
        <f ca="1"/>
        <v>0.373013158921632</v>
      </c>
      <c r="I3804" s="12">
        <v>0.37990000000000002</v>
      </c>
    </row>
    <row r="3805" spans="6:9" x14ac:dyDescent="0.3">
      <c r="F3805" s="2">
        <v>3800</v>
      </c>
      <c r="G3805" s="12">
        <f ca="1"/>
        <v>119.65725651966045</v>
      </c>
      <c r="H3805" s="12">
        <f ca="1"/>
        <v>0.37318633795000078</v>
      </c>
      <c r="I3805" s="12">
        <v>0.38</v>
      </c>
    </row>
    <row r="3806" spans="6:9" x14ac:dyDescent="0.3">
      <c r="F3806" s="2">
        <v>3801</v>
      </c>
      <c r="G3806" s="12">
        <f ca="1"/>
        <v>119.65728625555474</v>
      </c>
      <c r="H3806" s="12">
        <f ca="1"/>
        <v>0.37319695357857086</v>
      </c>
      <c r="I3806" s="12">
        <v>0.38009999999999999</v>
      </c>
    </row>
    <row r="3807" spans="6:9" x14ac:dyDescent="0.3">
      <c r="F3807" s="2">
        <v>3802</v>
      </c>
      <c r="G3807" s="12">
        <f ca="1"/>
        <v>119.65838712843644</v>
      </c>
      <c r="H3807" s="12">
        <f ca="1"/>
        <v>0.37359003663304774</v>
      </c>
      <c r="I3807" s="12">
        <v>0.38019999999999998</v>
      </c>
    </row>
    <row r="3808" spans="6:9" x14ac:dyDescent="0.3">
      <c r="F3808" s="2">
        <v>3803</v>
      </c>
      <c r="G3808" s="12">
        <f ca="1"/>
        <v>119.65840943729681</v>
      </c>
      <c r="H3808" s="12">
        <f ca="1"/>
        <v>0.37359800384409192</v>
      </c>
      <c r="I3808" s="12">
        <v>0.38030000000000003</v>
      </c>
    </row>
    <row r="3809" spans="6:9" x14ac:dyDescent="0.3">
      <c r="F3809" s="2">
        <v>3804</v>
      </c>
      <c r="G3809" s="12">
        <f ca="1"/>
        <v>119.65870197219515</v>
      </c>
      <c r="H3809" s="12">
        <f ca="1"/>
        <v>0.37370248296525699</v>
      </c>
      <c r="I3809" s="12">
        <v>0.38040000000000002</v>
      </c>
    </row>
    <row r="3810" spans="6:9" x14ac:dyDescent="0.3">
      <c r="F3810" s="2">
        <v>3805</v>
      </c>
      <c r="G3810" s="12">
        <f ca="1"/>
        <v>119.65905832411582</v>
      </c>
      <c r="H3810" s="12">
        <f ca="1"/>
        <v>0.373829768213852</v>
      </c>
      <c r="I3810" s="12">
        <v>0.3805</v>
      </c>
    </row>
    <row r="3811" spans="6:9" x14ac:dyDescent="0.3">
      <c r="F3811" s="2">
        <v>3806</v>
      </c>
      <c r="G3811" s="12">
        <f ca="1"/>
        <v>119.6592033732027</v>
      </c>
      <c r="H3811" s="12">
        <f ca="1"/>
        <v>0.37388158260108556</v>
      </c>
      <c r="I3811" s="12">
        <v>0.38059999999999999</v>
      </c>
    </row>
    <row r="3812" spans="6:9" x14ac:dyDescent="0.3">
      <c r="F3812" s="2">
        <v>3807</v>
      </c>
      <c r="G3812" s="12">
        <f ca="1"/>
        <v>119.65926573573316</v>
      </c>
      <c r="H3812" s="12">
        <f ca="1"/>
        <v>0.37390386049557822</v>
      </c>
      <c r="I3812" s="12">
        <v>0.38069999999999998</v>
      </c>
    </row>
    <row r="3813" spans="6:9" x14ac:dyDescent="0.3">
      <c r="F3813" s="2">
        <v>3808</v>
      </c>
      <c r="G3813" s="12">
        <f ca="1"/>
        <v>119.65960317389167</v>
      </c>
      <c r="H3813" s="12">
        <f ca="1"/>
        <v>0.37402441226579014</v>
      </c>
      <c r="I3813" s="12">
        <v>0.38080000000000003</v>
      </c>
    </row>
    <row r="3814" spans="6:9" x14ac:dyDescent="0.3">
      <c r="F3814" s="2">
        <v>3809</v>
      </c>
      <c r="G3814" s="12">
        <f ca="1"/>
        <v>119.66016814965593</v>
      </c>
      <c r="H3814" s="12">
        <f ca="1"/>
        <v>0.37422628356312077</v>
      </c>
      <c r="I3814" s="12">
        <v>0.38090000000000002</v>
      </c>
    </row>
    <row r="3815" spans="6:9" x14ac:dyDescent="0.3">
      <c r="F3815" s="2">
        <v>3810</v>
      </c>
      <c r="G3815" s="12">
        <f ca="1"/>
        <v>119.66059012650996</v>
      </c>
      <c r="H3815" s="12">
        <f ca="1"/>
        <v>0.37437708474971215</v>
      </c>
      <c r="I3815" s="12">
        <v>0.38100000000000001</v>
      </c>
    </row>
    <row r="3816" spans="6:9" x14ac:dyDescent="0.3">
      <c r="F3816" s="2">
        <v>3811</v>
      </c>
      <c r="G3816" s="12">
        <f ca="1"/>
        <v>119.66134941796973</v>
      </c>
      <c r="H3816" s="12">
        <f ca="1"/>
        <v>0.37464848478829976</v>
      </c>
      <c r="I3816" s="12">
        <v>0.38109999999999999</v>
      </c>
    </row>
    <row r="3817" spans="6:9" x14ac:dyDescent="0.3">
      <c r="F3817" s="2">
        <v>3812</v>
      </c>
      <c r="G3817" s="12">
        <f ca="1"/>
        <v>119.66171708220908</v>
      </c>
      <c r="H3817" s="12">
        <f ca="1"/>
        <v>0.37477992673418814</v>
      </c>
      <c r="I3817" s="12">
        <v>0.38119999999999998</v>
      </c>
    </row>
    <row r="3818" spans="6:9" x14ac:dyDescent="0.3">
      <c r="F3818" s="2">
        <v>3813</v>
      </c>
      <c r="G3818" s="12">
        <f ca="1"/>
        <v>119.66191689784779</v>
      </c>
      <c r="H3818" s="12">
        <f ca="1"/>
        <v>0.37485136861719681</v>
      </c>
      <c r="I3818" s="12">
        <v>0.38129999999999997</v>
      </c>
    </row>
    <row r="3819" spans="6:9" x14ac:dyDescent="0.3">
      <c r="F3819" s="2">
        <v>3814</v>
      </c>
      <c r="G3819" s="12">
        <f ca="1"/>
        <v>119.66195049786242</v>
      </c>
      <c r="H3819" s="12">
        <f ca="1"/>
        <v>0.37486338239695022</v>
      </c>
      <c r="I3819" s="12">
        <v>0.38140000000000002</v>
      </c>
    </row>
    <row r="3820" spans="6:9" x14ac:dyDescent="0.3">
      <c r="F3820" s="2">
        <v>3815</v>
      </c>
      <c r="G3820" s="12">
        <f ca="1"/>
        <v>119.6621425554426</v>
      </c>
      <c r="H3820" s="12">
        <f ca="1"/>
        <v>0.37493205568927135</v>
      </c>
      <c r="I3820" s="12">
        <v>0.38150000000000001</v>
      </c>
    </row>
    <row r="3821" spans="6:9" x14ac:dyDescent="0.3">
      <c r="F3821" s="2">
        <v>3816</v>
      </c>
      <c r="G3821" s="12">
        <f ca="1"/>
        <v>119.66220353825825</v>
      </c>
      <c r="H3821" s="12">
        <f ca="1"/>
        <v>0.37495386199351499</v>
      </c>
      <c r="I3821" s="12">
        <v>0.38159999999999999</v>
      </c>
    </row>
    <row r="3822" spans="6:9" x14ac:dyDescent="0.3">
      <c r="F3822" s="2">
        <v>3817</v>
      </c>
      <c r="G3822" s="12">
        <f ca="1"/>
        <v>119.66226720490289</v>
      </c>
      <c r="H3822" s="12">
        <f ca="1"/>
        <v>0.37497662845362567</v>
      </c>
      <c r="I3822" s="12">
        <v>0.38169999999999998</v>
      </c>
    </row>
    <row r="3823" spans="6:9" x14ac:dyDescent="0.3">
      <c r="F3823" s="2">
        <v>3818</v>
      </c>
      <c r="G3823" s="12">
        <f ca="1"/>
        <v>119.66237803996782</v>
      </c>
      <c r="H3823" s="12">
        <f ca="1"/>
        <v>0.37501626294188567</v>
      </c>
      <c r="I3823" s="12">
        <v>0.38179999999999997</v>
      </c>
    </row>
    <row r="3824" spans="6:9" x14ac:dyDescent="0.3">
      <c r="F3824" s="2">
        <v>3819</v>
      </c>
      <c r="G3824" s="12">
        <f ca="1"/>
        <v>119.66252786240202</v>
      </c>
      <c r="H3824" s="12">
        <f ca="1"/>
        <v>0.37506984157522422</v>
      </c>
      <c r="I3824" s="12">
        <v>0.38190000000000002</v>
      </c>
    </row>
    <row r="3825" spans="6:9" x14ac:dyDescent="0.3">
      <c r="F3825" s="2">
        <v>3820</v>
      </c>
      <c r="G3825" s="12">
        <f ca="1"/>
        <v>119.66289939533681</v>
      </c>
      <c r="H3825" s="12">
        <f ca="1"/>
        <v>0.37520271847681941</v>
      </c>
      <c r="I3825" s="12">
        <v>0.38200000000000001</v>
      </c>
    </row>
    <row r="3826" spans="6:9" x14ac:dyDescent="0.3">
      <c r="F3826" s="2">
        <v>3821</v>
      </c>
      <c r="G3826" s="12">
        <f ca="1"/>
        <v>119.66318776625963</v>
      </c>
      <c r="H3826" s="12">
        <f ca="1"/>
        <v>0.37530586412923411</v>
      </c>
      <c r="I3826" s="12">
        <v>0.3821</v>
      </c>
    </row>
    <row r="3827" spans="6:9" x14ac:dyDescent="0.3">
      <c r="F3827" s="2">
        <v>3822</v>
      </c>
      <c r="G3827" s="12">
        <f ca="1"/>
        <v>119.663781635041</v>
      </c>
      <c r="H3827" s="12">
        <f ca="1"/>
        <v>0.37551831234328698</v>
      </c>
      <c r="I3827" s="12">
        <v>0.38219999999999998</v>
      </c>
    </row>
    <row r="3828" spans="6:9" x14ac:dyDescent="0.3">
      <c r="F3828" s="2">
        <v>3823</v>
      </c>
      <c r="G3828" s="12">
        <f ca="1"/>
        <v>119.66391132800797</v>
      </c>
      <c r="H3828" s="12">
        <f ca="1"/>
        <v>0.37556471370536354</v>
      </c>
      <c r="I3828" s="12">
        <v>0.38229999999999997</v>
      </c>
    </row>
    <row r="3829" spans="6:9" x14ac:dyDescent="0.3">
      <c r="F3829" s="2">
        <v>3824</v>
      </c>
      <c r="G3829" s="12">
        <f ca="1"/>
        <v>119.66394846377057</v>
      </c>
      <c r="H3829" s="12">
        <f ca="1"/>
        <v>0.3755780004492541</v>
      </c>
      <c r="I3829" s="12">
        <v>0.38240000000000002</v>
      </c>
    </row>
    <row r="3830" spans="6:9" x14ac:dyDescent="0.3">
      <c r="F3830" s="2">
        <v>3825</v>
      </c>
      <c r="G3830" s="12">
        <f ca="1"/>
        <v>119.66408492851323</v>
      </c>
      <c r="H3830" s="12">
        <f ca="1"/>
        <v>0.37562682734011338</v>
      </c>
      <c r="I3830" s="12">
        <v>0.38250000000000001</v>
      </c>
    </row>
    <row r="3831" spans="6:9" x14ac:dyDescent="0.3">
      <c r="F3831" s="2">
        <v>3826</v>
      </c>
      <c r="G3831" s="12">
        <f ca="1"/>
        <v>119.66421388572422</v>
      </c>
      <c r="H3831" s="12">
        <f ca="1"/>
        <v>0.3756729700592582</v>
      </c>
      <c r="I3831" s="12">
        <v>0.3826</v>
      </c>
    </row>
    <row r="3832" spans="6:9" x14ac:dyDescent="0.3">
      <c r="F3832" s="2">
        <v>3827</v>
      </c>
      <c r="G3832" s="12">
        <f ca="1"/>
        <v>119.66462690874336</v>
      </c>
      <c r="H3832" s="12">
        <f ca="1"/>
        <v>0.37582076870581654</v>
      </c>
      <c r="I3832" s="12">
        <v>0.38269999999999998</v>
      </c>
    </row>
    <row r="3833" spans="6:9" x14ac:dyDescent="0.3">
      <c r="F3833" s="2">
        <v>3828</v>
      </c>
      <c r="G3833" s="12">
        <f ca="1"/>
        <v>119.66477184302784</v>
      </c>
      <c r="H3833" s="12">
        <f ca="1"/>
        <v>0.37587263761173023</v>
      </c>
      <c r="I3833" s="12">
        <v>0.38279999999999997</v>
      </c>
    </row>
    <row r="3834" spans="6:9" x14ac:dyDescent="0.3">
      <c r="F3834" s="2">
        <v>3829</v>
      </c>
      <c r="G3834" s="12">
        <f ca="1"/>
        <v>119.66506745596212</v>
      </c>
      <c r="H3834" s="12">
        <f ca="1"/>
        <v>0.37597843884977428</v>
      </c>
      <c r="I3834" s="12">
        <v>0.38290000000000002</v>
      </c>
    </row>
    <row r="3835" spans="6:9" x14ac:dyDescent="0.3">
      <c r="F3835" s="2">
        <v>3830</v>
      </c>
      <c r="G3835" s="12">
        <f ca="1"/>
        <v>119.6661459399099</v>
      </c>
      <c r="H3835" s="12">
        <f ca="1"/>
        <v>0.37636452004882309</v>
      </c>
      <c r="I3835" s="12">
        <v>0.38300000000000001</v>
      </c>
    </row>
    <row r="3836" spans="6:9" x14ac:dyDescent="0.3">
      <c r="F3836" s="2">
        <v>3831</v>
      </c>
      <c r="G3836" s="12">
        <f ca="1"/>
        <v>119.66625163820217</v>
      </c>
      <c r="H3836" s="12">
        <f ca="1"/>
        <v>0.37640236578417785</v>
      </c>
      <c r="I3836" s="12">
        <v>0.3831</v>
      </c>
    </row>
    <row r="3837" spans="6:9" x14ac:dyDescent="0.3">
      <c r="F3837" s="2">
        <v>3832</v>
      </c>
      <c r="G3837" s="12">
        <f ca="1"/>
        <v>119.66695149743896</v>
      </c>
      <c r="H3837" s="12">
        <f ca="1"/>
        <v>0.37665298634973293</v>
      </c>
      <c r="I3837" s="12">
        <v>0.38319999999999999</v>
      </c>
    </row>
    <row r="3838" spans="6:9" x14ac:dyDescent="0.3">
      <c r="F3838" s="2">
        <v>3833</v>
      </c>
      <c r="G3838" s="12">
        <f ca="1"/>
        <v>119.66696990364034</v>
      </c>
      <c r="H3838" s="12">
        <f ca="1"/>
        <v>0.37665957840707265</v>
      </c>
      <c r="I3838" s="12">
        <v>0.38329999999999997</v>
      </c>
    </row>
    <row r="3839" spans="6:9" x14ac:dyDescent="0.3">
      <c r="F3839" s="2">
        <v>3834</v>
      </c>
      <c r="G3839" s="12">
        <f ca="1"/>
        <v>119.66783893292103</v>
      </c>
      <c r="H3839" s="12">
        <f ca="1"/>
        <v>0.37697086030896654</v>
      </c>
      <c r="I3839" s="12">
        <v>0.38340000000000002</v>
      </c>
    </row>
    <row r="3840" spans="6:9" x14ac:dyDescent="0.3">
      <c r="F3840" s="2">
        <v>3835</v>
      </c>
      <c r="G3840" s="12">
        <f ca="1"/>
        <v>119.66801861293575</v>
      </c>
      <c r="H3840" s="12">
        <f ca="1"/>
        <v>0.3770352317429666</v>
      </c>
      <c r="I3840" s="12">
        <v>0.38350000000000001</v>
      </c>
    </row>
    <row r="3841" spans="6:9" x14ac:dyDescent="0.3">
      <c r="F3841" s="2">
        <v>3836</v>
      </c>
      <c r="G3841" s="12">
        <f ca="1"/>
        <v>119.66818018403578</v>
      </c>
      <c r="H3841" s="12">
        <f ca="1"/>
        <v>0.37709311875342461</v>
      </c>
      <c r="I3841" s="12">
        <v>0.3836</v>
      </c>
    </row>
    <row r="3842" spans="6:9" x14ac:dyDescent="0.3">
      <c r="F3842" s="2">
        <v>3837</v>
      </c>
      <c r="G3842" s="12">
        <f ca="1"/>
        <v>119.66830865141696</v>
      </c>
      <c r="H3842" s="12">
        <f ca="1"/>
        <v>0.37713914766689555</v>
      </c>
      <c r="I3842" s="12">
        <v>0.38369999999999999</v>
      </c>
    </row>
    <row r="3843" spans="6:9" x14ac:dyDescent="0.3">
      <c r="F3843" s="2">
        <v>3838</v>
      </c>
      <c r="G3843" s="12">
        <f ca="1"/>
        <v>119.66872635986554</v>
      </c>
      <c r="H3843" s="12">
        <f ca="1"/>
        <v>0.37728882275433306</v>
      </c>
      <c r="I3843" s="12">
        <v>0.38379999999999997</v>
      </c>
    </row>
    <row r="3844" spans="6:9" x14ac:dyDescent="0.3">
      <c r="F3844" s="2">
        <v>3839</v>
      </c>
      <c r="G3844" s="12">
        <f ca="1"/>
        <v>119.66874089587137</v>
      </c>
      <c r="H3844" s="12">
        <f ca="1"/>
        <v>0.37729403172277293</v>
      </c>
      <c r="I3844" s="12">
        <v>0.38390000000000002</v>
      </c>
    </row>
    <row r="3845" spans="6:9" x14ac:dyDescent="0.3">
      <c r="F3845" s="2">
        <v>3840</v>
      </c>
      <c r="G3845" s="12">
        <f ca="1"/>
        <v>119.66919914834531</v>
      </c>
      <c r="H3845" s="12">
        <f ca="1"/>
        <v>0.37745825875671035</v>
      </c>
      <c r="I3845" s="12">
        <v>0.38400000000000001</v>
      </c>
    </row>
    <row r="3846" spans="6:9" x14ac:dyDescent="0.3">
      <c r="F3846" s="2">
        <v>3841</v>
      </c>
      <c r="G3846" s="12">
        <f ca="1"/>
        <v>119.66946371968857</v>
      </c>
      <c r="H3846" s="12">
        <f ca="1"/>
        <v>0.37755308604618393</v>
      </c>
      <c r="I3846" s="12">
        <v>0.3841</v>
      </c>
    </row>
    <row r="3847" spans="6:9" x14ac:dyDescent="0.3">
      <c r="F3847" s="2">
        <v>3842</v>
      </c>
      <c r="G3847" s="12">
        <f ca="1"/>
        <v>119.66997488912573</v>
      </c>
      <c r="H3847" s="12">
        <f ca="1"/>
        <v>0.37773632160350257</v>
      </c>
      <c r="I3847" s="12">
        <v>0.38419999999999999</v>
      </c>
    </row>
    <row r="3848" spans="6:9" x14ac:dyDescent="0.3">
      <c r="F3848" s="2">
        <v>3843</v>
      </c>
      <c r="G3848" s="12">
        <f ca="1"/>
        <v>119.67042966391219</v>
      </c>
      <c r="H3848" s="12">
        <f ca="1"/>
        <v>0.3778993671044073</v>
      </c>
      <c r="I3848" s="12">
        <v>0.38429999999999997</v>
      </c>
    </row>
    <row r="3849" spans="6:9" x14ac:dyDescent="0.3">
      <c r="F3849" s="2">
        <v>3844</v>
      </c>
      <c r="G3849" s="12">
        <f ca="1"/>
        <v>119.67116010222114</v>
      </c>
      <c r="H3849" s="12">
        <f ca="1"/>
        <v>0.37816129317434632</v>
      </c>
      <c r="I3849" s="12">
        <v>0.38440000000000002</v>
      </c>
    </row>
    <row r="3850" spans="6:9" x14ac:dyDescent="0.3">
      <c r="F3850" s="2">
        <v>3845</v>
      </c>
      <c r="G3850" s="12">
        <f ca="1"/>
        <v>119.67116441121087</v>
      </c>
      <c r="H3850" s="12">
        <f ca="1"/>
        <v>0.37816283850659133</v>
      </c>
      <c r="I3850" s="12">
        <v>0.38450000000000001</v>
      </c>
    </row>
    <row r="3851" spans="6:9" x14ac:dyDescent="0.3">
      <c r="F3851" s="2">
        <v>3846</v>
      </c>
      <c r="G3851" s="12">
        <f ca="1"/>
        <v>119.67141252308892</v>
      </c>
      <c r="H3851" s="12">
        <f ca="1"/>
        <v>0.37825182242829342</v>
      </c>
      <c r="I3851" s="12">
        <v>0.3846</v>
      </c>
    </row>
    <row r="3852" spans="6:9" x14ac:dyDescent="0.3">
      <c r="F3852" s="2">
        <v>3847</v>
      </c>
      <c r="G3852" s="12">
        <f ca="1"/>
        <v>119.67211868702012</v>
      </c>
      <c r="H3852" s="12">
        <f ca="1"/>
        <v>0.37850512284169485</v>
      </c>
      <c r="I3852" s="12">
        <v>0.38469999999999999</v>
      </c>
    </row>
    <row r="3853" spans="6:9" x14ac:dyDescent="0.3">
      <c r="F3853" s="2">
        <v>3848</v>
      </c>
      <c r="G3853" s="12">
        <f ca="1"/>
        <v>119.67261439287404</v>
      </c>
      <c r="H3853" s="12">
        <f ca="1"/>
        <v>0.37868296629297105</v>
      </c>
      <c r="I3853" s="12">
        <v>0.38479999999999998</v>
      </c>
    </row>
    <row r="3854" spans="6:9" x14ac:dyDescent="0.3">
      <c r="F3854" s="2">
        <v>3849</v>
      </c>
      <c r="G3854" s="12">
        <f ca="1"/>
        <v>119.67285341680213</v>
      </c>
      <c r="H3854" s="12">
        <f ca="1"/>
        <v>0.37876873051392013</v>
      </c>
      <c r="I3854" s="12">
        <v>0.38490000000000002</v>
      </c>
    </row>
    <row r="3855" spans="6:9" x14ac:dyDescent="0.3">
      <c r="F3855" s="2">
        <v>3850</v>
      </c>
      <c r="G3855" s="12">
        <f ca="1"/>
        <v>119.6730795316476</v>
      </c>
      <c r="H3855" s="12">
        <f ca="1"/>
        <v>0.378849868842285</v>
      </c>
      <c r="I3855" s="12">
        <v>0.38500000000000001</v>
      </c>
    </row>
    <row r="3856" spans="6:9" x14ac:dyDescent="0.3">
      <c r="F3856" s="2">
        <v>3851</v>
      </c>
      <c r="G3856" s="12">
        <f ca="1"/>
        <v>119.67316766302832</v>
      </c>
      <c r="H3856" s="12">
        <f ca="1"/>
        <v>0.37888149520892761</v>
      </c>
      <c r="I3856" s="12">
        <v>0.3851</v>
      </c>
    </row>
    <row r="3857" spans="6:9" x14ac:dyDescent="0.3">
      <c r="F3857" s="2">
        <v>3852</v>
      </c>
      <c r="G3857" s="12">
        <f ca="1"/>
        <v>119.67348698348677</v>
      </c>
      <c r="H3857" s="12">
        <f ca="1"/>
        <v>0.37899609231469533</v>
      </c>
      <c r="I3857" s="12">
        <v>0.38519999999999999</v>
      </c>
    </row>
    <row r="3858" spans="6:9" x14ac:dyDescent="0.3">
      <c r="F3858" s="2">
        <v>3853</v>
      </c>
      <c r="G3858" s="12">
        <f ca="1"/>
        <v>119.67464885543652</v>
      </c>
      <c r="H3858" s="12">
        <f ca="1"/>
        <v>0.37941316084453469</v>
      </c>
      <c r="I3858" s="12">
        <v>0.38529999999999998</v>
      </c>
    </row>
    <row r="3859" spans="6:9" x14ac:dyDescent="0.3">
      <c r="F3859" s="2">
        <v>3854</v>
      </c>
      <c r="G3859" s="12">
        <f ca="1"/>
        <v>119.67638041478804</v>
      </c>
      <c r="H3859" s="12">
        <f ca="1"/>
        <v>0.38003501068206164</v>
      </c>
      <c r="I3859" s="12">
        <v>0.38540000000000002</v>
      </c>
    </row>
    <row r="3860" spans="6:9" x14ac:dyDescent="0.3">
      <c r="F3860" s="2">
        <v>3855</v>
      </c>
      <c r="G3860" s="12">
        <f ca="1"/>
        <v>119.67640124513436</v>
      </c>
      <c r="H3860" s="12">
        <f ca="1"/>
        <v>0.38004249349230212</v>
      </c>
      <c r="I3860" s="12">
        <v>0.38550000000000001</v>
      </c>
    </row>
    <row r="3861" spans="6:9" x14ac:dyDescent="0.3">
      <c r="F3861" s="2">
        <v>3856</v>
      </c>
      <c r="G3861" s="12">
        <f ca="1"/>
        <v>119.67652093071526</v>
      </c>
      <c r="H3861" s="12">
        <f ca="1"/>
        <v>0.38008548866353992</v>
      </c>
      <c r="I3861" s="12">
        <v>0.3856</v>
      </c>
    </row>
    <row r="3862" spans="6:9" x14ac:dyDescent="0.3">
      <c r="F3862" s="2">
        <v>3857</v>
      </c>
      <c r="G3862" s="12">
        <f ca="1"/>
        <v>119.67665562276434</v>
      </c>
      <c r="H3862" s="12">
        <f ca="1"/>
        <v>0.3801338766110996</v>
      </c>
      <c r="I3862" s="12">
        <v>0.38569999999999999</v>
      </c>
    </row>
    <row r="3863" spans="6:9" x14ac:dyDescent="0.3">
      <c r="F3863" s="2">
        <v>3858</v>
      </c>
      <c r="G3863" s="12">
        <f ca="1"/>
        <v>119.67689356268697</v>
      </c>
      <c r="H3863" s="12">
        <f ca="1"/>
        <v>0.38021936123740024</v>
      </c>
      <c r="I3863" s="12">
        <v>0.38579999999999998</v>
      </c>
    </row>
    <row r="3864" spans="6:9" x14ac:dyDescent="0.3">
      <c r="F3864" s="2">
        <v>3859</v>
      </c>
      <c r="G3864" s="12">
        <f ca="1"/>
        <v>119.6769611765406</v>
      </c>
      <c r="H3864" s="12">
        <f ca="1"/>
        <v>0.38024365401960802</v>
      </c>
      <c r="I3864" s="12">
        <v>0.38590000000000002</v>
      </c>
    </row>
    <row r="3865" spans="6:9" x14ac:dyDescent="0.3">
      <c r="F3865" s="2">
        <v>3860</v>
      </c>
      <c r="G3865" s="12">
        <f ca="1"/>
        <v>119.67748256948543</v>
      </c>
      <c r="H3865" s="12">
        <f ca="1"/>
        <v>0.38043100108815397</v>
      </c>
      <c r="I3865" s="12">
        <v>0.38600000000000001</v>
      </c>
    </row>
    <row r="3866" spans="6:9" x14ac:dyDescent="0.3">
      <c r="F3866" s="2">
        <v>3861</v>
      </c>
      <c r="G3866" s="12">
        <f ca="1"/>
        <v>119.67760135071771</v>
      </c>
      <c r="H3866" s="12">
        <f ca="1"/>
        <v>0.38047368588471164</v>
      </c>
      <c r="I3866" s="12">
        <v>0.3861</v>
      </c>
    </row>
    <row r="3867" spans="6:9" x14ac:dyDescent="0.3">
      <c r="F3867" s="2">
        <v>3862</v>
      </c>
      <c r="G3867" s="12">
        <f ca="1"/>
        <v>119.67764648917169</v>
      </c>
      <c r="H3867" s="12">
        <f ca="1"/>
        <v>0.38048990709424563</v>
      </c>
      <c r="I3867" s="12">
        <v>0.38619999999999999</v>
      </c>
    </row>
    <row r="3868" spans="6:9" x14ac:dyDescent="0.3">
      <c r="F3868" s="2">
        <v>3863</v>
      </c>
      <c r="G3868" s="12">
        <f ca="1"/>
        <v>119.67776918151972</v>
      </c>
      <c r="H3868" s="12">
        <f ca="1"/>
        <v>0.38053399966892754</v>
      </c>
      <c r="I3868" s="12">
        <v>0.38629999999999998</v>
      </c>
    </row>
    <row r="3869" spans="6:9" x14ac:dyDescent="0.3">
      <c r="F3869" s="2">
        <v>3864</v>
      </c>
      <c r="G3869" s="12">
        <f ca="1"/>
        <v>119.67783980802487</v>
      </c>
      <c r="H3869" s="12">
        <f ca="1"/>
        <v>0.38055938184524252</v>
      </c>
      <c r="I3869" s="12">
        <v>0.38640000000000002</v>
      </c>
    </row>
    <row r="3870" spans="6:9" x14ac:dyDescent="0.3">
      <c r="F3870" s="2">
        <v>3865</v>
      </c>
      <c r="G3870" s="12">
        <f ca="1"/>
        <v>119.6783020331343</v>
      </c>
      <c r="H3870" s="12">
        <f ca="1"/>
        <v>0.38072551293614709</v>
      </c>
      <c r="I3870" s="12">
        <v>0.38650000000000001</v>
      </c>
    </row>
    <row r="3871" spans="6:9" x14ac:dyDescent="0.3">
      <c r="F3871" s="2">
        <v>3866</v>
      </c>
      <c r="G3871" s="12">
        <f ca="1"/>
        <v>119.67838429561849</v>
      </c>
      <c r="H3871" s="12">
        <f ca="1"/>
        <v>0.38075508190703644</v>
      </c>
      <c r="I3871" s="12">
        <v>0.3866</v>
      </c>
    </row>
    <row r="3872" spans="6:9" x14ac:dyDescent="0.3">
      <c r="F3872" s="2">
        <v>3867</v>
      </c>
      <c r="G3872" s="12">
        <f ca="1"/>
        <v>119.67838547109018</v>
      </c>
      <c r="H3872" s="12">
        <f ca="1"/>
        <v>0.38075550443186362</v>
      </c>
      <c r="I3872" s="12">
        <v>0.38669999999999999</v>
      </c>
    </row>
    <row r="3873" spans="6:9" x14ac:dyDescent="0.3">
      <c r="F3873" s="2">
        <v>3868</v>
      </c>
      <c r="G3873" s="12">
        <f ca="1"/>
        <v>119.67940709105234</v>
      </c>
      <c r="H3873" s="12">
        <f ca="1"/>
        <v>0.38112278572483299</v>
      </c>
      <c r="I3873" s="12">
        <v>0.38679999999999998</v>
      </c>
    </row>
    <row r="3874" spans="6:9" x14ac:dyDescent="0.3">
      <c r="F3874" s="2">
        <v>3869</v>
      </c>
      <c r="G3874" s="12">
        <f ca="1"/>
        <v>119.67973532264926</v>
      </c>
      <c r="H3874" s="12">
        <f ca="1"/>
        <v>0.38124081269012844</v>
      </c>
      <c r="I3874" s="12">
        <v>0.38690000000000002</v>
      </c>
    </row>
    <row r="3875" spans="6:9" x14ac:dyDescent="0.3">
      <c r="F3875" s="2">
        <v>3870</v>
      </c>
      <c r="G3875" s="12">
        <f ca="1"/>
        <v>119.67977229624246</v>
      </c>
      <c r="H3875" s="12">
        <f ca="1"/>
        <v>0.38125410857377912</v>
      </c>
      <c r="I3875" s="12">
        <v>0.38700000000000001</v>
      </c>
    </row>
    <row r="3876" spans="6:9" x14ac:dyDescent="0.3">
      <c r="F3876" s="2">
        <v>3871</v>
      </c>
      <c r="G3876" s="12">
        <f ca="1"/>
        <v>119.67988442906032</v>
      </c>
      <c r="H3876" s="12">
        <f ca="1"/>
        <v>0.38129443301511468</v>
      </c>
      <c r="I3876" s="12">
        <v>0.3871</v>
      </c>
    </row>
    <row r="3877" spans="6:9" x14ac:dyDescent="0.3">
      <c r="F3877" s="2">
        <v>3872</v>
      </c>
      <c r="G3877" s="12">
        <f ca="1"/>
        <v>119.68013579599354</v>
      </c>
      <c r="H3877" s="12">
        <f ca="1"/>
        <v>0.38138483299246173</v>
      </c>
      <c r="I3877" s="12">
        <v>0.38719999999999999</v>
      </c>
    </row>
    <row r="3878" spans="6:9" x14ac:dyDescent="0.3">
      <c r="F3878" s="2">
        <v>3873</v>
      </c>
      <c r="G3878" s="12">
        <f ca="1"/>
        <v>119.68021057923822</v>
      </c>
      <c r="H3878" s="12">
        <f ca="1"/>
        <v>0.38141172891818631</v>
      </c>
      <c r="I3878" s="12">
        <v>0.38729999999999998</v>
      </c>
    </row>
    <row r="3879" spans="6:9" x14ac:dyDescent="0.3">
      <c r="F3879" s="2">
        <v>3874</v>
      </c>
      <c r="G3879" s="12">
        <f ca="1"/>
        <v>119.68026890243003</v>
      </c>
      <c r="H3879" s="12">
        <f ca="1"/>
        <v>0.38143270539069435</v>
      </c>
      <c r="I3879" s="12">
        <v>0.38740000000000002</v>
      </c>
    </row>
    <row r="3880" spans="6:9" x14ac:dyDescent="0.3">
      <c r="F3880" s="2">
        <v>3875</v>
      </c>
      <c r="G3880" s="12">
        <f ca="1"/>
        <v>119.68040637240462</v>
      </c>
      <c r="H3880" s="12">
        <f ca="1"/>
        <v>0.38148214923537244</v>
      </c>
      <c r="I3880" s="12">
        <v>0.38750000000000001</v>
      </c>
    </row>
    <row r="3881" spans="6:9" x14ac:dyDescent="0.3">
      <c r="F3881" s="2">
        <v>3876</v>
      </c>
      <c r="G3881" s="12">
        <f ca="1"/>
        <v>119.68041860103429</v>
      </c>
      <c r="H3881" s="12">
        <f ca="1"/>
        <v>0.38148654761052936</v>
      </c>
      <c r="I3881" s="12">
        <v>0.3876</v>
      </c>
    </row>
    <row r="3882" spans="6:9" x14ac:dyDescent="0.3">
      <c r="F3882" s="2">
        <v>3877</v>
      </c>
      <c r="G3882" s="12">
        <f ca="1"/>
        <v>119.68111160573925</v>
      </c>
      <c r="H3882" s="12">
        <f ca="1"/>
        <v>0.38173583377282594</v>
      </c>
      <c r="I3882" s="12">
        <v>0.38769999999999999</v>
      </c>
    </row>
    <row r="3883" spans="6:9" x14ac:dyDescent="0.3">
      <c r="F3883" s="2">
        <v>3878</v>
      </c>
      <c r="G3883" s="12">
        <f ca="1"/>
        <v>119.6813118531129</v>
      </c>
      <c r="H3883" s="12">
        <f ca="1"/>
        <v>0.38180787629847174</v>
      </c>
      <c r="I3883" s="12">
        <v>0.38779999999999998</v>
      </c>
    </row>
    <row r="3884" spans="6:9" x14ac:dyDescent="0.3">
      <c r="F3884" s="2">
        <v>3879</v>
      </c>
      <c r="G3884" s="12">
        <f ca="1"/>
        <v>119.68140968486293</v>
      </c>
      <c r="H3884" s="12">
        <f ca="1"/>
        <v>0.38184307462041323</v>
      </c>
      <c r="I3884" s="12">
        <v>0.38790000000000002</v>
      </c>
    </row>
    <row r="3885" spans="6:9" x14ac:dyDescent="0.3">
      <c r="F3885" s="2">
        <v>3880</v>
      </c>
      <c r="G3885" s="12">
        <f ca="1"/>
        <v>119.68142847381908</v>
      </c>
      <c r="H3885" s="12">
        <f ca="1"/>
        <v>0.381849834712715</v>
      </c>
      <c r="I3885" s="12">
        <v>0.38800000000000001</v>
      </c>
    </row>
    <row r="3886" spans="6:9" x14ac:dyDescent="0.3">
      <c r="F3886" s="2">
        <v>3881</v>
      </c>
      <c r="G3886" s="12">
        <f ca="1"/>
        <v>119.68148523177955</v>
      </c>
      <c r="H3886" s="12">
        <f ca="1"/>
        <v>0.381870255939535</v>
      </c>
      <c r="I3886" s="12">
        <v>0.3881</v>
      </c>
    </row>
    <row r="3887" spans="6:9" x14ac:dyDescent="0.3">
      <c r="F3887" s="2">
        <v>3882</v>
      </c>
      <c r="G3887" s="12">
        <f ca="1"/>
        <v>119.68164791523719</v>
      </c>
      <c r="H3887" s="12">
        <f ca="1"/>
        <v>0.38192879061024587</v>
      </c>
      <c r="I3887" s="12">
        <v>0.38819999999999999</v>
      </c>
    </row>
    <row r="3888" spans="6:9" x14ac:dyDescent="0.3">
      <c r="F3888" s="2">
        <v>3883</v>
      </c>
      <c r="G3888" s="12">
        <f ca="1"/>
        <v>119.68172090311505</v>
      </c>
      <c r="H3888" s="12">
        <f ca="1"/>
        <v>0.38195505312706995</v>
      </c>
      <c r="I3888" s="12">
        <v>0.38829999999999998</v>
      </c>
    </row>
    <row r="3889" spans="6:9" x14ac:dyDescent="0.3">
      <c r="F3889" s="2">
        <v>3884</v>
      </c>
      <c r="G3889" s="12">
        <f ca="1"/>
        <v>119.68197200280514</v>
      </c>
      <c r="H3889" s="12">
        <f ca="1"/>
        <v>0.38204540840554058</v>
      </c>
      <c r="I3889" s="12">
        <v>0.38840000000000002</v>
      </c>
    </row>
    <row r="3890" spans="6:9" x14ac:dyDescent="0.3">
      <c r="F3890" s="2">
        <v>3885</v>
      </c>
      <c r="G3890" s="12">
        <f ca="1"/>
        <v>119.68224403243906</v>
      </c>
      <c r="H3890" s="12">
        <f ca="1"/>
        <v>0.38214330298469523</v>
      </c>
      <c r="I3890" s="12">
        <v>0.38850000000000001</v>
      </c>
    </row>
    <row r="3891" spans="6:9" x14ac:dyDescent="0.3">
      <c r="F3891" s="2">
        <v>3886</v>
      </c>
      <c r="G3891" s="12">
        <f ca="1"/>
        <v>119.68253800014377</v>
      </c>
      <c r="H3891" s="12">
        <f ca="1"/>
        <v>0.3822491015941466</v>
      </c>
      <c r="I3891" s="12">
        <v>0.3886</v>
      </c>
    </row>
    <row r="3892" spans="6:9" x14ac:dyDescent="0.3">
      <c r="F3892" s="2">
        <v>3887</v>
      </c>
      <c r="G3892" s="12">
        <f ca="1"/>
        <v>119.68260254660623</v>
      </c>
      <c r="H3892" s="12">
        <f ca="1"/>
        <v>0.38227233306885094</v>
      </c>
      <c r="I3892" s="12">
        <v>0.38869999999999999</v>
      </c>
    </row>
    <row r="3893" spans="6:9" x14ac:dyDescent="0.3">
      <c r="F3893" s="2">
        <v>3888</v>
      </c>
      <c r="G3893" s="12">
        <f ca="1"/>
        <v>119.68261375733046</v>
      </c>
      <c r="H3893" s="12">
        <f ca="1"/>
        <v>0.38227636806450632</v>
      </c>
      <c r="I3893" s="12">
        <v>0.38879999999999998</v>
      </c>
    </row>
    <row r="3894" spans="6:9" x14ac:dyDescent="0.3">
      <c r="F3894" s="2">
        <v>3889</v>
      </c>
      <c r="G3894" s="12">
        <f ca="1"/>
        <v>119.68340339149648</v>
      </c>
      <c r="H3894" s="12">
        <f ca="1"/>
        <v>0.38256061046096684</v>
      </c>
      <c r="I3894" s="12">
        <v>0.38890000000000002</v>
      </c>
    </row>
    <row r="3895" spans="6:9" x14ac:dyDescent="0.3">
      <c r="F3895" s="2">
        <v>3890</v>
      </c>
      <c r="G3895" s="12">
        <f ca="1"/>
        <v>119.68341208171712</v>
      </c>
      <c r="H3895" s="12">
        <f ca="1"/>
        <v>0.38256373903926205</v>
      </c>
      <c r="I3895" s="12">
        <v>0.38900000000000001</v>
      </c>
    </row>
    <row r="3896" spans="6:9" x14ac:dyDescent="0.3">
      <c r="F3896" s="2">
        <v>3891</v>
      </c>
      <c r="G3896" s="12">
        <f ca="1"/>
        <v>119.68360140930258</v>
      </c>
      <c r="H3896" s="12">
        <f ca="1"/>
        <v>0.38263190119645657</v>
      </c>
      <c r="I3896" s="12">
        <v>0.3891</v>
      </c>
    </row>
    <row r="3897" spans="6:9" x14ac:dyDescent="0.3">
      <c r="F3897" s="2">
        <v>3892</v>
      </c>
      <c r="G3897" s="12">
        <f ca="1"/>
        <v>119.68372114277764</v>
      </c>
      <c r="H3897" s="12">
        <f ca="1"/>
        <v>0.38267500996530607</v>
      </c>
      <c r="I3897" s="12">
        <v>0.38919999999999999</v>
      </c>
    </row>
    <row r="3898" spans="6:9" x14ac:dyDescent="0.3">
      <c r="F3898" s="2">
        <v>3893</v>
      </c>
      <c r="G3898" s="12">
        <f ca="1"/>
        <v>119.68382925474889</v>
      </c>
      <c r="H3898" s="12">
        <f ca="1"/>
        <v>0.38271393589549685</v>
      </c>
      <c r="I3898" s="12">
        <v>0.38929999999999998</v>
      </c>
    </row>
    <row r="3899" spans="6:9" x14ac:dyDescent="0.3">
      <c r="F3899" s="2">
        <v>3894</v>
      </c>
      <c r="G3899" s="12">
        <f ca="1"/>
        <v>119.68389153846148</v>
      </c>
      <c r="H3899" s="12">
        <f ca="1"/>
        <v>0.38273636185607851</v>
      </c>
      <c r="I3899" s="12">
        <v>0.38940000000000002</v>
      </c>
    </row>
    <row r="3900" spans="6:9" x14ac:dyDescent="0.3">
      <c r="F3900" s="2">
        <v>3895</v>
      </c>
      <c r="G3900" s="12">
        <f ca="1"/>
        <v>119.68444357707153</v>
      </c>
      <c r="H3900" s="12">
        <f ca="1"/>
        <v>0.38293514836072268</v>
      </c>
      <c r="I3900" s="12">
        <v>0.38950000000000001</v>
      </c>
    </row>
    <row r="3901" spans="6:9" x14ac:dyDescent="0.3">
      <c r="F3901" s="2">
        <v>3896</v>
      </c>
      <c r="G3901" s="12">
        <f ca="1"/>
        <v>119.68448518817245</v>
      </c>
      <c r="H3901" s="12">
        <f ca="1"/>
        <v>0.38295013368422615</v>
      </c>
      <c r="I3901" s="12">
        <v>0.3896</v>
      </c>
    </row>
    <row r="3902" spans="6:9" x14ac:dyDescent="0.3">
      <c r="F3902" s="2">
        <v>3897</v>
      </c>
      <c r="G3902" s="12">
        <f ca="1"/>
        <v>119.68468938840235</v>
      </c>
      <c r="H3902" s="12">
        <f ca="1"/>
        <v>0.38302367467431847</v>
      </c>
      <c r="I3902" s="12">
        <v>0.38969999999999999</v>
      </c>
    </row>
    <row r="3903" spans="6:9" x14ac:dyDescent="0.3">
      <c r="F3903" s="2">
        <v>3898</v>
      </c>
      <c r="G3903" s="12">
        <f ca="1"/>
        <v>119.68469736882415</v>
      </c>
      <c r="H3903" s="12">
        <f ca="1"/>
        <v>0.3830265488491536</v>
      </c>
      <c r="I3903" s="12">
        <v>0.38979999999999998</v>
      </c>
    </row>
    <row r="3904" spans="6:9" x14ac:dyDescent="0.3">
      <c r="F3904" s="2">
        <v>3899</v>
      </c>
      <c r="G3904" s="12">
        <f ca="1"/>
        <v>119.68470297188247</v>
      </c>
      <c r="H3904" s="12">
        <f ca="1"/>
        <v>0.38302856681300218</v>
      </c>
      <c r="I3904" s="12">
        <v>0.38990000000000002</v>
      </c>
    </row>
    <row r="3905" spans="6:9" x14ac:dyDescent="0.3">
      <c r="F3905" s="2">
        <v>3900</v>
      </c>
      <c r="G3905" s="12">
        <f ca="1"/>
        <v>119.68533644858601</v>
      </c>
      <c r="H3905" s="12">
        <f ca="1"/>
        <v>0.38325673825269152</v>
      </c>
      <c r="I3905" s="12">
        <v>0.39</v>
      </c>
    </row>
    <row r="3906" spans="6:9" x14ac:dyDescent="0.3">
      <c r="F3906" s="2">
        <v>3901</v>
      </c>
      <c r="G3906" s="12">
        <f ca="1"/>
        <v>119.6854804942258</v>
      </c>
      <c r="H3906" s="12">
        <f ca="1"/>
        <v>0.3833086280867179</v>
      </c>
      <c r="I3906" s="12">
        <v>0.3901</v>
      </c>
    </row>
    <row r="3907" spans="6:9" x14ac:dyDescent="0.3">
      <c r="F3907" s="2">
        <v>3902</v>
      </c>
      <c r="G3907" s="12">
        <f ca="1"/>
        <v>119.6855110717521</v>
      </c>
      <c r="H3907" s="12">
        <f ca="1"/>
        <v>0.38331964338026037</v>
      </c>
      <c r="I3907" s="12">
        <v>0.39019999999999999</v>
      </c>
    </row>
    <row r="3908" spans="6:9" x14ac:dyDescent="0.3">
      <c r="F3908" s="2">
        <v>3903</v>
      </c>
      <c r="G3908" s="12">
        <f ca="1"/>
        <v>119.68569045135803</v>
      </c>
      <c r="H3908" s="12">
        <f ca="1"/>
        <v>0.38338426542380105</v>
      </c>
      <c r="I3908" s="12">
        <v>0.39029999999999998</v>
      </c>
    </row>
    <row r="3909" spans="6:9" x14ac:dyDescent="0.3">
      <c r="F3909" s="2">
        <v>3904</v>
      </c>
      <c r="G3909" s="12">
        <f ca="1"/>
        <v>119.68593556960261</v>
      </c>
      <c r="H3909" s="12">
        <f ca="1"/>
        <v>0.38347257571936821</v>
      </c>
      <c r="I3909" s="12">
        <v>0.39040000000000002</v>
      </c>
    </row>
    <row r="3910" spans="6:9" x14ac:dyDescent="0.3">
      <c r="F3910" s="2">
        <v>3905</v>
      </c>
      <c r="G3910" s="12">
        <f ca="1"/>
        <v>119.68647575177943</v>
      </c>
      <c r="H3910" s="12">
        <f ca="1"/>
        <v>0.38366721380949509</v>
      </c>
      <c r="I3910" s="12">
        <v>0.39050000000000001</v>
      </c>
    </row>
    <row r="3911" spans="6:9" x14ac:dyDescent="0.3">
      <c r="F3911" s="2">
        <v>3906</v>
      </c>
      <c r="G3911" s="12">
        <f ca="1"/>
        <v>119.68663533467816</v>
      </c>
      <c r="H3911" s="12">
        <f ca="1"/>
        <v>0.38372472072994435</v>
      </c>
      <c r="I3911" s="12">
        <v>0.3906</v>
      </c>
    </row>
    <row r="3912" spans="6:9" x14ac:dyDescent="0.3">
      <c r="F3912" s="2">
        <v>3907</v>
      </c>
      <c r="G3912" s="12">
        <f ca="1"/>
        <v>119.68692524311228</v>
      </c>
      <c r="H3912" s="12">
        <f ca="1"/>
        <v>0.38382919858281023</v>
      </c>
      <c r="I3912" s="12">
        <v>0.39069999999999999</v>
      </c>
    </row>
    <row r="3913" spans="6:9" x14ac:dyDescent="0.3">
      <c r="F3913" s="2">
        <v>3908</v>
      </c>
      <c r="G3913" s="12">
        <f ca="1"/>
        <v>119.6871688812752</v>
      </c>
      <c r="H3913" s="12">
        <f ca="1"/>
        <v>0.38391700855544453</v>
      </c>
      <c r="I3913" s="12">
        <v>0.39079999999999998</v>
      </c>
    </row>
    <row r="3914" spans="6:9" x14ac:dyDescent="0.3">
      <c r="F3914" s="2">
        <v>3909</v>
      </c>
      <c r="G3914" s="12">
        <f ca="1"/>
        <v>119.68723766172299</v>
      </c>
      <c r="H3914" s="12">
        <f ca="1"/>
        <v>0.38394179898681619</v>
      </c>
      <c r="I3914" s="12">
        <v>0.39090000000000003</v>
      </c>
    </row>
    <row r="3915" spans="6:9" x14ac:dyDescent="0.3">
      <c r="F3915" s="2">
        <v>3910</v>
      </c>
      <c r="G3915" s="12">
        <f ca="1"/>
        <v>119.68761885432626</v>
      </c>
      <c r="H3915" s="12">
        <f ca="1"/>
        <v>0.38407920101278348</v>
      </c>
      <c r="I3915" s="12">
        <v>0.39100000000000001</v>
      </c>
    </row>
    <row r="3916" spans="6:9" x14ac:dyDescent="0.3">
      <c r="F3916" s="2">
        <v>3911</v>
      </c>
      <c r="G3916" s="12">
        <f ca="1"/>
        <v>119.68771682141274</v>
      </c>
      <c r="H3916" s="12">
        <f ca="1"/>
        <v>0.38411451610525527</v>
      </c>
      <c r="I3916" s="12">
        <v>0.3911</v>
      </c>
    </row>
    <row r="3917" spans="6:9" x14ac:dyDescent="0.3">
      <c r="F3917" s="2">
        <v>3912</v>
      </c>
      <c r="G3917" s="12">
        <f ca="1"/>
        <v>119.68832403350397</v>
      </c>
      <c r="H3917" s="12">
        <f ca="1"/>
        <v>0.38433342673000043</v>
      </c>
      <c r="I3917" s="12">
        <v>0.39119999999999999</v>
      </c>
    </row>
    <row r="3918" spans="6:9" x14ac:dyDescent="0.3">
      <c r="F3918" s="2">
        <v>3913</v>
      </c>
      <c r="G3918" s="12">
        <f ca="1"/>
        <v>119.68847067754518</v>
      </c>
      <c r="H3918" s="12">
        <f ca="1"/>
        <v>0.38438630049848643</v>
      </c>
      <c r="I3918" s="12">
        <v>0.39129999999999998</v>
      </c>
    </row>
    <row r="3919" spans="6:9" x14ac:dyDescent="0.3">
      <c r="F3919" s="2">
        <v>3914</v>
      </c>
      <c r="G3919" s="12">
        <f ca="1"/>
        <v>119.68867192479365</v>
      </c>
      <c r="H3919" s="12">
        <f ca="1"/>
        <v>0.38445886572808619</v>
      </c>
      <c r="I3919" s="12">
        <v>0.39140000000000003</v>
      </c>
    </row>
    <row r="3920" spans="6:9" x14ac:dyDescent="0.3">
      <c r="F3920" s="2">
        <v>3915</v>
      </c>
      <c r="G3920" s="12">
        <f ca="1"/>
        <v>119.68867636647219</v>
      </c>
      <c r="H3920" s="12">
        <f ca="1"/>
        <v>0.3844604673470704</v>
      </c>
      <c r="I3920" s="12">
        <v>0.39150000000000001</v>
      </c>
    </row>
    <row r="3921" spans="6:9" x14ac:dyDescent="0.3">
      <c r="F3921" s="2">
        <v>3916</v>
      </c>
      <c r="G3921" s="12">
        <f ca="1"/>
        <v>119.68888250031148</v>
      </c>
      <c r="H3921" s="12">
        <f ca="1"/>
        <v>0.38453479923273803</v>
      </c>
      <c r="I3921" s="12">
        <v>0.3916</v>
      </c>
    </row>
    <row r="3922" spans="6:9" x14ac:dyDescent="0.3">
      <c r="F3922" s="2">
        <v>3917</v>
      </c>
      <c r="G3922" s="12">
        <f ca="1"/>
        <v>119.68897606846382</v>
      </c>
      <c r="H3922" s="12">
        <f ca="1"/>
        <v>0.38456854144153146</v>
      </c>
      <c r="I3922" s="12">
        <v>0.39169999999999999</v>
      </c>
    </row>
    <row r="3923" spans="6:9" x14ac:dyDescent="0.3">
      <c r="F3923" s="2">
        <v>3918</v>
      </c>
      <c r="G3923" s="12">
        <f ca="1"/>
        <v>119.68938441671725</v>
      </c>
      <c r="H3923" s="12">
        <f ca="1"/>
        <v>0.38471580963109792</v>
      </c>
      <c r="I3923" s="12">
        <v>0.39179999999999998</v>
      </c>
    </row>
    <row r="3924" spans="6:9" x14ac:dyDescent="0.3">
      <c r="F3924" s="2">
        <v>3919</v>
      </c>
      <c r="G3924" s="12">
        <f ca="1"/>
        <v>119.68964421890311</v>
      </c>
      <c r="H3924" s="12">
        <f ca="1"/>
        <v>0.38480951503902</v>
      </c>
      <c r="I3924" s="12">
        <v>0.39190000000000003</v>
      </c>
    </row>
    <row r="3925" spans="6:9" x14ac:dyDescent="0.3">
      <c r="F3925" s="2">
        <v>3920</v>
      </c>
      <c r="G3925" s="12">
        <f ca="1"/>
        <v>119.68998170828655</v>
      </c>
      <c r="H3925" s="12">
        <f ca="1"/>
        <v>0.38493125156575214</v>
      </c>
      <c r="I3925" s="12">
        <v>0.39200000000000002</v>
      </c>
    </row>
    <row r="3926" spans="6:9" x14ac:dyDescent="0.3">
      <c r="F3926" s="2">
        <v>3921</v>
      </c>
      <c r="G3926" s="12">
        <f ca="1"/>
        <v>119.6901080723118</v>
      </c>
      <c r="H3926" s="12">
        <f ca="1"/>
        <v>0.38497683577790981</v>
      </c>
      <c r="I3926" s="12">
        <v>0.3921</v>
      </c>
    </row>
    <row r="3927" spans="6:9" x14ac:dyDescent="0.3">
      <c r="F3927" s="2">
        <v>3922</v>
      </c>
      <c r="G3927" s="12">
        <f ca="1"/>
        <v>119.69168689623844</v>
      </c>
      <c r="H3927" s="12">
        <f ca="1"/>
        <v>0.38554652169297665</v>
      </c>
      <c r="I3927" s="12">
        <v>0.39219999999999999</v>
      </c>
    </row>
    <row r="3928" spans="6:9" x14ac:dyDescent="0.3">
      <c r="F3928" s="2">
        <v>3923</v>
      </c>
      <c r="G3928" s="12">
        <f ca="1"/>
        <v>119.69196005704717</v>
      </c>
      <c r="H3928" s="12">
        <f ca="1"/>
        <v>0.38564511335475343</v>
      </c>
      <c r="I3928" s="12">
        <v>0.39229999999999998</v>
      </c>
    </row>
    <row r="3929" spans="6:9" x14ac:dyDescent="0.3">
      <c r="F3929" s="2">
        <v>3924</v>
      </c>
      <c r="G3929" s="12">
        <f ca="1"/>
        <v>119.69241572748189</v>
      </c>
      <c r="H3929" s="12">
        <f ca="1"/>
        <v>0.38580959587229341</v>
      </c>
      <c r="I3929" s="12">
        <v>0.39240000000000003</v>
      </c>
    </row>
    <row r="3930" spans="6:9" x14ac:dyDescent="0.3">
      <c r="F3930" s="2">
        <v>3925</v>
      </c>
      <c r="G3930" s="12">
        <f ca="1"/>
        <v>119.69243681641528</v>
      </c>
      <c r="H3930" s="12">
        <f ca="1"/>
        <v>0.38581720884525067</v>
      </c>
      <c r="I3930" s="12">
        <v>0.39250000000000002</v>
      </c>
    </row>
    <row r="3931" spans="6:9" x14ac:dyDescent="0.3">
      <c r="F3931" s="2">
        <v>3926</v>
      </c>
      <c r="G3931" s="12">
        <f ca="1"/>
        <v>119.69248995125599</v>
      </c>
      <c r="H3931" s="12">
        <f ca="1"/>
        <v>0.38583639040166967</v>
      </c>
      <c r="I3931" s="12">
        <v>0.3926</v>
      </c>
    </row>
    <row r="3932" spans="6:9" x14ac:dyDescent="0.3">
      <c r="F3932" s="2">
        <v>3927</v>
      </c>
      <c r="G3932" s="12">
        <f ca="1"/>
        <v>119.69264313528868</v>
      </c>
      <c r="H3932" s="12">
        <f ca="1"/>
        <v>0.38589169118283156</v>
      </c>
      <c r="I3932" s="12">
        <v>0.39269999999999999</v>
      </c>
    </row>
    <row r="3933" spans="6:9" x14ac:dyDescent="0.3">
      <c r="F3933" s="2">
        <v>3928</v>
      </c>
      <c r="G3933" s="12">
        <f ca="1"/>
        <v>119.6927474191165</v>
      </c>
      <c r="H3933" s="12">
        <f ca="1"/>
        <v>0.38592933999954171</v>
      </c>
      <c r="I3933" s="12">
        <v>0.39279999999999998</v>
      </c>
    </row>
    <row r="3934" spans="6:9" x14ac:dyDescent="0.3">
      <c r="F3934" s="2">
        <v>3929</v>
      </c>
      <c r="G3934" s="12">
        <f ca="1"/>
        <v>119.69309542880808</v>
      </c>
      <c r="H3934" s="12">
        <f ca="1"/>
        <v>0.38605498778661862</v>
      </c>
      <c r="I3934" s="12">
        <v>0.39290000000000003</v>
      </c>
    </row>
    <row r="3935" spans="6:9" x14ac:dyDescent="0.3">
      <c r="F3935" s="2">
        <v>3930</v>
      </c>
      <c r="G3935" s="12">
        <f ca="1"/>
        <v>119.69311720063504</v>
      </c>
      <c r="H3935" s="12">
        <f ca="1"/>
        <v>0.3860628488661087</v>
      </c>
      <c r="I3935" s="12">
        <v>0.39300000000000002</v>
      </c>
    </row>
    <row r="3936" spans="6:9" x14ac:dyDescent="0.3">
      <c r="F3936" s="2">
        <v>3931</v>
      </c>
      <c r="G3936" s="12">
        <f ca="1"/>
        <v>119.69325134611798</v>
      </c>
      <c r="H3936" s="12">
        <f ca="1"/>
        <v>0.38611128543813872</v>
      </c>
      <c r="I3936" s="12">
        <v>0.3931</v>
      </c>
    </row>
    <row r="3937" spans="6:9" x14ac:dyDescent="0.3">
      <c r="F3937" s="2">
        <v>3932</v>
      </c>
      <c r="G3937" s="12">
        <f ca="1"/>
        <v>119.69329454432754</v>
      </c>
      <c r="H3937" s="12">
        <f ca="1"/>
        <v>0.38612688363874481</v>
      </c>
      <c r="I3937" s="12">
        <v>0.39319999999999999</v>
      </c>
    </row>
    <row r="3938" spans="6:9" x14ac:dyDescent="0.3">
      <c r="F3938" s="2">
        <v>3933</v>
      </c>
      <c r="G3938" s="12">
        <f ca="1"/>
        <v>119.6935580350644</v>
      </c>
      <c r="H3938" s="12">
        <f ca="1"/>
        <v>0.38622203035939745</v>
      </c>
      <c r="I3938" s="12">
        <v>0.39329999999999998</v>
      </c>
    </row>
    <row r="3939" spans="6:9" x14ac:dyDescent="0.3">
      <c r="F3939" s="2">
        <v>3934</v>
      </c>
      <c r="G3939" s="12">
        <f ca="1"/>
        <v>119.6939769307748</v>
      </c>
      <c r="H3939" s="12">
        <f ca="1"/>
        <v>0.38637330921072727</v>
      </c>
      <c r="I3939" s="12">
        <v>0.39340000000000003</v>
      </c>
    </row>
    <row r="3940" spans="6:9" x14ac:dyDescent="0.3">
      <c r="F3940" s="2">
        <v>3935</v>
      </c>
      <c r="G3940" s="12">
        <f ca="1"/>
        <v>119.69476676673099</v>
      </c>
      <c r="H3940" s="12">
        <f ca="1"/>
        <v>0.38665859931293661</v>
      </c>
      <c r="I3940" s="12">
        <v>0.39350000000000002</v>
      </c>
    </row>
    <row r="3941" spans="6:9" x14ac:dyDescent="0.3">
      <c r="F3941" s="2">
        <v>3936</v>
      </c>
      <c r="G3941" s="12">
        <f ca="1"/>
        <v>119.69529939077361</v>
      </c>
      <c r="H3941" s="12">
        <f ca="1"/>
        <v>0.38685102151226541</v>
      </c>
      <c r="I3941" s="12">
        <v>0.39360000000000001</v>
      </c>
    </row>
    <row r="3942" spans="6:9" x14ac:dyDescent="0.3">
      <c r="F3942" s="2">
        <v>3937</v>
      </c>
      <c r="G3942" s="12">
        <f ca="1"/>
        <v>119.69554092837716</v>
      </c>
      <c r="H3942" s="12">
        <f ca="1"/>
        <v>0.38693829223837067</v>
      </c>
      <c r="I3942" s="12">
        <v>0.39369999999999999</v>
      </c>
    </row>
    <row r="3943" spans="6:9" x14ac:dyDescent="0.3">
      <c r="F3943" s="2">
        <v>3938</v>
      </c>
      <c r="G3943" s="12">
        <f ca="1"/>
        <v>119.69554390479547</v>
      </c>
      <c r="H3943" s="12">
        <f ca="1"/>
        <v>0.38693936769623843</v>
      </c>
      <c r="I3943" s="12">
        <v>0.39379999999999998</v>
      </c>
    </row>
    <row r="3944" spans="6:9" x14ac:dyDescent="0.3">
      <c r="F3944" s="2">
        <v>3939</v>
      </c>
      <c r="G3944" s="12">
        <f ca="1"/>
        <v>119.69608564939192</v>
      </c>
      <c r="H3944" s="12">
        <f ca="1"/>
        <v>0.38713512984900234</v>
      </c>
      <c r="I3944" s="12">
        <v>0.39389999999999997</v>
      </c>
    </row>
    <row r="3945" spans="6:9" x14ac:dyDescent="0.3">
      <c r="F3945" s="2">
        <v>3940</v>
      </c>
      <c r="G3945" s="12">
        <f ca="1"/>
        <v>119.69616482803069</v>
      </c>
      <c r="H3945" s="12">
        <f ca="1"/>
        <v>0.38716374405570381</v>
      </c>
      <c r="I3945" s="12">
        <v>0.39400000000000002</v>
      </c>
    </row>
    <row r="3946" spans="6:9" x14ac:dyDescent="0.3">
      <c r="F3946" s="2">
        <v>3941</v>
      </c>
      <c r="G3946" s="12">
        <f ca="1"/>
        <v>119.6963530355479</v>
      </c>
      <c r="H3946" s="12">
        <f ca="1"/>
        <v>0.38723176264995779</v>
      </c>
      <c r="I3946" s="12">
        <v>0.39410000000000001</v>
      </c>
    </row>
    <row r="3947" spans="6:9" x14ac:dyDescent="0.3">
      <c r="F3947" s="2">
        <v>3942</v>
      </c>
      <c r="G3947" s="12">
        <f ca="1"/>
        <v>119.69648752868586</v>
      </c>
      <c r="H3947" s="12">
        <f ca="1"/>
        <v>0.38728037105022273</v>
      </c>
      <c r="I3947" s="12">
        <v>0.39419999999999999</v>
      </c>
    </row>
    <row r="3948" spans="6:9" x14ac:dyDescent="0.3">
      <c r="F3948" s="2">
        <v>3943</v>
      </c>
      <c r="G3948" s="12">
        <f ca="1"/>
        <v>119.69696082495201</v>
      </c>
      <c r="H3948" s="12">
        <f ca="1"/>
        <v>0.38745144460548525</v>
      </c>
      <c r="I3948" s="12">
        <v>0.39429999999999998</v>
      </c>
    </row>
    <row r="3949" spans="6:9" x14ac:dyDescent="0.3">
      <c r="F3949" s="2">
        <v>3944</v>
      </c>
      <c r="G3949" s="12">
        <f ca="1"/>
        <v>119.69708550311049</v>
      </c>
      <c r="H3949" s="12">
        <f ca="1"/>
        <v>0.38749651362636978</v>
      </c>
      <c r="I3949" s="12">
        <v>0.39439999999999997</v>
      </c>
    </row>
    <row r="3950" spans="6:9" x14ac:dyDescent="0.3">
      <c r="F3950" s="2">
        <v>3945</v>
      </c>
      <c r="G3950" s="12">
        <f ca="1"/>
        <v>119.6972552784045</v>
      </c>
      <c r="H3950" s="12">
        <f ca="1"/>
        <v>0.38755788712772266</v>
      </c>
      <c r="I3950" s="12">
        <v>0.39450000000000002</v>
      </c>
    </row>
    <row r="3951" spans="6:9" x14ac:dyDescent="0.3">
      <c r="F3951" s="2">
        <v>3946</v>
      </c>
      <c r="G3951" s="12">
        <f ca="1"/>
        <v>119.69735977202747</v>
      </c>
      <c r="H3951" s="12">
        <f ca="1"/>
        <v>0.38759566291925146</v>
      </c>
      <c r="I3951" s="12">
        <v>0.39460000000000001</v>
      </c>
    </row>
    <row r="3952" spans="6:9" x14ac:dyDescent="0.3">
      <c r="F3952" s="2">
        <v>3947</v>
      </c>
      <c r="G3952" s="12">
        <f ca="1"/>
        <v>119.69768350930964</v>
      </c>
      <c r="H3952" s="12">
        <f ca="1"/>
        <v>0.38771270542551778</v>
      </c>
      <c r="I3952" s="12">
        <v>0.3947</v>
      </c>
    </row>
    <row r="3953" spans="6:9" x14ac:dyDescent="0.3">
      <c r="F3953" s="2">
        <v>3948</v>
      </c>
      <c r="G3953" s="12">
        <f ca="1"/>
        <v>119.69772464085061</v>
      </c>
      <c r="H3953" s="12">
        <f ca="1"/>
        <v>0.38772757672645058</v>
      </c>
      <c r="I3953" s="12">
        <v>0.39479999999999998</v>
      </c>
    </row>
    <row r="3954" spans="6:9" x14ac:dyDescent="0.3">
      <c r="F3954" s="2">
        <v>3949</v>
      </c>
      <c r="G3954" s="12">
        <f ca="1"/>
        <v>119.69791137675614</v>
      </c>
      <c r="H3954" s="12">
        <f ca="1"/>
        <v>0.38779509420586861</v>
      </c>
      <c r="I3954" s="12">
        <v>0.39489999999999997</v>
      </c>
    </row>
    <row r="3955" spans="6:9" x14ac:dyDescent="0.3">
      <c r="F3955" s="2">
        <v>3950</v>
      </c>
      <c r="G3955" s="12">
        <f ca="1"/>
        <v>119.69809236723535</v>
      </c>
      <c r="H3955" s="12">
        <f ca="1"/>
        <v>0.38786053783219121</v>
      </c>
      <c r="I3955" s="12">
        <v>0.39500000000000002</v>
      </c>
    </row>
    <row r="3956" spans="6:9" x14ac:dyDescent="0.3">
      <c r="F3956" s="2">
        <v>3951</v>
      </c>
      <c r="G3956" s="12">
        <f ca="1"/>
        <v>119.69826197878928</v>
      </c>
      <c r="H3956" s="12">
        <f ca="1"/>
        <v>0.38792187012487755</v>
      </c>
      <c r="I3956" s="12">
        <v>0.39510000000000001</v>
      </c>
    </row>
    <row r="3957" spans="6:9" x14ac:dyDescent="0.3">
      <c r="F3957" s="2">
        <v>3952</v>
      </c>
      <c r="G3957" s="12">
        <f ca="1"/>
        <v>119.69840297105871</v>
      </c>
      <c r="H3957" s="12">
        <f ca="1"/>
        <v>0.3879728558581369</v>
      </c>
      <c r="I3957" s="12">
        <v>0.3952</v>
      </c>
    </row>
    <row r="3958" spans="6:9" x14ac:dyDescent="0.3">
      <c r="F3958" s="2">
        <v>3953</v>
      </c>
      <c r="G3958" s="12">
        <f ca="1"/>
        <v>119.69865112486794</v>
      </c>
      <c r="H3958" s="12">
        <f ca="1"/>
        <v>0.38806259850116565</v>
      </c>
      <c r="I3958" s="12">
        <v>0.39529999999999998</v>
      </c>
    </row>
    <row r="3959" spans="6:9" x14ac:dyDescent="0.3">
      <c r="F3959" s="2">
        <v>3954</v>
      </c>
      <c r="G3959" s="12">
        <f ca="1"/>
        <v>119.69878587504944</v>
      </c>
      <c r="H3959" s="12">
        <f ca="1"/>
        <v>0.38811133242720752</v>
      </c>
      <c r="I3959" s="12">
        <v>0.39539999999999997</v>
      </c>
    </row>
    <row r="3960" spans="6:9" x14ac:dyDescent="0.3">
      <c r="F3960" s="2">
        <v>3955</v>
      </c>
      <c r="G3960" s="12">
        <f ca="1"/>
        <v>119.69890761452247</v>
      </c>
      <c r="H3960" s="12">
        <f ca="1"/>
        <v>0.3881553625212002</v>
      </c>
      <c r="I3960" s="12">
        <v>0.39550000000000002</v>
      </c>
    </row>
    <row r="3961" spans="6:9" x14ac:dyDescent="0.3">
      <c r="F3961" s="2">
        <v>3956</v>
      </c>
      <c r="G3961" s="12">
        <f ca="1"/>
        <v>119.69908398148199</v>
      </c>
      <c r="H3961" s="12">
        <f ca="1"/>
        <v>0.38821915275408952</v>
      </c>
      <c r="I3961" s="12">
        <v>0.39560000000000001</v>
      </c>
    </row>
    <row r="3962" spans="6:9" x14ac:dyDescent="0.3">
      <c r="F3962" s="2">
        <v>3957</v>
      </c>
      <c r="G3962" s="12">
        <f ca="1"/>
        <v>119.69934970551833</v>
      </c>
      <c r="H3962" s="12">
        <f ca="1"/>
        <v>0.38831526873629574</v>
      </c>
      <c r="I3962" s="12">
        <v>0.3957</v>
      </c>
    </row>
    <row r="3963" spans="6:9" x14ac:dyDescent="0.3">
      <c r="F3963" s="2">
        <v>3958</v>
      </c>
      <c r="G3963" s="12">
        <f ca="1"/>
        <v>119.6997544826183</v>
      </c>
      <c r="H3963" s="12">
        <f ca="1"/>
        <v>0.388461696298257</v>
      </c>
      <c r="I3963" s="12">
        <v>0.39579999999999999</v>
      </c>
    </row>
    <row r="3964" spans="6:9" x14ac:dyDescent="0.3">
      <c r="F3964" s="2">
        <v>3959</v>
      </c>
      <c r="G3964" s="12">
        <f ca="1"/>
        <v>119.69981605152417</v>
      </c>
      <c r="H3964" s="12">
        <f ca="1"/>
        <v>0.38848397026702419</v>
      </c>
      <c r="I3964" s="12">
        <v>0.39589999999999997</v>
      </c>
    </row>
    <row r="3965" spans="6:9" x14ac:dyDescent="0.3">
      <c r="F3965" s="2">
        <v>3960</v>
      </c>
      <c r="G3965" s="12">
        <f ca="1"/>
        <v>119.69992936381624</v>
      </c>
      <c r="H3965" s="12">
        <f ca="1"/>
        <v>0.38852496463212388</v>
      </c>
      <c r="I3965" s="12">
        <v>0.39600000000000002</v>
      </c>
    </row>
    <row r="3966" spans="6:9" x14ac:dyDescent="0.3">
      <c r="F3966" s="2">
        <v>3961</v>
      </c>
      <c r="G3966" s="12">
        <f ca="1"/>
        <v>119.7000742326364</v>
      </c>
      <c r="H3966" s="12">
        <f ca="1"/>
        <v>0.38857737753954902</v>
      </c>
      <c r="I3966" s="12">
        <v>0.39610000000000001</v>
      </c>
    </row>
    <row r="3967" spans="6:9" x14ac:dyDescent="0.3">
      <c r="F3967" s="2">
        <v>3962</v>
      </c>
      <c r="G3967" s="12">
        <f ca="1"/>
        <v>119.70027997179373</v>
      </c>
      <c r="H3967" s="12">
        <f ca="1"/>
        <v>0.38865181683518357</v>
      </c>
      <c r="I3967" s="12">
        <v>0.3962</v>
      </c>
    </row>
    <row r="3968" spans="6:9" x14ac:dyDescent="0.3">
      <c r="F3968" s="2">
        <v>3963</v>
      </c>
      <c r="G3968" s="12">
        <f ca="1"/>
        <v>119.70061757988468</v>
      </c>
      <c r="H3968" s="12">
        <f ca="1"/>
        <v>0.38877397771786093</v>
      </c>
      <c r="I3968" s="12">
        <v>0.39629999999999999</v>
      </c>
    </row>
    <row r="3969" spans="6:9" x14ac:dyDescent="0.3">
      <c r="F3969" s="2">
        <v>3964</v>
      </c>
      <c r="G3969" s="12">
        <f ca="1"/>
        <v>119.70061814908831</v>
      </c>
      <c r="H3969" s="12">
        <f ca="1"/>
        <v>0.38877418368983818</v>
      </c>
      <c r="I3969" s="12">
        <v>0.39639999999999997</v>
      </c>
    </row>
    <row r="3970" spans="6:9" x14ac:dyDescent="0.3">
      <c r="F3970" s="2">
        <v>3965</v>
      </c>
      <c r="G3970" s="12">
        <f ca="1"/>
        <v>119.70062619255511</v>
      </c>
      <c r="H3970" s="12">
        <f ca="1"/>
        <v>0.38877709430163304</v>
      </c>
      <c r="I3970" s="12">
        <v>0.39650000000000002</v>
      </c>
    </row>
    <row r="3971" spans="6:9" x14ac:dyDescent="0.3">
      <c r="F3971" s="2">
        <v>3966</v>
      </c>
      <c r="G3971" s="12">
        <f ca="1"/>
        <v>119.70079727502662</v>
      </c>
      <c r="H3971" s="12">
        <f ca="1"/>
        <v>0.38883900386292897</v>
      </c>
      <c r="I3971" s="12">
        <v>0.39660000000000001</v>
      </c>
    </row>
    <row r="3972" spans="6:9" x14ac:dyDescent="0.3">
      <c r="F3972" s="2">
        <v>3967</v>
      </c>
      <c r="G3972" s="12">
        <f ca="1"/>
        <v>119.70138242087506</v>
      </c>
      <c r="H3972" s="12">
        <f ca="1"/>
        <v>0.38905077344169309</v>
      </c>
      <c r="I3972" s="12">
        <v>0.3967</v>
      </c>
    </row>
    <row r="3973" spans="6:9" x14ac:dyDescent="0.3">
      <c r="F3973" s="2">
        <v>3968</v>
      </c>
      <c r="G3973" s="12">
        <f ca="1"/>
        <v>119.70160159034144</v>
      </c>
      <c r="H3973" s="12">
        <f ca="1"/>
        <v>0.38913010201938258</v>
      </c>
      <c r="I3973" s="12">
        <v>0.39679999999999999</v>
      </c>
    </row>
    <row r="3974" spans="6:9" x14ac:dyDescent="0.3">
      <c r="F3974" s="2">
        <v>3969</v>
      </c>
      <c r="G3974" s="12">
        <f ca="1"/>
        <v>119.70206718433832</v>
      </c>
      <c r="H3974" s="12">
        <f ca="1"/>
        <v>0.38929864071762599</v>
      </c>
      <c r="I3974" s="12">
        <v>0.39689999999999998</v>
      </c>
    </row>
    <row r="3975" spans="6:9" x14ac:dyDescent="0.3">
      <c r="F3975" s="2">
        <v>3970</v>
      </c>
      <c r="G3975" s="12">
        <f ca="1"/>
        <v>119.7020814811393</v>
      </c>
      <c r="H3975" s="12">
        <f ca="1"/>
        <v>0.38930381632107586</v>
      </c>
      <c r="I3975" s="12">
        <v>0.39700000000000002</v>
      </c>
    </row>
    <row r="3976" spans="6:9" x14ac:dyDescent="0.3">
      <c r="F3976" s="2">
        <v>3971</v>
      </c>
      <c r="G3976" s="12">
        <f ca="1"/>
        <v>119.70246365205244</v>
      </c>
      <c r="H3976" s="12">
        <f ca="1"/>
        <v>0.38944217435856321</v>
      </c>
      <c r="I3976" s="12">
        <v>0.39710000000000001</v>
      </c>
    </row>
    <row r="3977" spans="6:9" x14ac:dyDescent="0.3">
      <c r="F3977" s="2">
        <v>3972</v>
      </c>
      <c r="G3977" s="12">
        <f ca="1"/>
        <v>119.70246920081607</v>
      </c>
      <c r="H3977" s="12">
        <f ca="1"/>
        <v>0.38944418329905378</v>
      </c>
      <c r="I3977" s="12">
        <v>0.3972</v>
      </c>
    </row>
    <row r="3978" spans="6:9" x14ac:dyDescent="0.3">
      <c r="F3978" s="2">
        <v>3973</v>
      </c>
      <c r="G3978" s="12">
        <f ca="1"/>
        <v>119.70295060799381</v>
      </c>
      <c r="H3978" s="12">
        <f ca="1"/>
        <v>0.38961848981575709</v>
      </c>
      <c r="I3978" s="12">
        <v>0.39729999999999999</v>
      </c>
    </row>
    <row r="3979" spans="6:9" x14ac:dyDescent="0.3">
      <c r="F3979" s="2">
        <v>3974</v>
      </c>
      <c r="G3979" s="12">
        <f ca="1"/>
        <v>119.70316870687311</v>
      </c>
      <c r="H3979" s="12">
        <f ca="1"/>
        <v>0.38969746631152957</v>
      </c>
      <c r="I3979" s="12">
        <v>0.39739999999999998</v>
      </c>
    </row>
    <row r="3980" spans="6:9" x14ac:dyDescent="0.3">
      <c r="F3980" s="2">
        <v>3975</v>
      </c>
      <c r="G3980" s="12">
        <f ca="1"/>
        <v>119.70340090959199</v>
      </c>
      <c r="H3980" s="12">
        <f ca="1"/>
        <v>0.38978155539279896</v>
      </c>
      <c r="I3980" s="12">
        <v>0.39750000000000002</v>
      </c>
    </row>
    <row r="3981" spans="6:9" x14ac:dyDescent="0.3">
      <c r="F3981" s="2">
        <v>3976</v>
      </c>
      <c r="G3981" s="12">
        <f ca="1"/>
        <v>119.70380098317044</v>
      </c>
      <c r="H3981" s="12">
        <f ca="1"/>
        <v>0.38992644968658535</v>
      </c>
      <c r="I3981" s="12">
        <v>0.39760000000000001</v>
      </c>
    </row>
    <row r="3982" spans="6:9" x14ac:dyDescent="0.3">
      <c r="F3982" s="2">
        <v>3977</v>
      </c>
      <c r="G3982" s="12">
        <f ca="1"/>
        <v>119.70397036831498</v>
      </c>
      <c r="H3982" s="12">
        <f ca="1"/>
        <v>0.38998780072433131</v>
      </c>
      <c r="I3982" s="12">
        <v>0.3977</v>
      </c>
    </row>
    <row r="3983" spans="6:9" x14ac:dyDescent="0.3">
      <c r="F3983" s="2">
        <v>3978</v>
      </c>
      <c r="G3983" s="12">
        <f ca="1"/>
        <v>119.70442958168169</v>
      </c>
      <c r="H3983" s="12">
        <f ca="1"/>
        <v>0.39015414195084258</v>
      </c>
      <c r="I3983" s="12">
        <v>0.39779999999999999</v>
      </c>
    </row>
    <row r="3984" spans="6:9" x14ac:dyDescent="0.3">
      <c r="F3984" s="2">
        <v>3979</v>
      </c>
      <c r="G3984" s="12">
        <f ca="1"/>
        <v>119.70450755887123</v>
      </c>
      <c r="H3984" s="12">
        <f ca="1"/>
        <v>0.39018238984452397</v>
      </c>
      <c r="I3984" s="12">
        <v>0.39789999999999998</v>
      </c>
    </row>
    <row r="3985" spans="6:9" x14ac:dyDescent="0.3">
      <c r="F3985" s="2">
        <v>3980</v>
      </c>
      <c r="G3985" s="12">
        <f ca="1"/>
        <v>119.70472179686999</v>
      </c>
      <c r="H3985" s="12">
        <f ca="1"/>
        <v>0.39026000257985655</v>
      </c>
      <c r="I3985" s="12">
        <v>0.39800000000000002</v>
      </c>
    </row>
    <row r="3986" spans="6:9" x14ac:dyDescent="0.3">
      <c r="F3986" s="2">
        <v>3981</v>
      </c>
      <c r="G3986" s="12">
        <f ca="1"/>
        <v>119.70529893605725</v>
      </c>
      <c r="H3986" s="12">
        <f ca="1"/>
        <v>0.39046910821141767</v>
      </c>
      <c r="I3986" s="12">
        <v>0.39810000000000001</v>
      </c>
    </row>
    <row r="3987" spans="6:9" x14ac:dyDescent="0.3">
      <c r="F3987" s="2">
        <v>3982</v>
      </c>
      <c r="G3987" s="12">
        <f ca="1"/>
        <v>119.70554177877212</v>
      </c>
      <c r="H3987" s="12">
        <f ca="1"/>
        <v>0.39055710374196734</v>
      </c>
      <c r="I3987" s="12">
        <v>0.3982</v>
      </c>
    </row>
    <row r="3988" spans="6:9" x14ac:dyDescent="0.3">
      <c r="F3988" s="2">
        <v>3983</v>
      </c>
      <c r="G3988" s="12">
        <f ca="1"/>
        <v>119.70562555632188</v>
      </c>
      <c r="H3988" s="12">
        <f ca="1"/>
        <v>0.39058746244602399</v>
      </c>
      <c r="I3988" s="12">
        <v>0.39829999999999999</v>
      </c>
    </row>
    <row r="3989" spans="6:9" x14ac:dyDescent="0.3">
      <c r="F3989" s="2">
        <v>3984</v>
      </c>
      <c r="G3989" s="12">
        <f ca="1"/>
        <v>119.70564915978251</v>
      </c>
      <c r="H3989" s="12">
        <f ca="1"/>
        <v>0.39059601582749137</v>
      </c>
      <c r="I3989" s="12">
        <v>0.39839999999999998</v>
      </c>
    </row>
    <row r="3990" spans="6:9" x14ac:dyDescent="0.3">
      <c r="F3990" s="2">
        <v>3985</v>
      </c>
      <c r="G3990" s="12">
        <f ca="1"/>
        <v>119.70573747184059</v>
      </c>
      <c r="H3990" s="12">
        <f ca="1"/>
        <v>0.39062801870482872</v>
      </c>
      <c r="I3990" s="12">
        <v>0.39850000000000002</v>
      </c>
    </row>
    <row r="3991" spans="6:9" x14ac:dyDescent="0.3">
      <c r="F3991" s="2">
        <v>3986</v>
      </c>
      <c r="G3991" s="12">
        <f ca="1"/>
        <v>119.7060400482833</v>
      </c>
      <c r="H3991" s="12">
        <f ca="1"/>
        <v>0.39073767361567086</v>
      </c>
      <c r="I3991" s="12">
        <v>0.39860000000000001</v>
      </c>
    </row>
    <row r="3992" spans="6:9" x14ac:dyDescent="0.3">
      <c r="F3992" s="2">
        <v>3987</v>
      </c>
      <c r="G3992" s="12">
        <f ca="1"/>
        <v>119.70605257277239</v>
      </c>
      <c r="H3992" s="12">
        <f ca="1"/>
        <v>0.39074221274221266</v>
      </c>
      <c r="I3992" s="12">
        <v>0.3987</v>
      </c>
    </row>
    <row r="3993" spans="6:9" x14ac:dyDescent="0.3">
      <c r="F3993" s="2">
        <v>3988</v>
      </c>
      <c r="G3993" s="12">
        <f ca="1"/>
        <v>119.70616616679062</v>
      </c>
      <c r="H3993" s="12">
        <f ca="1"/>
        <v>0.39078338222901327</v>
      </c>
      <c r="I3993" s="12">
        <v>0.39879999999999999</v>
      </c>
    </row>
    <row r="3994" spans="6:9" x14ac:dyDescent="0.3">
      <c r="F3994" s="2">
        <v>3989</v>
      </c>
      <c r="G3994" s="12">
        <f ca="1"/>
        <v>119.70617047041901</v>
      </c>
      <c r="H3994" s="12">
        <f ca="1"/>
        <v>0.39078494200406488</v>
      </c>
      <c r="I3994" s="12">
        <v>0.39889999999999998</v>
      </c>
    </row>
    <row r="3995" spans="6:9" x14ac:dyDescent="0.3">
      <c r="F3995" s="2">
        <v>3990</v>
      </c>
      <c r="G3995" s="12">
        <f ca="1"/>
        <v>119.70652811331829</v>
      </c>
      <c r="H3995" s="12">
        <f ca="1"/>
        <v>0.39091457004270563</v>
      </c>
      <c r="I3995" s="12">
        <v>0.39900000000000002</v>
      </c>
    </row>
    <row r="3996" spans="6:9" x14ac:dyDescent="0.3">
      <c r="F3996" s="2">
        <v>3991</v>
      </c>
      <c r="G3996" s="12">
        <f ca="1"/>
        <v>119.7066677220409</v>
      </c>
      <c r="H3996" s="12">
        <f ca="1"/>
        <v>0.39096517490975086</v>
      </c>
      <c r="I3996" s="12">
        <v>0.39910000000000001</v>
      </c>
    </row>
    <row r="3997" spans="6:9" x14ac:dyDescent="0.3">
      <c r="F3997" s="2">
        <v>3992</v>
      </c>
      <c r="G3997" s="12">
        <f ca="1"/>
        <v>119.70674296518591</v>
      </c>
      <c r="H3997" s="12">
        <f ca="1"/>
        <v>0.39099244959806295</v>
      </c>
      <c r="I3997" s="12">
        <v>0.3992</v>
      </c>
    </row>
    <row r="3998" spans="6:9" x14ac:dyDescent="0.3">
      <c r="F3998" s="2">
        <v>3993</v>
      </c>
      <c r="G3998" s="12">
        <f ca="1"/>
        <v>119.7069816727947</v>
      </c>
      <c r="H3998" s="12">
        <f ca="1"/>
        <v>0.39107898190484969</v>
      </c>
      <c r="I3998" s="12">
        <v>0.39929999999999999</v>
      </c>
    </row>
    <row r="3999" spans="6:9" x14ac:dyDescent="0.3">
      <c r="F3999" s="2">
        <v>3994</v>
      </c>
      <c r="G3999" s="12">
        <f ca="1"/>
        <v>119.70712110622961</v>
      </c>
      <c r="H3999" s="12">
        <f ca="1"/>
        <v>0.3911295296761374</v>
      </c>
      <c r="I3999" s="12">
        <v>0.39939999999999998</v>
      </c>
    </row>
    <row r="4000" spans="6:9" x14ac:dyDescent="0.3">
      <c r="F4000" s="2">
        <v>3995</v>
      </c>
      <c r="G4000" s="12">
        <f ca="1"/>
        <v>119.70714404178449</v>
      </c>
      <c r="H4000" s="12">
        <f ca="1"/>
        <v>0.39113784452263933</v>
      </c>
      <c r="I4000" s="12">
        <v>0.39950000000000002</v>
      </c>
    </row>
    <row r="4001" spans="6:9" x14ac:dyDescent="0.3">
      <c r="F4001" s="2">
        <v>3996</v>
      </c>
      <c r="G4001" s="12">
        <f ca="1"/>
        <v>119.70732112340551</v>
      </c>
      <c r="H4001" s="12">
        <f ca="1"/>
        <v>0.39120204387733187</v>
      </c>
      <c r="I4001" s="12">
        <v>0.39960000000000001</v>
      </c>
    </row>
    <row r="4002" spans="6:9" x14ac:dyDescent="0.3">
      <c r="F4002" s="2">
        <v>3997</v>
      </c>
      <c r="G4002" s="12">
        <f ca="1"/>
        <v>119.70736914232012</v>
      </c>
      <c r="H4002" s="12">
        <f ca="1"/>
        <v>0.39121945325417945</v>
      </c>
      <c r="I4002" s="12">
        <v>0.3997</v>
      </c>
    </row>
    <row r="4003" spans="6:9" x14ac:dyDescent="0.3">
      <c r="F4003" s="2">
        <v>3998</v>
      </c>
      <c r="G4003" s="12">
        <f ca="1"/>
        <v>119.70759700558494</v>
      </c>
      <c r="H4003" s="12">
        <f ca="1"/>
        <v>0.39130206884237845</v>
      </c>
      <c r="I4003" s="12">
        <v>0.39979999999999999</v>
      </c>
    </row>
    <row r="4004" spans="6:9" x14ac:dyDescent="0.3">
      <c r="F4004" s="2">
        <v>3999</v>
      </c>
      <c r="G4004" s="12">
        <f ca="1"/>
        <v>119.70773456652185</v>
      </c>
      <c r="H4004" s="12">
        <f ca="1"/>
        <v>0.39135194638456561</v>
      </c>
      <c r="I4004" s="12">
        <v>0.39989999999999998</v>
      </c>
    </row>
    <row r="4005" spans="6:9" x14ac:dyDescent="0.3">
      <c r="F4005" s="2">
        <v>4000</v>
      </c>
      <c r="G4005" s="12">
        <f ca="1"/>
        <v>119.70799840579616</v>
      </c>
      <c r="H4005" s="12">
        <f ca="1"/>
        <v>0.391447615942699</v>
      </c>
      <c r="I4005" s="12">
        <v>0.4</v>
      </c>
    </row>
    <row r="4006" spans="6:9" x14ac:dyDescent="0.3">
      <c r="F4006" s="2">
        <v>4001</v>
      </c>
      <c r="G4006" s="12">
        <f ca="1"/>
        <v>119.70813375742387</v>
      </c>
      <c r="H4006" s="12">
        <f ca="1"/>
        <v>0.39149669792111658</v>
      </c>
      <c r="I4006" s="12">
        <v>0.40010000000000001</v>
      </c>
    </row>
    <row r="4007" spans="6:9" x14ac:dyDescent="0.3">
      <c r="F4007" s="2">
        <v>4002</v>
      </c>
      <c r="G4007" s="12">
        <f ca="1"/>
        <v>119.70814259161425</v>
      </c>
      <c r="H4007" s="12">
        <f ca="1"/>
        <v>0.39149990149014918</v>
      </c>
      <c r="I4007" s="12">
        <v>0.4002</v>
      </c>
    </row>
    <row r="4008" spans="6:9" x14ac:dyDescent="0.3">
      <c r="F4008" s="2">
        <v>4003</v>
      </c>
      <c r="G4008" s="12">
        <f ca="1"/>
        <v>119.70830060000263</v>
      </c>
      <c r="H4008" s="12">
        <f ca="1"/>
        <v>0.39155720188347548</v>
      </c>
      <c r="I4008" s="12">
        <v>0.40029999999999999</v>
      </c>
    </row>
    <row r="4009" spans="6:9" x14ac:dyDescent="0.3">
      <c r="F4009" s="2">
        <v>4004</v>
      </c>
      <c r="G4009" s="12">
        <f ca="1"/>
        <v>119.70845942835356</v>
      </c>
      <c r="H4009" s="12">
        <f ca="1"/>
        <v>0.39161480217870492</v>
      </c>
      <c r="I4009" s="12">
        <v>0.40039999999999998</v>
      </c>
    </row>
    <row r="4010" spans="6:9" x14ac:dyDescent="0.3">
      <c r="F4010" s="2">
        <v>4005</v>
      </c>
      <c r="G4010" s="12">
        <f ca="1"/>
        <v>119.70861395458761</v>
      </c>
      <c r="H4010" s="12">
        <f ca="1"/>
        <v>0.39167084473063724</v>
      </c>
      <c r="I4010" s="12">
        <v>0.40050000000000002</v>
      </c>
    </row>
    <row r="4011" spans="6:9" x14ac:dyDescent="0.3">
      <c r="F4011" s="2">
        <v>4006</v>
      </c>
      <c r="G4011" s="12">
        <f ca="1"/>
        <v>119.7091598456433</v>
      </c>
      <c r="H4011" s="12">
        <f ca="1"/>
        <v>0.39186884422507023</v>
      </c>
      <c r="I4011" s="12">
        <v>0.40060000000000001</v>
      </c>
    </row>
    <row r="4012" spans="6:9" x14ac:dyDescent="0.3">
      <c r="F4012" s="2">
        <v>4007</v>
      </c>
      <c r="G4012" s="12">
        <f ca="1"/>
        <v>119.70919421863204</v>
      </c>
      <c r="H4012" s="12">
        <f ca="1"/>
        <v>0.39188131261876014</v>
      </c>
      <c r="I4012" s="12">
        <v>0.4007</v>
      </c>
    </row>
    <row r="4013" spans="6:9" x14ac:dyDescent="0.3">
      <c r="F4013" s="2">
        <v>4008</v>
      </c>
      <c r="G4013" s="12">
        <f ca="1"/>
        <v>119.70947615065677</v>
      </c>
      <c r="H4013" s="12">
        <f ca="1"/>
        <v>0.39198358461597371</v>
      </c>
      <c r="I4013" s="12">
        <v>0.40079999999999999</v>
      </c>
    </row>
    <row r="4014" spans="6:9" x14ac:dyDescent="0.3">
      <c r="F4014" s="2">
        <v>4009</v>
      </c>
      <c r="G4014" s="12">
        <f ca="1"/>
        <v>119.70951530230889</v>
      </c>
      <c r="H4014" s="12">
        <f ca="1"/>
        <v>0.39199778767248938</v>
      </c>
      <c r="I4014" s="12">
        <v>0.40089999999999998</v>
      </c>
    </row>
    <row r="4015" spans="6:9" x14ac:dyDescent="0.3">
      <c r="F4015" s="2">
        <v>4010</v>
      </c>
      <c r="G4015" s="12">
        <f ca="1"/>
        <v>119.70958902607119</v>
      </c>
      <c r="H4015" s="12">
        <f ca="1"/>
        <v>0.392024532883396</v>
      </c>
      <c r="I4015" s="12">
        <v>0.40100000000000002</v>
      </c>
    </row>
    <row r="4016" spans="6:9" x14ac:dyDescent="0.3">
      <c r="F4016" s="2">
        <v>4011</v>
      </c>
      <c r="G4016" s="12">
        <f ca="1"/>
        <v>119.70983359957791</v>
      </c>
      <c r="H4016" s="12">
        <f ca="1"/>
        <v>0.39211326220377729</v>
      </c>
      <c r="I4016" s="12">
        <v>0.40110000000000001</v>
      </c>
    </row>
    <row r="4017" spans="6:9" x14ac:dyDescent="0.3">
      <c r="F4017" s="2">
        <v>4012</v>
      </c>
      <c r="G4017" s="12">
        <f ca="1"/>
        <v>119.70998176843945</v>
      </c>
      <c r="H4017" s="12">
        <f ca="1"/>
        <v>0.39216701961837486</v>
      </c>
      <c r="I4017" s="12">
        <v>0.4012</v>
      </c>
    </row>
    <row r="4018" spans="6:9" x14ac:dyDescent="0.3">
      <c r="F4018" s="2">
        <v>4013</v>
      </c>
      <c r="G4018" s="12">
        <f ca="1"/>
        <v>119.71040299956724</v>
      </c>
      <c r="H4018" s="12">
        <f ca="1"/>
        <v>0.3923198593224354</v>
      </c>
      <c r="I4018" s="12">
        <v>0.40129999999999999</v>
      </c>
    </row>
    <row r="4019" spans="6:9" x14ac:dyDescent="0.3">
      <c r="F4019" s="2">
        <v>4014</v>
      </c>
      <c r="G4019" s="12">
        <f ca="1"/>
        <v>119.71088280774586</v>
      </c>
      <c r="H4019" s="12">
        <f ca="1"/>
        <v>0.3924939748812768</v>
      </c>
      <c r="I4019" s="12">
        <v>0.40139999999999998</v>
      </c>
    </row>
    <row r="4020" spans="6:9" x14ac:dyDescent="0.3">
      <c r="F4020" s="2">
        <v>4015</v>
      </c>
      <c r="G4020" s="12">
        <f ca="1"/>
        <v>119.71108233474504</v>
      </c>
      <c r="H4020" s="12">
        <f ca="1"/>
        <v>0.39256638719279319</v>
      </c>
      <c r="I4020" s="12">
        <v>0.40150000000000002</v>
      </c>
    </row>
    <row r="4021" spans="6:9" x14ac:dyDescent="0.3">
      <c r="F4021" s="2">
        <v>4016</v>
      </c>
      <c r="G4021" s="12">
        <f ca="1"/>
        <v>119.71137755026587</v>
      </c>
      <c r="H4021" s="12">
        <f ca="1"/>
        <v>0.39267353409158101</v>
      </c>
      <c r="I4021" s="12">
        <v>0.40160000000000001</v>
      </c>
    </row>
    <row r="4022" spans="6:9" x14ac:dyDescent="0.3">
      <c r="F4022" s="2">
        <v>4017</v>
      </c>
      <c r="G4022" s="12">
        <f ca="1"/>
        <v>119.71153612452407</v>
      </c>
      <c r="H4022" s="12">
        <f ca="1"/>
        <v>0.3927310913773146</v>
      </c>
      <c r="I4022" s="12">
        <v>0.4017</v>
      </c>
    </row>
    <row r="4023" spans="6:9" x14ac:dyDescent="0.3">
      <c r="F4023" s="2">
        <v>4018</v>
      </c>
      <c r="G4023" s="12">
        <f ca="1"/>
        <v>119.71203225577142</v>
      </c>
      <c r="H4023" s="12">
        <f ca="1"/>
        <v>0.39291118709552825</v>
      </c>
      <c r="I4023" s="12">
        <v>0.40179999999999999</v>
      </c>
    </row>
    <row r="4024" spans="6:9" x14ac:dyDescent="0.3">
      <c r="F4024" s="2">
        <v>4019</v>
      </c>
      <c r="G4024" s="12">
        <f ca="1"/>
        <v>119.7123826918603</v>
      </c>
      <c r="H4024" s="12">
        <f ca="1"/>
        <v>0.39303841027259029</v>
      </c>
      <c r="I4024" s="12">
        <v>0.40189999999999998</v>
      </c>
    </row>
    <row r="4025" spans="6:9" x14ac:dyDescent="0.3">
      <c r="F4025" s="2">
        <v>4020</v>
      </c>
      <c r="G4025" s="12">
        <f ca="1"/>
        <v>119.7124042409808</v>
      </c>
      <c r="H4025" s="12">
        <f ca="1"/>
        <v>0.39304623391823357</v>
      </c>
      <c r="I4025" s="12">
        <v>0.40200000000000002</v>
      </c>
    </row>
    <row r="4026" spans="6:9" x14ac:dyDescent="0.3">
      <c r="F4026" s="2">
        <v>4021</v>
      </c>
      <c r="G4026" s="12">
        <f ca="1"/>
        <v>119.7128315481478</v>
      </c>
      <c r="H4026" s="12">
        <f ca="1"/>
        <v>0.39320138205701116</v>
      </c>
      <c r="I4026" s="12">
        <v>0.40210000000000001</v>
      </c>
    </row>
    <row r="4027" spans="6:9" x14ac:dyDescent="0.3">
      <c r="F4027" s="2">
        <v>4022</v>
      </c>
      <c r="G4027" s="12">
        <f ca="1"/>
        <v>119.71305786779649</v>
      </c>
      <c r="H4027" s="12">
        <f ca="1"/>
        <v>0.39328356233403589</v>
      </c>
      <c r="I4027" s="12">
        <v>0.4022</v>
      </c>
    </row>
    <row r="4028" spans="6:9" x14ac:dyDescent="0.3">
      <c r="F4028" s="2">
        <v>4023</v>
      </c>
      <c r="G4028" s="12">
        <f ca="1"/>
        <v>119.7130768306111</v>
      </c>
      <c r="H4028" s="12">
        <f ca="1"/>
        <v>0.39329044826623227</v>
      </c>
      <c r="I4028" s="12">
        <v>0.40229999999999999</v>
      </c>
    </row>
    <row r="4029" spans="6:9" x14ac:dyDescent="0.3">
      <c r="F4029" s="2">
        <v>4024</v>
      </c>
      <c r="G4029" s="12">
        <f ca="1"/>
        <v>119.713143813492</v>
      </c>
      <c r="H4029" s="12">
        <f ca="1"/>
        <v>0.39331477192374215</v>
      </c>
      <c r="I4029" s="12">
        <v>0.40239999999999998</v>
      </c>
    </row>
    <row r="4030" spans="6:9" x14ac:dyDescent="0.3">
      <c r="F4030" s="2">
        <v>4025</v>
      </c>
      <c r="G4030" s="12">
        <f ca="1"/>
        <v>119.71356034086426</v>
      </c>
      <c r="H4030" s="12">
        <f ca="1"/>
        <v>0.39346603654242085</v>
      </c>
      <c r="I4030" s="12">
        <v>0.40250000000000002</v>
      </c>
    </row>
    <row r="4031" spans="6:9" x14ac:dyDescent="0.3">
      <c r="F4031" s="2">
        <v>4026</v>
      </c>
      <c r="G4031" s="12">
        <f ca="1"/>
        <v>119.71369888161466</v>
      </c>
      <c r="H4031" s="12">
        <f ca="1"/>
        <v>0.39351635233591287</v>
      </c>
      <c r="I4031" s="12">
        <v>0.40260000000000001</v>
      </c>
    </row>
    <row r="4032" spans="6:9" x14ac:dyDescent="0.3">
      <c r="F4032" s="2">
        <v>4027</v>
      </c>
      <c r="G4032" s="12">
        <f ca="1"/>
        <v>119.71416416791061</v>
      </c>
      <c r="H4032" s="12">
        <f ca="1"/>
        <v>0.39368535084740991</v>
      </c>
      <c r="I4032" s="12">
        <v>0.4027</v>
      </c>
    </row>
    <row r="4033" spans="6:9" x14ac:dyDescent="0.3">
      <c r="F4033" s="2">
        <v>4028</v>
      </c>
      <c r="G4033" s="12">
        <f ca="1"/>
        <v>119.71423243916831</v>
      </c>
      <c r="H4033" s="12">
        <f ca="1"/>
        <v>0.39371014973215673</v>
      </c>
      <c r="I4033" s="12">
        <v>0.40279999999999999</v>
      </c>
    </row>
    <row r="4034" spans="6:9" x14ac:dyDescent="0.3">
      <c r="F4034" s="2">
        <v>4029</v>
      </c>
      <c r="G4034" s="12">
        <f ca="1"/>
        <v>119.71426212729121</v>
      </c>
      <c r="H4034" s="12">
        <f ca="1"/>
        <v>0.3937209338043916</v>
      </c>
      <c r="I4034" s="12">
        <v>0.40289999999999998</v>
      </c>
    </row>
    <row r="4035" spans="6:9" x14ac:dyDescent="0.3">
      <c r="F4035" s="2">
        <v>4030</v>
      </c>
      <c r="G4035" s="12">
        <f ca="1"/>
        <v>119.71436671205471</v>
      </c>
      <c r="H4035" s="12">
        <f ca="1"/>
        <v>0.39375892442770682</v>
      </c>
      <c r="I4035" s="12">
        <v>0.40300000000000002</v>
      </c>
    </row>
    <row r="4036" spans="6:9" x14ac:dyDescent="0.3">
      <c r="F4036" s="2">
        <v>4031</v>
      </c>
      <c r="G4036" s="12">
        <f ca="1"/>
        <v>119.71454080900372</v>
      </c>
      <c r="H4036" s="12">
        <f ca="1"/>
        <v>0.39382216789277086</v>
      </c>
      <c r="I4036" s="12">
        <v>0.40310000000000001</v>
      </c>
    </row>
    <row r="4037" spans="6:9" x14ac:dyDescent="0.3">
      <c r="F4037" s="2">
        <v>4032</v>
      </c>
      <c r="G4037" s="12">
        <f ca="1"/>
        <v>119.71470212333315</v>
      </c>
      <c r="H4037" s="12">
        <f ca="1"/>
        <v>0.39388077054682857</v>
      </c>
      <c r="I4037" s="12">
        <v>0.4032</v>
      </c>
    </row>
    <row r="4038" spans="6:9" x14ac:dyDescent="0.3">
      <c r="F4038" s="2">
        <v>4033</v>
      </c>
      <c r="G4038" s="12">
        <f ca="1"/>
        <v>119.7147243601048</v>
      </c>
      <c r="H4038" s="12">
        <f ca="1"/>
        <v>0.39388884897610305</v>
      </c>
      <c r="I4038" s="12">
        <v>0.40329999999999999</v>
      </c>
    </row>
    <row r="4039" spans="6:9" x14ac:dyDescent="0.3">
      <c r="F4039" s="2">
        <v>4034</v>
      </c>
      <c r="G4039" s="12">
        <f ca="1"/>
        <v>119.71483896600274</v>
      </c>
      <c r="H4039" s="12">
        <f ca="1"/>
        <v>0.39393048509568157</v>
      </c>
      <c r="I4039" s="12">
        <v>0.40339999999999998</v>
      </c>
    </row>
    <row r="4040" spans="6:9" x14ac:dyDescent="0.3">
      <c r="F4040" s="2">
        <v>4035</v>
      </c>
      <c r="G4040" s="12">
        <f ca="1"/>
        <v>119.71513775670616</v>
      </c>
      <c r="H4040" s="12">
        <f ca="1"/>
        <v>0.39403904133213202</v>
      </c>
      <c r="I4040" s="12">
        <v>0.40350000000000003</v>
      </c>
    </row>
    <row r="4041" spans="6:9" x14ac:dyDescent="0.3">
      <c r="F4041" s="2">
        <v>4036</v>
      </c>
      <c r="G4041" s="12">
        <f ca="1"/>
        <v>119.71527157282809</v>
      </c>
      <c r="H4041" s="12">
        <f ca="1"/>
        <v>0.39408766208409118</v>
      </c>
      <c r="I4041" s="12">
        <v>0.40360000000000001</v>
      </c>
    </row>
    <row r="4042" spans="6:9" x14ac:dyDescent="0.3">
      <c r="F4042" s="2">
        <v>4037</v>
      </c>
      <c r="G4042" s="12">
        <f ca="1"/>
        <v>119.71536387443751</v>
      </c>
      <c r="H4042" s="12">
        <f ca="1"/>
        <v>0.39412119998228634</v>
      </c>
      <c r="I4042" s="12">
        <v>0.4037</v>
      </c>
    </row>
    <row r="4043" spans="6:9" x14ac:dyDescent="0.3">
      <c r="F4043" s="2">
        <v>4038</v>
      </c>
      <c r="G4043" s="12">
        <f ca="1"/>
        <v>119.71581213007197</v>
      </c>
      <c r="H4043" s="12">
        <f ca="1"/>
        <v>0.39428408614006477</v>
      </c>
      <c r="I4043" s="12">
        <v>0.40379999999999999</v>
      </c>
    </row>
    <row r="4044" spans="6:9" x14ac:dyDescent="0.3">
      <c r="F4044" s="2">
        <v>4039</v>
      </c>
      <c r="G4044" s="12">
        <f ca="1"/>
        <v>119.71609903711226</v>
      </c>
      <c r="H4044" s="12">
        <f ca="1"/>
        <v>0.39438835218463469</v>
      </c>
      <c r="I4044" s="12">
        <v>0.40389999999999998</v>
      </c>
    </row>
    <row r="4045" spans="6:9" x14ac:dyDescent="0.3">
      <c r="F4045" s="2">
        <v>4040</v>
      </c>
      <c r="G4045" s="12">
        <f ca="1"/>
        <v>119.71614880980889</v>
      </c>
      <c r="H4045" s="12">
        <f ca="1"/>
        <v>0.39440644110552442</v>
      </c>
      <c r="I4045" s="12">
        <v>0.40400000000000003</v>
      </c>
    </row>
    <row r="4046" spans="6:9" x14ac:dyDescent="0.3">
      <c r="F4046" s="2">
        <v>4041</v>
      </c>
      <c r="G4046" s="12">
        <f ca="1"/>
        <v>119.716229722148</v>
      </c>
      <c r="H4046" s="12">
        <f ca="1"/>
        <v>0.39443584764527118</v>
      </c>
      <c r="I4046" s="12">
        <v>0.40410000000000001</v>
      </c>
    </row>
    <row r="4047" spans="6:9" x14ac:dyDescent="0.3">
      <c r="F4047" s="2">
        <v>4042</v>
      </c>
      <c r="G4047" s="12">
        <f ca="1"/>
        <v>119.71632158172295</v>
      </c>
      <c r="H4047" s="12">
        <f ca="1"/>
        <v>0.39446923359604419</v>
      </c>
      <c r="I4047" s="12">
        <v>0.4042</v>
      </c>
    </row>
    <row r="4048" spans="6:9" x14ac:dyDescent="0.3">
      <c r="F4048" s="2">
        <v>4043</v>
      </c>
      <c r="G4048" s="12">
        <f ca="1"/>
        <v>119.7163256690833</v>
      </c>
      <c r="H4048" s="12">
        <f ca="1"/>
        <v>0.39447071914811832</v>
      </c>
      <c r="I4048" s="12">
        <v>0.40429999999999999</v>
      </c>
    </row>
    <row r="4049" spans="6:9" x14ac:dyDescent="0.3">
      <c r="F4049" s="2">
        <v>4044</v>
      </c>
      <c r="G4049" s="12">
        <f ca="1"/>
        <v>119.716756956395</v>
      </c>
      <c r="H4049" s="12">
        <f ca="1"/>
        <v>0.39462747984474356</v>
      </c>
      <c r="I4049" s="12">
        <v>0.40439999999999998</v>
      </c>
    </row>
    <row r="4050" spans="6:9" x14ac:dyDescent="0.3">
      <c r="F4050" s="2">
        <v>4045</v>
      </c>
      <c r="G4050" s="12">
        <f ca="1"/>
        <v>119.7169195970684</v>
      </c>
      <c r="H4050" s="12">
        <f ca="1"/>
        <v>0.39468659985406734</v>
      </c>
      <c r="I4050" s="12">
        <v>0.40450000000000003</v>
      </c>
    </row>
    <row r="4051" spans="6:9" x14ac:dyDescent="0.3">
      <c r="F4051" s="2">
        <v>4046</v>
      </c>
      <c r="G4051" s="12">
        <f ca="1"/>
        <v>119.71756544815503</v>
      </c>
      <c r="H4051" s="12">
        <f ca="1"/>
        <v>0.3949213928042587</v>
      </c>
      <c r="I4051" s="12">
        <v>0.40460000000000002</v>
      </c>
    </row>
    <row r="4052" spans="6:9" x14ac:dyDescent="0.3">
      <c r="F4052" s="2">
        <v>4047</v>
      </c>
      <c r="G4052" s="12">
        <f ca="1"/>
        <v>119.71820029822788</v>
      </c>
      <c r="H4052" s="12">
        <f ca="1"/>
        <v>0.39515222620610907</v>
      </c>
      <c r="I4052" s="12">
        <v>0.4047</v>
      </c>
    </row>
    <row r="4053" spans="6:9" x14ac:dyDescent="0.3">
      <c r="F4053" s="2">
        <v>4048</v>
      </c>
      <c r="G4053" s="12">
        <f ca="1"/>
        <v>119.71857292754696</v>
      </c>
      <c r="H4053" s="12">
        <f ca="1"/>
        <v>0.39528773367202119</v>
      </c>
      <c r="I4053" s="12">
        <v>0.40479999999999999</v>
      </c>
    </row>
    <row r="4054" spans="6:9" x14ac:dyDescent="0.3">
      <c r="F4054" s="2">
        <v>4049</v>
      </c>
      <c r="G4054" s="12">
        <f ca="1"/>
        <v>119.7188389900767</v>
      </c>
      <c r="H4054" s="12">
        <f ca="1"/>
        <v>0.39538449617155252</v>
      </c>
      <c r="I4054" s="12">
        <v>0.40489999999999998</v>
      </c>
    </row>
    <row r="4055" spans="6:9" x14ac:dyDescent="0.3">
      <c r="F4055" s="2">
        <v>4050</v>
      </c>
      <c r="G4055" s="12">
        <f ca="1"/>
        <v>119.71946450628133</v>
      </c>
      <c r="H4055" s="12">
        <f ca="1"/>
        <v>0.39561201309779925</v>
      </c>
      <c r="I4055" s="12">
        <v>0.40500000000000003</v>
      </c>
    </row>
    <row r="4056" spans="6:9" x14ac:dyDescent="0.3">
      <c r="F4056" s="2">
        <v>4051</v>
      </c>
      <c r="G4056" s="12">
        <f ca="1"/>
        <v>119.71947726867161</v>
      </c>
      <c r="H4056" s="12">
        <f ca="1"/>
        <v>0.39561665551528236</v>
      </c>
      <c r="I4056" s="12">
        <v>0.40510000000000002</v>
      </c>
    </row>
    <row r="4057" spans="6:9" x14ac:dyDescent="0.3">
      <c r="F4057" s="2">
        <v>4052</v>
      </c>
      <c r="G4057" s="12">
        <f ca="1"/>
        <v>119.71961470421775</v>
      </c>
      <c r="H4057" s="12">
        <f ca="1"/>
        <v>0.39566664975258925</v>
      </c>
      <c r="I4057" s="12">
        <v>0.4052</v>
      </c>
    </row>
    <row r="4058" spans="6:9" x14ac:dyDescent="0.3">
      <c r="F4058" s="2">
        <v>4053</v>
      </c>
      <c r="G4058" s="12">
        <f ca="1"/>
        <v>119.71994104866215</v>
      </c>
      <c r="H4058" s="12">
        <f ca="1"/>
        <v>0.39578536977078937</v>
      </c>
      <c r="I4058" s="12">
        <v>0.40529999999999999</v>
      </c>
    </row>
    <row r="4059" spans="6:9" x14ac:dyDescent="0.3">
      <c r="F4059" s="2">
        <v>4054</v>
      </c>
      <c r="G4059" s="12">
        <f ca="1"/>
        <v>119.72025433864812</v>
      </c>
      <c r="H4059" s="12">
        <f ca="1"/>
        <v>0.39589935045053171</v>
      </c>
      <c r="I4059" s="12">
        <v>0.40539999999999998</v>
      </c>
    </row>
    <row r="4060" spans="6:9" x14ac:dyDescent="0.3">
      <c r="F4060" s="2">
        <v>4055</v>
      </c>
      <c r="G4060" s="12">
        <f ca="1"/>
        <v>119.72056428383181</v>
      </c>
      <c r="H4060" s="12">
        <f ca="1"/>
        <v>0.39601212357772003</v>
      </c>
      <c r="I4060" s="12">
        <v>0.40550000000000003</v>
      </c>
    </row>
    <row r="4061" spans="6:9" x14ac:dyDescent="0.3">
      <c r="F4061" s="2">
        <v>4056</v>
      </c>
      <c r="G4061" s="12">
        <f ca="1"/>
        <v>119.72057771111309</v>
      </c>
      <c r="H4061" s="12">
        <f ca="1"/>
        <v>0.39601700928543221</v>
      </c>
      <c r="I4061" s="12">
        <v>0.40560000000000002</v>
      </c>
    </row>
    <row r="4062" spans="6:9" x14ac:dyDescent="0.3">
      <c r="F4062" s="2">
        <v>4057</v>
      </c>
      <c r="G4062" s="12">
        <f ca="1"/>
        <v>119.72115846700011</v>
      </c>
      <c r="H4062" s="12">
        <f ca="1"/>
        <v>0.39622834225981857</v>
      </c>
      <c r="I4062" s="12">
        <v>0.40570000000000001</v>
      </c>
    </row>
    <row r="4063" spans="6:9" x14ac:dyDescent="0.3">
      <c r="F4063" s="2">
        <v>4058</v>
      </c>
      <c r="G4063" s="12">
        <f ca="1"/>
        <v>119.72133102697482</v>
      </c>
      <c r="H4063" s="12">
        <f ca="1"/>
        <v>0.39629114189026604</v>
      </c>
      <c r="I4063" s="12">
        <v>0.40579999999999999</v>
      </c>
    </row>
    <row r="4064" spans="6:9" x14ac:dyDescent="0.3">
      <c r="F4064" s="2">
        <v>4059</v>
      </c>
      <c r="G4064" s="12">
        <f ca="1"/>
        <v>119.72142108856076</v>
      </c>
      <c r="H4064" s="12">
        <f ca="1"/>
        <v>0.39632391907988607</v>
      </c>
      <c r="I4064" s="12">
        <v>0.40589999999999998</v>
      </c>
    </row>
    <row r="4065" spans="6:9" x14ac:dyDescent="0.3">
      <c r="F4065" s="2">
        <v>4060</v>
      </c>
      <c r="G4065" s="12">
        <f ca="1"/>
        <v>119.7216416933483</v>
      </c>
      <c r="H4065" s="12">
        <f ca="1"/>
        <v>0.39640420971827006</v>
      </c>
      <c r="I4065" s="12">
        <v>0.40600000000000003</v>
      </c>
    </row>
    <row r="4066" spans="6:9" x14ac:dyDescent="0.3">
      <c r="F4066" s="2">
        <v>4061</v>
      </c>
      <c r="G4066" s="12">
        <f ca="1"/>
        <v>119.72174213778509</v>
      </c>
      <c r="H4066" s="12">
        <f ca="1"/>
        <v>0.39644076871811618</v>
      </c>
      <c r="I4066" s="12">
        <v>0.40610000000000002</v>
      </c>
    </row>
    <row r="4067" spans="6:9" x14ac:dyDescent="0.3">
      <c r="F4067" s="2">
        <v>4062</v>
      </c>
      <c r="G4067" s="12">
        <f ca="1"/>
        <v>119.72202605102777</v>
      </c>
      <c r="H4067" s="12">
        <f ca="1"/>
        <v>0.39654411054297783</v>
      </c>
      <c r="I4067" s="12">
        <v>0.40620000000000001</v>
      </c>
    </row>
    <row r="4068" spans="6:9" x14ac:dyDescent="0.3">
      <c r="F4068" s="2">
        <v>4063</v>
      </c>
      <c r="G4068" s="12">
        <f ca="1"/>
        <v>119.72268366116425</v>
      </c>
      <c r="H4068" s="12">
        <f ca="1"/>
        <v>0.39678350435992987</v>
      </c>
      <c r="I4068" s="12">
        <v>0.40629999999999999</v>
      </c>
    </row>
    <row r="4069" spans="6:9" x14ac:dyDescent="0.3">
      <c r="F4069" s="2">
        <v>4064</v>
      </c>
      <c r="G4069" s="12">
        <f ca="1"/>
        <v>119.72302878387981</v>
      </c>
      <c r="H4069" s="12">
        <f ca="1"/>
        <v>0.39690915807447397</v>
      </c>
      <c r="I4069" s="12">
        <v>0.40639999999999998</v>
      </c>
    </row>
    <row r="4070" spans="6:9" x14ac:dyDescent="0.3">
      <c r="F4070" s="2">
        <v>4065</v>
      </c>
      <c r="G4070" s="12">
        <f ca="1"/>
        <v>119.72352952243165</v>
      </c>
      <c r="H4070" s="12">
        <f ca="1"/>
        <v>0.39709148931893079</v>
      </c>
      <c r="I4070" s="12">
        <v>0.40649999999999997</v>
      </c>
    </row>
    <row r="4071" spans="6:9" x14ac:dyDescent="0.3">
      <c r="F4071" s="2">
        <v>4066</v>
      </c>
      <c r="G4071" s="12">
        <f ca="1"/>
        <v>119.72354193199936</v>
      </c>
      <c r="H4071" s="12">
        <f ca="1"/>
        <v>0.39709600825267666</v>
      </c>
      <c r="I4071" s="12">
        <v>0.40660000000000002</v>
      </c>
    </row>
    <row r="4072" spans="6:9" x14ac:dyDescent="0.3">
      <c r="F4072" s="2">
        <v>4067</v>
      </c>
      <c r="G4072" s="12">
        <f ca="1"/>
        <v>119.72377454766271</v>
      </c>
      <c r="H4072" s="12">
        <f ca="1"/>
        <v>0.39718071777435593</v>
      </c>
      <c r="I4072" s="12">
        <v>0.40670000000000001</v>
      </c>
    </row>
    <row r="4073" spans="6:9" x14ac:dyDescent="0.3">
      <c r="F4073" s="2">
        <v>4068</v>
      </c>
      <c r="G4073" s="12">
        <f ca="1"/>
        <v>119.72379935341721</v>
      </c>
      <c r="H4073" s="12">
        <f ca="1"/>
        <v>0.3971897513642289</v>
      </c>
      <c r="I4073" s="12">
        <v>0.40679999999999999</v>
      </c>
    </row>
    <row r="4074" spans="6:9" x14ac:dyDescent="0.3">
      <c r="F4074" s="2">
        <v>4069</v>
      </c>
      <c r="G4074" s="12">
        <f ca="1"/>
        <v>119.72384800998717</v>
      </c>
      <c r="H4074" s="12">
        <f ca="1"/>
        <v>0.39720747095136821</v>
      </c>
      <c r="I4074" s="12">
        <v>0.40689999999999998</v>
      </c>
    </row>
    <row r="4075" spans="6:9" x14ac:dyDescent="0.3">
      <c r="F4075" s="2">
        <v>4070</v>
      </c>
      <c r="G4075" s="12">
        <f ca="1"/>
        <v>119.72416130260137</v>
      </c>
      <c r="H4075" s="12">
        <f ca="1"/>
        <v>0.39732157021705738</v>
      </c>
      <c r="I4075" s="12">
        <v>0.40699999999999997</v>
      </c>
    </row>
    <row r="4076" spans="6:9" x14ac:dyDescent="0.3">
      <c r="F4076" s="2">
        <v>4071</v>
      </c>
      <c r="G4076" s="12">
        <f ca="1"/>
        <v>119.72441135182834</v>
      </c>
      <c r="H4076" s="12">
        <f ca="1"/>
        <v>0.39741264333775705</v>
      </c>
      <c r="I4076" s="12">
        <v>0.40710000000000002</v>
      </c>
    </row>
    <row r="4077" spans="6:9" x14ac:dyDescent="0.3">
      <c r="F4077" s="2">
        <v>4072</v>
      </c>
      <c r="G4077" s="12">
        <f ca="1"/>
        <v>119.72502636749715</v>
      </c>
      <c r="H4077" s="12">
        <f ca="1"/>
        <v>0.39763667012643589</v>
      </c>
      <c r="I4077" s="12">
        <v>0.40720000000000001</v>
      </c>
    </row>
    <row r="4078" spans="6:9" x14ac:dyDescent="0.3">
      <c r="F4078" s="2">
        <v>4073</v>
      </c>
      <c r="G4078" s="12">
        <f ca="1"/>
        <v>119.72518420102857</v>
      </c>
      <c r="H4078" s="12">
        <f ca="1"/>
        <v>0.39769416866703639</v>
      </c>
      <c r="I4078" s="12">
        <v>0.4073</v>
      </c>
    </row>
    <row r="4079" spans="6:9" x14ac:dyDescent="0.3">
      <c r="F4079" s="2">
        <v>4074</v>
      </c>
      <c r="G4079" s="12">
        <f ca="1"/>
        <v>119.72555544022788</v>
      </c>
      <c r="H4079" s="12">
        <f ca="1"/>
        <v>0.39782941991904625</v>
      </c>
      <c r="I4079" s="12">
        <v>0.40739999999999998</v>
      </c>
    </row>
    <row r="4080" spans="6:9" x14ac:dyDescent="0.3">
      <c r="F4080" s="2">
        <v>4075</v>
      </c>
      <c r="G4080" s="12">
        <f ca="1"/>
        <v>119.72568720620806</v>
      </c>
      <c r="H4080" s="12">
        <f ca="1"/>
        <v>0.39787742853446467</v>
      </c>
      <c r="I4080" s="12">
        <v>0.40749999999999997</v>
      </c>
    </row>
    <row r="4081" spans="6:9" x14ac:dyDescent="0.3">
      <c r="F4081" s="2">
        <v>4076</v>
      </c>
      <c r="G4081" s="12">
        <f ca="1"/>
        <v>119.72667986332431</v>
      </c>
      <c r="H4081" s="12">
        <f ca="1"/>
        <v>0.39823915354128336</v>
      </c>
      <c r="I4081" s="12">
        <v>0.40760000000000002</v>
      </c>
    </row>
    <row r="4082" spans="6:9" x14ac:dyDescent="0.3">
      <c r="F4082" s="2">
        <v>4077</v>
      </c>
      <c r="G4082" s="12">
        <f ca="1"/>
        <v>119.72676090199299</v>
      </c>
      <c r="H4082" s="12">
        <f ca="1"/>
        <v>0.39826868820246036</v>
      </c>
      <c r="I4082" s="12">
        <v>0.40770000000000001</v>
      </c>
    </row>
    <row r="4083" spans="6:9" x14ac:dyDescent="0.3">
      <c r="F4083" s="2">
        <v>4078</v>
      </c>
      <c r="G4083" s="12">
        <f ca="1"/>
        <v>119.72696599640945</v>
      </c>
      <c r="H4083" s="12">
        <f ca="1"/>
        <v>0.39834343792847854</v>
      </c>
      <c r="I4083" s="12">
        <v>0.4078</v>
      </c>
    </row>
    <row r="4084" spans="6:9" x14ac:dyDescent="0.3">
      <c r="F4084" s="2">
        <v>4079</v>
      </c>
      <c r="G4084" s="12">
        <f ca="1"/>
        <v>119.72736054148996</v>
      </c>
      <c r="H4084" s="12">
        <f ca="1"/>
        <v>0.39848724692328158</v>
      </c>
      <c r="I4084" s="12">
        <v>0.40789999999999998</v>
      </c>
    </row>
    <row r="4085" spans="6:9" x14ac:dyDescent="0.3">
      <c r="F4085" s="2">
        <v>4080</v>
      </c>
      <c r="G4085" s="12">
        <f ca="1"/>
        <v>119.72827680282919</v>
      </c>
      <c r="H4085" s="12">
        <f ca="1"/>
        <v>0.39882127438872406</v>
      </c>
      <c r="I4085" s="12">
        <v>0.40799999999999997</v>
      </c>
    </row>
    <row r="4086" spans="6:9" x14ac:dyDescent="0.3">
      <c r="F4086" s="2">
        <v>4081</v>
      </c>
      <c r="G4086" s="12">
        <f ca="1"/>
        <v>119.72842089668728</v>
      </c>
      <c r="H4086" s="12">
        <f ca="1"/>
        <v>0.39887381166246288</v>
      </c>
      <c r="I4086" s="12">
        <v>0.40810000000000002</v>
      </c>
    </row>
    <row r="4087" spans="6:9" x14ac:dyDescent="0.3">
      <c r="F4087" s="2">
        <v>4082</v>
      </c>
      <c r="G4087" s="12">
        <f ca="1"/>
        <v>119.7296181760402</v>
      </c>
      <c r="H4087" s="12">
        <f ca="1"/>
        <v>0.39931042023844959</v>
      </c>
      <c r="I4087" s="12">
        <v>0.40820000000000001</v>
      </c>
    </row>
    <row r="4088" spans="6:9" x14ac:dyDescent="0.3">
      <c r="F4088" s="2">
        <v>4083</v>
      </c>
      <c r="G4088" s="12">
        <f ca="1"/>
        <v>119.73003961313104</v>
      </c>
      <c r="H4088" s="12">
        <f ca="1"/>
        <v>0.39946413636811096</v>
      </c>
      <c r="I4088" s="12">
        <v>0.4083</v>
      </c>
    </row>
    <row r="4089" spans="6:9" x14ac:dyDescent="0.3">
      <c r="F4089" s="2">
        <v>4084</v>
      </c>
      <c r="G4089" s="12">
        <f ca="1"/>
        <v>119.73004805439726</v>
      </c>
      <c r="H4089" s="12">
        <f ca="1"/>
        <v>0.39946721542778008</v>
      </c>
      <c r="I4089" s="12">
        <v>0.40839999999999999</v>
      </c>
    </row>
    <row r="4090" spans="6:9" x14ac:dyDescent="0.3">
      <c r="F4090" s="2">
        <v>4085</v>
      </c>
      <c r="G4090" s="12">
        <f ca="1"/>
        <v>119.73020275624343</v>
      </c>
      <c r="H4090" s="12">
        <f ca="1"/>
        <v>0.39952364607582641</v>
      </c>
      <c r="I4090" s="12">
        <v>0.40849999999999997</v>
      </c>
    </row>
    <row r="4091" spans="6:9" x14ac:dyDescent="0.3">
      <c r="F4091" s="2">
        <v>4086</v>
      </c>
      <c r="G4091" s="12">
        <f ca="1"/>
        <v>119.73105733228603</v>
      </c>
      <c r="H4091" s="12">
        <f ca="1"/>
        <v>0.39983541014077367</v>
      </c>
      <c r="I4091" s="12">
        <v>0.40860000000000002</v>
      </c>
    </row>
    <row r="4092" spans="6:9" x14ac:dyDescent="0.3">
      <c r="F4092" s="2">
        <v>4087</v>
      </c>
      <c r="G4092" s="12">
        <f ca="1"/>
        <v>119.73142323515941</v>
      </c>
      <c r="H4092" s="12">
        <f ca="1"/>
        <v>0.39996891851309768</v>
      </c>
      <c r="I4092" s="12">
        <v>0.40870000000000001</v>
      </c>
    </row>
    <row r="4093" spans="6:9" x14ac:dyDescent="0.3">
      <c r="F4093" s="2">
        <v>4088</v>
      </c>
      <c r="G4093" s="12">
        <f ca="1"/>
        <v>119.73163801737113</v>
      </c>
      <c r="H4093" s="12">
        <f ca="1"/>
        <v>0.40004729268462053</v>
      </c>
      <c r="I4093" s="12">
        <v>0.4088</v>
      </c>
    </row>
    <row r="4094" spans="6:9" x14ac:dyDescent="0.3">
      <c r="F4094" s="2">
        <v>4089</v>
      </c>
      <c r="G4094" s="12">
        <f ca="1"/>
        <v>119.73173492406393</v>
      </c>
      <c r="H4094" s="12">
        <f ca="1"/>
        <v>0.40008265539703342</v>
      </c>
      <c r="I4094" s="12">
        <v>0.40889999999999999</v>
      </c>
    </row>
    <row r="4095" spans="6:9" x14ac:dyDescent="0.3">
      <c r="F4095" s="2">
        <v>4090</v>
      </c>
      <c r="G4095" s="12">
        <f ca="1"/>
        <v>119.73177879329364</v>
      </c>
      <c r="H4095" s="12">
        <f ca="1"/>
        <v>0.40009866422525936</v>
      </c>
      <c r="I4095" s="12">
        <v>0.40899999999999997</v>
      </c>
    </row>
    <row r="4096" spans="6:9" x14ac:dyDescent="0.3">
      <c r="F4096" s="2">
        <v>4091</v>
      </c>
      <c r="G4096" s="12">
        <f ca="1"/>
        <v>119.73189735933889</v>
      </c>
      <c r="H4096" s="12">
        <f ca="1"/>
        <v>0.40014193242207458</v>
      </c>
      <c r="I4096" s="12">
        <v>0.40910000000000002</v>
      </c>
    </row>
    <row r="4097" spans="6:9" x14ac:dyDescent="0.3">
      <c r="F4097" s="2">
        <v>4092</v>
      </c>
      <c r="G4097" s="12">
        <f ca="1"/>
        <v>119.73210032754898</v>
      </c>
      <c r="H4097" s="12">
        <f ca="1"/>
        <v>0.40021600443451433</v>
      </c>
      <c r="I4097" s="12">
        <v>0.40920000000000001</v>
      </c>
    </row>
    <row r="4098" spans="6:9" x14ac:dyDescent="0.3">
      <c r="F4098" s="2">
        <v>4093</v>
      </c>
      <c r="G4098" s="12">
        <f ca="1"/>
        <v>119.73230070585859</v>
      </c>
      <c r="H4098" s="12">
        <f ca="1"/>
        <v>0.40028913500595692</v>
      </c>
      <c r="I4098" s="12">
        <v>0.4093</v>
      </c>
    </row>
    <row r="4099" spans="6:9" x14ac:dyDescent="0.3">
      <c r="F4099" s="2">
        <v>4094</v>
      </c>
      <c r="G4099" s="12">
        <f ca="1"/>
        <v>119.73231373823631</v>
      </c>
      <c r="H4099" s="12">
        <f ca="1"/>
        <v>0.40029389146347516</v>
      </c>
      <c r="I4099" s="12">
        <v>0.40939999999999999</v>
      </c>
    </row>
    <row r="4100" spans="6:9" x14ac:dyDescent="0.3">
      <c r="F4100" s="2">
        <v>4095</v>
      </c>
      <c r="G4100" s="12">
        <f ca="1"/>
        <v>119.73235871436799</v>
      </c>
      <c r="H4100" s="12">
        <f ca="1"/>
        <v>0.40031030662813988</v>
      </c>
      <c r="I4100" s="12">
        <v>0.40949999999999998</v>
      </c>
    </row>
    <row r="4101" spans="6:9" x14ac:dyDescent="0.3">
      <c r="F4101" s="2">
        <v>4096</v>
      </c>
      <c r="G4101" s="12">
        <f ca="1"/>
        <v>119.733063823973</v>
      </c>
      <c r="H4101" s="12">
        <f ca="1"/>
        <v>0.40056767836493173</v>
      </c>
      <c r="I4101" s="12">
        <v>0.40960000000000002</v>
      </c>
    </row>
    <row r="4102" spans="6:9" x14ac:dyDescent="0.3">
      <c r="F4102" s="2">
        <v>4097</v>
      </c>
      <c r="G4102" s="12">
        <f ca="1"/>
        <v>119.73353599599413</v>
      </c>
      <c r="H4102" s="12">
        <f ca="1"/>
        <v>0.40074005120124245</v>
      </c>
      <c r="I4102" s="12">
        <v>0.40970000000000001</v>
      </c>
    </row>
    <row r="4103" spans="6:9" x14ac:dyDescent="0.3">
      <c r="F4103" s="2">
        <v>4098</v>
      </c>
      <c r="G4103" s="12">
        <f ca="1"/>
        <v>119.73382991924684</v>
      </c>
      <c r="H4103" s="12">
        <f ca="1"/>
        <v>0.40084736221827499</v>
      </c>
      <c r="I4103" s="12">
        <v>0.4098</v>
      </c>
    </row>
    <row r="4104" spans="6:9" x14ac:dyDescent="0.3">
      <c r="F4104" s="2">
        <v>4099</v>
      </c>
      <c r="G4104" s="12">
        <f ca="1"/>
        <v>119.73465628914632</v>
      </c>
      <c r="H4104" s="12">
        <f ca="1"/>
        <v>0.40114911120351271</v>
      </c>
      <c r="I4104" s="12">
        <v>0.40989999999999999</v>
      </c>
    </row>
    <row r="4105" spans="6:9" x14ac:dyDescent="0.3">
      <c r="F4105" s="2">
        <v>4100</v>
      </c>
      <c r="G4105" s="12">
        <f ca="1"/>
        <v>119.73488326563191</v>
      </c>
      <c r="H4105" s="12">
        <f ca="1"/>
        <v>0.40123200258907549</v>
      </c>
      <c r="I4105" s="12">
        <v>0.41</v>
      </c>
    </row>
    <row r="4106" spans="6:9" x14ac:dyDescent="0.3">
      <c r="F4106" s="2">
        <v>4101</v>
      </c>
      <c r="G4106" s="12">
        <f ca="1"/>
        <v>119.73490939508274</v>
      </c>
      <c r="H4106" s="12">
        <f ca="1"/>
        <v>0.40124154531689732</v>
      </c>
      <c r="I4106" s="12">
        <v>0.41010000000000002</v>
      </c>
    </row>
    <row r="4107" spans="6:9" x14ac:dyDescent="0.3">
      <c r="F4107" s="2">
        <v>4102</v>
      </c>
      <c r="G4107" s="12">
        <f ca="1"/>
        <v>119.73501959841448</v>
      </c>
      <c r="H4107" s="12">
        <f ca="1"/>
        <v>0.40128179332273844</v>
      </c>
      <c r="I4107" s="12">
        <v>0.41020000000000001</v>
      </c>
    </row>
    <row r="4108" spans="6:9" x14ac:dyDescent="0.3">
      <c r="F4108" s="2">
        <v>4103</v>
      </c>
      <c r="G4108" s="12">
        <f ca="1"/>
        <v>119.73505329840674</v>
      </c>
      <c r="H4108" s="12">
        <f ca="1"/>
        <v>0.40129410131571863</v>
      </c>
      <c r="I4108" s="12">
        <v>0.4103</v>
      </c>
    </row>
    <row r="4109" spans="6:9" x14ac:dyDescent="0.3">
      <c r="F4109" s="2">
        <v>4104</v>
      </c>
      <c r="G4109" s="12">
        <f ca="1"/>
        <v>119.73531260179109</v>
      </c>
      <c r="H4109" s="12">
        <f ca="1"/>
        <v>0.40138880818666034</v>
      </c>
      <c r="I4109" s="12">
        <v>0.41039999999999999</v>
      </c>
    </row>
    <row r="4110" spans="6:9" x14ac:dyDescent="0.3">
      <c r="F4110" s="2">
        <v>4105</v>
      </c>
      <c r="G4110" s="12">
        <f ca="1"/>
        <v>119.73539522917216</v>
      </c>
      <c r="H4110" s="12">
        <f ca="1"/>
        <v>0.40141898794745523</v>
      </c>
      <c r="I4110" s="12">
        <v>0.41049999999999998</v>
      </c>
    </row>
    <row r="4111" spans="6:9" x14ac:dyDescent="0.3">
      <c r="F4111" s="2">
        <v>4106</v>
      </c>
      <c r="G4111" s="12">
        <f ca="1"/>
        <v>119.73549969726099</v>
      </c>
      <c r="H4111" s="12">
        <f ca="1"/>
        <v>0.40145714594472837</v>
      </c>
      <c r="I4111" s="12">
        <v>0.41060000000000002</v>
      </c>
    </row>
    <row r="4112" spans="6:9" x14ac:dyDescent="0.3">
      <c r="F4112" s="2">
        <v>4107</v>
      </c>
      <c r="G4112" s="12">
        <f ca="1"/>
        <v>119.73558616828046</v>
      </c>
      <c r="H4112" s="12">
        <f ca="1"/>
        <v>0.40148873108596084</v>
      </c>
      <c r="I4112" s="12">
        <v>0.41070000000000001</v>
      </c>
    </row>
    <row r="4113" spans="6:9" x14ac:dyDescent="0.3">
      <c r="F4113" s="2">
        <v>4108</v>
      </c>
      <c r="G4113" s="12">
        <f ca="1"/>
        <v>119.73570507099893</v>
      </c>
      <c r="H4113" s="12">
        <f ca="1"/>
        <v>0.40153216361553212</v>
      </c>
      <c r="I4113" s="12">
        <v>0.4108</v>
      </c>
    </row>
    <row r="4114" spans="6:9" x14ac:dyDescent="0.3">
      <c r="F4114" s="2">
        <v>4109</v>
      </c>
      <c r="G4114" s="12">
        <f ca="1"/>
        <v>119.73589136680755</v>
      </c>
      <c r="H4114" s="12">
        <f ca="1"/>
        <v>0.40160021593056694</v>
      </c>
      <c r="I4114" s="12">
        <v>0.41089999999999999</v>
      </c>
    </row>
    <row r="4115" spans="6:9" x14ac:dyDescent="0.3">
      <c r="F4115" s="2">
        <v>4110</v>
      </c>
      <c r="G4115" s="12">
        <f ca="1"/>
        <v>119.7363269969681</v>
      </c>
      <c r="H4115" s="12">
        <f ca="1"/>
        <v>0.40175936030988624</v>
      </c>
      <c r="I4115" s="12">
        <v>0.41099999999999998</v>
      </c>
    </row>
    <row r="4116" spans="6:9" x14ac:dyDescent="0.3">
      <c r="F4116" s="2">
        <v>4111</v>
      </c>
      <c r="G4116" s="12">
        <f ca="1"/>
        <v>119.73730573025425</v>
      </c>
      <c r="H4116" s="12">
        <f ca="1"/>
        <v>0.40211697374470196</v>
      </c>
      <c r="I4116" s="12">
        <v>0.41110000000000002</v>
      </c>
    </row>
    <row r="4117" spans="6:9" x14ac:dyDescent="0.3">
      <c r="F4117" s="2">
        <v>4112</v>
      </c>
      <c r="G4117" s="12">
        <f ca="1"/>
        <v>119.73744867019744</v>
      </c>
      <c r="H4117" s="12">
        <f ca="1"/>
        <v>0.40216920894720587</v>
      </c>
      <c r="I4117" s="12">
        <v>0.41120000000000001</v>
      </c>
    </row>
    <row r="4118" spans="6:9" x14ac:dyDescent="0.3">
      <c r="F4118" s="2">
        <v>4113</v>
      </c>
      <c r="G4118" s="12">
        <f ca="1"/>
        <v>119.73747640794628</v>
      </c>
      <c r="H4118" s="12">
        <f ca="1"/>
        <v>0.40217934549412399</v>
      </c>
      <c r="I4118" s="12">
        <v>0.4113</v>
      </c>
    </row>
    <row r="4119" spans="6:9" x14ac:dyDescent="0.3">
      <c r="F4119" s="2">
        <v>4114</v>
      </c>
      <c r="G4119" s="12">
        <f ca="1"/>
        <v>119.73749334316936</v>
      </c>
      <c r="H4119" s="12">
        <f ca="1"/>
        <v>0.40218553437521654</v>
      </c>
      <c r="I4119" s="12">
        <v>0.41139999999999999</v>
      </c>
    </row>
    <row r="4120" spans="6:9" x14ac:dyDescent="0.3">
      <c r="F4120" s="2">
        <v>4115</v>
      </c>
      <c r="G4120" s="12">
        <f ca="1"/>
        <v>119.7378203618776</v>
      </c>
      <c r="H4120" s="12">
        <f ca="1"/>
        <v>0.40230504657249028</v>
      </c>
      <c r="I4120" s="12">
        <v>0.41149999999999998</v>
      </c>
    </row>
    <row r="4121" spans="6:9" x14ac:dyDescent="0.3">
      <c r="F4121" s="2">
        <v>4116</v>
      </c>
      <c r="G4121" s="12">
        <f ca="1"/>
        <v>119.73868612272317</v>
      </c>
      <c r="H4121" s="12">
        <f ca="1"/>
        <v>0.40262149381751278</v>
      </c>
      <c r="I4121" s="12">
        <v>0.41160000000000002</v>
      </c>
    </row>
    <row r="4122" spans="6:9" x14ac:dyDescent="0.3">
      <c r="F4122" s="2">
        <v>4117</v>
      </c>
      <c r="G4122" s="12">
        <f ca="1"/>
        <v>119.73935319653617</v>
      </c>
      <c r="H4122" s="12">
        <f ca="1"/>
        <v>0.4028653641423881</v>
      </c>
      <c r="I4122" s="12">
        <v>0.41170000000000001</v>
      </c>
    </row>
    <row r="4123" spans="6:9" x14ac:dyDescent="0.3">
      <c r="F4123" s="2">
        <v>4118</v>
      </c>
      <c r="G4123" s="12">
        <f ca="1"/>
        <v>119.73973646534185</v>
      </c>
      <c r="H4123" s="12">
        <f ca="1"/>
        <v>0.40300549841003719</v>
      </c>
      <c r="I4123" s="12">
        <v>0.4118</v>
      </c>
    </row>
    <row r="4124" spans="6:9" x14ac:dyDescent="0.3">
      <c r="F4124" s="2">
        <v>4119</v>
      </c>
      <c r="G4124" s="12">
        <f ca="1"/>
        <v>119.74000932964194</v>
      </c>
      <c r="H4124" s="12">
        <f ca="1"/>
        <v>0.40310527355949238</v>
      </c>
      <c r="I4124" s="12">
        <v>0.41189999999999999</v>
      </c>
    </row>
    <row r="4125" spans="6:9" x14ac:dyDescent="0.3">
      <c r="F4125" s="2">
        <v>4120</v>
      </c>
      <c r="G4125" s="12">
        <f ca="1"/>
        <v>119.74050211068119</v>
      </c>
      <c r="H4125" s="12">
        <f ca="1"/>
        <v>0.40328547994933084</v>
      </c>
      <c r="I4125" s="12">
        <v>0.41199999999999998</v>
      </c>
    </row>
    <row r="4126" spans="6:9" x14ac:dyDescent="0.3">
      <c r="F4126" s="2">
        <v>4121</v>
      </c>
      <c r="G4126" s="12">
        <f ca="1"/>
        <v>119.74077408424677</v>
      </c>
      <c r="H4126" s="12">
        <f ca="1"/>
        <v>0.40338494793180862</v>
      </c>
      <c r="I4126" s="12">
        <v>0.41210000000000002</v>
      </c>
    </row>
    <row r="4127" spans="6:9" x14ac:dyDescent="0.3">
      <c r="F4127" s="2">
        <v>4122</v>
      </c>
      <c r="G4127" s="12">
        <f ca="1"/>
        <v>119.74095034192133</v>
      </c>
      <c r="H4127" s="12">
        <f ca="1"/>
        <v>0.40344941357274994</v>
      </c>
      <c r="I4127" s="12">
        <v>0.41220000000000001</v>
      </c>
    </row>
    <row r="4128" spans="6:9" x14ac:dyDescent="0.3">
      <c r="F4128" s="2">
        <v>4123</v>
      </c>
      <c r="G4128" s="12">
        <f ca="1"/>
        <v>119.74105192712523</v>
      </c>
      <c r="H4128" s="12">
        <f ca="1"/>
        <v>0.40348656926660104</v>
      </c>
      <c r="I4128" s="12">
        <v>0.4123</v>
      </c>
    </row>
    <row r="4129" spans="6:9" x14ac:dyDescent="0.3">
      <c r="F4129" s="2">
        <v>4124</v>
      </c>
      <c r="G4129" s="12">
        <f ca="1"/>
        <v>119.7416689212388</v>
      </c>
      <c r="H4129" s="12">
        <f ca="1"/>
        <v>0.4037122600259116</v>
      </c>
      <c r="I4129" s="12">
        <v>0.41239999999999999</v>
      </c>
    </row>
    <row r="4130" spans="6:9" x14ac:dyDescent="0.3">
      <c r="F4130" s="2">
        <v>4125</v>
      </c>
      <c r="G4130" s="12">
        <f ca="1"/>
        <v>119.74189047974096</v>
      </c>
      <c r="H4130" s="12">
        <f ca="1"/>
        <v>0.40379331231181598</v>
      </c>
      <c r="I4130" s="12">
        <v>0.41249999999999998</v>
      </c>
    </row>
    <row r="4131" spans="6:9" x14ac:dyDescent="0.3">
      <c r="F4131" s="2">
        <v>4126</v>
      </c>
      <c r="G4131" s="12">
        <f ca="1"/>
        <v>119.74258188066045</v>
      </c>
      <c r="H4131" s="12">
        <f ca="1"/>
        <v>0.40404627396431203</v>
      </c>
      <c r="I4131" s="12">
        <v>0.41260000000000002</v>
      </c>
    </row>
    <row r="4132" spans="6:9" x14ac:dyDescent="0.3">
      <c r="F4132" s="2">
        <v>4127</v>
      </c>
      <c r="G4132" s="12">
        <f ca="1"/>
        <v>119.74278421496075</v>
      </c>
      <c r="H4132" s="12">
        <f ca="1"/>
        <v>0.40412030964062412</v>
      </c>
      <c r="I4132" s="12">
        <v>0.41270000000000001</v>
      </c>
    </row>
    <row r="4133" spans="6:9" x14ac:dyDescent="0.3">
      <c r="F4133" s="2">
        <v>4128</v>
      </c>
      <c r="G4133" s="12">
        <f ca="1"/>
        <v>119.74294346601999</v>
      </c>
      <c r="H4133" s="12">
        <f ca="1"/>
        <v>0.40417858336411783</v>
      </c>
      <c r="I4133" s="12">
        <v>0.4128</v>
      </c>
    </row>
    <row r="4134" spans="6:9" x14ac:dyDescent="0.3">
      <c r="F4134" s="2">
        <v>4129</v>
      </c>
      <c r="G4134" s="12">
        <f ca="1"/>
        <v>119.74313950778964</v>
      </c>
      <c r="H4134" s="12">
        <f ca="1"/>
        <v>0.40425032274287109</v>
      </c>
      <c r="I4134" s="12">
        <v>0.41289999999999999</v>
      </c>
    </row>
    <row r="4135" spans="6:9" x14ac:dyDescent="0.3">
      <c r="F4135" s="2">
        <v>4130</v>
      </c>
      <c r="G4135" s="12">
        <f ca="1"/>
        <v>119.74387989489745</v>
      </c>
      <c r="H4135" s="12">
        <f ca="1"/>
        <v>0.40452128991238884</v>
      </c>
      <c r="I4135" s="12">
        <v>0.41299999999999998</v>
      </c>
    </row>
    <row r="4136" spans="6:9" x14ac:dyDescent="0.3">
      <c r="F4136" s="2">
        <v>4131</v>
      </c>
      <c r="G4136" s="12">
        <f ca="1"/>
        <v>119.74419215498332</v>
      </c>
      <c r="H4136" s="12">
        <f ca="1"/>
        <v>0.404635585399647</v>
      </c>
      <c r="I4136" s="12">
        <v>0.41310000000000002</v>
      </c>
    </row>
    <row r="4137" spans="6:9" x14ac:dyDescent="0.3">
      <c r="F4137" s="2">
        <v>4132</v>
      </c>
      <c r="G4137" s="12">
        <f ca="1"/>
        <v>119.74429799358805</v>
      </c>
      <c r="H4137" s="12">
        <f ca="1"/>
        <v>0.4046743270782393</v>
      </c>
      <c r="I4137" s="12">
        <v>0.41320000000000001</v>
      </c>
    </row>
    <row r="4138" spans="6:9" x14ac:dyDescent="0.3">
      <c r="F4138" s="2">
        <v>4133</v>
      </c>
      <c r="G4138" s="12">
        <f ca="1"/>
        <v>119.74470402428051</v>
      </c>
      <c r="H4138" s="12">
        <f ca="1"/>
        <v>0.40482296161985803</v>
      </c>
      <c r="I4138" s="12">
        <v>0.4133</v>
      </c>
    </row>
    <row r="4139" spans="6:9" x14ac:dyDescent="0.3">
      <c r="F4139" s="2">
        <v>4134</v>
      </c>
      <c r="G4139" s="12">
        <f ca="1"/>
        <v>119.74504890417913</v>
      </c>
      <c r="H4139" s="12">
        <f ca="1"/>
        <v>0.40494922216847762</v>
      </c>
      <c r="I4139" s="12">
        <v>0.41339999999999999</v>
      </c>
    </row>
    <row r="4140" spans="6:9" x14ac:dyDescent="0.3">
      <c r="F4140" s="2">
        <v>4135</v>
      </c>
      <c r="G4140" s="12">
        <f ca="1"/>
        <v>119.74528097929247</v>
      </c>
      <c r="H4140" s="12">
        <f ca="1"/>
        <v>0.40503419071859498</v>
      </c>
      <c r="I4140" s="12">
        <v>0.41349999999999998</v>
      </c>
    </row>
    <row r="4141" spans="6:9" x14ac:dyDescent="0.3">
      <c r="F4141" s="2">
        <v>4136</v>
      </c>
      <c r="G4141" s="12">
        <f ca="1"/>
        <v>119.74535880206133</v>
      </c>
      <c r="H4141" s="12">
        <f ca="1"/>
        <v>0.40506268464706446</v>
      </c>
      <c r="I4141" s="12">
        <v>0.41360000000000002</v>
      </c>
    </row>
    <row r="4142" spans="6:9" x14ac:dyDescent="0.3">
      <c r="F4142" s="2">
        <v>4137</v>
      </c>
      <c r="G4142" s="12">
        <f ca="1"/>
        <v>119.74568667347762</v>
      </c>
      <c r="H4142" s="12">
        <f ca="1"/>
        <v>0.4051827368551591</v>
      </c>
      <c r="I4142" s="12">
        <v>0.41370000000000001</v>
      </c>
    </row>
    <row r="4143" spans="6:9" x14ac:dyDescent="0.3">
      <c r="F4143" s="2">
        <v>4138</v>
      </c>
      <c r="G4143" s="12">
        <f ca="1"/>
        <v>119.74649644364153</v>
      </c>
      <c r="H4143" s="12">
        <f ca="1"/>
        <v>0.40547927938386924</v>
      </c>
      <c r="I4143" s="12">
        <v>0.4138</v>
      </c>
    </row>
    <row r="4144" spans="6:9" x14ac:dyDescent="0.3">
      <c r="F4144" s="2">
        <v>4139</v>
      </c>
      <c r="G4144" s="12">
        <f ca="1"/>
        <v>119.746595482787</v>
      </c>
      <c r="H4144" s="12">
        <f ca="1"/>
        <v>0.4055155519963487</v>
      </c>
      <c r="I4144" s="12">
        <v>0.41389999999999999</v>
      </c>
    </row>
    <row r="4145" spans="6:9" x14ac:dyDescent="0.3">
      <c r="F4145" s="2">
        <v>4140</v>
      </c>
      <c r="G4145" s="12">
        <f ca="1"/>
        <v>119.74665800691895</v>
      </c>
      <c r="H4145" s="12">
        <f ca="1"/>
        <v>0.40553845159750945</v>
      </c>
      <c r="I4145" s="12">
        <v>0.41399999999999998</v>
      </c>
    </row>
    <row r="4146" spans="6:9" x14ac:dyDescent="0.3">
      <c r="F4146" s="2">
        <v>4141</v>
      </c>
      <c r="G4146" s="12">
        <f ca="1"/>
        <v>119.74676836697444</v>
      </c>
      <c r="H4146" s="12">
        <f ca="1"/>
        <v>0.40557887203696447</v>
      </c>
      <c r="I4146" s="12">
        <v>0.41410000000000002</v>
      </c>
    </row>
    <row r="4147" spans="6:9" x14ac:dyDescent="0.3">
      <c r="F4147" s="2">
        <v>4142</v>
      </c>
      <c r="G4147" s="12">
        <f ca="1"/>
        <v>119.74688796442676</v>
      </c>
      <c r="H4147" s="12">
        <f ca="1"/>
        <v>0.40562267695239596</v>
      </c>
      <c r="I4147" s="12">
        <v>0.41420000000000001</v>
      </c>
    </row>
    <row r="4148" spans="6:9" x14ac:dyDescent="0.3">
      <c r="F4148" s="2">
        <v>4143</v>
      </c>
      <c r="G4148" s="12">
        <f ca="1"/>
        <v>119.74699879363425</v>
      </c>
      <c r="H4148" s="12">
        <f ca="1"/>
        <v>0.40566327143031516</v>
      </c>
      <c r="I4148" s="12">
        <v>0.4143</v>
      </c>
    </row>
    <row r="4149" spans="6:9" x14ac:dyDescent="0.3">
      <c r="F4149" s="2">
        <v>4144</v>
      </c>
      <c r="G4149" s="12">
        <f ca="1"/>
        <v>119.7471032054446</v>
      </c>
      <c r="H4149" s="12">
        <f ca="1"/>
        <v>0.40570151631791146</v>
      </c>
      <c r="I4149" s="12">
        <v>0.41439999999999999</v>
      </c>
    </row>
    <row r="4150" spans="6:9" x14ac:dyDescent="0.3">
      <c r="F4150" s="2">
        <v>4145</v>
      </c>
      <c r="G4150" s="12">
        <f ca="1"/>
        <v>119.74728591637724</v>
      </c>
      <c r="H4150" s="12">
        <f ca="1"/>
        <v>0.40576844357124442</v>
      </c>
      <c r="I4150" s="12">
        <v>0.41449999999999998</v>
      </c>
    </row>
    <row r="4151" spans="6:9" x14ac:dyDescent="0.3">
      <c r="F4151" s="2">
        <v>4146</v>
      </c>
      <c r="G4151" s="12">
        <f ca="1"/>
        <v>119.74770382347359</v>
      </c>
      <c r="H4151" s="12">
        <f ca="1"/>
        <v>0.40592153431717237</v>
      </c>
      <c r="I4151" s="12">
        <v>0.41460000000000002</v>
      </c>
    </row>
    <row r="4152" spans="6:9" x14ac:dyDescent="0.3">
      <c r="F4152" s="2">
        <v>4147</v>
      </c>
      <c r="G4152" s="12">
        <f ca="1"/>
        <v>119.74792902061319</v>
      </c>
      <c r="H4152" s="12">
        <f ca="1"/>
        <v>0.40600403640114563</v>
      </c>
      <c r="I4152" s="12">
        <v>0.41470000000000001</v>
      </c>
    </row>
    <row r="4153" spans="6:9" x14ac:dyDescent="0.3">
      <c r="F4153" s="2">
        <v>4148</v>
      </c>
      <c r="G4153" s="12">
        <f ca="1"/>
        <v>119.7480563251209</v>
      </c>
      <c r="H4153" s="12">
        <f ca="1"/>
        <v>0.40605067696773822</v>
      </c>
      <c r="I4153" s="12">
        <v>0.4148</v>
      </c>
    </row>
    <row r="4154" spans="6:9" x14ac:dyDescent="0.3">
      <c r="F4154" s="2">
        <v>4149</v>
      </c>
      <c r="G4154" s="12">
        <f ca="1"/>
        <v>119.7483858171218</v>
      </c>
      <c r="H4154" s="12">
        <f ca="1"/>
        <v>0.40617139946062447</v>
      </c>
      <c r="I4154" s="12">
        <v>0.41489999999999999</v>
      </c>
    </row>
    <row r="4155" spans="6:9" x14ac:dyDescent="0.3">
      <c r="F4155" s="2">
        <v>4150</v>
      </c>
      <c r="G4155" s="12">
        <f ca="1"/>
        <v>119.74922588643585</v>
      </c>
      <c r="H4155" s="12">
        <f ca="1"/>
        <v>0.40647923441437883</v>
      </c>
      <c r="I4155" s="12">
        <v>0.41499999999999998</v>
      </c>
    </row>
    <row r="4156" spans="6:9" x14ac:dyDescent="0.3">
      <c r="F4156" s="2">
        <v>4151</v>
      </c>
      <c r="G4156" s="12">
        <f ca="1"/>
        <v>119.74980776825754</v>
      </c>
      <c r="H4156" s="12">
        <f ca="1"/>
        <v>0.40669249457142692</v>
      </c>
      <c r="I4156" s="12">
        <v>0.41510000000000002</v>
      </c>
    </row>
    <row r="4157" spans="6:9" x14ac:dyDescent="0.3">
      <c r="F4157" s="2">
        <v>4152</v>
      </c>
      <c r="G4157" s="12">
        <f ca="1"/>
        <v>119.750674216398</v>
      </c>
      <c r="H4157" s="12">
        <f ca="1"/>
        <v>0.40701010203723387</v>
      </c>
      <c r="I4157" s="12">
        <v>0.41520000000000001</v>
      </c>
    </row>
    <row r="4158" spans="6:9" x14ac:dyDescent="0.3">
      <c r="F4158" s="2">
        <v>4153</v>
      </c>
      <c r="G4158" s="12">
        <f ca="1"/>
        <v>119.75081223282984</v>
      </c>
      <c r="H4158" s="12">
        <f ca="1"/>
        <v>0.40706069959505814</v>
      </c>
      <c r="I4158" s="12">
        <v>0.4153</v>
      </c>
    </row>
    <row r="4159" spans="6:9" x14ac:dyDescent="0.3">
      <c r="F4159" s="2">
        <v>4154</v>
      </c>
      <c r="G4159" s="12">
        <f ca="1"/>
        <v>119.75122914347851</v>
      </c>
      <c r="H4159" s="12">
        <f ca="1"/>
        <v>0.40721355107786777</v>
      </c>
      <c r="I4159" s="12">
        <v>0.41539999999999999</v>
      </c>
    </row>
    <row r="4160" spans="6:9" x14ac:dyDescent="0.3">
      <c r="F4160" s="2">
        <v>4155</v>
      </c>
      <c r="G4160" s="12">
        <f ca="1"/>
        <v>119.75181108004375</v>
      </c>
      <c r="H4160" s="12">
        <f ca="1"/>
        <v>0.4074269304611694</v>
      </c>
      <c r="I4160" s="12">
        <v>0.41549999999999998</v>
      </c>
    </row>
    <row r="4161" spans="6:9" x14ac:dyDescent="0.3">
      <c r="F4161" s="2">
        <v>4156</v>
      </c>
      <c r="G4161" s="12">
        <f ca="1"/>
        <v>119.75217433433936</v>
      </c>
      <c r="H4161" s="12">
        <f ca="1"/>
        <v>0.40756013987283579</v>
      </c>
      <c r="I4161" s="12">
        <v>0.41560000000000002</v>
      </c>
    </row>
    <row r="4162" spans="6:9" x14ac:dyDescent="0.3">
      <c r="F4162" s="2">
        <v>4157</v>
      </c>
      <c r="G4162" s="12">
        <f ca="1"/>
        <v>119.75292476447879</v>
      </c>
      <c r="H4162" s="12">
        <f ca="1"/>
        <v>0.40783536624667832</v>
      </c>
      <c r="I4162" s="12">
        <v>0.41570000000000001</v>
      </c>
    </row>
    <row r="4163" spans="6:9" x14ac:dyDescent="0.3">
      <c r="F4163" s="2">
        <v>4158</v>
      </c>
      <c r="G4163" s="12">
        <f ca="1"/>
        <v>119.75301530958075</v>
      </c>
      <c r="H4163" s="12">
        <f ca="1"/>
        <v>0.40786857760707551</v>
      </c>
      <c r="I4163" s="12">
        <v>0.4158</v>
      </c>
    </row>
    <row r="4164" spans="6:9" x14ac:dyDescent="0.3">
      <c r="F4164" s="2">
        <v>4159</v>
      </c>
      <c r="G4164" s="12">
        <f ca="1"/>
        <v>119.75324498903396</v>
      </c>
      <c r="H4164" s="12">
        <f ca="1"/>
        <v>0.40795282564295465</v>
      </c>
      <c r="I4164" s="12">
        <v>0.41589999999999999</v>
      </c>
    </row>
    <row r="4165" spans="6:9" x14ac:dyDescent="0.3">
      <c r="F4165" s="2">
        <v>4160</v>
      </c>
      <c r="G4165" s="12">
        <f ca="1"/>
        <v>119.75338417337601</v>
      </c>
      <c r="H4165" s="12">
        <f ca="1"/>
        <v>0.40800388159304463</v>
      </c>
      <c r="I4165" s="12">
        <v>0.41599999999999998</v>
      </c>
    </row>
    <row r="4166" spans="6:9" x14ac:dyDescent="0.3">
      <c r="F4166" s="2">
        <v>4161</v>
      </c>
      <c r="G4166" s="12">
        <f ca="1"/>
        <v>119.75425904173265</v>
      </c>
      <c r="H4166" s="12">
        <f ca="1"/>
        <v>0.40832484019065618</v>
      </c>
      <c r="I4166" s="12">
        <v>0.41610000000000003</v>
      </c>
    </row>
    <row r="4167" spans="6:9" x14ac:dyDescent="0.3">
      <c r="F4167" s="2">
        <v>4162</v>
      </c>
      <c r="G4167" s="12">
        <f ca="1"/>
        <v>119.75560907105097</v>
      </c>
      <c r="H4167" s="12">
        <f ca="1"/>
        <v>0.40882024416803281</v>
      </c>
      <c r="I4167" s="12">
        <v>0.41620000000000001</v>
      </c>
    </row>
    <row r="4168" spans="6:9" x14ac:dyDescent="0.3">
      <c r="F4168" s="2">
        <v>4163</v>
      </c>
      <c r="G4168" s="12">
        <f ca="1"/>
        <v>119.75589143306772</v>
      </c>
      <c r="H4168" s="12">
        <f ca="1"/>
        <v>0.40892387832586957</v>
      </c>
      <c r="I4168" s="12">
        <v>0.4163</v>
      </c>
    </row>
    <row r="4169" spans="6:9" x14ac:dyDescent="0.3">
      <c r="F4169" s="2">
        <v>4164</v>
      </c>
      <c r="G4169" s="12">
        <f ca="1"/>
        <v>119.75599839652223</v>
      </c>
      <c r="H4169" s="12">
        <f ca="1"/>
        <v>0.40896313840571946</v>
      </c>
      <c r="I4169" s="12">
        <v>0.41639999999999999</v>
      </c>
    </row>
    <row r="4170" spans="6:9" x14ac:dyDescent="0.3">
      <c r="F4170" s="2">
        <v>4165</v>
      </c>
      <c r="G4170" s="12">
        <f ca="1"/>
        <v>119.75626263240216</v>
      </c>
      <c r="H4170" s="12">
        <f ca="1"/>
        <v>0.40906012813525777</v>
      </c>
      <c r="I4170" s="12">
        <v>0.41649999999999998</v>
      </c>
    </row>
    <row r="4171" spans="6:9" x14ac:dyDescent="0.3">
      <c r="F4171" s="2">
        <v>4166</v>
      </c>
      <c r="G4171" s="12">
        <f ca="1"/>
        <v>119.75640396773929</v>
      </c>
      <c r="H4171" s="12">
        <f ca="1"/>
        <v>0.40911200868722347</v>
      </c>
      <c r="I4171" s="12">
        <v>0.41660000000000003</v>
      </c>
    </row>
    <row r="4172" spans="6:9" x14ac:dyDescent="0.3">
      <c r="F4172" s="2">
        <v>4167</v>
      </c>
      <c r="G4172" s="12">
        <f ca="1"/>
        <v>119.75676423365745</v>
      </c>
      <c r="H4172" s="12">
        <f ca="1"/>
        <v>0.40924426047478002</v>
      </c>
      <c r="I4172" s="12">
        <v>0.41670000000000001</v>
      </c>
    </row>
    <row r="4173" spans="6:9" x14ac:dyDescent="0.3">
      <c r="F4173" s="2">
        <v>4168</v>
      </c>
      <c r="G4173" s="12">
        <f ca="1"/>
        <v>119.75749695284699</v>
      </c>
      <c r="H4173" s="12">
        <f ca="1"/>
        <v>0.40951327102126051</v>
      </c>
      <c r="I4173" s="12">
        <v>0.4168</v>
      </c>
    </row>
    <row r="4174" spans="6:9" x14ac:dyDescent="0.3">
      <c r="F4174" s="2">
        <v>4169</v>
      </c>
      <c r="G4174" s="12">
        <f ca="1"/>
        <v>119.75852859820009</v>
      </c>
      <c r="H4174" s="12">
        <f ca="1"/>
        <v>0.40989210420480165</v>
      </c>
      <c r="I4174" s="12">
        <v>0.41689999999999999</v>
      </c>
    </row>
    <row r="4175" spans="6:9" x14ac:dyDescent="0.3">
      <c r="F4175" s="2">
        <v>4170</v>
      </c>
      <c r="G4175" s="12">
        <f ca="1"/>
        <v>119.75861858676812</v>
      </c>
      <c r="H4175" s="12">
        <f ca="1"/>
        <v>0.40992515328152607</v>
      </c>
      <c r="I4175" s="12">
        <v>0.41699999999999998</v>
      </c>
    </row>
    <row r="4176" spans="6:9" x14ac:dyDescent="0.3">
      <c r="F4176" s="2">
        <v>4171</v>
      </c>
      <c r="G4176" s="12">
        <f ca="1"/>
        <v>119.75908596186343</v>
      </c>
      <c r="H4176" s="12">
        <f ca="1"/>
        <v>0.41009681146777194</v>
      </c>
      <c r="I4176" s="12">
        <v>0.41710000000000003</v>
      </c>
    </row>
    <row r="4177" spans="6:9" x14ac:dyDescent="0.3">
      <c r="F4177" s="2">
        <v>4172</v>
      </c>
      <c r="G4177" s="12">
        <f ca="1"/>
        <v>119.75910070422736</v>
      </c>
      <c r="H4177" s="12">
        <f ca="1"/>
        <v>0.41010222635455046</v>
      </c>
      <c r="I4177" s="12">
        <v>0.41720000000000002</v>
      </c>
    </row>
    <row r="4178" spans="6:9" x14ac:dyDescent="0.3">
      <c r="F4178" s="2">
        <v>4173</v>
      </c>
      <c r="G4178" s="12">
        <f ca="1"/>
        <v>119.75938859401883</v>
      </c>
      <c r="H4178" s="12">
        <f ca="1"/>
        <v>0.41020797215379423</v>
      </c>
      <c r="I4178" s="12">
        <v>0.4173</v>
      </c>
    </row>
    <row r="4179" spans="6:9" x14ac:dyDescent="0.3">
      <c r="F4179" s="2">
        <v>4174</v>
      </c>
      <c r="G4179" s="12">
        <f ca="1"/>
        <v>119.75948436911101</v>
      </c>
      <c r="H4179" s="12">
        <f ca="1"/>
        <v>0.41024315313457688</v>
      </c>
      <c r="I4179" s="12">
        <v>0.41739999999999999</v>
      </c>
    </row>
    <row r="4180" spans="6:9" x14ac:dyDescent="0.3">
      <c r="F4180" s="2">
        <v>4175</v>
      </c>
      <c r="G4180" s="12">
        <f ca="1"/>
        <v>119.76012274486541</v>
      </c>
      <c r="H4180" s="12">
        <f ca="1"/>
        <v>0.41047766622902176</v>
      </c>
      <c r="I4180" s="12">
        <v>0.41749999999999998</v>
      </c>
    </row>
    <row r="4181" spans="6:9" x14ac:dyDescent="0.3">
      <c r="F4181" s="2">
        <v>4176</v>
      </c>
      <c r="G4181" s="12">
        <f ca="1"/>
        <v>119.76072794469775</v>
      </c>
      <c r="H4181" s="12">
        <f ca="1"/>
        <v>0.41070002243425169</v>
      </c>
      <c r="I4181" s="12">
        <v>0.41760000000000003</v>
      </c>
    </row>
    <row r="4182" spans="6:9" x14ac:dyDescent="0.3">
      <c r="F4182" s="2">
        <v>4177</v>
      </c>
      <c r="G4182" s="12">
        <f ca="1"/>
        <v>119.76111026619381</v>
      </c>
      <c r="H4182" s="12">
        <f ca="1"/>
        <v>0.41084050631024999</v>
      </c>
      <c r="I4182" s="12">
        <v>0.41770000000000002</v>
      </c>
    </row>
    <row r="4183" spans="6:9" x14ac:dyDescent="0.3">
      <c r="F4183" s="2">
        <v>4178</v>
      </c>
      <c r="G4183" s="12">
        <f ca="1"/>
        <v>119.76161637050004</v>
      </c>
      <c r="H4183" s="12">
        <f ca="1"/>
        <v>0.41102649230879573</v>
      </c>
      <c r="I4183" s="12">
        <v>0.4178</v>
      </c>
    </row>
    <row r="4184" spans="6:9" x14ac:dyDescent="0.3">
      <c r="F4184" s="2">
        <v>4179</v>
      </c>
      <c r="G4184" s="12">
        <f ca="1"/>
        <v>119.76164613436089</v>
      </c>
      <c r="H4184" s="12">
        <f ca="1"/>
        <v>0.41103743074026333</v>
      </c>
      <c r="I4184" s="12">
        <v>0.41789999999999999</v>
      </c>
    </row>
    <row r="4185" spans="6:9" x14ac:dyDescent="0.3">
      <c r="F4185" s="2">
        <v>4180</v>
      </c>
      <c r="G4185" s="12">
        <f ca="1"/>
        <v>119.76182504906103</v>
      </c>
      <c r="H4185" s="12">
        <f ca="1"/>
        <v>0.41110318467611784</v>
      </c>
      <c r="I4185" s="12">
        <v>0.41799999999999998</v>
      </c>
    </row>
    <row r="4186" spans="6:9" x14ac:dyDescent="0.3">
      <c r="F4186" s="2">
        <v>4181</v>
      </c>
      <c r="G4186" s="12">
        <f ca="1"/>
        <v>119.76187671155583</v>
      </c>
      <c r="H4186" s="12">
        <f ca="1"/>
        <v>0.41112217192687267</v>
      </c>
      <c r="I4186" s="12">
        <v>0.41810000000000003</v>
      </c>
    </row>
    <row r="4187" spans="6:9" x14ac:dyDescent="0.3">
      <c r="F4187" s="2">
        <v>4182</v>
      </c>
      <c r="G4187" s="12">
        <f ca="1"/>
        <v>119.76213950037771</v>
      </c>
      <c r="H4187" s="12">
        <f ca="1"/>
        <v>0.41121875667784658</v>
      </c>
      <c r="I4187" s="12">
        <v>0.41820000000000002</v>
      </c>
    </row>
    <row r="4188" spans="6:9" x14ac:dyDescent="0.3">
      <c r="F4188" s="2">
        <v>4183</v>
      </c>
      <c r="G4188" s="12">
        <f ca="1"/>
        <v>119.76226984425229</v>
      </c>
      <c r="H4188" s="12">
        <f ca="1"/>
        <v>0.41126666500409076</v>
      </c>
      <c r="I4188" s="12">
        <v>0.41830000000000001</v>
      </c>
    </row>
    <row r="4189" spans="6:9" x14ac:dyDescent="0.3">
      <c r="F4189" s="2">
        <v>4184</v>
      </c>
      <c r="G4189" s="12">
        <f ca="1"/>
        <v>119.76246893319779</v>
      </c>
      <c r="H4189" s="12">
        <f ca="1"/>
        <v>0.4113398434476595</v>
      </c>
      <c r="I4189" s="12">
        <v>0.41839999999999999</v>
      </c>
    </row>
    <row r="4190" spans="6:9" x14ac:dyDescent="0.3">
      <c r="F4190" s="2">
        <v>4185</v>
      </c>
      <c r="G4190" s="12">
        <f ca="1"/>
        <v>119.76249799703123</v>
      </c>
      <c r="H4190" s="12">
        <f ca="1"/>
        <v>0.41135052660807964</v>
      </c>
      <c r="I4190" s="12">
        <v>0.41849999999999998</v>
      </c>
    </row>
    <row r="4191" spans="6:9" x14ac:dyDescent="0.3">
      <c r="F4191" s="2">
        <v>4186</v>
      </c>
      <c r="G4191" s="12">
        <f ca="1"/>
        <v>119.76252156096247</v>
      </c>
      <c r="H4191" s="12">
        <f ca="1"/>
        <v>0.41135918818762501</v>
      </c>
      <c r="I4191" s="12">
        <v>0.41860000000000003</v>
      </c>
    </row>
    <row r="4192" spans="6:9" x14ac:dyDescent="0.3">
      <c r="F4192" s="2">
        <v>4187</v>
      </c>
      <c r="G4192" s="12">
        <f ca="1"/>
        <v>119.7631114761129</v>
      </c>
      <c r="H4192" s="12">
        <f ca="1"/>
        <v>0.41157604246020035</v>
      </c>
      <c r="I4192" s="12">
        <v>0.41870000000000002</v>
      </c>
    </row>
    <row r="4193" spans="6:9" x14ac:dyDescent="0.3">
      <c r="F4193" s="2">
        <v>4188</v>
      </c>
      <c r="G4193" s="12">
        <f ca="1"/>
        <v>119.76384345460373</v>
      </c>
      <c r="H4193" s="12">
        <f ca="1"/>
        <v>0.41184515830655793</v>
      </c>
      <c r="I4193" s="12">
        <v>0.41880000000000001</v>
      </c>
    </row>
    <row r="4194" spans="6:9" x14ac:dyDescent="0.3">
      <c r="F4194" s="2">
        <v>4189</v>
      </c>
      <c r="G4194" s="12">
        <f ca="1"/>
        <v>119.76445797856742</v>
      </c>
      <c r="H4194" s="12">
        <f ca="1"/>
        <v>0.41207112438250193</v>
      </c>
      <c r="I4194" s="12">
        <v>0.41889999999999999</v>
      </c>
    </row>
    <row r="4195" spans="6:9" x14ac:dyDescent="0.3">
      <c r="F4195" s="2">
        <v>4190</v>
      </c>
      <c r="G4195" s="12">
        <f ca="1"/>
        <v>119.76489167435295</v>
      </c>
      <c r="H4195" s="12">
        <f ca="1"/>
        <v>0.41223061637350611</v>
      </c>
      <c r="I4195" s="12">
        <v>0.41899999999999998</v>
      </c>
    </row>
    <row r="4196" spans="6:9" x14ac:dyDescent="0.3">
      <c r="F4196" s="2">
        <v>4191</v>
      </c>
      <c r="G4196" s="12">
        <f ca="1"/>
        <v>119.76502950709211</v>
      </c>
      <c r="H4196" s="12">
        <f ca="1"/>
        <v>0.41228130760778925</v>
      </c>
      <c r="I4196" s="12">
        <v>0.41909999999999997</v>
      </c>
    </row>
    <row r="4197" spans="6:9" x14ac:dyDescent="0.3">
      <c r="F4197" s="2">
        <v>4192</v>
      </c>
      <c r="G4197" s="12">
        <f ca="1"/>
        <v>119.76523214933947</v>
      </c>
      <c r="H4197" s="12">
        <f ca="1"/>
        <v>0.41235583680051902</v>
      </c>
      <c r="I4197" s="12">
        <v>0.41920000000000002</v>
      </c>
    </row>
    <row r="4198" spans="6:9" x14ac:dyDescent="0.3">
      <c r="F4198" s="2">
        <v>4193</v>
      </c>
      <c r="G4198" s="12">
        <f ca="1"/>
        <v>119.76553243367059</v>
      </c>
      <c r="H4198" s="12">
        <f ca="1"/>
        <v>0.41246628346931119</v>
      </c>
      <c r="I4198" s="12">
        <v>0.41930000000000001</v>
      </c>
    </row>
    <row r="4199" spans="6:9" x14ac:dyDescent="0.3">
      <c r="F4199" s="2">
        <v>4194</v>
      </c>
      <c r="G4199" s="12">
        <f ca="1"/>
        <v>119.76637449746656</v>
      </c>
      <c r="H4199" s="12">
        <f ca="1"/>
        <v>0.41277603842181038</v>
      </c>
      <c r="I4199" s="12">
        <v>0.4194</v>
      </c>
    </row>
    <row r="4200" spans="6:9" x14ac:dyDescent="0.3">
      <c r="F4200" s="2">
        <v>4195</v>
      </c>
      <c r="G4200" s="12">
        <f ca="1"/>
        <v>119.7664288023968</v>
      </c>
      <c r="H4200" s="12">
        <f ca="1"/>
        <v>0.41279601652574177</v>
      </c>
      <c r="I4200" s="12">
        <v>0.41949999999999998</v>
      </c>
    </row>
    <row r="4201" spans="6:9" x14ac:dyDescent="0.3">
      <c r="F4201" s="2">
        <v>4196</v>
      </c>
      <c r="G4201" s="12">
        <f ca="1"/>
        <v>119.7666111960749</v>
      </c>
      <c r="H4201" s="12">
        <f ca="1"/>
        <v>0.41286311857629077</v>
      </c>
      <c r="I4201" s="12">
        <v>0.41959999999999997</v>
      </c>
    </row>
    <row r="4202" spans="6:9" x14ac:dyDescent="0.3">
      <c r="F4202" s="2">
        <v>4197</v>
      </c>
      <c r="G4202" s="12">
        <f ca="1"/>
        <v>119.76688824216498</v>
      </c>
      <c r="H4202" s="12">
        <f ca="1"/>
        <v>0.41296504795405881</v>
      </c>
      <c r="I4202" s="12">
        <v>0.41970000000000002</v>
      </c>
    </row>
    <row r="4203" spans="6:9" x14ac:dyDescent="0.3">
      <c r="F4203" s="2">
        <v>4198</v>
      </c>
      <c r="G4203" s="12">
        <f ca="1"/>
        <v>119.76689611031242</v>
      </c>
      <c r="H4203" s="12">
        <f ca="1"/>
        <v>0.41296794285066946</v>
      </c>
      <c r="I4203" s="12">
        <v>0.41980000000000001</v>
      </c>
    </row>
    <row r="4204" spans="6:9" x14ac:dyDescent="0.3">
      <c r="F4204" s="2">
        <v>4199</v>
      </c>
      <c r="G4204" s="12">
        <f ca="1"/>
        <v>119.7669277910005</v>
      </c>
      <c r="H4204" s="12">
        <f ca="1"/>
        <v>0.41297959905114723</v>
      </c>
      <c r="I4204" s="12">
        <v>0.4199</v>
      </c>
    </row>
    <row r="4205" spans="6:9" x14ac:dyDescent="0.3">
      <c r="F4205" s="2">
        <v>4200</v>
      </c>
      <c r="G4205" s="12">
        <f ca="1"/>
        <v>119.76697318777136</v>
      </c>
      <c r="H4205" s="12">
        <f ca="1"/>
        <v>0.41299630191491116</v>
      </c>
      <c r="I4205" s="12">
        <v>0.42</v>
      </c>
    </row>
    <row r="4206" spans="6:9" x14ac:dyDescent="0.3">
      <c r="F4206" s="2">
        <v>4201</v>
      </c>
      <c r="G4206" s="12">
        <f ca="1"/>
        <v>119.76700313543924</v>
      </c>
      <c r="H4206" s="12">
        <f ca="1"/>
        <v>0.41300732066868079</v>
      </c>
      <c r="I4206" s="12">
        <v>0.42009999999999997</v>
      </c>
    </row>
    <row r="4207" spans="6:9" x14ac:dyDescent="0.3">
      <c r="F4207" s="2">
        <v>4202</v>
      </c>
      <c r="G4207" s="12">
        <f ca="1"/>
        <v>119.76715711529826</v>
      </c>
      <c r="H4207" s="12">
        <f ca="1"/>
        <v>0.41306397614713325</v>
      </c>
      <c r="I4207" s="12">
        <v>0.42020000000000002</v>
      </c>
    </row>
    <row r="4208" spans="6:9" x14ac:dyDescent="0.3">
      <c r="F4208" s="2">
        <v>4203</v>
      </c>
      <c r="G4208" s="12">
        <f ca="1"/>
        <v>119.76752703265515</v>
      </c>
      <c r="H4208" s="12">
        <f ca="1"/>
        <v>0.41320009145150055</v>
      </c>
      <c r="I4208" s="12">
        <v>0.42030000000000001</v>
      </c>
    </row>
    <row r="4209" spans="6:9" x14ac:dyDescent="0.3">
      <c r="F4209" s="2">
        <v>4204</v>
      </c>
      <c r="G4209" s="12">
        <f ca="1"/>
        <v>119.7677453852797</v>
      </c>
      <c r="H4209" s="12">
        <f ca="1"/>
        <v>0.41328044181867696</v>
      </c>
      <c r="I4209" s="12">
        <v>0.4204</v>
      </c>
    </row>
    <row r="4210" spans="6:9" x14ac:dyDescent="0.3">
      <c r="F4210" s="2">
        <v>4205</v>
      </c>
      <c r="G4210" s="12">
        <f ca="1"/>
        <v>119.76787377448224</v>
      </c>
      <c r="H4210" s="12">
        <f ca="1"/>
        <v>0.41332768878876702</v>
      </c>
      <c r="I4210" s="12">
        <v>0.42049999999999998</v>
      </c>
    </row>
    <row r="4211" spans="6:9" x14ac:dyDescent="0.3">
      <c r="F4211" s="2">
        <v>4206</v>
      </c>
      <c r="G4211" s="12">
        <f ca="1"/>
        <v>119.76793123333893</v>
      </c>
      <c r="H4211" s="12">
        <f ca="1"/>
        <v>0.41334883395081379</v>
      </c>
      <c r="I4211" s="12">
        <v>0.42059999999999997</v>
      </c>
    </row>
    <row r="4212" spans="6:9" x14ac:dyDescent="0.3">
      <c r="F4212" s="2">
        <v>4207</v>
      </c>
      <c r="G4212" s="12">
        <f ca="1"/>
        <v>119.7681902825199</v>
      </c>
      <c r="H4212" s="12">
        <f ca="1"/>
        <v>0.41344416861808631</v>
      </c>
      <c r="I4212" s="12">
        <v>0.42070000000000002</v>
      </c>
    </row>
    <row r="4213" spans="6:9" x14ac:dyDescent="0.3">
      <c r="F4213" s="2">
        <v>4208</v>
      </c>
      <c r="G4213" s="12">
        <f ca="1"/>
        <v>119.76829746988068</v>
      </c>
      <c r="H4213" s="12">
        <f ca="1"/>
        <v>0.41348361698996289</v>
      </c>
      <c r="I4213" s="12">
        <v>0.42080000000000001</v>
      </c>
    </row>
    <row r="4214" spans="6:9" x14ac:dyDescent="0.3">
      <c r="F4214" s="2">
        <v>4209</v>
      </c>
      <c r="G4214" s="12">
        <f ca="1"/>
        <v>119.76830822626277</v>
      </c>
      <c r="H4214" s="12">
        <f ca="1"/>
        <v>0.4134875757315894</v>
      </c>
      <c r="I4214" s="12">
        <v>0.4209</v>
      </c>
    </row>
    <row r="4215" spans="6:9" x14ac:dyDescent="0.3">
      <c r="F4215" s="2">
        <v>4210</v>
      </c>
      <c r="G4215" s="12">
        <f ca="1"/>
        <v>119.76881182061376</v>
      </c>
      <c r="H4215" s="12">
        <f ca="1"/>
        <v>0.41367292694921426</v>
      </c>
      <c r="I4215" s="12">
        <v>0.42099999999999999</v>
      </c>
    </row>
    <row r="4216" spans="6:9" x14ac:dyDescent="0.3">
      <c r="F4216" s="2">
        <v>4211</v>
      </c>
      <c r="G4216" s="12">
        <f ca="1"/>
        <v>119.7696019399996</v>
      </c>
      <c r="H4216" s="12">
        <f ca="1"/>
        <v>0.41396377534718393</v>
      </c>
      <c r="I4216" s="12">
        <v>0.42109999999999997</v>
      </c>
    </row>
    <row r="4217" spans="6:9" x14ac:dyDescent="0.3">
      <c r="F4217" s="2">
        <v>4212</v>
      </c>
      <c r="G4217" s="12">
        <f ca="1"/>
        <v>119.76960680794413</v>
      </c>
      <c r="H4217" s="12">
        <f ca="1"/>
        <v>0.41396556742132756</v>
      </c>
      <c r="I4217" s="12">
        <v>0.42120000000000002</v>
      </c>
    </row>
    <row r="4218" spans="6:9" x14ac:dyDescent="0.3">
      <c r="F4218" s="2">
        <v>4213</v>
      </c>
      <c r="G4218" s="12">
        <f ca="1"/>
        <v>119.76966100862683</v>
      </c>
      <c r="H4218" s="12">
        <f ca="1"/>
        <v>0.41398552086274371</v>
      </c>
      <c r="I4218" s="12">
        <v>0.42130000000000001</v>
      </c>
    </row>
    <row r="4219" spans="6:9" x14ac:dyDescent="0.3">
      <c r="F4219" s="2">
        <v>4214</v>
      </c>
      <c r="G4219" s="12">
        <f ca="1"/>
        <v>119.76984626844558</v>
      </c>
      <c r="H4219" s="12">
        <f ca="1"/>
        <v>0.41405372413781216</v>
      </c>
      <c r="I4219" s="12">
        <v>0.4214</v>
      </c>
    </row>
    <row r="4220" spans="6:9" x14ac:dyDescent="0.3">
      <c r="F4220" s="2">
        <v>4215</v>
      </c>
      <c r="G4220" s="12">
        <f ca="1"/>
        <v>119.77000918355559</v>
      </c>
      <c r="H4220" s="12">
        <f ca="1"/>
        <v>0.41411370341918985</v>
      </c>
      <c r="I4220" s="12">
        <v>0.42149999999999999</v>
      </c>
    </row>
    <row r="4221" spans="6:9" x14ac:dyDescent="0.3">
      <c r="F4221" s="2">
        <v>4216</v>
      </c>
      <c r="G4221" s="12">
        <f ca="1"/>
        <v>119.77016619334887</v>
      </c>
      <c r="H4221" s="12">
        <f ca="1"/>
        <v>0.41417151052522905</v>
      </c>
      <c r="I4221" s="12">
        <v>0.42159999999999997</v>
      </c>
    </row>
    <row r="4222" spans="6:9" x14ac:dyDescent="0.3">
      <c r="F4222" s="2">
        <v>4217</v>
      </c>
      <c r="G4222" s="12">
        <f ca="1"/>
        <v>119.77026800365516</v>
      </c>
      <c r="H4222" s="12">
        <f ca="1"/>
        <v>0.41420899556950208</v>
      </c>
      <c r="I4222" s="12">
        <v>0.42170000000000002</v>
      </c>
    </row>
    <row r="4223" spans="6:9" x14ac:dyDescent="0.3">
      <c r="F4223" s="2">
        <v>4218</v>
      </c>
      <c r="G4223" s="12">
        <f ca="1"/>
        <v>119.77048527825731</v>
      </c>
      <c r="H4223" s="12">
        <f ca="1"/>
        <v>0.41428899553137588</v>
      </c>
      <c r="I4223" s="12">
        <v>0.42180000000000001</v>
      </c>
    </row>
    <row r="4224" spans="6:9" x14ac:dyDescent="0.3">
      <c r="F4224" s="2">
        <v>4219</v>
      </c>
      <c r="G4224" s="12">
        <f ca="1"/>
        <v>119.77076088911815</v>
      </c>
      <c r="H4224" s="12">
        <f ca="1"/>
        <v>0.41439047999681144</v>
      </c>
      <c r="I4224" s="12">
        <v>0.4219</v>
      </c>
    </row>
    <row r="4225" spans="6:9" x14ac:dyDescent="0.3">
      <c r="F4225" s="2">
        <v>4220</v>
      </c>
      <c r="G4225" s="12">
        <f ca="1"/>
        <v>119.77118110517898</v>
      </c>
      <c r="H4225" s="12">
        <f ca="1"/>
        <v>0.41454522174306485</v>
      </c>
      <c r="I4225" s="12">
        <v>0.42199999999999999</v>
      </c>
    </row>
    <row r="4226" spans="6:9" x14ac:dyDescent="0.3">
      <c r="F4226" s="2">
        <v>4221</v>
      </c>
      <c r="G4226" s="12">
        <f ca="1"/>
        <v>119.77195347485349</v>
      </c>
      <c r="H4226" s="12">
        <f ca="1"/>
        <v>0.4148296770797672</v>
      </c>
      <c r="I4226" s="12">
        <v>0.42209999999999998</v>
      </c>
    </row>
    <row r="4227" spans="6:9" x14ac:dyDescent="0.3">
      <c r="F4227" s="2">
        <v>4222</v>
      </c>
      <c r="G4227" s="12">
        <f ca="1"/>
        <v>119.77202889262179</v>
      </c>
      <c r="H4227" s="12">
        <f ca="1"/>
        <v>0.41485745507294275</v>
      </c>
      <c r="I4227" s="12">
        <v>0.42220000000000002</v>
      </c>
    </row>
    <row r="4228" spans="6:9" x14ac:dyDescent="0.3">
      <c r="F4228" s="2">
        <v>4223</v>
      </c>
      <c r="G4228" s="12">
        <f ca="1"/>
        <v>119.77207938297336</v>
      </c>
      <c r="H4228" s="12">
        <f ca="1"/>
        <v>0.41487605200336231</v>
      </c>
      <c r="I4228" s="12">
        <v>0.42230000000000001</v>
      </c>
    </row>
    <row r="4229" spans="6:9" x14ac:dyDescent="0.3">
      <c r="F4229" s="2">
        <v>4224</v>
      </c>
      <c r="G4229" s="12">
        <f ca="1"/>
        <v>119.77248783316099</v>
      </c>
      <c r="H4229" s="12">
        <f ca="1"/>
        <v>0.41502650216575648</v>
      </c>
      <c r="I4229" s="12">
        <v>0.4224</v>
      </c>
    </row>
    <row r="4230" spans="6:9" x14ac:dyDescent="0.3">
      <c r="F4230" s="2">
        <v>4225</v>
      </c>
      <c r="G4230" s="12">
        <f ca="1"/>
        <v>119.77313879092807</v>
      </c>
      <c r="H4230" s="12">
        <f ca="1"/>
        <v>0.41526630484846827</v>
      </c>
      <c r="I4230" s="12">
        <v>0.42249999999999999</v>
      </c>
    </row>
    <row r="4231" spans="6:9" x14ac:dyDescent="0.3">
      <c r="F4231" s="2">
        <v>4226</v>
      </c>
      <c r="G4231" s="12">
        <f ca="1"/>
        <v>119.77316851509731</v>
      </c>
      <c r="H4231" s="12">
        <f ca="1"/>
        <v>0.41527725553916611</v>
      </c>
      <c r="I4231" s="12">
        <v>0.42259999999999998</v>
      </c>
    </row>
    <row r="4232" spans="6:9" x14ac:dyDescent="0.3">
      <c r="F4232" s="2">
        <v>4227</v>
      </c>
      <c r="G4232" s="12">
        <f ca="1"/>
        <v>119.77319511232163</v>
      </c>
      <c r="H4232" s="12">
        <f ca="1"/>
        <v>0.41528705428807089</v>
      </c>
      <c r="I4232" s="12">
        <v>0.42270000000000002</v>
      </c>
    </row>
    <row r="4233" spans="6:9" x14ac:dyDescent="0.3">
      <c r="F4233" s="2">
        <v>4228</v>
      </c>
      <c r="G4233" s="12">
        <f ca="1"/>
        <v>119.77388958817686</v>
      </c>
      <c r="H4233" s="12">
        <f ca="1"/>
        <v>0.4155429268724149</v>
      </c>
      <c r="I4233" s="12">
        <v>0.42280000000000001</v>
      </c>
    </row>
    <row r="4234" spans="6:9" x14ac:dyDescent="0.3">
      <c r="F4234" s="2">
        <v>4229</v>
      </c>
      <c r="G4234" s="12">
        <f ca="1"/>
        <v>119.77419175077947</v>
      </c>
      <c r="H4234" s="12">
        <f ca="1"/>
        <v>0.41565426703850145</v>
      </c>
      <c r="I4234" s="12">
        <v>0.4229</v>
      </c>
    </row>
    <row r="4235" spans="6:9" x14ac:dyDescent="0.3">
      <c r="F4235" s="2">
        <v>4230</v>
      </c>
      <c r="G4235" s="12">
        <f ca="1"/>
        <v>119.77458787186214</v>
      </c>
      <c r="H4235" s="12">
        <f ca="1"/>
        <v>0.41580023926843074</v>
      </c>
      <c r="I4235" s="12">
        <v>0.42299999999999999</v>
      </c>
    </row>
    <row r="4236" spans="6:9" x14ac:dyDescent="0.3">
      <c r="F4236" s="2">
        <v>4231</v>
      </c>
      <c r="G4236" s="12">
        <f ca="1"/>
        <v>119.77501640619225</v>
      </c>
      <c r="H4236" s="12">
        <f ca="1"/>
        <v>0.4159581692539433</v>
      </c>
      <c r="I4236" s="12">
        <v>0.42309999999999998</v>
      </c>
    </row>
    <row r="4237" spans="6:9" x14ac:dyDescent="0.3">
      <c r="F4237" s="2">
        <v>4232</v>
      </c>
      <c r="G4237" s="12">
        <f ca="1"/>
        <v>119.77538387713881</v>
      </c>
      <c r="H4237" s="12">
        <f ca="1"/>
        <v>0.41609360625328629</v>
      </c>
      <c r="I4237" s="12">
        <v>0.42320000000000002</v>
      </c>
    </row>
    <row r="4238" spans="6:9" x14ac:dyDescent="0.3">
      <c r="F4238" s="2">
        <v>4233</v>
      </c>
      <c r="G4238" s="12">
        <f ca="1"/>
        <v>119.77541660312833</v>
      </c>
      <c r="H4238" s="12">
        <f ca="1"/>
        <v>0.41610566840653834</v>
      </c>
      <c r="I4238" s="12">
        <v>0.42330000000000001</v>
      </c>
    </row>
    <row r="4239" spans="6:9" x14ac:dyDescent="0.3">
      <c r="F4239" s="2">
        <v>4234</v>
      </c>
      <c r="G4239" s="12">
        <f ca="1"/>
        <v>119.77573096385333</v>
      </c>
      <c r="H4239" s="12">
        <f ca="1"/>
        <v>0.41622153965916536</v>
      </c>
      <c r="I4239" s="12">
        <v>0.4234</v>
      </c>
    </row>
    <row r="4240" spans="6:9" x14ac:dyDescent="0.3">
      <c r="F4240" s="2">
        <v>4235</v>
      </c>
      <c r="G4240" s="12">
        <f ca="1"/>
        <v>119.77601007221452</v>
      </c>
      <c r="H4240" s="12">
        <f ca="1"/>
        <v>0.41632442334369013</v>
      </c>
      <c r="I4240" s="12">
        <v>0.42349999999999999</v>
      </c>
    </row>
    <row r="4241" spans="6:9" x14ac:dyDescent="0.3">
      <c r="F4241" s="2">
        <v>4236</v>
      </c>
      <c r="G4241" s="12">
        <f ca="1"/>
        <v>119.77622517368999</v>
      </c>
      <c r="H4241" s="12">
        <f ca="1"/>
        <v>0.416403717078144</v>
      </c>
      <c r="I4241" s="12">
        <v>0.42359999999999998</v>
      </c>
    </row>
    <row r="4242" spans="6:9" x14ac:dyDescent="0.3">
      <c r="F4242" s="2">
        <v>4237</v>
      </c>
      <c r="G4242" s="12">
        <f ca="1"/>
        <v>119.77639243100438</v>
      </c>
      <c r="H4242" s="12">
        <f ca="1"/>
        <v>0.41646537621814278</v>
      </c>
      <c r="I4242" s="12">
        <v>0.42370000000000002</v>
      </c>
    </row>
    <row r="4243" spans="6:9" x14ac:dyDescent="0.3">
      <c r="F4243" s="2">
        <v>4238</v>
      </c>
      <c r="G4243" s="12">
        <f ca="1"/>
        <v>119.77670316017566</v>
      </c>
      <c r="H4243" s="12">
        <f ca="1"/>
        <v>0.41657993158010398</v>
      </c>
      <c r="I4243" s="12">
        <v>0.42380000000000001</v>
      </c>
    </row>
    <row r="4244" spans="6:9" x14ac:dyDescent="0.3">
      <c r="F4244" s="2">
        <v>4239</v>
      </c>
      <c r="G4244" s="12">
        <f ca="1"/>
        <v>119.77733910574176</v>
      </c>
      <c r="H4244" s="12">
        <f ca="1"/>
        <v>0.41681440571694423</v>
      </c>
      <c r="I4244" s="12">
        <v>0.4239</v>
      </c>
    </row>
    <row r="4245" spans="6:9" x14ac:dyDescent="0.3">
      <c r="F4245" s="2">
        <v>4240</v>
      </c>
      <c r="G4245" s="12">
        <f ca="1"/>
        <v>119.77737161327234</v>
      </c>
      <c r="H4245" s="12">
        <f ca="1"/>
        <v>0.41682639210425559</v>
      </c>
      <c r="I4245" s="12">
        <v>0.42399999999999999</v>
      </c>
    </row>
    <row r="4246" spans="6:9" x14ac:dyDescent="0.3">
      <c r="F4246" s="2">
        <v>4241</v>
      </c>
      <c r="G4246" s="12">
        <f ca="1"/>
        <v>119.77774762125725</v>
      </c>
      <c r="H4246" s="12">
        <f ca="1"/>
        <v>0.41696504191520228</v>
      </c>
      <c r="I4246" s="12">
        <v>0.42409999999999998</v>
      </c>
    </row>
    <row r="4247" spans="6:9" x14ac:dyDescent="0.3">
      <c r="F4247" s="2">
        <v>4242</v>
      </c>
      <c r="G4247" s="12">
        <f ca="1"/>
        <v>119.77797987828106</v>
      </c>
      <c r="H4247" s="12">
        <f ca="1"/>
        <v>0.41705069000307649</v>
      </c>
      <c r="I4247" s="12">
        <v>0.42420000000000002</v>
      </c>
    </row>
    <row r="4248" spans="6:9" x14ac:dyDescent="0.3">
      <c r="F4248" s="2">
        <v>4243</v>
      </c>
      <c r="G4248" s="12">
        <f ca="1"/>
        <v>119.77838328721626</v>
      </c>
      <c r="H4248" s="12">
        <f ca="1"/>
        <v>0.41719946230239169</v>
      </c>
      <c r="I4248" s="12">
        <v>0.42430000000000001</v>
      </c>
    </row>
    <row r="4249" spans="6:9" x14ac:dyDescent="0.3">
      <c r="F4249" s="2">
        <v>4244</v>
      </c>
      <c r="G4249" s="12">
        <f ca="1"/>
        <v>119.77921932475749</v>
      </c>
      <c r="H4249" s="12">
        <f ca="1"/>
        <v>0.41750782106513223</v>
      </c>
      <c r="I4249" s="12">
        <v>0.4244</v>
      </c>
    </row>
    <row r="4250" spans="6:9" x14ac:dyDescent="0.3">
      <c r="F4250" s="2">
        <v>4245</v>
      </c>
      <c r="G4250" s="12">
        <f ca="1"/>
        <v>119.77923809629354</v>
      </c>
      <c r="H4250" s="12">
        <f ca="1"/>
        <v>0.41751474523076504</v>
      </c>
      <c r="I4250" s="12">
        <v>0.42449999999999999</v>
      </c>
    </row>
    <row r="4251" spans="6:9" x14ac:dyDescent="0.3">
      <c r="F4251" s="2">
        <v>4246</v>
      </c>
      <c r="G4251" s="12">
        <f ca="1"/>
        <v>119.77934097041263</v>
      </c>
      <c r="H4251" s="12">
        <f ca="1"/>
        <v>0.41755269236983444</v>
      </c>
      <c r="I4251" s="12">
        <v>0.42459999999999998</v>
      </c>
    </row>
    <row r="4252" spans="6:9" x14ac:dyDescent="0.3">
      <c r="F4252" s="2">
        <v>4247</v>
      </c>
      <c r="G4252" s="12">
        <f ca="1"/>
        <v>119.78010953530037</v>
      </c>
      <c r="H4252" s="12">
        <f ca="1"/>
        <v>0.41783621724106629</v>
      </c>
      <c r="I4252" s="12">
        <v>0.42470000000000002</v>
      </c>
    </row>
    <row r="4253" spans="6:9" x14ac:dyDescent="0.3">
      <c r="F4253" s="2">
        <v>4248</v>
      </c>
      <c r="G4253" s="12">
        <f ca="1"/>
        <v>119.78049437047254</v>
      </c>
      <c r="H4253" s="12">
        <f ca="1"/>
        <v>0.41797819985770501</v>
      </c>
      <c r="I4253" s="12">
        <v>0.42480000000000001</v>
      </c>
    </row>
    <row r="4254" spans="6:9" x14ac:dyDescent="0.3">
      <c r="F4254" s="2">
        <v>4249</v>
      </c>
      <c r="G4254" s="12">
        <f ca="1"/>
        <v>119.78053810910768</v>
      </c>
      <c r="H4254" s="12">
        <f ca="1"/>
        <v>0.41799433764941141</v>
      </c>
      <c r="I4254" s="12">
        <v>0.4249</v>
      </c>
    </row>
    <row r="4255" spans="6:9" x14ac:dyDescent="0.3">
      <c r="F4255" s="2">
        <v>4250</v>
      </c>
      <c r="G4255" s="12">
        <f ca="1"/>
        <v>119.78090546103248</v>
      </c>
      <c r="H4255" s="12">
        <f ca="1"/>
        <v>0.41812988120684325</v>
      </c>
      <c r="I4255" s="12">
        <v>0.42499999999999999</v>
      </c>
    </row>
    <row r="4256" spans="6:9" x14ac:dyDescent="0.3">
      <c r="F4256" s="2">
        <v>4251</v>
      </c>
      <c r="G4256" s="12">
        <f ca="1"/>
        <v>119.78097696351568</v>
      </c>
      <c r="H4256" s="12">
        <f ca="1"/>
        <v>0.41815626495802621</v>
      </c>
      <c r="I4256" s="12">
        <v>0.42509999999999998</v>
      </c>
    </row>
    <row r="4257" spans="6:9" x14ac:dyDescent="0.3">
      <c r="F4257" s="2">
        <v>4252</v>
      </c>
      <c r="G4257" s="12">
        <f ca="1"/>
        <v>119.78125585773152</v>
      </c>
      <c r="H4257" s="12">
        <f ca="1"/>
        <v>0.41825917789241618</v>
      </c>
      <c r="I4257" s="12">
        <v>0.42520000000000002</v>
      </c>
    </row>
    <row r="4258" spans="6:9" x14ac:dyDescent="0.3">
      <c r="F4258" s="2">
        <v>4253</v>
      </c>
      <c r="G4258" s="12">
        <f ca="1"/>
        <v>119.78128167170496</v>
      </c>
      <c r="H4258" s="12">
        <f ca="1"/>
        <v>0.41826870362486934</v>
      </c>
      <c r="I4258" s="12">
        <v>0.42530000000000001</v>
      </c>
    </row>
    <row r="4259" spans="6:9" x14ac:dyDescent="0.3">
      <c r="F4259" s="2">
        <v>4254</v>
      </c>
      <c r="G4259" s="12">
        <f ca="1"/>
        <v>119.78157172085638</v>
      </c>
      <c r="H4259" s="12">
        <f ca="1"/>
        <v>0.41837573932377053</v>
      </c>
      <c r="I4259" s="12">
        <v>0.4254</v>
      </c>
    </row>
    <row r="4260" spans="6:9" x14ac:dyDescent="0.3">
      <c r="F4260" s="2">
        <v>4255</v>
      </c>
      <c r="G4260" s="12">
        <f ca="1"/>
        <v>119.78160115544605</v>
      </c>
      <c r="H4260" s="12">
        <f ca="1"/>
        <v>0.41838660179680515</v>
      </c>
      <c r="I4260" s="12">
        <v>0.42549999999999999</v>
      </c>
    </row>
    <row r="4261" spans="6:9" x14ac:dyDescent="0.3">
      <c r="F4261" s="2">
        <v>4256</v>
      </c>
      <c r="G4261" s="12">
        <f ca="1"/>
        <v>119.78161989162938</v>
      </c>
      <c r="H4261" s="12">
        <f ca="1"/>
        <v>0.41839351618745879</v>
      </c>
      <c r="I4261" s="12">
        <v>0.42559999999999998</v>
      </c>
    </row>
    <row r="4262" spans="6:9" x14ac:dyDescent="0.3">
      <c r="F4262" s="2">
        <v>4257</v>
      </c>
      <c r="G4262" s="12">
        <f ca="1"/>
        <v>119.78204127461329</v>
      </c>
      <c r="H4262" s="12">
        <f ca="1"/>
        <v>0.41854902986453651</v>
      </c>
      <c r="I4262" s="12">
        <v>0.42570000000000002</v>
      </c>
    </row>
    <row r="4263" spans="6:9" x14ac:dyDescent="0.3">
      <c r="F4263" s="2">
        <v>4258</v>
      </c>
      <c r="G4263" s="12">
        <f ca="1"/>
        <v>119.78261924599801</v>
      </c>
      <c r="H4263" s="12">
        <f ca="1"/>
        <v>0.41876235427846631</v>
      </c>
      <c r="I4263" s="12">
        <v>0.42580000000000001</v>
      </c>
    </row>
    <row r="4264" spans="6:9" x14ac:dyDescent="0.3">
      <c r="F4264" s="2">
        <v>4259</v>
      </c>
      <c r="G4264" s="12">
        <f ca="1"/>
        <v>119.78277658548512</v>
      </c>
      <c r="H4264" s="12">
        <f ca="1"/>
        <v>0.41882043115475709</v>
      </c>
      <c r="I4264" s="12">
        <v>0.4259</v>
      </c>
    </row>
    <row r="4265" spans="6:9" x14ac:dyDescent="0.3">
      <c r="F4265" s="2">
        <v>4260</v>
      </c>
      <c r="G4265" s="12">
        <f ca="1"/>
        <v>119.78356423087384</v>
      </c>
      <c r="H4265" s="12">
        <f ca="1"/>
        <v>0.41911119229022042</v>
      </c>
      <c r="I4265" s="12">
        <v>0.42599999999999999</v>
      </c>
    </row>
    <row r="4266" spans="6:9" x14ac:dyDescent="0.3">
      <c r="F4266" s="2">
        <v>4261</v>
      </c>
      <c r="G4266" s="12">
        <f ca="1"/>
        <v>119.78382712737557</v>
      </c>
      <c r="H4266" s="12">
        <f ca="1"/>
        <v>0.419208251087547</v>
      </c>
      <c r="I4266" s="12">
        <v>0.42609999999999998</v>
      </c>
    </row>
    <row r="4267" spans="6:9" x14ac:dyDescent="0.3">
      <c r="F4267" s="2">
        <v>4262</v>
      </c>
      <c r="G4267" s="12">
        <f ca="1"/>
        <v>119.78407190052437</v>
      </c>
      <c r="H4267" s="12">
        <f ca="1"/>
        <v>0.4192986233828741</v>
      </c>
      <c r="I4267" s="12">
        <v>0.42620000000000002</v>
      </c>
    </row>
    <row r="4268" spans="6:9" x14ac:dyDescent="0.3">
      <c r="F4268" s="2">
        <v>4263</v>
      </c>
      <c r="G4268" s="12">
        <f ca="1"/>
        <v>119.78464809077298</v>
      </c>
      <c r="H4268" s="12">
        <f ca="1"/>
        <v>0.4195113745936363</v>
      </c>
      <c r="I4268" s="12">
        <v>0.42630000000000001</v>
      </c>
    </row>
    <row r="4269" spans="6:9" x14ac:dyDescent="0.3">
      <c r="F4269" s="2">
        <v>4264</v>
      </c>
      <c r="G4269" s="12">
        <f ca="1"/>
        <v>119.78486905729925</v>
      </c>
      <c r="H4269" s="12">
        <f ca="1"/>
        <v>0.41959297008295304</v>
      </c>
      <c r="I4269" s="12">
        <v>0.4264</v>
      </c>
    </row>
    <row r="4270" spans="6:9" x14ac:dyDescent="0.3">
      <c r="F4270" s="2">
        <v>4265</v>
      </c>
      <c r="G4270" s="12">
        <f ca="1"/>
        <v>119.78511637435045</v>
      </c>
      <c r="H4270" s="12">
        <f ca="1"/>
        <v>0.41968430006610802</v>
      </c>
      <c r="I4270" s="12">
        <v>0.42649999999999999</v>
      </c>
    </row>
    <row r="4271" spans="6:9" x14ac:dyDescent="0.3">
      <c r="F4271" s="2">
        <v>4266</v>
      </c>
      <c r="G4271" s="12">
        <f ca="1"/>
        <v>119.78518053640343</v>
      </c>
      <c r="H4271" s="12">
        <f ca="1"/>
        <v>0.41970799473418363</v>
      </c>
      <c r="I4271" s="12">
        <v>0.42659999999999998</v>
      </c>
    </row>
    <row r="4272" spans="6:9" x14ac:dyDescent="0.3">
      <c r="F4272" s="2">
        <v>4267</v>
      </c>
      <c r="G4272" s="12">
        <f ca="1"/>
        <v>119.78519391918762</v>
      </c>
      <c r="H4272" s="12">
        <f ca="1"/>
        <v>0.41971293695450046</v>
      </c>
      <c r="I4272" s="12">
        <v>0.42670000000000002</v>
      </c>
    </row>
    <row r="4273" spans="6:9" x14ac:dyDescent="0.3">
      <c r="F4273" s="2">
        <v>4268</v>
      </c>
      <c r="G4273" s="12">
        <f ca="1"/>
        <v>119.78529155179174</v>
      </c>
      <c r="H4273" s="12">
        <f ca="1"/>
        <v>0.41974899275570732</v>
      </c>
      <c r="I4273" s="12">
        <v>0.42680000000000001</v>
      </c>
    </row>
    <row r="4274" spans="6:9" x14ac:dyDescent="0.3">
      <c r="F4274" s="2">
        <v>4269</v>
      </c>
      <c r="G4274" s="12">
        <f ca="1"/>
        <v>119.78612921812856</v>
      </c>
      <c r="H4274" s="12">
        <f ca="1"/>
        <v>0.42005837148115222</v>
      </c>
      <c r="I4274" s="12">
        <v>0.4269</v>
      </c>
    </row>
    <row r="4275" spans="6:9" x14ac:dyDescent="0.3">
      <c r="F4275" s="2">
        <v>4270</v>
      </c>
      <c r="G4275" s="12">
        <f ca="1"/>
        <v>119.78617455381695</v>
      </c>
      <c r="H4275" s="12">
        <f ca="1"/>
        <v>0.42007511691658711</v>
      </c>
      <c r="I4275" s="12">
        <v>0.42699999999999999</v>
      </c>
    </row>
    <row r="4276" spans="6:9" x14ac:dyDescent="0.3">
      <c r="F4276" s="2">
        <v>4271</v>
      </c>
      <c r="G4276" s="12">
        <f ca="1"/>
        <v>119.78637441048048</v>
      </c>
      <c r="H4276" s="12">
        <f ca="1"/>
        <v>0.42014893879193793</v>
      </c>
      <c r="I4276" s="12">
        <v>0.42709999999999998</v>
      </c>
    </row>
    <row r="4277" spans="6:9" x14ac:dyDescent="0.3">
      <c r="F4277" s="2">
        <v>4272</v>
      </c>
      <c r="G4277" s="12">
        <f ca="1"/>
        <v>119.78664686990425</v>
      </c>
      <c r="H4277" s="12">
        <f ca="1"/>
        <v>0.42024958279973229</v>
      </c>
      <c r="I4277" s="12">
        <v>0.42720000000000002</v>
      </c>
    </row>
    <row r="4278" spans="6:9" x14ac:dyDescent="0.3">
      <c r="F4278" s="2">
        <v>4273</v>
      </c>
      <c r="G4278" s="12">
        <f ca="1"/>
        <v>119.78670316053692</v>
      </c>
      <c r="H4278" s="12">
        <f ca="1"/>
        <v>0.42027037669634587</v>
      </c>
      <c r="I4278" s="12">
        <v>0.42730000000000001</v>
      </c>
    </row>
    <row r="4279" spans="6:9" x14ac:dyDescent="0.3">
      <c r="F4279" s="2">
        <v>4274</v>
      </c>
      <c r="G4279" s="12">
        <f ca="1"/>
        <v>119.78704762605474</v>
      </c>
      <c r="H4279" s="12">
        <f ca="1"/>
        <v>0.42039762796957758</v>
      </c>
      <c r="I4279" s="12">
        <v>0.4274</v>
      </c>
    </row>
    <row r="4280" spans="6:9" x14ac:dyDescent="0.3">
      <c r="F4280" s="2">
        <v>4275</v>
      </c>
      <c r="G4280" s="12">
        <f ca="1"/>
        <v>119.78716233285756</v>
      </c>
      <c r="H4280" s="12">
        <f ca="1"/>
        <v>0.42044000442175783</v>
      </c>
      <c r="I4280" s="12">
        <v>0.42749999999999999</v>
      </c>
    </row>
    <row r="4281" spans="6:9" x14ac:dyDescent="0.3">
      <c r="F4281" s="2">
        <v>4276</v>
      </c>
      <c r="G4281" s="12">
        <f ca="1"/>
        <v>119.78764013862495</v>
      </c>
      <c r="H4281" s="12">
        <f ca="1"/>
        <v>0.42061653149728684</v>
      </c>
      <c r="I4281" s="12">
        <v>0.42759999999999998</v>
      </c>
    </row>
    <row r="4282" spans="6:9" x14ac:dyDescent="0.3">
      <c r="F4282" s="2">
        <v>4277</v>
      </c>
      <c r="G4282" s="12">
        <f ca="1"/>
        <v>119.78797355375784</v>
      </c>
      <c r="H4282" s="12">
        <f ca="1"/>
        <v>0.42073972243329555</v>
      </c>
      <c r="I4282" s="12">
        <v>0.42770000000000002</v>
      </c>
    </row>
    <row r="4283" spans="6:9" x14ac:dyDescent="0.3">
      <c r="F4283" s="2">
        <v>4278</v>
      </c>
      <c r="G4283" s="12">
        <f ca="1"/>
        <v>119.78826486085765</v>
      </c>
      <c r="H4283" s="12">
        <f ca="1"/>
        <v>0.42084736158484543</v>
      </c>
      <c r="I4283" s="12">
        <v>0.42780000000000001</v>
      </c>
    </row>
    <row r="4284" spans="6:9" x14ac:dyDescent="0.3">
      <c r="F4284" s="2">
        <v>4279</v>
      </c>
      <c r="G4284" s="12">
        <f ca="1"/>
        <v>119.78859858766971</v>
      </c>
      <c r="H4284" s="12">
        <f ca="1"/>
        <v>0.42097068229270179</v>
      </c>
      <c r="I4284" s="12">
        <v>0.4279</v>
      </c>
    </row>
    <row r="4285" spans="6:9" x14ac:dyDescent="0.3">
      <c r="F4285" s="2">
        <v>4280</v>
      </c>
      <c r="G4285" s="12">
        <f ca="1"/>
        <v>119.78861599204885</v>
      </c>
      <c r="H4285" s="12">
        <f ca="1"/>
        <v>0.42097711387558501</v>
      </c>
      <c r="I4285" s="12">
        <v>0.42799999999999999</v>
      </c>
    </row>
    <row r="4286" spans="6:9" x14ac:dyDescent="0.3">
      <c r="F4286" s="2">
        <v>4281</v>
      </c>
      <c r="G4286" s="12">
        <f ca="1"/>
        <v>119.78881361229611</v>
      </c>
      <c r="H4286" s="12">
        <f ca="1"/>
        <v>0.42105014358935572</v>
      </c>
      <c r="I4286" s="12">
        <v>0.42809999999999998</v>
      </c>
    </row>
    <row r="4287" spans="6:9" x14ac:dyDescent="0.3">
      <c r="F4287" s="2">
        <v>4282</v>
      </c>
      <c r="G4287" s="12">
        <f ca="1"/>
        <v>119.78898421384402</v>
      </c>
      <c r="H4287" s="12">
        <f ca="1"/>
        <v>0.42111319085091831</v>
      </c>
      <c r="I4287" s="12">
        <v>0.42820000000000003</v>
      </c>
    </row>
    <row r="4288" spans="6:9" x14ac:dyDescent="0.3">
      <c r="F4288" s="2">
        <v>4283</v>
      </c>
      <c r="G4288" s="12">
        <f ca="1"/>
        <v>119.78908013632878</v>
      </c>
      <c r="H4288" s="12">
        <f ca="1"/>
        <v>0.42114864071712882</v>
      </c>
      <c r="I4288" s="12">
        <v>0.42830000000000001</v>
      </c>
    </row>
    <row r="4289" spans="6:9" x14ac:dyDescent="0.3">
      <c r="F4289" s="2">
        <v>4284</v>
      </c>
      <c r="G4289" s="12">
        <f ca="1"/>
        <v>119.78983683157237</v>
      </c>
      <c r="H4289" s="12">
        <f ca="1"/>
        <v>0.42142831339844111</v>
      </c>
      <c r="I4289" s="12">
        <v>0.4284</v>
      </c>
    </row>
    <row r="4290" spans="6:9" x14ac:dyDescent="0.3">
      <c r="F4290" s="2">
        <v>4285</v>
      </c>
      <c r="G4290" s="12">
        <f ca="1"/>
        <v>119.79009880708801</v>
      </c>
      <c r="H4290" s="12">
        <f ca="1"/>
        <v>0.42152514816356951</v>
      </c>
      <c r="I4290" s="12">
        <v>0.42849999999999999</v>
      </c>
    </row>
    <row r="4291" spans="6:9" x14ac:dyDescent="0.3">
      <c r="F4291" s="2">
        <v>4286</v>
      </c>
      <c r="G4291" s="12">
        <f ca="1"/>
        <v>119.79043902917471</v>
      </c>
      <c r="H4291" s="12">
        <f ca="1"/>
        <v>0.42165091252907216</v>
      </c>
      <c r="I4291" s="12">
        <v>0.42859999999999998</v>
      </c>
    </row>
    <row r="4292" spans="6:9" x14ac:dyDescent="0.3">
      <c r="F4292" s="2">
        <v>4287</v>
      </c>
      <c r="G4292" s="12">
        <f ca="1"/>
        <v>119.79111171984161</v>
      </c>
      <c r="H4292" s="12">
        <f ca="1"/>
        <v>0.42189959868392124</v>
      </c>
      <c r="I4292" s="12">
        <v>0.42870000000000003</v>
      </c>
    </row>
    <row r="4293" spans="6:9" x14ac:dyDescent="0.3">
      <c r="F4293" s="2">
        <v>4288</v>
      </c>
      <c r="G4293" s="12">
        <f ca="1"/>
        <v>119.79112546525363</v>
      </c>
      <c r="H4293" s="12">
        <f ca="1"/>
        <v>0.4219046805330301</v>
      </c>
      <c r="I4293" s="12">
        <v>0.42880000000000001</v>
      </c>
    </row>
    <row r="4294" spans="6:9" x14ac:dyDescent="0.3">
      <c r="F4294" s="2">
        <v>4289</v>
      </c>
      <c r="G4294" s="12">
        <f ca="1"/>
        <v>119.79113575336314</v>
      </c>
      <c r="H4294" s="12">
        <f ca="1"/>
        <v>0.42190848418308141</v>
      </c>
      <c r="I4294" s="12">
        <v>0.4289</v>
      </c>
    </row>
    <row r="4295" spans="6:9" x14ac:dyDescent="0.3">
      <c r="F4295" s="2">
        <v>4290</v>
      </c>
      <c r="G4295" s="12">
        <f ca="1"/>
        <v>119.79125204800526</v>
      </c>
      <c r="H4295" s="12">
        <f ca="1"/>
        <v>0.42195148035585783</v>
      </c>
      <c r="I4295" s="12">
        <v>0.42899999999999999</v>
      </c>
    </row>
    <row r="4296" spans="6:9" x14ac:dyDescent="0.3">
      <c r="F4296" s="2">
        <v>4291</v>
      </c>
      <c r="G4296" s="12">
        <f ca="1"/>
        <v>119.79137616656118</v>
      </c>
      <c r="H4296" s="12">
        <f ca="1"/>
        <v>0.42199737019352901</v>
      </c>
      <c r="I4296" s="12">
        <v>0.42909999999999998</v>
      </c>
    </row>
    <row r="4297" spans="6:9" x14ac:dyDescent="0.3">
      <c r="F4297" s="2">
        <v>4292</v>
      </c>
      <c r="G4297" s="12">
        <f ca="1"/>
        <v>119.79152125434283</v>
      </c>
      <c r="H4297" s="12">
        <f ca="1"/>
        <v>0.42205101423844216</v>
      </c>
      <c r="I4297" s="12">
        <v>0.42920000000000003</v>
      </c>
    </row>
    <row r="4298" spans="6:9" x14ac:dyDescent="0.3">
      <c r="F4298" s="2">
        <v>4293</v>
      </c>
      <c r="G4298" s="12">
        <f ca="1"/>
        <v>119.7917108150951</v>
      </c>
      <c r="H4298" s="12">
        <f ca="1"/>
        <v>0.4221211036800106</v>
      </c>
      <c r="I4298" s="12">
        <v>0.42930000000000001</v>
      </c>
    </row>
    <row r="4299" spans="6:9" x14ac:dyDescent="0.3">
      <c r="F4299" s="2">
        <v>4294</v>
      </c>
      <c r="G4299" s="12">
        <f ca="1"/>
        <v>119.79205907457262</v>
      </c>
      <c r="H4299" s="12">
        <f ca="1"/>
        <v>0.42224987785772639</v>
      </c>
      <c r="I4299" s="12">
        <v>0.4294</v>
      </c>
    </row>
    <row r="4300" spans="6:9" x14ac:dyDescent="0.3">
      <c r="F4300" s="2">
        <v>4295</v>
      </c>
      <c r="G4300" s="12">
        <f ca="1"/>
        <v>119.7925392873009</v>
      </c>
      <c r="H4300" s="12">
        <f ca="1"/>
        <v>0.42242745735109793</v>
      </c>
      <c r="I4300" s="12">
        <v>0.42949999999999999</v>
      </c>
    </row>
    <row r="4301" spans="6:9" x14ac:dyDescent="0.3">
      <c r="F4301" s="2">
        <v>4296</v>
      </c>
      <c r="G4301" s="12">
        <f ca="1"/>
        <v>119.79322477852446</v>
      </c>
      <c r="H4301" s="12">
        <f ca="1"/>
        <v>0.42268097474452904</v>
      </c>
      <c r="I4301" s="12">
        <v>0.42959999999999998</v>
      </c>
    </row>
    <row r="4302" spans="6:9" x14ac:dyDescent="0.3">
      <c r="F4302" s="2">
        <v>4297</v>
      </c>
      <c r="G4302" s="12">
        <f ca="1"/>
        <v>119.79353410381751</v>
      </c>
      <c r="H4302" s="12">
        <f ca="1"/>
        <v>0.42279538396929578</v>
      </c>
      <c r="I4302" s="12">
        <v>0.42970000000000003</v>
      </c>
    </row>
    <row r="4303" spans="6:9" x14ac:dyDescent="0.3">
      <c r="F4303" s="2">
        <v>4298</v>
      </c>
      <c r="G4303" s="12">
        <f ca="1"/>
        <v>119.79444624168187</v>
      </c>
      <c r="H4303" s="12">
        <f ca="1"/>
        <v>0.42313279145037341</v>
      </c>
      <c r="I4303" s="12">
        <v>0.42980000000000002</v>
      </c>
    </row>
    <row r="4304" spans="6:9" x14ac:dyDescent="0.3">
      <c r="F4304" s="2">
        <v>4299</v>
      </c>
      <c r="G4304" s="12">
        <f ca="1"/>
        <v>119.79513188746148</v>
      </c>
      <c r="H4304" s="12">
        <f ca="1"/>
        <v>0.42338645459437324</v>
      </c>
      <c r="I4304" s="12">
        <v>0.4299</v>
      </c>
    </row>
    <row r="4305" spans="6:9" x14ac:dyDescent="0.3">
      <c r="F4305" s="2">
        <v>4300</v>
      </c>
      <c r="G4305" s="12">
        <f ca="1"/>
        <v>119.79537525961628</v>
      </c>
      <c r="H4305" s="12">
        <f ca="1"/>
        <v>0.4234765007425127</v>
      </c>
      <c r="I4305" s="12">
        <v>0.43</v>
      </c>
    </row>
    <row r="4306" spans="6:9" x14ac:dyDescent="0.3">
      <c r="F4306" s="2">
        <v>4301</v>
      </c>
      <c r="G4306" s="12">
        <f ca="1"/>
        <v>119.79556264241657</v>
      </c>
      <c r="H4306" s="12">
        <f ca="1"/>
        <v>0.42354583389534151</v>
      </c>
      <c r="I4306" s="12">
        <v>0.43009999999999998</v>
      </c>
    </row>
    <row r="4307" spans="6:9" x14ac:dyDescent="0.3">
      <c r="F4307" s="2">
        <v>4302</v>
      </c>
      <c r="G4307" s="12">
        <f ca="1"/>
        <v>119.79571830121</v>
      </c>
      <c r="H4307" s="12">
        <f ca="1"/>
        <v>0.42360343069917028</v>
      </c>
      <c r="I4307" s="12">
        <v>0.43020000000000003</v>
      </c>
    </row>
    <row r="4308" spans="6:9" x14ac:dyDescent="0.3">
      <c r="F4308" s="2">
        <v>4303</v>
      </c>
      <c r="G4308" s="12">
        <f ca="1"/>
        <v>119.79587776910063</v>
      </c>
      <c r="H4308" s="12">
        <f ca="1"/>
        <v>0.423662438626773</v>
      </c>
      <c r="I4308" s="12">
        <v>0.43030000000000002</v>
      </c>
    </row>
    <row r="4309" spans="6:9" x14ac:dyDescent="0.3">
      <c r="F4309" s="2">
        <v>4304</v>
      </c>
      <c r="G4309" s="12">
        <f ca="1"/>
        <v>119.79645311109891</v>
      </c>
      <c r="H4309" s="12">
        <f ca="1"/>
        <v>0.42387534664785004</v>
      </c>
      <c r="I4309" s="12">
        <v>0.4304</v>
      </c>
    </row>
    <row r="4310" spans="6:9" x14ac:dyDescent="0.3">
      <c r="F4310" s="2">
        <v>4305</v>
      </c>
      <c r="G4310" s="12">
        <f ca="1"/>
        <v>119.79711423442016</v>
      </c>
      <c r="H4310" s="12">
        <f ca="1"/>
        <v>0.42412002570566321</v>
      </c>
      <c r="I4310" s="12">
        <v>0.43049999999999999</v>
      </c>
    </row>
    <row r="4311" spans="6:9" x14ac:dyDescent="0.3">
      <c r="F4311" s="2">
        <v>4306</v>
      </c>
      <c r="G4311" s="12">
        <f ca="1"/>
        <v>119.79744050753885</v>
      </c>
      <c r="H4311" s="12">
        <f ca="1"/>
        <v>0.42424078876912286</v>
      </c>
      <c r="I4311" s="12">
        <v>0.43059999999999998</v>
      </c>
    </row>
    <row r="4312" spans="6:9" x14ac:dyDescent="0.3">
      <c r="F4312" s="2">
        <v>4307</v>
      </c>
      <c r="G4312" s="12">
        <f ca="1"/>
        <v>119.79744641308957</v>
      </c>
      <c r="H4312" s="12">
        <f ca="1"/>
        <v>0.42424297464832539</v>
      </c>
      <c r="I4312" s="12">
        <v>0.43070000000000003</v>
      </c>
    </row>
    <row r="4313" spans="6:9" x14ac:dyDescent="0.3">
      <c r="F4313" s="2">
        <v>4308</v>
      </c>
      <c r="G4313" s="12">
        <f ca="1"/>
        <v>119.79776602390402</v>
      </c>
      <c r="H4313" s="12">
        <f ca="1"/>
        <v>0.4243612787685439</v>
      </c>
      <c r="I4313" s="12">
        <v>0.43080000000000002</v>
      </c>
    </row>
    <row r="4314" spans="6:9" x14ac:dyDescent="0.3">
      <c r="F4314" s="2">
        <v>4309</v>
      </c>
      <c r="G4314" s="12">
        <f ca="1"/>
        <v>119.79782922902925</v>
      </c>
      <c r="H4314" s="12">
        <f ca="1"/>
        <v>0.4243846749814793</v>
      </c>
      <c r="I4314" s="12">
        <v>0.43090000000000001</v>
      </c>
    </row>
    <row r="4315" spans="6:9" x14ac:dyDescent="0.3">
      <c r="F4315" s="2">
        <v>4310</v>
      </c>
      <c r="G4315" s="12">
        <f ca="1"/>
        <v>119.79795004632334</v>
      </c>
      <c r="H4315" s="12">
        <f ca="1"/>
        <v>0.42442939783564565</v>
      </c>
      <c r="I4315" s="12">
        <v>0.43099999999999999</v>
      </c>
    </row>
    <row r="4316" spans="6:9" x14ac:dyDescent="0.3">
      <c r="F4316" s="2">
        <v>4311</v>
      </c>
      <c r="G4316" s="12">
        <f ca="1"/>
        <v>119.79816972100338</v>
      </c>
      <c r="H4316" s="12">
        <f ca="1"/>
        <v>0.42451071713084232</v>
      </c>
      <c r="I4316" s="12">
        <v>0.43109999999999998</v>
      </c>
    </row>
    <row r="4317" spans="6:9" x14ac:dyDescent="0.3">
      <c r="F4317" s="2">
        <v>4312</v>
      </c>
      <c r="G4317" s="12">
        <f ca="1"/>
        <v>119.79940347196752</v>
      </c>
      <c r="H4317" s="12">
        <f ca="1"/>
        <v>0.42496748679285101</v>
      </c>
      <c r="I4317" s="12">
        <v>0.43120000000000003</v>
      </c>
    </row>
    <row r="4318" spans="6:9" x14ac:dyDescent="0.3">
      <c r="F4318" s="2">
        <v>4313</v>
      </c>
      <c r="G4318" s="12">
        <f ca="1"/>
        <v>119.79954398471</v>
      </c>
      <c r="H4318" s="12">
        <f ca="1"/>
        <v>0.4250195149399999</v>
      </c>
      <c r="I4318" s="12">
        <v>0.43130000000000002</v>
      </c>
    </row>
    <row r="4319" spans="6:9" x14ac:dyDescent="0.3">
      <c r="F4319" s="2">
        <v>4314</v>
      </c>
      <c r="G4319" s="12">
        <f ca="1"/>
        <v>119.79975790148308</v>
      </c>
      <c r="H4319" s="12">
        <f ca="1"/>
        <v>0.42509872513575075</v>
      </c>
      <c r="I4319" s="12">
        <v>0.43140000000000001</v>
      </c>
    </row>
    <row r="4320" spans="6:9" x14ac:dyDescent="0.3">
      <c r="F4320" s="2">
        <v>4315</v>
      </c>
      <c r="G4320" s="12">
        <f ca="1"/>
        <v>119.80004499686399</v>
      </c>
      <c r="H4320" s="12">
        <f ca="1"/>
        <v>0.42520503697921092</v>
      </c>
      <c r="I4320" s="12">
        <v>0.43149999999999999</v>
      </c>
    </row>
    <row r="4321" spans="6:9" x14ac:dyDescent="0.3">
      <c r="F4321" s="2">
        <v>4316</v>
      </c>
      <c r="G4321" s="12">
        <f ca="1"/>
        <v>119.80013758428068</v>
      </c>
      <c r="H4321" s="12">
        <f ca="1"/>
        <v>0.42523932338330478</v>
      </c>
      <c r="I4321" s="12">
        <v>0.43159999999999998</v>
      </c>
    </row>
    <row r="4322" spans="6:9" x14ac:dyDescent="0.3">
      <c r="F4322" s="2">
        <v>4317</v>
      </c>
      <c r="G4322" s="12">
        <f ca="1"/>
        <v>119.80032974865811</v>
      </c>
      <c r="H4322" s="12">
        <f ca="1"/>
        <v>0.4253104862997954</v>
      </c>
      <c r="I4322" s="12">
        <v>0.43169999999999997</v>
      </c>
    </row>
    <row r="4323" spans="6:9" x14ac:dyDescent="0.3">
      <c r="F4323" s="2">
        <v>4318</v>
      </c>
      <c r="G4323" s="12">
        <f ca="1"/>
        <v>119.80079376518879</v>
      </c>
      <c r="H4323" s="12">
        <f ca="1"/>
        <v>0.42548233226758364</v>
      </c>
      <c r="I4323" s="12">
        <v>0.43180000000000002</v>
      </c>
    </row>
    <row r="4324" spans="6:9" x14ac:dyDescent="0.3">
      <c r="F4324" s="2">
        <v>4319</v>
      </c>
      <c r="G4324" s="12">
        <f ca="1"/>
        <v>119.80084468499896</v>
      </c>
      <c r="H4324" s="12">
        <f ca="1"/>
        <v>0.42550119099087669</v>
      </c>
      <c r="I4324" s="12">
        <v>0.43190000000000001</v>
      </c>
    </row>
    <row r="4325" spans="6:9" x14ac:dyDescent="0.3">
      <c r="F4325" s="2">
        <v>4320</v>
      </c>
      <c r="G4325" s="12">
        <f ca="1"/>
        <v>119.80124615666793</v>
      </c>
      <c r="H4325" s="12">
        <f ca="1"/>
        <v>0.42564988641973139</v>
      </c>
      <c r="I4325" s="12">
        <v>0.432</v>
      </c>
    </row>
    <row r="4326" spans="6:9" x14ac:dyDescent="0.3">
      <c r="F4326" s="2">
        <v>4321</v>
      </c>
      <c r="G4326" s="12">
        <f ca="1"/>
        <v>119.80160933753251</v>
      </c>
      <c r="H4326" s="12">
        <f ca="1"/>
        <v>0.42578440884763169</v>
      </c>
      <c r="I4326" s="12">
        <v>0.43209999999999998</v>
      </c>
    </row>
    <row r="4327" spans="6:9" x14ac:dyDescent="0.3">
      <c r="F4327" s="2">
        <v>4322</v>
      </c>
      <c r="G4327" s="12">
        <f ca="1"/>
        <v>119.80193987586487</v>
      </c>
      <c r="H4327" s="12">
        <f ca="1"/>
        <v>0.42590684786633465</v>
      </c>
      <c r="I4327" s="12">
        <v>0.43219999999999997</v>
      </c>
    </row>
    <row r="4328" spans="6:9" x14ac:dyDescent="0.3">
      <c r="F4328" s="2">
        <v>4323</v>
      </c>
      <c r="G4328" s="12">
        <f ca="1"/>
        <v>119.80219979481919</v>
      </c>
      <c r="H4328" s="12">
        <f ca="1"/>
        <v>0.42600313278614788</v>
      </c>
      <c r="I4328" s="12">
        <v>0.43230000000000002</v>
      </c>
    </row>
    <row r="4329" spans="6:9" x14ac:dyDescent="0.3">
      <c r="F4329" s="2">
        <v>4324</v>
      </c>
      <c r="G4329" s="12">
        <f ca="1"/>
        <v>119.80234331775529</v>
      </c>
      <c r="H4329" s="12">
        <f ca="1"/>
        <v>0.42605630158559304</v>
      </c>
      <c r="I4329" s="12">
        <v>0.43240000000000001</v>
      </c>
    </row>
    <row r="4330" spans="6:9" x14ac:dyDescent="0.3">
      <c r="F4330" s="2">
        <v>4325</v>
      </c>
      <c r="G4330" s="12">
        <f ca="1"/>
        <v>119.80261275132176</v>
      </c>
      <c r="H4330" s="12">
        <f ca="1"/>
        <v>0.42615611819226401</v>
      </c>
      <c r="I4330" s="12">
        <v>0.4325</v>
      </c>
    </row>
    <row r="4331" spans="6:9" x14ac:dyDescent="0.3">
      <c r="F4331" s="2">
        <v>4326</v>
      </c>
      <c r="G4331" s="12">
        <f ca="1"/>
        <v>119.80282681845212</v>
      </c>
      <c r="H4331" s="12">
        <f ca="1"/>
        <v>0.42623542660899855</v>
      </c>
      <c r="I4331" s="12">
        <v>0.43259999999999998</v>
      </c>
    </row>
    <row r="4332" spans="6:9" x14ac:dyDescent="0.3">
      <c r="F4332" s="2">
        <v>4327</v>
      </c>
      <c r="G4332" s="12">
        <f ca="1"/>
        <v>119.80306125015423</v>
      </c>
      <c r="H4332" s="12">
        <f ca="1"/>
        <v>0.42632228314026566</v>
      </c>
      <c r="I4332" s="12">
        <v>0.43269999999999997</v>
      </c>
    </row>
    <row r="4333" spans="6:9" x14ac:dyDescent="0.3">
      <c r="F4333" s="2">
        <v>4328</v>
      </c>
      <c r="G4333" s="12">
        <f ca="1"/>
        <v>119.80361904702187</v>
      </c>
      <c r="H4333" s="12">
        <f ca="1"/>
        <v>0.42652896002473539</v>
      </c>
      <c r="I4333" s="12">
        <v>0.43280000000000002</v>
      </c>
    </row>
    <row r="4334" spans="6:9" x14ac:dyDescent="0.3">
      <c r="F4334" s="2">
        <v>4329</v>
      </c>
      <c r="G4334" s="12">
        <f ca="1"/>
        <v>119.80372742395818</v>
      </c>
      <c r="H4334" s="12">
        <f ca="1"/>
        <v>0.42656911853792628</v>
      </c>
      <c r="I4334" s="12">
        <v>0.43290000000000001</v>
      </c>
    </row>
    <row r="4335" spans="6:9" x14ac:dyDescent="0.3">
      <c r="F4335" s="2">
        <v>4330</v>
      </c>
      <c r="G4335" s="12">
        <f ca="1"/>
        <v>119.80397821030373</v>
      </c>
      <c r="H4335" s="12">
        <f ca="1"/>
        <v>0.42666204899030247</v>
      </c>
      <c r="I4335" s="12">
        <v>0.433</v>
      </c>
    </row>
    <row r="4336" spans="6:9" x14ac:dyDescent="0.3">
      <c r="F4336" s="2">
        <v>4331</v>
      </c>
      <c r="G4336" s="12">
        <f ca="1"/>
        <v>119.80458511277136</v>
      </c>
      <c r="H4336" s="12">
        <f ca="1"/>
        <v>0.42688695705076629</v>
      </c>
      <c r="I4336" s="12">
        <v>0.43309999999999998</v>
      </c>
    </row>
    <row r="4337" spans="6:9" x14ac:dyDescent="0.3">
      <c r="F4337" s="2">
        <v>4332</v>
      </c>
      <c r="G4337" s="12">
        <f ca="1"/>
        <v>119.80463307817885</v>
      </c>
      <c r="H4337" s="12">
        <f ca="1"/>
        <v>0.42690473323748096</v>
      </c>
      <c r="I4337" s="12">
        <v>0.43319999999999997</v>
      </c>
    </row>
    <row r="4338" spans="6:9" x14ac:dyDescent="0.3">
      <c r="F4338" s="2">
        <v>4333</v>
      </c>
      <c r="G4338" s="12">
        <f ca="1"/>
        <v>119.80513092772543</v>
      </c>
      <c r="H4338" s="12">
        <f ca="1"/>
        <v>0.42708924702466211</v>
      </c>
      <c r="I4338" s="12">
        <v>0.43330000000000002</v>
      </c>
    </row>
    <row r="4339" spans="6:9" x14ac:dyDescent="0.3">
      <c r="F4339" s="2">
        <v>4334</v>
      </c>
      <c r="G4339" s="12">
        <f ca="1"/>
        <v>119.80526790335462</v>
      </c>
      <c r="H4339" s="12">
        <f ca="1"/>
        <v>0.42714001589714573</v>
      </c>
      <c r="I4339" s="12">
        <v>0.43340000000000001</v>
      </c>
    </row>
    <row r="4340" spans="6:9" x14ac:dyDescent="0.3">
      <c r="F4340" s="2">
        <v>4335</v>
      </c>
      <c r="G4340" s="12">
        <f ca="1"/>
        <v>119.80540644441898</v>
      </c>
      <c r="H4340" s="12">
        <f ca="1"/>
        <v>0.42719136618932602</v>
      </c>
      <c r="I4340" s="12">
        <v>0.4335</v>
      </c>
    </row>
    <row r="4341" spans="6:9" x14ac:dyDescent="0.3">
      <c r="F4341" s="2">
        <v>4336</v>
      </c>
      <c r="G4341" s="12">
        <f ca="1"/>
        <v>119.80591481240235</v>
      </c>
      <c r="H4341" s="12">
        <f ca="1"/>
        <v>0.42737980331146586</v>
      </c>
      <c r="I4341" s="12">
        <v>0.43359999999999999</v>
      </c>
    </row>
    <row r="4342" spans="6:9" x14ac:dyDescent="0.3">
      <c r="F4342" s="2">
        <v>4337</v>
      </c>
      <c r="G4342" s="12">
        <f ca="1"/>
        <v>119.80622624935904</v>
      </c>
      <c r="H4342" s="12">
        <f ca="1"/>
        <v>0.42749525189448018</v>
      </c>
      <c r="I4342" s="12">
        <v>0.43369999999999997</v>
      </c>
    </row>
    <row r="4343" spans="6:9" x14ac:dyDescent="0.3">
      <c r="F4343" s="2">
        <v>4338</v>
      </c>
      <c r="G4343" s="12">
        <f ca="1"/>
        <v>119.80665968016476</v>
      </c>
      <c r="H4343" s="12">
        <f ca="1"/>
        <v>0.42765593328729179</v>
      </c>
      <c r="I4343" s="12">
        <v>0.43380000000000002</v>
      </c>
    </row>
    <row r="4344" spans="6:9" x14ac:dyDescent="0.3">
      <c r="F4344" s="2">
        <v>4339</v>
      </c>
      <c r="G4344" s="12">
        <f ca="1"/>
        <v>119.80763380379105</v>
      </c>
      <c r="H4344" s="12">
        <f ca="1"/>
        <v>0.42801710304551938</v>
      </c>
      <c r="I4344" s="12">
        <v>0.43390000000000001</v>
      </c>
    </row>
    <row r="4345" spans="6:9" x14ac:dyDescent="0.3">
      <c r="F4345" s="2">
        <v>4340</v>
      </c>
      <c r="G4345" s="12">
        <f ca="1"/>
        <v>119.8077221878265</v>
      </c>
      <c r="H4345" s="12">
        <f ca="1"/>
        <v>0.428049875567591</v>
      </c>
      <c r="I4345" s="12">
        <v>0.434</v>
      </c>
    </row>
    <row r="4346" spans="6:9" x14ac:dyDescent="0.3">
      <c r="F4346" s="2">
        <v>4341</v>
      </c>
      <c r="G4346" s="12">
        <f ca="1"/>
        <v>119.8090320568709</v>
      </c>
      <c r="H4346" s="12">
        <f ca="1"/>
        <v>0.42853562759624414</v>
      </c>
      <c r="I4346" s="12">
        <v>0.43409999999999999</v>
      </c>
    </row>
    <row r="4347" spans="6:9" x14ac:dyDescent="0.3">
      <c r="F4347" s="2">
        <v>4342</v>
      </c>
      <c r="G4347" s="12">
        <f ca="1"/>
        <v>119.80910489876764</v>
      </c>
      <c r="H4347" s="12">
        <f ca="1"/>
        <v>0.42856264340446115</v>
      </c>
      <c r="I4347" s="12">
        <v>0.43419999999999997</v>
      </c>
    </row>
    <row r="4348" spans="6:9" x14ac:dyDescent="0.3">
      <c r="F4348" s="2">
        <v>4343</v>
      </c>
      <c r="G4348" s="12">
        <f ca="1"/>
        <v>119.81000616470575</v>
      </c>
      <c r="H4348" s="12">
        <f ca="1"/>
        <v>0.42889693441796645</v>
      </c>
      <c r="I4348" s="12">
        <v>0.43430000000000002</v>
      </c>
    </row>
    <row r="4349" spans="6:9" x14ac:dyDescent="0.3">
      <c r="F4349" s="2">
        <v>4344</v>
      </c>
      <c r="G4349" s="12">
        <f ca="1"/>
        <v>119.81012615327521</v>
      </c>
      <c r="H4349" s="12">
        <f ca="1"/>
        <v>0.42894144346006807</v>
      </c>
      <c r="I4349" s="12">
        <v>0.43440000000000001</v>
      </c>
    </row>
    <row r="4350" spans="6:9" x14ac:dyDescent="0.3">
      <c r="F4350" s="2">
        <v>4345</v>
      </c>
      <c r="G4350" s="12">
        <f ca="1"/>
        <v>119.81029870709644</v>
      </c>
      <c r="H4350" s="12">
        <f ca="1"/>
        <v>0.42900545281009544</v>
      </c>
      <c r="I4350" s="12">
        <v>0.4345</v>
      </c>
    </row>
    <row r="4351" spans="6:9" x14ac:dyDescent="0.3">
      <c r="F4351" s="2">
        <v>4346</v>
      </c>
      <c r="G4351" s="12">
        <f ca="1"/>
        <v>119.81053980300079</v>
      </c>
      <c r="H4351" s="12">
        <f ca="1"/>
        <v>0.42909489109168225</v>
      </c>
      <c r="I4351" s="12">
        <v>0.43459999999999999</v>
      </c>
    </row>
    <row r="4352" spans="6:9" x14ac:dyDescent="0.3">
      <c r="F4352" s="2">
        <v>4347</v>
      </c>
      <c r="G4352" s="12">
        <f ca="1"/>
        <v>119.81089477079402</v>
      </c>
      <c r="H4352" s="12">
        <f ca="1"/>
        <v>0.42922657836970662</v>
      </c>
      <c r="I4352" s="12">
        <v>0.43469999999999998</v>
      </c>
    </row>
    <row r="4353" spans="6:9" x14ac:dyDescent="0.3">
      <c r="F4353" s="2">
        <v>4348</v>
      </c>
      <c r="G4353" s="12">
        <f ca="1"/>
        <v>119.81137812694732</v>
      </c>
      <c r="H4353" s="12">
        <f ca="1"/>
        <v>0.42940590795492112</v>
      </c>
      <c r="I4353" s="12">
        <v>0.43480000000000002</v>
      </c>
    </row>
    <row r="4354" spans="6:9" x14ac:dyDescent="0.3">
      <c r="F4354" s="2">
        <v>4349</v>
      </c>
      <c r="G4354" s="12">
        <f ca="1"/>
        <v>119.81159735197014</v>
      </c>
      <c r="H4354" s="12">
        <f ca="1"/>
        <v>0.42948724712716041</v>
      </c>
      <c r="I4354" s="12">
        <v>0.43490000000000001</v>
      </c>
    </row>
    <row r="4355" spans="6:9" x14ac:dyDescent="0.3">
      <c r="F4355" s="2">
        <v>4350</v>
      </c>
      <c r="G4355" s="12">
        <f ca="1"/>
        <v>119.81165194751321</v>
      </c>
      <c r="H4355" s="12">
        <f ca="1"/>
        <v>0.42950750419184364</v>
      </c>
      <c r="I4355" s="12">
        <v>0.435</v>
      </c>
    </row>
    <row r="4356" spans="6:9" x14ac:dyDescent="0.3">
      <c r="F4356" s="2">
        <v>4351</v>
      </c>
      <c r="G4356" s="12">
        <f ca="1"/>
        <v>119.8116582270803</v>
      </c>
      <c r="H4356" s="12">
        <f ca="1"/>
        <v>0.42950983416642979</v>
      </c>
      <c r="I4356" s="12">
        <v>0.43509999999999999</v>
      </c>
    </row>
    <row r="4357" spans="6:9" x14ac:dyDescent="0.3">
      <c r="F4357" s="2">
        <v>4352</v>
      </c>
      <c r="G4357" s="12">
        <f ca="1"/>
        <v>119.81195179972786</v>
      </c>
      <c r="H4357" s="12">
        <f ca="1"/>
        <v>0.42961876420957651</v>
      </c>
      <c r="I4357" s="12">
        <v>0.43519999999999998</v>
      </c>
    </row>
    <row r="4358" spans="6:9" x14ac:dyDescent="0.3">
      <c r="F4358" s="2">
        <v>4353</v>
      </c>
      <c r="G4358" s="12">
        <f ca="1"/>
        <v>119.81199562155228</v>
      </c>
      <c r="H4358" s="12">
        <f ca="1"/>
        <v>0.42963502473091236</v>
      </c>
      <c r="I4358" s="12">
        <v>0.43530000000000002</v>
      </c>
    </row>
    <row r="4359" spans="6:9" x14ac:dyDescent="0.3">
      <c r="F4359" s="2">
        <v>4354</v>
      </c>
      <c r="G4359" s="12">
        <f ca="1"/>
        <v>119.81208791461387</v>
      </c>
      <c r="H4359" s="12">
        <f ca="1"/>
        <v>0.42966927136315242</v>
      </c>
      <c r="I4359" s="12">
        <v>0.43540000000000001</v>
      </c>
    </row>
    <row r="4360" spans="6:9" x14ac:dyDescent="0.3">
      <c r="F4360" s="2">
        <v>4355</v>
      </c>
      <c r="G4360" s="12">
        <f ca="1"/>
        <v>119.81231256349642</v>
      </c>
      <c r="H4360" s="12">
        <f ca="1"/>
        <v>0.42975263262147223</v>
      </c>
      <c r="I4360" s="12">
        <v>0.4355</v>
      </c>
    </row>
    <row r="4361" spans="6:9" x14ac:dyDescent="0.3">
      <c r="F4361" s="2">
        <v>4356</v>
      </c>
      <c r="G4361" s="12">
        <f ca="1"/>
        <v>119.81260546049336</v>
      </c>
      <c r="H4361" s="12">
        <f ca="1"/>
        <v>0.42986132351295681</v>
      </c>
      <c r="I4361" s="12">
        <v>0.43559999999999999</v>
      </c>
    </row>
    <row r="4362" spans="6:9" x14ac:dyDescent="0.3">
      <c r="F4362" s="2">
        <v>4357</v>
      </c>
      <c r="G4362" s="12">
        <f ca="1"/>
        <v>119.81285486541707</v>
      </c>
      <c r="H4362" s="12">
        <f ca="1"/>
        <v>0.42995387903314941</v>
      </c>
      <c r="I4362" s="12">
        <v>0.43569999999999998</v>
      </c>
    </row>
    <row r="4363" spans="6:9" x14ac:dyDescent="0.3">
      <c r="F4363" s="2">
        <v>4358</v>
      </c>
      <c r="G4363" s="12">
        <f ca="1"/>
        <v>119.8129287451079</v>
      </c>
      <c r="H4363" s="12">
        <f ca="1"/>
        <v>0.42998129690391046</v>
      </c>
      <c r="I4363" s="12">
        <v>0.43580000000000002</v>
      </c>
    </row>
    <row r="4364" spans="6:9" x14ac:dyDescent="0.3">
      <c r="F4364" s="2">
        <v>4359</v>
      </c>
      <c r="G4364" s="12">
        <f ca="1"/>
        <v>119.81307348364147</v>
      </c>
      <c r="H4364" s="12">
        <f ca="1"/>
        <v>0.43003501251151133</v>
      </c>
      <c r="I4364" s="12">
        <v>0.43590000000000001</v>
      </c>
    </row>
    <row r="4365" spans="6:9" x14ac:dyDescent="0.3">
      <c r="F4365" s="2">
        <v>4360</v>
      </c>
      <c r="G4365" s="12">
        <f ca="1"/>
        <v>119.81319038559373</v>
      </c>
      <c r="H4365" s="12">
        <f ca="1"/>
        <v>0.43007839827644589</v>
      </c>
      <c r="I4365" s="12">
        <v>0.436</v>
      </c>
    </row>
    <row r="4366" spans="6:9" x14ac:dyDescent="0.3">
      <c r="F4366" s="2">
        <v>4361</v>
      </c>
      <c r="G4366" s="12">
        <f ca="1"/>
        <v>119.81357132137585</v>
      </c>
      <c r="H4366" s="12">
        <f ca="1"/>
        <v>0.4302197804607758</v>
      </c>
      <c r="I4366" s="12">
        <v>0.43609999999999999</v>
      </c>
    </row>
    <row r="4367" spans="6:9" x14ac:dyDescent="0.3">
      <c r="F4367" s="2">
        <v>4362</v>
      </c>
      <c r="G4367" s="12">
        <f ca="1"/>
        <v>119.81368279448584</v>
      </c>
      <c r="H4367" s="12">
        <f ca="1"/>
        <v>0.430261154721295</v>
      </c>
      <c r="I4367" s="12">
        <v>0.43619999999999998</v>
      </c>
    </row>
    <row r="4368" spans="6:9" x14ac:dyDescent="0.3">
      <c r="F4368" s="2">
        <v>4363</v>
      </c>
      <c r="G4368" s="12">
        <f ca="1"/>
        <v>119.81369404536528</v>
      </c>
      <c r="H4368" s="12">
        <f ca="1"/>
        <v>0.43026533062890787</v>
      </c>
      <c r="I4368" s="12">
        <v>0.43630000000000002</v>
      </c>
    </row>
    <row r="4369" spans="6:9" x14ac:dyDescent="0.3">
      <c r="F4369" s="2">
        <v>4364</v>
      </c>
      <c r="G4369" s="12">
        <f ca="1"/>
        <v>119.8137619424503</v>
      </c>
      <c r="H4369" s="12">
        <f ca="1"/>
        <v>0.43029053165951797</v>
      </c>
      <c r="I4369" s="12">
        <v>0.43640000000000001</v>
      </c>
    </row>
    <row r="4370" spans="6:9" x14ac:dyDescent="0.3">
      <c r="F4370" s="2">
        <v>4365</v>
      </c>
      <c r="G4370" s="12">
        <f ca="1"/>
        <v>119.81398890154173</v>
      </c>
      <c r="H4370" s="12">
        <f ca="1"/>
        <v>0.43037477295505266</v>
      </c>
      <c r="I4370" s="12">
        <v>0.4365</v>
      </c>
    </row>
    <row r="4371" spans="6:9" x14ac:dyDescent="0.3">
      <c r="F4371" s="2">
        <v>4366</v>
      </c>
      <c r="G4371" s="12">
        <f ca="1"/>
        <v>119.8140796645758</v>
      </c>
      <c r="H4371" s="12">
        <f ca="1"/>
        <v>0.43040846268469835</v>
      </c>
      <c r="I4371" s="12">
        <v>0.43659999999999999</v>
      </c>
    </row>
    <row r="4372" spans="6:9" x14ac:dyDescent="0.3">
      <c r="F4372" s="2">
        <v>4367</v>
      </c>
      <c r="G4372" s="12">
        <f ca="1"/>
        <v>119.81417593206763</v>
      </c>
      <c r="H4372" s="12">
        <f ca="1"/>
        <v>0.43044419611310564</v>
      </c>
      <c r="I4372" s="12">
        <v>0.43669999999999998</v>
      </c>
    </row>
    <row r="4373" spans="6:9" x14ac:dyDescent="0.3">
      <c r="F4373" s="2">
        <v>4368</v>
      </c>
      <c r="G4373" s="12">
        <f ca="1"/>
        <v>119.81462125511695</v>
      </c>
      <c r="H4373" s="12">
        <f ca="1"/>
        <v>0.43060950226767902</v>
      </c>
      <c r="I4373" s="12">
        <v>0.43680000000000002</v>
      </c>
    </row>
    <row r="4374" spans="6:9" x14ac:dyDescent="0.3">
      <c r="F4374" s="2">
        <v>4369</v>
      </c>
      <c r="G4374" s="12">
        <f ca="1"/>
        <v>119.81472284623948</v>
      </c>
      <c r="H4374" s="12">
        <f ca="1"/>
        <v>0.43064721505081716</v>
      </c>
      <c r="I4374" s="12">
        <v>0.43690000000000001</v>
      </c>
    </row>
    <row r="4375" spans="6:9" x14ac:dyDescent="0.3">
      <c r="F4375" s="2">
        <v>4370</v>
      </c>
      <c r="G4375" s="12">
        <f ca="1"/>
        <v>119.81529043251601</v>
      </c>
      <c r="H4375" s="12">
        <f ca="1"/>
        <v>0.4308579263708221</v>
      </c>
      <c r="I4375" s="12">
        <v>0.437</v>
      </c>
    </row>
    <row r="4376" spans="6:9" x14ac:dyDescent="0.3">
      <c r="F4376" s="2">
        <v>4371</v>
      </c>
      <c r="G4376" s="12">
        <f ca="1"/>
        <v>119.81539927534199</v>
      </c>
      <c r="H4376" s="12">
        <f ca="1"/>
        <v>0.43089833546870104</v>
      </c>
      <c r="I4376" s="12">
        <v>0.43709999999999999</v>
      </c>
    </row>
    <row r="4377" spans="6:9" x14ac:dyDescent="0.3">
      <c r="F4377" s="2">
        <v>4372</v>
      </c>
      <c r="G4377" s="12">
        <f ca="1"/>
        <v>119.81543808396466</v>
      </c>
      <c r="H4377" s="12">
        <f ca="1"/>
        <v>0.43091274376619731</v>
      </c>
      <c r="I4377" s="12">
        <v>0.43719999999999998</v>
      </c>
    </row>
    <row r="4378" spans="6:9" x14ac:dyDescent="0.3">
      <c r="F4378" s="2">
        <v>4373</v>
      </c>
      <c r="G4378" s="12">
        <f ca="1"/>
        <v>119.81545752039369</v>
      </c>
      <c r="H4378" s="12">
        <f ca="1"/>
        <v>0.43091995987248921</v>
      </c>
      <c r="I4378" s="12">
        <v>0.43730000000000002</v>
      </c>
    </row>
    <row r="4379" spans="6:9" x14ac:dyDescent="0.3">
      <c r="F4379" s="2">
        <v>4374</v>
      </c>
      <c r="G4379" s="12">
        <f ca="1"/>
        <v>119.81553722060926</v>
      </c>
      <c r="H4379" s="12">
        <f ca="1"/>
        <v>0.43094955017171116</v>
      </c>
      <c r="I4379" s="12">
        <v>0.43740000000000001</v>
      </c>
    </row>
    <row r="4380" spans="6:9" x14ac:dyDescent="0.3">
      <c r="F4380" s="2">
        <v>4375</v>
      </c>
      <c r="G4380" s="12">
        <f ca="1"/>
        <v>119.81557690185004</v>
      </c>
      <c r="H4380" s="12">
        <f ca="1"/>
        <v>0.43096428276556725</v>
      </c>
      <c r="I4380" s="12">
        <v>0.4375</v>
      </c>
    </row>
    <row r="4381" spans="6:9" x14ac:dyDescent="0.3">
      <c r="F4381" s="2">
        <v>4376</v>
      </c>
      <c r="G4381" s="12">
        <f ca="1"/>
        <v>119.81580599200325</v>
      </c>
      <c r="H4381" s="12">
        <f ca="1"/>
        <v>0.43104933968433512</v>
      </c>
      <c r="I4381" s="12">
        <v>0.43759999999999999</v>
      </c>
    </row>
    <row r="4382" spans="6:9" x14ac:dyDescent="0.3">
      <c r="F4382" s="2">
        <v>4377</v>
      </c>
      <c r="G4382" s="12">
        <f ca="1"/>
        <v>119.81616128784655</v>
      </c>
      <c r="H4382" s="12">
        <f ca="1"/>
        <v>0.43118126053199524</v>
      </c>
      <c r="I4382" s="12">
        <v>0.43769999999999998</v>
      </c>
    </row>
    <row r="4383" spans="6:9" x14ac:dyDescent="0.3">
      <c r="F4383" s="2">
        <v>4378</v>
      </c>
      <c r="G4383" s="12">
        <f ca="1"/>
        <v>119.81616152834496</v>
      </c>
      <c r="H4383" s="12">
        <f ca="1"/>
        <v>0.43118134983122541</v>
      </c>
      <c r="I4383" s="12">
        <v>0.43780000000000002</v>
      </c>
    </row>
    <row r="4384" spans="6:9" x14ac:dyDescent="0.3">
      <c r="F4384" s="2">
        <v>4379</v>
      </c>
      <c r="G4384" s="12">
        <f ca="1"/>
        <v>119.81640101810413</v>
      </c>
      <c r="H4384" s="12">
        <f ca="1"/>
        <v>0.43127027622294017</v>
      </c>
      <c r="I4384" s="12">
        <v>0.43790000000000001</v>
      </c>
    </row>
    <row r="4385" spans="6:9" x14ac:dyDescent="0.3">
      <c r="F4385" s="2">
        <v>4380</v>
      </c>
      <c r="G4385" s="12">
        <f ca="1"/>
        <v>119.81649192815115</v>
      </c>
      <c r="H4385" s="12">
        <f ca="1"/>
        <v>0.43130403346201762</v>
      </c>
      <c r="I4385" s="12">
        <v>0.438</v>
      </c>
    </row>
    <row r="4386" spans="6:9" x14ac:dyDescent="0.3">
      <c r="F4386" s="2">
        <v>4381</v>
      </c>
      <c r="G4386" s="12">
        <f ca="1"/>
        <v>119.8166496466839</v>
      </c>
      <c r="H4386" s="12">
        <f ca="1"/>
        <v>0.43136259955720557</v>
      </c>
      <c r="I4386" s="12">
        <v>0.43809999999999999</v>
      </c>
    </row>
    <row r="4387" spans="6:9" x14ac:dyDescent="0.3">
      <c r="F4387" s="2">
        <v>4382</v>
      </c>
      <c r="G4387" s="12">
        <f ca="1"/>
        <v>119.81699787317002</v>
      </c>
      <c r="H4387" s="12">
        <f ca="1"/>
        <v>0.4314919126864119</v>
      </c>
      <c r="I4387" s="12">
        <v>0.43819999999999998</v>
      </c>
    </row>
    <row r="4388" spans="6:9" x14ac:dyDescent="0.3">
      <c r="F4388" s="2">
        <v>4383</v>
      </c>
      <c r="G4388" s="12">
        <f ca="1"/>
        <v>119.81723031571116</v>
      </c>
      <c r="H4388" s="12">
        <f ca="1"/>
        <v>0.43157823364053644</v>
      </c>
      <c r="I4388" s="12">
        <v>0.43830000000000002</v>
      </c>
    </row>
    <row r="4389" spans="6:9" x14ac:dyDescent="0.3">
      <c r="F4389" s="2">
        <v>4384</v>
      </c>
      <c r="G4389" s="12">
        <f ca="1"/>
        <v>119.81748568564868</v>
      </c>
      <c r="H4389" s="12">
        <f ca="1"/>
        <v>0.43167307264472549</v>
      </c>
      <c r="I4389" s="12">
        <v>0.43840000000000001</v>
      </c>
    </row>
    <row r="4390" spans="6:9" x14ac:dyDescent="0.3">
      <c r="F4390" s="2">
        <v>4385</v>
      </c>
      <c r="G4390" s="12">
        <f ca="1"/>
        <v>119.81753612588608</v>
      </c>
      <c r="H4390" s="12">
        <f ca="1"/>
        <v>0.43169180553237574</v>
      </c>
      <c r="I4390" s="12">
        <v>0.4385</v>
      </c>
    </row>
    <row r="4391" spans="6:9" x14ac:dyDescent="0.3">
      <c r="F4391" s="2">
        <v>4386</v>
      </c>
      <c r="G4391" s="12">
        <f ca="1"/>
        <v>119.81780931651235</v>
      </c>
      <c r="H4391" s="12">
        <f ca="1"/>
        <v>0.43179326775741295</v>
      </c>
      <c r="I4391" s="12">
        <v>0.43859999999999999</v>
      </c>
    </row>
    <row r="4392" spans="6:9" x14ac:dyDescent="0.3">
      <c r="F4392" s="2">
        <v>4387</v>
      </c>
      <c r="G4392" s="12">
        <f ca="1"/>
        <v>119.81879045052317</v>
      </c>
      <c r="H4392" s="12">
        <f ca="1"/>
        <v>0.43215769375236907</v>
      </c>
      <c r="I4392" s="12">
        <v>0.43869999999999998</v>
      </c>
    </row>
    <row r="4393" spans="6:9" x14ac:dyDescent="0.3">
      <c r="F4393" s="2">
        <v>4388</v>
      </c>
      <c r="G4393" s="12">
        <f ca="1"/>
        <v>119.81945894653759</v>
      </c>
      <c r="H4393" s="12">
        <f ca="1"/>
        <v>0.43240602729266076</v>
      </c>
      <c r="I4393" s="12">
        <v>0.43880000000000002</v>
      </c>
    </row>
    <row r="4394" spans="6:9" x14ac:dyDescent="0.3">
      <c r="F4394" s="2">
        <v>4389</v>
      </c>
      <c r="G4394" s="12">
        <f ca="1"/>
        <v>119.81956803189232</v>
      </c>
      <c r="H4394" s="12">
        <f ca="1"/>
        <v>0.4324465528571978</v>
      </c>
      <c r="I4394" s="12">
        <v>0.43890000000000001</v>
      </c>
    </row>
    <row r="4395" spans="6:9" x14ac:dyDescent="0.3">
      <c r="F4395" s="2">
        <v>4390</v>
      </c>
      <c r="G4395" s="12">
        <f ca="1"/>
        <v>119.81961094030407</v>
      </c>
      <c r="H4395" s="12">
        <f ca="1"/>
        <v>0.43246249365855838</v>
      </c>
      <c r="I4395" s="12">
        <v>0.439</v>
      </c>
    </row>
    <row r="4396" spans="6:9" x14ac:dyDescent="0.3">
      <c r="F4396" s="2">
        <v>4391</v>
      </c>
      <c r="G4396" s="12">
        <f ca="1"/>
        <v>119.81977014940554</v>
      </c>
      <c r="H4396" s="12">
        <f ca="1"/>
        <v>0.4325216419710845</v>
      </c>
      <c r="I4396" s="12">
        <v>0.43909999999999999</v>
      </c>
    </row>
    <row r="4397" spans="6:9" x14ac:dyDescent="0.3">
      <c r="F4397" s="2">
        <v>4392</v>
      </c>
      <c r="G4397" s="12">
        <f ca="1"/>
        <v>119.82036768094531</v>
      </c>
      <c r="H4397" s="12">
        <f ca="1"/>
        <v>0.43274364584398961</v>
      </c>
      <c r="I4397" s="12">
        <v>0.43919999999999998</v>
      </c>
    </row>
    <row r="4398" spans="6:9" x14ac:dyDescent="0.3">
      <c r="F4398" s="2">
        <v>4393</v>
      </c>
      <c r="G4398" s="12">
        <f ca="1"/>
        <v>119.82053209324953</v>
      </c>
      <c r="H4398" s="12">
        <f ca="1"/>
        <v>0.43280473433512545</v>
      </c>
      <c r="I4398" s="12">
        <v>0.43930000000000002</v>
      </c>
    </row>
    <row r="4399" spans="6:9" x14ac:dyDescent="0.3">
      <c r="F4399" s="2">
        <v>4394</v>
      </c>
      <c r="G4399" s="12">
        <f ca="1"/>
        <v>119.82102656794106</v>
      </c>
      <c r="H4399" s="12">
        <f ca="1"/>
        <v>0.43298846896441712</v>
      </c>
      <c r="I4399" s="12">
        <v>0.43940000000000001</v>
      </c>
    </row>
    <row r="4400" spans="6:9" x14ac:dyDescent="0.3">
      <c r="F4400" s="2">
        <v>4395</v>
      </c>
      <c r="G4400" s="12">
        <f ca="1"/>
        <v>119.82115190651506</v>
      </c>
      <c r="H4400" s="12">
        <f ca="1"/>
        <v>0.43303504389632475</v>
      </c>
      <c r="I4400" s="12">
        <v>0.4395</v>
      </c>
    </row>
    <row r="4401" spans="6:9" x14ac:dyDescent="0.3">
      <c r="F4401" s="2">
        <v>4396</v>
      </c>
      <c r="G4401" s="12">
        <f ca="1"/>
        <v>119.82162121655944</v>
      </c>
      <c r="H4401" s="12">
        <f ca="1"/>
        <v>0.43320944409374096</v>
      </c>
      <c r="I4401" s="12">
        <v>0.43959999999999999</v>
      </c>
    </row>
    <row r="4402" spans="6:9" x14ac:dyDescent="0.3">
      <c r="F4402" s="2">
        <v>4397</v>
      </c>
      <c r="G4402" s="12">
        <f ca="1"/>
        <v>119.82163633367051</v>
      </c>
      <c r="H4402" s="12">
        <f ca="1"/>
        <v>0.43321506196658793</v>
      </c>
      <c r="I4402" s="12">
        <v>0.43969999999999998</v>
      </c>
    </row>
    <row r="4403" spans="6:9" x14ac:dyDescent="0.3">
      <c r="F4403" s="2">
        <v>4398</v>
      </c>
      <c r="G4403" s="12">
        <f ca="1"/>
        <v>119.82171177974202</v>
      </c>
      <c r="H4403" s="12">
        <f ca="1"/>
        <v>0.4332430996879213</v>
      </c>
      <c r="I4403" s="12">
        <v>0.43980000000000002</v>
      </c>
    </row>
    <row r="4404" spans="6:9" x14ac:dyDescent="0.3">
      <c r="F4404" s="2">
        <v>4399</v>
      </c>
      <c r="G4404" s="12">
        <f ca="1"/>
        <v>119.82199308810149</v>
      </c>
      <c r="H4404" s="12">
        <f ca="1"/>
        <v>0.43334764401271703</v>
      </c>
      <c r="I4404" s="12">
        <v>0.43990000000000001</v>
      </c>
    </row>
    <row r="4405" spans="6:9" x14ac:dyDescent="0.3">
      <c r="F4405" s="2">
        <v>4400</v>
      </c>
      <c r="G4405" s="12">
        <f ca="1"/>
        <v>119.82297250168472</v>
      </c>
      <c r="H4405" s="12">
        <f ca="1"/>
        <v>0.43371166405545986</v>
      </c>
      <c r="I4405" s="12">
        <v>0.44</v>
      </c>
    </row>
    <row r="4406" spans="6:9" x14ac:dyDescent="0.3">
      <c r="F4406" s="2">
        <v>4401</v>
      </c>
      <c r="G4406" s="12">
        <f ca="1"/>
        <v>119.82304022022461</v>
      </c>
      <c r="H4406" s="12">
        <f ca="1"/>
        <v>0.43373683508552563</v>
      </c>
      <c r="I4406" s="12">
        <v>0.44009999999999999</v>
      </c>
    </row>
    <row r="4407" spans="6:9" x14ac:dyDescent="0.3">
      <c r="F4407" s="2">
        <v>4402</v>
      </c>
      <c r="G4407" s="12">
        <f ca="1"/>
        <v>119.82317352612863</v>
      </c>
      <c r="H4407" s="12">
        <f ca="1"/>
        <v>0.43378638573361039</v>
      </c>
      <c r="I4407" s="12">
        <v>0.44019999999999998</v>
      </c>
    </row>
    <row r="4408" spans="6:9" x14ac:dyDescent="0.3">
      <c r="F4408" s="2">
        <v>4403</v>
      </c>
      <c r="G4408" s="12">
        <f ca="1"/>
        <v>119.82330329929793</v>
      </c>
      <c r="H4408" s="12">
        <f ca="1"/>
        <v>0.43383462419342611</v>
      </c>
      <c r="I4408" s="12">
        <v>0.44030000000000002</v>
      </c>
    </row>
    <row r="4409" spans="6:9" x14ac:dyDescent="0.3">
      <c r="F4409" s="2">
        <v>4404</v>
      </c>
      <c r="G4409" s="12">
        <f ca="1"/>
        <v>119.82345887264339</v>
      </c>
      <c r="H4409" s="12">
        <f ca="1"/>
        <v>0.43389245416720129</v>
      </c>
      <c r="I4409" s="12">
        <v>0.44040000000000001</v>
      </c>
    </row>
    <row r="4410" spans="6:9" x14ac:dyDescent="0.3">
      <c r="F4410" s="2">
        <v>4405</v>
      </c>
      <c r="G4410" s="12">
        <f ca="1"/>
        <v>119.82390292888726</v>
      </c>
      <c r="H4410" s="12">
        <f ca="1"/>
        <v>0.43405752686770982</v>
      </c>
      <c r="I4410" s="12">
        <v>0.4405</v>
      </c>
    </row>
    <row r="4411" spans="6:9" x14ac:dyDescent="0.3">
      <c r="F4411" s="2">
        <v>4406</v>
      </c>
      <c r="G4411" s="12">
        <f ca="1"/>
        <v>119.82396835775664</v>
      </c>
      <c r="H4411" s="12">
        <f ca="1"/>
        <v>0.43408185020747919</v>
      </c>
      <c r="I4411" s="12">
        <v>0.44059999999999999</v>
      </c>
    </row>
    <row r="4412" spans="6:9" x14ac:dyDescent="0.3">
      <c r="F4412" s="2">
        <v>4407</v>
      </c>
      <c r="G4412" s="12">
        <f ca="1"/>
        <v>119.82401030340448</v>
      </c>
      <c r="H4412" s="12">
        <f ca="1"/>
        <v>0.434097443727886</v>
      </c>
      <c r="I4412" s="12">
        <v>0.44069999999999998</v>
      </c>
    </row>
    <row r="4413" spans="6:9" x14ac:dyDescent="0.3">
      <c r="F4413" s="2">
        <v>4408</v>
      </c>
      <c r="G4413" s="12">
        <f ca="1"/>
        <v>119.82406151602021</v>
      </c>
      <c r="H4413" s="12">
        <f ca="1"/>
        <v>0.43411648242564477</v>
      </c>
      <c r="I4413" s="12">
        <v>0.44080000000000003</v>
      </c>
    </row>
    <row r="4414" spans="6:9" x14ac:dyDescent="0.3">
      <c r="F4414" s="2">
        <v>4409</v>
      </c>
      <c r="G4414" s="12">
        <f ca="1"/>
        <v>119.82472645703642</v>
      </c>
      <c r="H4414" s="12">
        <f ca="1"/>
        <v>0.4343636927093637</v>
      </c>
      <c r="I4414" s="12">
        <v>0.44090000000000001</v>
      </c>
    </row>
    <row r="4415" spans="6:9" x14ac:dyDescent="0.3">
      <c r="F4415" s="2">
        <v>4410</v>
      </c>
      <c r="G4415" s="12">
        <f ca="1"/>
        <v>119.82556351152459</v>
      </c>
      <c r="H4415" s="12">
        <f ca="1"/>
        <v>0.43467492557904441</v>
      </c>
      <c r="I4415" s="12">
        <v>0.441</v>
      </c>
    </row>
    <row r="4416" spans="6:9" x14ac:dyDescent="0.3">
      <c r="F4416" s="2">
        <v>4411</v>
      </c>
      <c r="G4416" s="12">
        <f ca="1"/>
        <v>119.82568351208467</v>
      </c>
      <c r="H4416" s="12">
        <f ca="1"/>
        <v>0.43471954723265221</v>
      </c>
      <c r="I4416" s="12">
        <v>0.44109999999999999</v>
      </c>
    </row>
    <row r="4417" spans="6:9" x14ac:dyDescent="0.3">
      <c r="F4417" s="2">
        <v>4412</v>
      </c>
      <c r="G4417" s="12">
        <f ca="1"/>
        <v>119.82570583747383</v>
      </c>
      <c r="H4417" s="12">
        <f ca="1"/>
        <v>0.43472784891236105</v>
      </c>
      <c r="I4417" s="12">
        <v>0.44119999999999998</v>
      </c>
    </row>
    <row r="4418" spans="6:9" x14ac:dyDescent="0.3">
      <c r="F4418" s="2">
        <v>4413</v>
      </c>
      <c r="G4418" s="12">
        <f ca="1"/>
        <v>119.82630267396027</v>
      </c>
      <c r="H4418" s="12">
        <f ca="1"/>
        <v>0.43494979221733487</v>
      </c>
      <c r="I4418" s="12">
        <v>0.44130000000000003</v>
      </c>
    </row>
    <row r="4419" spans="6:9" x14ac:dyDescent="0.3">
      <c r="F4419" s="2">
        <v>4414</v>
      </c>
      <c r="G4419" s="12">
        <f ca="1"/>
        <v>119.82655141663902</v>
      </c>
      <c r="H4419" s="12">
        <f ca="1"/>
        <v>0.43504229693888563</v>
      </c>
      <c r="I4419" s="12">
        <v>0.44140000000000001</v>
      </c>
    </row>
    <row r="4420" spans="6:9" x14ac:dyDescent="0.3">
      <c r="F4420" s="2">
        <v>4415</v>
      </c>
      <c r="G4420" s="12">
        <f ca="1"/>
        <v>119.82663978407982</v>
      </c>
      <c r="H4420" s="12">
        <f ca="1"/>
        <v>0.43507516064763635</v>
      </c>
      <c r="I4420" s="12">
        <v>0.4415</v>
      </c>
    </row>
    <row r="4421" spans="6:9" x14ac:dyDescent="0.3">
      <c r="F4421" s="2">
        <v>4416</v>
      </c>
      <c r="G4421" s="12">
        <f ca="1"/>
        <v>119.8268694683134</v>
      </c>
      <c r="H4421" s="12">
        <f ca="1"/>
        <v>0.43516058182686557</v>
      </c>
      <c r="I4421" s="12">
        <v>0.44159999999999999</v>
      </c>
    </row>
    <row r="4422" spans="6:9" x14ac:dyDescent="0.3">
      <c r="F4422" s="2">
        <v>4417</v>
      </c>
      <c r="G4422" s="12">
        <f ca="1"/>
        <v>119.82717189460831</v>
      </c>
      <c r="H4422" s="12">
        <f ca="1"/>
        <v>0.43527306065112203</v>
      </c>
      <c r="I4422" s="12">
        <v>0.44169999999999998</v>
      </c>
    </row>
    <row r="4423" spans="6:9" x14ac:dyDescent="0.3">
      <c r="F4423" s="2">
        <v>4418</v>
      </c>
      <c r="G4423" s="12">
        <f ca="1"/>
        <v>119.82724580757798</v>
      </c>
      <c r="H4423" s="12">
        <f ca="1"/>
        <v>0.43530055122228628</v>
      </c>
      <c r="I4423" s="12">
        <v>0.44180000000000003</v>
      </c>
    </row>
    <row r="4424" spans="6:9" x14ac:dyDescent="0.3">
      <c r="F4424" s="2">
        <v>4419</v>
      </c>
      <c r="G4424" s="12">
        <f ca="1"/>
        <v>119.82738278145877</v>
      </c>
      <c r="H4424" s="12">
        <f ca="1"/>
        <v>0.43535149692149844</v>
      </c>
      <c r="I4424" s="12">
        <v>0.44190000000000002</v>
      </c>
    </row>
    <row r="4425" spans="6:9" x14ac:dyDescent="0.3">
      <c r="F4425" s="2">
        <v>4420</v>
      </c>
      <c r="G4425" s="12">
        <f ca="1"/>
        <v>119.827425857951</v>
      </c>
      <c r="H4425" s="12">
        <f ca="1"/>
        <v>0.43536751888639585</v>
      </c>
      <c r="I4425" s="12">
        <v>0.442</v>
      </c>
    </row>
    <row r="4426" spans="6:9" x14ac:dyDescent="0.3">
      <c r="F4426" s="2">
        <v>4421</v>
      </c>
      <c r="G4426" s="12">
        <f ca="1"/>
        <v>119.82761487304815</v>
      </c>
      <c r="H4426" s="12">
        <f ca="1"/>
        <v>0.43543782275948867</v>
      </c>
      <c r="I4426" s="12">
        <v>0.44209999999999999</v>
      </c>
    </row>
    <row r="4427" spans="6:9" x14ac:dyDescent="0.3">
      <c r="F4427" s="2">
        <v>4422</v>
      </c>
      <c r="G4427" s="12">
        <f ca="1"/>
        <v>119.82778216070886</v>
      </c>
      <c r="H4427" s="12">
        <f ca="1"/>
        <v>0.43550004675292381</v>
      </c>
      <c r="I4427" s="12">
        <v>0.44219999999999998</v>
      </c>
    </row>
    <row r="4428" spans="6:9" x14ac:dyDescent="0.3">
      <c r="F4428" s="2">
        <v>4423</v>
      </c>
      <c r="G4428" s="12">
        <f ca="1"/>
        <v>119.82806652738398</v>
      </c>
      <c r="H4428" s="12">
        <f ca="1"/>
        <v>0.43560582268566528</v>
      </c>
      <c r="I4428" s="12">
        <v>0.44230000000000003</v>
      </c>
    </row>
    <row r="4429" spans="6:9" x14ac:dyDescent="0.3">
      <c r="F4429" s="2">
        <v>4424</v>
      </c>
      <c r="G4429" s="12">
        <f ca="1"/>
        <v>119.82827874323219</v>
      </c>
      <c r="H4429" s="12">
        <f ca="1"/>
        <v>0.43568476349118473</v>
      </c>
      <c r="I4429" s="12">
        <v>0.44240000000000002</v>
      </c>
    </row>
    <row r="4430" spans="6:9" x14ac:dyDescent="0.3">
      <c r="F4430" s="2">
        <v>4425</v>
      </c>
      <c r="G4430" s="12">
        <f ca="1"/>
        <v>119.82839362729898</v>
      </c>
      <c r="H4430" s="12">
        <f ca="1"/>
        <v>0.43572749948270589</v>
      </c>
      <c r="I4430" s="12">
        <v>0.4425</v>
      </c>
    </row>
    <row r="4431" spans="6:9" x14ac:dyDescent="0.3">
      <c r="F4431" s="2">
        <v>4426</v>
      </c>
      <c r="G4431" s="12">
        <f ca="1"/>
        <v>119.82839524618075</v>
      </c>
      <c r="H4431" s="12">
        <f ca="1"/>
        <v>0.43572810169935949</v>
      </c>
      <c r="I4431" s="12">
        <v>0.44259999999999999</v>
      </c>
    </row>
    <row r="4432" spans="6:9" x14ac:dyDescent="0.3">
      <c r="F4432" s="2">
        <v>4427</v>
      </c>
      <c r="G4432" s="12">
        <f ca="1"/>
        <v>119.82853664059816</v>
      </c>
      <c r="H4432" s="12">
        <f ca="1"/>
        <v>0.43578070032103583</v>
      </c>
      <c r="I4432" s="12">
        <v>0.44269999999999998</v>
      </c>
    </row>
    <row r="4433" spans="6:9" x14ac:dyDescent="0.3">
      <c r="F4433" s="2">
        <v>4428</v>
      </c>
      <c r="G4433" s="12">
        <f ca="1"/>
        <v>119.82860139200237</v>
      </c>
      <c r="H4433" s="12">
        <f ca="1"/>
        <v>0.43580478815419699</v>
      </c>
      <c r="I4433" s="12">
        <v>0.44280000000000003</v>
      </c>
    </row>
    <row r="4434" spans="6:9" x14ac:dyDescent="0.3">
      <c r="F4434" s="2">
        <v>4429</v>
      </c>
      <c r="G4434" s="12">
        <f ca="1"/>
        <v>119.82866918222523</v>
      </c>
      <c r="H4434" s="12">
        <f ca="1"/>
        <v>0.43583000668283461</v>
      </c>
      <c r="I4434" s="12">
        <v>0.44290000000000002</v>
      </c>
    </row>
    <row r="4435" spans="6:9" x14ac:dyDescent="0.3">
      <c r="F4435" s="2">
        <v>4430</v>
      </c>
      <c r="G4435" s="12">
        <f ca="1"/>
        <v>119.8287526241898</v>
      </c>
      <c r="H4435" s="12">
        <f ca="1"/>
        <v>0.43586104812738979</v>
      </c>
      <c r="I4435" s="12">
        <v>0.443</v>
      </c>
    </row>
    <row r="4436" spans="6:9" x14ac:dyDescent="0.3">
      <c r="F4436" s="2">
        <v>4431</v>
      </c>
      <c r="G4436" s="12">
        <f ca="1"/>
        <v>119.82894567608582</v>
      </c>
      <c r="H4436" s="12">
        <f ca="1"/>
        <v>0.43593286725017344</v>
      </c>
      <c r="I4436" s="12">
        <v>0.44309999999999999</v>
      </c>
    </row>
    <row r="4437" spans="6:9" x14ac:dyDescent="0.3">
      <c r="F4437" s="2">
        <v>4432</v>
      </c>
      <c r="G4437" s="12">
        <f ca="1"/>
        <v>119.82965607535631</v>
      </c>
      <c r="H4437" s="12">
        <f ca="1"/>
        <v>0.43619716692667687</v>
      </c>
      <c r="I4437" s="12">
        <v>0.44319999999999998</v>
      </c>
    </row>
    <row r="4438" spans="6:9" x14ac:dyDescent="0.3">
      <c r="F4438" s="2">
        <v>4433</v>
      </c>
      <c r="G4438" s="12">
        <f ca="1"/>
        <v>119.82986688093462</v>
      </c>
      <c r="H4438" s="12">
        <f ca="1"/>
        <v>0.4362756010038587</v>
      </c>
      <c r="I4438" s="12">
        <v>0.44330000000000003</v>
      </c>
    </row>
    <row r="4439" spans="6:9" x14ac:dyDescent="0.3">
      <c r="F4439" s="2">
        <v>4434</v>
      </c>
      <c r="G4439" s="12">
        <f ca="1"/>
        <v>119.82999694129546</v>
      </c>
      <c r="H4439" s="12">
        <f ca="1"/>
        <v>0.43632399351828022</v>
      </c>
      <c r="I4439" s="12">
        <v>0.44340000000000002</v>
      </c>
    </row>
    <row r="4440" spans="6:9" x14ac:dyDescent="0.3">
      <c r="F4440" s="2">
        <v>4435</v>
      </c>
      <c r="G4440" s="12">
        <f ca="1"/>
        <v>119.83009182060981</v>
      </c>
      <c r="H4440" s="12">
        <f ca="1"/>
        <v>0.43635929652694916</v>
      </c>
      <c r="I4440" s="12">
        <v>0.44350000000000001</v>
      </c>
    </row>
    <row r="4441" spans="6:9" x14ac:dyDescent="0.3">
      <c r="F4441" s="2">
        <v>4436</v>
      </c>
      <c r="G4441" s="12">
        <f ca="1"/>
        <v>119.83016469179124</v>
      </c>
      <c r="H4441" s="12">
        <f ca="1"/>
        <v>0.43638641100008191</v>
      </c>
      <c r="I4441" s="12">
        <v>0.44359999999999999</v>
      </c>
    </row>
    <row r="4442" spans="6:9" x14ac:dyDescent="0.3">
      <c r="F4442" s="2">
        <v>4437</v>
      </c>
      <c r="G4442" s="12">
        <f ca="1"/>
        <v>119.83048979448009</v>
      </c>
      <c r="H4442" s="12">
        <f ca="1"/>
        <v>0.4365073811414511</v>
      </c>
      <c r="I4442" s="12">
        <v>0.44369999999999998</v>
      </c>
    </row>
    <row r="4443" spans="6:9" x14ac:dyDescent="0.3">
      <c r="F4443" s="2">
        <v>4438</v>
      </c>
      <c r="G4443" s="12">
        <f ca="1"/>
        <v>119.83055767560619</v>
      </c>
      <c r="H4443" s="12">
        <f ca="1"/>
        <v>0.43653264029328731</v>
      </c>
      <c r="I4443" s="12">
        <v>0.44379999999999997</v>
      </c>
    </row>
    <row r="4444" spans="6:9" x14ac:dyDescent="0.3">
      <c r="F4444" s="2">
        <v>4439</v>
      </c>
      <c r="G4444" s="12">
        <f ca="1"/>
        <v>119.8311968496939</v>
      </c>
      <c r="H4444" s="12">
        <f ca="1"/>
        <v>0.43677049436662546</v>
      </c>
      <c r="I4444" s="12">
        <v>0.44390000000000002</v>
      </c>
    </row>
    <row r="4445" spans="6:9" x14ac:dyDescent="0.3">
      <c r="F4445" s="2">
        <v>4440</v>
      </c>
      <c r="G4445" s="12">
        <f ca="1"/>
        <v>119.83214915751799</v>
      </c>
      <c r="H4445" s="12">
        <f ca="1"/>
        <v>0.43712491372099127</v>
      </c>
      <c r="I4445" s="12">
        <v>0.44400000000000001</v>
      </c>
    </row>
    <row r="4446" spans="6:9" x14ac:dyDescent="0.3">
      <c r="F4446" s="2">
        <v>4441</v>
      </c>
      <c r="G4446" s="12">
        <f ca="1"/>
        <v>119.83296071101805</v>
      </c>
      <c r="H4446" s="12">
        <f ca="1"/>
        <v>0.43742698594862867</v>
      </c>
      <c r="I4446" s="12">
        <v>0.44409999999999999</v>
      </c>
    </row>
    <row r="4447" spans="6:9" x14ac:dyDescent="0.3">
      <c r="F4447" s="2">
        <v>4442</v>
      </c>
      <c r="G4447" s="12">
        <f ca="1"/>
        <v>119.83351452281202</v>
      </c>
      <c r="H4447" s="12">
        <f ca="1"/>
        <v>0.43763314245590429</v>
      </c>
      <c r="I4447" s="12">
        <v>0.44419999999999998</v>
      </c>
    </row>
    <row r="4448" spans="6:9" x14ac:dyDescent="0.3">
      <c r="F4448" s="2">
        <v>4443</v>
      </c>
      <c r="G4448" s="12">
        <f ca="1"/>
        <v>119.83386581211458</v>
      </c>
      <c r="H4448" s="12">
        <f ca="1"/>
        <v>0.43776391812758886</v>
      </c>
      <c r="I4448" s="12">
        <v>0.44429999999999997</v>
      </c>
    </row>
    <row r="4449" spans="6:9" x14ac:dyDescent="0.3">
      <c r="F4449" s="2">
        <v>4444</v>
      </c>
      <c r="G4449" s="12">
        <f ca="1"/>
        <v>119.83390115753394</v>
      </c>
      <c r="H4449" s="12">
        <f ca="1"/>
        <v>0.4377770766388635</v>
      </c>
      <c r="I4449" s="12">
        <v>0.44440000000000002</v>
      </c>
    </row>
    <row r="4450" spans="6:9" x14ac:dyDescent="0.3">
      <c r="F4450" s="2">
        <v>4445</v>
      </c>
      <c r="G4450" s="12">
        <f ca="1"/>
        <v>119.83424683386163</v>
      </c>
      <c r="H4450" s="12">
        <f ca="1"/>
        <v>0.43790576955750332</v>
      </c>
      <c r="I4450" s="12">
        <v>0.44450000000000001</v>
      </c>
    </row>
    <row r="4451" spans="6:9" x14ac:dyDescent="0.3">
      <c r="F4451" s="2">
        <v>4446</v>
      </c>
      <c r="G4451" s="12">
        <f ca="1"/>
        <v>119.83430882971624</v>
      </c>
      <c r="H4451" s="12">
        <f ca="1"/>
        <v>0.4379288508346933</v>
      </c>
      <c r="I4451" s="12">
        <v>0.4446</v>
      </c>
    </row>
    <row r="4452" spans="6:9" x14ac:dyDescent="0.3">
      <c r="F4452" s="2">
        <v>4447</v>
      </c>
      <c r="G4452" s="12">
        <f ca="1"/>
        <v>119.83434186475242</v>
      </c>
      <c r="H4452" s="12">
        <f ca="1"/>
        <v>0.43794114997644401</v>
      </c>
      <c r="I4452" s="12">
        <v>0.44469999999999998</v>
      </c>
    </row>
    <row r="4453" spans="6:9" x14ac:dyDescent="0.3">
      <c r="F4453" s="2">
        <v>4448</v>
      </c>
      <c r="G4453" s="12">
        <f ca="1"/>
        <v>119.83448365070332</v>
      </c>
      <c r="H4453" s="12">
        <f ca="1"/>
        <v>0.43799393836824285</v>
      </c>
      <c r="I4453" s="12">
        <v>0.44479999999999997</v>
      </c>
    </row>
    <row r="4454" spans="6:9" x14ac:dyDescent="0.3">
      <c r="F4454" s="2">
        <v>4449</v>
      </c>
      <c r="G4454" s="12">
        <f ca="1"/>
        <v>119.83488391271483</v>
      </c>
      <c r="H4454" s="12">
        <f ca="1"/>
        <v>0.43814296563518651</v>
      </c>
      <c r="I4454" s="12">
        <v>0.44490000000000002</v>
      </c>
    </row>
    <row r="4455" spans="6:9" x14ac:dyDescent="0.3">
      <c r="F4455" s="2">
        <v>4450</v>
      </c>
      <c r="G4455" s="12">
        <f ca="1"/>
        <v>119.83490404979815</v>
      </c>
      <c r="H4455" s="12">
        <f ca="1"/>
        <v>0.43815046337598595</v>
      </c>
      <c r="I4455" s="12">
        <v>0.44500000000000001</v>
      </c>
    </row>
    <row r="4456" spans="6:9" x14ac:dyDescent="0.3">
      <c r="F4456" s="2">
        <v>4451</v>
      </c>
      <c r="G4456" s="12">
        <f ca="1"/>
        <v>119.83510691441771</v>
      </c>
      <c r="H4456" s="12">
        <f ca="1"/>
        <v>0.43822599812342627</v>
      </c>
      <c r="I4456" s="12">
        <v>0.4451</v>
      </c>
    </row>
    <row r="4457" spans="6:9" x14ac:dyDescent="0.3">
      <c r="F4457" s="2">
        <v>4452</v>
      </c>
      <c r="G4457" s="12">
        <f ca="1"/>
        <v>119.8351720464735</v>
      </c>
      <c r="H4457" s="12">
        <f ca="1"/>
        <v>0.43825024987999867</v>
      </c>
      <c r="I4457" s="12">
        <v>0.44519999999999998</v>
      </c>
    </row>
    <row r="4458" spans="6:9" x14ac:dyDescent="0.3">
      <c r="F4458" s="2">
        <v>4453</v>
      </c>
      <c r="G4458" s="12">
        <f ca="1"/>
        <v>119.83524839495912</v>
      </c>
      <c r="H4458" s="12">
        <f ca="1"/>
        <v>0.43827867832014572</v>
      </c>
      <c r="I4458" s="12">
        <v>0.44529999999999997</v>
      </c>
    </row>
    <row r="4459" spans="6:9" x14ac:dyDescent="0.3">
      <c r="F4459" s="2">
        <v>4454</v>
      </c>
      <c r="G4459" s="12">
        <f ca="1"/>
        <v>119.83572682875882</v>
      </c>
      <c r="H4459" s="12">
        <f ca="1"/>
        <v>0.43845683038372812</v>
      </c>
      <c r="I4459" s="12">
        <v>0.44540000000000002</v>
      </c>
    </row>
    <row r="4460" spans="6:9" x14ac:dyDescent="0.3">
      <c r="F4460" s="2">
        <v>4455</v>
      </c>
      <c r="G4460" s="12">
        <f ca="1"/>
        <v>119.8359007624025</v>
      </c>
      <c r="H4460" s="12">
        <f ca="1"/>
        <v>0.43852160007761415</v>
      </c>
      <c r="I4460" s="12">
        <v>0.44550000000000001</v>
      </c>
    </row>
    <row r="4461" spans="6:9" x14ac:dyDescent="0.3">
      <c r="F4461" s="2">
        <v>4456</v>
      </c>
      <c r="G4461" s="12">
        <f ca="1"/>
        <v>119.83607285026547</v>
      </c>
      <c r="H4461" s="12">
        <f ca="1"/>
        <v>0.43858568393949759</v>
      </c>
      <c r="I4461" s="12">
        <v>0.4456</v>
      </c>
    </row>
    <row r="4462" spans="6:9" x14ac:dyDescent="0.3">
      <c r="F4462" s="2">
        <v>4457</v>
      </c>
      <c r="G4462" s="12">
        <f ca="1"/>
        <v>119.83678964554184</v>
      </c>
      <c r="H4462" s="12">
        <f ca="1"/>
        <v>0.43885262762671468</v>
      </c>
      <c r="I4462" s="12">
        <v>0.44569999999999999</v>
      </c>
    </row>
    <row r="4463" spans="6:9" x14ac:dyDescent="0.3">
      <c r="F4463" s="2">
        <v>4458</v>
      </c>
      <c r="G4463" s="12">
        <f ca="1"/>
        <v>119.83679676482205</v>
      </c>
      <c r="H4463" s="12">
        <f ca="1"/>
        <v>0.4388552790666812</v>
      </c>
      <c r="I4463" s="12">
        <v>0.44579999999999997</v>
      </c>
    </row>
    <row r="4464" spans="6:9" x14ac:dyDescent="0.3">
      <c r="F4464" s="2">
        <v>4459</v>
      </c>
      <c r="G4464" s="12">
        <f ca="1"/>
        <v>119.83711655373725</v>
      </c>
      <c r="H4464" s="12">
        <f ca="1"/>
        <v>0.43897438095821939</v>
      </c>
      <c r="I4464" s="12">
        <v>0.44590000000000002</v>
      </c>
    </row>
    <row r="4465" spans="6:9" x14ac:dyDescent="0.3">
      <c r="F4465" s="2">
        <v>4460</v>
      </c>
      <c r="G4465" s="12">
        <f ca="1"/>
        <v>119.83770930977342</v>
      </c>
      <c r="H4465" s="12">
        <f ca="1"/>
        <v>0.43919515997988001</v>
      </c>
      <c r="I4465" s="12">
        <v>0.44600000000000001</v>
      </c>
    </row>
    <row r="4466" spans="6:9" x14ac:dyDescent="0.3">
      <c r="F4466" s="2">
        <v>4461</v>
      </c>
      <c r="G4466" s="12">
        <f ca="1"/>
        <v>119.83871209279788</v>
      </c>
      <c r="H4466" s="12">
        <f ca="1"/>
        <v>0.43956869815423055</v>
      </c>
      <c r="I4466" s="12">
        <v>0.4461</v>
      </c>
    </row>
    <row r="4467" spans="6:9" x14ac:dyDescent="0.3">
      <c r="F4467" s="2">
        <v>4462</v>
      </c>
      <c r="G4467" s="12">
        <f ca="1"/>
        <v>119.83899376040208</v>
      </c>
      <c r="H4467" s="12">
        <f ca="1"/>
        <v>0.43967362869509724</v>
      </c>
      <c r="I4467" s="12">
        <v>0.44619999999999999</v>
      </c>
    </row>
    <row r="4468" spans="6:9" x14ac:dyDescent="0.3">
      <c r="F4468" s="2">
        <v>4463</v>
      </c>
      <c r="G4468" s="12">
        <f ca="1"/>
        <v>119.83920419617228</v>
      </c>
      <c r="H4468" s="12">
        <f ca="1"/>
        <v>0.43975202555867388</v>
      </c>
      <c r="I4468" s="12">
        <v>0.44629999999999997</v>
      </c>
    </row>
    <row r="4469" spans="6:9" x14ac:dyDescent="0.3">
      <c r="F4469" s="2">
        <v>4464</v>
      </c>
      <c r="G4469" s="12">
        <f ca="1"/>
        <v>119.83921110372654</v>
      </c>
      <c r="H4469" s="12">
        <f ca="1"/>
        <v>0.43975459897264207</v>
      </c>
      <c r="I4469" s="12">
        <v>0.44640000000000002</v>
      </c>
    </row>
    <row r="4470" spans="6:9" x14ac:dyDescent="0.3">
      <c r="F4470" s="2">
        <v>4465</v>
      </c>
      <c r="G4470" s="12">
        <f ca="1"/>
        <v>119.83926823838644</v>
      </c>
      <c r="H4470" s="12">
        <f ca="1"/>
        <v>0.43977588461827394</v>
      </c>
      <c r="I4470" s="12">
        <v>0.44650000000000001</v>
      </c>
    </row>
    <row r="4471" spans="6:9" x14ac:dyDescent="0.3">
      <c r="F4471" s="2">
        <v>4466</v>
      </c>
      <c r="G4471" s="12">
        <f ca="1"/>
        <v>119.83940655071351</v>
      </c>
      <c r="H4471" s="12">
        <f ca="1"/>
        <v>0.43982741384898588</v>
      </c>
      <c r="I4471" s="12">
        <v>0.4466</v>
      </c>
    </row>
    <row r="4472" spans="6:9" x14ac:dyDescent="0.3">
      <c r="F4472" s="2">
        <v>4467</v>
      </c>
      <c r="G4472" s="12">
        <f ca="1"/>
        <v>119.83978431434488</v>
      </c>
      <c r="H4472" s="12">
        <f ca="1"/>
        <v>0.43996815712311055</v>
      </c>
      <c r="I4472" s="12">
        <v>0.44669999999999999</v>
      </c>
    </row>
    <row r="4473" spans="6:9" x14ac:dyDescent="0.3">
      <c r="F4473" s="2">
        <v>4468</v>
      </c>
      <c r="G4473" s="12">
        <f ca="1"/>
        <v>119.83999752971535</v>
      </c>
      <c r="H4473" s="12">
        <f ca="1"/>
        <v>0.44004759778471864</v>
      </c>
      <c r="I4473" s="12">
        <v>0.44679999999999997</v>
      </c>
    </row>
    <row r="4474" spans="6:9" x14ac:dyDescent="0.3">
      <c r="F4474" s="2">
        <v>4469</v>
      </c>
      <c r="G4474" s="12">
        <f ca="1"/>
        <v>119.84071523243007</v>
      </c>
      <c r="H4474" s="12">
        <f ca="1"/>
        <v>0.44031501869056561</v>
      </c>
      <c r="I4474" s="12">
        <v>0.44690000000000002</v>
      </c>
    </row>
    <row r="4475" spans="6:9" x14ac:dyDescent="0.3">
      <c r="F4475" s="2">
        <v>4470</v>
      </c>
      <c r="G4475" s="12">
        <f ca="1"/>
        <v>119.84075879607877</v>
      </c>
      <c r="H4475" s="12">
        <f ca="1"/>
        <v>0.44033125160729075</v>
      </c>
      <c r="I4475" s="12">
        <v>0.44700000000000001</v>
      </c>
    </row>
    <row r="4476" spans="6:9" x14ac:dyDescent="0.3">
      <c r="F4476" s="2">
        <v>4471</v>
      </c>
      <c r="G4476" s="12">
        <f ca="1"/>
        <v>119.84130712363913</v>
      </c>
      <c r="H4476" s="12">
        <f ca="1"/>
        <v>0.44053558016911165</v>
      </c>
      <c r="I4476" s="12">
        <v>0.4471</v>
      </c>
    </row>
    <row r="4477" spans="6:9" x14ac:dyDescent="0.3">
      <c r="F4477" s="2">
        <v>4472</v>
      </c>
      <c r="G4477" s="12">
        <f ca="1"/>
        <v>119.84141322977165</v>
      </c>
      <c r="H4477" s="12">
        <f ca="1"/>
        <v>0.44057512119232922</v>
      </c>
      <c r="I4477" s="12">
        <v>0.44719999999999999</v>
      </c>
    </row>
    <row r="4478" spans="6:9" x14ac:dyDescent="0.3">
      <c r="F4478" s="2">
        <v>4473</v>
      </c>
      <c r="G4478" s="12">
        <f ca="1"/>
        <v>119.84191214724878</v>
      </c>
      <c r="H4478" s="12">
        <f ca="1"/>
        <v>0.44076105274835981</v>
      </c>
      <c r="I4478" s="12">
        <v>0.44729999999999998</v>
      </c>
    </row>
    <row r="4479" spans="6:9" x14ac:dyDescent="0.3">
      <c r="F4479" s="2">
        <v>4474</v>
      </c>
      <c r="G4479" s="12">
        <f ca="1"/>
        <v>119.84204782800983</v>
      </c>
      <c r="H4479" s="12">
        <f ca="1"/>
        <v>0.44081161895973942</v>
      </c>
      <c r="I4479" s="12">
        <v>0.44740000000000002</v>
      </c>
    </row>
    <row r="4480" spans="6:9" x14ac:dyDescent="0.3">
      <c r="F4480" s="2">
        <v>4475</v>
      </c>
      <c r="G4480" s="12">
        <f ca="1"/>
        <v>119.84222536593239</v>
      </c>
      <c r="H4480" s="12">
        <f ca="1"/>
        <v>0.44087778604789879</v>
      </c>
      <c r="I4480" s="12">
        <v>0.44750000000000001</v>
      </c>
    </row>
    <row r="4481" spans="6:9" x14ac:dyDescent="0.3">
      <c r="F4481" s="2">
        <v>4476</v>
      </c>
      <c r="G4481" s="12">
        <f ca="1"/>
        <v>119.84240477283777</v>
      </c>
      <c r="H4481" s="12">
        <f ca="1"/>
        <v>0.4409446512243122</v>
      </c>
      <c r="I4481" s="12">
        <v>0.4476</v>
      </c>
    </row>
    <row r="4482" spans="6:9" x14ac:dyDescent="0.3">
      <c r="F4482" s="2">
        <v>4477</v>
      </c>
      <c r="G4482" s="12">
        <f ca="1"/>
        <v>119.84330547798898</v>
      </c>
      <c r="H4482" s="12">
        <f ca="1"/>
        <v>0.44128036834168644</v>
      </c>
      <c r="I4482" s="12">
        <v>0.44769999999999999</v>
      </c>
    </row>
    <row r="4483" spans="6:9" x14ac:dyDescent="0.3">
      <c r="F4483" s="2">
        <v>4478</v>
      </c>
      <c r="G4483" s="12">
        <f ca="1"/>
        <v>119.84365410945614</v>
      </c>
      <c r="H4483" s="12">
        <f ca="1"/>
        <v>0.44141032303682093</v>
      </c>
      <c r="I4483" s="12">
        <v>0.44779999999999998</v>
      </c>
    </row>
    <row r="4484" spans="6:9" x14ac:dyDescent="0.3">
      <c r="F4484" s="2">
        <v>4479</v>
      </c>
      <c r="G4484" s="12">
        <f ca="1"/>
        <v>119.84375447637703</v>
      </c>
      <c r="H4484" s="12">
        <f ca="1"/>
        <v>0.44144773653872488</v>
      </c>
      <c r="I4484" s="12">
        <v>0.44790000000000002</v>
      </c>
    </row>
    <row r="4485" spans="6:9" x14ac:dyDescent="0.3">
      <c r="F4485" s="2">
        <v>4480</v>
      </c>
      <c r="G4485" s="12">
        <f ca="1"/>
        <v>119.84418914810486</v>
      </c>
      <c r="H4485" s="12">
        <f ca="1"/>
        <v>0.44160977341119045</v>
      </c>
      <c r="I4485" s="12">
        <v>0.44800000000000001</v>
      </c>
    </row>
    <row r="4486" spans="6:9" x14ac:dyDescent="0.3">
      <c r="F4486" s="2">
        <v>4481</v>
      </c>
      <c r="G4486" s="12">
        <f ca="1"/>
        <v>119.844263855131</v>
      </c>
      <c r="H4486" s="12">
        <f ca="1"/>
        <v>0.44163762358284625</v>
      </c>
      <c r="I4486" s="12">
        <v>0.4481</v>
      </c>
    </row>
    <row r="4487" spans="6:9" x14ac:dyDescent="0.3">
      <c r="F4487" s="2">
        <v>4482</v>
      </c>
      <c r="G4487" s="12">
        <f ca="1"/>
        <v>119.84433431995836</v>
      </c>
      <c r="H4487" s="12">
        <f ca="1"/>
        <v>0.44166389253768734</v>
      </c>
      <c r="I4487" s="12">
        <v>0.44819999999999999</v>
      </c>
    </row>
    <row r="4488" spans="6:9" x14ac:dyDescent="0.3">
      <c r="F4488" s="2">
        <v>4483</v>
      </c>
      <c r="G4488" s="12">
        <f ca="1"/>
        <v>119.84441597634019</v>
      </c>
      <c r="H4488" s="12">
        <f ca="1"/>
        <v>0.44169433394287877</v>
      </c>
      <c r="I4488" s="12">
        <v>0.44829999999999998</v>
      </c>
    </row>
    <row r="4489" spans="6:9" x14ac:dyDescent="0.3">
      <c r="F4489" s="2">
        <v>4484</v>
      </c>
      <c r="G4489" s="12">
        <f ca="1"/>
        <v>119.84463068932041</v>
      </c>
      <c r="H4489" s="12">
        <f ca="1"/>
        <v>0.4417743801875883</v>
      </c>
      <c r="I4489" s="12">
        <v>0.44840000000000002</v>
      </c>
    </row>
    <row r="4490" spans="6:9" x14ac:dyDescent="0.3">
      <c r="F4490" s="2">
        <v>4485</v>
      </c>
      <c r="G4490" s="12">
        <f ca="1"/>
        <v>119.8447732135683</v>
      </c>
      <c r="H4490" s="12">
        <f ca="1"/>
        <v>0.44182751524687935</v>
      </c>
      <c r="I4490" s="12">
        <v>0.44850000000000001</v>
      </c>
    </row>
    <row r="4491" spans="6:9" x14ac:dyDescent="0.3">
      <c r="F4491" s="2">
        <v>4486</v>
      </c>
      <c r="G4491" s="12">
        <f ca="1"/>
        <v>119.84552521936611</v>
      </c>
      <c r="H4491" s="12">
        <f ca="1"/>
        <v>0.44210788937239437</v>
      </c>
      <c r="I4491" s="12">
        <v>0.4486</v>
      </c>
    </row>
    <row r="4492" spans="6:9" x14ac:dyDescent="0.3">
      <c r="F4492" s="2">
        <v>4487</v>
      </c>
      <c r="G4492" s="12">
        <f ca="1"/>
        <v>119.84556588263064</v>
      </c>
      <c r="H4492" s="12">
        <f ca="1"/>
        <v>0.44212305081354547</v>
      </c>
      <c r="I4492" s="12">
        <v>0.44869999999999999</v>
      </c>
    </row>
    <row r="4493" spans="6:9" x14ac:dyDescent="0.3">
      <c r="F4493" s="2">
        <v>4488</v>
      </c>
      <c r="G4493" s="12">
        <f ca="1"/>
        <v>119.84588680510468</v>
      </c>
      <c r="H4493" s="12">
        <f ca="1"/>
        <v>0.44224271057943576</v>
      </c>
      <c r="I4493" s="12">
        <v>0.44879999999999998</v>
      </c>
    </row>
    <row r="4494" spans="6:9" x14ac:dyDescent="0.3">
      <c r="F4494" s="2">
        <v>4489</v>
      </c>
      <c r="G4494" s="12">
        <f ca="1"/>
        <v>119.84591381574987</v>
      </c>
      <c r="H4494" s="12">
        <f ca="1"/>
        <v>0.44225278203797985</v>
      </c>
      <c r="I4494" s="12">
        <v>0.44890000000000002</v>
      </c>
    </row>
    <row r="4495" spans="6:9" x14ac:dyDescent="0.3">
      <c r="F4495" s="2">
        <v>4490</v>
      </c>
      <c r="G4495" s="12">
        <f ca="1"/>
        <v>119.84633131246051</v>
      </c>
      <c r="H4495" s="12">
        <f ca="1"/>
        <v>0.44240845831733411</v>
      </c>
      <c r="I4495" s="12">
        <v>0.44900000000000001</v>
      </c>
    </row>
    <row r="4496" spans="6:9" x14ac:dyDescent="0.3">
      <c r="F4496" s="2">
        <v>4491</v>
      </c>
      <c r="G4496" s="12">
        <f ca="1"/>
        <v>119.84677758245451</v>
      </c>
      <c r="H4496" s="12">
        <f ca="1"/>
        <v>0.44257487247719035</v>
      </c>
      <c r="I4496" s="12">
        <v>0.4491</v>
      </c>
    </row>
    <row r="4497" spans="6:9" x14ac:dyDescent="0.3">
      <c r="F4497" s="2">
        <v>4492</v>
      </c>
      <c r="G4497" s="12">
        <f ca="1"/>
        <v>119.84678924089383</v>
      </c>
      <c r="H4497" s="12">
        <f ca="1"/>
        <v>0.44257922003409672</v>
      </c>
      <c r="I4497" s="12">
        <v>0.44919999999999999</v>
      </c>
    </row>
    <row r="4498" spans="6:9" x14ac:dyDescent="0.3">
      <c r="F4498" s="2">
        <v>4493</v>
      </c>
      <c r="G4498" s="12">
        <f ca="1"/>
        <v>119.84714093681313</v>
      </c>
      <c r="H4498" s="12">
        <f ca="1"/>
        <v>0.44271037414238273</v>
      </c>
      <c r="I4498" s="12">
        <v>0.44929999999999998</v>
      </c>
    </row>
    <row r="4499" spans="6:9" x14ac:dyDescent="0.3">
      <c r="F4499" s="2">
        <v>4494</v>
      </c>
      <c r="G4499" s="12">
        <f ca="1"/>
        <v>119.84745363288422</v>
      </c>
      <c r="H4499" s="12">
        <f ca="1"/>
        <v>0.44282698922222247</v>
      </c>
      <c r="I4499" s="12">
        <v>0.44940000000000002</v>
      </c>
    </row>
    <row r="4500" spans="6:9" x14ac:dyDescent="0.3">
      <c r="F4500" s="2">
        <v>4495</v>
      </c>
      <c r="G4500" s="12">
        <f ca="1"/>
        <v>119.84753151387913</v>
      </c>
      <c r="H4500" s="12">
        <f ca="1"/>
        <v>0.44285603440898541</v>
      </c>
      <c r="I4500" s="12">
        <v>0.44950000000000001</v>
      </c>
    </row>
    <row r="4501" spans="6:9" x14ac:dyDescent="0.3">
      <c r="F4501" s="2">
        <v>4496</v>
      </c>
      <c r="G4501" s="12">
        <f ca="1"/>
        <v>119.84765767113345</v>
      </c>
      <c r="H4501" s="12">
        <f ca="1"/>
        <v>0.44290308448524413</v>
      </c>
      <c r="I4501" s="12">
        <v>0.4496</v>
      </c>
    </row>
    <row r="4502" spans="6:9" x14ac:dyDescent="0.3">
      <c r="F4502" s="2">
        <v>4497</v>
      </c>
      <c r="G4502" s="12">
        <f ca="1"/>
        <v>119.84834525939782</v>
      </c>
      <c r="H4502" s="12">
        <f ca="1"/>
        <v>0.44315953177781114</v>
      </c>
      <c r="I4502" s="12">
        <v>0.44969999999999999</v>
      </c>
    </row>
    <row r="4503" spans="6:9" x14ac:dyDescent="0.3">
      <c r="F4503" s="2">
        <v>4498</v>
      </c>
      <c r="G4503" s="12">
        <f ca="1"/>
        <v>119.84834739229973</v>
      </c>
      <c r="H4503" s="12">
        <f ca="1"/>
        <v>0.44316032731186233</v>
      </c>
      <c r="I4503" s="12">
        <v>0.44979999999999998</v>
      </c>
    </row>
    <row r="4504" spans="6:9" x14ac:dyDescent="0.3">
      <c r="F4504" s="2">
        <v>4499</v>
      </c>
      <c r="G4504" s="12">
        <f ca="1"/>
        <v>119.84902518325924</v>
      </c>
      <c r="H4504" s="12">
        <f ca="1"/>
        <v>0.44341314156449863</v>
      </c>
      <c r="I4504" s="12">
        <v>0.44990000000000002</v>
      </c>
    </row>
    <row r="4505" spans="6:9" x14ac:dyDescent="0.3">
      <c r="F4505" s="2">
        <v>4500</v>
      </c>
      <c r="G4505" s="12">
        <f ca="1"/>
        <v>119.84923228432285</v>
      </c>
      <c r="H4505" s="12">
        <f ca="1"/>
        <v>0.44349039384928468</v>
      </c>
      <c r="I4505" s="12">
        <v>0.45</v>
      </c>
    </row>
    <row r="4506" spans="6:9" x14ac:dyDescent="0.3">
      <c r="F4506" s="2">
        <v>4501</v>
      </c>
      <c r="G4506" s="12">
        <f ca="1"/>
        <v>119.84944429232982</v>
      </c>
      <c r="H4506" s="12">
        <f ca="1"/>
        <v>0.44356947850484468</v>
      </c>
      <c r="I4506" s="12">
        <v>0.4501</v>
      </c>
    </row>
    <row r="4507" spans="6:9" x14ac:dyDescent="0.3">
      <c r="F4507" s="2">
        <v>4502</v>
      </c>
      <c r="G4507" s="12">
        <f ca="1"/>
        <v>119.84953495859172</v>
      </c>
      <c r="H4507" s="12">
        <f ca="1"/>
        <v>0.44360330006033971</v>
      </c>
      <c r="I4507" s="12">
        <v>0.45019999999999999</v>
      </c>
    </row>
    <row r="4508" spans="6:9" x14ac:dyDescent="0.3">
      <c r="F4508" s="2">
        <v>4503</v>
      </c>
      <c r="G4508" s="12">
        <f ca="1"/>
        <v>119.84954187205167</v>
      </c>
      <c r="H4508" s="12">
        <f ca="1"/>
        <v>0.44360587902780907</v>
      </c>
      <c r="I4508" s="12">
        <v>0.45029999999999998</v>
      </c>
    </row>
    <row r="4509" spans="6:9" x14ac:dyDescent="0.3">
      <c r="F4509" s="2">
        <v>4504</v>
      </c>
      <c r="G4509" s="12">
        <f ca="1"/>
        <v>119.84962218045219</v>
      </c>
      <c r="H4509" s="12">
        <f ca="1"/>
        <v>0.44363583708616949</v>
      </c>
      <c r="I4509" s="12">
        <v>0.45040000000000002</v>
      </c>
    </row>
    <row r="4510" spans="6:9" x14ac:dyDescent="0.3">
      <c r="F4510" s="2">
        <v>4505</v>
      </c>
      <c r="G4510" s="12">
        <f ca="1"/>
        <v>119.84994061556567</v>
      </c>
      <c r="H4510" s="12">
        <f ca="1"/>
        <v>0.44375462821771472</v>
      </c>
      <c r="I4510" s="12">
        <v>0.45050000000000001</v>
      </c>
    </row>
    <row r="4511" spans="6:9" x14ac:dyDescent="0.3">
      <c r="F4511" s="2">
        <v>4506</v>
      </c>
      <c r="G4511" s="12">
        <f ca="1"/>
        <v>119.85007574456395</v>
      </c>
      <c r="H4511" s="12">
        <f ca="1"/>
        <v>0.44380503899747742</v>
      </c>
      <c r="I4511" s="12">
        <v>0.4506</v>
      </c>
    </row>
    <row r="4512" spans="6:9" x14ac:dyDescent="0.3">
      <c r="F4512" s="2">
        <v>4507</v>
      </c>
      <c r="G4512" s="12">
        <f ca="1"/>
        <v>119.8501456011783</v>
      </c>
      <c r="H4512" s="12">
        <f ca="1"/>
        <v>0.44383109979552082</v>
      </c>
      <c r="I4512" s="12">
        <v>0.45069999999999999</v>
      </c>
    </row>
    <row r="4513" spans="6:9" x14ac:dyDescent="0.3">
      <c r="F4513" s="2">
        <v>4508</v>
      </c>
      <c r="G4513" s="12">
        <f ca="1"/>
        <v>119.85051244910372</v>
      </c>
      <c r="H4513" s="12">
        <f ca="1"/>
        <v>0.44396796011733408</v>
      </c>
      <c r="I4513" s="12">
        <v>0.45079999999999998</v>
      </c>
    </row>
    <row r="4514" spans="6:9" x14ac:dyDescent="0.3">
      <c r="F4514" s="2">
        <v>4509</v>
      </c>
      <c r="G4514" s="12">
        <f ca="1"/>
        <v>119.85057649280999</v>
      </c>
      <c r="H4514" s="12">
        <f ca="1"/>
        <v>0.44399185357986415</v>
      </c>
      <c r="I4514" s="12">
        <v>0.45090000000000002</v>
      </c>
    </row>
    <row r="4515" spans="6:9" x14ac:dyDescent="0.3">
      <c r="F4515" s="2">
        <v>4510</v>
      </c>
      <c r="G4515" s="12">
        <f ca="1"/>
        <v>119.85100838728937</v>
      </c>
      <c r="H4515" s="12">
        <f ca="1"/>
        <v>0.44415298976477519</v>
      </c>
      <c r="I4515" s="12">
        <v>0.45100000000000001</v>
      </c>
    </row>
    <row r="4516" spans="6:9" x14ac:dyDescent="0.3">
      <c r="F4516" s="2">
        <v>4511</v>
      </c>
      <c r="G4516" s="12">
        <f ca="1"/>
        <v>119.85133878493392</v>
      </c>
      <c r="H4516" s="12">
        <f ca="1"/>
        <v>0.44427626390312097</v>
      </c>
      <c r="I4516" s="12">
        <v>0.4511</v>
      </c>
    </row>
    <row r="4517" spans="6:9" x14ac:dyDescent="0.3">
      <c r="F4517" s="2">
        <v>4512</v>
      </c>
      <c r="G4517" s="12">
        <f ca="1"/>
        <v>119.85187148210591</v>
      </c>
      <c r="H4517" s="12">
        <f ca="1"/>
        <v>0.44447502781454262</v>
      </c>
      <c r="I4517" s="12">
        <v>0.45119999999999999</v>
      </c>
    </row>
    <row r="4518" spans="6:9" x14ac:dyDescent="0.3">
      <c r="F4518" s="2">
        <v>4513</v>
      </c>
      <c r="G4518" s="12">
        <f ca="1"/>
        <v>119.85198419081458</v>
      </c>
      <c r="H4518" s="12">
        <f ca="1"/>
        <v>0.44451708411814544</v>
      </c>
      <c r="I4518" s="12">
        <v>0.45129999999999998</v>
      </c>
    </row>
    <row r="4519" spans="6:9" x14ac:dyDescent="0.3">
      <c r="F4519" s="2">
        <v>4514</v>
      </c>
      <c r="G4519" s="12">
        <f ca="1"/>
        <v>119.8523527184677</v>
      </c>
      <c r="H4519" s="12">
        <f ca="1"/>
        <v>0.44465460098093007</v>
      </c>
      <c r="I4519" s="12">
        <v>0.45140000000000002</v>
      </c>
    </row>
    <row r="4520" spans="6:9" x14ac:dyDescent="0.3">
      <c r="F4520" s="2">
        <v>4515</v>
      </c>
      <c r="G4520" s="12">
        <f ca="1"/>
        <v>119.85277657991205</v>
      </c>
      <c r="H4520" s="12">
        <f ca="1"/>
        <v>0.44481277308761424</v>
      </c>
      <c r="I4520" s="12">
        <v>0.45150000000000001</v>
      </c>
    </row>
    <row r="4521" spans="6:9" x14ac:dyDescent="0.3">
      <c r="F4521" s="2">
        <v>4516</v>
      </c>
      <c r="G4521" s="12">
        <f ca="1"/>
        <v>119.852784501098</v>
      </c>
      <c r="H4521" s="12">
        <f ca="1"/>
        <v>0.44481572910595396</v>
      </c>
      <c r="I4521" s="12">
        <v>0.4516</v>
      </c>
    </row>
    <row r="4522" spans="6:9" x14ac:dyDescent="0.3">
      <c r="F4522" s="2">
        <v>4517</v>
      </c>
      <c r="G4522" s="12">
        <f ca="1"/>
        <v>119.85286153049128</v>
      </c>
      <c r="H4522" s="12">
        <f ca="1"/>
        <v>0.44484447498140445</v>
      </c>
      <c r="I4522" s="12">
        <v>0.45169999999999999</v>
      </c>
    </row>
    <row r="4523" spans="6:9" x14ac:dyDescent="0.3">
      <c r="F4523" s="2">
        <v>4518</v>
      </c>
      <c r="G4523" s="12">
        <f ca="1"/>
        <v>119.85297231046378</v>
      </c>
      <c r="H4523" s="12">
        <f ca="1"/>
        <v>0.44488581636989638</v>
      </c>
      <c r="I4523" s="12">
        <v>0.45179999999999998</v>
      </c>
    </row>
    <row r="4524" spans="6:9" x14ac:dyDescent="0.3">
      <c r="F4524" s="2">
        <v>4519</v>
      </c>
      <c r="G4524" s="12">
        <f ca="1"/>
        <v>119.85299479891641</v>
      </c>
      <c r="H4524" s="12">
        <f ca="1"/>
        <v>0.44489420878087277</v>
      </c>
      <c r="I4524" s="12">
        <v>0.45190000000000002</v>
      </c>
    </row>
    <row r="4525" spans="6:9" x14ac:dyDescent="0.3">
      <c r="F4525" s="2">
        <v>4520</v>
      </c>
      <c r="G4525" s="12">
        <f ca="1"/>
        <v>119.85304136663832</v>
      </c>
      <c r="H4525" s="12">
        <f ca="1"/>
        <v>0.44491158734552844</v>
      </c>
      <c r="I4525" s="12">
        <v>0.45200000000000001</v>
      </c>
    </row>
    <row r="4526" spans="6:9" x14ac:dyDescent="0.3">
      <c r="F4526" s="2">
        <v>4521</v>
      </c>
      <c r="G4526" s="12">
        <f ca="1"/>
        <v>119.85355271911433</v>
      </c>
      <c r="H4526" s="12">
        <f ca="1"/>
        <v>0.4451024246708199</v>
      </c>
      <c r="I4526" s="12">
        <v>0.4521</v>
      </c>
    </row>
    <row r="4527" spans="6:9" x14ac:dyDescent="0.3">
      <c r="F4527" s="2">
        <v>4522</v>
      </c>
      <c r="G4527" s="12">
        <f ca="1"/>
        <v>119.85359717922269</v>
      </c>
      <c r="H4527" s="12">
        <f ca="1"/>
        <v>0.44511901776738444</v>
      </c>
      <c r="I4527" s="12">
        <v>0.45219999999999999</v>
      </c>
    </row>
    <row r="4528" spans="6:9" x14ac:dyDescent="0.3">
      <c r="F4528" s="2">
        <v>4523</v>
      </c>
      <c r="G4528" s="12">
        <f ca="1"/>
        <v>119.85360423474137</v>
      </c>
      <c r="H4528" s="12">
        <f ca="1"/>
        <v>0.44512165098748691</v>
      </c>
      <c r="I4528" s="12">
        <v>0.45229999999999998</v>
      </c>
    </row>
    <row r="4529" spans="6:9" x14ac:dyDescent="0.3">
      <c r="F4529" s="2">
        <v>4524</v>
      </c>
      <c r="G4529" s="12">
        <f ca="1"/>
        <v>119.85386882008217</v>
      </c>
      <c r="H4529" s="12">
        <f ca="1"/>
        <v>0.44522039955415021</v>
      </c>
      <c r="I4529" s="12">
        <v>0.45240000000000002</v>
      </c>
    </row>
    <row r="4530" spans="6:9" x14ac:dyDescent="0.3">
      <c r="F4530" s="2">
        <v>4525</v>
      </c>
      <c r="G4530" s="12">
        <f ca="1"/>
        <v>119.85477072476152</v>
      </c>
      <c r="H4530" s="12">
        <f ca="1"/>
        <v>0.44555703107287276</v>
      </c>
      <c r="I4530" s="12">
        <v>0.45250000000000001</v>
      </c>
    </row>
    <row r="4531" spans="6:9" x14ac:dyDescent="0.3">
      <c r="F4531" s="2">
        <v>4526</v>
      </c>
      <c r="G4531" s="12">
        <f ca="1"/>
        <v>119.8548172752937</v>
      </c>
      <c r="H4531" s="12">
        <f ca="1"/>
        <v>0.44557440677505644</v>
      </c>
      <c r="I4531" s="12">
        <v>0.4526</v>
      </c>
    </row>
    <row r="4532" spans="6:9" x14ac:dyDescent="0.3">
      <c r="F4532" s="2">
        <v>4527</v>
      </c>
      <c r="G4532" s="12">
        <f ca="1"/>
        <v>119.85503091977623</v>
      </c>
      <c r="H4532" s="12">
        <f ca="1"/>
        <v>0.4456541540476468</v>
      </c>
      <c r="I4532" s="12">
        <v>0.45269999999999999</v>
      </c>
    </row>
    <row r="4533" spans="6:9" x14ac:dyDescent="0.3">
      <c r="F4533" s="2">
        <v>4528</v>
      </c>
      <c r="G4533" s="12">
        <f ca="1"/>
        <v>119.85550352903981</v>
      </c>
      <c r="H4533" s="12">
        <f ca="1"/>
        <v>0.44583057222887534</v>
      </c>
      <c r="I4533" s="12">
        <v>0.45279999999999998</v>
      </c>
    </row>
    <row r="4534" spans="6:9" x14ac:dyDescent="0.3">
      <c r="F4534" s="2">
        <v>4529</v>
      </c>
      <c r="G4534" s="12">
        <f ca="1"/>
        <v>119.85565318669792</v>
      </c>
      <c r="H4534" s="12">
        <f ca="1"/>
        <v>0.44588643923327848</v>
      </c>
      <c r="I4534" s="12">
        <v>0.45290000000000002</v>
      </c>
    </row>
    <row r="4535" spans="6:9" x14ac:dyDescent="0.3">
      <c r="F4535" s="2">
        <v>4530</v>
      </c>
      <c r="G4535" s="12">
        <f ca="1"/>
        <v>119.85629160995761</v>
      </c>
      <c r="H4535" s="12">
        <f ca="1"/>
        <v>0.44612477239503012</v>
      </c>
      <c r="I4535" s="12">
        <v>0.45300000000000001</v>
      </c>
    </row>
    <row r="4536" spans="6:9" x14ac:dyDescent="0.3">
      <c r="F4536" s="2">
        <v>4531</v>
      </c>
      <c r="G4536" s="12">
        <f ca="1"/>
        <v>119.8566342680552</v>
      </c>
      <c r="H4536" s="12">
        <f ca="1"/>
        <v>0.44625269896308217</v>
      </c>
      <c r="I4536" s="12">
        <v>0.4531</v>
      </c>
    </row>
    <row r="4537" spans="6:9" x14ac:dyDescent="0.3">
      <c r="F4537" s="2">
        <v>4532</v>
      </c>
      <c r="G4537" s="12">
        <f ca="1"/>
        <v>119.85679158290247</v>
      </c>
      <c r="H4537" s="12">
        <f ca="1"/>
        <v>0.44631143188871619</v>
      </c>
      <c r="I4537" s="12">
        <v>0.45319999999999999</v>
      </c>
    </row>
    <row r="4538" spans="6:9" x14ac:dyDescent="0.3">
      <c r="F4538" s="2">
        <v>4533</v>
      </c>
      <c r="G4538" s="12">
        <f ca="1"/>
        <v>119.85684715436018</v>
      </c>
      <c r="H4538" s="12">
        <f ca="1"/>
        <v>0.44633217953731641</v>
      </c>
      <c r="I4538" s="12">
        <v>0.45329999999999998</v>
      </c>
    </row>
    <row r="4539" spans="6:9" x14ac:dyDescent="0.3">
      <c r="F4539" s="2">
        <v>4534</v>
      </c>
      <c r="G4539" s="12">
        <f ca="1"/>
        <v>119.85713595400252</v>
      </c>
      <c r="H4539" s="12">
        <f ca="1"/>
        <v>0.44644000519104154</v>
      </c>
      <c r="I4539" s="12">
        <v>0.45340000000000003</v>
      </c>
    </row>
    <row r="4540" spans="6:9" x14ac:dyDescent="0.3">
      <c r="F4540" s="2">
        <v>4535</v>
      </c>
      <c r="G4540" s="12">
        <f ca="1"/>
        <v>119.85741345521328</v>
      </c>
      <c r="H4540" s="12">
        <f ca="1"/>
        <v>0.4465436157555685</v>
      </c>
      <c r="I4540" s="12">
        <v>0.45350000000000001</v>
      </c>
    </row>
    <row r="4541" spans="6:9" x14ac:dyDescent="0.3">
      <c r="F4541" s="2">
        <v>4536</v>
      </c>
      <c r="G4541" s="12">
        <f ca="1"/>
        <v>119.85773747041773</v>
      </c>
      <c r="H4541" s="12">
        <f ca="1"/>
        <v>0.44666459728348301</v>
      </c>
      <c r="I4541" s="12">
        <v>0.4536</v>
      </c>
    </row>
    <row r="4542" spans="6:9" x14ac:dyDescent="0.3">
      <c r="F4542" s="2">
        <v>4537</v>
      </c>
      <c r="G4542" s="12">
        <f ca="1"/>
        <v>119.85893700292327</v>
      </c>
      <c r="H4542" s="12">
        <f ca="1"/>
        <v>0.44711251912667282</v>
      </c>
      <c r="I4542" s="12">
        <v>0.45369999999999999</v>
      </c>
    </row>
    <row r="4543" spans="6:9" x14ac:dyDescent="0.3">
      <c r="F4543" s="2">
        <v>4538</v>
      </c>
      <c r="G4543" s="12">
        <f ca="1"/>
        <v>119.85913620970423</v>
      </c>
      <c r="H4543" s="12">
        <f ca="1"/>
        <v>0.44718691137618127</v>
      </c>
      <c r="I4543" s="12">
        <v>0.45379999999999998</v>
      </c>
    </row>
    <row r="4544" spans="6:9" x14ac:dyDescent="0.3">
      <c r="F4544" s="2">
        <v>4539</v>
      </c>
      <c r="G4544" s="12">
        <f ca="1"/>
        <v>119.85916262098121</v>
      </c>
      <c r="H4544" s="12">
        <f ca="1"/>
        <v>0.44719677458724999</v>
      </c>
      <c r="I4544" s="12">
        <v>0.45390000000000003</v>
      </c>
    </row>
    <row r="4545" spans="6:9" x14ac:dyDescent="0.3">
      <c r="F4545" s="2">
        <v>4540</v>
      </c>
      <c r="G4545" s="12">
        <f ca="1"/>
        <v>119.8592414854096</v>
      </c>
      <c r="H4545" s="12">
        <f ca="1"/>
        <v>0.44722622643742699</v>
      </c>
      <c r="I4545" s="12">
        <v>0.45400000000000001</v>
      </c>
    </row>
    <row r="4546" spans="6:9" x14ac:dyDescent="0.3">
      <c r="F4546" s="2">
        <v>4541</v>
      </c>
      <c r="G4546" s="12">
        <f ca="1"/>
        <v>119.85937172285551</v>
      </c>
      <c r="H4546" s="12">
        <f ca="1"/>
        <v>0.44727486404963418</v>
      </c>
      <c r="I4546" s="12">
        <v>0.4541</v>
      </c>
    </row>
    <row r="4547" spans="6:9" x14ac:dyDescent="0.3">
      <c r="F4547" s="2">
        <v>4542</v>
      </c>
      <c r="G4547" s="12">
        <f ca="1"/>
        <v>119.85981981606326</v>
      </c>
      <c r="H4547" s="12">
        <f ca="1"/>
        <v>0.44744221123105382</v>
      </c>
      <c r="I4547" s="12">
        <v>0.45419999999999999</v>
      </c>
    </row>
    <row r="4548" spans="6:9" x14ac:dyDescent="0.3">
      <c r="F4548" s="2">
        <v>4543</v>
      </c>
      <c r="G4548" s="12">
        <f ca="1"/>
        <v>119.86006559361215</v>
      </c>
      <c r="H4548" s="12">
        <f ca="1"/>
        <v>0.44753400402719395</v>
      </c>
      <c r="I4548" s="12">
        <v>0.45429999999999998</v>
      </c>
    </row>
    <row r="4549" spans="6:9" x14ac:dyDescent="0.3">
      <c r="F4549" s="2">
        <v>4544</v>
      </c>
      <c r="G4549" s="12">
        <f ca="1"/>
        <v>119.86020315751169</v>
      </c>
      <c r="H4549" s="12">
        <f ca="1"/>
        <v>0.44758538234434508</v>
      </c>
      <c r="I4549" s="12">
        <v>0.45440000000000003</v>
      </c>
    </row>
    <row r="4550" spans="6:9" x14ac:dyDescent="0.3">
      <c r="F4550" s="2">
        <v>4545</v>
      </c>
      <c r="G4550" s="12">
        <f ca="1"/>
        <v>119.86046969783568</v>
      </c>
      <c r="H4550" s="12">
        <f ca="1"/>
        <v>0.44768493384037117</v>
      </c>
      <c r="I4550" s="12">
        <v>0.45450000000000002</v>
      </c>
    </row>
    <row r="4551" spans="6:9" x14ac:dyDescent="0.3">
      <c r="F4551" s="2">
        <v>4546</v>
      </c>
      <c r="G4551" s="12">
        <f ca="1"/>
        <v>119.86051439174317</v>
      </c>
      <c r="H4551" s="12">
        <f ca="1"/>
        <v>0.44770162707430156</v>
      </c>
      <c r="I4551" s="12">
        <v>0.4546</v>
      </c>
    </row>
    <row r="4552" spans="6:9" x14ac:dyDescent="0.3">
      <c r="F4552" s="2">
        <v>4547</v>
      </c>
      <c r="G4552" s="12">
        <f ca="1"/>
        <v>119.86101614645446</v>
      </c>
      <c r="H4552" s="12">
        <f ca="1"/>
        <v>0.44788903862992491</v>
      </c>
      <c r="I4552" s="12">
        <v>0.45469999999999999</v>
      </c>
    </row>
    <row r="4553" spans="6:9" x14ac:dyDescent="0.3">
      <c r="F4553" s="2">
        <v>4548</v>
      </c>
      <c r="G4553" s="12">
        <f ca="1"/>
        <v>119.86138811796627</v>
      </c>
      <c r="H4553" s="12">
        <f ca="1"/>
        <v>0.44802798106663438</v>
      </c>
      <c r="I4553" s="12">
        <v>0.45479999999999998</v>
      </c>
    </row>
    <row r="4554" spans="6:9" x14ac:dyDescent="0.3">
      <c r="F4554" s="2">
        <v>4549</v>
      </c>
      <c r="G4554" s="12">
        <f ca="1"/>
        <v>119.86236281620566</v>
      </c>
      <c r="H4554" s="12">
        <f ca="1"/>
        <v>0.44839208597630931</v>
      </c>
      <c r="I4554" s="12">
        <v>0.45490000000000003</v>
      </c>
    </row>
    <row r="4555" spans="6:9" x14ac:dyDescent="0.3">
      <c r="F4555" s="2">
        <v>4550</v>
      </c>
      <c r="G4555" s="12">
        <f ca="1"/>
        <v>119.86284966518886</v>
      </c>
      <c r="H4555" s="12">
        <f ca="1"/>
        <v>0.4485739656547566</v>
      </c>
      <c r="I4555" s="12">
        <v>0.45500000000000002</v>
      </c>
    </row>
    <row r="4556" spans="6:9" x14ac:dyDescent="0.3">
      <c r="F4556" s="2">
        <v>4551</v>
      </c>
      <c r="G4556" s="12">
        <f ca="1"/>
        <v>119.8632059389374</v>
      </c>
      <c r="H4556" s="12">
        <f ca="1"/>
        <v>0.44870707022449707</v>
      </c>
      <c r="I4556" s="12">
        <v>0.4551</v>
      </c>
    </row>
    <row r="4557" spans="6:9" x14ac:dyDescent="0.3">
      <c r="F4557" s="2">
        <v>4552</v>
      </c>
      <c r="G4557" s="12">
        <f ca="1"/>
        <v>119.86356604771862</v>
      </c>
      <c r="H4557" s="12">
        <f ca="1"/>
        <v>0.4488416126103833</v>
      </c>
      <c r="I4557" s="12">
        <v>0.45519999999999999</v>
      </c>
    </row>
    <row r="4558" spans="6:9" x14ac:dyDescent="0.3">
      <c r="F4558" s="2">
        <v>4553</v>
      </c>
      <c r="G4558" s="12">
        <f ca="1"/>
        <v>119.86386288460925</v>
      </c>
      <c r="H4558" s="12">
        <f ca="1"/>
        <v>0.44895251940477759</v>
      </c>
      <c r="I4558" s="12">
        <v>0.45529999999999998</v>
      </c>
    </row>
    <row r="4559" spans="6:9" x14ac:dyDescent="0.3">
      <c r="F4559" s="2">
        <v>4554</v>
      </c>
      <c r="G4559" s="12">
        <f ca="1"/>
        <v>119.86388689317958</v>
      </c>
      <c r="H4559" s="12">
        <f ca="1"/>
        <v>0.44896148984633133</v>
      </c>
      <c r="I4559" s="12">
        <v>0.45540000000000003</v>
      </c>
    </row>
    <row r="4560" spans="6:9" x14ac:dyDescent="0.3">
      <c r="F4560" s="2">
        <v>4555</v>
      </c>
      <c r="G4560" s="12">
        <f ca="1"/>
        <v>119.8644094043831</v>
      </c>
      <c r="H4560" s="12">
        <f ca="1"/>
        <v>0.44915672383505706</v>
      </c>
      <c r="I4560" s="12">
        <v>0.45550000000000002</v>
      </c>
    </row>
    <row r="4561" spans="6:9" x14ac:dyDescent="0.3">
      <c r="F4561" s="2">
        <v>4556</v>
      </c>
      <c r="G4561" s="12">
        <f ca="1"/>
        <v>119.86441399666663</v>
      </c>
      <c r="H4561" s="12">
        <f ca="1"/>
        <v>0.4491584397681585</v>
      </c>
      <c r="I4561" s="12">
        <v>0.4556</v>
      </c>
    </row>
    <row r="4562" spans="6:9" x14ac:dyDescent="0.3">
      <c r="F4562" s="2">
        <v>4557</v>
      </c>
      <c r="G4562" s="12">
        <f ca="1"/>
        <v>119.86458208759971</v>
      </c>
      <c r="H4562" s="12">
        <f ca="1"/>
        <v>0.4492212484696127</v>
      </c>
      <c r="I4562" s="12">
        <v>0.45569999999999999</v>
      </c>
    </row>
    <row r="4563" spans="6:9" x14ac:dyDescent="0.3">
      <c r="F4563" s="2">
        <v>4558</v>
      </c>
      <c r="G4563" s="12">
        <f ca="1"/>
        <v>119.86519877996511</v>
      </c>
      <c r="H4563" s="12">
        <f ca="1"/>
        <v>0.44945169046552558</v>
      </c>
      <c r="I4563" s="12">
        <v>0.45579999999999998</v>
      </c>
    </row>
    <row r="4564" spans="6:9" x14ac:dyDescent="0.3">
      <c r="F4564" s="2">
        <v>4559</v>
      </c>
      <c r="G4564" s="12">
        <f ca="1"/>
        <v>119.8654777237148</v>
      </c>
      <c r="H4564" s="12">
        <f ca="1"/>
        <v>0.44955592931712007</v>
      </c>
      <c r="I4564" s="12">
        <v>0.45590000000000003</v>
      </c>
    </row>
    <row r="4565" spans="6:9" x14ac:dyDescent="0.3">
      <c r="F4565" s="2">
        <v>4560</v>
      </c>
      <c r="G4565" s="12">
        <f ca="1"/>
        <v>119.86607969527606</v>
      </c>
      <c r="H4565" s="12">
        <f ca="1"/>
        <v>0.44978089094686824</v>
      </c>
      <c r="I4565" s="12">
        <v>0.45600000000000002</v>
      </c>
    </row>
    <row r="4566" spans="6:9" x14ac:dyDescent="0.3">
      <c r="F4566" s="2">
        <v>4561</v>
      </c>
      <c r="G4566" s="12">
        <f ca="1"/>
        <v>119.86609174877725</v>
      </c>
      <c r="H4566" s="12">
        <f ca="1"/>
        <v>0.44978539557797542</v>
      </c>
      <c r="I4566" s="12">
        <v>0.45610000000000001</v>
      </c>
    </row>
    <row r="4567" spans="6:9" x14ac:dyDescent="0.3">
      <c r="F4567" s="2">
        <v>4562</v>
      </c>
      <c r="G4567" s="12">
        <f ca="1"/>
        <v>119.86626445366176</v>
      </c>
      <c r="H4567" s="12">
        <f ca="1"/>
        <v>0.44984993940304641</v>
      </c>
      <c r="I4567" s="12">
        <v>0.45619999999999999</v>
      </c>
    </row>
    <row r="4568" spans="6:9" x14ac:dyDescent="0.3">
      <c r="F4568" s="2">
        <v>4563</v>
      </c>
      <c r="G4568" s="12">
        <f ca="1"/>
        <v>119.86637842137897</v>
      </c>
      <c r="H4568" s="12">
        <f ca="1"/>
        <v>0.44989253240250449</v>
      </c>
      <c r="I4568" s="12">
        <v>0.45629999999999998</v>
      </c>
    </row>
    <row r="4569" spans="6:9" x14ac:dyDescent="0.3">
      <c r="F4569" s="2">
        <v>4564</v>
      </c>
      <c r="G4569" s="12">
        <f ca="1"/>
        <v>119.86639318431084</v>
      </c>
      <c r="H4569" s="12">
        <f ca="1"/>
        <v>0.44989804976876985</v>
      </c>
      <c r="I4569" s="12">
        <v>0.45639999999999997</v>
      </c>
    </row>
    <row r="4570" spans="6:9" x14ac:dyDescent="0.3">
      <c r="F4570" s="2">
        <v>4565</v>
      </c>
      <c r="G4570" s="12">
        <f ca="1"/>
        <v>119.86640236286931</v>
      </c>
      <c r="H4570" s="12">
        <f ca="1"/>
        <v>0.4499014800853583</v>
      </c>
      <c r="I4570" s="12">
        <v>0.45650000000000002</v>
      </c>
    </row>
    <row r="4571" spans="6:9" x14ac:dyDescent="0.3">
      <c r="F4571" s="2">
        <v>4566</v>
      </c>
      <c r="G4571" s="12">
        <f ca="1"/>
        <v>119.86678846290395</v>
      </c>
      <c r="H4571" s="12">
        <f ca="1"/>
        <v>0.45004578071286322</v>
      </c>
      <c r="I4571" s="12">
        <v>0.45660000000000001</v>
      </c>
    </row>
    <row r="4572" spans="6:9" x14ac:dyDescent="0.3">
      <c r="F4572" s="2">
        <v>4567</v>
      </c>
      <c r="G4572" s="12">
        <f ca="1"/>
        <v>119.86695064430647</v>
      </c>
      <c r="H4572" s="12">
        <f ca="1"/>
        <v>0.45010639589438606</v>
      </c>
      <c r="I4572" s="12">
        <v>0.45669999999999999</v>
      </c>
    </row>
    <row r="4573" spans="6:9" x14ac:dyDescent="0.3">
      <c r="F4573" s="2">
        <v>4568</v>
      </c>
      <c r="G4573" s="12">
        <f ca="1"/>
        <v>119.86757835816215</v>
      </c>
      <c r="H4573" s="12">
        <f ca="1"/>
        <v>0.45034101277449118</v>
      </c>
      <c r="I4573" s="12">
        <v>0.45679999999999998</v>
      </c>
    </row>
    <row r="4574" spans="6:9" x14ac:dyDescent="0.3">
      <c r="F4574" s="2">
        <v>4569</v>
      </c>
      <c r="G4574" s="12">
        <f ca="1"/>
        <v>119.86764664299585</v>
      </c>
      <c r="H4574" s="12">
        <f ca="1"/>
        <v>0.45036653607810923</v>
      </c>
      <c r="I4574" s="12">
        <v>0.45689999999999997</v>
      </c>
    </row>
    <row r="4575" spans="6:9" x14ac:dyDescent="0.3">
      <c r="F4575" s="2">
        <v>4570</v>
      </c>
      <c r="G4575" s="12">
        <f ca="1"/>
        <v>119.86767301969121</v>
      </c>
      <c r="H4575" s="12">
        <f ca="1"/>
        <v>0.45037639512792255</v>
      </c>
      <c r="I4575" s="12">
        <v>0.45700000000000002</v>
      </c>
    </row>
    <row r="4576" spans="6:9" x14ac:dyDescent="0.3">
      <c r="F4576" s="2">
        <v>4571</v>
      </c>
      <c r="G4576" s="12">
        <f ca="1"/>
        <v>119.86792429948019</v>
      </c>
      <c r="H4576" s="12">
        <f ca="1"/>
        <v>0.45047031948520716</v>
      </c>
      <c r="I4576" s="12">
        <v>0.45710000000000001</v>
      </c>
    </row>
    <row r="4577" spans="6:9" x14ac:dyDescent="0.3">
      <c r="F4577" s="2">
        <v>4572</v>
      </c>
      <c r="G4577" s="12">
        <f ca="1"/>
        <v>119.86815408074057</v>
      </c>
      <c r="H4577" s="12">
        <f ca="1"/>
        <v>0.45055621008756763</v>
      </c>
      <c r="I4577" s="12">
        <v>0.4572</v>
      </c>
    </row>
    <row r="4578" spans="6:9" x14ac:dyDescent="0.3">
      <c r="F4578" s="2">
        <v>4573</v>
      </c>
      <c r="G4578" s="12">
        <f ca="1"/>
        <v>119.86832005259058</v>
      </c>
      <c r="H4578" s="12">
        <f ca="1"/>
        <v>0.45061825040118936</v>
      </c>
      <c r="I4578" s="12">
        <v>0.45729999999999998</v>
      </c>
    </row>
    <row r="4579" spans="6:9" x14ac:dyDescent="0.3">
      <c r="F4579" s="2">
        <v>4574</v>
      </c>
      <c r="G4579" s="12">
        <f ca="1"/>
        <v>119.86939068344938</v>
      </c>
      <c r="H4579" s="12">
        <f ca="1"/>
        <v>0.45101847681187629</v>
      </c>
      <c r="I4579" s="12">
        <v>0.45739999999999997</v>
      </c>
    </row>
    <row r="4580" spans="6:9" x14ac:dyDescent="0.3">
      <c r="F4580" s="2">
        <v>4575</v>
      </c>
      <c r="G4580" s="12">
        <f ca="1"/>
        <v>119.86955685352783</v>
      </c>
      <c r="H4580" s="12">
        <f ca="1"/>
        <v>0.45108059876635065</v>
      </c>
      <c r="I4580" s="12">
        <v>0.45750000000000002</v>
      </c>
    </row>
    <row r="4581" spans="6:9" x14ac:dyDescent="0.3">
      <c r="F4581" s="2">
        <v>4576</v>
      </c>
      <c r="G4581" s="12">
        <f ca="1"/>
        <v>119.86978820608759</v>
      </c>
      <c r="H4581" s="12">
        <f ca="1"/>
        <v>0.45116709057924276</v>
      </c>
      <c r="I4581" s="12">
        <v>0.45760000000000001</v>
      </c>
    </row>
    <row r="4582" spans="6:9" x14ac:dyDescent="0.3">
      <c r="F4582" s="2">
        <v>4577</v>
      </c>
      <c r="G4582" s="12">
        <f ca="1"/>
        <v>119.87021154067699</v>
      </c>
      <c r="H4582" s="12">
        <f ca="1"/>
        <v>0.45132536044868782</v>
      </c>
      <c r="I4582" s="12">
        <v>0.4577</v>
      </c>
    </row>
    <row r="4583" spans="6:9" x14ac:dyDescent="0.3">
      <c r="F4583" s="2">
        <v>4578</v>
      </c>
      <c r="G4583" s="12">
        <f ca="1"/>
        <v>119.87079976213285</v>
      </c>
      <c r="H4583" s="12">
        <f ca="1"/>
        <v>0.45154528644464564</v>
      </c>
      <c r="I4583" s="12">
        <v>0.45779999999999998</v>
      </c>
    </row>
    <row r="4584" spans="6:9" x14ac:dyDescent="0.3">
      <c r="F4584" s="2">
        <v>4579</v>
      </c>
      <c r="G4584" s="12">
        <f ca="1"/>
        <v>119.87127066520334</v>
      </c>
      <c r="H4584" s="12">
        <f ca="1"/>
        <v>0.4517213580455976</v>
      </c>
      <c r="I4584" s="12">
        <v>0.45789999999999997</v>
      </c>
    </row>
    <row r="4585" spans="6:9" x14ac:dyDescent="0.3">
      <c r="F4585" s="2">
        <v>4580</v>
      </c>
      <c r="G4585" s="12">
        <f ca="1"/>
        <v>119.87134852545671</v>
      </c>
      <c r="H4585" s="12">
        <f ca="1"/>
        <v>0.45175047091386794</v>
      </c>
      <c r="I4585" s="12">
        <v>0.45800000000000002</v>
      </c>
    </row>
    <row r="4586" spans="6:9" x14ac:dyDescent="0.3">
      <c r="F4586" s="2">
        <v>4581</v>
      </c>
      <c r="G4586" s="12">
        <f ca="1"/>
        <v>119.87234826885121</v>
      </c>
      <c r="H4586" s="12">
        <f ca="1"/>
        <v>0.45212430591368424</v>
      </c>
      <c r="I4586" s="12">
        <v>0.45810000000000001</v>
      </c>
    </row>
    <row r="4587" spans="6:9" x14ac:dyDescent="0.3">
      <c r="F4587" s="2">
        <v>4582</v>
      </c>
      <c r="G4587" s="12">
        <f ca="1"/>
        <v>119.87252100999068</v>
      </c>
      <c r="H4587" s="12">
        <f ca="1"/>
        <v>0.45218890275260049</v>
      </c>
      <c r="I4587" s="12">
        <v>0.4582</v>
      </c>
    </row>
    <row r="4588" spans="6:9" x14ac:dyDescent="0.3">
      <c r="F4588" s="2">
        <v>4583</v>
      </c>
      <c r="G4588" s="12">
        <f ca="1"/>
        <v>119.87293071802601</v>
      </c>
      <c r="H4588" s="12">
        <f ca="1"/>
        <v>0.45234211795148688</v>
      </c>
      <c r="I4588" s="12">
        <v>0.45829999999999999</v>
      </c>
    </row>
    <row r="4589" spans="6:9" x14ac:dyDescent="0.3">
      <c r="F4589" s="2">
        <v>4584</v>
      </c>
      <c r="G4589" s="12">
        <f ca="1"/>
        <v>119.87367049375534</v>
      </c>
      <c r="H4589" s="12">
        <f ca="1"/>
        <v>0.45261878075324979</v>
      </c>
      <c r="I4589" s="12">
        <v>0.45839999999999997</v>
      </c>
    </row>
    <row r="4590" spans="6:9" x14ac:dyDescent="0.3">
      <c r="F4590" s="2">
        <v>4585</v>
      </c>
      <c r="G4590" s="12">
        <f ca="1"/>
        <v>119.87382302326641</v>
      </c>
      <c r="H4590" s="12">
        <f ca="1"/>
        <v>0.45267582640946924</v>
      </c>
      <c r="I4590" s="12">
        <v>0.45850000000000002</v>
      </c>
    </row>
    <row r="4591" spans="6:9" x14ac:dyDescent="0.3">
      <c r="F4591" s="2">
        <v>4586</v>
      </c>
      <c r="G4591" s="12">
        <f ca="1"/>
        <v>119.87390298746456</v>
      </c>
      <c r="H4591" s="12">
        <f ca="1"/>
        <v>0.45270573314175017</v>
      </c>
      <c r="I4591" s="12">
        <v>0.45860000000000001</v>
      </c>
    </row>
    <row r="4592" spans="6:9" x14ac:dyDescent="0.3">
      <c r="F4592" s="2">
        <v>4587</v>
      </c>
      <c r="G4592" s="12">
        <f ca="1"/>
        <v>119.87401423107562</v>
      </c>
      <c r="H4592" s="12">
        <f ca="1"/>
        <v>0.45274733878999796</v>
      </c>
      <c r="I4592" s="12">
        <v>0.4587</v>
      </c>
    </row>
    <row r="4593" spans="6:9" x14ac:dyDescent="0.3">
      <c r="F4593" s="2">
        <v>4588</v>
      </c>
      <c r="G4593" s="12">
        <f ca="1"/>
        <v>119.87422555984759</v>
      </c>
      <c r="H4593" s="12">
        <f ca="1"/>
        <v>0.45282637794885106</v>
      </c>
      <c r="I4593" s="12">
        <v>0.45879999999999999</v>
      </c>
    </row>
    <row r="4594" spans="6:9" x14ac:dyDescent="0.3">
      <c r="F4594" s="2">
        <v>4589</v>
      </c>
      <c r="G4594" s="12">
        <f ca="1"/>
        <v>119.87430862009163</v>
      </c>
      <c r="H4594" s="12">
        <f ca="1"/>
        <v>0.45285744376543802</v>
      </c>
      <c r="I4594" s="12">
        <v>0.45889999999999997</v>
      </c>
    </row>
    <row r="4595" spans="6:9" x14ac:dyDescent="0.3">
      <c r="F4595" s="2">
        <v>4590</v>
      </c>
      <c r="G4595" s="12">
        <f ca="1"/>
        <v>119.87498434722724</v>
      </c>
      <c r="H4595" s="12">
        <f ca="1"/>
        <v>0.45311018497141836</v>
      </c>
      <c r="I4595" s="12">
        <v>0.45900000000000002</v>
      </c>
    </row>
    <row r="4596" spans="6:9" x14ac:dyDescent="0.3">
      <c r="F4596" s="2">
        <v>4591</v>
      </c>
      <c r="G4596" s="12">
        <f ca="1"/>
        <v>119.87536297707847</v>
      </c>
      <c r="H4596" s="12">
        <f ca="1"/>
        <v>0.45325181014651111</v>
      </c>
      <c r="I4596" s="12">
        <v>0.45910000000000001</v>
      </c>
    </row>
    <row r="4597" spans="6:9" x14ac:dyDescent="0.3">
      <c r="F4597" s="2">
        <v>4592</v>
      </c>
      <c r="G4597" s="12">
        <f ca="1"/>
        <v>119.87537378999212</v>
      </c>
      <c r="H4597" s="12">
        <f ca="1"/>
        <v>0.45325585475077512</v>
      </c>
      <c r="I4597" s="12">
        <v>0.4592</v>
      </c>
    </row>
    <row r="4598" spans="6:9" x14ac:dyDescent="0.3">
      <c r="F4598" s="2">
        <v>4593</v>
      </c>
      <c r="G4598" s="12">
        <f ca="1"/>
        <v>119.87561655182321</v>
      </c>
      <c r="H4598" s="12">
        <f ca="1"/>
        <v>0.45334666161937526</v>
      </c>
      <c r="I4598" s="12">
        <v>0.45929999999999999</v>
      </c>
    </row>
    <row r="4599" spans="6:9" x14ac:dyDescent="0.3">
      <c r="F4599" s="2">
        <v>4594</v>
      </c>
      <c r="G4599" s="12">
        <f ca="1"/>
        <v>119.87563133220934</v>
      </c>
      <c r="H4599" s="12">
        <f ca="1"/>
        <v>0.45335219039725078</v>
      </c>
      <c r="I4599" s="12">
        <v>0.45939999999999998</v>
      </c>
    </row>
    <row r="4600" spans="6:9" x14ac:dyDescent="0.3">
      <c r="F4600" s="2">
        <v>4595</v>
      </c>
      <c r="G4600" s="12">
        <f ca="1"/>
        <v>119.875728031718</v>
      </c>
      <c r="H4600" s="12">
        <f ca="1"/>
        <v>0.4533883621721817</v>
      </c>
      <c r="I4600" s="12">
        <v>0.45950000000000002</v>
      </c>
    </row>
    <row r="4601" spans="6:9" x14ac:dyDescent="0.3">
      <c r="F4601" s="2">
        <v>4596</v>
      </c>
      <c r="G4601" s="12">
        <f ca="1"/>
        <v>119.87640810553097</v>
      </c>
      <c r="H4601" s="12">
        <f ca="1"/>
        <v>0.45364276200121484</v>
      </c>
      <c r="I4601" s="12">
        <v>0.45960000000000001</v>
      </c>
    </row>
    <row r="4602" spans="6:9" x14ac:dyDescent="0.3">
      <c r="F4602" s="2">
        <v>4597</v>
      </c>
      <c r="G4602" s="12">
        <f ca="1"/>
        <v>119.87716490826962</v>
      </c>
      <c r="H4602" s="12">
        <f ca="1"/>
        <v>0.45392588256425953</v>
      </c>
      <c r="I4602" s="12">
        <v>0.4597</v>
      </c>
    </row>
    <row r="4603" spans="6:9" x14ac:dyDescent="0.3">
      <c r="F4603" s="2">
        <v>4598</v>
      </c>
      <c r="G4603" s="12">
        <f ca="1"/>
        <v>119.87728642502442</v>
      </c>
      <c r="H4603" s="12">
        <f ca="1"/>
        <v>0.45397134386493998</v>
      </c>
      <c r="I4603" s="12">
        <v>0.45979999999999999</v>
      </c>
    </row>
    <row r="4604" spans="6:9" x14ac:dyDescent="0.3">
      <c r="F4604" s="2">
        <v>4599</v>
      </c>
      <c r="G4604" s="12">
        <f ca="1"/>
        <v>119.87732766581644</v>
      </c>
      <c r="H4604" s="12">
        <f ca="1"/>
        <v>0.45398677279551358</v>
      </c>
      <c r="I4604" s="12">
        <v>0.45989999999999998</v>
      </c>
    </row>
    <row r="4605" spans="6:9" x14ac:dyDescent="0.3">
      <c r="F4605" s="2">
        <v>4600</v>
      </c>
      <c r="G4605" s="12">
        <f ca="1"/>
        <v>119.87744834075477</v>
      </c>
      <c r="H4605" s="12">
        <f ca="1"/>
        <v>0.45403191980900465</v>
      </c>
      <c r="I4605" s="12">
        <v>0.46</v>
      </c>
    </row>
    <row r="4606" spans="6:9" x14ac:dyDescent="0.3">
      <c r="F4606" s="2">
        <v>4601</v>
      </c>
      <c r="G4606" s="12">
        <f ca="1"/>
        <v>119.8775502117507</v>
      </c>
      <c r="H4606" s="12">
        <f ca="1"/>
        <v>0.45407003225023534</v>
      </c>
      <c r="I4606" s="12">
        <v>0.46010000000000001</v>
      </c>
    </row>
    <row r="4607" spans="6:9" x14ac:dyDescent="0.3">
      <c r="F4607" s="2">
        <v>4602</v>
      </c>
      <c r="G4607" s="12">
        <f ca="1"/>
        <v>119.87765588100849</v>
      </c>
      <c r="H4607" s="12">
        <f ca="1"/>
        <v>0.45410956607686459</v>
      </c>
      <c r="I4607" s="12">
        <v>0.4602</v>
      </c>
    </row>
    <row r="4608" spans="6:9" x14ac:dyDescent="0.3">
      <c r="F4608" s="2">
        <v>4603</v>
      </c>
      <c r="G4608" s="12">
        <f ca="1"/>
        <v>119.87777194384601</v>
      </c>
      <c r="H4608" s="12">
        <f ca="1"/>
        <v>0.45415298885718342</v>
      </c>
      <c r="I4608" s="12">
        <v>0.46029999999999999</v>
      </c>
    </row>
    <row r="4609" spans="6:9" x14ac:dyDescent="0.3">
      <c r="F4609" s="2">
        <v>4604</v>
      </c>
      <c r="G4609" s="12">
        <f ca="1"/>
        <v>119.87782867767825</v>
      </c>
      <c r="H4609" s="12">
        <f ca="1"/>
        <v>0.45417421494073262</v>
      </c>
      <c r="I4609" s="12">
        <v>0.46039999999999998</v>
      </c>
    </row>
    <row r="4610" spans="6:9" x14ac:dyDescent="0.3">
      <c r="F4610" s="2">
        <v>4605</v>
      </c>
      <c r="G4610" s="12">
        <f ca="1"/>
        <v>119.87808415318455</v>
      </c>
      <c r="H4610" s="12">
        <f ca="1"/>
        <v>0.45426979845184745</v>
      </c>
      <c r="I4610" s="12">
        <v>0.46050000000000002</v>
      </c>
    </row>
    <row r="4611" spans="6:9" x14ac:dyDescent="0.3">
      <c r="F4611" s="2">
        <v>4606</v>
      </c>
      <c r="G4611" s="12">
        <f ca="1"/>
        <v>119.8782246937979</v>
      </c>
      <c r="H4611" s="12">
        <f ca="1"/>
        <v>0.45432238117859619</v>
      </c>
      <c r="I4611" s="12">
        <v>0.46060000000000001</v>
      </c>
    </row>
    <row r="4612" spans="6:9" x14ac:dyDescent="0.3">
      <c r="F4612" s="2">
        <v>4607</v>
      </c>
      <c r="G4612" s="12">
        <f ca="1"/>
        <v>119.87903287076317</v>
      </c>
      <c r="H4612" s="12">
        <f ca="1"/>
        <v>0.45462476998753382</v>
      </c>
      <c r="I4612" s="12">
        <v>0.4607</v>
      </c>
    </row>
    <row r="4613" spans="6:9" x14ac:dyDescent="0.3">
      <c r="F4613" s="2">
        <v>4608</v>
      </c>
      <c r="G4613" s="12">
        <f ca="1"/>
        <v>119.87909676926247</v>
      </c>
      <c r="H4613" s="12">
        <f ca="1"/>
        <v>0.4546486792603171</v>
      </c>
      <c r="I4613" s="12">
        <v>0.46079999999999999</v>
      </c>
    </row>
    <row r="4614" spans="6:9" x14ac:dyDescent="0.3">
      <c r="F4614" s="2">
        <v>4609</v>
      </c>
      <c r="G4614" s="12">
        <f ca="1"/>
        <v>119.87944841009059</v>
      </c>
      <c r="H4614" s="12">
        <f ca="1"/>
        <v>0.45478025711612152</v>
      </c>
      <c r="I4614" s="12">
        <v>0.46089999999999998</v>
      </c>
    </row>
    <row r="4615" spans="6:9" x14ac:dyDescent="0.3">
      <c r="F4615" s="2">
        <v>4610</v>
      </c>
      <c r="G4615" s="12">
        <f ca="1"/>
        <v>119.87957474643646</v>
      </c>
      <c r="H4615" s="12">
        <f ca="1"/>
        <v>0.45482753094463069</v>
      </c>
      <c r="I4615" s="12">
        <v>0.46100000000000002</v>
      </c>
    </row>
    <row r="4616" spans="6:9" x14ac:dyDescent="0.3">
      <c r="F4616" s="2">
        <v>4611</v>
      </c>
      <c r="G4616" s="12">
        <f ca="1"/>
        <v>119.87963419220426</v>
      </c>
      <c r="H4616" s="12">
        <f ca="1"/>
        <v>0.45484977514901381</v>
      </c>
      <c r="I4616" s="12">
        <v>0.46110000000000001</v>
      </c>
    </row>
    <row r="4617" spans="6:9" x14ac:dyDescent="0.3">
      <c r="F4617" s="2">
        <v>4612</v>
      </c>
      <c r="G4617" s="12">
        <f ca="1"/>
        <v>119.87978192273521</v>
      </c>
      <c r="H4617" s="12">
        <f ca="1"/>
        <v>0.45490505540693815</v>
      </c>
      <c r="I4617" s="12">
        <v>0.4612</v>
      </c>
    </row>
    <row r="4618" spans="6:9" x14ac:dyDescent="0.3">
      <c r="F4618" s="2">
        <v>4613</v>
      </c>
      <c r="G4618" s="12">
        <f ca="1"/>
        <v>119.8798723070565</v>
      </c>
      <c r="H4618" s="12">
        <f ca="1"/>
        <v>0.45493887725550763</v>
      </c>
      <c r="I4618" s="12">
        <v>0.46129999999999999</v>
      </c>
    </row>
    <row r="4619" spans="6:9" x14ac:dyDescent="0.3">
      <c r="F4619" s="2">
        <v>4614</v>
      </c>
      <c r="G4619" s="12">
        <f ca="1"/>
        <v>119.87987399277125</v>
      </c>
      <c r="H4619" s="12">
        <f ca="1"/>
        <v>0.45493950805311983</v>
      </c>
      <c r="I4619" s="12">
        <v>0.46139999999999998</v>
      </c>
    </row>
    <row r="4620" spans="6:9" x14ac:dyDescent="0.3">
      <c r="F4620" s="2">
        <v>4615</v>
      </c>
      <c r="G4620" s="12">
        <f ca="1"/>
        <v>119.88013210820938</v>
      </c>
      <c r="H4620" s="12">
        <f ca="1"/>
        <v>0.45503609640675874</v>
      </c>
      <c r="I4620" s="12">
        <v>0.46150000000000002</v>
      </c>
    </row>
    <row r="4621" spans="6:9" x14ac:dyDescent="0.3">
      <c r="F4621" s="2">
        <v>4616</v>
      </c>
      <c r="G4621" s="12">
        <f ca="1"/>
        <v>119.88048221858449</v>
      </c>
      <c r="H4621" s="12">
        <f ca="1"/>
        <v>0.45516711322202141</v>
      </c>
      <c r="I4621" s="12">
        <v>0.46160000000000001</v>
      </c>
    </row>
    <row r="4622" spans="6:9" x14ac:dyDescent="0.3">
      <c r="F4622" s="2">
        <v>4617</v>
      </c>
      <c r="G4622" s="12">
        <f ca="1"/>
        <v>119.88126144732708</v>
      </c>
      <c r="H4622" s="12">
        <f ca="1"/>
        <v>0.45545872685801736</v>
      </c>
      <c r="I4622" s="12">
        <v>0.4617</v>
      </c>
    </row>
    <row r="4623" spans="6:9" x14ac:dyDescent="0.3">
      <c r="F4623" s="2">
        <v>4618</v>
      </c>
      <c r="G4623" s="12">
        <f ca="1"/>
        <v>119.88149161543492</v>
      </c>
      <c r="H4623" s="12">
        <f ca="1"/>
        <v>0.45554486718105952</v>
      </c>
      <c r="I4623" s="12">
        <v>0.46179999999999999</v>
      </c>
    </row>
    <row r="4624" spans="6:9" x14ac:dyDescent="0.3">
      <c r="F4624" s="2">
        <v>4619</v>
      </c>
      <c r="G4624" s="12">
        <f ca="1"/>
        <v>119.88154867919047</v>
      </c>
      <c r="H4624" s="12">
        <f ca="1"/>
        <v>0.4555662235263474</v>
      </c>
      <c r="I4624" s="12">
        <v>0.46189999999999998</v>
      </c>
    </row>
    <row r="4625" spans="6:9" x14ac:dyDescent="0.3">
      <c r="F4625" s="2">
        <v>4620</v>
      </c>
      <c r="G4625" s="12">
        <f ca="1"/>
        <v>119.88179527745963</v>
      </c>
      <c r="H4625" s="12">
        <f ca="1"/>
        <v>0.45565851511636585</v>
      </c>
      <c r="I4625" s="12">
        <v>0.46200000000000002</v>
      </c>
    </row>
    <row r="4626" spans="6:9" x14ac:dyDescent="0.3">
      <c r="F4626" s="2">
        <v>4621</v>
      </c>
      <c r="G4626" s="12">
        <f ca="1"/>
        <v>119.88194756202181</v>
      </c>
      <c r="H4626" s="12">
        <f ca="1"/>
        <v>0.45571550991456544</v>
      </c>
      <c r="I4626" s="12">
        <v>0.46210000000000001</v>
      </c>
    </row>
    <row r="4627" spans="6:9" x14ac:dyDescent="0.3">
      <c r="F4627" s="2">
        <v>4622</v>
      </c>
      <c r="G4627" s="12">
        <f ca="1"/>
        <v>119.88196462735254</v>
      </c>
      <c r="H4627" s="12">
        <f ca="1"/>
        <v>0.45572189691752946</v>
      </c>
      <c r="I4627" s="12">
        <v>0.4622</v>
      </c>
    </row>
    <row r="4628" spans="6:9" x14ac:dyDescent="0.3">
      <c r="F4628" s="2">
        <v>4623</v>
      </c>
      <c r="G4628" s="12">
        <f ca="1"/>
        <v>119.88197545093459</v>
      </c>
      <c r="H4628" s="12">
        <f ca="1"/>
        <v>0.45572594783995179</v>
      </c>
      <c r="I4628" s="12">
        <v>0.46229999999999999</v>
      </c>
    </row>
    <row r="4629" spans="6:9" x14ac:dyDescent="0.3">
      <c r="F4629" s="2">
        <v>4624</v>
      </c>
      <c r="G4629" s="12">
        <f ca="1"/>
        <v>119.882001649714</v>
      </c>
      <c r="H4629" s="12">
        <f ca="1"/>
        <v>0.45573575322472759</v>
      </c>
      <c r="I4629" s="12">
        <v>0.46239999999999998</v>
      </c>
    </row>
    <row r="4630" spans="6:9" x14ac:dyDescent="0.3">
      <c r="F4630" s="2">
        <v>4625</v>
      </c>
      <c r="G4630" s="12">
        <f ca="1"/>
        <v>119.88223176760795</v>
      </c>
      <c r="H4630" s="12">
        <f ca="1"/>
        <v>0.45582188008279528</v>
      </c>
      <c r="I4630" s="12">
        <v>0.46250000000000002</v>
      </c>
    </row>
    <row r="4631" spans="6:9" x14ac:dyDescent="0.3">
      <c r="F4631" s="2">
        <v>4626</v>
      </c>
      <c r="G4631" s="12">
        <f ca="1"/>
        <v>119.88241352297145</v>
      </c>
      <c r="H4631" s="12">
        <f ca="1"/>
        <v>0.45588990732671197</v>
      </c>
      <c r="I4631" s="12">
        <v>0.46260000000000001</v>
      </c>
    </row>
    <row r="4632" spans="6:9" x14ac:dyDescent="0.3">
      <c r="F4632" s="2">
        <v>4627</v>
      </c>
      <c r="G4632" s="12">
        <f ca="1"/>
        <v>119.88334876096611</v>
      </c>
      <c r="H4632" s="12">
        <f ca="1"/>
        <v>0.45623996354857238</v>
      </c>
      <c r="I4632" s="12">
        <v>0.4627</v>
      </c>
    </row>
    <row r="4633" spans="6:9" x14ac:dyDescent="0.3">
      <c r="F4633" s="2">
        <v>4628</v>
      </c>
      <c r="G4633" s="12">
        <f ca="1"/>
        <v>119.88389287262424</v>
      </c>
      <c r="H4633" s="12">
        <f ca="1"/>
        <v>0.45644363492625684</v>
      </c>
      <c r="I4633" s="12">
        <v>0.46279999999999999</v>
      </c>
    </row>
    <row r="4634" spans="6:9" x14ac:dyDescent="0.3">
      <c r="F4634" s="2">
        <v>4629</v>
      </c>
      <c r="G4634" s="12">
        <f ca="1"/>
        <v>119.88474856244733</v>
      </c>
      <c r="H4634" s="12">
        <f ca="1"/>
        <v>0.45676395412143461</v>
      </c>
      <c r="I4634" s="12">
        <v>0.46289999999999998</v>
      </c>
    </row>
    <row r="4635" spans="6:9" x14ac:dyDescent="0.3">
      <c r="F4635" s="2">
        <v>4630</v>
      </c>
      <c r="G4635" s="12">
        <f ca="1"/>
        <v>119.88509509250943</v>
      </c>
      <c r="H4635" s="12">
        <f ca="1"/>
        <v>0.45689368055941532</v>
      </c>
      <c r="I4635" s="12">
        <v>0.46300000000000002</v>
      </c>
    </row>
    <row r="4636" spans="6:9" x14ac:dyDescent="0.3">
      <c r="F4636" s="2">
        <v>4631</v>
      </c>
      <c r="G4636" s="12">
        <f ca="1"/>
        <v>119.88522885975559</v>
      </c>
      <c r="H4636" s="12">
        <f ca="1"/>
        <v>0.45694375841140106</v>
      </c>
      <c r="I4636" s="12">
        <v>0.46310000000000001</v>
      </c>
    </row>
    <row r="4637" spans="6:9" x14ac:dyDescent="0.3">
      <c r="F4637" s="2">
        <v>4632</v>
      </c>
      <c r="G4637" s="12">
        <f ca="1"/>
        <v>119.8857615582663</v>
      </c>
      <c r="H4637" s="12">
        <f ca="1"/>
        <v>0.45714318767707718</v>
      </c>
      <c r="I4637" s="12">
        <v>0.4632</v>
      </c>
    </row>
    <row r="4638" spans="6:9" x14ac:dyDescent="0.3">
      <c r="F4638" s="2">
        <v>4633</v>
      </c>
      <c r="G4638" s="12">
        <f ca="1"/>
        <v>119.88584345295024</v>
      </c>
      <c r="H4638" s="12">
        <f ca="1"/>
        <v>0.45717384778557907</v>
      </c>
      <c r="I4638" s="12">
        <v>0.46329999999999999</v>
      </c>
    </row>
    <row r="4639" spans="6:9" x14ac:dyDescent="0.3">
      <c r="F4639" s="2">
        <v>4634</v>
      </c>
      <c r="G4639" s="12">
        <f ca="1"/>
        <v>119.88752034052807</v>
      </c>
      <c r="H4639" s="12">
        <f ca="1"/>
        <v>0.45780169191539727</v>
      </c>
      <c r="I4639" s="12">
        <v>0.46339999999999998</v>
      </c>
    </row>
    <row r="4640" spans="6:9" x14ac:dyDescent="0.3">
      <c r="F4640" s="2">
        <v>4635</v>
      </c>
      <c r="G4640" s="12">
        <f ca="1"/>
        <v>119.88781724275429</v>
      </c>
      <c r="H4640" s="12">
        <f ca="1"/>
        <v>0.45791286370126016</v>
      </c>
      <c r="I4640" s="12">
        <v>0.46350000000000002</v>
      </c>
    </row>
    <row r="4641" spans="6:9" x14ac:dyDescent="0.3">
      <c r="F4641" s="2">
        <v>4636</v>
      </c>
      <c r="G4641" s="12">
        <f ca="1"/>
        <v>119.88807770320517</v>
      </c>
      <c r="H4641" s="12">
        <f ca="1"/>
        <v>0.45801039234836888</v>
      </c>
      <c r="I4641" s="12">
        <v>0.46360000000000001</v>
      </c>
    </row>
    <row r="4642" spans="6:9" x14ac:dyDescent="0.3">
      <c r="F4642" s="2">
        <v>4637</v>
      </c>
      <c r="G4642" s="12">
        <f ca="1"/>
        <v>119.88818953446059</v>
      </c>
      <c r="H4642" s="12">
        <f ca="1"/>
        <v>0.45805226782784242</v>
      </c>
      <c r="I4642" s="12">
        <v>0.4637</v>
      </c>
    </row>
    <row r="4643" spans="6:9" x14ac:dyDescent="0.3">
      <c r="F4643" s="2">
        <v>4638</v>
      </c>
      <c r="G4643" s="12">
        <f ca="1"/>
        <v>119.88827788163516</v>
      </c>
      <c r="H4643" s="12">
        <f ca="1"/>
        <v>0.45808534988997501</v>
      </c>
      <c r="I4643" s="12">
        <v>0.46379999999999999</v>
      </c>
    </row>
    <row r="4644" spans="6:9" x14ac:dyDescent="0.3">
      <c r="F4644" s="2">
        <v>4639</v>
      </c>
      <c r="G4644" s="12">
        <f ca="1"/>
        <v>119.88834035631521</v>
      </c>
      <c r="H4644" s="12">
        <f ca="1"/>
        <v>0.45810874399545087</v>
      </c>
      <c r="I4644" s="12">
        <v>0.46389999999999998</v>
      </c>
    </row>
    <row r="4645" spans="6:9" x14ac:dyDescent="0.3">
      <c r="F4645" s="2">
        <v>4640</v>
      </c>
      <c r="G4645" s="12">
        <f ca="1"/>
        <v>119.88861871670366</v>
      </c>
      <c r="H4645" s="12">
        <f ca="1"/>
        <v>0.45821297944961747</v>
      </c>
      <c r="I4645" s="12">
        <v>0.46400000000000002</v>
      </c>
    </row>
    <row r="4646" spans="6:9" x14ac:dyDescent="0.3">
      <c r="F4646" s="2">
        <v>4641</v>
      </c>
      <c r="G4646" s="12">
        <f ca="1"/>
        <v>119.88874457232987</v>
      </c>
      <c r="H4646" s="12">
        <f ca="1"/>
        <v>0.45826010835152031</v>
      </c>
      <c r="I4646" s="12">
        <v>0.46410000000000001</v>
      </c>
    </row>
    <row r="4647" spans="6:9" x14ac:dyDescent="0.3">
      <c r="F4647" s="2">
        <v>4642</v>
      </c>
      <c r="G4647" s="12">
        <f ca="1"/>
        <v>119.88914084809005</v>
      </c>
      <c r="H4647" s="12">
        <f ca="1"/>
        <v>0.45840850386068505</v>
      </c>
      <c r="I4647" s="12">
        <v>0.4642</v>
      </c>
    </row>
    <row r="4648" spans="6:9" x14ac:dyDescent="0.3">
      <c r="F4648" s="2">
        <v>4643</v>
      </c>
      <c r="G4648" s="12">
        <f ca="1"/>
        <v>119.88926748331428</v>
      </c>
      <c r="H4648" s="12">
        <f ca="1"/>
        <v>0.4584559265657992</v>
      </c>
      <c r="I4648" s="12">
        <v>0.46429999999999999</v>
      </c>
    </row>
    <row r="4649" spans="6:9" x14ac:dyDescent="0.3">
      <c r="F4649" s="2">
        <v>4644</v>
      </c>
      <c r="G4649" s="12">
        <f ca="1"/>
        <v>119.88932533941809</v>
      </c>
      <c r="H4649" s="12">
        <f ca="1"/>
        <v>0.45847759282783102</v>
      </c>
      <c r="I4649" s="12">
        <v>0.46439999999999998</v>
      </c>
    </row>
    <row r="4650" spans="6:9" x14ac:dyDescent="0.3">
      <c r="F4650" s="2">
        <v>4645</v>
      </c>
      <c r="G4650" s="12">
        <f ca="1"/>
        <v>119.88949091137528</v>
      </c>
      <c r="H4650" s="12">
        <f ca="1"/>
        <v>0.45853959761568586</v>
      </c>
      <c r="I4650" s="12">
        <v>0.46450000000000002</v>
      </c>
    </row>
    <row r="4651" spans="6:9" x14ac:dyDescent="0.3">
      <c r="F4651" s="2">
        <v>4646</v>
      </c>
      <c r="G4651" s="12">
        <f ca="1"/>
        <v>119.88951981419795</v>
      </c>
      <c r="H4651" s="12">
        <f ca="1"/>
        <v>0.4585504214681167</v>
      </c>
      <c r="I4651" s="12">
        <v>0.46460000000000001</v>
      </c>
    </row>
    <row r="4652" spans="6:9" x14ac:dyDescent="0.3">
      <c r="F4652" s="2">
        <v>4647</v>
      </c>
      <c r="G4652" s="12">
        <f ca="1"/>
        <v>119.88996621023077</v>
      </c>
      <c r="H4652" s="12">
        <f ca="1"/>
        <v>0.45871759581314159</v>
      </c>
      <c r="I4652" s="12">
        <v>0.4647</v>
      </c>
    </row>
    <row r="4653" spans="6:9" x14ac:dyDescent="0.3">
      <c r="F4653" s="2">
        <v>4648</v>
      </c>
      <c r="G4653" s="12">
        <f ca="1"/>
        <v>119.890070600687</v>
      </c>
      <c r="H4653" s="12">
        <f ca="1"/>
        <v>0.45875669061318675</v>
      </c>
      <c r="I4653" s="12">
        <v>0.46479999999999999</v>
      </c>
    </row>
    <row r="4654" spans="6:9" x14ac:dyDescent="0.3">
      <c r="F4654" s="2">
        <v>4649</v>
      </c>
      <c r="G4654" s="12">
        <f ca="1"/>
        <v>119.89054719995562</v>
      </c>
      <c r="H4654" s="12">
        <f ca="1"/>
        <v>0.45893518349756057</v>
      </c>
      <c r="I4654" s="12">
        <v>0.46489999999999998</v>
      </c>
    </row>
    <row r="4655" spans="6:9" x14ac:dyDescent="0.3">
      <c r="F4655" s="2">
        <v>4650</v>
      </c>
      <c r="G4655" s="12">
        <f ca="1"/>
        <v>119.89068761834723</v>
      </c>
      <c r="H4655" s="12">
        <f ca="1"/>
        <v>0.45898777328410817</v>
      </c>
      <c r="I4655" s="12">
        <v>0.46500000000000002</v>
      </c>
    </row>
    <row r="4656" spans="6:9" x14ac:dyDescent="0.3">
      <c r="F4656" s="2">
        <v>4651</v>
      </c>
      <c r="G4656" s="12">
        <f ca="1"/>
        <v>119.89080758018387</v>
      </c>
      <c r="H4656" s="12">
        <f ca="1"/>
        <v>0.45903270206896979</v>
      </c>
      <c r="I4656" s="12">
        <v>0.46510000000000001</v>
      </c>
    </row>
    <row r="4657" spans="6:9" x14ac:dyDescent="0.3">
      <c r="F4657" s="2">
        <v>4652</v>
      </c>
      <c r="G4657" s="12">
        <f ca="1"/>
        <v>119.8914489466827</v>
      </c>
      <c r="H4657" s="12">
        <f ca="1"/>
        <v>0.45927291695866668</v>
      </c>
      <c r="I4657" s="12">
        <v>0.4652</v>
      </c>
    </row>
    <row r="4658" spans="6:9" x14ac:dyDescent="0.3">
      <c r="F4658" s="2">
        <v>4653</v>
      </c>
      <c r="G4658" s="12">
        <f ca="1"/>
        <v>119.89148208723202</v>
      </c>
      <c r="H4658" s="12">
        <f ca="1"/>
        <v>0.45928532959463109</v>
      </c>
      <c r="I4658" s="12">
        <v>0.46529999999999999</v>
      </c>
    </row>
    <row r="4659" spans="6:9" x14ac:dyDescent="0.3">
      <c r="F4659" s="2">
        <v>4654</v>
      </c>
      <c r="G4659" s="12">
        <f ca="1"/>
        <v>119.89172732074235</v>
      </c>
      <c r="H4659" s="12">
        <f ca="1"/>
        <v>0.45937718157209456</v>
      </c>
      <c r="I4659" s="12">
        <v>0.46539999999999998</v>
      </c>
    </row>
    <row r="4660" spans="6:9" x14ac:dyDescent="0.3">
      <c r="F4660" s="2">
        <v>4655</v>
      </c>
      <c r="G4660" s="12">
        <f ca="1"/>
        <v>119.89176223572936</v>
      </c>
      <c r="H4660" s="12">
        <f ca="1"/>
        <v>0.45939025907969994</v>
      </c>
      <c r="I4660" s="12">
        <v>0.46550000000000002</v>
      </c>
    </row>
    <row r="4661" spans="6:9" x14ac:dyDescent="0.3">
      <c r="F4661" s="2">
        <v>4656</v>
      </c>
      <c r="G4661" s="12">
        <f ca="1"/>
        <v>119.89196111000916</v>
      </c>
      <c r="H4661" s="12">
        <f ca="1"/>
        <v>0.45946474863466358</v>
      </c>
      <c r="I4661" s="12">
        <v>0.46560000000000001</v>
      </c>
    </row>
    <row r="4662" spans="6:9" x14ac:dyDescent="0.3">
      <c r="F4662" s="2">
        <v>4657</v>
      </c>
      <c r="G4662" s="12">
        <f ca="1"/>
        <v>119.89203587674994</v>
      </c>
      <c r="H4662" s="12">
        <f ca="1"/>
        <v>0.45949275324213834</v>
      </c>
      <c r="I4662" s="12">
        <v>0.4657</v>
      </c>
    </row>
    <row r="4663" spans="6:9" x14ac:dyDescent="0.3">
      <c r="F4663" s="2">
        <v>4658</v>
      </c>
      <c r="G4663" s="12">
        <f ca="1"/>
        <v>119.89260953393078</v>
      </c>
      <c r="H4663" s="12">
        <f ca="1"/>
        <v>0.45970762709609914</v>
      </c>
      <c r="I4663" s="12">
        <v>0.46579999999999999</v>
      </c>
    </row>
    <row r="4664" spans="6:9" x14ac:dyDescent="0.3">
      <c r="F4664" s="2">
        <v>4659</v>
      </c>
      <c r="G4664" s="12">
        <f ca="1"/>
        <v>119.89279095347665</v>
      </c>
      <c r="H4664" s="12">
        <f ca="1"/>
        <v>0.4597755829576346</v>
      </c>
      <c r="I4664" s="12">
        <v>0.46589999999999998</v>
      </c>
    </row>
    <row r="4665" spans="6:9" x14ac:dyDescent="0.3">
      <c r="F4665" s="2">
        <v>4660</v>
      </c>
      <c r="G4665" s="12">
        <f ca="1"/>
        <v>119.89299032737955</v>
      </c>
      <c r="H4665" s="12">
        <f ca="1"/>
        <v>0.45985026514554594</v>
      </c>
      <c r="I4665" s="12">
        <v>0.46600000000000003</v>
      </c>
    </row>
    <row r="4666" spans="6:9" x14ac:dyDescent="0.3">
      <c r="F4666" s="2">
        <v>4661</v>
      </c>
      <c r="G4666" s="12">
        <f ca="1"/>
        <v>119.89299274181869</v>
      </c>
      <c r="H4666" s="12">
        <f ca="1"/>
        <v>0.45985116956124228</v>
      </c>
      <c r="I4666" s="12">
        <v>0.46610000000000001</v>
      </c>
    </row>
    <row r="4667" spans="6:9" x14ac:dyDescent="0.3">
      <c r="F4667" s="2">
        <v>4662</v>
      </c>
      <c r="G4667" s="12">
        <f ca="1"/>
        <v>119.894099812536</v>
      </c>
      <c r="H4667" s="12">
        <f ca="1"/>
        <v>0.46026587922477558</v>
      </c>
      <c r="I4667" s="12">
        <v>0.4662</v>
      </c>
    </row>
    <row r="4668" spans="6:9" x14ac:dyDescent="0.3">
      <c r="F4668" s="2">
        <v>4663</v>
      </c>
      <c r="G4668" s="12">
        <f ca="1"/>
        <v>119.89421900816569</v>
      </c>
      <c r="H4668" s="12">
        <f ca="1"/>
        <v>0.4603105319272775</v>
      </c>
      <c r="I4668" s="12">
        <v>0.46629999999999999</v>
      </c>
    </row>
    <row r="4669" spans="6:9" x14ac:dyDescent="0.3">
      <c r="F4669" s="2">
        <v>4664</v>
      </c>
      <c r="G4669" s="12">
        <f ca="1"/>
        <v>119.8943907256422</v>
      </c>
      <c r="H4669" s="12">
        <f ca="1"/>
        <v>0.46037486085303631</v>
      </c>
      <c r="I4669" s="12">
        <v>0.46639999999999998</v>
      </c>
    </row>
    <row r="4670" spans="6:9" x14ac:dyDescent="0.3">
      <c r="F4670" s="2">
        <v>4665</v>
      </c>
      <c r="G4670" s="12">
        <f ca="1"/>
        <v>119.89461915618779</v>
      </c>
      <c r="H4670" s="12">
        <f ca="1"/>
        <v>0.46046043685506172</v>
      </c>
      <c r="I4670" s="12">
        <v>0.46650000000000003</v>
      </c>
    </row>
    <row r="4671" spans="6:9" x14ac:dyDescent="0.3">
      <c r="F4671" s="2">
        <v>4666</v>
      </c>
      <c r="G4671" s="12">
        <f ca="1"/>
        <v>119.89473642197457</v>
      </c>
      <c r="H4671" s="12">
        <f ca="1"/>
        <v>0.46050436818179546</v>
      </c>
      <c r="I4671" s="12">
        <v>0.46660000000000001</v>
      </c>
    </row>
    <row r="4672" spans="6:9" x14ac:dyDescent="0.3">
      <c r="F4672" s="2">
        <v>4667</v>
      </c>
      <c r="G4672" s="12">
        <f ca="1"/>
        <v>119.89574530965123</v>
      </c>
      <c r="H4672" s="12">
        <f ca="1"/>
        <v>0.46088234274072426</v>
      </c>
      <c r="I4672" s="12">
        <v>0.4667</v>
      </c>
    </row>
    <row r="4673" spans="6:9" x14ac:dyDescent="0.3">
      <c r="F4673" s="2">
        <v>4668</v>
      </c>
      <c r="G4673" s="12">
        <f ca="1"/>
        <v>119.89580607625251</v>
      </c>
      <c r="H4673" s="12">
        <f ca="1"/>
        <v>0.46090510946288721</v>
      </c>
      <c r="I4673" s="12">
        <v>0.46679999999999999</v>
      </c>
    </row>
    <row r="4674" spans="6:9" x14ac:dyDescent="0.3">
      <c r="F4674" s="2">
        <v>4669</v>
      </c>
      <c r="G4674" s="12">
        <f ca="1"/>
        <v>119.89596406950719</v>
      </c>
      <c r="H4674" s="12">
        <f ca="1"/>
        <v>0.46096430341242012</v>
      </c>
      <c r="I4674" s="12">
        <v>0.46689999999999998</v>
      </c>
    </row>
    <row r="4675" spans="6:9" x14ac:dyDescent="0.3">
      <c r="F4675" s="2">
        <v>4670</v>
      </c>
      <c r="G4675" s="12">
        <f ca="1"/>
        <v>119.89629596445381</v>
      </c>
      <c r="H4675" s="12">
        <f ca="1"/>
        <v>0.46108865363908424</v>
      </c>
      <c r="I4675" s="12">
        <v>0.46700000000000003</v>
      </c>
    </row>
    <row r="4676" spans="6:9" x14ac:dyDescent="0.3">
      <c r="F4676" s="2">
        <v>4671</v>
      </c>
      <c r="G4676" s="12">
        <f ca="1"/>
        <v>119.89640940495509</v>
      </c>
      <c r="H4676" s="12">
        <f ca="1"/>
        <v>0.46113115673579341</v>
      </c>
      <c r="I4676" s="12">
        <v>0.46710000000000002</v>
      </c>
    </row>
    <row r="4677" spans="6:9" x14ac:dyDescent="0.3">
      <c r="F4677" s="2">
        <v>4672</v>
      </c>
      <c r="G4677" s="12">
        <f ca="1"/>
        <v>119.89643601906177</v>
      </c>
      <c r="H4677" s="12">
        <f ca="1"/>
        <v>0.46114112837064319</v>
      </c>
      <c r="I4677" s="12">
        <v>0.4672</v>
      </c>
    </row>
    <row r="4678" spans="6:9" x14ac:dyDescent="0.3">
      <c r="F4678" s="2">
        <v>4673</v>
      </c>
      <c r="G4678" s="12">
        <f ca="1"/>
        <v>119.89704940173101</v>
      </c>
      <c r="H4678" s="12">
        <f ca="1"/>
        <v>0.46137095229933334</v>
      </c>
      <c r="I4678" s="12">
        <v>0.46729999999999999</v>
      </c>
    </row>
    <row r="4679" spans="6:9" x14ac:dyDescent="0.3">
      <c r="F4679" s="2">
        <v>4674</v>
      </c>
      <c r="G4679" s="12">
        <f ca="1"/>
        <v>119.89717129777911</v>
      </c>
      <c r="H4679" s="12">
        <f ca="1"/>
        <v>0.46141662576565501</v>
      </c>
      <c r="I4679" s="12">
        <v>0.46739999999999998</v>
      </c>
    </row>
    <row r="4680" spans="6:9" x14ac:dyDescent="0.3">
      <c r="F4680" s="2">
        <v>4675</v>
      </c>
      <c r="G4680" s="12">
        <f ca="1"/>
        <v>119.89760433107382</v>
      </c>
      <c r="H4680" s="12">
        <f ca="1"/>
        <v>0.46157888281954101</v>
      </c>
      <c r="I4680" s="12">
        <v>0.46750000000000003</v>
      </c>
    </row>
    <row r="4681" spans="6:9" x14ac:dyDescent="0.3">
      <c r="F4681" s="2">
        <v>4676</v>
      </c>
      <c r="G4681" s="12">
        <f ca="1"/>
        <v>119.89820714615718</v>
      </c>
      <c r="H4681" s="12">
        <f ca="1"/>
        <v>0.46180476457190806</v>
      </c>
      <c r="I4681" s="12">
        <v>0.46760000000000002</v>
      </c>
    </row>
    <row r="4682" spans="6:9" x14ac:dyDescent="0.3">
      <c r="F4682" s="2">
        <v>4677</v>
      </c>
      <c r="G4682" s="12">
        <f ca="1"/>
        <v>119.89827729756459</v>
      </c>
      <c r="H4682" s="12">
        <f ca="1"/>
        <v>0.46183105168793448</v>
      </c>
      <c r="I4682" s="12">
        <v>0.4677</v>
      </c>
    </row>
    <row r="4683" spans="6:9" x14ac:dyDescent="0.3">
      <c r="F4683" s="2">
        <v>4678</v>
      </c>
      <c r="G4683" s="12">
        <f ca="1"/>
        <v>119.89833887679671</v>
      </c>
      <c r="H4683" s="12">
        <f ca="1"/>
        <v>0.46185412673934839</v>
      </c>
      <c r="I4683" s="12">
        <v>0.46779999999999999</v>
      </c>
    </row>
    <row r="4684" spans="6:9" x14ac:dyDescent="0.3">
      <c r="F4684" s="2">
        <v>4679</v>
      </c>
      <c r="G4684" s="12">
        <f ca="1"/>
        <v>119.89841770928645</v>
      </c>
      <c r="H4684" s="12">
        <f ca="1"/>
        <v>0.4618836670886094</v>
      </c>
      <c r="I4684" s="12">
        <v>0.46789999999999998</v>
      </c>
    </row>
    <row r="4685" spans="6:9" x14ac:dyDescent="0.3">
      <c r="F4685" s="2">
        <v>4680</v>
      </c>
      <c r="G4685" s="12">
        <f ca="1"/>
        <v>119.89873110797464</v>
      </c>
      <c r="H4685" s="12">
        <f ca="1"/>
        <v>0.46200110628161561</v>
      </c>
      <c r="I4685" s="12">
        <v>0.46800000000000003</v>
      </c>
    </row>
    <row r="4686" spans="6:9" x14ac:dyDescent="0.3">
      <c r="F4686" s="2">
        <v>4681</v>
      </c>
      <c r="G4686" s="12">
        <f ca="1"/>
        <v>119.89887759965717</v>
      </c>
      <c r="H4686" s="12">
        <f ca="1"/>
        <v>0.46205600159653931</v>
      </c>
      <c r="I4686" s="12">
        <v>0.46810000000000002</v>
      </c>
    </row>
    <row r="4687" spans="6:9" x14ac:dyDescent="0.3">
      <c r="F4687" s="2">
        <v>4682</v>
      </c>
      <c r="G4687" s="12">
        <f ca="1"/>
        <v>119.89912242573317</v>
      </c>
      <c r="H4687" s="12">
        <f ca="1"/>
        <v>0.46214774723644025</v>
      </c>
      <c r="I4687" s="12">
        <v>0.46820000000000001</v>
      </c>
    </row>
    <row r="4688" spans="6:9" x14ac:dyDescent="0.3">
      <c r="F4688" s="2">
        <v>4683</v>
      </c>
      <c r="G4688" s="12">
        <f ca="1"/>
        <v>119.8993668317419</v>
      </c>
      <c r="H4688" s="12">
        <f ca="1"/>
        <v>0.46223933689231994</v>
      </c>
      <c r="I4688" s="12">
        <v>0.46829999999999999</v>
      </c>
    </row>
    <row r="4689" spans="6:9" x14ac:dyDescent="0.3">
      <c r="F4689" s="2">
        <v>4684</v>
      </c>
      <c r="G4689" s="12">
        <f ca="1"/>
        <v>119.89951016694344</v>
      </c>
      <c r="H4689" s="12">
        <f ca="1"/>
        <v>0.46229305154453632</v>
      </c>
      <c r="I4689" s="12">
        <v>0.46839999999999998</v>
      </c>
    </row>
    <row r="4690" spans="6:9" x14ac:dyDescent="0.3">
      <c r="F4690" s="2">
        <v>4685</v>
      </c>
      <c r="G4690" s="12">
        <f ca="1"/>
        <v>119.8996656373718</v>
      </c>
      <c r="H4690" s="12">
        <f ca="1"/>
        <v>0.46235131440701033</v>
      </c>
      <c r="I4690" s="12">
        <v>0.46850000000000003</v>
      </c>
    </row>
    <row r="4691" spans="6:9" x14ac:dyDescent="0.3">
      <c r="F4691" s="2">
        <v>4686</v>
      </c>
      <c r="G4691" s="12">
        <f ca="1"/>
        <v>119.89980176371235</v>
      </c>
      <c r="H4691" s="12">
        <f ca="1"/>
        <v>0.4624023285034245</v>
      </c>
      <c r="I4691" s="12">
        <v>0.46860000000000002</v>
      </c>
    </row>
    <row r="4692" spans="6:9" x14ac:dyDescent="0.3">
      <c r="F4692" s="2">
        <v>4687</v>
      </c>
      <c r="G4692" s="12">
        <f ca="1"/>
        <v>119.89986624312098</v>
      </c>
      <c r="H4692" s="12">
        <f ca="1"/>
        <v>0.46242649267022951</v>
      </c>
      <c r="I4692" s="12">
        <v>0.46870000000000001</v>
      </c>
    </row>
    <row r="4693" spans="6:9" x14ac:dyDescent="0.3">
      <c r="F4693" s="2">
        <v>4688</v>
      </c>
      <c r="G4693" s="12">
        <f ca="1"/>
        <v>119.90028208303067</v>
      </c>
      <c r="H4693" s="12">
        <f ca="1"/>
        <v>0.46258233430954099</v>
      </c>
      <c r="I4693" s="12">
        <v>0.46879999999999999</v>
      </c>
    </row>
    <row r="4694" spans="6:9" x14ac:dyDescent="0.3">
      <c r="F4694" s="2">
        <v>4689</v>
      </c>
      <c r="G4694" s="12">
        <f ca="1"/>
        <v>119.9006288581148</v>
      </c>
      <c r="H4694" s="12">
        <f ca="1"/>
        <v>0.46271229607157216</v>
      </c>
      <c r="I4694" s="12">
        <v>0.46889999999999998</v>
      </c>
    </row>
    <row r="4695" spans="6:9" x14ac:dyDescent="0.3">
      <c r="F4695" s="2">
        <v>4690</v>
      </c>
      <c r="G4695" s="12">
        <f ca="1"/>
        <v>119.90074922487331</v>
      </c>
      <c r="H4695" s="12">
        <f ca="1"/>
        <v>0.46275740687744593</v>
      </c>
      <c r="I4695" s="12">
        <v>0.46899999999999997</v>
      </c>
    </row>
    <row r="4696" spans="6:9" x14ac:dyDescent="0.3">
      <c r="F4696" s="2">
        <v>4691</v>
      </c>
      <c r="G4696" s="12">
        <f ca="1"/>
        <v>119.90090129204701</v>
      </c>
      <c r="H4696" s="12">
        <f ca="1"/>
        <v>0.46281439878114677</v>
      </c>
      <c r="I4696" s="12">
        <v>0.46910000000000002</v>
      </c>
    </row>
    <row r="4697" spans="6:9" x14ac:dyDescent="0.3">
      <c r="F4697" s="2">
        <v>4692</v>
      </c>
      <c r="G4697" s="12">
        <f ca="1"/>
        <v>119.90284695915679</v>
      </c>
      <c r="H4697" s="12">
        <f ca="1"/>
        <v>0.46354364485338462</v>
      </c>
      <c r="I4697" s="12">
        <v>0.46920000000000001</v>
      </c>
    </row>
    <row r="4698" spans="6:9" x14ac:dyDescent="0.3">
      <c r="F4698" s="2">
        <v>4693</v>
      </c>
      <c r="G4698" s="12">
        <f ca="1"/>
        <v>119.90311556962391</v>
      </c>
      <c r="H4698" s="12">
        <f ca="1"/>
        <v>0.4636443281629864</v>
      </c>
      <c r="I4698" s="12">
        <v>0.46929999999999999</v>
      </c>
    </row>
    <row r="4699" spans="6:9" x14ac:dyDescent="0.3">
      <c r="F4699" s="2">
        <v>4694</v>
      </c>
      <c r="G4699" s="12">
        <f ca="1"/>
        <v>119.9031279076454</v>
      </c>
      <c r="H4699" s="12">
        <f ca="1"/>
        <v>0.46364895286441887</v>
      </c>
      <c r="I4699" s="12">
        <v>0.46939999999999998</v>
      </c>
    </row>
    <row r="4700" spans="6:9" x14ac:dyDescent="0.3">
      <c r="F4700" s="2">
        <v>4695</v>
      </c>
      <c r="G4700" s="12">
        <f ca="1"/>
        <v>119.9032192231186</v>
      </c>
      <c r="H4700" s="12">
        <f ca="1"/>
        <v>0.46368318105069195</v>
      </c>
      <c r="I4700" s="12">
        <v>0.46949999999999997</v>
      </c>
    </row>
    <row r="4701" spans="6:9" x14ac:dyDescent="0.3">
      <c r="F4701" s="2">
        <v>4696</v>
      </c>
      <c r="G4701" s="12">
        <f ca="1"/>
        <v>119.90331541265857</v>
      </c>
      <c r="H4701" s="12">
        <f ca="1"/>
        <v>0.46371923640539314</v>
      </c>
      <c r="I4701" s="12">
        <v>0.46960000000000002</v>
      </c>
    </row>
    <row r="4702" spans="6:9" x14ac:dyDescent="0.3">
      <c r="F4702" s="2">
        <v>4697</v>
      </c>
      <c r="G4702" s="12">
        <f ca="1"/>
        <v>119.90394889757656</v>
      </c>
      <c r="H4702" s="12">
        <f ca="1"/>
        <v>0.46395669480738633</v>
      </c>
      <c r="I4702" s="12">
        <v>0.46970000000000001</v>
      </c>
    </row>
    <row r="4703" spans="6:9" x14ac:dyDescent="0.3">
      <c r="F4703" s="2">
        <v>4698</v>
      </c>
      <c r="G4703" s="12">
        <f ca="1"/>
        <v>119.90415477571875</v>
      </c>
      <c r="H4703" s="12">
        <f ca="1"/>
        <v>0.46403386901470528</v>
      </c>
      <c r="I4703" s="12">
        <v>0.4698</v>
      </c>
    </row>
    <row r="4704" spans="6:9" x14ac:dyDescent="0.3">
      <c r="F4704" s="2">
        <v>4699</v>
      </c>
      <c r="G4704" s="12">
        <f ca="1"/>
        <v>119.90439931951977</v>
      </c>
      <c r="H4704" s="12">
        <f ca="1"/>
        <v>0.46412553839255394</v>
      </c>
      <c r="I4704" s="12">
        <v>0.46989999999999998</v>
      </c>
    </row>
    <row r="4705" spans="6:9" x14ac:dyDescent="0.3">
      <c r="F4705" s="2">
        <v>4700</v>
      </c>
      <c r="G4705" s="12">
        <f ca="1"/>
        <v>119.9046090461901</v>
      </c>
      <c r="H4705" s="12">
        <f ca="1"/>
        <v>0.46420415729928904</v>
      </c>
      <c r="I4705" s="12">
        <v>0.47</v>
      </c>
    </row>
    <row r="4706" spans="6:9" x14ac:dyDescent="0.3">
      <c r="F4706" s="2">
        <v>4701</v>
      </c>
      <c r="G4706" s="12">
        <f ca="1"/>
        <v>119.90481043071888</v>
      </c>
      <c r="H4706" s="12">
        <f ca="1"/>
        <v>0.46427964993517484</v>
      </c>
      <c r="I4706" s="12">
        <v>0.47010000000000002</v>
      </c>
    </row>
    <row r="4707" spans="6:9" x14ac:dyDescent="0.3">
      <c r="F4707" s="2">
        <v>4702</v>
      </c>
      <c r="G4707" s="12">
        <f ca="1"/>
        <v>119.90485209841694</v>
      </c>
      <c r="H4707" s="12">
        <f ca="1"/>
        <v>0.46429526993515918</v>
      </c>
      <c r="I4707" s="12">
        <v>0.47020000000000001</v>
      </c>
    </row>
    <row r="4708" spans="6:9" x14ac:dyDescent="0.3">
      <c r="F4708" s="2">
        <v>4703</v>
      </c>
      <c r="G4708" s="12">
        <f ca="1"/>
        <v>119.90637024549245</v>
      </c>
      <c r="H4708" s="12">
        <f ca="1"/>
        <v>0.46486440404760193</v>
      </c>
      <c r="I4708" s="12">
        <v>0.4703</v>
      </c>
    </row>
    <row r="4709" spans="6:9" x14ac:dyDescent="0.3">
      <c r="F4709" s="2">
        <v>4704</v>
      </c>
      <c r="G4709" s="12">
        <f ca="1"/>
        <v>119.90674385528928</v>
      </c>
      <c r="H4709" s="12">
        <f ca="1"/>
        <v>0.46500447306124759</v>
      </c>
      <c r="I4709" s="12">
        <v>0.47039999999999998</v>
      </c>
    </row>
    <row r="4710" spans="6:9" x14ac:dyDescent="0.3">
      <c r="F4710" s="2">
        <v>4705</v>
      </c>
      <c r="G4710" s="12">
        <f ca="1"/>
        <v>119.90792612858802</v>
      </c>
      <c r="H4710" s="12">
        <f ca="1"/>
        <v>0.46544773481188695</v>
      </c>
      <c r="I4710" s="12">
        <v>0.47049999999999997</v>
      </c>
    </row>
    <row r="4711" spans="6:9" x14ac:dyDescent="0.3">
      <c r="F4711" s="2">
        <v>4706</v>
      </c>
      <c r="G4711" s="12">
        <f ca="1"/>
        <v>119.90809756937094</v>
      </c>
      <c r="H4711" s="12">
        <f ca="1"/>
        <v>0.46551201430970002</v>
      </c>
      <c r="I4711" s="12">
        <v>0.47060000000000002</v>
      </c>
    </row>
    <row r="4712" spans="6:9" x14ac:dyDescent="0.3">
      <c r="F4712" s="2">
        <v>4707</v>
      </c>
      <c r="G4712" s="12">
        <f ca="1"/>
        <v>119.90858288598963</v>
      </c>
      <c r="H4712" s="12">
        <f ca="1"/>
        <v>0.46569398068320161</v>
      </c>
      <c r="I4712" s="12">
        <v>0.47070000000000001</v>
      </c>
    </row>
    <row r="4713" spans="6:9" x14ac:dyDescent="0.3">
      <c r="F4713" s="2">
        <v>4708</v>
      </c>
      <c r="G4713" s="12">
        <f ca="1"/>
        <v>119.90894359315833</v>
      </c>
      <c r="H4713" s="12">
        <f ca="1"/>
        <v>0.46582922858157699</v>
      </c>
      <c r="I4713" s="12">
        <v>0.4708</v>
      </c>
    </row>
    <row r="4714" spans="6:9" x14ac:dyDescent="0.3">
      <c r="F4714" s="2">
        <v>4709</v>
      </c>
      <c r="G4714" s="12">
        <f ca="1"/>
        <v>119.90937579930107</v>
      </c>
      <c r="H4714" s="12">
        <f ca="1"/>
        <v>0.46599128855560545</v>
      </c>
      <c r="I4714" s="12">
        <v>0.47089999999999999</v>
      </c>
    </row>
    <row r="4715" spans="6:9" x14ac:dyDescent="0.3">
      <c r="F4715" s="2">
        <v>4710</v>
      </c>
      <c r="G4715" s="12">
        <f ca="1"/>
        <v>119.90965102850986</v>
      </c>
      <c r="H4715" s="12">
        <f ca="1"/>
        <v>0.46609449038342637</v>
      </c>
      <c r="I4715" s="12">
        <v>0.47099999999999997</v>
      </c>
    </row>
    <row r="4716" spans="6:9" x14ac:dyDescent="0.3">
      <c r="F4716" s="2">
        <v>4711</v>
      </c>
      <c r="G4716" s="12">
        <f ca="1"/>
        <v>119.90972154478183</v>
      </c>
      <c r="H4716" s="12">
        <f ca="1"/>
        <v>0.46612093188520798</v>
      </c>
      <c r="I4716" s="12">
        <v>0.47110000000000002</v>
      </c>
    </row>
    <row r="4717" spans="6:9" x14ac:dyDescent="0.3">
      <c r="F4717" s="2">
        <v>4712</v>
      </c>
      <c r="G4717" s="12">
        <f ca="1"/>
        <v>119.91000520907254</v>
      </c>
      <c r="H4717" s="12">
        <f ca="1"/>
        <v>0.46622729852131289</v>
      </c>
      <c r="I4717" s="12">
        <v>0.47120000000000001</v>
      </c>
    </row>
    <row r="4718" spans="6:9" x14ac:dyDescent="0.3">
      <c r="F4718" s="2">
        <v>4713</v>
      </c>
      <c r="G4718" s="12">
        <f ca="1"/>
        <v>119.91072500109672</v>
      </c>
      <c r="H4718" s="12">
        <f ca="1"/>
        <v>0.46649720852664517</v>
      </c>
      <c r="I4718" s="12">
        <v>0.4713</v>
      </c>
    </row>
    <row r="4719" spans="6:9" x14ac:dyDescent="0.3">
      <c r="F4719" s="2">
        <v>4714</v>
      </c>
      <c r="G4719" s="12">
        <f ca="1"/>
        <v>119.91096625426128</v>
      </c>
      <c r="H4719" s="12">
        <f ca="1"/>
        <v>0.46658767665342077</v>
      </c>
      <c r="I4719" s="12">
        <v>0.47139999999999999</v>
      </c>
    </row>
    <row r="4720" spans="6:9" x14ac:dyDescent="0.3">
      <c r="F4720" s="2">
        <v>4715</v>
      </c>
      <c r="G4720" s="12">
        <f ca="1"/>
        <v>119.91177123688584</v>
      </c>
      <c r="H4720" s="12">
        <f ca="1"/>
        <v>0.46688954703336555</v>
      </c>
      <c r="I4720" s="12">
        <v>0.47149999999999997</v>
      </c>
    </row>
    <row r="4721" spans="6:9" x14ac:dyDescent="0.3">
      <c r="F4721" s="2">
        <v>4716</v>
      </c>
      <c r="G4721" s="12">
        <f ca="1"/>
        <v>119.91187815298329</v>
      </c>
      <c r="H4721" s="12">
        <f ca="1"/>
        <v>0.46692964173233154</v>
      </c>
      <c r="I4721" s="12">
        <v>0.47160000000000002</v>
      </c>
    </row>
    <row r="4722" spans="6:9" x14ac:dyDescent="0.3">
      <c r="F4722" s="2">
        <v>4717</v>
      </c>
      <c r="G4722" s="12">
        <f ca="1"/>
        <v>119.91194455547165</v>
      </c>
      <c r="H4722" s="12">
        <f ca="1"/>
        <v>0.46695454349411142</v>
      </c>
      <c r="I4722" s="12">
        <v>0.47170000000000001</v>
      </c>
    </row>
    <row r="4723" spans="6:9" x14ac:dyDescent="0.3">
      <c r="F4723" s="2">
        <v>4718</v>
      </c>
      <c r="G4723" s="12">
        <f ca="1"/>
        <v>119.91197800726519</v>
      </c>
      <c r="H4723" s="12">
        <f ca="1"/>
        <v>0.4669670883650579</v>
      </c>
      <c r="I4723" s="12">
        <v>0.4718</v>
      </c>
    </row>
    <row r="4724" spans="6:9" x14ac:dyDescent="0.3">
      <c r="F4724" s="2">
        <v>4719</v>
      </c>
      <c r="G4724" s="12">
        <f ca="1"/>
        <v>119.91229204263455</v>
      </c>
      <c r="H4724" s="12">
        <f ca="1"/>
        <v>0.46708485684462286</v>
      </c>
      <c r="I4724" s="12">
        <v>0.47189999999999999</v>
      </c>
    </row>
    <row r="4725" spans="6:9" x14ac:dyDescent="0.3">
      <c r="F4725" s="2">
        <v>4720</v>
      </c>
      <c r="G4725" s="12">
        <f ca="1"/>
        <v>119.91230334314557</v>
      </c>
      <c r="H4725" s="12">
        <f ca="1"/>
        <v>0.46708909475778426</v>
      </c>
      <c r="I4725" s="12">
        <v>0.47199999999999998</v>
      </c>
    </row>
    <row r="4726" spans="6:9" x14ac:dyDescent="0.3">
      <c r="F4726" s="2">
        <v>4721</v>
      </c>
      <c r="G4726" s="12">
        <f ca="1"/>
        <v>119.91255927187206</v>
      </c>
      <c r="H4726" s="12">
        <f ca="1"/>
        <v>0.46718507367383494</v>
      </c>
      <c r="I4726" s="12">
        <v>0.47210000000000002</v>
      </c>
    </row>
    <row r="4727" spans="6:9" x14ac:dyDescent="0.3">
      <c r="F4727" s="2">
        <v>4722</v>
      </c>
      <c r="G4727" s="12">
        <f ca="1"/>
        <v>119.91260628651091</v>
      </c>
      <c r="H4727" s="12">
        <f ca="1"/>
        <v>0.46720270533030761</v>
      </c>
      <c r="I4727" s="12">
        <v>0.47220000000000001</v>
      </c>
    </row>
    <row r="4728" spans="6:9" x14ac:dyDescent="0.3">
      <c r="F4728" s="2">
        <v>4723</v>
      </c>
      <c r="G4728" s="12">
        <f ca="1"/>
        <v>119.91271543101928</v>
      </c>
      <c r="H4728" s="12">
        <f ca="1"/>
        <v>0.46724363738517649</v>
      </c>
      <c r="I4728" s="12">
        <v>0.4723</v>
      </c>
    </row>
    <row r="4729" spans="6:9" x14ac:dyDescent="0.3">
      <c r="F4729" s="2">
        <v>4724</v>
      </c>
      <c r="G4729" s="12">
        <f ca="1"/>
        <v>119.91282476779293</v>
      </c>
      <c r="H4729" s="12">
        <f ca="1"/>
        <v>0.46728464176172985</v>
      </c>
      <c r="I4729" s="12">
        <v>0.47239999999999999</v>
      </c>
    </row>
    <row r="4730" spans="6:9" x14ac:dyDescent="0.3">
      <c r="F4730" s="2">
        <v>4725</v>
      </c>
      <c r="G4730" s="12">
        <f ca="1"/>
        <v>119.91283999699149</v>
      </c>
      <c r="H4730" s="12">
        <f ca="1"/>
        <v>0.46729035315830747</v>
      </c>
      <c r="I4730" s="12">
        <v>0.47249999999999998</v>
      </c>
    </row>
    <row r="4731" spans="6:9" x14ac:dyDescent="0.3">
      <c r="F4731" s="2">
        <v>4726</v>
      </c>
      <c r="G4731" s="12">
        <f ca="1"/>
        <v>119.91342078514589</v>
      </c>
      <c r="H4731" s="12">
        <f ca="1"/>
        <v>0.4675081688914921</v>
      </c>
      <c r="I4731" s="12">
        <v>0.47260000000000002</v>
      </c>
    </row>
    <row r="4732" spans="6:9" x14ac:dyDescent="0.3">
      <c r="F4732" s="2">
        <v>4727</v>
      </c>
      <c r="G4732" s="12">
        <f ca="1"/>
        <v>119.91366292611421</v>
      </c>
      <c r="H4732" s="12">
        <f ca="1"/>
        <v>0.46759898195250732</v>
      </c>
      <c r="I4732" s="12">
        <v>0.47270000000000001</v>
      </c>
    </row>
    <row r="4733" spans="6:9" x14ac:dyDescent="0.3">
      <c r="F4733" s="2">
        <v>4728</v>
      </c>
      <c r="G4733" s="12">
        <f ca="1"/>
        <v>119.91395128293858</v>
      </c>
      <c r="H4733" s="12">
        <f ca="1"/>
        <v>0.46770712926537161</v>
      </c>
      <c r="I4733" s="12">
        <v>0.4728</v>
      </c>
    </row>
    <row r="4734" spans="6:9" x14ac:dyDescent="0.3">
      <c r="F4734" s="2">
        <v>4729</v>
      </c>
      <c r="G4734" s="12">
        <f ca="1"/>
        <v>119.91402978739946</v>
      </c>
      <c r="H4734" s="12">
        <f ca="1"/>
        <v>0.4677365723692567</v>
      </c>
      <c r="I4734" s="12">
        <v>0.47289999999999999</v>
      </c>
    </row>
    <row r="4735" spans="6:9" x14ac:dyDescent="0.3">
      <c r="F4735" s="2">
        <v>4730</v>
      </c>
      <c r="G4735" s="12">
        <f ca="1"/>
        <v>119.91404042362495</v>
      </c>
      <c r="H4735" s="12">
        <f ca="1"/>
        <v>0.46774056149477949</v>
      </c>
      <c r="I4735" s="12">
        <v>0.47299999999999998</v>
      </c>
    </row>
    <row r="4736" spans="6:9" x14ac:dyDescent="0.3">
      <c r="F4736" s="2">
        <v>4731</v>
      </c>
      <c r="G4736" s="12">
        <f ca="1"/>
        <v>119.91416127379412</v>
      </c>
      <c r="H4736" s="12">
        <f ca="1"/>
        <v>0.46778588659456</v>
      </c>
      <c r="I4736" s="12">
        <v>0.47310000000000002</v>
      </c>
    </row>
    <row r="4737" spans="6:9" x14ac:dyDescent="0.3">
      <c r="F4737" s="2">
        <v>4732</v>
      </c>
      <c r="G4737" s="12">
        <f ca="1"/>
        <v>119.91448330789567</v>
      </c>
      <c r="H4737" s="12">
        <f ca="1"/>
        <v>0.46790666738493203</v>
      </c>
      <c r="I4737" s="12">
        <v>0.47320000000000001</v>
      </c>
    </row>
    <row r="4738" spans="6:9" x14ac:dyDescent="0.3">
      <c r="F4738" s="2">
        <v>4733</v>
      </c>
      <c r="G4738" s="12">
        <f ca="1"/>
        <v>119.91451467472045</v>
      </c>
      <c r="H4738" s="12">
        <f ca="1"/>
        <v>0.46791843179453563</v>
      </c>
      <c r="I4738" s="12">
        <v>0.4733</v>
      </c>
    </row>
    <row r="4739" spans="6:9" x14ac:dyDescent="0.3">
      <c r="F4739" s="2">
        <v>4734</v>
      </c>
      <c r="G4739" s="12">
        <f ca="1"/>
        <v>119.9147508863617</v>
      </c>
      <c r="H4739" s="12">
        <f ca="1"/>
        <v>0.46800702564354973</v>
      </c>
      <c r="I4739" s="12">
        <v>0.47339999999999999</v>
      </c>
    </row>
    <row r="4740" spans="6:9" x14ac:dyDescent="0.3">
      <c r="F4740" s="2">
        <v>4735</v>
      </c>
      <c r="G4740" s="12">
        <f ca="1"/>
        <v>119.9158384638221</v>
      </c>
      <c r="H4740" s="12">
        <f ca="1"/>
        <v>0.46841494625762031</v>
      </c>
      <c r="I4740" s="12">
        <v>0.47349999999999998</v>
      </c>
    </row>
    <row r="4741" spans="6:9" x14ac:dyDescent="0.3">
      <c r="F4741" s="2">
        <v>4736</v>
      </c>
      <c r="G4741" s="12">
        <f ca="1"/>
        <v>119.91630572072842</v>
      </c>
      <c r="H4741" s="12">
        <f ca="1"/>
        <v>0.46859020772236371</v>
      </c>
      <c r="I4741" s="12">
        <v>0.47360000000000002</v>
      </c>
    </row>
    <row r="4742" spans="6:9" x14ac:dyDescent="0.3">
      <c r="F4742" s="2">
        <v>4737</v>
      </c>
      <c r="G4742" s="12">
        <f ca="1"/>
        <v>119.91632090708423</v>
      </c>
      <c r="H4742" s="12">
        <f ca="1"/>
        <v>0.46859590397115763</v>
      </c>
      <c r="I4742" s="12">
        <v>0.47370000000000001</v>
      </c>
    </row>
    <row r="4743" spans="6:9" x14ac:dyDescent="0.3">
      <c r="F4743" s="2">
        <v>4738</v>
      </c>
      <c r="G4743" s="12">
        <f ca="1"/>
        <v>119.91639930257666</v>
      </c>
      <c r="H4743" s="12">
        <f ca="1"/>
        <v>0.46862530939020747</v>
      </c>
      <c r="I4743" s="12">
        <v>0.4738</v>
      </c>
    </row>
    <row r="4744" spans="6:9" x14ac:dyDescent="0.3">
      <c r="F4744" s="2">
        <v>4739</v>
      </c>
      <c r="G4744" s="12">
        <f ca="1"/>
        <v>119.91650112295369</v>
      </c>
      <c r="H4744" s="12">
        <f ca="1"/>
        <v>0.46866350141774604</v>
      </c>
      <c r="I4744" s="12">
        <v>0.47389999999999999</v>
      </c>
    </row>
    <row r="4745" spans="6:9" x14ac:dyDescent="0.3">
      <c r="F4745" s="2">
        <v>4740</v>
      </c>
      <c r="G4745" s="12">
        <f ca="1"/>
        <v>119.9168661749901</v>
      </c>
      <c r="H4745" s="12">
        <f ca="1"/>
        <v>0.4688004309926086</v>
      </c>
      <c r="I4745" s="12">
        <v>0.47399999999999998</v>
      </c>
    </row>
    <row r="4746" spans="6:9" x14ac:dyDescent="0.3">
      <c r="F4746" s="2">
        <v>4741</v>
      </c>
      <c r="G4746" s="12">
        <f ca="1"/>
        <v>119.9168936161213</v>
      </c>
      <c r="H4746" s="12">
        <f ca="1"/>
        <v>0.46881072414106767</v>
      </c>
      <c r="I4746" s="12">
        <v>0.47410000000000002</v>
      </c>
    </row>
    <row r="4747" spans="6:9" x14ac:dyDescent="0.3">
      <c r="F4747" s="2">
        <v>4742</v>
      </c>
      <c r="G4747" s="12">
        <f ca="1"/>
        <v>119.91708373073172</v>
      </c>
      <c r="H4747" s="12">
        <f ca="1"/>
        <v>0.46888203633279507</v>
      </c>
      <c r="I4747" s="12">
        <v>0.47420000000000001</v>
      </c>
    </row>
    <row r="4748" spans="6:9" x14ac:dyDescent="0.3">
      <c r="F4748" s="2">
        <v>4743</v>
      </c>
      <c r="G4748" s="12">
        <f ca="1"/>
        <v>119.91710276898365</v>
      </c>
      <c r="H4748" s="12">
        <f ca="1"/>
        <v>0.46888917763382021</v>
      </c>
      <c r="I4748" s="12">
        <v>0.4743</v>
      </c>
    </row>
    <row r="4749" spans="6:9" x14ac:dyDescent="0.3">
      <c r="F4749" s="2">
        <v>4744</v>
      </c>
      <c r="G4749" s="12">
        <f ca="1"/>
        <v>119.91726982550639</v>
      </c>
      <c r="H4749" s="12">
        <f ca="1"/>
        <v>0.46895184125152928</v>
      </c>
      <c r="I4749" s="12">
        <v>0.47439999999999999</v>
      </c>
    </row>
    <row r="4750" spans="6:9" x14ac:dyDescent="0.3">
      <c r="F4750" s="2">
        <v>4745</v>
      </c>
      <c r="G4750" s="12">
        <f ca="1"/>
        <v>119.91729879166076</v>
      </c>
      <c r="H4750" s="12">
        <f ca="1"/>
        <v>0.46896270662637524</v>
      </c>
      <c r="I4750" s="12">
        <v>0.47449999999999998</v>
      </c>
    </row>
    <row r="4751" spans="6:9" x14ac:dyDescent="0.3">
      <c r="F4751" s="2">
        <v>4746</v>
      </c>
      <c r="G4751" s="12">
        <f ca="1"/>
        <v>119.91786818937355</v>
      </c>
      <c r="H4751" s="12">
        <f ca="1"/>
        <v>0.46917629381028408</v>
      </c>
      <c r="I4751" s="12">
        <v>0.47460000000000002</v>
      </c>
    </row>
    <row r="4752" spans="6:9" x14ac:dyDescent="0.3">
      <c r="F4752" s="2">
        <v>4747</v>
      </c>
      <c r="G4752" s="12">
        <f ca="1"/>
        <v>119.917978444528</v>
      </c>
      <c r="H4752" s="12">
        <f ca="1"/>
        <v>0.4692176523020582</v>
      </c>
      <c r="I4752" s="12">
        <v>0.47470000000000001</v>
      </c>
    </row>
    <row r="4753" spans="6:9" x14ac:dyDescent="0.3">
      <c r="F4753" s="2">
        <v>4748</v>
      </c>
      <c r="G4753" s="12">
        <f ca="1"/>
        <v>119.91847021258158</v>
      </c>
      <c r="H4753" s="12">
        <f ca="1"/>
        <v>0.4694021248062698</v>
      </c>
      <c r="I4753" s="12">
        <v>0.4748</v>
      </c>
    </row>
    <row r="4754" spans="6:9" x14ac:dyDescent="0.3">
      <c r="F4754" s="2">
        <v>4749</v>
      </c>
      <c r="G4754" s="12">
        <f ca="1"/>
        <v>119.91848413095487</v>
      </c>
      <c r="H4754" s="12">
        <f ca="1"/>
        <v>0.46940734593545025</v>
      </c>
      <c r="I4754" s="12">
        <v>0.47489999999999999</v>
      </c>
    </row>
    <row r="4755" spans="6:9" x14ac:dyDescent="0.3">
      <c r="F4755" s="2">
        <v>4750</v>
      </c>
      <c r="G4755" s="12">
        <f ca="1"/>
        <v>119.91869888761687</v>
      </c>
      <c r="H4755" s="12">
        <f ca="1"/>
        <v>0.46948790690475795</v>
      </c>
      <c r="I4755" s="12">
        <v>0.47499999999999998</v>
      </c>
    </row>
    <row r="4756" spans="6:9" x14ac:dyDescent="0.3">
      <c r="F4756" s="2">
        <v>4751</v>
      </c>
      <c r="G4756" s="12">
        <f ca="1"/>
        <v>119.91897744903386</v>
      </c>
      <c r="H4756" s="12">
        <f ca="1"/>
        <v>0.46959240381897716</v>
      </c>
      <c r="I4756" s="12">
        <v>0.47510000000000002</v>
      </c>
    </row>
    <row r="4757" spans="6:9" x14ac:dyDescent="0.3">
      <c r="F4757" s="2">
        <v>4752</v>
      </c>
      <c r="G4757" s="12">
        <f ca="1"/>
        <v>119.9190360230654</v>
      </c>
      <c r="H4757" s="12">
        <f ca="1"/>
        <v>0.46961437688476182</v>
      </c>
      <c r="I4757" s="12">
        <v>0.47520000000000001</v>
      </c>
    </row>
    <row r="4758" spans="6:9" x14ac:dyDescent="0.3">
      <c r="F4758" s="2">
        <v>4753</v>
      </c>
      <c r="G4758" s="12">
        <f ca="1"/>
        <v>119.91926838448647</v>
      </c>
      <c r="H4758" s="12">
        <f ca="1"/>
        <v>0.46970154389888202</v>
      </c>
      <c r="I4758" s="12">
        <v>0.4753</v>
      </c>
    </row>
    <row r="4759" spans="6:9" x14ac:dyDescent="0.3">
      <c r="F4759" s="2">
        <v>4754</v>
      </c>
      <c r="G4759" s="12">
        <f ca="1"/>
        <v>119.91956244352352</v>
      </c>
      <c r="H4759" s="12">
        <f ca="1"/>
        <v>0.46981185706957401</v>
      </c>
      <c r="I4759" s="12">
        <v>0.47539999999999999</v>
      </c>
    </row>
    <row r="4760" spans="6:9" x14ac:dyDescent="0.3">
      <c r="F4760" s="2">
        <v>4755</v>
      </c>
      <c r="G4760" s="12">
        <f ca="1"/>
        <v>119.9197330211241</v>
      </c>
      <c r="H4760" s="12">
        <f ca="1"/>
        <v>0.46987584807766353</v>
      </c>
      <c r="I4760" s="12">
        <v>0.47549999999999998</v>
      </c>
    </row>
    <row r="4761" spans="6:9" x14ac:dyDescent="0.3">
      <c r="F4761" s="2">
        <v>4756</v>
      </c>
      <c r="G4761" s="12">
        <f ca="1"/>
        <v>119.92023844231491</v>
      </c>
      <c r="H4761" s="12">
        <f ca="1"/>
        <v>0.47006545593437937</v>
      </c>
      <c r="I4761" s="12">
        <v>0.47560000000000002</v>
      </c>
    </row>
    <row r="4762" spans="6:9" x14ac:dyDescent="0.3">
      <c r="F4762" s="2">
        <v>4757</v>
      </c>
      <c r="G4762" s="12">
        <f ca="1"/>
        <v>119.92057654370555</v>
      </c>
      <c r="H4762" s="12">
        <f ca="1"/>
        <v>0.47019229620823655</v>
      </c>
      <c r="I4762" s="12">
        <v>0.47570000000000001</v>
      </c>
    </row>
    <row r="4763" spans="6:9" x14ac:dyDescent="0.3">
      <c r="F4763" s="2">
        <v>4758</v>
      </c>
      <c r="G4763" s="12">
        <f ca="1"/>
        <v>119.92107439311098</v>
      </c>
      <c r="H4763" s="12">
        <f ca="1"/>
        <v>0.47037906976130567</v>
      </c>
      <c r="I4763" s="12">
        <v>0.4758</v>
      </c>
    </row>
    <row r="4764" spans="6:9" x14ac:dyDescent="0.3">
      <c r="F4764" s="2">
        <v>4759</v>
      </c>
      <c r="G4764" s="12">
        <f ca="1"/>
        <v>119.92166313593424</v>
      </c>
      <c r="H4764" s="12">
        <f ca="1"/>
        <v>0.47059994763450808</v>
      </c>
      <c r="I4764" s="12">
        <v>0.47589999999999999</v>
      </c>
    </row>
    <row r="4765" spans="6:9" x14ac:dyDescent="0.3">
      <c r="F4765" s="2">
        <v>4760</v>
      </c>
      <c r="G4765" s="12">
        <f ca="1"/>
        <v>119.92182449605158</v>
      </c>
      <c r="H4765" s="12">
        <f ca="1"/>
        <v>0.47066048577259778</v>
      </c>
      <c r="I4765" s="12">
        <v>0.47599999999999998</v>
      </c>
    </row>
    <row r="4766" spans="6:9" x14ac:dyDescent="0.3">
      <c r="F4766" s="2">
        <v>4761</v>
      </c>
      <c r="G4766" s="12">
        <f ca="1"/>
        <v>119.92185189478054</v>
      </c>
      <c r="H4766" s="12">
        <f ca="1"/>
        <v>0.47067076510337275</v>
      </c>
      <c r="I4766" s="12">
        <v>0.47610000000000002</v>
      </c>
    </row>
    <row r="4767" spans="6:9" x14ac:dyDescent="0.3">
      <c r="F4767" s="2">
        <v>4762</v>
      </c>
      <c r="G4767" s="12">
        <f ca="1"/>
        <v>119.92309630691774</v>
      </c>
      <c r="H4767" s="12">
        <f ca="1"/>
        <v>0.47113764918708079</v>
      </c>
      <c r="I4767" s="12">
        <v>0.47620000000000001</v>
      </c>
    </row>
    <row r="4768" spans="6:9" x14ac:dyDescent="0.3">
      <c r="F4768" s="2">
        <v>4763</v>
      </c>
      <c r="G4768" s="12">
        <f ca="1"/>
        <v>119.9231358527644</v>
      </c>
      <c r="H4768" s="12">
        <f ca="1"/>
        <v>0.47115248652799507</v>
      </c>
      <c r="I4768" s="12">
        <v>0.4763</v>
      </c>
    </row>
    <row r="4769" spans="6:9" x14ac:dyDescent="0.3">
      <c r="F4769" s="2">
        <v>4764</v>
      </c>
      <c r="G4769" s="12">
        <f ca="1"/>
        <v>119.92352824288082</v>
      </c>
      <c r="H4769" s="12">
        <f ca="1"/>
        <v>0.47129970987450953</v>
      </c>
      <c r="I4769" s="12">
        <v>0.47639999999999999</v>
      </c>
    </row>
    <row r="4770" spans="6:9" x14ac:dyDescent="0.3">
      <c r="F4770" s="2">
        <v>4765</v>
      </c>
      <c r="G4770" s="12">
        <f ca="1"/>
        <v>119.92357965643605</v>
      </c>
      <c r="H4770" s="12">
        <f ca="1"/>
        <v>0.47131900020937106</v>
      </c>
      <c r="I4770" s="12">
        <v>0.47649999999999998</v>
      </c>
    </row>
    <row r="4771" spans="6:9" x14ac:dyDescent="0.3">
      <c r="F4771" s="2">
        <v>4766</v>
      </c>
      <c r="G4771" s="12">
        <f ca="1"/>
        <v>119.92365241492882</v>
      </c>
      <c r="H4771" s="12">
        <f ca="1"/>
        <v>0.4713462992132158</v>
      </c>
      <c r="I4771" s="12">
        <v>0.47660000000000002</v>
      </c>
    </row>
    <row r="4772" spans="6:9" x14ac:dyDescent="0.3">
      <c r="F4772" s="2">
        <v>4767</v>
      </c>
      <c r="G4772" s="12">
        <f ca="1"/>
        <v>119.92433538933341</v>
      </c>
      <c r="H4772" s="12">
        <f ca="1"/>
        <v>0.4716025548458892</v>
      </c>
      <c r="I4772" s="12">
        <v>0.47670000000000001</v>
      </c>
    </row>
    <row r="4773" spans="6:9" x14ac:dyDescent="0.3">
      <c r="F4773" s="2">
        <v>4768</v>
      </c>
      <c r="G4773" s="12">
        <f ca="1"/>
        <v>119.92455283807536</v>
      </c>
      <c r="H4773" s="12">
        <f ca="1"/>
        <v>0.47168414407558651</v>
      </c>
      <c r="I4773" s="12">
        <v>0.4768</v>
      </c>
    </row>
    <row r="4774" spans="6:9" x14ac:dyDescent="0.3">
      <c r="F4774" s="2">
        <v>4769</v>
      </c>
      <c r="G4774" s="12">
        <f ca="1"/>
        <v>119.92471779413687</v>
      </c>
      <c r="H4774" s="12">
        <f ca="1"/>
        <v>0.47174603787269476</v>
      </c>
      <c r="I4774" s="12">
        <v>0.47689999999999999</v>
      </c>
    </row>
    <row r="4775" spans="6:9" x14ac:dyDescent="0.3">
      <c r="F4775" s="2">
        <v>4770</v>
      </c>
      <c r="G4775" s="12">
        <f ca="1"/>
        <v>119.92510669814973</v>
      </c>
      <c r="H4775" s="12">
        <f ca="1"/>
        <v>0.47189196144700907</v>
      </c>
      <c r="I4775" s="12">
        <v>0.47699999999999998</v>
      </c>
    </row>
    <row r="4776" spans="6:9" x14ac:dyDescent="0.3">
      <c r="F4776" s="2">
        <v>4771</v>
      </c>
      <c r="G4776" s="12">
        <f ca="1"/>
        <v>119.92529937122583</v>
      </c>
      <c r="H4776" s="12">
        <f ca="1"/>
        <v>0.47196425647429729</v>
      </c>
      <c r="I4776" s="12">
        <v>0.47710000000000002</v>
      </c>
    </row>
    <row r="4777" spans="6:9" x14ac:dyDescent="0.3">
      <c r="F4777" s="2">
        <v>4772</v>
      </c>
      <c r="G4777" s="12">
        <f ca="1"/>
        <v>119.92537070975212</v>
      </c>
      <c r="H4777" s="12">
        <f ca="1"/>
        <v>0.47199102432452117</v>
      </c>
      <c r="I4777" s="12">
        <v>0.47720000000000001</v>
      </c>
    </row>
    <row r="4778" spans="6:9" x14ac:dyDescent="0.3">
      <c r="F4778" s="2">
        <v>4773</v>
      </c>
      <c r="G4778" s="12">
        <f ca="1"/>
        <v>119.9254514808968</v>
      </c>
      <c r="H4778" s="12">
        <f ca="1"/>
        <v>0.47202133158809179</v>
      </c>
      <c r="I4778" s="12">
        <v>0.4773</v>
      </c>
    </row>
    <row r="4779" spans="6:9" x14ac:dyDescent="0.3">
      <c r="F4779" s="2">
        <v>4774</v>
      </c>
      <c r="G4779" s="12">
        <f ca="1"/>
        <v>119.92552838119778</v>
      </c>
      <c r="H4779" s="12">
        <f ca="1"/>
        <v>0.47205018649609981</v>
      </c>
      <c r="I4779" s="12">
        <v>0.47739999999999999</v>
      </c>
    </row>
    <row r="4780" spans="6:9" x14ac:dyDescent="0.3">
      <c r="F4780" s="2">
        <v>4775</v>
      </c>
      <c r="G4780" s="12">
        <f ca="1"/>
        <v>119.92583275007414</v>
      </c>
      <c r="H4780" s="12">
        <f ca="1"/>
        <v>0.47216439401618238</v>
      </c>
      <c r="I4780" s="12">
        <v>0.47749999999999998</v>
      </c>
    </row>
    <row r="4781" spans="6:9" x14ac:dyDescent="0.3">
      <c r="F4781" s="2">
        <v>4776</v>
      </c>
      <c r="G4781" s="12">
        <f ca="1"/>
        <v>119.92607225768499</v>
      </c>
      <c r="H4781" s="12">
        <f ca="1"/>
        <v>0.4722542646394704</v>
      </c>
      <c r="I4781" s="12">
        <v>0.47760000000000002</v>
      </c>
    </row>
    <row r="4782" spans="6:9" x14ac:dyDescent="0.3">
      <c r="F4782" s="2">
        <v>4777</v>
      </c>
      <c r="G4782" s="12">
        <f ca="1"/>
        <v>119.92612392853422</v>
      </c>
      <c r="H4782" s="12">
        <f ca="1"/>
        <v>0.47227365322596088</v>
      </c>
      <c r="I4782" s="12">
        <v>0.47770000000000001</v>
      </c>
    </row>
    <row r="4783" spans="6:9" x14ac:dyDescent="0.3">
      <c r="F4783" s="2">
        <v>4778</v>
      </c>
      <c r="G4783" s="12">
        <f ca="1"/>
        <v>119.92632083404635</v>
      </c>
      <c r="H4783" s="12">
        <f ca="1"/>
        <v>0.47234753889621595</v>
      </c>
      <c r="I4783" s="12">
        <v>0.4778</v>
      </c>
    </row>
    <row r="4784" spans="6:9" x14ac:dyDescent="0.3">
      <c r="F4784" s="2">
        <v>4779</v>
      </c>
      <c r="G4784" s="12">
        <f ca="1"/>
        <v>119.92633903979839</v>
      </c>
      <c r="H4784" s="12">
        <f ca="1"/>
        <v>0.47235437034025857</v>
      </c>
      <c r="I4784" s="12">
        <v>0.47789999999999999</v>
      </c>
    </row>
    <row r="4785" spans="6:9" x14ac:dyDescent="0.3">
      <c r="F4785" s="2">
        <v>4780</v>
      </c>
      <c r="G4785" s="12">
        <f ca="1"/>
        <v>119.9265509396464</v>
      </c>
      <c r="H4785" s="12">
        <f ca="1"/>
        <v>0.47243388298245154</v>
      </c>
      <c r="I4785" s="12">
        <v>0.47799999999999998</v>
      </c>
    </row>
    <row r="4786" spans="6:9" x14ac:dyDescent="0.3">
      <c r="F4786" s="2">
        <v>4781</v>
      </c>
      <c r="G4786" s="12">
        <f ca="1"/>
        <v>119.92655652753727</v>
      </c>
      <c r="H4786" s="12">
        <f ca="1"/>
        <v>0.47243597977280272</v>
      </c>
      <c r="I4786" s="12">
        <v>0.47810000000000002</v>
      </c>
    </row>
    <row r="4787" spans="6:9" x14ac:dyDescent="0.3">
      <c r="F4787" s="2">
        <v>4782</v>
      </c>
      <c r="G4787" s="12">
        <f ca="1"/>
        <v>119.92697318506328</v>
      </c>
      <c r="H4787" s="12">
        <f ca="1"/>
        <v>0.47259232668871387</v>
      </c>
      <c r="I4787" s="12">
        <v>0.47820000000000001</v>
      </c>
    </row>
    <row r="4788" spans="6:9" x14ac:dyDescent="0.3">
      <c r="F4788" s="2">
        <v>4783</v>
      </c>
      <c r="G4788" s="12">
        <f ca="1"/>
        <v>119.92783655414668</v>
      </c>
      <c r="H4788" s="12">
        <f ca="1"/>
        <v>0.47291630469116669</v>
      </c>
      <c r="I4788" s="12">
        <v>0.4783</v>
      </c>
    </row>
    <row r="4789" spans="6:9" x14ac:dyDescent="0.3">
      <c r="F4789" s="2">
        <v>4784</v>
      </c>
      <c r="G4789" s="12">
        <f ca="1"/>
        <v>119.92823440786033</v>
      </c>
      <c r="H4789" s="12">
        <f ca="1"/>
        <v>0.47306560169238465</v>
      </c>
      <c r="I4789" s="12">
        <v>0.47839999999999999</v>
      </c>
    </row>
    <row r="4790" spans="6:9" x14ac:dyDescent="0.3">
      <c r="F4790" s="2">
        <v>4785</v>
      </c>
      <c r="G4790" s="12">
        <f ca="1"/>
        <v>119.92845234624605</v>
      </c>
      <c r="H4790" s="12">
        <f ca="1"/>
        <v>0.473147385163811</v>
      </c>
      <c r="I4790" s="12">
        <v>0.47849999999999998</v>
      </c>
    </row>
    <row r="4791" spans="6:9" x14ac:dyDescent="0.3">
      <c r="F4791" s="2">
        <v>4786</v>
      </c>
      <c r="G4791" s="12">
        <f ca="1"/>
        <v>119.9286764333246</v>
      </c>
      <c r="H4791" s="12">
        <f ca="1"/>
        <v>0.47323147656116948</v>
      </c>
      <c r="I4791" s="12">
        <v>0.47860000000000003</v>
      </c>
    </row>
    <row r="4792" spans="6:9" x14ac:dyDescent="0.3">
      <c r="F4792" s="2">
        <v>4787</v>
      </c>
      <c r="G4792" s="12">
        <f ca="1"/>
        <v>119.93019103726192</v>
      </c>
      <c r="H4792" s="12">
        <f ca="1"/>
        <v>0.47379986486851955</v>
      </c>
      <c r="I4792" s="12">
        <v>0.47870000000000001</v>
      </c>
    </row>
    <row r="4793" spans="6:9" x14ac:dyDescent="0.3">
      <c r="F4793" s="2">
        <v>4788</v>
      </c>
      <c r="G4793" s="12">
        <f ca="1"/>
        <v>119.93019174646523</v>
      </c>
      <c r="H4793" s="12">
        <f ca="1"/>
        <v>0.47380013101849905</v>
      </c>
      <c r="I4793" s="12">
        <v>0.4788</v>
      </c>
    </row>
    <row r="4794" spans="6:9" x14ac:dyDescent="0.3">
      <c r="F4794" s="2">
        <v>4789</v>
      </c>
      <c r="G4794" s="12">
        <f ca="1"/>
        <v>119.93037676833268</v>
      </c>
      <c r="H4794" s="12">
        <f ca="1"/>
        <v>0.47386956625196491</v>
      </c>
      <c r="I4794" s="12">
        <v>0.47889999999999999</v>
      </c>
    </row>
    <row r="4795" spans="6:9" x14ac:dyDescent="0.3">
      <c r="F4795" s="2">
        <v>4790</v>
      </c>
      <c r="G4795" s="12">
        <f ca="1"/>
        <v>119.93087699828294</v>
      </c>
      <c r="H4795" s="12">
        <f ca="1"/>
        <v>0.47405729498643123</v>
      </c>
      <c r="I4795" s="12">
        <v>0.47899999999999998</v>
      </c>
    </row>
    <row r="4796" spans="6:9" x14ac:dyDescent="0.3">
      <c r="F4796" s="2">
        <v>4791</v>
      </c>
      <c r="G4796" s="12">
        <f ca="1"/>
        <v>119.93104693679906</v>
      </c>
      <c r="H4796" s="12">
        <f ca="1"/>
        <v>0.4741210709406658</v>
      </c>
      <c r="I4796" s="12">
        <v>0.47910000000000003</v>
      </c>
    </row>
    <row r="4797" spans="6:9" x14ac:dyDescent="0.3">
      <c r="F4797" s="2">
        <v>4792</v>
      </c>
      <c r="G4797" s="12">
        <f ca="1"/>
        <v>119.93116234005927</v>
      </c>
      <c r="H4797" s="12">
        <f ca="1"/>
        <v>0.47416438061731669</v>
      </c>
      <c r="I4797" s="12">
        <v>0.47920000000000001</v>
      </c>
    </row>
    <row r="4798" spans="6:9" x14ac:dyDescent="0.3">
      <c r="F4798" s="2">
        <v>4793</v>
      </c>
      <c r="G4798" s="12">
        <f ca="1"/>
        <v>119.93143346521698</v>
      </c>
      <c r="H4798" s="12">
        <f ca="1"/>
        <v>0.47426613168913873</v>
      </c>
      <c r="I4798" s="12">
        <v>0.4793</v>
      </c>
    </row>
    <row r="4799" spans="6:9" x14ac:dyDescent="0.3">
      <c r="F4799" s="2">
        <v>4794</v>
      </c>
      <c r="G4799" s="12">
        <f ca="1"/>
        <v>119.9316456029417</v>
      </c>
      <c r="H4799" s="12">
        <f ca="1"/>
        <v>0.4743457457814842</v>
      </c>
      <c r="I4799" s="12">
        <v>0.47939999999999999</v>
      </c>
    </row>
    <row r="4800" spans="6:9" x14ac:dyDescent="0.3">
      <c r="F4800" s="2">
        <v>4795</v>
      </c>
      <c r="G4800" s="12">
        <f ca="1"/>
        <v>119.93171700021186</v>
      </c>
      <c r="H4800" s="12">
        <f ca="1"/>
        <v>0.47437254087751107</v>
      </c>
      <c r="I4800" s="12">
        <v>0.47949999999999998</v>
      </c>
    </row>
    <row r="4801" spans="6:9" x14ac:dyDescent="0.3">
      <c r="F4801" s="2">
        <v>4796</v>
      </c>
      <c r="G4801" s="12">
        <f ca="1"/>
        <v>119.93179792554533</v>
      </c>
      <c r="H4801" s="12">
        <f ca="1"/>
        <v>0.47440291187811834</v>
      </c>
      <c r="I4801" s="12">
        <v>0.47960000000000003</v>
      </c>
    </row>
    <row r="4802" spans="6:9" x14ac:dyDescent="0.3">
      <c r="F4802" s="2">
        <v>4797</v>
      </c>
      <c r="G4802" s="12">
        <f ca="1"/>
        <v>119.93188285260968</v>
      </c>
      <c r="H4802" s="12">
        <f ca="1"/>
        <v>0.47443478478567724</v>
      </c>
      <c r="I4802" s="12">
        <v>0.47970000000000002</v>
      </c>
    </row>
    <row r="4803" spans="6:9" x14ac:dyDescent="0.3">
      <c r="F4803" s="2">
        <v>4798</v>
      </c>
      <c r="G4803" s="12">
        <f ca="1"/>
        <v>119.93214033260352</v>
      </c>
      <c r="H4803" s="12">
        <f ca="1"/>
        <v>0.47453141680339106</v>
      </c>
      <c r="I4803" s="12">
        <v>0.4798</v>
      </c>
    </row>
    <row r="4804" spans="6:9" x14ac:dyDescent="0.3">
      <c r="F4804" s="2">
        <v>4799</v>
      </c>
      <c r="G4804" s="12">
        <f ca="1"/>
        <v>119.93328951113881</v>
      </c>
      <c r="H4804" s="12">
        <f ca="1"/>
        <v>0.47496271044322386</v>
      </c>
      <c r="I4804" s="12">
        <v>0.47989999999999999</v>
      </c>
    </row>
    <row r="4805" spans="6:9" x14ac:dyDescent="0.3">
      <c r="F4805" s="2">
        <v>4800</v>
      </c>
      <c r="G4805" s="12">
        <f ca="1"/>
        <v>119.93342832026559</v>
      </c>
      <c r="H4805" s="12">
        <f ca="1"/>
        <v>0.47501480720434081</v>
      </c>
      <c r="I4805" s="12">
        <v>0.48</v>
      </c>
    </row>
    <row r="4806" spans="6:9" x14ac:dyDescent="0.3">
      <c r="F4806" s="2">
        <v>4801</v>
      </c>
      <c r="G4806" s="12">
        <f ca="1"/>
        <v>119.93346307893616</v>
      </c>
      <c r="H4806" s="12">
        <f ca="1"/>
        <v>0.47502785258644409</v>
      </c>
      <c r="I4806" s="12">
        <v>0.48010000000000003</v>
      </c>
    </row>
    <row r="4807" spans="6:9" x14ac:dyDescent="0.3">
      <c r="F4807" s="2">
        <v>4802</v>
      </c>
      <c r="G4807" s="12">
        <f ca="1"/>
        <v>119.93368537797996</v>
      </c>
      <c r="H4807" s="12">
        <f ca="1"/>
        <v>0.47511128458231872</v>
      </c>
      <c r="I4807" s="12">
        <v>0.48020000000000002</v>
      </c>
    </row>
    <row r="4808" spans="6:9" x14ac:dyDescent="0.3">
      <c r="F4808" s="2">
        <v>4803</v>
      </c>
      <c r="G4808" s="12">
        <f ca="1"/>
        <v>119.93390850427411</v>
      </c>
      <c r="H4808" s="12">
        <f ca="1"/>
        <v>0.47519502751859288</v>
      </c>
      <c r="I4808" s="12">
        <v>0.4803</v>
      </c>
    </row>
    <row r="4809" spans="6:9" x14ac:dyDescent="0.3">
      <c r="F4809" s="2">
        <v>4804</v>
      </c>
      <c r="G4809" s="12">
        <f ca="1"/>
        <v>119.93407468812684</v>
      </c>
      <c r="H4809" s="12">
        <f ca="1"/>
        <v>0.47525739932581418</v>
      </c>
      <c r="I4809" s="12">
        <v>0.48039999999999999</v>
      </c>
    </row>
    <row r="4810" spans="6:9" x14ac:dyDescent="0.3">
      <c r="F4810" s="2">
        <v>4805</v>
      </c>
      <c r="G4810" s="12">
        <f ca="1"/>
        <v>119.93410417656244</v>
      </c>
      <c r="H4810" s="12">
        <f ca="1"/>
        <v>0.47526846689569985</v>
      </c>
      <c r="I4810" s="12">
        <v>0.48049999999999998</v>
      </c>
    </row>
    <row r="4811" spans="6:9" x14ac:dyDescent="0.3">
      <c r="F4811" s="2">
        <v>4806</v>
      </c>
      <c r="G4811" s="12">
        <f ca="1"/>
        <v>119.93411589798058</v>
      </c>
      <c r="H4811" s="12">
        <f ca="1"/>
        <v>0.47527286616872366</v>
      </c>
      <c r="I4811" s="12">
        <v>0.48060000000000003</v>
      </c>
    </row>
    <row r="4812" spans="6:9" x14ac:dyDescent="0.3">
      <c r="F4812" s="2">
        <v>4807</v>
      </c>
      <c r="G4812" s="12">
        <f ca="1"/>
        <v>119.9345402147208</v>
      </c>
      <c r="H4812" s="12">
        <f ca="1"/>
        <v>0.47543212121602518</v>
      </c>
      <c r="I4812" s="12">
        <v>0.48070000000000002</v>
      </c>
    </row>
    <row r="4813" spans="6:9" x14ac:dyDescent="0.3">
      <c r="F4813" s="2">
        <v>4808</v>
      </c>
      <c r="G4813" s="12">
        <f ca="1"/>
        <v>119.9345600348172</v>
      </c>
      <c r="H4813" s="12">
        <f ca="1"/>
        <v>0.4754395601569546</v>
      </c>
      <c r="I4813" s="12">
        <v>0.48080000000000001</v>
      </c>
    </row>
    <row r="4814" spans="6:9" x14ac:dyDescent="0.3">
      <c r="F4814" s="2">
        <v>4809</v>
      </c>
      <c r="G4814" s="12">
        <f ca="1"/>
        <v>119.93505746540066</v>
      </c>
      <c r="H4814" s="12">
        <f ca="1"/>
        <v>0.47562625850684787</v>
      </c>
      <c r="I4814" s="12">
        <v>0.48089999999999999</v>
      </c>
    </row>
    <row r="4815" spans="6:9" x14ac:dyDescent="0.3">
      <c r="F4815" s="2">
        <v>4810</v>
      </c>
      <c r="G4815" s="12">
        <f ca="1"/>
        <v>119.9353984134313</v>
      </c>
      <c r="H4815" s="12">
        <f ca="1"/>
        <v>0.4757542262220873</v>
      </c>
      <c r="I4815" s="12">
        <v>0.48099999999999998</v>
      </c>
    </row>
    <row r="4816" spans="6:9" x14ac:dyDescent="0.3">
      <c r="F4816" s="2">
        <v>4811</v>
      </c>
      <c r="G4816" s="12">
        <f ca="1"/>
        <v>119.93570506975453</v>
      </c>
      <c r="H4816" s="12">
        <f ca="1"/>
        <v>0.47586932411249439</v>
      </c>
      <c r="I4816" s="12">
        <v>0.48110000000000003</v>
      </c>
    </row>
    <row r="4817" spans="6:9" x14ac:dyDescent="0.3">
      <c r="F4817" s="2">
        <v>4812</v>
      </c>
      <c r="G4817" s="12">
        <f ca="1"/>
        <v>119.93578676953146</v>
      </c>
      <c r="H4817" s="12">
        <f ca="1"/>
        <v>0.4758999887765889</v>
      </c>
      <c r="I4817" s="12">
        <v>0.48120000000000002</v>
      </c>
    </row>
    <row r="4818" spans="6:9" x14ac:dyDescent="0.3">
      <c r="F4818" s="2">
        <v>4813</v>
      </c>
      <c r="G4818" s="12">
        <f ca="1"/>
        <v>119.93663735104695</v>
      </c>
      <c r="H4818" s="12">
        <f ca="1"/>
        <v>0.47621924380909852</v>
      </c>
      <c r="I4818" s="12">
        <v>0.48130000000000001</v>
      </c>
    </row>
    <row r="4819" spans="6:9" x14ac:dyDescent="0.3">
      <c r="F4819" s="2">
        <v>4814</v>
      </c>
      <c r="G4819" s="12">
        <f ca="1"/>
        <v>119.93680377686111</v>
      </c>
      <c r="H4819" s="12">
        <f ca="1"/>
        <v>0.47628171032543787</v>
      </c>
      <c r="I4819" s="12">
        <v>0.48139999999999999</v>
      </c>
    </row>
    <row r="4820" spans="6:9" x14ac:dyDescent="0.3">
      <c r="F4820" s="2">
        <v>4815</v>
      </c>
      <c r="G4820" s="12">
        <f ca="1"/>
        <v>119.93716125952838</v>
      </c>
      <c r="H4820" s="12">
        <f ca="1"/>
        <v>0.47641588915285427</v>
      </c>
      <c r="I4820" s="12">
        <v>0.48149999999999998</v>
      </c>
    </row>
    <row r="4821" spans="6:9" x14ac:dyDescent="0.3">
      <c r="F4821" s="2">
        <v>4816</v>
      </c>
      <c r="G4821" s="12">
        <f ca="1"/>
        <v>119.93726472592127</v>
      </c>
      <c r="H4821" s="12">
        <f ca="1"/>
        <v>0.47645472478731227</v>
      </c>
      <c r="I4821" s="12">
        <v>0.48159999999999997</v>
      </c>
    </row>
    <row r="4822" spans="6:9" x14ac:dyDescent="0.3">
      <c r="F4822" s="2">
        <v>4817</v>
      </c>
      <c r="G4822" s="12">
        <f ca="1"/>
        <v>119.93734171541564</v>
      </c>
      <c r="H4822" s="12">
        <f ca="1"/>
        <v>0.47648362249375042</v>
      </c>
      <c r="I4822" s="12">
        <v>0.48170000000000002</v>
      </c>
    </row>
    <row r="4823" spans="6:9" x14ac:dyDescent="0.3">
      <c r="F4823" s="2">
        <v>4818</v>
      </c>
      <c r="G4823" s="12">
        <f ca="1"/>
        <v>119.9374049367143</v>
      </c>
      <c r="H4823" s="12">
        <f ca="1"/>
        <v>0.47650735239592734</v>
      </c>
      <c r="I4823" s="12">
        <v>0.48180000000000001</v>
      </c>
    </row>
    <row r="4824" spans="6:9" x14ac:dyDescent="0.3">
      <c r="F4824" s="2">
        <v>4819</v>
      </c>
      <c r="G4824" s="12">
        <f ca="1"/>
        <v>119.93771716048819</v>
      </c>
      <c r="H4824" s="12">
        <f ca="1"/>
        <v>0.47662454499097756</v>
      </c>
      <c r="I4824" s="12">
        <v>0.4819</v>
      </c>
    </row>
    <row r="4825" spans="6:9" x14ac:dyDescent="0.3">
      <c r="F4825" s="2">
        <v>4820</v>
      </c>
      <c r="G4825" s="12">
        <f ca="1"/>
        <v>119.93783830833738</v>
      </c>
      <c r="H4825" s="12">
        <f ca="1"/>
        <v>0.47667001780358931</v>
      </c>
      <c r="I4825" s="12">
        <v>0.48199999999999998</v>
      </c>
    </row>
    <row r="4826" spans="6:9" x14ac:dyDescent="0.3">
      <c r="F4826" s="2">
        <v>4821</v>
      </c>
      <c r="G4826" s="12">
        <f ca="1"/>
        <v>119.93795264276682</v>
      </c>
      <c r="H4826" s="12">
        <f ca="1"/>
        <v>0.47671293330226794</v>
      </c>
      <c r="I4826" s="12">
        <v>0.48209999999999997</v>
      </c>
    </row>
    <row r="4827" spans="6:9" x14ac:dyDescent="0.3">
      <c r="F4827" s="2">
        <v>4822</v>
      </c>
      <c r="G4827" s="12">
        <f ca="1"/>
        <v>119.93820901528545</v>
      </c>
      <c r="H4827" s="12">
        <f ca="1"/>
        <v>0.47680916323981926</v>
      </c>
      <c r="I4827" s="12">
        <v>0.48220000000000002</v>
      </c>
    </row>
    <row r="4828" spans="6:9" x14ac:dyDescent="0.3">
      <c r="F4828" s="2">
        <v>4823</v>
      </c>
      <c r="G4828" s="12">
        <f ca="1"/>
        <v>119.93828119057167</v>
      </c>
      <c r="H4828" s="12">
        <f ca="1"/>
        <v>0.47683625446551892</v>
      </c>
      <c r="I4828" s="12">
        <v>0.48230000000000001</v>
      </c>
    </row>
    <row r="4829" spans="6:9" x14ac:dyDescent="0.3">
      <c r="F4829" s="2">
        <v>4824</v>
      </c>
      <c r="G4829" s="12">
        <f ca="1"/>
        <v>119.93858347950118</v>
      </c>
      <c r="H4829" s="12">
        <f ca="1"/>
        <v>0.47694972000047275</v>
      </c>
      <c r="I4829" s="12">
        <v>0.4824</v>
      </c>
    </row>
    <row r="4830" spans="6:9" x14ac:dyDescent="0.3">
      <c r="F4830" s="2">
        <v>4825</v>
      </c>
      <c r="G4830" s="12">
        <f ca="1"/>
        <v>119.9389204040192</v>
      </c>
      <c r="H4830" s="12">
        <f ca="1"/>
        <v>0.47707618693822357</v>
      </c>
      <c r="I4830" s="12">
        <v>0.48249999999999998</v>
      </c>
    </row>
    <row r="4831" spans="6:9" x14ac:dyDescent="0.3">
      <c r="F4831" s="2">
        <v>4826</v>
      </c>
      <c r="G4831" s="12">
        <f ca="1"/>
        <v>119.93901008342583</v>
      </c>
      <c r="H4831" s="12">
        <f ca="1"/>
        <v>0.47710984885685653</v>
      </c>
      <c r="I4831" s="12">
        <v>0.48259999999999997</v>
      </c>
    </row>
    <row r="4832" spans="6:9" x14ac:dyDescent="0.3">
      <c r="F4832" s="2">
        <v>4827</v>
      </c>
      <c r="G4832" s="12">
        <f ca="1"/>
        <v>119.93933916962311</v>
      </c>
      <c r="H4832" s="12">
        <f ca="1"/>
        <v>0.47723337460754678</v>
      </c>
      <c r="I4832" s="12">
        <v>0.48270000000000002</v>
      </c>
    </row>
    <row r="4833" spans="6:9" x14ac:dyDescent="0.3">
      <c r="F4833" s="2">
        <v>4828</v>
      </c>
      <c r="G4833" s="12">
        <f ca="1"/>
        <v>119.93997053611255</v>
      </c>
      <c r="H4833" s="12">
        <f ca="1"/>
        <v>0.47747036632405876</v>
      </c>
      <c r="I4833" s="12">
        <v>0.48280000000000001</v>
      </c>
    </row>
    <row r="4834" spans="6:9" x14ac:dyDescent="0.3">
      <c r="F4834" s="2">
        <v>4829</v>
      </c>
      <c r="G4834" s="12">
        <f ca="1"/>
        <v>119.94014790456919</v>
      </c>
      <c r="H4834" s="12">
        <f ca="1"/>
        <v>0.47753694438683514</v>
      </c>
      <c r="I4834" s="12">
        <v>0.4829</v>
      </c>
    </row>
    <row r="4835" spans="6:9" x14ac:dyDescent="0.3">
      <c r="F4835" s="2">
        <v>4830</v>
      </c>
      <c r="G4835" s="12">
        <f ca="1"/>
        <v>119.94072191856034</v>
      </c>
      <c r="H4835" s="12">
        <f ca="1"/>
        <v>0.47775241104046673</v>
      </c>
      <c r="I4835" s="12">
        <v>0.48299999999999998</v>
      </c>
    </row>
    <row r="4836" spans="6:9" x14ac:dyDescent="0.3">
      <c r="F4836" s="2">
        <v>4831</v>
      </c>
      <c r="G4836" s="12">
        <f ca="1"/>
        <v>119.94079637885137</v>
      </c>
      <c r="H4836" s="12">
        <f ca="1"/>
        <v>0.47778036122690454</v>
      </c>
      <c r="I4836" s="12">
        <v>0.48309999999999997</v>
      </c>
    </row>
    <row r="4837" spans="6:9" x14ac:dyDescent="0.3">
      <c r="F4837" s="2">
        <v>4832</v>
      </c>
      <c r="G4837" s="12">
        <f ca="1"/>
        <v>119.94091582582266</v>
      </c>
      <c r="H4837" s="12">
        <f ca="1"/>
        <v>0.47782519815237517</v>
      </c>
      <c r="I4837" s="12">
        <v>0.48320000000000002</v>
      </c>
    </row>
    <row r="4838" spans="6:9" x14ac:dyDescent="0.3">
      <c r="F4838" s="2">
        <v>4833</v>
      </c>
      <c r="G4838" s="12">
        <f ca="1"/>
        <v>119.94101088428502</v>
      </c>
      <c r="H4838" s="12">
        <f ca="1"/>
        <v>0.47786088040305874</v>
      </c>
      <c r="I4838" s="12">
        <v>0.48330000000000001</v>
      </c>
    </row>
    <row r="4839" spans="6:9" x14ac:dyDescent="0.3">
      <c r="F4839" s="2">
        <v>4834</v>
      </c>
      <c r="G4839" s="12">
        <f ca="1"/>
        <v>119.94191867757976</v>
      </c>
      <c r="H4839" s="12">
        <f ca="1"/>
        <v>0.47820164301985152</v>
      </c>
      <c r="I4839" s="12">
        <v>0.4834</v>
      </c>
    </row>
    <row r="4840" spans="6:9" x14ac:dyDescent="0.3">
      <c r="F4840" s="2">
        <v>4835</v>
      </c>
      <c r="G4840" s="12">
        <f ca="1"/>
        <v>119.9421935256164</v>
      </c>
      <c r="H4840" s="12">
        <f ca="1"/>
        <v>0.47830481496992944</v>
      </c>
      <c r="I4840" s="12">
        <v>0.48349999999999999</v>
      </c>
    </row>
    <row r="4841" spans="6:9" x14ac:dyDescent="0.3">
      <c r="F4841" s="2">
        <v>4836</v>
      </c>
      <c r="G4841" s="12">
        <f ca="1"/>
        <v>119.94222431150352</v>
      </c>
      <c r="H4841" s="12">
        <f ca="1"/>
        <v>0.47831637134644872</v>
      </c>
      <c r="I4841" s="12">
        <v>0.48359999999999997</v>
      </c>
    </row>
    <row r="4842" spans="6:9" x14ac:dyDescent="0.3">
      <c r="F4842" s="2">
        <v>4837</v>
      </c>
      <c r="G4842" s="12">
        <f ca="1"/>
        <v>119.94243961758869</v>
      </c>
      <c r="H4842" s="12">
        <f ca="1"/>
        <v>0.47839719288579763</v>
      </c>
      <c r="I4842" s="12">
        <v>0.48370000000000002</v>
      </c>
    </row>
    <row r="4843" spans="6:9" x14ac:dyDescent="0.3">
      <c r="F4843" s="2">
        <v>4838</v>
      </c>
      <c r="G4843" s="12">
        <f ca="1"/>
        <v>119.94254706014372</v>
      </c>
      <c r="H4843" s="12">
        <f ca="1"/>
        <v>0.47843752473963658</v>
      </c>
      <c r="I4843" s="12">
        <v>0.48380000000000001</v>
      </c>
    </row>
    <row r="4844" spans="6:9" x14ac:dyDescent="0.3">
      <c r="F4844" s="2">
        <v>4839</v>
      </c>
      <c r="G4844" s="12">
        <f ca="1"/>
        <v>119.94278467743666</v>
      </c>
      <c r="H4844" s="12">
        <f ca="1"/>
        <v>0.47852672189433215</v>
      </c>
      <c r="I4844" s="12">
        <v>0.4839</v>
      </c>
    </row>
    <row r="4845" spans="6:9" x14ac:dyDescent="0.3">
      <c r="F4845" s="2">
        <v>4840</v>
      </c>
      <c r="G4845" s="12">
        <f ca="1"/>
        <v>119.94278800180977</v>
      </c>
      <c r="H4845" s="12">
        <f ca="1"/>
        <v>0.47852796980494783</v>
      </c>
      <c r="I4845" s="12">
        <v>0.48399999999999999</v>
      </c>
    </row>
    <row r="4846" spans="6:9" x14ac:dyDescent="0.3">
      <c r="F4846" s="2">
        <v>4841</v>
      </c>
      <c r="G4846" s="12">
        <f ca="1"/>
        <v>119.94279698135975</v>
      </c>
      <c r="H4846" s="12">
        <f ca="1"/>
        <v>0.4785313405688067</v>
      </c>
      <c r="I4846" s="12">
        <v>0.48409999999999997</v>
      </c>
    </row>
    <row r="4847" spans="6:9" x14ac:dyDescent="0.3">
      <c r="F4847" s="2">
        <v>4842</v>
      </c>
      <c r="G4847" s="12">
        <f ca="1"/>
        <v>119.94302678740198</v>
      </c>
      <c r="H4847" s="12">
        <f ca="1"/>
        <v>0.47861760583069196</v>
      </c>
      <c r="I4847" s="12">
        <v>0.48420000000000002</v>
      </c>
    </row>
    <row r="4848" spans="6:9" x14ac:dyDescent="0.3">
      <c r="F4848" s="2">
        <v>4843</v>
      </c>
      <c r="G4848" s="12">
        <f ca="1"/>
        <v>119.94340062607584</v>
      </c>
      <c r="H4848" s="12">
        <f ca="1"/>
        <v>0.47875793908024145</v>
      </c>
      <c r="I4848" s="12">
        <v>0.48430000000000001</v>
      </c>
    </row>
    <row r="4849" spans="6:9" x14ac:dyDescent="0.3">
      <c r="F4849" s="2">
        <v>4844</v>
      </c>
      <c r="G4849" s="12">
        <f ca="1"/>
        <v>119.94353616271907</v>
      </c>
      <c r="H4849" s="12">
        <f ca="1"/>
        <v>0.47880881761695554</v>
      </c>
      <c r="I4849" s="12">
        <v>0.4844</v>
      </c>
    </row>
    <row r="4850" spans="6:9" x14ac:dyDescent="0.3">
      <c r="F4850" s="2">
        <v>4845</v>
      </c>
      <c r="G4850" s="12">
        <f ca="1"/>
        <v>119.94385577929658</v>
      </c>
      <c r="H4850" s="12">
        <f ca="1"/>
        <v>0.4789287975242677</v>
      </c>
      <c r="I4850" s="12">
        <v>0.48449999999999999</v>
      </c>
    </row>
    <row r="4851" spans="6:9" x14ac:dyDescent="0.3">
      <c r="F4851" s="2">
        <v>4846</v>
      </c>
      <c r="G4851" s="12">
        <f ca="1"/>
        <v>119.94408559695638</v>
      </c>
      <c r="H4851" s="12">
        <f ca="1"/>
        <v>0.47901506840034719</v>
      </c>
      <c r="I4851" s="12">
        <v>0.48459999999999998</v>
      </c>
    </row>
    <row r="4852" spans="6:9" x14ac:dyDescent="0.3">
      <c r="F4852" s="2">
        <v>4847</v>
      </c>
      <c r="G4852" s="12">
        <f ca="1"/>
        <v>119.94408872447902</v>
      </c>
      <c r="H4852" s="12">
        <f ca="1"/>
        <v>0.4790162424377496</v>
      </c>
      <c r="I4852" s="12">
        <v>0.48470000000000002</v>
      </c>
    </row>
    <row r="4853" spans="6:9" x14ac:dyDescent="0.3">
      <c r="F4853" s="2">
        <v>4848</v>
      </c>
      <c r="G4853" s="12">
        <f ca="1"/>
        <v>119.94413935589958</v>
      </c>
      <c r="H4853" s="12">
        <f ca="1"/>
        <v>0.4790352489196209</v>
      </c>
      <c r="I4853" s="12">
        <v>0.48480000000000001</v>
      </c>
    </row>
    <row r="4854" spans="6:9" x14ac:dyDescent="0.3">
      <c r="F4854" s="2">
        <v>4849</v>
      </c>
      <c r="G4854" s="12">
        <f ca="1"/>
        <v>119.94435685679943</v>
      </c>
      <c r="H4854" s="12">
        <f ca="1"/>
        <v>0.47911689652095962</v>
      </c>
      <c r="I4854" s="12">
        <v>0.4849</v>
      </c>
    </row>
    <row r="4855" spans="6:9" x14ac:dyDescent="0.3">
      <c r="F4855" s="2">
        <v>4850</v>
      </c>
      <c r="G4855" s="12">
        <f ca="1"/>
        <v>119.94480005640276</v>
      </c>
      <c r="H4855" s="12">
        <f ca="1"/>
        <v>0.47928326978731489</v>
      </c>
      <c r="I4855" s="12">
        <v>0.48499999999999999</v>
      </c>
    </row>
    <row r="4856" spans="6:9" x14ac:dyDescent="0.3">
      <c r="F4856" s="2">
        <v>4851</v>
      </c>
      <c r="G4856" s="12">
        <f ca="1"/>
        <v>119.94497355886661</v>
      </c>
      <c r="H4856" s="12">
        <f ca="1"/>
        <v>0.47934840134602225</v>
      </c>
      <c r="I4856" s="12">
        <v>0.48509999999999998</v>
      </c>
    </row>
    <row r="4857" spans="6:9" x14ac:dyDescent="0.3">
      <c r="F4857" s="2">
        <v>4852</v>
      </c>
      <c r="G4857" s="12">
        <f ca="1"/>
        <v>119.94510639535088</v>
      </c>
      <c r="H4857" s="12">
        <f ca="1"/>
        <v>0.47939826728445384</v>
      </c>
      <c r="I4857" s="12">
        <v>0.48520000000000002</v>
      </c>
    </row>
    <row r="4858" spans="6:9" x14ac:dyDescent="0.3">
      <c r="F4858" s="2">
        <v>4853</v>
      </c>
      <c r="G4858" s="12">
        <f ca="1"/>
        <v>119.94514284079052</v>
      </c>
      <c r="H4858" s="12">
        <f ca="1"/>
        <v>0.47941194867542186</v>
      </c>
      <c r="I4858" s="12">
        <v>0.48530000000000001</v>
      </c>
    </row>
    <row r="4859" spans="6:9" x14ac:dyDescent="0.3">
      <c r="F4859" s="2">
        <v>4854</v>
      </c>
      <c r="G4859" s="12">
        <f ca="1"/>
        <v>119.94535919665901</v>
      </c>
      <c r="H4859" s="12">
        <f ca="1"/>
        <v>0.47949316744084147</v>
      </c>
      <c r="I4859" s="12">
        <v>0.4854</v>
      </c>
    </row>
    <row r="4860" spans="6:9" x14ac:dyDescent="0.3">
      <c r="F4860" s="2">
        <v>4855</v>
      </c>
      <c r="G4860" s="12">
        <f ca="1"/>
        <v>119.94558994583504</v>
      </c>
      <c r="H4860" s="12">
        <f ca="1"/>
        <v>0.47957978959583786</v>
      </c>
      <c r="I4860" s="12">
        <v>0.48549999999999999</v>
      </c>
    </row>
    <row r="4861" spans="6:9" x14ac:dyDescent="0.3">
      <c r="F4861" s="2">
        <v>4856</v>
      </c>
      <c r="G4861" s="12">
        <f ca="1"/>
        <v>119.94600469166105</v>
      </c>
      <c r="H4861" s="12">
        <f ca="1"/>
        <v>0.47973548379143338</v>
      </c>
      <c r="I4861" s="12">
        <v>0.48559999999999998</v>
      </c>
    </row>
    <row r="4862" spans="6:9" x14ac:dyDescent="0.3">
      <c r="F4862" s="2">
        <v>4857</v>
      </c>
      <c r="G4862" s="12">
        <f ca="1"/>
        <v>119.94602785386112</v>
      </c>
      <c r="H4862" s="12">
        <f ca="1"/>
        <v>0.47974417882474174</v>
      </c>
      <c r="I4862" s="12">
        <v>0.48570000000000002</v>
      </c>
    </row>
    <row r="4863" spans="6:9" x14ac:dyDescent="0.3">
      <c r="F4863" s="2">
        <v>4858</v>
      </c>
      <c r="G4863" s="12">
        <f ca="1"/>
        <v>119.94619014921776</v>
      </c>
      <c r="H4863" s="12">
        <f ca="1"/>
        <v>0.47980510416571992</v>
      </c>
      <c r="I4863" s="12">
        <v>0.48580000000000001</v>
      </c>
    </row>
    <row r="4864" spans="6:9" x14ac:dyDescent="0.3">
      <c r="F4864" s="2">
        <v>4859</v>
      </c>
      <c r="G4864" s="12">
        <f ca="1"/>
        <v>119.94632170050619</v>
      </c>
      <c r="H4864" s="12">
        <f ca="1"/>
        <v>0.47985448832421723</v>
      </c>
      <c r="I4864" s="12">
        <v>0.4859</v>
      </c>
    </row>
    <row r="4865" spans="6:9" x14ac:dyDescent="0.3">
      <c r="F4865" s="2">
        <v>4860</v>
      </c>
      <c r="G4865" s="12">
        <f ca="1"/>
        <v>119.94689705604611</v>
      </c>
      <c r="H4865" s="12">
        <f ca="1"/>
        <v>0.48007047672638825</v>
      </c>
      <c r="I4865" s="12">
        <v>0.48599999999999999</v>
      </c>
    </row>
    <row r="4866" spans="6:9" x14ac:dyDescent="0.3">
      <c r="F4866" s="2">
        <v>4861</v>
      </c>
      <c r="G4866" s="12">
        <f ca="1"/>
        <v>119.94690923571189</v>
      </c>
      <c r="H4866" s="12">
        <f ca="1"/>
        <v>0.48007504898495867</v>
      </c>
      <c r="I4866" s="12">
        <v>0.48609999999999998</v>
      </c>
    </row>
    <row r="4867" spans="6:9" x14ac:dyDescent="0.3">
      <c r="F4867" s="2">
        <v>4862</v>
      </c>
      <c r="G4867" s="12">
        <f ca="1"/>
        <v>119.94755456553895</v>
      </c>
      <c r="H4867" s="12">
        <f ca="1"/>
        <v>0.4803173072014712</v>
      </c>
      <c r="I4867" s="12">
        <v>0.48620000000000002</v>
      </c>
    </row>
    <row r="4868" spans="6:9" x14ac:dyDescent="0.3">
      <c r="F4868" s="2">
        <v>4863</v>
      </c>
      <c r="G4868" s="12">
        <f ca="1"/>
        <v>119.94765145751096</v>
      </c>
      <c r="H4868" s="12">
        <f ca="1"/>
        <v>0.48035368078312335</v>
      </c>
      <c r="I4868" s="12">
        <v>0.48630000000000001</v>
      </c>
    </row>
    <row r="4869" spans="6:9" x14ac:dyDescent="0.3">
      <c r="F4869" s="2">
        <v>4864</v>
      </c>
      <c r="G4869" s="12">
        <f ca="1"/>
        <v>119.94775979380792</v>
      </c>
      <c r="H4869" s="12">
        <f ca="1"/>
        <v>0.48039435064135877</v>
      </c>
      <c r="I4869" s="12">
        <v>0.4864</v>
      </c>
    </row>
    <row r="4870" spans="6:9" x14ac:dyDescent="0.3">
      <c r="F4870" s="2">
        <v>4865</v>
      </c>
      <c r="G4870" s="12">
        <f ca="1"/>
        <v>119.94784454071966</v>
      </c>
      <c r="H4870" s="12">
        <f ca="1"/>
        <v>0.48042616498177315</v>
      </c>
      <c r="I4870" s="12">
        <v>0.48649999999999999</v>
      </c>
    </row>
    <row r="4871" spans="6:9" x14ac:dyDescent="0.3">
      <c r="F4871" s="2">
        <v>4866</v>
      </c>
      <c r="G4871" s="12">
        <f ca="1"/>
        <v>119.94806881167375</v>
      </c>
      <c r="H4871" s="12">
        <f ca="1"/>
        <v>0.48051035733656455</v>
      </c>
      <c r="I4871" s="12">
        <v>0.48659999999999998</v>
      </c>
    </row>
    <row r="4872" spans="6:9" x14ac:dyDescent="0.3">
      <c r="F4872" s="2">
        <v>4867</v>
      </c>
      <c r="G4872" s="12">
        <f ca="1"/>
        <v>119.94836540603521</v>
      </c>
      <c r="H4872" s="12">
        <f ca="1"/>
        <v>0.48062170047884578</v>
      </c>
      <c r="I4872" s="12">
        <v>0.48670000000000002</v>
      </c>
    </row>
    <row r="4873" spans="6:9" x14ac:dyDescent="0.3">
      <c r="F4873" s="2">
        <v>4868</v>
      </c>
      <c r="G4873" s="12">
        <f ca="1"/>
        <v>119.94858426121039</v>
      </c>
      <c r="H4873" s="12">
        <f ca="1"/>
        <v>0.48070386007956845</v>
      </c>
      <c r="I4873" s="12">
        <v>0.48680000000000001</v>
      </c>
    </row>
    <row r="4874" spans="6:9" x14ac:dyDescent="0.3">
      <c r="F4874" s="2">
        <v>4869</v>
      </c>
      <c r="G4874" s="12">
        <f ca="1"/>
        <v>119.94859719271759</v>
      </c>
      <c r="H4874" s="12">
        <f ca="1"/>
        <v>0.48070871465269305</v>
      </c>
      <c r="I4874" s="12">
        <v>0.4869</v>
      </c>
    </row>
    <row r="4875" spans="6:9" x14ac:dyDescent="0.3">
      <c r="F4875" s="2">
        <v>4870</v>
      </c>
      <c r="G4875" s="12">
        <f ca="1"/>
        <v>119.9489262906758</v>
      </c>
      <c r="H4875" s="12">
        <f ca="1"/>
        <v>0.4808322603618661</v>
      </c>
      <c r="I4875" s="12">
        <v>0.48699999999999999</v>
      </c>
    </row>
    <row r="4876" spans="6:9" x14ac:dyDescent="0.3">
      <c r="F4876" s="2">
        <v>4871</v>
      </c>
      <c r="G4876" s="12">
        <f ca="1"/>
        <v>119.94906816976865</v>
      </c>
      <c r="H4876" s="12">
        <f ca="1"/>
        <v>0.48088552287549602</v>
      </c>
      <c r="I4876" s="12">
        <v>0.48709999999999998</v>
      </c>
    </row>
    <row r="4877" spans="6:9" x14ac:dyDescent="0.3">
      <c r="F4877" s="2">
        <v>4872</v>
      </c>
      <c r="G4877" s="12">
        <f ca="1"/>
        <v>119.94908237154553</v>
      </c>
      <c r="H4877" s="12">
        <f ca="1"/>
        <v>0.48089085433594386</v>
      </c>
      <c r="I4877" s="12">
        <v>0.48720000000000002</v>
      </c>
    </row>
    <row r="4878" spans="6:9" x14ac:dyDescent="0.3">
      <c r="F4878" s="2">
        <v>4873</v>
      </c>
      <c r="G4878" s="12">
        <f ca="1"/>
        <v>119.94936446063768</v>
      </c>
      <c r="H4878" s="12">
        <f ca="1"/>
        <v>0.48099675294742644</v>
      </c>
      <c r="I4878" s="12">
        <v>0.48730000000000001</v>
      </c>
    </row>
    <row r="4879" spans="6:9" x14ac:dyDescent="0.3">
      <c r="F4879" s="2">
        <v>4874</v>
      </c>
      <c r="G4879" s="12">
        <f ca="1"/>
        <v>119.94939271246338</v>
      </c>
      <c r="H4879" s="12">
        <f ca="1"/>
        <v>0.48100735893150448</v>
      </c>
      <c r="I4879" s="12">
        <v>0.4874</v>
      </c>
    </row>
    <row r="4880" spans="6:9" x14ac:dyDescent="0.3">
      <c r="F4880" s="2">
        <v>4875</v>
      </c>
      <c r="G4880" s="12">
        <f ca="1"/>
        <v>119.94994370779119</v>
      </c>
      <c r="H4880" s="12">
        <f ca="1"/>
        <v>0.48121420783549312</v>
      </c>
      <c r="I4880" s="12">
        <v>0.48749999999999999</v>
      </c>
    </row>
    <row r="4881" spans="6:9" x14ac:dyDescent="0.3">
      <c r="F4881" s="2">
        <v>4876</v>
      </c>
      <c r="G4881" s="12">
        <f ca="1"/>
        <v>119.95003916816822</v>
      </c>
      <c r="H4881" s="12">
        <f ca="1"/>
        <v>0.48125004464778043</v>
      </c>
      <c r="I4881" s="12">
        <v>0.48759999999999998</v>
      </c>
    </row>
    <row r="4882" spans="6:9" x14ac:dyDescent="0.3">
      <c r="F4882" s="2">
        <v>4877</v>
      </c>
      <c r="G4882" s="12">
        <f ca="1"/>
        <v>119.95140036208579</v>
      </c>
      <c r="H4882" s="12">
        <f ca="1"/>
        <v>0.48176105306935085</v>
      </c>
      <c r="I4882" s="12">
        <v>0.48770000000000002</v>
      </c>
    </row>
    <row r="4883" spans="6:9" x14ac:dyDescent="0.3">
      <c r="F4883" s="2">
        <v>4878</v>
      </c>
      <c r="G4883" s="12">
        <f ca="1"/>
        <v>119.95151629408605</v>
      </c>
      <c r="H4883" s="12">
        <f ca="1"/>
        <v>0.48180457549116673</v>
      </c>
      <c r="I4883" s="12">
        <v>0.48780000000000001</v>
      </c>
    </row>
    <row r="4884" spans="6:9" x14ac:dyDescent="0.3">
      <c r="F4884" s="2">
        <v>4879</v>
      </c>
      <c r="G4884" s="12">
        <f ca="1"/>
        <v>119.95178864175342</v>
      </c>
      <c r="H4884" s="12">
        <f ca="1"/>
        <v>0.48190681853431266</v>
      </c>
      <c r="I4884" s="12">
        <v>0.4879</v>
      </c>
    </row>
    <row r="4885" spans="6:9" x14ac:dyDescent="0.3">
      <c r="F4885" s="2">
        <v>4880</v>
      </c>
      <c r="G4885" s="12">
        <f ca="1"/>
        <v>119.952129305244</v>
      </c>
      <c r="H4885" s="12">
        <f ca="1"/>
        <v>0.48203470843997615</v>
      </c>
      <c r="I4885" s="12">
        <v>0.48799999999999999</v>
      </c>
    </row>
    <row r="4886" spans="6:9" x14ac:dyDescent="0.3">
      <c r="F4886" s="2">
        <v>4881</v>
      </c>
      <c r="G4886" s="12">
        <f ca="1"/>
        <v>119.95278925659466</v>
      </c>
      <c r="H4886" s="12">
        <f ca="1"/>
        <v>0.48228246400563574</v>
      </c>
      <c r="I4886" s="12">
        <v>0.48809999999999998</v>
      </c>
    </row>
    <row r="4887" spans="6:9" x14ac:dyDescent="0.3">
      <c r="F4887" s="2">
        <v>4882</v>
      </c>
      <c r="G4887" s="12">
        <f ca="1"/>
        <v>119.95321840402266</v>
      </c>
      <c r="H4887" s="12">
        <f ca="1"/>
        <v>0.4824435726262406</v>
      </c>
      <c r="I4887" s="12">
        <v>0.48820000000000002</v>
      </c>
    </row>
    <row r="4888" spans="6:9" x14ac:dyDescent="0.3">
      <c r="F4888" s="2">
        <v>4883</v>
      </c>
      <c r="G4888" s="12">
        <f ca="1"/>
        <v>119.95335269332678</v>
      </c>
      <c r="H4888" s="12">
        <f ca="1"/>
        <v>0.48249398695968332</v>
      </c>
      <c r="I4888" s="12">
        <v>0.48830000000000001</v>
      </c>
    </row>
    <row r="4889" spans="6:9" x14ac:dyDescent="0.3">
      <c r="F4889" s="2">
        <v>4884</v>
      </c>
      <c r="G4889" s="12">
        <f ca="1"/>
        <v>119.95388037552782</v>
      </c>
      <c r="H4889" s="12">
        <f ca="1"/>
        <v>0.48269208737825647</v>
      </c>
      <c r="I4889" s="12">
        <v>0.4884</v>
      </c>
    </row>
    <row r="4890" spans="6:9" x14ac:dyDescent="0.3">
      <c r="F4890" s="2">
        <v>4885</v>
      </c>
      <c r="G4890" s="12">
        <f ca="1"/>
        <v>119.95396834154334</v>
      </c>
      <c r="H4890" s="12">
        <f ca="1"/>
        <v>0.48272511126212547</v>
      </c>
      <c r="I4890" s="12">
        <v>0.48849999999999999</v>
      </c>
    </row>
    <row r="4891" spans="6:9" x14ac:dyDescent="0.3">
      <c r="F4891" s="2">
        <v>4886</v>
      </c>
      <c r="G4891" s="12">
        <f ca="1"/>
        <v>119.95445418900152</v>
      </c>
      <c r="H4891" s="12">
        <f ca="1"/>
        <v>0.48290750644815805</v>
      </c>
      <c r="I4891" s="12">
        <v>0.48859999999999998</v>
      </c>
    </row>
    <row r="4892" spans="6:9" x14ac:dyDescent="0.3">
      <c r="F4892" s="2">
        <v>4887</v>
      </c>
      <c r="G4892" s="12">
        <f ca="1"/>
        <v>119.95541595336661</v>
      </c>
      <c r="H4892" s="12">
        <f ca="1"/>
        <v>0.48326856901454901</v>
      </c>
      <c r="I4892" s="12">
        <v>0.48870000000000002</v>
      </c>
    </row>
    <row r="4893" spans="6:9" x14ac:dyDescent="0.3">
      <c r="F4893" s="2">
        <v>4888</v>
      </c>
      <c r="G4893" s="12">
        <f ca="1"/>
        <v>119.955557883824</v>
      </c>
      <c r="H4893" s="12">
        <f ca="1"/>
        <v>0.48332185211723455</v>
      </c>
      <c r="I4893" s="12">
        <v>0.48880000000000001</v>
      </c>
    </row>
    <row r="4894" spans="6:9" x14ac:dyDescent="0.3">
      <c r="F4894" s="2">
        <v>4889</v>
      </c>
      <c r="G4894" s="12">
        <f ca="1"/>
        <v>119.95561320477802</v>
      </c>
      <c r="H4894" s="12">
        <f ca="1"/>
        <v>0.48334262054247168</v>
      </c>
      <c r="I4894" s="12">
        <v>0.4889</v>
      </c>
    </row>
    <row r="4895" spans="6:9" x14ac:dyDescent="0.3">
      <c r="F4895" s="2">
        <v>4890</v>
      </c>
      <c r="G4895" s="12">
        <f ca="1"/>
        <v>119.95637460377917</v>
      </c>
      <c r="H4895" s="12">
        <f ca="1"/>
        <v>0.48362846261833176</v>
      </c>
      <c r="I4895" s="12">
        <v>0.48899999999999999</v>
      </c>
    </row>
    <row r="4896" spans="6:9" x14ac:dyDescent="0.3">
      <c r="F4896" s="2">
        <v>4891</v>
      </c>
      <c r="G4896" s="12">
        <f ca="1"/>
        <v>119.95686845648105</v>
      </c>
      <c r="H4896" s="12">
        <f ca="1"/>
        <v>0.48381386319222852</v>
      </c>
      <c r="I4896" s="12">
        <v>0.48909999999999998</v>
      </c>
    </row>
    <row r="4897" spans="6:9" x14ac:dyDescent="0.3">
      <c r="F4897" s="2">
        <v>4892</v>
      </c>
      <c r="G4897" s="12">
        <f ca="1"/>
        <v>119.95704366011516</v>
      </c>
      <c r="H4897" s="12">
        <f ca="1"/>
        <v>0.48387963754112634</v>
      </c>
      <c r="I4897" s="12">
        <v>0.48920000000000002</v>
      </c>
    </row>
    <row r="4898" spans="6:9" x14ac:dyDescent="0.3">
      <c r="F4898" s="2">
        <v>4893</v>
      </c>
      <c r="G4898" s="12">
        <f ca="1"/>
        <v>119.9571634091383</v>
      </c>
      <c r="H4898" s="12">
        <f ca="1"/>
        <v>0.48392459329894777</v>
      </c>
      <c r="I4898" s="12">
        <v>0.48930000000000001</v>
      </c>
    </row>
    <row r="4899" spans="6:9" x14ac:dyDescent="0.3">
      <c r="F4899" s="2">
        <v>4894</v>
      </c>
      <c r="G4899" s="12">
        <f ca="1"/>
        <v>119.95791069607567</v>
      </c>
      <c r="H4899" s="12">
        <f ca="1"/>
        <v>0.48420513689229988</v>
      </c>
      <c r="I4899" s="12">
        <v>0.4894</v>
      </c>
    </row>
    <row r="4900" spans="6:9" x14ac:dyDescent="0.3">
      <c r="F4900" s="2">
        <v>4895</v>
      </c>
      <c r="G4900" s="12">
        <f ca="1"/>
        <v>119.9586596657137</v>
      </c>
      <c r="H4900" s="12">
        <f ca="1"/>
        <v>0.48448631164721645</v>
      </c>
      <c r="I4900" s="12">
        <v>0.48949999999999999</v>
      </c>
    </row>
    <row r="4901" spans="6:9" x14ac:dyDescent="0.3">
      <c r="F4901" s="2">
        <v>4896</v>
      </c>
      <c r="G4901" s="12">
        <f ca="1"/>
        <v>119.95907006639267</v>
      </c>
      <c r="H4901" s="12">
        <f ca="1"/>
        <v>0.48464038209431198</v>
      </c>
      <c r="I4901" s="12">
        <v>0.48959999999999998</v>
      </c>
    </row>
    <row r="4902" spans="6:9" x14ac:dyDescent="0.3">
      <c r="F4902" s="2">
        <v>4897</v>
      </c>
      <c r="G4902" s="12">
        <f ca="1"/>
        <v>119.9594851592442</v>
      </c>
      <c r="H4902" s="12">
        <f ca="1"/>
        <v>0.48479621379911525</v>
      </c>
      <c r="I4902" s="12">
        <v>0.48970000000000002</v>
      </c>
    </row>
    <row r="4903" spans="6:9" x14ac:dyDescent="0.3">
      <c r="F4903" s="2">
        <v>4898</v>
      </c>
      <c r="G4903" s="12">
        <f ca="1"/>
        <v>119.95954630293485</v>
      </c>
      <c r="H4903" s="12">
        <f ca="1"/>
        <v>0.48481916797874758</v>
      </c>
      <c r="I4903" s="12">
        <v>0.48980000000000001</v>
      </c>
    </row>
    <row r="4904" spans="6:9" x14ac:dyDescent="0.3">
      <c r="F4904" s="2">
        <v>4899</v>
      </c>
      <c r="G4904" s="12">
        <f ca="1"/>
        <v>119.95973344246245</v>
      </c>
      <c r="H4904" s="12">
        <f ca="1"/>
        <v>0.48488942268335294</v>
      </c>
      <c r="I4904" s="12">
        <v>0.4899</v>
      </c>
    </row>
    <row r="4905" spans="6:9" x14ac:dyDescent="0.3">
      <c r="F4905" s="2">
        <v>4900</v>
      </c>
      <c r="G4905" s="12">
        <f ca="1"/>
        <v>119.96034498655881</v>
      </c>
      <c r="H4905" s="12">
        <f ca="1"/>
        <v>0.48511900414804665</v>
      </c>
      <c r="I4905" s="12">
        <v>0.49</v>
      </c>
    </row>
    <row r="4906" spans="6:9" x14ac:dyDescent="0.3">
      <c r="F4906" s="2">
        <v>4901</v>
      </c>
      <c r="G4906" s="12">
        <f ca="1"/>
        <v>119.96043287678732</v>
      </c>
      <c r="H4906" s="12">
        <f ca="1"/>
        <v>0.48515199920273977</v>
      </c>
      <c r="I4906" s="12">
        <v>0.49009999999999998</v>
      </c>
    </row>
    <row r="4907" spans="6:9" x14ac:dyDescent="0.3">
      <c r="F4907" s="2">
        <v>4902</v>
      </c>
      <c r="G4907" s="12">
        <f ca="1"/>
        <v>119.96070934454151</v>
      </c>
      <c r="H4907" s="12">
        <f ca="1"/>
        <v>0.48525578843644573</v>
      </c>
      <c r="I4907" s="12">
        <v>0.49020000000000002</v>
      </c>
    </row>
    <row r="4908" spans="6:9" x14ac:dyDescent="0.3">
      <c r="F4908" s="2">
        <v>4903</v>
      </c>
      <c r="G4908" s="12">
        <f ca="1"/>
        <v>119.96072760841508</v>
      </c>
      <c r="H4908" s="12">
        <f ca="1"/>
        <v>0.4852626449028023</v>
      </c>
      <c r="I4908" s="12">
        <v>0.49030000000000001</v>
      </c>
    </row>
    <row r="4909" spans="6:9" x14ac:dyDescent="0.3">
      <c r="F4909" s="2">
        <v>4904</v>
      </c>
      <c r="G4909" s="12">
        <f ca="1"/>
        <v>119.96075943204251</v>
      </c>
      <c r="H4909" s="12">
        <f ca="1"/>
        <v>0.48527459185360733</v>
      </c>
      <c r="I4909" s="12">
        <v>0.4904</v>
      </c>
    </row>
    <row r="4910" spans="6:9" x14ac:dyDescent="0.3">
      <c r="F4910" s="2">
        <v>4905</v>
      </c>
      <c r="G4910" s="12">
        <f ca="1"/>
        <v>119.96112933735654</v>
      </c>
      <c r="H4910" s="12">
        <f ca="1"/>
        <v>0.48541345833911936</v>
      </c>
      <c r="I4910" s="12">
        <v>0.49049999999999999</v>
      </c>
    </row>
    <row r="4911" spans="6:9" x14ac:dyDescent="0.3">
      <c r="F4911" s="2">
        <v>4906</v>
      </c>
      <c r="G4911" s="12">
        <f ca="1"/>
        <v>119.96162054208247</v>
      </c>
      <c r="H4911" s="12">
        <f ca="1"/>
        <v>0.48559786144553657</v>
      </c>
      <c r="I4911" s="12">
        <v>0.49059999999999998</v>
      </c>
    </row>
    <row r="4912" spans="6:9" x14ac:dyDescent="0.3">
      <c r="F4912" s="2">
        <v>4907</v>
      </c>
      <c r="G4912" s="12">
        <f ca="1"/>
        <v>119.96177382860085</v>
      </c>
      <c r="H4912" s="12">
        <f ca="1"/>
        <v>0.48565540659489415</v>
      </c>
      <c r="I4912" s="12">
        <v>0.49070000000000003</v>
      </c>
    </row>
    <row r="4913" spans="6:9" x14ac:dyDescent="0.3">
      <c r="F4913" s="2">
        <v>4908</v>
      </c>
      <c r="G4913" s="12">
        <f ca="1"/>
        <v>119.96193515096869</v>
      </c>
      <c r="H4913" s="12">
        <f ca="1"/>
        <v>0.48571596840850195</v>
      </c>
      <c r="I4913" s="12">
        <v>0.49080000000000001</v>
      </c>
    </row>
    <row r="4914" spans="6:9" x14ac:dyDescent="0.3">
      <c r="F4914" s="2">
        <v>4909</v>
      </c>
      <c r="G4914" s="12">
        <f ca="1"/>
        <v>119.96209116299734</v>
      </c>
      <c r="H4914" s="12">
        <f ca="1"/>
        <v>0.4857745366082733</v>
      </c>
      <c r="I4914" s="12">
        <v>0.4909</v>
      </c>
    </row>
    <row r="4915" spans="6:9" x14ac:dyDescent="0.3">
      <c r="F4915" s="2">
        <v>4910</v>
      </c>
      <c r="G4915" s="12">
        <f ca="1"/>
        <v>119.96209359246654</v>
      </c>
      <c r="H4915" s="12">
        <f ca="1"/>
        <v>0.48577544865048505</v>
      </c>
      <c r="I4915" s="12">
        <v>0.49099999999999999</v>
      </c>
    </row>
    <row r="4916" spans="6:9" x14ac:dyDescent="0.3">
      <c r="F4916" s="2">
        <v>4911</v>
      </c>
      <c r="G4916" s="12">
        <f ca="1"/>
        <v>119.96259981831298</v>
      </c>
      <c r="H4916" s="12">
        <f ca="1"/>
        <v>0.48596548952671281</v>
      </c>
      <c r="I4916" s="12">
        <v>0.49109999999999998</v>
      </c>
    </row>
    <row r="4917" spans="6:9" x14ac:dyDescent="0.3">
      <c r="F4917" s="2">
        <v>4912</v>
      </c>
      <c r="G4917" s="12">
        <f ca="1"/>
        <v>119.96276429448139</v>
      </c>
      <c r="H4917" s="12">
        <f ca="1"/>
        <v>0.48602723491921423</v>
      </c>
      <c r="I4917" s="12">
        <v>0.49120000000000003</v>
      </c>
    </row>
    <row r="4918" spans="6:9" x14ac:dyDescent="0.3">
      <c r="F4918" s="2">
        <v>4913</v>
      </c>
      <c r="G4918" s="12">
        <f ca="1"/>
        <v>119.96284254588826</v>
      </c>
      <c r="H4918" s="12">
        <f ca="1"/>
        <v>0.48605661096286457</v>
      </c>
      <c r="I4918" s="12">
        <v>0.49130000000000001</v>
      </c>
    </row>
    <row r="4919" spans="6:9" x14ac:dyDescent="0.3">
      <c r="F4919" s="2">
        <v>4914</v>
      </c>
      <c r="G4919" s="12">
        <f ca="1"/>
        <v>119.96309493986811</v>
      </c>
      <c r="H4919" s="12">
        <f ca="1"/>
        <v>0.48615136103512391</v>
      </c>
      <c r="I4919" s="12">
        <v>0.4914</v>
      </c>
    </row>
    <row r="4920" spans="6:9" x14ac:dyDescent="0.3">
      <c r="F4920" s="2">
        <v>4915</v>
      </c>
      <c r="G4920" s="12">
        <f ca="1"/>
        <v>119.96364985531446</v>
      </c>
      <c r="H4920" s="12">
        <f ca="1"/>
        <v>0.48635967858889639</v>
      </c>
      <c r="I4920" s="12">
        <v>0.49149999999999999</v>
      </c>
    </row>
    <row r="4921" spans="6:9" x14ac:dyDescent="0.3">
      <c r="F4921" s="2">
        <v>4916</v>
      </c>
      <c r="G4921" s="12">
        <f ca="1"/>
        <v>119.96379359878921</v>
      </c>
      <c r="H4921" s="12">
        <f ca="1"/>
        <v>0.48641364031532075</v>
      </c>
      <c r="I4921" s="12">
        <v>0.49159999999999998</v>
      </c>
    </row>
    <row r="4922" spans="6:9" x14ac:dyDescent="0.3">
      <c r="F4922" s="2">
        <v>4917</v>
      </c>
      <c r="G4922" s="12">
        <f ca="1"/>
        <v>119.96396958591184</v>
      </c>
      <c r="H4922" s="12">
        <f ca="1"/>
        <v>0.48647970630481374</v>
      </c>
      <c r="I4922" s="12">
        <v>0.49170000000000003</v>
      </c>
    </row>
    <row r="4923" spans="6:9" x14ac:dyDescent="0.3">
      <c r="F4923" s="2">
        <v>4918</v>
      </c>
      <c r="G4923" s="12">
        <f ca="1"/>
        <v>119.96400842106134</v>
      </c>
      <c r="H4923" s="12">
        <f ca="1"/>
        <v>0.48649428509869613</v>
      </c>
      <c r="I4923" s="12">
        <v>0.49180000000000001</v>
      </c>
    </row>
    <row r="4924" spans="6:9" x14ac:dyDescent="0.3">
      <c r="F4924" s="2">
        <v>4919</v>
      </c>
      <c r="G4924" s="12">
        <f ca="1"/>
        <v>119.96407637844011</v>
      </c>
      <c r="H4924" s="12">
        <f ca="1"/>
        <v>0.48651979642355692</v>
      </c>
      <c r="I4924" s="12">
        <v>0.4919</v>
      </c>
    </row>
    <row r="4925" spans="6:9" x14ac:dyDescent="0.3">
      <c r="F4925" s="2">
        <v>4920</v>
      </c>
      <c r="G4925" s="12">
        <f ca="1"/>
        <v>119.964657017006</v>
      </c>
      <c r="H4925" s="12">
        <f ca="1"/>
        <v>0.48673776851751749</v>
      </c>
      <c r="I4925" s="12">
        <v>0.49199999999999999</v>
      </c>
    </row>
    <row r="4926" spans="6:9" x14ac:dyDescent="0.3">
      <c r="F4926" s="2">
        <v>4921</v>
      </c>
      <c r="G4926" s="12">
        <f ca="1"/>
        <v>119.96473162929874</v>
      </c>
      <c r="H4926" s="12">
        <f ca="1"/>
        <v>0.48676577792842435</v>
      </c>
      <c r="I4926" s="12">
        <v>0.49209999999999998</v>
      </c>
    </row>
    <row r="4927" spans="6:9" x14ac:dyDescent="0.3">
      <c r="F4927" s="2">
        <v>4922</v>
      </c>
      <c r="G4927" s="12">
        <f ca="1"/>
        <v>119.96490795822963</v>
      </c>
      <c r="H4927" s="12">
        <f ca="1"/>
        <v>0.48683197161961045</v>
      </c>
      <c r="I4927" s="12">
        <v>0.49220000000000003</v>
      </c>
    </row>
    <row r="4928" spans="6:9" x14ac:dyDescent="0.3">
      <c r="F4928" s="2">
        <v>4923</v>
      </c>
      <c r="G4928" s="12">
        <f ca="1"/>
        <v>119.96503783233177</v>
      </c>
      <c r="H4928" s="12">
        <f ca="1"/>
        <v>0.48688072613964917</v>
      </c>
      <c r="I4928" s="12">
        <v>0.49230000000000002</v>
      </c>
    </row>
    <row r="4929" spans="6:9" x14ac:dyDescent="0.3">
      <c r="F4929" s="2">
        <v>4924</v>
      </c>
      <c r="G4929" s="12">
        <f ca="1"/>
        <v>119.96521325143493</v>
      </c>
      <c r="H4929" s="12">
        <f ca="1"/>
        <v>0.48694657806931629</v>
      </c>
      <c r="I4929" s="12">
        <v>0.4924</v>
      </c>
    </row>
    <row r="4930" spans="6:9" x14ac:dyDescent="0.3">
      <c r="F4930" s="2">
        <v>4925</v>
      </c>
      <c r="G4930" s="12">
        <f ca="1"/>
        <v>119.96522093125247</v>
      </c>
      <c r="H4930" s="12">
        <f ca="1"/>
        <v>0.48694946105238762</v>
      </c>
      <c r="I4930" s="12">
        <v>0.49249999999999999</v>
      </c>
    </row>
    <row r="4931" spans="6:9" x14ac:dyDescent="0.3">
      <c r="F4931" s="2">
        <v>4926</v>
      </c>
      <c r="G4931" s="12">
        <f ca="1"/>
        <v>119.96543885181919</v>
      </c>
      <c r="H4931" s="12">
        <f ca="1"/>
        <v>0.48703126775229455</v>
      </c>
      <c r="I4931" s="12">
        <v>0.49259999999999998</v>
      </c>
    </row>
    <row r="4932" spans="6:9" x14ac:dyDescent="0.3">
      <c r="F4932" s="2">
        <v>4927</v>
      </c>
      <c r="G4932" s="12">
        <f ca="1"/>
        <v>119.96592543858006</v>
      </c>
      <c r="H4932" s="12">
        <f ca="1"/>
        <v>0.48721393018056225</v>
      </c>
      <c r="I4932" s="12">
        <v>0.49270000000000003</v>
      </c>
    </row>
    <row r="4933" spans="6:9" x14ac:dyDescent="0.3">
      <c r="F4933" s="2">
        <v>4928</v>
      </c>
      <c r="G4933" s="12">
        <f ca="1"/>
        <v>119.96596288711245</v>
      </c>
      <c r="H4933" s="12">
        <f ca="1"/>
        <v>0.48722798814476048</v>
      </c>
      <c r="I4933" s="12">
        <v>0.49280000000000002</v>
      </c>
    </row>
    <row r="4934" spans="6:9" x14ac:dyDescent="0.3">
      <c r="F4934" s="2">
        <v>4929</v>
      </c>
      <c r="G4934" s="12">
        <f ca="1"/>
        <v>119.96628878489287</v>
      </c>
      <c r="H4934" s="12">
        <f ca="1"/>
        <v>0.48735032803913186</v>
      </c>
      <c r="I4934" s="12">
        <v>0.4929</v>
      </c>
    </row>
    <row r="4935" spans="6:9" x14ac:dyDescent="0.3">
      <c r="F4935" s="2">
        <v>4930</v>
      </c>
      <c r="G4935" s="12">
        <f ca="1"/>
        <v>119.96666117445066</v>
      </c>
      <c r="H4935" s="12">
        <f ca="1"/>
        <v>0.48749012005250397</v>
      </c>
      <c r="I4935" s="12">
        <v>0.49299999999999999</v>
      </c>
    </row>
    <row r="4936" spans="6:9" x14ac:dyDescent="0.3">
      <c r="F4936" s="2">
        <v>4931</v>
      </c>
      <c r="G4936" s="12">
        <f ca="1"/>
        <v>119.96668174944921</v>
      </c>
      <c r="H4936" s="12">
        <f ca="1"/>
        <v>0.48749784372097721</v>
      </c>
      <c r="I4936" s="12">
        <v>0.49309999999999998</v>
      </c>
    </row>
    <row r="4937" spans="6:9" x14ac:dyDescent="0.3">
      <c r="F4937" s="2">
        <v>4932</v>
      </c>
      <c r="G4937" s="12">
        <f ca="1"/>
        <v>119.96672758005195</v>
      </c>
      <c r="H4937" s="12">
        <f ca="1"/>
        <v>0.4875150481078242</v>
      </c>
      <c r="I4937" s="12">
        <v>0.49320000000000003</v>
      </c>
    </row>
    <row r="4938" spans="6:9" x14ac:dyDescent="0.3">
      <c r="F4938" s="2">
        <v>4933</v>
      </c>
      <c r="G4938" s="12">
        <f ca="1"/>
        <v>119.96690564287682</v>
      </c>
      <c r="H4938" s="12">
        <f ca="1"/>
        <v>0.48758189116054834</v>
      </c>
      <c r="I4938" s="12">
        <v>0.49330000000000002</v>
      </c>
    </row>
    <row r="4939" spans="6:9" x14ac:dyDescent="0.3">
      <c r="F4939" s="2">
        <v>4934</v>
      </c>
      <c r="G4939" s="12">
        <f ca="1"/>
        <v>119.96723839791322</v>
      </c>
      <c r="H4939" s="12">
        <f ca="1"/>
        <v>0.48770680375586994</v>
      </c>
      <c r="I4939" s="12">
        <v>0.49340000000000001</v>
      </c>
    </row>
    <row r="4940" spans="6:9" x14ac:dyDescent="0.3">
      <c r="F4940" s="2">
        <v>4935</v>
      </c>
      <c r="G4940" s="12">
        <f ca="1"/>
        <v>119.96745223321474</v>
      </c>
      <c r="H4940" s="12">
        <f ca="1"/>
        <v>0.48778707489816497</v>
      </c>
      <c r="I4940" s="12">
        <v>0.49349999999999999</v>
      </c>
    </row>
    <row r="4941" spans="6:9" x14ac:dyDescent="0.3">
      <c r="F4941" s="2">
        <v>4936</v>
      </c>
      <c r="G4941" s="12">
        <f ca="1"/>
        <v>119.96747609928244</v>
      </c>
      <c r="H4941" s="12">
        <f ca="1"/>
        <v>0.48779603391228088</v>
      </c>
      <c r="I4941" s="12">
        <v>0.49359999999999998</v>
      </c>
    </row>
    <row r="4942" spans="6:9" x14ac:dyDescent="0.3">
      <c r="F4942" s="2">
        <v>4937</v>
      </c>
      <c r="G4942" s="12">
        <f ca="1"/>
        <v>119.96748236564051</v>
      </c>
      <c r="H4942" s="12">
        <f ca="1"/>
        <v>0.48779838622183647</v>
      </c>
      <c r="I4942" s="12">
        <v>0.49370000000000003</v>
      </c>
    </row>
    <row r="4943" spans="6:9" x14ac:dyDescent="0.3">
      <c r="F4943" s="2">
        <v>4938</v>
      </c>
      <c r="G4943" s="12">
        <f ca="1"/>
        <v>119.96761275877262</v>
      </c>
      <c r="H4943" s="12">
        <f ca="1"/>
        <v>0.48784733406760938</v>
      </c>
      <c r="I4943" s="12">
        <v>0.49380000000000002</v>
      </c>
    </row>
    <row r="4944" spans="6:9" x14ac:dyDescent="0.3">
      <c r="F4944" s="2">
        <v>4939</v>
      </c>
      <c r="G4944" s="12">
        <f ca="1"/>
        <v>119.96774267089683</v>
      </c>
      <c r="H4944" s="12">
        <f ca="1"/>
        <v>0.48789610126332816</v>
      </c>
      <c r="I4944" s="12">
        <v>0.49390000000000001</v>
      </c>
    </row>
    <row r="4945" spans="6:9" x14ac:dyDescent="0.3">
      <c r="F4945" s="2">
        <v>4940</v>
      </c>
      <c r="G4945" s="12">
        <f ca="1"/>
        <v>119.96787342171041</v>
      </c>
      <c r="H4945" s="12">
        <f ca="1"/>
        <v>0.48794518320360936</v>
      </c>
      <c r="I4945" s="12">
        <v>0.49399999999999999</v>
      </c>
    </row>
    <row r="4946" spans="6:9" x14ac:dyDescent="0.3">
      <c r="F4946" s="2">
        <v>4941</v>
      </c>
      <c r="G4946" s="12">
        <f ca="1"/>
        <v>119.96811897566194</v>
      </c>
      <c r="H4946" s="12">
        <f ca="1"/>
        <v>0.48803736031923894</v>
      </c>
      <c r="I4946" s="12">
        <v>0.49409999999999998</v>
      </c>
    </row>
    <row r="4947" spans="6:9" x14ac:dyDescent="0.3">
      <c r="F4947" s="2">
        <v>4942</v>
      </c>
      <c r="G4947" s="12">
        <f ca="1"/>
        <v>119.96822424784682</v>
      </c>
      <c r="H4947" s="12">
        <f ca="1"/>
        <v>0.48807687775452568</v>
      </c>
      <c r="I4947" s="12">
        <v>0.49419999999999997</v>
      </c>
    </row>
    <row r="4948" spans="6:9" x14ac:dyDescent="0.3">
      <c r="F4948" s="2">
        <v>4943</v>
      </c>
      <c r="G4948" s="12">
        <f ca="1"/>
        <v>119.96823362894115</v>
      </c>
      <c r="H4948" s="12">
        <f ca="1"/>
        <v>0.48808039925915059</v>
      </c>
      <c r="I4948" s="12">
        <v>0.49430000000000002</v>
      </c>
    </row>
    <row r="4949" spans="6:9" x14ac:dyDescent="0.3">
      <c r="F4949" s="2">
        <v>4944</v>
      </c>
      <c r="G4949" s="12">
        <f ca="1"/>
        <v>119.96870051155526</v>
      </c>
      <c r="H4949" s="12">
        <f ca="1"/>
        <v>0.48825565851731972</v>
      </c>
      <c r="I4949" s="12">
        <v>0.49440000000000001</v>
      </c>
    </row>
    <row r="4950" spans="6:9" x14ac:dyDescent="0.3">
      <c r="F4950" s="2">
        <v>4945</v>
      </c>
      <c r="G4950" s="12">
        <f ca="1"/>
        <v>119.96968940831313</v>
      </c>
      <c r="H4950" s="12">
        <f ca="1"/>
        <v>0.48862686835980818</v>
      </c>
      <c r="I4950" s="12">
        <v>0.4945</v>
      </c>
    </row>
    <row r="4951" spans="6:9" x14ac:dyDescent="0.3">
      <c r="F4951" s="2">
        <v>4946</v>
      </c>
      <c r="G4951" s="12">
        <f ca="1"/>
        <v>119.96969906199217</v>
      </c>
      <c r="H4951" s="12">
        <f ca="1"/>
        <v>0.48863049210804149</v>
      </c>
      <c r="I4951" s="12">
        <v>0.49459999999999998</v>
      </c>
    </row>
    <row r="4952" spans="6:9" x14ac:dyDescent="0.3">
      <c r="F4952" s="2">
        <v>4947</v>
      </c>
      <c r="G4952" s="12">
        <f ca="1"/>
        <v>119.97058888602155</v>
      </c>
      <c r="H4952" s="12">
        <f ca="1"/>
        <v>0.4889645072208188</v>
      </c>
      <c r="I4952" s="12">
        <v>0.49469999999999997</v>
      </c>
    </row>
    <row r="4953" spans="6:9" x14ac:dyDescent="0.3">
      <c r="F4953" s="2">
        <v>4948</v>
      </c>
      <c r="G4953" s="12">
        <f ca="1"/>
        <v>119.97072282699315</v>
      </c>
      <c r="H4953" s="12">
        <f ca="1"/>
        <v>0.48901478449623492</v>
      </c>
      <c r="I4953" s="12">
        <v>0.49480000000000002</v>
      </c>
    </row>
    <row r="4954" spans="6:9" x14ac:dyDescent="0.3">
      <c r="F4954" s="2">
        <v>4949</v>
      </c>
      <c r="G4954" s="12">
        <f ca="1"/>
        <v>119.97089518139923</v>
      </c>
      <c r="H4954" s="12">
        <f ca="1"/>
        <v>0.48907948081109348</v>
      </c>
      <c r="I4954" s="12">
        <v>0.49490000000000001</v>
      </c>
    </row>
    <row r="4955" spans="6:9" x14ac:dyDescent="0.3">
      <c r="F4955" s="2">
        <v>4950</v>
      </c>
      <c r="G4955" s="12">
        <f ca="1"/>
        <v>119.97163452283544</v>
      </c>
      <c r="H4955" s="12">
        <f ca="1"/>
        <v>0.48935700365701507</v>
      </c>
      <c r="I4955" s="12">
        <v>0.495</v>
      </c>
    </row>
    <row r="4956" spans="6:9" x14ac:dyDescent="0.3">
      <c r="F4956" s="2">
        <v>4951</v>
      </c>
      <c r="G4956" s="12">
        <f ca="1"/>
        <v>119.9718980554504</v>
      </c>
      <c r="H4956" s="12">
        <f ca="1"/>
        <v>0.48945592366961643</v>
      </c>
      <c r="I4956" s="12">
        <v>0.49509999999999998</v>
      </c>
    </row>
    <row r="4957" spans="6:9" x14ac:dyDescent="0.3">
      <c r="F4957" s="2">
        <v>4952</v>
      </c>
      <c r="G4957" s="12">
        <f ca="1"/>
        <v>119.97199003263839</v>
      </c>
      <c r="H4957" s="12">
        <f ca="1"/>
        <v>0.48949044825760163</v>
      </c>
      <c r="I4957" s="12">
        <v>0.49519999999999997</v>
      </c>
    </row>
    <row r="4958" spans="6:9" x14ac:dyDescent="0.3">
      <c r="F4958" s="2">
        <v>4953</v>
      </c>
      <c r="G4958" s="12">
        <f ca="1"/>
        <v>119.97200378944805</v>
      </c>
      <c r="H4958" s="12">
        <f ca="1"/>
        <v>0.48949561201322733</v>
      </c>
      <c r="I4958" s="12">
        <v>0.49530000000000002</v>
      </c>
    </row>
    <row r="4959" spans="6:9" x14ac:dyDescent="0.3">
      <c r="F4959" s="2">
        <v>4954</v>
      </c>
      <c r="G4959" s="12">
        <f ca="1"/>
        <v>119.97216658380415</v>
      </c>
      <c r="H4959" s="12">
        <f ca="1"/>
        <v>0.48955671839724635</v>
      </c>
      <c r="I4959" s="12">
        <v>0.49540000000000001</v>
      </c>
    </row>
    <row r="4960" spans="6:9" x14ac:dyDescent="0.3">
      <c r="F4960" s="2">
        <v>4955</v>
      </c>
      <c r="G4960" s="12">
        <f ca="1"/>
        <v>119.97293342342527</v>
      </c>
      <c r="H4960" s="12">
        <f ca="1"/>
        <v>0.48984455628877971</v>
      </c>
      <c r="I4960" s="12">
        <v>0.4955</v>
      </c>
    </row>
    <row r="4961" spans="6:9" x14ac:dyDescent="0.3">
      <c r="F4961" s="2">
        <v>4956</v>
      </c>
      <c r="G4961" s="12">
        <f ca="1"/>
        <v>119.97305149012639</v>
      </c>
      <c r="H4961" s="12">
        <f ca="1"/>
        <v>0.48988887296064426</v>
      </c>
      <c r="I4961" s="12">
        <v>0.49559999999999998</v>
      </c>
    </row>
    <row r="4962" spans="6:9" x14ac:dyDescent="0.3">
      <c r="F4962" s="2">
        <v>4957</v>
      </c>
      <c r="G4962" s="12">
        <f ca="1"/>
        <v>119.97321158248438</v>
      </c>
      <c r="H4962" s="12">
        <f ca="1"/>
        <v>0.48994896391755322</v>
      </c>
      <c r="I4962" s="12">
        <v>0.49569999999999997</v>
      </c>
    </row>
    <row r="4963" spans="6:9" x14ac:dyDescent="0.3">
      <c r="F4963" s="2">
        <v>4958</v>
      </c>
      <c r="G4963" s="12">
        <f ca="1"/>
        <v>119.97348349884695</v>
      </c>
      <c r="H4963" s="12">
        <f ca="1"/>
        <v>0.49005102777831855</v>
      </c>
      <c r="I4963" s="12">
        <v>0.49580000000000002</v>
      </c>
    </row>
    <row r="4964" spans="6:9" x14ac:dyDescent="0.3">
      <c r="F4964" s="2">
        <v>4959</v>
      </c>
      <c r="G4964" s="12">
        <f ca="1"/>
        <v>119.97361068048851</v>
      </c>
      <c r="H4964" s="12">
        <f ca="1"/>
        <v>0.49009876524105567</v>
      </c>
      <c r="I4964" s="12">
        <v>0.49590000000000001</v>
      </c>
    </row>
    <row r="4965" spans="6:9" x14ac:dyDescent="0.3">
      <c r="F4965" s="2">
        <v>4960</v>
      </c>
      <c r="G4965" s="12">
        <f ca="1"/>
        <v>119.97379176454609</v>
      </c>
      <c r="H4965" s="12">
        <f ca="1"/>
        <v>0.49016673469199146</v>
      </c>
      <c r="I4965" s="12">
        <v>0.496</v>
      </c>
    </row>
    <row r="4966" spans="6:9" x14ac:dyDescent="0.3">
      <c r="F4966" s="2">
        <v>4961</v>
      </c>
      <c r="G4966" s="12">
        <f ca="1"/>
        <v>119.97387817229851</v>
      </c>
      <c r="H4966" s="12">
        <f ca="1"/>
        <v>0.49019916753821097</v>
      </c>
      <c r="I4966" s="12">
        <v>0.49609999999999999</v>
      </c>
    </row>
    <row r="4967" spans="6:9" x14ac:dyDescent="0.3">
      <c r="F4967" s="2">
        <v>4962</v>
      </c>
      <c r="G4967" s="12">
        <f ca="1"/>
        <v>119.97413070889777</v>
      </c>
      <c r="H4967" s="12">
        <f ca="1"/>
        <v>0.4902939559309733</v>
      </c>
      <c r="I4967" s="12">
        <v>0.49619999999999997</v>
      </c>
    </row>
    <row r="4968" spans="6:9" x14ac:dyDescent="0.3">
      <c r="F4968" s="2">
        <v>4963</v>
      </c>
      <c r="G4968" s="12">
        <f ca="1"/>
        <v>119.97449262240531</v>
      </c>
      <c r="H4968" s="12">
        <f ca="1"/>
        <v>0.49042979754362886</v>
      </c>
      <c r="I4968" s="12">
        <v>0.49630000000000002</v>
      </c>
    </row>
    <row r="4969" spans="6:9" x14ac:dyDescent="0.3">
      <c r="F4969" s="2">
        <v>4964</v>
      </c>
      <c r="G4969" s="12">
        <f ca="1"/>
        <v>119.97464423160768</v>
      </c>
      <c r="H4969" s="12">
        <f ca="1"/>
        <v>0.49048670264888777</v>
      </c>
      <c r="I4969" s="12">
        <v>0.49640000000000001</v>
      </c>
    </row>
    <row r="4970" spans="6:9" x14ac:dyDescent="0.3">
      <c r="F4970" s="2">
        <v>4965</v>
      </c>
      <c r="G4970" s="12">
        <f ca="1"/>
        <v>119.97503238022993</v>
      </c>
      <c r="H4970" s="12">
        <f ca="1"/>
        <v>0.49063238977898493</v>
      </c>
      <c r="I4970" s="12">
        <v>0.4965</v>
      </c>
    </row>
    <row r="4971" spans="6:9" x14ac:dyDescent="0.3">
      <c r="F4971" s="2">
        <v>4966</v>
      </c>
      <c r="G4971" s="12">
        <f ca="1"/>
        <v>119.97548674389776</v>
      </c>
      <c r="H4971" s="12">
        <f ca="1"/>
        <v>0.49080292838954603</v>
      </c>
      <c r="I4971" s="12">
        <v>0.49659999999999999</v>
      </c>
    </row>
    <row r="4972" spans="6:9" x14ac:dyDescent="0.3">
      <c r="F4972" s="2">
        <v>4967</v>
      </c>
      <c r="G4972" s="12">
        <f ca="1"/>
        <v>119.97550170073569</v>
      </c>
      <c r="H4972" s="12">
        <f ca="1"/>
        <v>0.49080854218573844</v>
      </c>
      <c r="I4972" s="12">
        <v>0.49669999999999997</v>
      </c>
    </row>
    <row r="4973" spans="6:9" x14ac:dyDescent="0.3">
      <c r="F4973" s="2">
        <v>4968</v>
      </c>
      <c r="G4973" s="12">
        <f ca="1"/>
        <v>119.97562066232378</v>
      </c>
      <c r="H4973" s="12">
        <f ca="1"/>
        <v>0.49085319233890473</v>
      </c>
      <c r="I4973" s="12">
        <v>0.49680000000000002</v>
      </c>
    </row>
    <row r="4974" spans="6:9" x14ac:dyDescent="0.3">
      <c r="F4974" s="2">
        <v>4969</v>
      </c>
      <c r="G4974" s="12">
        <f ca="1"/>
        <v>119.97569601599481</v>
      </c>
      <c r="H4974" s="12">
        <f ca="1"/>
        <v>0.49088147496045859</v>
      </c>
      <c r="I4974" s="12">
        <v>0.49690000000000001</v>
      </c>
    </row>
    <row r="4975" spans="6:9" x14ac:dyDescent="0.3">
      <c r="F4975" s="2">
        <v>4970</v>
      </c>
      <c r="G4975" s="12">
        <f ca="1"/>
        <v>119.97586336594786</v>
      </c>
      <c r="H4975" s="12">
        <f ca="1"/>
        <v>0.4909442865299814</v>
      </c>
      <c r="I4975" s="12">
        <v>0.497</v>
      </c>
    </row>
    <row r="4976" spans="6:9" x14ac:dyDescent="0.3">
      <c r="F4976" s="2">
        <v>4971</v>
      </c>
      <c r="G4976" s="12">
        <f ca="1"/>
        <v>119.97632889068844</v>
      </c>
      <c r="H4976" s="12">
        <f ca="1"/>
        <v>0.49111901097130101</v>
      </c>
      <c r="I4976" s="12">
        <v>0.49709999999999999</v>
      </c>
    </row>
    <row r="4977" spans="6:9" x14ac:dyDescent="0.3">
      <c r="F4977" s="2">
        <v>4972</v>
      </c>
      <c r="G4977" s="12">
        <f ca="1"/>
        <v>119.97691117274024</v>
      </c>
      <c r="H4977" s="12">
        <f ca="1"/>
        <v>0.49133755501109128</v>
      </c>
      <c r="I4977" s="12">
        <v>0.49719999999999998</v>
      </c>
    </row>
    <row r="4978" spans="6:9" x14ac:dyDescent="0.3">
      <c r="F4978" s="2">
        <v>4973</v>
      </c>
      <c r="G4978" s="12">
        <f ca="1"/>
        <v>119.97705242137444</v>
      </c>
      <c r="H4978" s="12">
        <f ca="1"/>
        <v>0.49139056846121831</v>
      </c>
      <c r="I4978" s="12">
        <v>0.49730000000000002</v>
      </c>
    </row>
    <row r="4979" spans="6:9" x14ac:dyDescent="0.3">
      <c r="F4979" s="2">
        <v>4974</v>
      </c>
      <c r="G4979" s="12">
        <f ca="1"/>
        <v>119.97714091176822</v>
      </c>
      <c r="H4979" s="12">
        <f ca="1"/>
        <v>0.49142378059154623</v>
      </c>
      <c r="I4979" s="12">
        <v>0.49740000000000001</v>
      </c>
    </row>
    <row r="4980" spans="6:9" x14ac:dyDescent="0.3">
      <c r="F4980" s="2">
        <v>4975</v>
      </c>
      <c r="G4980" s="12">
        <f ca="1"/>
        <v>119.97715737068911</v>
      </c>
      <c r="H4980" s="12">
        <f ca="1"/>
        <v>0.49142995793019645</v>
      </c>
      <c r="I4980" s="12">
        <v>0.4975</v>
      </c>
    </row>
    <row r="4981" spans="6:9" x14ac:dyDescent="0.3">
      <c r="F4981" s="2">
        <v>4976</v>
      </c>
      <c r="G4981" s="12">
        <f ca="1"/>
        <v>119.97723622894699</v>
      </c>
      <c r="H4981" s="12">
        <f ca="1"/>
        <v>0.49145955486442011</v>
      </c>
      <c r="I4981" s="12">
        <v>0.49759999999999999</v>
      </c>
    </row>
    <row r="4982" spans="6:9" x14ac:dyDescent="0.3">
      <c r="F4982" s="2">
        <v>4977</v>
      </c>
      <c r="G4982" s="12">
        <f ca="1"/>
        <v>119.97744682924915</v>
      </c>
      <c r="H4982" s="12">
        <f ca="1"/>
        <v>0.49153859669714595</v>
      </c>
      <c r="I4982" s="12">
        <v>0.49769999999999998</v>
      </c>
    </row>
    <row r="4983" spans="6:9" x14ac:dyDescent="0.3">
      <c r="F4983" s="2">
        <v>4978</v>
      </c>
      <c r="G4983" s="12">
        <f ca="1"/>
        <v>119.97779811329016</v>
      </c>
      <c r="H4983" s="12">
        <f ca="1"/>
        <v>0.49167043858662801</v>
      </c>
      <c r="I4983" s="12">
        <v>0.49780000000000002</v>
      </c>
    </row>
    <row r="4984" spans="6:9" x14ac:dyDescent="0.3">
      <c r="F4984" s="2">
        <v>4979</v>
      </c>
      <c r="G4984" s="12">
        <f ca="1"/>
        <v>119.97788246503934</v>
      </c>
      <c r="H4984" s="12">
        <f ca="1"/>
        <v>0.4917020968240749</v>
      </c>
      <c r="I4984" s="12">
        <v>0.49790000000000001</v>
      </c>
    </row>
    <row r="4985" spans="6:9" x14ac:dyDescent="0.3">
      <c r="F4985" s="2">
        <v>4980</v>
      </c>
      <c r="G4985" s="12">
        <f ca="1"/>
        <v>119.97808506528256</v>
      </c>
      <c r="H4985" s="12">
        <f ca="1"/>
        <v>0.49177813488491323</v>
      </c>
      <c r="I4985" s="12">
        <v>0.498</v>
      </c>
    </row>
    <row r="4986" spans="6:9" x14ac:dyDescent="0.3">
      <c r="F4986" s="2">
        <v>4981</v>
      </c>
      <c r="G4986" s="12">
        <f ca="1"/>
        <v>119.97826918884593</v>
      </c>
      <c r="H4986" s="12">
        <f ca="1"/>
        <v>0.49184723810932762</v>
      </c>
      <c r="I4986" s="12">
        <v>0.49809999999999999</v>
      </c>
    </row>
    <row r="4987" spans="6:9" x14ac:dyDescent="0.3">
      <c r="F4987" s="2">
        <v>4982</v>
      </c>
      <c r="G4987" s="12">
        <f ca="1"/>
        <v>119.97830441847616</v>
      </c>
      <c r="H4987" s="12">
        <f ca="1"/>
        <v>0.49186046006846673</v>
      </c>
      <c r="I4987" s="12">
        <v>0.49819999999999998</v>
      </c>
    </row>
    <row r="4988" spans="6:9" x14ac:dyDescent="0.3">
      <c r="F4988" s="2">
        <v>4983</v>
      </c>
      <c r="G4988" s="12">
        <f ca="1"/>
        <v>119.97830639710206</v>
      </c>
      <c r="H4988" s="12">
        <f ca="1"/>
        <v>0.4918612026620795</v>
      </c>
      <c r="I4988" s="12">
        <v>0.49830000000000002</v>
      </c>
    </row>
    <row r="4989" spans="6:9" x14ac:dyDescent="0.3">
      <c r="F4989" s="2">
        <v>4984</v>
      </c>
      <c r="G4989" s="12">
        <f ca="1"/>
        <v>119.97830778645175</v>
      </c>
      <c r="H4989" s="12">
        <f ca="1"/>
        <v>0.49186172409574752</v>
      </c>
      <c r="I4989" s="12">
        <v>0.49840000000000001</v>
      </c>
    </row>
    <row r="4990" spans="6:9" x14ac:dyDescent="0.3">
      <c r="F4990" s="2">
        <v>4985</v>
      </c>
      <c r="G4990" s="12">
        <f ca="1"/>
        <v>119.97844860914894</v>
      </c>
      <c r="H4990" s="12">
        <f ca="1"/>
        <v>0.49191457584500231</v>
      </c>
      <c r="I4990" s="12">
        <v>0.4985</v>
      </c>
    </row>
    <row r="4991" spans="6:9" x14ac:dyDescent="0.3">
      <c r="F4991" s="2">
        <v>4986</v>
      </c>
      <c r="G4991" s="12">
        <f ca="1"/>
        <v>119.97892357565443</v>
      </c>
      <c r="H4991" s="12">
        <f ca="1"/>
        <v>0.49209283269561577</v>
      </c>
      <c r="I4991" s="12">
        <v>0.49859999999999999</v>
      </c>
    </row>
    <row r="4992" spans="6:9" x14ac:dyDescent="0.3">
      <c r="F4992" s="2">
        <v>4987</v>
      </c>
      <c r="G4992" s="12">
        <f ca="1"/>
        <v>119.97911578318329</v>
      </c>
      <c r="H4992" s="12">
        <f ca="1"/>
        <v>0.4921649683281486</v>
      </c>
      <c r="I4992" s="12">
        <v>0.49869999999999998</v>
      </c>
    </row>
    <row r="4993" spans="6:9" x14ac:dyDescent="0.3">
      <c r="F4993" s="2">
        <v>4988</v>
      </c>
      <c r="G4993" s="12">
        <f ca="1"/>
        <v>119.9792543426084</v>
      </c>
      <c r="H4993" s="12">
        <f ca="1"/>
        <v>0.49221696955840416</v>
      </c>
      <c r="I4993" s="12">
        <v>0.49880000000000002</v>
      </c>
    </row>
    <row r="4994" spans="6:9" x14ac:dyDescent="0.3">
      <c r="F4994" s="2">
        <v>4989</v>
      </c>
      <c r="G4994" s="12">
        <f ca="1"/>
        <v>119.98003376201305</v>
      </c>
      <c r="H4994" s="12">
        <f ca="1"/>
        <v>0.49250948136059858</v>
      </c>
      <c r="I4994" s="12">
        <v>0.49890000000000001</v>
      </c>
    </row>
    <row r="4995" spans="6:9" x14ac:dyDescent="0.3">
      <c r="F4995" s="2">
        <v>4990</v>
      </c>
      <c r="G4995" s="12">
        <f ca="1"/>
        <v>119.98101786969778</v>
      </c>
      <c r="H4995" s="12">
        <f ca="1"/>
        <v>0.49287880254614169</v>
      </c>
      <c r="I4995" s="12">
        <v>0.499</v>
      </c>
    </row>
    <row r="4996" spans="6:9" x14ac:dyDescent="0.3">
      <c r="F4996" s="2">
        <v>4991</v>
      </c>
      <c r="G4996" s="12">
        <f ca="1"/>
        <v>119.98126637863948</v>
      </c>
      <c r="H4996" s="12">
        <f ca="1"/>
        <v>0.49297206267678229</v>
      </c>
      <c r="I4996" s="12">
        <v>0.49909999999999999</v>
      </c>
    </row>
    <row r="4997" spans="6:9" x14ac:dyDescent="0.3">
      <c r="F4997" s="2">
        <v>4992</v>
      </c>
      <c r="G4997" s="12">
        <f ca="1"/>
        <v>119.98163767616052</v>
      </c>
      <c r="H4997" s="12">
        <f ca="1"/>
        <v>0.49311140150296923</v>
      </c>
      <c r="I4997" s="12">
        <v>0.49919999999999998</v>
      </c>
    </row>
    <row r="4998" spans="6:9" x14ac:dyDescent="0.3">
      <c r="F4998" s="2">
        <v>4993</v>
      </c>
      <c r="G4998" s="12">
        <f ca="1"/>
        <v>119.98210599358032</v>
      </c>
      <c r="H4998" s="12">
        <f ca="1"/>
        <v>0.49328714734164458</v>
      </c>
      <c r="I4998" s="12">
        <v>0.49930000000000002</v>
      </c>
    </row>
    <row r="4999" spans="6:9" x14ac:dyDescent="0.3">
      <c r="F4999" s="2">
        <v>4994</v>
      </c>
      <c r="G4999" s="12">
        <f ca="1"/>
        <v>119.98252058935651</v>
      </c>
      <c r="H4999" s="12">
        <f ca="1"/>
        <v>0.49344273096631103</v>
      </c>
      <c r="I4999" s="12">
        <v>0.49940000000000001</v>
      </c>
    </row>
    <row r="5000" spans="6:9" x14ac:dyDescent="0.3">
      <c r="F5000" s="2">
        <v>4995</v>
      </c>
      <c r="G5000" s="12">
        <f ca="1"/>
        <v>119.98263092098834</v>
      </c>
      <c r="H5000" s="12">
        <f ca="1"/>
        <v>0.49348413432817784</v>
      </c>
      <c r="I5000" s="12">
        <v>0.4995</v>
      </c>
    </row>
    <row r="5001" spans="6:9" x14ac:dyDescent="0.3">
      <c r="F5001" s="2">
        <v>4996</v>
      </c>
      <c r="G5001" s="12">
        <f ca="1"/>
        <v>119.98292187934084</v>
      </c>
      <c r="H5001" s="12">
        <f ca="1"/>
        <v>0.49359331951761604</v>
      </c>
      <c r="I5001" s="12">
        <v>0.49959999999999999</v>
      </c>
    </row>
    <row r="5002" spans="6:9" x14ac:dyDescent="0.3">
      <c r="F5002" s="2">
        <v>4997</v>
      </c>
      <c r="G5002" s="12">
        <f ca="1"/>
        <v>119.98339498967059</v>
      </c>
      <c r="H5002" s="12">
        <f ca="1"/>
        <v>0.49377085706291129</v>
      </c>
      <c r="I5002" s="12">
        <v>0.49969999999999998</v>
      </c>
    </row>
    <row r="5003" spans="6:9" x14ac:dyDescent="0.3">
      <c r="F5003" s="2">
        <v>4998</v>
      </c>
      <c r="G5003" s="12">
        <f ca="1"/>
        <v>119.98363966491284</v>
      </c>
      <c r="H5003" s="12">
        <f ca="1"/>
        <v>0.49386267191442529</v>
      </c>
      <c r="I5003" s="12">
        <v>0.49980000000000002</v>
      </c>
    </row>
    <row r="5004" spans="6:9" x14ac:dyDescent="0.3">
      <c r="F5004" s="2">
        <v>4999</v>
      </c>
      <c r="G5004" s="12">
        <f ca="1"/>
        <v>119.98455815453096</v>
      </c>
      <c r="H5004" s="12">
        <f ca="1"/>
        <v>0.4942073305085451</v>
      </c>
      <c r="I5004" s="12">
        <v>0.49990000000000001</v>
      </c>
    </row>
    <row r="5005" spans="6:9" x14ac:dyDescent="0.3">
      <c r="F5005" s="2">
        <v>5000</v>
      </c>
      <c r="G5005" s="12">
        <f ca="1"/>
        <v>119.98477163206366</v>
      </c>
      <c r="H5005" s="12">
        <f ca="1"/>
        <v>0.49428743540720338</v>
      </c>
      <c r="I5005" s="12">
        <v>0.5</v>
      </c>
    </row>
    <row r="5006" spans="6:9" x14ac:dyDescent="0.3">
      <c r="F5006" s="2">
        <v>5001</v>
      </c>
      <c r="G5006" s="12">
        <f ca="1"/>
        <v>119.98480290615832</v>
      </c>
      <c r="H5006" s="12">
        <f ca="1"/>
        <v>0.49429917059118628</v>
      </c>
      <c r="I5006" s="12">
        <v>0.50009999999999999</v>
      </c>
    </row>
    <row r="5007" spans="6:9" x14ac:dyDescent="0.3">
      <c r="F5007" s="2">
        <v>5002</v>
      </c>
      <c r="G5007" s="12">
        <f ca="1"/>
        <v>119.98481843685832</v>
      </c>
      <c r="H5007" s="12">
        <f ca="1"/>
        <v>0.49430499827327851</v>
      </c>
      <c r="I5007" s="12">
        <v>0.50019999999999998</v>
      </c>
    </row>
    <row r="5008" spans="6:9" x14ac:dyDescent="0.3">
      <c r="F5008" s="2">
        <v>5003</v>
      </c>
      <c r="G5008" s="12">
        <f ca="1"/>
        <v>119.98560913065526</v>
      </c>
      <c r="H5008" s="12">
        <f ca="1"/>
        <v>0.49460169129783021</v>
      </c>
      <c r="I5008" s="12">
        <v>0.50029999999999997</v>
      </c>
    </row>
    <row r="5009" spans="6:9" x14ac:dyDescent="0.3">
      <c r="F5009" s="2">
        <v>5004</v>
      </c>
      <c r="G5009" s="12">
        <f ca="1"/>
        <v>119.98565631906928</v>
      </c>
      <c r="H5009" s="12">
        <f ca="1"/>
        <v>0.49461939761669349</v>
      </c>
      <c r="I5009" s="12">
        <v>0.50039999999999996</v>
      </c>
    </row>
    <row r="5010" spans="6:9" x14ac:dyDescent="0.3">
      <c r="F5010" s="2">
        <v>5005</v>
      </c>
      <c r="G5010" s="12">
        <f ca="1"/>
        <v>119.98664894256507</v>
      </c>
      <c r="H5010" s="12">
        <f ca="1"/>
        <v>0.49499184911035982</v>
      </c>
      <c r="I5010" s="12">
        <v>0.50049999999999994</v>
      </c>
    </row>
    <row r="5011" spans="6:9" x14ac:dyDescent="0.3">
      <c r="F5011" s="2">
        <v>5006</v>
      </c>
      <c r="G5011" s="12">
        <f ca="1"/>
        <v>119.98685831856469</v>
      </c>
      <c r="H5011" s="12">
        <f ca="1"/>
        <v>0.49507040938783997</v>
      </c>
      <c r="I5011" s="12">
        <v>0.50060000000000004</v>
      </c>
    </row>
    <row r="5012" spans="6:9" x14ac:dyDescent="0.3">
      <c r="F5012" s="2">
        <v>5007</v>
      </c>
      <c r="G5012" s="12">
        <f ca="1"/>
        <v>119.98689627377568</v>
      </c>
      <c r="H5012" s="12">
        <f ca="1"/>
        <v>0.4950846505565728</v>
      </c>
      <c r="I5012" s="12">
        <v>0.50070000000000003</v>
      </c>
    </row>
    <row r="5013" spans="6:9" x14ac:dyDescent="0.3">
      <c r="F5013" s="2">
        <v>5008</v>
      </c>
      <c r="G5013" s="12">
        <f ca="1"/>
        <v>119.98712429540188</v>
      </c>
      <c r="H5013" s="12">
        <f ca="1"/>
        <v>0.49517020611278778</v>
      </c>
      <c r="I5013" s="12">
        <v>0.50080000000000002</v>
      </c>
    </row>
    <row r="5014" spans="6:9" x14ac:dyDescent="0.3">
      <c r="F5014" s="2">
        <v>5009</v>
      </c>
      <c r="G5014" s="12">
        <f ca="1"/>
        <v>119.9876686826524</v>
      </c>
      <c r="H5014" s="12">
        <f ca="1"/>
        <v>0.49537446179458205</v>
      </c>
      <c r="I5014" s="12">
        <v>0.50090000000000001</v>
      </c>
    </row>
    <row r="5015" spans="6:9" x14ac:dyDescent="0.3">
      <c r="F5015" s="2">
        <v>5010</v>
      </c>
      <c r="G5015" s="12">
        <f ca="1"/>
        <v>119.9877673006568</v>
      </c>
      <c r="H5015" s="12">
        <f ca="1"/>
        <v>0.49541146312903001</v>
      </c>
      <c r="I5015" s="12">
        <v>0.501</v>
      </c>
    </row>
    <row r="5016" spans="6:9" x14ac:dyDescent="0.3">
      <c r="F5016" s="2">
        <v>5011</v>
      </c>
      <c r="G5016" s="12">
        <f ca="1"/>
        <v>119.98778516837464</v>
      </c>
      <c r="H5016" s="12">
        <f ca="1"/>
        <v>0.49541816705710945</v>
      </c>
      <c r="I5016" s="12">
        <v>0.50109999999999999</v>
      </c>
    </row>
    <row r="5017" spans="6:9" x14ac:dyDescent="0.3">
      <c r="F5017" s="2">
        <v>5012</v>
      </c>
      <c r="G5017" s="12">
        <f ca="1"/>
        <v>119.98788241396018</v>
      </c>
      <c r="H5017" s="12">
        <f ca="1"/>
        <v>0.49545465330873101</v>
      </c>
      <c r="I5017" s="12">
        <v>0.50119999999999998</v>
      </c>
    </row>
    <row r="5018" spans="6:9" x14ac:dyDescent="0.3">
      <c r="F5018" s="2">
        <v>5013</v>
      </c>
      <c r="G5018" s="12">
        <f ca="1"/>
        <v>119.98876338165623</v>
      </c>
      <c r="H5018" s="12">
        <f ca="1"/>
        <v>0.49578518381249359</v>
      </c>
      <c r="I5018" s="12">
        <v>0.50129999999999997</v>
      </c>
    </row>
    <row r="5019" spans="6:9" x14ac:dyDescent="0.3">
      <c r="F5019" s="2">
        <v>5014</v>
      </c>
      <c r="G5019" s="12">
        <f ca="1"/>
        <v>119.98876450567613</v>
      </c>
      <c r="H5019" s="12">
        <f ca="1"/>
        <v>0.49578560552692857</v>
      </c>
      <c r="I5019" s="12">
        <v>0.50139999999999996</v>
      </c>
    </row>
    <row r="5020" spans="6:9" x14ac:dyDescent="0.3">
      <c r="F5020" s="2">
        <v>5015</v>
      </c>
      <c r="G5020" s="12">
        <f ca="1"/>
        <v>119.98887455309489</v>
      </c>
      <c r="H5020" s="12">
        <f ca="1"/>
        <v>0.49582689348668546</v>
      </c>
      <c r="I5020" s="12">
        <v>0.50149999999999995</v>
      </c>
    </row>
    <row r="5021" spans="6:9" x14ac:dyDescent="0.3">
      <c r="F5021" s="2">
        <v>5016</v>
      </c>
      <c r="G5021" s="12">
        <f ca="1"/>
        <v>119.98968777999433</v>
      </c>
      <c r="H5021" s="12">
        <f ca="1"/>
        <v>0.49613199736388675</v>
      </c>
      <c r="I5021" s="12">
        <v>0.50160000000000005</v>
      </c>
    </row>
    <row r="5022" spans="6:9" x14ac:dyDescent="0.3">
      <c r="F5022" s="2">
        <v>5017</v>
      </c>
      <c r="G5022" s="12">
        <f ca="1"/>
        <v>119.9896928789821</v>
      </c>
      <c r="H5022" s="12">
        <f ca="1"/>
        <v>0.49613391035604104</v>
      </c>
      <c r="I5022" s="12">
        <v>0.50170000000000003</v>
      </c>
    </row>
    <row r="5023" spans="6:9" x14ac:dyDescent="0.3">
      <c r="F5023" s="2">
        <v>5018</v>
      </c>
      <c r="G5023" s="12">
        <f ca="1"/>
        <v>119.99028915355613</v>
      </c>
      <c r="H5023" s="12">
        <f ca="1"/>
        <v>0.49635761266311257</v>
      </c>
      <c r="I5023" s="12">
        <v>0.50180000000000002</v>
      </c>
    </row>
    <row r="5024" spans="6:9" x14ac:dyDescent="0.3">
      <c r="F5024" s="2">
        <v>5019</v>
      </c>
      <c r="G5024" s="12">
        <f ca="1"/>
        <v>119.9903824375067</v>
      </c>
      <c r="H5024" s="12">
        <f ca="1"/>
        <v>0.49639260921665035</v>
      </c>
      <c r="I5024" s="12">
        <v>0.50190000000000001</v>
      </c>
    </row>
    <row r="5025" spans="6:9" x14ac:dyDescent="0.3">
      <c r="F5025" s="2">
        <v>5020</v>
      </c>
      <c r="G5025" s="12">
        <f ca="1"/>
        <v>119.99097284152977</v>
      </c>
      <c r="H5025" s="12">
        <f ca="1"/>
        <v>0.49661410313612703</v>
      </c>
      <c r="I5025" s="12">
        <v>0.502</v>
      </c>
    </row>
    <row r="5026" spans="6:9" x14ac:dyDescent="0.3">
      <c r="F5026" s="2">
        <v>5021</v>
      </c>
      <c r="G5026" s="12">
        <f ca="1"/>
        <v>119.99126328427306</v>
      </c>
      <c r="H5026" s="12">
        <f ca="1"/>
        <v>0.49672306271789168</v>
      </c>
      <c r="I5026" s="12">
        <v>0.50209999999999999</v>
      </c>
    </row>
    <row r="5027" spans="6:9" x14ac:dyDescent="0.3">
      <c r="F5027" s="2">
        <v>5022</v>
      </c>
      <c r="G5027" s="12">
        <f ca="1"/>
        <v>119.99189395135807</v>
      </c>
      <c r="H5027" s="12">
        <f ca="1"/>
        <v>0.49695965305298911</v>
      </c>
      <c r="I5027" s="12">
        <v>0.50219999999999998</v>
      </c>
    </row>
    <row r="5028" spans="6:9" x14ac:dyDescent="0.3">
      <c r="F5028" s="2">
        <v>5023</v>
      </c>
      <c r="G5028" s="12">
        <f ca="1"/>
        <v>119.99190326914747</v>
      </c>
      <c r="H5028" s="12">
        <f ca="1"/>
        <v>0.49696314851087203</v>
      </c>
      <c r="I5028" s="12">
        <v>0.50229999999999997</v>
      </c>
    </row>
    <row r="5029" spans="6:9" x14ac:dyDescent="0.3">
      <c r="F5029" s="2">
        <v>5024</v>
      </c>
      <c r="G5029" s="12">
        <f ca="1"/>
        <v>119.99191873211541</v>
      </c>
      <c r="H5029" s="12">
        <f ca="1"/>
        <v>0.4969689492564579</v>
      </c>
      <c r="I5029" s="12">
        <v>0.50239999999999996</v>
      </c>
    </row>
    <row r="5030" spans="6:9" x14ac:dyDescent="0.3">
      <c r="F5030" s="2">
        <v>5025</v>
      </c>
      <c r="G5030" s="12">
        <f ca="1"/>
        <v>119.99222493320198</v>
      </c>
      <c r="H5030" s="12">
        <f ca="1"/>
        <v>0.49708381613628383</v>
      </c>
      <c r="I5030" s="12">
        <v>0.50249999999999995</v>
      </c>
    </row>
    <row r="5031" spans="6:9" x14ac:dyDescent="0.3">
      <c r="F5031" s="2">
        <v>5026</v>
      </c>
      <c r="G5031" s="12">
        <f ca="1"/>
        <v>119.99229480998648</v>
      </c>
      <c r="H5031" s="12">
        <f ca="1"/>
        <v>0.49711002919171604</v>
      </c>
      <c r="I5031" s="12">
        <v>0.50260000000000005</v>
      </c>
    </row>
    <row r="5032" spans="6:9" x14ac:dyDescent="0.3">
      <c r="F5032" s="2">
        <v>5027</v>
      </c>
      <c r="G5032" s="12">
        <f ca="1"/>
        <v>119.99259101946379</v>
      </c>
      <c r="H5032" s="12">
        <f ca="1"/>
        <v>0.49722114616170104</v>
      </c>
      <c r="I5032" s="12">
        <v>0.50270000000000004</v>
      </c>
    </row>
    <row r="5033" spans="6:9" x14ac:dyDescent="0.3">
      <c r="F5033" s="2">
        <v>5028</v>
      </c>
      <c r="G5033" s="12">
        <f ca="1"/>
        <v>119.99313452652621</v>
      </c>
      <c r="H5033" s="12">
        <f ca="1"/>
        <v>0.49742502822287826</v>
      </c>
      <c r="I5033" s="12">
        <v>0.50280000000000002</v>
      </c>
    </row>
    <row r="5034" spans="6:9" x14ac:dyDescent="0.3">
      <c r="F5034" s="2">
        <v>5029</v>
      </c>
      <c r="G5034" s="12">
        <f ca="1"/>
        <v>119.99334009802783</v>
      </c>
      <c r="H5034" s="12">
        <f ca="1"/>
        <v>0.49750214162674267</v>
      </c>
      <c r="I5034" s="12">
        <v>0.50290000000000001</v>
      </c>
    </row>
    <row r="5035" spans="6:9" x14ac:dyDescent="0.3">
      <c r="F5035" s="2">
        <v>5030</v>
      </c>
      <c r="G5035" s="12">
        <f ca="1"/>
        <v>119.99381640974954</v>
      </c>
      <c r="H5035" s="12">
        <f ca="1"/>
        <v>0.49768081174458384</v>
      </c>
      <c r="I5035" s="12">
        <v>0.503</v>
      </c>
    </row>
    <row r="5036" spans="6:9" x14ac:dyDescent="0.3">
      <c r="F5036" s="2">
        <v>5031</v>
      </c>
      <c r="G5036" s="12">
        <f ca="1"/>
        <v>119.99577072823851</v>
      </c>
      <c r="H5036" s="12">
        <f ca="1"/>
        <v>0.49841386069827198</v>
      </c>
      <c r="I5036" s="12">
        <v>0.50309999999999999</v>
      </c>
    </row>
    <row r="5037" spans="6:9" x14ac:dyDescent="0.3">
      <c r="F5037" s="2">
        <v>5032</v>
      </c>
      <c r="G5037" s="12">
        <f ca="1"/>
        <v>119.99626043357058</v>
      </c>
      <c r="H5037" s="12">
        <f ca="1"/>
        <v>0.49859753514731869</v>
      </c>
      <c r="I5037" s="12">
        <v>0.50319999999999998</v>
      </c>
    </row>
    <row r="5038" spans="6:9" x14ac:dyDescent="0.3">
      <c r="F5038" s="2">
        <v>5033</v>
      </c>
      <c r="G5038" s="12">
        <f ca="1"/>
        <v>119.99647206717137</v>
      </c>
      <c r="H5038" s="12">
        <f ca="1"/>
        <v>0.49867691157959526</v>
      </c>
      <c r="I5038" s="12">
        <v>0.50329999999999997</v>
      </c>
    </row>
    <row r="5039" spans="6:9" x14ac:dyDescent="0.3">
      <c r="F5039" s="2">
        <v>5034</v>
      </c>
      <c r="G5039" s="12">
        <f ca="1"/>
        <v>119.99671981964349</v>
      </c>
      <c r="H5039" s="12">
        <f ca="1"/>
        <v>0.49876983396635505</v>
      </c>
      <c r="I5039" s="12">
        <v>0.50339999999999996</v>
      </c>
    </row>
    <row r="5040" spans="6:9" x14ac:dyDescent="0.3">
      <c r="F5040" s="2">
        <v>5035</v>
      </c>
      <c r="G5040" s="12">
        <f ca="1"/>
        <v>119.99809806232344</v>
      </c>
      <c r="H5040" s="12">
        <f ca="1"/>
        <v>0.49928673994014233</v>
      </c>
      <c r="I5040" s="12">
        <v>0.50349999999999995</v>
      </c>
    </row>
    <row r="5041" spans="6:9" x14ac:dyDescent="0.3">
      <c r="F5041" s="2">
        <v>5036</v>
      </c>
      <c r="G5041" s="12">
        <f ca="1"/>
        <v>119.99814408373942</v>
      </c>
      <c r="H5041" s="12">
        <f ca="1"/>
        <v>0.49930399955833765</v>
      </c>
      <c r="I5041" s="12">
        <v>0.50360000000000005</v>
      </c>
    </row>
    <row r="5042" spans="6:9" x14ac:dyDescent="0.3">
      <c r="F5042" s="2">
        <v>5037</v>
      </c>
      <c r="G5042" s="12">
        <f ca="1"/>
        <v>119.99874946453832</v>
      </c>
      <c r="H5042" s="12">
        <f ca="1"/>
        <v>0.49953103467778781</v>
      </c>
      <c r="I5042" s="12">
        <v>0.50370000000000004</v>
      </c>
    </row>
    <row r="5043" spans="6:9" x14ac:dyDescent="0.3">
      <c r="F5043" s="2">
        <v>5038</v>
      </c>
      <c r="G5043" s="12">
        <f ca="1"/>
        <v>119.99884106369636</v>
      </c>
      <c r="H5043" s="12">
        <f ca="1"/>
        <v>0.499565386403232</v>
      </c>
      <c r="I5043" s="12">
        <v>0.50380000000000003</v>
      </c>
    </row>
    <row r="5044" spans="6:9" x14ac:dyDescent="0.3">
      <c r="F5044" s="2">
        <v>5039</v>
      </c>
      <c r="G5044" s="12">
        <f ca="1"/>
        <v>119.99904677818853</v>
      </c>
      <c r="H5044" s="12">
        <f ca="1"/>
        <v>0.49964253336290826</v>
      </c>
      <c r="I5044" s="12">
        <v>0.50390000000000001</v>
      </c>
    </row>
    <row r="5045" spans="6:9" x14ac:dyDescent="0.3">
      <c r="F5045" s="2">
        <v>5040</v>
      </c>
      <c r="G5045" s="12">
        <f ca="1"/>
        <v>119.99942464144634</v>
      </c>
      <c r="H5045" s="12">
        <f ca="1"/>
        <v>0.49978423745223416</v>
      </c>
      <c r="I5045" s="12">
        <v>0.504</v>
      </c>
    </row>
    <row r="5046" spans="6:9" x14ac:dyDescent="0.3">
      <c r="F5046" s="2">
        <v>5041</v>
      </c>
      <c r="G5046" s="12">
        <f ca="1"/>
        <v>120.00001894384954</v>
      </c>
      <c r="H5046" s="12">
        <f ca="1"/>
        <v>0.50000710394021242</v>
      </c>
      <c r="I5046" s="12">
        <v>0.50409999999999999</v>
      </c>
    </row>
    <row r="5047" spans="6:9" x14ac:dyDescent="0.3">
      <c r="F5047" s="2">
        <v>5042</v>
      </c>
      <c r="G5047" s="12">
        <f ca="1"/>
        <v>120.0001132394288</v>
      </c>
      <c r="H5047" s="12">
        <f ca="1"/>
        <v>0.50004246466548119</v>
      </c>
      <c r="I5047" s="12">
        <v>0.50419999999999998</v>
      </c>
    </row>
    <row r="5048" spans="6:9" x14ac:dyDescent="0.3">
      <c r="F5048" s="2">
        <v>5043</v>
      </c>
      <c r="G5048" s="12">
        <f ca="1"/>
        <v>120.00017646817896</v>
      </c>
      <c r="H5048" s="12">
        <f ca="1"/>
        <v>0.50006617527477981</v>
      </c>
      <c r="I5048" s="12">
        <v>0.50429999999999997</v>
      </c>
    </row>
    <row r="5049" spans="6:9" x14ac:dyDescent="0.3">
      <c r="F5049" s="2">
        <v>5044</v>
      </c>
      <c r="G5049" s="12">
        <f ca="1"/>
        <v>120.00064566531864</v>
      </c>
      <c r="H5049" s="12">
        <f ca="1"/>
        <v>0.50024212056736572</v>
      </c>
      <c r="I5049" s="12">
        <v>0.50439999999999996</v>
      </c>
    </row>
    <row r="5050" spans="6:9" x14ac:dyDescent="0.3">
      <c r="F5050" s="2">
        <v>5045</v>
      </c>
      <c r="G5050" s="12">
        <f ca="1"/>
        <v>120.00076933045372</v>
      </c>
      <c r="H5050" s="12">
        <f ca="1"/>
        <v>0.50028849333949832</v>
      </c>
      <c r="I5050" s="12">
        <v>0.50449999999999995</v>
      </c>
    </row>
    <row r="5051" spans="6:9" x14ac:dyDescent="0.3">
      <c r="F5051" s="2">
        <v>5046</v>
      </c>
      <c r="G5051" s="12">
        <f ca="1"/>
        <v>120.00116239545186</v>
      </c>
      <c r="H5051" s="12">
        <f ca="1"/>
        <v>0.50043588551735985</v>
      </c>
      <c r="I5051" s="12">
        <v>0.50460000000000005</v>
      </c>
    </row>
    <row r="5052" spans="6:9" x14ac:dyDescent="0.3">
      <c r="F5052" s="2">
        <v>5047</v>
      </c>
      <c r="G5052" s="12">
        <f ca="1"/>
        <v>120.00153601661204</v>
      </c>
      <c r="H5052" s="12">
        <f ca="1"/>
        <v>0.50057598385698476</v>
      </c>
      <c r="I5052" s="12">
        <v>0.50470000000000004</v>
      </c>
    </row>
    <row r="5053" spans="6:9" x14ac:dyDescent="0.3">
      <c r="F5053" s="2">
        <v>5048</v>
      </c>
      <c r="G5053" s="12">
        <f ca="1"/>
        <v>120.00205187803263</v>
      </c>
      <c r="H5053" s="12">
        <f ca="1"/>
        <v>0.50076941418695553</v>
      </c>
      <c r="I5053" s="12">
        <v>0.50480000000000003</v>
      </c>
    </row>
    <row r="5054" spans="6:9" x14ac:dyDescent="0.3">
      <c r="F5054" s="2">
        <v>5049</v>
      </c>
      <c r="G5054" s="12">
        <f ca="1"/>
        <v>120.00228304226673</v>
      </c>
      <c r="H5054" s="12">
        <f ca="1"/>
        <v>0.50085609115203245</v>
      </c>
      <c r="I5054" s="12">
        <v>0.50490000000000002</v>
      </c>
    </row>
    <row r="5055" spans="6:9" x14ac:dyDescent="0.3">
      <c r="F5055" s="2">
        <v>5050</v>
      </c>
      <c r="G5055" s="12">
        <f ca="1"/>
        <v>120.0023739720363</v>
      </c>
      <c r="H5055" s="12">
        <f ca="1"/>
        <v>0.50089018574214916</v>
      </c>
      <c r="I5055" s="12">
        <v>0.505</v>
      </c>
    </row>
    <row r="5056" spans="6:9" x14ac:dyDescent="0.3">
      <c r="F5056" s="2">
        <v>5051</v>
      </c>
      <c r="G5056" s="12">
        <f ca="1"/>
        <v>120.00327117390987</v>
      </c>
      <c r="H5056" s="12">
        <f ca="1"/>
        <v>0.50122658744864024</v>
      </c>
      <c r="I5056" s="12">
        <v>0.50509999999999999</v>
      </c>
    </row>
    <row r="5057" spans="6:9" x14ac:dyDescent="0.3">
      <c r="F5057" s="2">
        <v>5052</v>
      </c>
      <c r="G5057" s="12">
        <f ca="1"/>
        <v>120.00412543774303</v>
      </c>
      <c r="H5057" s="12">
        <f ca="1"/>
        <v>0.50154687468500891</v>
      </c>
      <c r="I5057" s="12">
        <v>0.50519999999999998</v>
      </c>
    </row>
    <row r="5058" spans="6:9" x14ac:dyDescent="0.3">
      <c r="F5058" s="2">
        <v>5053</v>
      </c>
      <c r="G5058" s="12">
        <f ca="1"/>
        <v>120.00470213056184</v>
      </c>
      <c r="H5058" s="12">
        <f ca="1"/>
        <v>0.50176308440425077</v>
      </c>
      <c r="I5058" s="12">
        <v>0.50529999999999997</v>
      </c>
    </row>
    <row r="5059" spans="6:9" x14ac:dyDescent="0.3">
      <c r="F5059" s="2">
        <v>5054</v>
      </c>
      <c r="G5059" s="12">
        <f ca="1"/>
        <v>120.00489600839025</v>
      </c>
      <c r="H5059" s="12">
        <f ca="1"/>
        <v>0.50183577020691927</v>
      </c>
      <c r="I5059" s="12">
        <v>0.50539999999999996</v>
      </c>
    </row>
    <row r="5060" spans="6:9" x14ac:dyDescent="0.3">
      <c r="F5060" s="2">
        <v>5055</v>
      </c>
      <c r="G5060" s="12">
        <f ca="1"/>
        <v>120.00510695506729</v>
      </c>
      <c r="H5060" s="12">
        <f ca="1"/>
        <v>0.50191485432097371</v>
      </c>
      <c r="I5060" s="12">
        <v>0.50549999999999995</v>
      </c>
    </row>
    <row r="5061" spans="6:9" x14ac:dyDescent="0.3">
      <c r="F5061" s="2">
        <v>5056</v>
      </c>
      <c r="G5061" s="12">
        <f ca="1"/>
        <v>120.00549262097792</v>
      </c>
      <c r="H5061" s="12">
        <f ca="1"/>
        <v>0.50205943843884915</v>
      </c>
      <c r="I5061" s="12">
        <v>0.50560000000000005</v>
      </c>
    </row>
    <row r="5062" spans="6:9" x14ac:dyDescent="0.3">
      <c r="F5062" s="2">
        <v>5057</v>
      </c>
      <c r="G5062" s="12">
        <f ca="1"/>
        <v>120.00551885637125</v>
      </c>
      <c r="H5062" s="12">
        <f ca="1"/>
        <v>0.50206927383608779</v>
      </c>
      <c r="I5062" s="12">
        <v>0.50570000000000004</v>
      </c>
    </row>
    <row r="5063" spans="6:9" x14ac:dyDescent="0.3">
      <c r="F5063" s="2">
        <v>5058</v>
      </c>
      <c r="G5063" s="12">
        <f ca="1"/>
        <v>120.00574075155072</v>
      </c>
      <c r="H5063" s="12">
        <f ca="1"/>
        <v>0.50215245962914368</v>
      </c>
      <c r="I5063" s="12">
        <v>0.50580000000000003</v>
      </c>
    </row>
    <row r="5064" spans="6:9" x14ac:dyDescent="0.3">
      <c r="F5064" s="2">
        <v>5059</v>
      </c>
      <c r="G5064" s="12">
        <f ca="1"/>
        <v>120.00621033153259</v>
      </c>
      <c r="H5064" s="12">
        <f ca="1"/>
        <v>0.50232849598914897</v>
      </c>
      <c r="I5064" s="12">
        <v>0.50590000000000002</v>
      </c>
    </row>
    <row r="5065" spans="6:9" x14ac:dyDescent="0.3">
      <c r="F5065" s="2">
        <v>5060</v>
      </c>
      <c r="G5065" s="12">
        <f ca="1"/>
        <v>120.00711419445682</v>
      </c>
      <c r="H5065" s="12">
        <f ca="1"/>
        <v>0.50266732324545693</v>
      </c>
      <c r="I5065" s="12">
        <v>0.50600000000000001</v>
      </c>
    </row>
    <row r="5066" spans="6:9" x14ac:dyDescent="0.3">
      <c r="F5066" s="2">
        <v>5061</v>
      </c>
      <c r="G5066" s="12">
        <f ca="1"/>
        <v>120.00715830253023</v>
      </c>
      <c r="H5066" s="12">
        <f ca="1"/>
        <v>0.50268385739975274</v>
      </c>
      <c r="I5066" s="12">
        <v>0.50609999999999999</v>
      </c>
    </row>
    <row r="5067" spans="6:9" x14ac:dyDescent="0.3">
      <c r="F5067" s="2">
        <v>5062</v>
      </c>
      <c r="G5067" s="12">
        <f ca="1"/>
        <v>120.00756500169238</v>
      </c>
      <c r="H5067" s="12">
        <f ca="1"/>
        <v>0.50283630882228048</v>
      </c>
      <c r="I5067" s="12">
        <v>0.50619999999999998</v>
      </c>
    </row>
    <row r="5068" spans="6:9" x14ac:dyDescent="0.3">
      <c r="F5068" s="2">
        <v>5063</v>
      </c>
      <c r="G5068" s="12">
        <f ca="1"/>
        <v>120.00759933248086</v>
      </c>
      <c r="H5068" s="12">
        <f ca="1"/>
        <v>0.50284917757315828</v>
      </c>
      <c r="I5068" s="12">
        <v>0.50629999999999997</v>
      </c>
    </row>
    <row r="5069" spans="6:9" x14ac:dyDescent="0.3">
      <c r="F5069" s="2">
        <v>5064</v>
      </c>
      <c r="G5069" s="12">
        <f ca="1"/>
        <v>120.00763879604874</v>
      </c>
      <c r="H5069" s="12">
        <f ca="1"/>
        <v>0.50286397029274099</v>
      </c>
      <c r="I5069" s="12">
        <v>0.50639999999999996</v>
      </c>
    </row>
    <row r="5070" spans="6:9" x14ac:dyDescent="0.3">
      <c r="F5070" s="2">
        <v>5065</v>
      </c>
      <c r="G5070" s="12">
        <f ca="1"/>
        <v>120.00791525954536</v>
      </c>
      <c r="H5070" s="12">
        <f ca="1"/>
        <v>0.50296760028128051</v>
      </c>
      <c r="I5070" s="12">
        <v>0.50649999999999995</v>
      </c>
    </row>
    <row r="5071" spans="6:9" x14ac:dyDescent="0.3">
      <c r="F5071" s="2">
        <v>5066</v>
      </c>
      <c r="G5071" s="12">
        <f ca="1"/>
        <v>120.00798513009275</v>
      </c>
      <c r="H5071" s="12">
        <f ca="1"/>
        <v>0.5029937903945696</v>
      </c>
      <c r="I5071" s="12">
        <v>0.50660000000000005</v>
      </c>
    </row>
    <row r="5072" spans="6:9" x14ac:dyDescent="0.3">
      <c r="F5072" s="2">
        <v>5067</v>
      </c>
      <c r="G5072" s="12">
        <f ca="1"/>
        <v>120.00818832605921</v>
      </c>
      <c r="H5072" s="12">
        <f ca="1"/>
        <v>0.50306995528386611</v>
      </c>
      <c r="I5072" s="12">
        <v>0.50670000000000004</v>
      </c>
    </row>
    <row r="5073" spans="6:9" x14ac:dyDescent="0.3">
      <c r="F5073" s="2">
        <v>5068</v>
      </c>
      <c r="G5073" s="12">
        <f ca="1"/>
        <v>120.0083783426571</v>
      </c>
      <c r="H5073" s="12">
        <f ca="1"/>
        <v>0.50314117926041579</v>
      </c>
      <c r="I5073" s="12">
        <v>0.50680000000000003</v>
      </c>
    </row>
    <row r="5074" spans="6:9" x14ac:dyDescent="0.3">
      <c r="F5074" s="2">
        <v>5069</v>
      </c>
      <c r="G5074" s="12">
        <f ca="1"/>
        <v>120.00841832631305</v>
      </c>
      <c r="H5074" s="12">
        <f ca="1"/>
        <v>0.50315616624350623</v>
      </c>
      <c r="I5074" s="12">
        <v>0.50690000000000002</v>
      </c>
    </row>
    <row r="5075" spans="6:9" x14ac:dyDescent="0.3">
      <c r="F5075" s="2">
        <v>5070</v>
      </c>
      <c r="G5075" s="12">
        <f ca="1"/>
        <v>120.00864449948379</v>
      </c>
      <c r="H5075" s="12">
        <f ca="1"/>
        <v>0.50324094154879617</v>
      </c>
      <c r="I5075" s="12">
        <v>0.50700000000000001</v>
      </c>
    </row>
    <row r="5076" spans="6:9" x14ac:dyDescent="0.3">
      <c r="F5076" s="2">
        <v>5071</v>
      </c>
      <c r="G5076" s="12">
        <f ca="1"/>
        <v>120.00881734951854</v>
      </c>
      <c r="H5076" s="12">
        <f ca="1"/>
        <v>0.50330572925084716</v>
      </c>
      <c r="I5076" s="12">
        <v>0.5071</v>
      </c>
    </row>
    <row r="5077" spans="6:9" x14ac:dyDescent="0.3">
      <c r="F5077" s="2">
        <v>5072</v>
      </c>
      <c r="G5077" s="12">
        <f ca="1"/>
        <v>120.00988163013218</v>
      </c>
      <c r="H5077" s="12">
        <f ca="1"/>
        <v>0.50370462837065122</v>
      </c>
      <c r="I5077" s="12">
        <v>0.50719999999999998</v>
      </c>
    </row>
    <row r="5078" spans="6:9" x14ac:dyDescent="0.3">
      <c r="F5078" s="2">
        <v>5073</v>
      </c>
      <c r="G5078" s="12">
        <f ca="1"/>
        <v>120.01011582054984</v>
      </c>
      <c r="H5078" s="12">
        <f ca="1"/>
        <v>0.50379240096030553</v>
      </c>
      <c r="I5078" s="12">
        <v>0.50729999999999997</v>
      </c>
    </row>
    <row r="5079" spans="6:9" x14ac:dyDescent="0.3">
      <c r="F5079" s="2">
        <v>5074</v>
      </c>
      <c r="G5079" s="12">
        <f ca="1"/>
        <v>120.01019512478719</v>
      </c>
      <c r="H5079" s="12">
        <f ca="1"/>
        <v>0.50382212323281417</v>
      </c>
      <c r="I5079" s="12">
        <v>0.50739999999999996</v>
      </c>
    </row>
    <row r="5080" spans="6:9" x14ac:dyDescent="0.3">
      <c r="F5080" s="2">
        <v>5075</v>
      </c>
      <c r="G5080" s="12">
        <f ca="1"/>
        <v>120.01045027751167</v>
      </c>
      <c r="H5080" s="12">
        <f ca="1"/>
        <v>0.5039177504157526</v>
      </c>
      <c r="I5080" s="12">
        <v>0.50749999999999995</v>
      </c>
    </row>
    <row r="5081" spans="6:9" x14ac:dyDescent="0.3">
      <c r="F5081" s="2">
        <v>5076</v>
      </c>
      <c r="G5081" s="12">
        <f ca="1"/>
        <v>120.01081358186192</v>
      </c>
      <c r="H5081" s="12">
        <f ca="1"/>
        <v>0.50405390850746379</v>
      </c>
      <c r="I5081" s="12">
        <v>0.50760000000000005</v>
      </c>
    </row>
    <row r="5082" spans="6:9" x14ac:dyDescent="0.3">
      <c r="F5082" s="2">
        <v>5077</v>
      </c>
      <c r="G5082" s="12">
        <f ca="1"/>
        <v>120.01098018692156</v>
      </c>
      <c r="H5082" s="12">
        <f ca="1"/>
        <v>0.50411634721485077</v>
      </c>
      <c r="I5082" s="12">
        <v>0.50770000000000004</v>
      </c>
    </row>
    <row r="5083" spans="6:9" x14ac:dyDescent="0.3">
      <c r="F5083" s="2">
        <v>5078</v>
      </c>
      <c r="G5083" s="12">
        <f ca="1"/>
        <v>120.0114093556622</v>
      </c>
      <c r="H5083" s="12">
        <f ca="1"/>
        <v>0.5042771841262641</v>
      </c>
      <c r="I5083" s="12">
        <v>0.50780000000000003</v>
      </c>
    </row>
    <row r="5084" spans="6:9" x14ac:dyDescent="0.3">
      <c r="F5084" s="2">
        <v>5079</v>
      </c>
      <c r="G5084" s="12">
        <f ca="1"/>
        <v>120.01141417768105</v>
      </c>
      <c r="H5084" s="12">
        <f ca="1"/>
        <v>0.50427899121984809</v>
      </c>
      <c r="I5084" s="12">
        <v>0.50790000000000002</v>
      </c>
    </row>
    <row r="5085" spans="6:9" x14ac:dyDescent="0.3">
      <c r="F5085" s="2">
        <v>5080</v>
      </c>
      <c r="G5085" s="12">
        <f ca="1"/>
        <v>120.0115711556743</v>
      </c>
      <c r="H5085" s="12">
        <f ca="1"/>
        <v>0.50433781979157111</v>
      </c>
      <c r="I5085" s="12">
        <v>0.50800000000000001</v>
      </c>
    </row>
    <row r="5086" spans="6:9" x14ac:dyDescent="0.3">
      <c r="F5086" s="2">
        <v>5081</v>
      </c>
      <c r="G5086" s="12">
        <f ca="1"/>
        <v>120.01172703485022</v>
      </c>
      <c r="H5086" s="12">
        <f ca="1"/>
        <v>0.50439623599853534</v>
      </c>
      <c r="I5086" s="12">
        <v>0.5081</v>
      </c>
    </row>
    <row r="5087" spans="6:9" x14ac:dyDescent="0.3">
      <c r="F5087" s="2">
        <v>5082</v>
      </c>
      <c r="G5087" s="12">
        <f ca="1"/>
        <v>120.01181943289768</v>
      </c>
      <c r="H5087" s="12">
        <f ca="1"/>
        <v>0.50443086218341915</v>
      </c>
      <c r="I5087" s="12">
        <v>0.50819999999999999</v>
      </c>
    </row>
    <row r="5088" spans="6:9" x14ac:dyDescent="0.3">
      <c r="F5088" s="2">
        <v>5083</v>
      </c>
      <c r="G5088" s="12">
        <f ca="1"/>
        <v>120.01235109501543</v>
      </c>
      <c r="H5088" s="12">
        <f ca="1"/>
        <v>0.50463009871489595</v>
      </c>
      <c r="I5088" s="12">
        <v>0.50829999999999997</v>
      </c>
    </row>
    <row r="5089" spans="6:9" x14ac:dyDescent="0.3">
      <c r="F5089" s="2">
        <v>5084</v>
      </c>
      <c r="G5089" s="12">
        <f ca="1"/>
        <v>120.01238165601826</v>
      </c>
      <c r="H5089" s="12">
        <f ca="1"/>
        <v>0.50464155102460462</v>
      </c>
      <c r="I5089" s="12">
        <v>0.50839999999999996</v>
      </c>
    </row>
    <row r="5090" spans="6:9" x14ac:dyDescent="0.3">
      <c r="F5090" s="2">
        <v>5085</v>
      </c>
      <c r="G5090" s="12">
        <f ca="1"/>
        <v>120.01267732750188</v>
      </c>
      <c r="H5090" s="12">
        <f ca="1"/>
        <v>0.50475234863425844</v>
      </c>
      <c r="I5090" s="12">
        <v>0.50849999999999995</v>
      </c>
    </row>
    <row r="5091" spans="6:9" x14ac:dyDescent="0.3">
      <c r="F5091" s="2">
        <v>5086</v>
      </c>
      <c r="G5091" s="12">
        <f ca="1"/>
        <v>120.01295333046791</v>
      </c>
      <c r="H5091" s="12">
        <f ca="1"/>
        <v>0.50485577391988912</v>
      </c>
      <c r="I5091" s="12">
        <v>0.50860000000000005</v>
      </c>
    </row>
    <row r="5092" spans="6:9" x14ac:dyDescent="0.3">
      <c r="F5092" s="2">
        <v>5087</v>
      </c>
      <c r="G5092" s="12">
        <f ca="1"/>
        <v>120.01342517625635</v>
      </c>
      <c r="H5092" s="12">
        <f ca="1"/>
        <v>0.50503258218893221</v>
      </c>
      <c r="I5092" s="12">
        <v>0.50870000000000004</v>
      </c>
    </row>
    <row r="5093" spans="6:9" x14ac:dyDescent="0.3">
      <c r="F5093" s="2">
        <v>5088</v>
      </c>
      <c r="G5093" s="12">
        <f ca="1"/>
        <v>120.01343793324256</v>
      </c>
      <c r="H5093" s="12">
        <f ca="1"/>
        <v>0.50503736236339924</v>
      </c>
      <c r="I5093" s="12">
        <v>0.50880000000000003</v>
      </c>
    </row>
    <row r="5094" spans="6:9" x14ac:dyDescent="0.3">
      <c r="F5094" s="2">
        <v>5089</v>
      </c>
      <c r="G5094" s="12">
        <f ca="1"/>
        <v>120.013793731067</v>
      </c>
      <c r="H5094" s="12">
        <f ca="1"/>
        <v>0.50517068188061298</v>
      </c>
      <c r="I5094" s="12">
        <v>0.50890000000000002</v>
      </c>
    </row>
    <row r="5095" spans="6:9" x14ac:dyDescent="0.3">
      <c r="F5095" s="2">
        <v>5090</v>
      </c>
      <c r="G5095" s="12">
        <f ca="1"/>
        <v>120.01379442458949</v>
      </c>
      <c r="H5095" s="12">
        <f ca="1"/>
        <v>0.50517094174450439</v>
      </c>
      <c r="I5095" s="12">
        <v>0.50900000000000001</v>
      </c>
    </row>
    <row r="5096" spans="6:9" x14ac:dyDescent="0.3">
      <c r="F5096" s="2">
        <v>5091</v>
      </c>
      <c r="G5096" s="12">
        <f ca="1"/>
        <v>120.01436511504848</v>
      </c>
      <c r="H5096" s="12">
        <f ca="1"/>
        <v>0.50538477628076794</v>
      </c>
      <c r="I5096" s="12">
        <v>0.5091</v>
      </c>
    </row>
    <row r="5097" spans="6:9" x14ac:dyDescent="0.3">
      <c r="F5097" s="2">
        <v>5092</v>
      </c>
      <c r="G5097" s="12">
        <f ca="1"/>
        <v>120.0148273881404</v>
      </c>
      <c r="H5097" s="12">
        <f ca="1"/>
        <v>0.50555798152324638</v>
      </c>
      <c r="I5097" s="12">
        <v>0.50919999999999999</v>
      </c>
    </row>
    <row r="5098" spans="6:9" x14ac:dyDescent="0.3">
      <c r="F5098" s="2">
        <v>5093</v>
      </c>
      <c r="G5098" s="12">
        <f ca="1"/>
        <v>120.01587999455246</v>
      </c>
      <c r="H5098" s="12">
        <f ca="1"/>
        <v>0.50595235385725734</v>
      </c>
      <c r="I5098" s="12">
        <v>0.50929999999999997</v>
      </c>
    </row>
    <row r="5099" spans="6:9" x14ac:dyDescent="0.3">
      <c r="F5099" s="2">
        <v>5094</v>
      </c>
      <c r="G5099" s="12">
        <f ca="1"/>
        <v>120.01588687002881</v>
      </c>
      <c r="H5099" s="12">
        <f ca="1"/>
        <v>0.50595492974962497</v>
      </c>
      <c r="I5099" s="12">
        <v>0.50939999999999996</v>
      </c>
    </row>
    <row r="5100" spans="6:9" x14ac:dyDescent="0.3">
      <c r="F5100" s="2">
        <v>5095</v>
      </c>
      <c r="G5100" s="12">
        <f ca="1"/>
        <v>120.01589856070336</v>
      </c>
      <c r="H5100" s="12">
        <f ca="1"/>
        <v>0.50595930964985225</v>
      </c>
      <c r="I5100" s="12">
        <v>0.50949999999999995</v>
      </c>
    </row>
    <row r="5101" spans="6:9" x14ac:dyDescent="0.3">
      <c r="F5101" s="2">
        <v>5096</v>
      </c>
      <c r="G5101" s="12">
        <f ca="1"/>
        <v>120.01593742562693</v>
      </c>
      <c r="H5101" s="12">
        <f ca="1"/>
        <v>0.50597387033194874</v>
      </c>
      <c r="I5101" s="12">
        <v>0.50960000000000005</v>
      </c>
    </row>
    <row r="5102" spans="6:9" x14ac:dyDescent="0.3">
      <c r="F5102" s="2">
        <v>5097</v>
      </c>
      <c r="G5102" s="12">
        <f ca="1"/>
        <v>120.01667662598089</v>
      </c>
      <c r="H5102" s="12">
        <f ca="1"/>
        <v>0.50625080323450555</v>
      </c>
      <c r="I5102" s="12">
        <v>0.50970000000000004</v>
      </c>
    </row>
    <row r="5103" spans="6:9" x14ac:dyDescent="0.3">
      <c r="F5103" s="2">
        <v>5098</v>
      </c>
      <c r="G5103" s="12">
        <f ca="1"/>
        <v>120.01703087575495</v>
      </c>
      <c r="H5103" s="12">
        <f ca="1"/>
        <v>0.5063835138601126</v>
      </c>
      <c r="I5103" s="12">
        <v>0.50980000000000003</v>
      </c>
    </row>
    <row r="5104" spans="6:9" x14ac:dyDescent="0.3">
      <c r="F5104" s="2">
        <v>5099</v>
      </c>
      <c r="G5104" s="12">
        <f ca="1"/>
        <v>120.01711322627958</v>
      </c>
      <c r="H5104" s="12">
        <f ca="1"/>
        <v>0.506414363915211</v>
      </c>
      <c r="I5104" s="12">
        <v>0.50990000000000002</v>
      </c>
    </row>
    <row r="5105" spans="6:9" x14ac:dyDescent="0.3">
      <c r="F5105" s="2">
        <v>5100</v>
      </c>
      <c r="G5105" s="12">
        <f ca="1"/>
        <v>120.01743777874951</v>
      </c>
      <c r="H5105" s="12">
        <f ca="1"/>
        <v>0.50653594565997828</v>
      </c>
      <c r="I5105" s="12">
        <v>0.51</v>
      </c>
    </row>
    <row r="5106" spans="6:9" x14ac:dyDescent="0.3">
      <c r="F5106" s="2">
        <v>5101</v>
      </c>
      <c r="G5106" s="12">
        <f ca="1"/>
        <v>120.01770827120131</v>
      </c>
      <c r="H5106" s="12">
        <f ca="1"/>
        <v>0.50663727369472089</v>
      </c>
      <c r="I5106" s="12">
        <v>0.5101</v>
      </c>
    </row>
    <row r="5107" spans="6:9" x14ac:dyDescent="0.3">
      <c r="F5107" s="2">
        <v>5102</v>
      </c>
      <c r="G5107" s="12">
        <f ca="1"/>
        <v>120.01839569018725</v>
      </c>
      <c r="H5107" s="12">
        <f ca="1"/>
        <v>0.50689477618314471</v>
      </c>
      <c r="I5107" s="12">
        <v>0.51019999999999999</v>
      </c>
    </row>
    <row r="5108" spans="6:9" x14ac:dyDescent="0.3">
      <c r="F5108" s="2">
        <v>5103</v>
      </c>
      <c r="G5108" s="12">
        <f ca="1"/>
        <v>120.01841258729829</v>
      </c>
      <c r="H5108" s="12">
        <f ca="1"/>
        <v>0.50690110556945134</v>
      </c>
      <c r="I5108" s="12">
        <v>0.51029999999999998</v>
      </c>
    </row>
    <row r="5109" spans="6:9" x14ac:dyDescent="0.3">
      <c r="F5109" s="2">
        <v>5104</v>
      </c>
      <c r="G5109" s="12">
        <f ca="1"/>
        <v>120.01888031919877</v>
      </c>
      <c r="H5109" s="12">
        <f ca="1"/>
        <v>0.50707630741823639</v>
      </c>
      <c r="I5109" s="12">
        <v>0.51039999999999996</v>
      </c>
    </row>
    <row r="5110" spans="6:9" x14ac:dyDescent="0.3">
      <c r="F5110" s="2">
        <v>5105</v>
      </c>
      <c r="G5110" s="12">
        <f ca="1"/>
        <v>120.01914974664346</v>
      </c>
      <c r="H5110" s="12">
        <f ca="1"/>
        <v>0.50717722623426842</v>
      </c>
      <c r="I5110" s="12">
        <v>0.51049999999999995</v>
      </c>
    </row>
    <row r="5111" spans="6:9" x14ac:dyDescent="0.3">
      <c r="F5111" s="2">
        <v>5106</v>
      </c>
      <c r="G5111" s="12">
        <f ca="1"/>
        <v>120.01937190629086</v>
      </c>
      <c r="H5111" s="12">
        <f ca="1"/>
        <v>0.50726043859928083</v>
      </c>
      <c r="I5111" s="12">
        <v>0.51060000000000005</v>
      </c>
    </row>
    <row r="5112" spans="6:9" x14ac:dyDescent="0.3">
      <c r="F5112" s="2">
        <v>5107</v>
      </c>
      <c r="G5112" s="12">
        <f ca="1"/>
        <v>120.01952131484907</v>
      </c>
      <c r="H5112" s="12">
        <f ca="1"/>
        <v>0.50731640048998716</v>
      </c>
      <c r="I5112" s="12">
        <v>0.51070000000000004</v>
      </c>
    </row>
    <row r="5113" spans="6:9" x14ac:dyDescent="0.3">
      <c r="F5113" s="2">
        <v>5108</v>
      </c>
      <c r="G5113" s="12">
        <f ca="1"/>
        <v>120.01964415328806</v>
      </c>
      <c r="H5113" s="12">
        <f ca="1"/>
        <v>0.50736240992965886</v>
      </c>
      <c r="I5113" s="12">
        <v>0.51080000000000003</v>
      </c>
    </row>
    <row r="5114" spans="6:9" x14ac:dyDescent="0.3">
      <c r="F5114" s="2">
        <v>5109</v>
      </c>
      <c r="G5114" s="12">
        <f ca="1"/>
        <v>120.02001497280048</v>
      </c>
      <c r="H5114" s="12">
        <f ca="1"/>
        <v>0.50750129881871808</v>
      </c>
      <c r="I5114" s="12">
        <v>0.51090000000000002</v>
      </c>
    </row>
    <row r="5115" spans="6:9" x14ac:dyDescent="0.3">
      <c r="F5115" s="2">
        <v>5110</v>
      </c>
      <c r="G5115" s="12">
        <f ca="1"/>
        <v>120.02003776980115</v>
      </c>
      <c r="H5115" s="12">
        <f ca="1"/>
        <v>0.50750983721795695</v>
      </c>
      <c r="I5115" s="12">
        <v>0.51100000000000001</v>
      </c>
    </row>
    <row r="5116" spans="6:9" x14ac:dyDescent="0.3">
      <c r="F5116" s="2">
        <v>5111</v>
      </c>
      <c r="G5116" s="12">
        <f ca="1"/>
        <v>120.02053051151287</v>
      </c>
      <c r="H5116" s="12">
        <f ca="1"/>
        <v>0.50769438547275991</v>
      </c>
      <c r="I5116" s="12">
        <v>0.5111</v>
      </c>
    </row>
    <row r="5117" spans="6:9" x14ac:dyDescent="0.3">
      <c r="F5117" s="2">
        <v>5112</v>
      </c>
      <c r="G5117" s="12">
        <f ca="1"/>
        <v>120.02055847114755</v>
      </c>
      <c r="H5117" s="12">
        <f ca="1"/>
        <v>0.50770485709271307</v>
      </c>
      <c r="I5117" s="12">
        <v>0.51119999999999999</v>
      </c>
    </row>
    <row r="5118" spans="6:9" x14ac:dyDescent="0.3">
      <c r="F5118" s="2">
        <v>5113</v>
      </c>
      <c r="G5118" s="12">
        <f ca="1"/>
        <v>120.02085557328098</v>
      </c>
      <c r="H5118" s="12">
        <f ca="1"/>
        <v>0.50781612834790002</v>
      </c>
      <c r="I5118" s="12">
        <v>0.51129999999999998</v>
      </c>
    </row>
    <row r="5119" spans="6:9" x14ac:dyDescent="0.3">
      <c r="F5119" s="2">
        <v>5114</v>
      </c>
      <c r="G5119" s="12">
        <f ca="1"/>
        <v>120.02090674457365</v>
      </c>
      <c r="H5119" s="12">
        <f ca="1"/>
        <v>0.50783529287304374</v>
      </c>
      <c r="I5119" s="12">
        <v>0.51139999999999997</v>
      </c>
    </row>
    <row r="5120" spans="6:9" x14ac:dyDescent="0.3">
      <c r="F5120" s="2">
        <v>5115</v>
      </c>
      <c r="G5120" s="12">
        <f ca="1"/>
        <v>120.02130146458882</v>
      </c>
      <c r="H5120" s="12">
        <f ca="1"/>
        <v>0.50798311985196709</v>
      </c>
      <c r="I5120" s="12">
        <v>0.51149999999999995</v>
      </c>
    </row>
    <row r="5121" spans="6:9" x14ac:dyDescent="0.3">
      <c r="F5121" s="2">
        <v>5116</v>
      </c>
      <c r="G5121" s="12">
        <f ca="1"/>
        <v>120.02137303917134</v>
      </c>
      <c r="H5121" s="12">
        <f ca="1"/>
        <v>0.50800992485795982</v>
      </c>
      <c r="I5121" s="12">
        <v>0.51160000000000005</v>
      </c>
    </row>
    <row r="5122" spans="6:9" x14ac:dyDescent="0.3">
      <c r="F5122" s="2">
        <v>5117</v>
      </c>
      <c r="G5122" s="12">
        <f ca="1"/>
        <v>120.02194417817805</v>
      </c>
      <c r="H5122" s="12">
        <f ca="1"/>
        <v>0.50822381391224047</v>
      </c>
      <c r="I5122" s="12">
        <v>0.51170000000000004</v>
      </c>
    </row>
    <row r="5123" spans="6:9" x14ac:dyDescent="0.3">
      <c r="F5123" s="2">
        <v>5118</v>
      </c>
      <c r="G5123" s="12">
        <f ca="1"/>
        <v>120.02223093548886</v>
      </c>
      <c r="H5123" s="12">
        <f ca="1"/>
        <v>0.5083311998370722</v>
      </c>
      <c r="I5123" s="12">
        <v>0.51180000000000003</v>
      </c>
    </row>
    <row r="5124" spans="6:9" x14ac:dyDescent="0.3">
      <c r="F5124" s="2">
        <v>5119</v>
      </c>
      <c r="G5124" s="12">
        <f ca="1"/>
        <v>120.02289434075186</v>
      </c>
      <c r="H5124" s="12">
        <f ca="1"/>
        <v>0.50857962540453994</v>
      </c>
      <c r="I5124" s="12">
        <v>0.51190000000000002</v>
      </c>
    </row>
    <row r="5125" spans="6:9" x14ac:dyDescent="0.3">
      <c r="F5125" s="2">
        <v>5120</v>
      </c>
      <c r="G5125" s="12">
        <f ca="1"/>
        <v>120.02342441502124</v>
      </c>
      <c r="H5125" s="12">
        <f ca="1"/>
        <v>0.5087781135198931</v>
      </c>
      <c r="I5125" s="12">
        <v>0.51200000000000001</v>
      </c>
    </row>
    <row r="5126" spans="6:9" x14ac:dyDescent="0.3">
      <c r="F5126" s="2">
        <v>5121</v>
      </c>
      <c r="G5126" s="12">
        <f ca="1"/>
        <v>120.02352901103222</v>
      </c>
      <c r="H5126" s="12">
        <f ca="1"/>
        <v>0.50881727890675366</v>
      </c>
      <c r="I5126" s="12">
        <v>0.5121</v>
      </c>
    </row>
    <row r="5127" spans="6:9" x14ac:dyDescent="0.3">
      <c r="F5127" s="2">
        <v>5122</v>
      </c>
      <c r="G5127" s="12">
        <f ca="1"/>
        <v>120.02364038614009</v>
      </c>
      <c r="H5127" s="12">
        <f ca="1"/>
        <v>0.50885898234433669</v>
      </c>
      <c r="I5127" s="12">
        <v>0.51219999999999999</v>
      </c>
    </row>
    <row r="5128" spans="6:9" x14ac:dyDescent="0.3">
      <c r="F5128" s="2">
        <v>5123</v>
      </c>
      <c r="G5128" s="12">
        <f ca="1"/>
        <v>120.02379941098685</v>
      </c>
      <c r="H5128" s="12">
        <f ca="1"/>
        <v>0.5089185271950929</v>
      </c>
      <c r="I5128" s="12">
        <v>0.51229999999999998</v>
      </c>
    </row>
    <row r="5129" spans="6:9" x14ac:dyDescent="0.3">
      <c r="F5129" s="2">
        <v>5124</v>
      </c>
      <c r="G5129" s="12">
        <f ca="1"/>
        <v>120.02380594319969</v>
      </c>
      <c r="H5129" s="12">
        <f ca="1"/>
        <v>0.50892097308439721</v>
      </c>
      <c r="I5129" s="12">
        <v>0.51239999999999997</v>
      </c>
    </row>
    <row r="5130" spans="6:9" x14ac:dyDescent="0.3">
      <c r="F5130" s="2">
        <v>5125</v>
      </c>
      <c r="G5130" s="12">
        <f ca="1"/>
        <v>120.02395902840868</v>
      </c>
      <c r="H5130" s="12">
        <f ca="1"/>
        <v>0.50897829319811261</v>
      </c>
      <c r="I5130" s="12">
        <v>0.51249999999999996</v>
      </c>
    </row>
    <row r="5131" spans="6:9" x14ac:dyDescent="0.3">
      <c r="F5131" s="2">
        <v>5126</v>
      </c>
      <c r="G5131" s="12">
        <f ca="1"/>
        <v>120.02461137958066</v>
      </c>
      <c r="H5131" s="12">
        <f ca="1"/>
        <v>0.50922254725548965</v>
      </c>
      <c r="I5131" s="12">
        <v>0.51259999999999994</v>
      </c>
    </row>
    <row r="5132" spans="6:9" x14ac:dyDescent="0.3">
      <c r="F5132" s="2">
        <v>5127</v>
      </c>
      <c r="G5132" s="12">
        <f ca="1"/>
        <v>120.02499584411363</v>
      </c>
      <c r="H5132" s="12">
        <f ca="1"/>
        <v>0.50936649311575455</v>
      </c>
      <c r="I5132" s="12">
        <v>0.51270000000000004</v>
      </c>
    </row>
    <row r="5133" spans="6:9" x14ac:dyDescent="0.3">
      <c r="F5133" s="2">
        <v>5128</v>
      </c>
      <c r="G5133" s="12">
        <f ca="1"/>
        <v>120.02529144815557</v>
      </c>
      <c r="H5133" s="12">
        <f ca="1"/>
        <v>0.50947716613332683</v>
      </c>
      <c r="I5133" s="12">
        <v>0.51280000000000003</v>
      </c>
    </row>
    <row r="5134" spans="6:9" x14ac:dyDescent="0.3">
      <c r="F5134" s="2">
        <v>5129</v>
      </c>
      <c r="G5134" s="12">
        <f ca="1"/>
        <v>120.02610432041948</v>
      </c>
      <c r="H5134" s="12">
        <f ca="1"/>
        <v>0.50978148914094645</v>
      </c>
      <c r="I5134" s="12">
        <v>0.51290000000000002</v>
      </c>
    </row>
    <row r="5135" spans="6:9" x14ac:dyDescent="0.3">
      <c r="F5135" s="2">
        <v>5130</v>
      </c>
      <c r="G5135" s="12">
        <f ca="1"/>
        <v>120.02618150259025</v>
      </c>
      <c r="H5135" s="12">
        <f ca="1"/>
        <v>0.50981038357609976</v>
      </c>
      <c r="I5135" s="12">
        <v>0.51300000000000001</v>
      </c>
    </row>
    <row r="5136" spans="6:9" x14ac:dyDescent="0.3">
      <c r="F5136" s="2">
        <v>5131</v>
      </c>
      <c r="G5136" s="12">
        <f ca="1"/>
        <v>120.02660740096437</v>
      </c>
      <c r="H5136" s="12">
        <f ca="1"/>
        <v>0.50996982256149026</v>
      </c>
      <c r="I5136" s="12">
        <v>0.5131</v>
      </c>
    </row>
    <row r="5137" spans="6:9" x14ac:dyDescent="0.3">
      <c r="F5137" s="2">
        <v>5132</v>
      </c>
      <c r="G5137" s="12">
        <f ca="1"/>
        <v>120.02670042945184</v>
      </c>
      <c r="H5137" s="12">
        <f ca="1"/>
        <v>0.51000464791400635</v>
      </c>
      <c r="I5137" s="12">
        <v>0.51319999999999999</v>
      </c>
    </row>
    <row r="5138" spans="6:9" x14ac:dyDescent="0.3">
      <c r="F5138" s="2">
        <v>5133</v>
      </c>
      <c r="G5138" s="12">
        <f ca="1"/>
        <v>120.02722480038757</v>
      </c>
      <c r="H5138" s="12">
        <f ca="1"/>
        <v>0.51020094210112665</v>
      </c>
      <c r="I5138" s="12">
        <v>0.51329999999999998</v>
      </c>
    </row>
    <row r="5139" spans="6:9" x14ac:dyDescent="0.3">
      <c r="F5139" s="2">
        <v>5134</v>
      </c>
      <c r="G5139" s="12">
        <f ca="1"/>
        <v>120.02729191439533</v>
      </c>
      <c r="H5139" s="12">
        <f ca="1"/>
        <v>0.51022606511186974</v>
      </c>
      <c r="I5139" s="12">
        <v>0.51339999999999997</v>
      </c>
    </row>
    <row r="5140" spans="6:9" x14ac:dyDescent="0.3">
      <c r="F5140" s="2">
        <v>5135</v>
      </c>
      <c r="G5140" s="12">
        <f ca="1"/>
        <v>120.02741824173842</v>
      </c>
      <c r="H5140" s="12">
        <f ca="1"/>
        <v>0.51027335327964396</v>
      </c>
      <c r="I5140" s="12">
        <v>0.51349999999999996</v>
      </c>
    </row>
    <row r="5141" spans="6:9" x14ac:dyDescent="0.3">
      <c r="F5141" s="2">
        <v>5136</v>
      </c>
      <c r="G5141" s="12">
        <f ca="1"/>
        <v>120.02765167395899</v>
      </c>
      <c r="H5141" s="12">
        <f ca="1"/>
        <v>0.51036073279230476</v>
      </c>
      <c r="I5141" s="12">
        <v>0.51359999999999995</v>
      </c>
    </row>
    <row r="5142" spans="6:9" x14ac:dyDescent="0.3">
      <c r="F5142" s="2">
        <v>5137</v>
      </c>
      <c r="G5142" s="12">
        <f ca="1"/>
        <v>120.02784627969962</v>
      </c>
      <c r="H5142" s="12">
        <f ca="1"/>
        <v>0.51043357732129124</v>
      </c>
      <c r="I5142" s="12">
        <v>0.51370000000000005</v>
      </c>
    </row>
    <row r="5143" spans="6:9" x14ac:dyDescent="0.3">
      <c r="F5143" s="2">
        <v>5138</v>
      </c>
      <c r="G5143" s="12">
        <f ca="1"/>
        <v>120.02795557481846</v>
      </c>
      <c r="H5143" s="12">
        <f ca="1"/>
        <v>0.51047448800176942</v>
      </c>
      <c r="I5143" s="12">
        <v>0.51380000000000003</v>
      </c>
    </row>
    <row r="5144" spans="6:9" x14ac:dyDescent="0.3">
      <c r="F5144" s="2">
        <v>5139</v>
      </c>
      <c r="G5144" s="12">
        <f ca="1"/>
        <v>120.02809116726364</v>
      </c>
      <c r="H5144" s="12">
        <f ca="1"/>
        <v>0.51052524163125446</v>
      </c>
      <c r="I5144" s="12">
        <v>0.51390000000000002</v>
      </c>
    </row>
    <row r="5145" spans="6:9" x14ac:dyDescent="0.3">
      <c r="F5145" s="2">
        <v>5140</v>
      </c>
      <c r="G5145" s="12">
        <f ca="1"/>
        <v>120.02816357512459</v>
      </c>
      <c r="H5145" s="12">
        <f ca="1"/>
        <v>0.51055234439953001</v>
      </c>
      <c r="I5145" s="12">
        <v>0.51400000000000001</v>
      </c>
    </row>
    <row r="5146" spans="6:9" x14ac:dyDescent="0.3">
      <c r="F5146" s="2">
        <v>5141</v>
      </c>
      <c r="G5146" s="12">
        <f ca="1"/>
        <v>120.02821607263897</v>
      </c>
      <c r="H5146" s="12">
        <f ca="1"/>
        <v>0.51057199448590607</v>
      </c>
      <c r="I5146" s="12">
        <v>0.5141</v>
      </c>
    </row>
    <row r="5147" spans="6:9" x14ac:dyDescent="0.3">
      <c r="F5147" s="2">
        <v>5142</v>
      </c>
      <c r="G5147" s="12">
        <f ca="1"/>
        <v>120.02822639830782</v>
      </c>
      <c r="H5147" s="12">
        <f ca="1"/>
        <v>0.51057585942631878</v>
      </c>
      <c r="I5147" s="12">
        <v>0.51419999999999999</v>
      </c>
    </row>
    <row r="5148" spans="6:9" x14ac:dyDescent="0.3">
      <c r="F5148" s="2">
        <v>5143</v>
      </c>
      <c r="G5148" s="12">
        <f ca="1"/>
        <v>120.02892637233586</v>
      </c>
      <c r="H5148" s="12">
        <f ca="1"/>
        <v>0.51083785497239376</v>
      </c>
      <c r="I5148" s="12">
        <v>0.51429999999999998</v>
      </c>
    </row>
    <row r="5149" spans="6:9" x14ac:dyDescent="0.3">
      <c r="F5149" s="2">
        <v>5144</v>
      </c>
      <c r="G5149" s="12">
        <f ca="1"/>
        <v>120.02924713850254</v>
      </c>
      <c r="H5149" s="12">
        <f ca="1"/>
        <v>0.51095791053983974</v>
      </c>
      <c r="I5149" s="12">
        <v>0.51439999999999997</v>
      </c>
    </row>
    <row r="5150" spans="6:9" x14ac:dyDescent="0.3">
      <c r="F5150" s="2">
        <v>5145</v>
      </c>
      <c r="G5150" s="12">
        <f ca="1"/>
        <v>120.02992476780624</v>
      </c>
      <c r="H5150" s="12">
        <f ca="1"/>
        <v>0.51121152146582916</v>
      </c>
      <c r="I5150" s="12">
        <v>0.51449999999999996</v>
      </c>
    </row>
    <row r="5151" spans="6:9" x14ac:dyDescent="0.3">
      <c r="F5151" s="2">
        <v>5146</v>
      </c>
      <c r="G5151" s="12">
        <f ca="1"/>
        <v>120.02995785937486</v>
      </c>
      <c r="H5151" s="12">
        <f ca="1"/>
        <v>0.51122390601735546</v>
      </c>
      <c r="I5151" s="12">
        <v>0.51459999999999995</v>
      </c>
    </row>
    <row r="5152" spans="6:9" x14ac:dyDescent="0.3">
      <c r="F5152" s="2">
        <v>5147</v>
      </c>
      <c r="G5152" s="12">
        <f ca="1"/>
        <v>120.03050947797752</v>
      </c>
      <c r="H5152" s="12">
        <f ca="1"/>
        <v>0.5114303447582762</v>
      </c>
      <c r="I5152" s="12">
        <v>0.51470000000000005</v>
      </c>
    </row>
    <row r="5153" spans="6:9" x14ac:dyDescent="0.3">
      <c r="F5153" s="2">
        <v>5148</v>
      </c>
      <c r="G5153" s="12">
        <f ca="1"/>
        <v>120.03073358908715</v>
      </c>
      <c r="H5153" s="12">
        <f ca="1"/>
        <v>0.51151421377033546</v>
      </c>
      <c r="I5153" s="12">
        <v>0.51480000000000004</v>
      </c>
    </row>
    <row r="5154" spans="6:9" x14ac:dyDescent="0.3">
      <c r="F5154" s="2">
        <v>5149</v>
      </c>
      <c r="G5154" s="12">
        <f ca="1"/>
        <v>120.03129374729632</v>
      </c>
      <c r="H5154" s="12">
        <f ca="1"/>
        <v>0.51172383460666537</v>
      </c>
      <c r="I5154" s="12">
        <v>0.51490000000000002</v>
      </c>
    </row>
    <row r="5155" spans="6:9" x14ac:dyDescent="0.3">
      <c r="F5155" s="2">
        <v>5150</v>
      </c>
      <c r="G5155" s="12">
        <f ca="1"/>
        <v>120.03165422598572</v>
      </c>
      <c r="H5155" s="12">
        <f ca="1"/>
        <v>0.51185872665649135</v>
      </c>
      <c r="I5155" s="12">
        <v>0.51500000000000001</v>
      </c>
    </row>
    <row r="5156" spans="6:9" x14ac:dyDescent="0.3">
      <c r="F5156" s="2">
        <v>5151</v>
      </c>
      <c r="G5156" s="12">
        <f ca="1"/>
        <v>120.03171443226569</v>
      </c>
      <c r="H5156" s="12">
        <f ca="1"/>
        <v>0.51188125559646014</v>
      </c>
      <c r="I5156" s="12">
        <v>0.5151</v>
      </c>
    </row>
    <row r="5157" spans="6:9" x14ac:dyDescent="0.3">
      <c r="F5157" s="2">
        <v>5152</v>
      </c>
      <c r="G5157" s="12">
        <f ca="1"/>
        <v>120.03177149537738</v>
      </c>
      <c r="H5157" s="12">
        <f ca="1"/>
        <v>0.51190260826885736</v>
      </c>
      <c r="I5157" s="12">
        <v>0.51519999999999999</v>
      </c>
    </row>
    <row r="5158" spans="6:9" x14ac:dyDescent="0.3">
      <c r="F5158" s="2">
        <v>5153</v>
      </c>
      <c r="G5158" s="12">
        <f ca="1"/>
        <v>120.03180600728676</v>
      </c>
      <c r="H5158" s="12">
        <f ca="1"/>
        <v>0.51191552236669968</v>
      </c>
      <c r="I5158" s="12">
        <v>0.51529999999999998</v>
      </c>
    </row>
    <row r="5159" spans="6:9" x14ac:dyDescent="0.3">
      <c r="F5159" s="2">
        <v>5154</v>
      </c>
      <c r="G5159" s="12">
        <f ca="1"/>
        <v>120.03220315361919</v>
      </c>
      <c r="H5159" s="12">
        <f ca="1"/>
        <v>0.51206412879774077</v>
      </c>
      <c r="I5159" s="12">
        <v>0.51539999999999997</v>
      </c>
    </row>
    <row r="5160" spans="6:9" x14ac:dyDescent="0.3">
      <c r="F5160" s="2">
        <v>5155</v>
      </c>
      <c r="G5160" s="12">
        <f ca="1"/>
        <v>120.0323536063228</v>
      </c>
      <c r="H5160" s="12">
        <f ca="1"/>
        <v>0.51212042470499608</v>
      </c>
      <c r="I5160" s="12">
        <v>0.51549999999999996</v>
      </c>
    </row>
    <row r="5161" spans="6:9" x14ac:dyDescent="0.3">
      <c r="F5161" s="2">
        <v>5156</v>
      </c>
      <c r="G5161" s="12">
        <f ca="1"/>
        <v>120.0326461965673</v>
      </c>
      <c r="H5161" s="12">
        <f ca="1"/>
        <v>0.51222990308641192</v>
      </c>
      <c r="I5161" s="12">
        <v>0.51559999999999995</v>
      </c>
    </row>
    <row r="5162" spans="6:9" x14ac:dyDescent="0.3">
      <c r="F5162" s="2">
        <v>5157</v>
      </c>
      <c r="G5162" s="12">
        <f ca="1"/>
        <v>120.03321531259807</v>
      </c>
      <c r="H5162" s="12">
        <f ca="1"/>
        <v>0.51244284106701066</v>
      </c>
      <c r="I5162" s="12">
        <v>0.51570000000000005</v>
      </c>
    </row>
    <row r="5163" spans="6:9" x14ac:dyDescent="0.3">
      <c r="F5163" s="2">
        <v>5158</v>
      </c>
      <c r="G5163" s="12">
        <f ca="1"/>
        <v>120.03323943897297</v>
      </c>
      <c r="H5163" s="12">
        <f ca="1"/>
        <v>0.51245186785368591</v>
      </c>
      <c r="I5163" s="12">
        <v>0.51580000000000004</v>
      </c>
    </row>
    <row r="5164" spans="6:9" x14ac:dyDescent="0.3">
      <c r="F5164" s="2">
        <v>5159</v>
      </c>
      <c r="G5164" s="12">
        <f ca="1"/>
        <v>120.03337415280464</v>
      </c>
      <c r="H5164" s="12">
        <f ca="1"/>
        <v>0.51250227014575866</v>
      </c>
      <c r="I5164" s="12">
        <v>0.51590000000000003</v>
      </c>
    </row>
    <row r="5165" spans="6:9" x14ac:dyDescent="0.3">
      <c r="F5165" s="2">
        <v>5160</v>
      </c>
      <c r="G5165" s="12">
        <f ca="1"/>
        <v>120.03348809373914</v>
      </c>
      <c r="H5165" s="12">
        <f ca="1"/>
        <v>0.51254489993231134</v>
      </c>
      <c r="I5165" s="12">
        <v>0.51600000000000001</v>
      </c>
    </row>
    <row r="5166" spans="6:9" x14ac:dyDescent="0.3">
      <c r="F5166" s="2">
        <v>5161</v>
      </c>
      <c r="G5166" s="12">
        <f ca="1"/>
        <v>120.03388670216694</v>
      </c>
      <c r="H5166" s="12">
        <f ca="1"/>
        <v>0.51269403168046668</v>
      </c>
      <c r="I5166" s="12">
        <v>0.5161</v>
      </c>
    </row>
    <row r="5167" spans="6:9" x14ac:dyDescent="0.3">
      <c r="F5167" s="2">
        <v>5162</v>
      </c>
      <c r="G5167" s="12">
        <f ca="1"/>
        <v>120.03393792658201</v>
      </c>
      <c r="H5167" s="12">
        <f ca="1"/>
        <v>0.51271319594086318</v>
      </c>
      <c r="I5167" s="12">
        <v>0.51619999999999999</v>
      </c>
    </row>
    <row r="5168" spans="6:9" x14ac:dyDescent="0.3">
      <c r="F5168" s="2">
        <v>5163</v>
      </c>
      <c r="G5168" s="12">
        <f ca="1"/>
        <v>120.03413069235579</v>
      </c>
      <c r="H5168" s="12">
        <f ca="1"/>
        <v>0.51278531338330235</v>
      </c>
      <c r="I5168" s="12">
        <v>0.51629999999999998</v>
      </c>
    </row>
    <row r="5169" spans="6:9" x14ac:dyDescent="0.3">
      <c r="F5169" s="2">
        <v>5164</v>
      </c>
      <c r="G5169" s="12">
        <f ca="1"/>
        <v>120.03425902068548</v>
      </c>
      <c r="H5169" s="12">
        <f ca="1"/>
        <v>0.51283332283917282</v>
      </c>
      <c r="I5169" s="12">
        <v>0.51639999999999997</v>
      </c>
    </row>
    <row r="5170" spans="6:9" x14ac:dyDescent="0.3">
      <c r="F5170" s="2">
        <v>5165</v>
      </c>
      <c r="G5170" s="12">
        <f ca="1"/>
        <v>120.03685337277662</v>
      </c>
      <c r="H5170" s="12">
        <f ca="1"/>
        <v>0.51380378896962631</v>
      </c>
      <c r="I5170" s="12">
        <v>0.51649999999999996</v>
      </c>
    </row>
    <row r="5171" spans="6:9" x14ac:dyDescent="0.3">
      <c r="F5171" s="2">
        <v>5166</v>
      </c>
      <c r="G5171" s="12">
        <f ca="1"/>
        <v>120.03729172529975</v>
      </c>
      <c r="H5171" s="12">
        <f ca="1"/>
        <v>0.51396774047825389</v>
      </c>
      <c r="I5171" s="12">
        <v>0.51659999999999995</v>
      </c>
    </row>
    <row r="5172" spans="6:9" x14ac:dyDescent="0.3">
      <c r="F5172" s="2">
        <v>5167</v>
      </c>
      <c r="G5172" s="12">
        <f ca="1"/>
        <v>120.03776830669921</v>
      </c>
      <c r="H5172" s="12">
        <f ca="1"/>
        <v>0.51414598277393952</v>
      </c>
      <c r="I5172" s="12">
        <v>0.51670000000000005</v>
      </c>
    </row>
    <row r="5173" spans="6:9" x14ac:dyDescent="0.3">
      <c r="F5173" s="2">
        <v>5168</v>
      </c>
      <c r="G5173" s="12">
        <f ca="1"/>
        <v>120.03783993799381</v>
      </c>
      <c r="H5173" s="12">
        <f ca="1"/>
        <v>0.51417277232980729</v>
      </c>
      <c r="I5173" s="12">
        <v>0.51680000000000004</v>
      </c>
    </row>
    <row r="5174" spans="6:9" x14ac:dyDescent="0.3">
      <c r="F5174" s="2">
        <v>5169</v>
      </c>
      <c r="G5174" s="12">
        <f ca="1"/>
        <v>120.03836582075033</v>
      </c>
      <c r="H5174" s="12">
        <f ca="1"/>
        <v>0.51436944301950016</v>
      </c>
      <c r="I5174" s="12">
        <v>0.51690000000000003</v>
      </c>
    </row>
    <row r="5175" spans="6:9" x14ac:dyDescent="0.3">
      <c r="F5175" s="2">
        <v>5170</v>
      </c>
      <c r="G5175" s="12">
        <f ca="1"/>
        <v>120.03850170396666</v>
      </c>
      <c r="H5175" s="12">
        <f ca="1"/>
        <v>0.5144202593375693</v>
      </c>
      <c r="I5175" s="12">
        <v>0.51700000000000002</v>
      </c>
    </row>
    <row r="5176" spans="6:9" x14ac:dyDescent="0.3">
      <c r="F5176" s="2">
        <v>5171</v>
      </c>
      <c r="G5176" s="12">
        <f ca="1"/>
        <v>120.03856346928259</v>
      </c>
      <c r="H5176" s="12">
        <f ca="1"/>
        <v>0.5144433575329288</v>
      </c>
      <c r="I5176" s="12">
        <v>0.5171</v>
      </c>
    </row>
    <row r="5177" spans="6:9" x14ac:dyDescent="0.3">
      <c r="F5177" s="2">
        <v>5172</v>
      </c>
      <c r="G5177" s="12">
        <f ca="1"/>
        <v>120.0387115192777</v>
      </c>
      <c r="H5177" s="12">
        <f ca="1"/>
        <v>0.51449872281729581</v>
      </c>
      <c r="I5177" s="12">
        <v>0.51719999999999999</v>
      </c>
    </row>
    <row r="5178" spans="6:9" x14ac:dyDescent="0.3">
      <c r="F5178" s="2">
        <v>5173</v>
      </c>
      <c r="G5178" s="12">
        <f ca="1"/>
        <v>120.03969216098298</v>
      </c>
      <c r="H5178" s="12">
        <f ca="1"/>
        <v>0.51486542757964593</v>
      </c>
      <c r="I5178" s="12">
        <v>0.51729999999999998</v>
      </c>
    </row>
    <row r="5179" spans="6:9" x14ac:dyDescent="0.3">
      <c r="F5179" s="2">
        <v>5174</v>
      </c>
      <c r="G5179" s="12">
        <f ca="1"/>
        <v>120.03980435864101</v>
      </c>
      <c r="H5179" s="12">
        <f ca="1"/>
        <v>0.51490738102720635</v>
      </c>
      <c r="I5179" s="12">
        <v>0.51739999999999997</v>
      </c>
    </row>
    <row r="5180" spans="6:9" x14ac:dyDescent="0.3">
      <c r="F5180" s="2">
        <v>5175</v>
      </c>
      <c r="G5180" s="12">
        <f ca="1"/>
        <v>120.03986757781968</v>
      </c>
      <c r="H5180" s="12">
        <f ca="1"/>
        <v>0.51493102002785085</v>
      </c>
      <c r="I5180" s="12">
        <v>0.51749999999999996</v>
      </c>
    </row>
    <row r="5181" spans="6:9" x14ac:dyDescent="0.3">
      <c r="F5181" s="2">
        <v>5176</v>
      </c>
      <c r="G5181" s="12">
        <f ca="1"/>
        <v>120.03987046260457</v>
      </c>
      <c r="H5181" s="12">
        <f ca="1"/>
        <v>0.51493209870713996</v>
      </c>
      <c r="I5181" s="12">
        <v>0.51759999999999995</v>
      </c>
    </row>
    <row r="5182" spans="6:9" x14ac:dyDescent="0.3">
      <c r="F5182" s="2">
        <v>5177</v>
      </c>
      <c r="G5182" s="12">
        <f ca="1"/>
        <v>120.04002271651797</v>
      </c>
      <c r="H5182" s="12">
        <f ca="1"/>
        <v>0.51498902909999345</v>
      </c>
      <c r="I5182" s="12">
        <v>0.51770000000000005</v>
      </c>
    </row>
    <row r="5183" spans="6:9" x14ac:dyDescent="0.3">
      <c r="F5183" s="2">
        <v>5178</v>
      </c>
      <c r="G5183" s="12">
        <f ca="1"/>
        <v>120.04015837000898</v>
      </c>
      <c r="H5183" s="12">
        <f ca="1"/>
        <v>0.5150397516134847</v>
      </c>
      <c r="I5183" s="12">
        <v>0.51780000000000004</v>
      </c>
    </row>
    <row r="5184" spans="6:9" x14ac:dyDescent="0.3">
      <c r="F5184" s="2">
        <v>5179</v>
      </c>
      <c r="G5184" s="12">
        <f ca="1"/>
        <v>120.04082264620305</v>
      </c>
      <c r="H5184" s="12">
        <f ca="1"/>
        <v>0.51528812322602113</v>
      </c>
      <c r="I5184" s="12">
        <v>0.51790000000000003</v>
      </c>
    </row>
    <row r="5185" spans="6:9" x14ac:dyDescent="0.3">
      <c r="F5185" s="2">
        <v>5180</v>
      </c>
      <c r="G5185" s="12">
        <f ca="1"/>
        <v>120.0413545549973</v>
      </c>
      <c r="H5185" s="12">
        <f ca="1"/>
        <v>0.51548699154459854</v>
      </c>
      <c r="I5185" s="12">
        <v>0.51800000000000002</v>
      </c>
    </row>
    <row r="5186" spans="6:9" x14ac:dyDescent="0.3">
      <c r="F5186" s="2">
        <v>5181</v>
      </c>
      <c r="G5186" s="12">
        <f ca="1"/>
        <v>120.04182792080391</v>
      </c>
      <c r="H5186" s="12">
        <f ca="1"/>
        <v>0.51566396344159127</v>
      </c>
      <c r="I5186" s="12">
        <v>0.5181</v>
      </c>
    </row>
    <row r="5187" spans="6:9" x14ac:dyDescent="0.3">
      <c r="F5187" s="2">
        <v>5182</v>
      </c>
      <c r="G5187" s="12">
        <f ca="1"/>
        <v>120.04200053443344</v>
      </c>
      <c r="H5187" s="12">
        <f ca="1"/>
        <v>0.51572849452340785</v>
      </c>
      <c r="I5187" s="12">
        <v>0.51819999999999999</v>
      </c>
    </row>
    <row r="5188" spans="6:9" x14ac:dyDescent="0.3">
      <c r="F5188" s="2">
        <v>5183</v>
      </c>
      <c r="G5188" s="12">
        <f ca="1"/>
        <v>120.04233898158947</v>
      </c>
      <c r="H5188" s="12">
        <f ca="1"/>
        <v>0.51585501882856</v>
      </c>
      <c r="I5188" s="12">
        <v>0.51829999999999998</v>
      </c>
    </row>
    <row r="5189" spans="6:9" x14ac:dyDescent="0.3">
      <c r="F5189" s="2">
        <v>5184</v>
      </c>
      <c r="G5189" s="12">
        <f ca="1"/>
        <v>120.04273429669996</v>
      </c>
      <c r="H5189" s="12">
        <f ca="1"/>
        <v>0.5160027972390504</v>
      </c>
      <c r="I5189" s="12">
        <v>0.51839999999999997</v>
      </c>
    </row>
    <row r="5190" spans="6:9" x14ac:dyDescent="0.3">
      <c r="F5190" s="2">
        <v>5185</v>
      </c>
      <c r="G5190" s="12">
        <f ca="1"/>
        <v>120.0428130915933</v>
      </c>
      <c r="H5190" s="12">
        <f ca="1"/>
        <v>0.51603225200602898</v>
      </c>
      <c r="I5190" s="12">
        <v>0.51849999999999996</v>
      </c>
    </row>
    <row r="5191" spans="6:9" x14ac:dyDescent="0.3">
      <c r="F5191" s="2">
        <v>5186</v>
      </c>
      <c r="G5191" s="12">
        <f ca="1"/>
        <v>120.04287045104266</v>
      </c>
      <c r="H5191" s="12">
        <f ca="1"/>
        <v>0.51605369372497112</v>
      </c>
      <c r="I5191" s="12">
        <v>0.51859999999999995</v>
      </c>
    </row>
    <row r="5192" spans="6:9" x14ac:dyDescent="0.3">
      <c r="F5192" s="2">
        <v>5187</v>
      </c>
      <c r="G5192" s="12">
        <f ca="1"/>
        <v>120.04290664955865</v>
      </c>
      <c r="H5192" s="12">
        <f ca="1"/>
        <v>0.51606722514583458</v>
      </c>
      <c r="I5192" s="12">
        <v>0.51870000000000005</v>
      </c>
    </row>
    <row r="5193" spans="6:9" x14ac:dyDescent="0.3">
      <c r="F5193" s="2">
        <v>5188</v>
      </c>
      <c r="G5193" s="12">
        <f ca="1"/>
        <v>120.04298796664838</v>
      </c>
      <c r="H5193" s="12">
        <f ca="1"/>
        <v>0.51609762223251576</v>
      </c>
      <c r="I5193" s="12">
        <v>0.51880000000000004</v>
      </c>
    </row>
    <row r="5194" spans="6:9" x14ac:dyDescent="0.3">
      <c r="F5194" s="2">
        <v>5189</v>
      </c>
      <c r="G5194" s="12">
        <f ca="1"/>
        <v>120.04339165919761</v>
      </c>
      <c r="H5194" s="12">
        <f ca="1"/>
        <v>0.51624852267947918</v>
      </c>
      <c r="I5194" s="12">
        <v>0.51890000000000003</v>
      </c>
    </row>
    <row r="5195" spans="6:9" x14ac:dyDescent="0.3">
      <c r="F5195" s="2">
        <v>5190</v>
      </c>
      <c r="G5195" s="12">
        <f ca="1"/>
        <v>120.0436646662375</v>
      </c>
      <c r="H5195" s="12">
        <f ca="1"/>
        <v>0.51635056942691249</v>
      </c>
      <c r="I5195" s="12">
        <v>0.51900000000000002</v>
      </c>
    </row>
    <row r="5196" spans="6:9" x14ac:dyDescent="0.3">
      <c r="F5196" s="2">
        <v>5191</v>
      </c>
      <c r="G5196" s="12">
        <f ca="1"/>
        <v>120.04375806796298</v>
      </c>
      <c r="H5196" s="12">
        <f ca="1"/>
        <v>0.51638548123660677</v>
      </c>
      <c r="I5196" s="12">
        <v>0.51910000000000001</v>
      </c>
    </row>
    <row r="5197" spans="6:9" x14ac:dyDescent="0.3">
      <c r="F5197" s="2">
        <v>5192</v>
      </c>
      <c r="G5197" s="12">
        <f ca="1"/>
        <v>120.04404083357458</v>
      </c>
      <c r="H5197" s="12">
        <f ca="1"/>
        <v>0.51649117174002745</v>
      </c>
      <c r="I5197" s="12">
        <v>0.51919999999999999</v>
      </c>
    </row>
    <row r="5198" spans="6:9" x14ac:dyDescent="0.3">
      <c r="F5198" s="2">
        <v>5193</v>
      </c>
      <c r="G5198" s="12">
        <f ca="1"/>
        <v>120.0443487196965</v>
      </c>
      <c r="H5198" s="12">
        <f ca="1"/>
        <v>0.51660624826971124</v>
      </c>
      <c r="I5198" s="12">
        <v>0.51929999999999998</v>
      </c>
    </row>
    <row r="5199" spans="6:9" x14ac:dyDescent="0.3">
      <c r="F5199" s="2">
        <v>5194</v>
      </c>
      <c r="G5199" s="12">
        <f ca="1"/>
        <v>120.04467208579374</v>
      </c>
      <c r="H5199" s="12">
        <f ca="1"/>
        <v>0.51672710684633771</v>
      </c>
      <c r="I5199" s="12">
        <v>0.51939999999999997</v>
      </c>
    </row>
    <row r="5200" spans="6:9" x14ac:dyDescent="0.3">
      <c r="F5200" s="2">
        <v>5195</v>
      </c>
      <c r="G5200" s="12">
        <f ca="1"/>
        <v>120.04491797077463</v>
      </c>
      <c r="H5200" s="12">
        <f ca="1"/>
        <v>0.51681900412263992</v>
      </c>
      <c r="I5200" s="12">
        <v>0.51949999999999996</v>
      </c>
    </row>
    <row r="5201" spans="6:9" x14ac:dyDescent="0.3">
      <c r="F5201" s="2">
        <v>5196</v>
      </c>
      <c r="G5201" s="12">
        <f ca="1"/>
        <v>120.04497859381004</v>
      </c>
      <c r="H5201" s="12">
        <f ca="1"/>
        <v>0.51684166108321106</v>
      </c>
      <c r="I5201" s="12">
        <v>0.51959999999999995</v>
      </c>
    </row>
    <row r="5202" spans="6:9" x14ac:dyDescent="0.3">
      <c r="F5202" s="2">
        <v>5197</v>
      </c>
      <c r="G5202" s="12">
        <f ca="1"/>
        <v>120.0449918556704</v>
      </c>
      <c r="H5202" s="12">
        <f ca="1"/>
        <v>0.51684661748851346</v>
      </c>
      <c r="I5202" s="12">
        <v>0.51970000000000005</v>
      </c>
    </row>
    <row r="5203" spans="6:9" x14ac:dyDescent="0.3">
      <c r="F5203" s="2">
        <v>5198</v>
      </c>
      <c r="G5203" s="12">
        <f ca="1"/>
        <v>120.04562064676384</v>
      </c>
      <c r="H5203" s="12">
        <f ca="1"/>
        <v>0.51708161038051315</v>
      </c>
      <c r="I5203" s="12">
        <v>0.51980000000000004</v>
      </c>
    </row>
    <row r="5204" spans="6:9" x14ac:dyDescent="0.3">
      <c r="F5204" s="2">
        <v>5199</v>
      </c>
      <c r="G5204" s="12">
        <f ca="1"/>
        <v>120.04586836600527</v>
      </c>
      <c r="H5204" s="12">
        <f ca="1"/>
        <v>0.51717418435007223</v>
      </c>
      <c r="I5204" s="12">
        <v>0.51990000000000003</v>
      </c>
    </row>
    <row r="5205" spans="6:9" x14ac:dyDescent="0.3">
      <c r="F5205" s="2">
        <v>5200</v>
      </c>
      <c r="G5205" s="12">
        <f ca="1"/>
        <v>120.04598926078479</v>
      </c>
      <c r="H5205" s="12">
        <f ca="1"/>
        <v>0.51721936251524736</v>
      </c>
      <c r="I5205" s="12">
        <v>0.52</v>
      </c>
    </row>
    <row r="5206" spans="6:9" x14ac:dyDescent="0.3">
      <c r="F5206" s="2">
        <v>5201</v>
      </c>
      <c r="G5206" s="12">
        <f ca="1"/>
        <v>120.04610380454221</v>
      </c>
      <c r="H5206" s="12">
        <f ca="1"/>
        <v>0.51726216680363912</v>
      </c>
      <c r="I5206" s="12">
        <v>0.52010000000000001</v>
      </c>
    </row>
    <row r="5207" spans="6:9" x14ac:dyDescent="0.3">
      <c r="F5207" s="2">
        <v>5202</v>
      </c>
      <c r="G5207" s="12">
        <f ca="1"/>
        <v>120.04630457310765</v>
      </c>
      <c r="H5207" s="12">
        <f ca="1"/>
        <v>0.51733719156393299</v>
      </c>
      <c r="I5207" s="12">
        <v>0.5202</v>
      </c>
    </row>
    <row r="5208" spans="6:9" x14ac:dyDescent="0.3">
      <c r="F5208" s="2">
        <v>5203</v>
      </c>
      <c r="G5208" s="12">
        <f ca="1"/>
        <v>120.04657353947302</v>
      </c>
      <c r="H5208" s="12">
        <f ca="1"/>
        <v>0.51743769860582012</v>
      </c>
      <c r="I5208" s="12">
        <v>0.52029999999999998</v>
      </c>
    </row>
    <row r="5209" spans="6:9" x14ac:dyDescent="0.3">
      <c r="F5209" s="2">
        <v>5204</v>
      </c>
      <c r="G5209" s="12">
        <f ca="1"/>
        <v>120.04658047641747</v>
      </c>
      <c r="H5209" s="12">
        <f ca="1"/>
        <v>0.51744029075877607</v>
      </c>
      <c r="I5209" s="12">
        <v>0.52039999999999997</v>
      </c>
    </row>
    <row r="5210" spans="6:9" x14ac:dyDescent="0.3">
      <c r="F5210" s="2">
        <v>5205</v>
      </c>
      <c r="G5210" s="12">
        <f ca="1"/>
        <v>120.04663773699735</v>
      </c>
      <c r="H5210" s="12">
        <f ca="1"/>
        <v>0.51746168745523202</v>
      </c>
      <c r="I5210" s="12">
        <v>0.52049999999999996</v>
      </c>
    </row>
    <row r="5211" spans="6:9" x14ac:dyDescent="0.3">
      <c r="F5211" s="2">
        <v>5206</v>
      </c>
      <c r="G5211" s="12">
        <f ca="1"/>
        <v>120.04742353229648</v>
      </c>
      <c r="H5211" s="12">
        <f ca="1"/>
        <v>0.51775530476898424</v>
      </c>
      <c r="I5211" s="12">
        <v>0.52059999999999995</v>
      </c>
    </row>
    <row r="5212" spans="6:9" x14ac:dyDescent="0.3">
      <c r="F5212" s="2">
        <v>5207</v>
      </c>
      <c r="G5212" s="12">
        <f ca="1"/>
        <v>120.04750507082349</v>
      </c>
      <c r="H5212" s="12">
        <f ca="1"/>
        <v>0.51778577079036003</v>
      </c>
      <c r="I5212" s="12">
        <v>0.52070000000000005</v>
      </c>
    </row>
    <row r="5213" spans="6:9" x14ac:dyDescent="0.3">
      <c r="F5213" s="2">
        <v>5208</v>
      </c>
      <c r="G5213" s="12">
        <f ca="1"/>
        <v>120.04859186307024</v>
      </c>
      <c r="H5213" s="12">
        <f ca="1"/>
        <v>0.51819181484723242</v>
      </c>
      <c r="I5213" s="12">
        <v>0.52080000000000004</v>
      </c>
    </row>
    <row r="5214" spans="6:9" x14ac:dyDescent="0.3">
      <c r="F5214" s="2">
        <v>5209</v>
      </c>
      <c r="G5214" s="12">
        <f ca="1"/>
        <v>120.0487061631235</v>
      </c>
      <c r="H5214" s="12">
        <f ca="1"/>
        <v>0.51823451662389386</v>
      </c>
      <c r="I5214" s="12">
        <v>0.52090000000000003</v>
      </c>
    </row>
    <row r="5215" spans="6:9" x14ac:dyDescent="0.3">
      <c r="F5215" s="2">
        <v>5210</v>
      </c>
      <c r="G5215" s="12">
        <f ca="1"/>
        <v>120.04927915960519</v>
      </c>
      <c r="H5215" s="12">
        <f ca="1"/>
        <v>0.51844857678776091</v>
      </c>
      <c r="I5215" s="12">
        <v>0.52100000000000002</v>
      </c>
    </row>
    <row r="5216" spans="6:9" x14ac:dyDescent="0.3">
      <c r="F5216" s="2">
        <v>5211</v>
      </c>
      <c r="G5216" s="12">
        <f ca="1"/>
        <v>120.04998724314206</v>
      </c>
      <c r="H5216" s="12">
        <f ca="1"/>
        <v>0.51871308499256674</v>
      </c>
      <c r="I5216" s="12">
        <v>0.52110000000000001</v>
      </c>
    </row>
    <row r="5217" spans="6:9" x14ac:dyDescent="0.3">
      <c r="F5217" s="2">
        <v>5212</v>
      </c>
      <c r="G5217" s="12">
        <f ca="1"/>
        <v>120.05044658067706</v>
      </c>
      <c r="H5217" s="12">
        <f ca="1"/>
        <v>0.51888466226924412</v>
      </c>
      <c r="I5217" s="12">
        <v>0.5212</v>
      </c>
    </row>
    <row r="5218" spans="6:9" x14ac:dyDescent="0.3">
      <c r="F5218" s="2">
        <v>5213</v>
      </c>
      <c r="G5218" s="12">
        <f ca="1"/>
        <v>120.05049739219973</v>
      </c>
      <c r="H5218" s="12">
        <f ca="1"/>
        <v>0.51890364148557555</v>
      </c>
      <c r="I5218" s="12">
        <v>0.52129999999999999</v>
      </c>
    </row>
    <row r="5219" spans="6:9" x14ac:dyDescent="0.3">
      <c r="F5219" s="2">
        <v>5214</v>
      </c>
      <c r="G5219" s="12">
        <f ca="1"/>
        <v>120.05056841301786</v>
      </c>
      <c r="H5219" s="12">
        <f ca="1"/>
        <v>0.51893016914426116</v>
      </c>
      <c r="I5219" s="12">
        <v>0.52139999999999997</v>
      </c>
    </row>
    <row r="5220" spans="6:9" x14ac:dyDescent="0.3">
      <c r="F5220" s="2">
        <v>5215</v>
      </c>
      <c r="G5220" s="12">
        <f ca="1"/>
        <v>120.05061002239889</v>
      </c>
      <c r="H5220" s="12">
        <f ca="1"/>
        <v>0.5189457109651866</v>
      </c>
      <c r="I5220" s="12">
        <v>0.52149999999999996</v>
      </c>
    </row>
    <row r="5221" spans="6:9" x14ac:dyDescent="0.3">
      <c r="F5221" s="2">
        <v>5216</v>
      </c>
      <c r="G5221" s="12">
        <f ca="1"/>
        <v>120.05081276544811</v>
      </c>
      <c r="H5221" s="12">
        <f ca="1"/>
        <v>0.51902143800169931</v>
      </c>
      <c r="I5221" s="12">
        <v>0.52159999999999995</v>
      </c>
    </row>
    <row r="5222" spans="6:9" x14ac:dyDescent="0.3">
      <c r="F5222" s="2">
        <v>5217</v>
      </c>
      <c r="G5222" s="12">
        <f ca="1"/>
        <v>120.05121531423165</v>
      </c>
      <c r="H5222" s="12">
        <f ca="1"/>
        <v>0.51917179008838188</v>
      </c>
      <c r="I5222" s="12">
        <v>0.52170000000000005</v>
      </c>
    </row>
    <row r="5223" spans="6:9" x14ac:dyDescent="0.3">
      <c r="F5223" s="2">
        <v>5218</v>
      </c>
      <c r="G5223" s="12">
        <f ca="1"/>
        <v>120.05123312288964</v>
      </c>
      <c r="H5223" s="12">
        <f ca="1"/>
        <v>0.51917844147754932</v>
      </c>
      <c r="I5223" s="12">
        <v>0.52180000000000004</v>
      </c>
    </row>
    <row r="5224" spans="6:9" x14ac:dyDescent="0.3">
      <c r="F5224" s="2">
        <v>5219</v>
      </c>
      <c r="G5224" s="12">
        <f ca="1"/>
        <v>120.05176150751562</v>
      </c>
      <c r="H5224" s="12">
        <f ca="1"/>
        <v>0.51937578305446275</v>
      </c>
      <c r="I5224" s="12">
        <v>0.52190000000000003</v>
      </c>
    </row>
    <row r="5225" spans="6:9" x14ac:dyDescent="0.3">
      <c r="F5225" s="2">
        <v>5220</v>
      </c>
      <c r="G5225" s="12">
        <f ca="1"/>
        <v>120.05223704453346</v>
      </c>
      <c r="H5225" s="12">
        <f ca="1"/>
        <v>0.51955337744530261</v>
      </c>
      <c r="I5225" s="12">
        <v>0.52200000000000002</v>
      </c>
    </row>
    <row r="5226" spans="6:9" x14ac:dyDescent="0.3">
      <c r="F5226" s="2">
        <v>5221</v>
      </c>
      <c r="G5226" s="12">
        <f ca="1"/>
        <v>120.05291024281026</v>
      </c>
      <c r="H5226" s="12">
        <f ca="1"/>
        <v>0.51980477488954746</v>
      </c>
      <c r="I5226" s="12">
        <v>0.52210000000000001</v>
      </c>
    </row>
    <row r="5227" spans="6:9" x14ac:dyDescent="0.3">
      <c r="F5227" s="2">
        <v>5222</v>
      </c>
      <c r="G5227" s="12">
        <f ca="1"/>
        <v>120.05304136859809</v>
      </c>
      <c r="H5227" s="12">
        <f ca="1"/>
        <v>0.51985374002369167</v>
      </c>
      <c r="I5227" s="12">
        <v>0.5222</v>
      </c>
    </row>
    <row r="5228" spans="6:9" x14ac:dyDescent="0.3">
      <c r="F5228" s="2">
        <v>5223</v>
      </c>
      <c r="G5228" s="12">
        <f ca="1"/>
        <v>120.05306429289222</v>
      </c>
      <c r="H5228" s="12">
        <f ca="1"/>
        <v>0.51986230036648673</v>
      </c>
      <c r="I5228" s="12">
        <v>0.52229999999999999</v>
      </c>
    </row>
    <row r="5229" spans="6:9" x14ac:dyDescent="0.3">
      <c r="F5229" s="2">
        <v>5224</v>
      </c>
      <c r="G5229" s="12">
        <f ca="1"/>
        <v>120.05306755848534</v>
      </c>
      <c r="H5229" s="12">
        <f ca="1"/>
        <v>0.51986351979581291</v>
      </c>
      <c r="I5229" s="12">
        <v>0.52239999999999998</v>
      </c>
    </row>
    <row r="5230" spans="6:9" x14ac:dyDescent="0.3">
      <c r="F5230" s="2">
        <v>5225</v>
      </c>
      <c r="G5230" s="12">
        <f ca="1"/>
        <v>120.05311971047604</v>
      </c>
      <c r="H5230" s="12">
        <f ca="1"/>
        <v>0.51988299419812667</v>
      </c>
      <c r="I5230" s="12">
        <v>0.52249999999999996</v>
      </c>
    </row>
    <row r="5231" spans="6:9" x14ac:dyDescent="0.3">
      <c r="F5231" s="2">
        <v>5226</v>
      </c>
      <c r="G5231" s="12">
        <f ca="1"/>
        <v>120.05334462385218</v>
      </c>
      <c r="H5231" s="12">
        <f ca="1"/>
        <v>0.51996697924105462</v>
      </c>
      <c r="I5231" s="12">
        <v>0.52259999999999995</v>
      </c>
    </row>
    <row r="5232" spans="6:9" x14ac:dyDescent="0.3">
      <c r="F5232" s="2">
        <v>5227</v>
      </c>
      <c r="G5232" s="12">
        <f ca="1"/>
        <v>120.05415786024119</v>
      </c>
      <c r="H5232" s="12">
        <f ca="1"/>
        <v>0.52027063303301657</v>
      </c>
      <c r="I5232" s="12">
        <v>0.52270000000000005</v>
      </c>
    </row>
    <row r="5233" spans="6:9" x14ac:dyDescent="0.3">
      <c r="F5233" s="2">
        <v>5228</v>
      </c>
      <c r="G5233" s="12">
        <f ca="1"/>
        <v>120.05500782191699</v>
      </c>
      <c r="H5233" s="12">
        <f ca="1"/>
        <v>0.52058797048634853</v>
      </c>
      <c r="I5233" s="12">
        <v>0.52280000000000004</v>
      </c>
    </row>
    <row r="5234" spans="6:9" x14ac:dyDescent="0.3">
      <c r="F5234" s="2">
        <v>5229</v>
      </c>
      <c r="G5234" s="12">
        <f ca="1"/>
        <v>120.05516296485932</v>
      </c>
      <c r="H5234" s="12">
        <f ca="1"/>
        <v>0.52064589064483935</v>
      </c>
      <c r="I5234" s="12">
        <v>0.52290000000000003</v>
      </c>
    </row>
    <row r="5235" spans="6:9" x14ac:dyDescent="0.3">
      <c r="F5235" s="2">
        <v>5230</v>
      </c>
      <c r="G5235" s="12">
        <f ca="1"/>
        <v>120.05654466178675</v>
      </c>
      <c r="H5235" s="12">
        <f ca="1"/>
        <v>0.5211616808674665</v>
      </c>
      <c r="I5235" s="12">
        <v>0.52300000000000002</v>
      </c>
    </row>
    <row r="5236" spans="6:9" x14ac:dyDescent="0.3">
      <c r="F5236" s="2">
        <v>5231</v>
      </c>
      <c r="G5236" s="12">
        <f ca="1"/>
        <v>120.05667079734344</v>
      </c>
      <c r="H5236" s="12">
        <f ca="1"/>
        <v>0.52120876352204704</v>
      </c>
      <c r="I5236" s="12">
        <v>0.52310000000000001</v>
      </c>
    </row>
    <row r="5237" spans="6:9" x14ac:dyDescent="0.3">
      <c r="F5237" s="2">
        <v>5232</v>
      </c>
      <c r="G5237" s="12">
        <f ca="1"/>
        <v>120.05713017379364</v>
      </c>
      <c r="H5237" s="12">
        <f ca="1"/>
        <v>0.52138022940435769</v>
      </c>
      <c r="I5237" s="12">
        <v>0.5232</v>
      </c>
    </row>
    <row r="5238" spans="6:9" x14ac:dyDescent="0.3">
      <c r="F5238" s="2">
        <v>5233</v>
      </c>
      <c r="G5238" s="12">
        <f ca="1"/>
        <v>120.05745370512643</v>
      </c>
      <c r="H5238" s="12">
        <f ca="1"/>
        <v>0.52150098464760941</v>
      </c>
      <c r="I5238" s="12">
        <v>0.52329999999999999</v>
      </c>
    </row>
    <row r="5239" spans="6:9" x14ac:dyDescent="0.3">
      <c r="F5239" s="2">
        <v>5234</v>
      </c>
      <c r="G5239" s="12">
        <f ca="1"/>
        <v>120.05747622175456</v>
      </c>
      <c r="H5239" s="12">
        <f ca="1"/>
        <v>0.52150938861646612</v>
      </c>
      <c r="I5239" s="12">
        <v>0.52339999999999998</v>
      </c>
    </row>
    <row r="5240" spans="6:9" x14ac:dyDescent="0.3">
      <c r="F5240" s="2">
        <v>5235</v>
      </c>
      <c r="G5240" s="12">
        <f ca="1"/>
        <v>120.05765920825651</v>
      </c>
      <c r="H5240" s="12">
        <f ca="1"/>
        <v>0.52157768457983167</v>
      </c>
      <c r="I5240" s="12">
        <v>0.52349999999999997</v>
      </c>
    </row>
    <row r="5241" spans="6:9" x14ac:dyDescent="0.3">
      <c r="F5241" s="2">
        <v>5236</v>
      </c>
      <c r="G5241" s="12">
        <f ca="1"/>
        <v>120.05778864745777</v>
      </c>
      <c r="H5241" s="12">
        <f ca="1"/>
        <v>0.52162599424691947</v>
      </c>
      <c r="I5241" s="12">
        <v>0.52359999999999995</v>
      </c>
    </row>
    <row r="5242" spans="6:9" x14ac:dyDescent="0.3">
      <c r="F5242" s="2">
        <v>5237</v>
      </c>
      <c r="G5242" s="12">
        <f ca="1"/>
        <v>120.05808630345946</v>
      </c>
      <c r="H5242" s="12">
        <f ca="1"/>
        <v>0.52173708354813475</v>
      </c>
      <c r="I5242" s="12">
        <v>0.52370000000000005</v>
      </c>
    </row>
    <row r="5243" spans="6:9" x14ac:dyDescent="0.3">
      <c r="F5243" s="2">
        <v>5238</v>
      </c>
      <c r="G5243" s="12">
        <f ca="1"/>
        <v>120.058179702377</v>
      </c>
      <c r="H5243" s="12">
        <f ca="1"/>
        <v>0.52177194052238085</v>
      </c>
      <c r="I5243" s="12">
        <v>0.52380000000000004</v>
      </c>
    </row>
    <row r="5244" spans="6:9" x14ac:dyDescent="0.3">
      <c r="F5244" s="2">
        <v>5239</v>
      </c>
      <c r="G5244" s="12">
        <f ca="1"/>
        <v>120.05832673674071</v>
      </c>
      <c r="H5244" s="12">
        <f ca="1"/>
        <v>0.52182681377261331</v>
      </c>
      <c r="I5244" s="12">
        <v>0.52390000000000003</v>
      </c>
    </row>
    <row r="5245" spans="6:9" x14ac:dyDescent="0.3">
      <c r="F5245" s="2">
        <v>5240</v>
      </c>
      <c r="G5245" s="12">
        <f ca="1"/>
        <v>120.05843151170694</v>
      </c>
      <c r="H5245" s="12">
        <f ca="1"/>
        <v>0.52186591524153148</v>
      </c>
      <c r="I5245" s="12">
        <v>0.52400000000000002</v>
      </c>
    </row>
    <row r="5246" spans="6:9" x14ac:dyDescent="0.3">
      <c r="F5246" s="2">
        <v>5241</v>
      </c>
      <c r="G5246" s="12">
        <f ca="1"/>
        <v>120.05864274069194</v>
      </c>
      <c r="H5246" s="12">
        <f ca="1"/>
        <v>0.52194474335690511</v>
      </c>
      <c r="I5246" s="12">
        <v>0.52410000000000001</v>
      </c>
    </row>
    <row r="5247" spans="6:9" x14ac:dyDescent="0.3">
      <c r="F5247" s="2">
        <v>5242</v>
      </c>
      <c r="G5247" s="12">
        <f ca="1"/>
        <v>120.05868728637495</v>
      </c>
      <c r="H5247" s="12">
        <f ca="1"/>
        <v>0.52196136702435436</v>
      </c>
      <c r="I5247" s="12">
        <v>0.5242</v>
      </c>
    </row>
    <row r="5248" spans="6:9" x14ac:dyDescent="0.3">
      <c r="F5248" s="2">
        <v>5243</v>
      </c>
      <c r="G5248" s="12">
        <f ca="1"/>
        <v>120.05896269255007</v>
      </c>
      <c r="H5248" s="12">
        <f ca="1"/>
        <v>0.52206414187639472</v>
      </c>
      <c r="I5248" s="12">
        <v>0.52429999999999999</v>
      </c>
    </row>
    <row r="5249" spans="6:9" x14ac:dyDescent="0.3">
      <c r="F5249" s="2">
        <v>5244</v>
      </c>
      <c r="G5249" s="12">
        <f ca="1"/>
        <v>120.05928416017463</v>
      </c>
      <c r="H5249" s="12">
        <f ca="1"/>
        <v>0.52218410158716999</v>
      </c>
      <c r="I5249" s="12">
        <v>0.52439999999999998</v>
      </c>
    </row>
    <row r="5250" spans="6:9" x14ac:dyDescent="0.3">
      <c r="F5250" s="2">
        <v>5245</v>
      </c>
      <c r="G5250" s="12">
        <f ca="1"/>
        <v>120.05935509453447</v>
      </c>
      <c r="H5250" s="12">
        <f ca="1"/>
        <v>0.52221057103785407</v>
      </c>
      <c r="I5250" s="12">
        <v>0.52449999999999997</v>
      </c>
    </row>
    <row r="5251" spans="6:9" x14ac:dyDescent="0.3">
      <c r="F5251" s="2">
        <v>5246</v>
      </c>
      <c r="G5251" s="12">
        <f ca="1"/>
        <v>120.05956470954492</v>
      </c>
      <c r="H5251" s="12">
        <f ca="1"/>
        <v>0.52228878847224602</v>
      </c>
      <c r="I5251" s="12">
        <v>0.52459999999999996</v>
      </c>
    </row>
    <row r="5252" spans="6:9" x14ac:dyDescent="0.3">
      <c r="F5252" s="2">
        <v>5247</v>
      </c>
      <c r="G5252" s="12">
        <f ca="1"/>
        <v>120.05985091901915</v>
      </c>
      <c r="H5252" s="12">
        <f ca="1"/>
        <v>0.52239558389642449</v>
      </c>
      <c r="I5252" s="12">
        <v>0.52470000000000006</v>
      </c>
    </row>
    <row r="5253" spans="6:9" x14ac:dyDescent="0.3">
      <c r="F5253" s="2">
        <v>5248</v>
      </c>
      <c r="G5253" s="12">
        <f ca="1"/>
        <v>120.06016849144022</v>
      </c>
      <c r="H5253" s="12">
        <f ca="1"/>
        <v>0.52251407782520121</v>
      </c>
      <c r="I5253" s="12">
        <v>0.52480000000000004</v>
      </c>
    </row>
    <row r="5254" spans="6:9" x14ac:dyDescent="0.3">
      <c r="F5254" s="2">
        <v>5249</v>
      </c>
      <c r="G5254" s="12">
        <f ca="1"/>
        <v>120.06049012609475</v>
      </c>
      <c r="H5254" s="12">
        <f ca="1"/>
        <v>0.52263408297640235</v>
      </c>
      <c r="I5254" s="12">
        <v>0.52490000000000003</v>
      </c>
    </row>
    <row r="5255" spans="6:9" x14ac:dyDescent="0.3">
      <c r="F5255" s="2">
        <v>5250</v>
      </c>
      <c r="G5255" s="12">
        <f ca="1"/>
        <v>120.06087023471608</v>
      </c>
      <c r="H5255" s="12">
        <f ca="1"/>
        <v>0.52277589950733572</v>
      </c>
      <c r="I5255" s="12">
        <v>0.52500000000000002</v>
      </c>
    </row>
    <row r="5256" spans="6:9" x14ac:dyDescent="0.3">
      <c r="F5256" s="2">
        <v>5251</v>
      </c>
      <c r="G5256" s="12">
        <f ca="1"/>
        <v>120.06098504486827</v>
      </c>
      <c r="H5256" s="12">
        <f ca="1"/>
        <v>0.52281873332292783</v>
      </c>
      <c r="I5256" s="12">
        <v>0.52510000000000001</v>
      </c>
    </row>
    <row r="5257" spans="6:9" x14ac:dyDescent="0.3">
      <c r="F5257" s="2">
        <v>5252</v>
      </c>
      <c r="G5257" s="12">
        <f ca="1"/>
        <v>120.06122855305624</v>
      </c>
      <c r="H5257" s="12">
        <f ca="1"/>
        <v>0.52290958037648827</v>
      </c>
      <c r="I5257" s="12">
        <v>0.5252</v>
      </c>
    </row>
    <row r="5258" spans="6:9" x14ac:dyDescent="0.3">
      <c r="F5258" s="2">
        <v>5253</v>
      </c>
      <c r="G5258" s="12">
        <f ca="1"/>
        <v>120.06175926026286</v>
      </c>
      <c r="H5258" s="12">
        <f ca="1"/>
        <v>0.52310756540256886</v>
      </c>
      <c r="I5258" s="12">
        <v>0.52529999999999999</v>
      </c>
    </row>
    <row r="5259" spans="6:9" x14ac:dyDescent="0.3">
      <c r="F5259" s="2">
        <v>5254</v>
      </c>
      <c r="G5259" s="12">
        <f ca="1"/>
        <v>120.06203836727273</v>
      </c>
      <c r="H5259" s="12">
        <f ca="1"/>
        <v>0.52321168373463811</v>
      </c>
      <c r="I5259" s="12">
        <v>0.52539999999999998</v>
      </c>
    </row>
    <row r="5260" spans="6:9" x14ac:dyDescent="0.3">
      <c r="F5260" s="2">
        <v>5255</v>
      </c>
      <c r="G5260" s="12">
        <f ca="1"/>
        <v>120.0621493245806</v>
      </c>
      <c r="H5260" s="12">
        <f ca="1"/>
        <v>0.52325307438710722</v>
      </c>
      <c r="I5260" s="12">
        <v>0.52549999999999997</v>
      </c>
    </row>
    <row r="5261" spans="6:9" x14ac:dyDescent="0.3">
      <c r="F5261" s="2">
        <v>5256</v>
      </c>
      <c r="G5261" s="12">
        <f ca="1"/>
        <v>120.06229173336378</v>
      </c>
      <c r="H5261" s="12">
        <f ca="1"/>
        <v>0.52330619665015299</v>
      </c>
      <c r="I5261" s="12">
        <v>0.52559999999999996</v>
      </c>
    </row>
    <row r="5262" spans="6:9" x14ac:dyDescent="0.3">
      <c r="F5262" s="2">
        <v>5257</v>
      </c>
      <c r="G5262" s="12">
        <f ca="1"/>
        <v>120.06251001494167</v>
      </c>
      <c r="H5262" s="12">
        <f ca="1"/>
        <v>0.52338761972735026</v>
      </c>
      <c r="I5262" s="12">
        <v>0.52569999999999995</v>
      </c>
    </row>
    <row r="5263" spans="6:9" x14ac:dyDescent="0.3">
      <c r="F5263" s="2">
        <v>5258</v>
      </c>
      <c r="G5263" s="12">
        <f ca="1"/>
        <v>120.06292766762365</v>
      </c>
      <c r="H5263" s="12">
        <f ca="1"/>
        <v>0.52354340598681115</v>
      </c>
      <c r="I5263" s="12">
        <v>0.52580000000000005</v>
      </c>
    </row>
    <row r="5264" spans="6:9" x14ac:dyDescent="0.3">
      <c r="F5264" s="2">
        <v>5259</v>
      </c>
      <c r="G5264" s="12">
        <f ca="1"/>
        <v>120.06294290282753</v>
      </c>
      <c r="H5264" s="12">
        <f ca="1"/>
        <v>0.52354908863612215</v>
      </c>
      <c r="I5264" s="12">
        <v>0.52590000000000003</v>
      </c>
    </row>
    <row r="5265" spans="6:9" x14ac:dyDescent="0.3">
      <c r="F5265" s="2">
        <v>5260</v>
      </c>
      <c r="G5265" s="12">
        <f ca="1"/>
        <v>120.06346577489563</v>
      </c>
      <c r="H5265" s="12">
        <f ca="1"/>
        <v>0.5237441107918086</v>
      </c>
      <c r="I5265" s="12">
        <v>0.52600000000000002</v>
      </c>
    </row>
    <row r="5266" spans="6:9" x14ac:dyDescent="0.3">
      <c r="F5266" s="2">
        <v>5261</v>
      </c>
      <c r="G5266" s="12">
        <f ca="1"/>
        <v>120.06501590792242</v>
      </c>
      <c r="H5266" s="12">
        <f ca="1"/>
        <v>0.52432221071197038</v>
      </c>
      <c r="I5266" s="12">
        <v>0.52610000000000001</v>
      </c>
    </row>
    <row r="5267" spans="6:9" x14ac:dyDescent="0.3">
      <c r="F5267" s="2">
        <v>5262</v>
      </c>
      <c r="G5267" s="12">
        <f ca="1"/>
        <v>120.06507338462271</v>
      </c>
      <c r="H5267" s="12">
        <f ca="1"/>
        <v>0.52434364372226239</v>
      </c>
      <c r="I5267" s="12">
        <v>0.5262</v>
      </c>
    </row>
    <row r="5268" spans="6:9" x14ac:dyDescent="0.3">
      <c r="F5268" s="2">
        <v>5263</v>
      </c>
      <c r="G5268" s="12">
        <f ca="1"/>
        <v>120.06515703864338</v>
      </c>
      <c r="H5268" s="12">
        <f ca="1"/>
        <v>0.52437483796201978</v>
      </c>
      <c r="I5268" s="12">
        <v>0.52629999999999999</v>
      </c>
    </row>
    <row r="5269" spans="6:9" x14ac:dyDescent="0.3">
      <c r="F5269" s="2">
        <v>5264</v>
      </c>
      <c r="G5269" s="12">
        <f ca="1"/>
        <v>120.06593651958308</v>
      </c>
      <c r="H5269" s="12">
        <f ca="1"/>
        <v>0.52466548776740918</v>
      </c>
      <c r="I5269" s="12">
        <v>0.52639999999999998</v>
      </c>
    </row>
    <row r="5270" spans="6:9" x14ac:dyDescent="0.3">
      <c r="F5270" s="2">
        <v>5265</v>
      </c>
      <c r="G5270" s="12">
        <f ca="1"/>
        <v>120.06607661178597</v>
      </c>
      <c r="H5270" s="12">
        <f ca="1"/>
        <v>0.52471772183772436</v>
      </c>
      <c r="I5270" s="12">
        <v>0.52649999999999997</v>
      </c>
    </row>
    <row r="5271" spans="6:9" x14ac:dyDescent="0.3">
      <c r="F5271" s="2">
        <v>5266</v>
      </c>
      <c r="G5271" s="12">
        <f ca="1"/>
        <v>120.06677650269008</v>
      </c>
      <c r="H5271" s="12">
        <f ca="1"/>
        <v>0.52497866603619581</v>
      </c>
      <c r="I5271" s="12">
        <v>0.52659999999999996</v>
      </c>
    </row>
    <row r="5272" spans="6:9" x14ac:dyDescent="0.3">
      <c r="F5272" s="2">
        <v>5267</v>
      </c>
      <c r="G5272" s="12">
        <f ca="1"/>
        <v>120.06706835732595</v>
      </c>
      <c r="H5272" s="12">
        <f ca="1"/>
        <v>0.52508747310448134</v>
      </c>
      <c r="I5272" s="12">
        <v>0.52669999999999995</v>
      </c>
    </row>
    <row r="5273" spans="6:9" x14ac:dyDescent="0.3">
      <c r="F5273" s="2">
        <v>5268</v>
      </c>
      <c r="G5273" s="12">
        <f ca="1"/>
        <v>120.06711948411591</v>
      </c>
      <c r="H5273" s="12">
        <f ca="1"/>
        <v>0.52510653340515012</v>
      </c>
      <c r="I5273" s="12">
        <v>0.52680000000000005</v>
      </c>
    </row>
    <row r="5274" spans="6:9" x14ac:dyDescent="0.3">
      <c r="F5274" s="2">
        <v>5269</v>
      </c>
      <c r="G5274" s="12">
        <f ca="1"/>
        <v>120.0673729688108</v>
      </c>
      <c r="H5274" s="12">
        <f ca="1"/>
        <v>0.5252010318577246</v>
      </c>
      <c r="I5274" s="12">
        <v>0.52690000000000003</v>
      </c>
    </row>
    <row r="5275" spans="6:9" x14ac:dyDescent="0.3">
      <c r="F5275" s="2">
        <v>5270</v>
      </c>
      <c r="G5275" s="12">
        <f ca="1"/>
        <v>120.06746054996809</v>
      </c>
      <c r="H5275" s="12">
        <f ca="1"/>
        <v>0.52523368119480451</v>
      </c>
      <c r="I5275" s="12">
        <v>0.52700000000000002</v>
      </c>
    </row>
    <row r="5276" spans="6:9" x14ac:dyDescent="0.3">
      <c r="F5276" s="2">
        <v>5271</v>
      </c>
      <c r="G5276" s="12">
        <f ca="1"/>
        <v>120.06793207952749</v>
      </c>
      <c r="H5276" s="12">
        <f ca="1"/>
        <v>0.52540945630709457</v>
      </c>
      <c r="I5276" s="12">
        <v>0.52710000000000001</v>
      </c>
    </row>
    <row r="5277" spans="6:9" x14ac:dyDescent="0.3">
      <c r="F5277" s="2">
        <v>5272</v>
      </c>
      <c r="G5277" s="12">
        <f ca="1"/>
        <v>120.06808340202019</v>
      </c>
      <c r="H5277" s="12">
        <f ca="1"/>
        <v>0.52546586355990554</v>
      </c>
      <c r="I5277" s="12">
        <v>0.5272</v>
      </c>
    </row>
    <row r="5278" spans="6:9" x14ac:dyDescent="0.3">
      <c r="F5278" s="2">
        <v>5273</v>
      </c>
      <c r="G5278" s="12">
        <f ca="1"/>
        <v>120.06872594674238</v>
      </c>
      <c r="H5278" s="12">
        <f ca="1"/>
        <v>0.52570536772832466</v>
      </c>
      <c r="I5278" s="12">
        <v>0.52729999999999999</v>
      </c>
    </row>
    <row r="5279" spans="6:9" x14ac:dyDescent="0.3">
      <c r="F5279" s="2">
        <v>5274</v>
      </c>
      <c r="G5279" s="12">
        <f ca="1"/>
        <v>120.06904742588407</v>
      </c>
      <c r="H5279" s="12">
        <f ca="1"/>
        <v>0.52582518957867475</v>
      </c>
      <c r="I5279" s="12">
        <v>0.52739999999999998</v>
      </c>
    </row>
    <row r="5280" spans="6:9" x14ac:dyDescent="0.3">
      <c r="F5280" s="2">
        <v>5275</v>
      </c>
      <c r="G5280" s="12">
        <f ca="1"/>
        <v>120.06947521414176</v>
      </c>
      <c r="H5280" s="12">
        <f ca="1"/>
        <v>0.52598462742004337</v>
      </c>
      <c r="I5280" s="12">
        <v>0.52749999999999997</v>
      </c>
    </row>
    <row r="5281" spans="6:9" x14ac:dyDescent="0.3">
      <c r="F5281" s="2">
        <v>5276</v>
      </c>
      <c r="G5281" s="12">
        <f ca="1"/>
        <v>120.06982633444809</v>
      </c>
      <c r="H5281" s="12">
        <f ca="1"/>
        <v>0.52611548441141276</v>
      </c>
      <c r="I5281" s="12">
        <v>0.52759999999999996</v>
      </c>
    </row>
    <row r="5282" spans="6:9" x14ac:dyDescent="0.3">
      <c r="F5282" s="2">
        <v>5277</v>
      </c>
      <c r="G5282" s="12">
        <f ca="1"/>
        <v>120.06987310392141</v>
      </c>
      <c r="H5282" s="12">
        <f ca="1"/>
        <v>0.52613291421216046</v>
      </c>
      <c r="I5282" s="12">
        <v>0.52769999999999995</v>
      </c>
    </row>
    <row r="5283" spans="6:9" x14ac:dyDescent="0.3">
      <c r="F5283" s="2">
        <v>5278</v>
      </c>
      <c r="G5283" s="12">
        <f ca="1"/>
        <v>120.06987450400854</v>
      </c>
      <c r="H5283" s="12">
        <f ca="1"/>
        <v>0.52613343598764239</v>
      </c>
      <c r="I5283" s="12">
        <v>0.52780000000000005</v>
      </c>
    </row>
    <row r="5284" spans="6:9" x14ac:dyDescent="0.3">
      <c r="F5284" s="2">
        <v>5279</v>
      </c>
      <c r="G5284" s="12">
        <f ca="1"/>
        <v>120.07009552041694</v>
      </c>
      <c r="H5284" s="12">
        <f ca="1"/>
        <v>0.52621580179096661</v>
      </c>
      <c r="I5284" s="12">
        <v>0.52790000000000004</v>
      </c>
    </row>
    <row r="5285" spans="6:9" x14ac:dyDescent="0.3">
      <c r="F5285" s="2">
        <v>5280</v>
      </c>
      <c r="G5285" s="12">
        <f ca="1"/>
        <v>120.07056662770624</v>
      </c>
      <c r="H5285" s="12">
        <f ca="1"/>
        <v>0.52639136073673898</v>
      </c>
      <c r="I5285" s="12">
        <v>0.52800000000000002</v>
      </c>
    </row>
    <row r="5286" spans="6:9" x14ac:dyDescent="0.3">
      <c r="F5286" s="2">
        <v>5281</v>
      </c>
      <c r="G5286" s="12">
        <f ca="1"/>
        <v>120.07070998402975</v>
      </c>
      <c r="H5286" s="12">
        <f ca="1"/>
        <v>0.52644478060786604</v>
      </c>
      <c r="I5286" s="12">
        <v>0.52810000000000001</v>
      </c>
    </row>
    <row r="5287" spans="6:9" x14ac:dyDescent="0.3">
      <c r="F5287" s="2">
        <v>5282</v>
      </c>
      <c r="G5287" s="12">
        <f ca="1"/>
        <v>120.07087825746237</v>
      </c>
      <c r="H5287" s="12">
        <f ca="1"/>
        <v>0.5265074842566545</v>
      </c>
      <c r="I5287" s="12">
        <v>0.5282</v>
      </c>
    </row>
    <row r="5288" spans="6:9" x14ac:dyDescent="0.3">
      <c r="F5288" s="2">
        <v>5283</v>
      </c>
      <c r="G5288" s="12">
        <f ca="1"/>
        <v>120.0709655355884</v>
      </c>
      <c r="H5288" s="12">
        <f ca="1"/>
        <v>0.5265400061268406</v>
      </c>
      <c r="I5288" s="12">
        <v>0.52829999999999999</v>
      </c>
    </row>
    <row r="5289" spans="6:9" x14ac:dyDescent="0.3">
      <c r="F5289" s="2">
        <v>5284</v>
      </c>
      <c r="G5289" s="12">
        <f ca="1"/>
        <v>120.07116748697516</v>
      </c>
      <c r="H5289" s="12">
        <f ca="1"/>
        <v>0.52661525652880448</v>
      </c>
      <c r="I5289" s="12">
        <v>0.52839999999999998</v>
      </c>
    </row>
    <row r="5290" spans="6:9" x14ac:dyDescent="0.3">
      <c r="F5290" s="2">
        <v>5285</v>
      </c>
      <c r="G5290" s="12">
        <f ca="1"/>
        <v>120.07212084137862</v>
      </c>
      <c r="H5290" s="12">
        <f ca="1"/>
        <v>0.5269704654239723</v>
      </c>
      <c r="I5290" s="12">
        <v>0.52849999999999997</v>
      </c>
    </row>
    <row r="5291" spans="6:9" x14ac:dyDescent="0.3">
      <c r="F5291" s="2">
        <v>5286</v>
      </c>
      <c r="G5291" s="12">
        <f ca="1"/>
        <v>120.0721571804428</v>
      </c>
      <c r="H5291" s="12">
        <f ca="1"/>
        <v>0.52698400407002599</v>
      </c>
      <c r="I5291" s="12">
        <v>0.52859999999999996</v>
      </c>
    </row>
    <row r="5292" spans="6:9" x14ac:dyDescent="0.3">
      <c r="F5292" s="2">
        <v>5287</v>
      </c>
      <c r="G5292" s="12">
        <f ca="1"/>
        <v>120.07253617385524</v>
      </c>
      <c r="H5292" s="12">
        <f ca="1"/>
        <v>0.52712519973967698</v>
      </c>
      <c r="I5292" s="12">
        <v>0.52869999999999995</v>
      </c>
    </row>
    <row r="5293" spans="6:9" x14ac:dyDescent="0.3">
      <c r="F5293" s="2">
        <v>5288</v>
      </c>
      <c r="G5293" s="12">
        <f ca="1"/>
        <v>120.07262465680149</v>
      </c>
      <c r="H5293" s="12">
        <f ca="1"/>
        <v>0.52715816344432653</v>
      </c>
      <c r="I5293" s="12">
        <v>0.52880000000000005</v>
      </c>
    </row>
    <row r="5294" spans="6:9" x14ac:dyDescent="0.3">
      <c r="F5294" s="2">
        <v>5289</v>
      </c>
      <c r="G5294" s="12">
        <f ca="1"/>
        <v>120.0726286008252</v>
      </c>
      <c r="H5294" s="12">
        <f ca="1"/>
        <v>0.52715963275396316</v>
      </c>
      <c r="I5294" s="12">
        <v>0.52890000000000004</v>
      </c>
    </row>
    <row r="5295" spans="6:9" x14ac:dyDescent="0.3">
      <c r="F5295" s="2">
        <v>5290</v>
      </c>
      <c r="G5295" s="12">
        <f ca="1"/>
        <v>120.07291342648399</v>
      </c>
      <c r="H5295" s="12">
        <f ca="1"/>
        <v>0.52726573991627457</v>
      </c>
      <c r="I5295" s="12">
        <v>0.52900000000000003</v>
      </c>
    </row>
    <row r="5296" spans="6:9" x14ac:dyDescent="0.3">
      <c r="F5296" s="2">
        <v>5291</v>
      </c>
      <c r="G5296" s="12">
        <f ca="1"/>
        <v>120.07378790930312</v>
      </c>
      <c r="H5296" s="12">
        <f ca="1"/>
        <v>0.52759148941653999</v>
      </c>
      <c r="I5296" s="12">
        <v>0.52910000000000001</v>
      </c>
    </row>
    <row r="5297" spans="6:9" x14ac:dyDescent="0.3">
      <c r="F5297" s="2">
        <v>5292</v>
      </c>
      <c r="G5297" s="12">
        <f ca="1"/>
        <v>120.07393174496833</v>
      </c>
      <c r="H5297" s="12">
        <f ca="1"/>
        <v>0.52764506536529487</v>
      </c>
      <c r="I5297" s="12">
        <v>0.5292</v>
      </c>
    </row>
    <row r="5298" spans="6:9" x14ac:dyDescent="0.3">
      <c r="F5298" s="2">
        <v>5293</v>
      </c>
      <c r="G5298" s="12">
        <f ca="1"/>
        <v>120.0740607241267</v>
      </c>
      <c r="H5298" s="12">
        <f ca="1"/>
        <v>0.52769310669031377</v>
      </c>
      <c r="I5298" s="12">
        <v>0.52929999999999999</v>
      </c>
    </row>
    <row r="5299" spans="6:9" x14ac:dyDescent="0.3">
      <c r="F5299" s="2">
        <v>5294</v>
      </c>
      <c r="G5299" s="12">
        <f ca="1"/>
        <v>120.07431919516718</v>
      </c>
      <c r="H5299" s="12">
        <f ca="1"/>
        <v>0.52778937784268043</v>
      </c>
      <c r="I5299" s="12">
        <v>0.52939999999999998</v>
      </c>
    </row>
    <row r="5300" spans="6:9" x14ac:dyDescent="0.3">
      <c r="F5300" s="2">
        <v>5295</v>
      </c>
      <c r="G5300" s="12">
        <f ca="1"/>
        <v>120.07451459792775</v>
      </c>
      <c r="H5300" s="12">
        <f ca="1"/>
        <v>0.52786215613830545</v>
      </c>
      <c r="I5300" s="12">
        <v>0.52949999999999997</v>
      </c>
    </row>
    <row r="5301" spans="6:9" x14ac:dyDescent="0.3">
      <c r="F5301" s="2">
        <v>5296</v>
      </c>
      <c r="G5301" s="12">
        <f ca="1"/>
        <v>120.07504792149885</v>
      </c>
      <c r="H5301" s="12">
        <f ca="1"/>
        <v>0.52806078432790104</v>
      </c>
      <c r="I5301" s="12">
        <v>0.52959999999999996</v>
      </c>
    </row>
    <row r="5302" spans="6:9" x14ac:dyDescent="0.3">
      <c r="F5302" s="2">
        <v>5297</v>
      </c>
      <c r="G5302" s="12">
        <f ca="1"/>
        <v>120.0752809779101</v>
      </c>
      <c r="H5302" s="12">
        <f ca="1"/>
        <v>0.52814757817365177</v>
      </c>
      <c r="I5302" s="12">
        <v>0.52969999999999995</v>
      </c>
    </row>
    <row r="5303" spans="6:9" x14ac:dyDescent="0.3">
      <c r="F5303" s="2">
        <v>5298</v>
      </c>
      <c r="G5303" s="12">
        <f ca="1"/>
        <v>120.07544915789477</v>
      </c>
      <c r="H5303" s="12">
        <f ca="1"/>
        <v>0.52821020934271556</v>
      </c>
      <c r="I5303" s="12">
        <v>0.52980000000000005</v>
      </c>
    </row>
    <row r="5304" spans="6:9" x14ac:dyDescent="0.3">
      <c r="F5304" s="2">
        <v>5299</v>
      </c>
      <c r="G5304" s="12">
        <f ca="1"/>
        <v>120.07622591874105</v>
      </c>
      <c r="H5304" s="12">
        <f ca="1"/>
        <v>0.52849946107519863</v>
      </c>
      <c r="I5304" s="12">
        <v>0.52990000000000004</v>
      </c>
    </row>
    <row r="5305" spans="6:9" x14ac:dyDescent="0.3">
      <c r="F5305" s="2">
        <v>5300</v>
      </c>
      <c r="G5305" s="12">
        <f ca="1"/>
        <v>120.07624509849134</v>
      </c>
      <c r="H5305" s="12">
        <f ca="1"/>
        <v>0.5285066028854819</v>
      </c>
      <c r="I5305" s="12">
        <v>0.53</v>
      </c>
    </row>
    <row r="5306" spans="6:9" x14ac:dyDescent="0.3">
      <c r="F5306" s="2">
        <v>5301</v>
      </c>
      <c r="G5306" s="12">
        <f ca="1"/>
        <v>120.07691758133979</v>
      </c>
      <c r="H5306" s="12">
        <f ca="1"/>
        <v>0.52875699823577282</v>
      </c>
      <c r="I5306" s="12">
        <v>0.53010000000000002</v>
      </c>
    </row>
    <row r="5307" spans="6:9" x14ac:dyDescent="0.3">
      <c r="F5307" s="2">
        <v>5302</v>
      </c>
      <c r="G5307" s="12">
        <f ca="1"/>
        <v>120.0773847667666</v>
      </c>
      <c r="H5307" s="12">
        <f ca="1"/>
        <v>0.52893093875373098</v>
      </c>
      <c r="I5307" s="12">
        <v>0.5302</v>
      </c>
    </row>
    <row r="5308" spans="6:9" x14ac:dyDescent="0.3">
      <c r="F5308" s="2">
        <v>5303</v>
      </c>
      <c r="G5308" s="12">
        <f ca="1"/>
        <v>120.0775017693978</v>
      </c>
      <c r="H5308" s="12">
        <f ca="1"/>
        <v>0.52897449895027804</v>
      </c>
      <c r="I5308" s="12">
        <v>0.53029999999999999</v>
      </c>
    </row>
    <row r="5309" spans="6:9" x14ac:dyDescent="0.3">
      <c r="F5309" s="2">
        <v>5304</v>
      </c>
      <c r="G5309" s="12">
        <f ca="1"/>
        <v>120.07763035590114</v>
      </c>
      <c r="H5309" s="12">
        <f ca="1"/>
        <v>0.52902237103217986</v>
      </c>
      <c r="I5309" s="12">
        <v>0.53039999999999998</v>
      </c>
    </row>
    <row r="5310" spans="6:9" x14ac:dyDescent="0.3">
      <c r="F5310" s="2">
        <v>5305</v>
      </c>
      <c r="G5310" s="12">
        <f ca="1"/>
        <v>120.07793869264039</v>
      </c>
      <c r="H5310" s="12">
        <f ca="1"/>
        <v>0.52913715976008791</v>
      </c>
      <c r="I5310" s="12">
        <v>0.53049999999999997</v>
      </c>
    </row>
    <row r="5311" spans="6:9" x14ac:dyDescent="0.3">
      <c r="F5311" s="2">
        <v>5306</v>
      </c>
      <c r="G5311" s="12">
        <f ca="1"/>
        <v>120.07854631033719</v>
      </c>
      <c r="H5311" s="12">
        <f ca="1"/>
        <v>0.52936335170527704</v>
      </c>
      <c r="I5311" s="12">
        <v>0.53059999999999996</v>
      </c>
    </row>
    <row r="5312" spans="6:9" x14ac:dyDescent="0.3">
      <c r="F5312" s="2">
        <v>5307</v>
      </c>
      <c r="G5312" s="12">
        <f ca="1"/>
        <v>120.07885457097461</v>
      </c>
      <c r="H5312" s="12">
        <f ca="1"/>
        <v>0.52947809767994036</v>
      </c>
      <c r="I5312" s="12">
        <v>0.53069999999999995</v>
      </c>
    </row>
    <row r="5313" spans="6:9" x14ac:dyDescent="0.3">
      <c r="F5313" s="2">
        <v>5308</v>
      </c>
      <c r="G5313" s="12">
        <f ca="1"/>
        <v>120.07955613716094</v>
      </c>
      <c r="H5313" s="12">
        <f ca="1"/>
        <v>0.52973922828056985</v>
      </c>
      <c r="I5313" s="12">
        <v>0.53080000000000005</v>
      </c>
    </row>
    <row r="5314" spans="6:9" x14ac:dyDescent="0.3">
      <c r="F5314" s="2">
        <v>5309</v>
      </c>
      <c r="G5314" s="12">
        <f ca="1"/>
        <v>120.07988023321936</v>
      </c>
      <c r="H5314" s="12">
        <f ca="1"/>
        <v>0.52985985180538919</v>
      </c>
      <c r="I5314" s="12">
        <v>0.53090000000000004</v>
      </c>
    </row>
    <row r="5315" spans="6:9" x14ac:dyDescent="0.3">
      <c r="F5315" s="2">
        <v>5310</v>
      </c>
      <c r="G5315" s="12">
        <f ca="1"/>
        <v>120.08003922840827</v>
      </c>
      <c r="H5315" s="12">
        <f ca="1"/>
        <v>0.52991902536174462</v>
      </c>
      <c r="I5315" s="12">
        <v>0.53100000000000003</v>
      </c>
    </row>
    <row r="5316" spans="6:9" x14ac:dyDescent="0.3">
      <c r="F5316" s="2">
        <v>5311</v>
      </c>
      <c r="G5316" s="12">
        <f ca="1"/>
        <v>120.08041890982909</v>
      </c>
      <c r="H5316" s="12">
        <f ca="1"/>
        <v>0.53006032685204763</v>
      </c>
      <c r="I5316" s="12">
        <v>0.53110000000000002</v>
      </c>
    </row>
    <row r="5317" spans="6:9" x14ac:dyDescent="0.3">
      <c r="F5317" s="2">
        <v>5312</v>
      </c>
      <c r="G5317" s="12">
        <f ca="1"/>
        <v>120.08083985420902</v>
      </c>
      <c r="H5317" s="12">
        <f ca="1"/>
        <v>0.53021697592744976</v>
      </c>
      <c r="I5317" s="12">
        <v>0.53120000000000001</v>
      </c>
    </row>
    <row r="5318" spans="6:9" x14ac:dyDescent="0.3">
      <c r="F5318" s="2">
        <v>5313</v>
      </c>
      <c r="G5318" s="12">
        <f ca="1"/>
        <v>120.08105573279795</v>
      </c>
      <c r="H5318" s="12">
        <f ca="1"/>
        <v>0.53029730880611503</v>
      </c>
      <c r="I5318" s="12">
        <v>0.53129999999999999</v>
      </c>
    </row>
    <row r="5319" spans="6:9" x14ac:dyDescent="0.3">
      <c r="F5319" s="2">
        <v>5314</v>
      </c>
      <c r="G5319" s="12">
        <f ca="1"/>
        <v>120.08116837070062</v>
      </c>
      <c r="H5319" s="12">
        <f ca="1"/>
        <v>0.53033922272870671</v>
      </c>
      <c r="I5319" s="12">
        <v>0.53139999999999998</v>
      </c>
    </row>
    <row r="5320" spans="6:9" x14ac:dyDescent="0.3">
      <c r="F5320" s="2">
        <v>5315</v>
      </c>
      <c r="G5320" s="12">
        <f ca="1"/>
        <v>120.08190476778864</v>
      </c>
      <c r="H5320" s="12">
        <f ca="1"/>
        <v>0.53061322860598226</v>
      </c>
      <c r="I5320" s="12">
        <v>0.53149999999999997</v>
      </c>
    </row>
    <row r="5321" spans="6:9" x14ac:dyDescent="0.3">
      <c r="F5321" s="2">
        <v>5316</v>
      </c>
      <c r="G5321" s="12">
        <f ca="1"/>
        <v>120.08224800928684</v>
      </c>
      <c r="H5321" s="12">
        <f ca="1"/>
        <v>0.53074093555255586</v>
      </c>
      <c r="I5321" s="12">
        <v>0.53159999999999996</v>
      </c>
    </row>
    <row r="5322" spans="6:9" x14ac:dyDescent="0.3">
      <c r="F5322" s="2">
        <v>5317</v>
      </c>
      <c r="G5322" s="12">
        <f ca="1"/>
        <v>120.08244712067852</v>
      </c>
      <c r="H5322" s="12">
        <f ca="1"/>
        <v>0.5308150143912217</v>
      </c>
      <c r="I5322" s="12">
        <v>0.53169999999999995</v>
      </c>
    </row>
    <row r="5323" spans="6:9" x14ac:dyDescent="0.3">
      <c r="F5323" s="2">
        <v>5318</v>
      </c>
      <c r="G5323" s="12">
        <f ca="1"/>
        <v>120.08247872697947</v>
      </c>
      <c r="H5323" s="12">
        <f ca="1"/>
        <v>0.53082677323510408</v>
      </c>
      <c r="I5323" s="12">
        <v>0.53180000000000005</v>
      </c>
    </row>
    <row r="5324" spans="6:9" x14ac:dyDescent="0.3">
      <c r="F5324" s="2">
        <v>5319</v>
      </c>
      <c r="G5324" s="12">
        <f ca="1"/>
        <v>120.08291362925056</v>
      </c>
      <c r="H5324" s="12">
        <f ca="1"/>
        <v>0.53098856940620431</v>
      </c>
      <c r="I5324" s="12">
        <v>0.53190000000000004</v>
      </c>
    </row>
    <row r="5325" spans="6:9" x14ac:dyDescent="0.3">
      <c r="F5325" s="2">
        <v>5320</v>
      </c>
      <c r="G5325" s="12">
        <f ca="1"/>
        <v>120.08343540873392</v>
      </c>
      <c r="H5325" s="12">
        <f ca="1"/>
        <v>0.53118267317990253</v>
      </c>
      <c r="I5325" s="12">
        <v>0.53200000000000003</v>
      </c>
    </row>
    <row r="5326" spans="6:9" x14ac:dyDescent="0.3">
      <c r="F5326" s="2">
        <v>5321</v>
      </c>
      <c r="G5326" s="12">
        <f ca="1"/>
        <v>120.08379641863726</v>
      </c>
      <c r="H5326" s="12">
        <f ca="1"/>
        <v>0.53131696164328435</v>
      </c>
      <c r="I5326" s="12">
        <v>0.53210000000000002</v>
      </c>
    </row>
    <row r="5327" spans="6:9" x14ac:dyDescent="0.3">
      <c r="F5327" s="2">
        <v>5322</v>
      </c>
      <c r="G5327" s="12">
        <f ca="1"/>
        <v>120.08419800006052</v>
      </c>
      <c r="H5327" s="12">
        <f ca="1"/>
        <v>0.53146633373501884</v>
      </c>
      <c r="I5327" s="12">
        <v>0.53220000000000001</v>
      </c>
    </row>
    <row r="5328" spans="6:9" x14ac:dyDescent="0.3">
      <c r="F5328" s="2">
        <v>5323</v>
      </c>
      <c r="G5328" s="12">
        <f ca="1"/>
        <v>120.08434876953906</v>
      </c>
      <c r="H5328" s="12">
        <f ca="1"/>
        <v>0.53152241167416969</v>
      </c>
      <c r="I5328" s="12">
        <v>0.5323</v>
      </c>
    </row>
    <row r="5329" spans="6:9" x14ac:dyDescent="0.3">
      <c r="F5329" s="2">
        <v>5324</v>
      </c>
      <c r="G5329" s="12">
        <f ca="1"/>
        <v>120.08465851533566</v>
      </c>
      <c r="H5329" s="12">
        <f ca="1"/>
        <v>0.53163761622420824</v>
      </c>
      <c r="I5329" s="12">
        <v>0.53239999999999998</v>
      </c>
    </row>
    <row r="5330" spans="6:9" x14ac:dyDescent="0.3">
      <c r="F5330" s="2">
        <v>5325</v>
      </c>
      <c r="G5330" s="12">
        <f ca="1"/>
        <v>120.08533745057005</v>
      </c>
      <c r="H5330" s="12">
        <f ca="1"/>
        <v>0.5318901163210511</v>
      </c>
      <c r="I5330" s="12">
        <v>0.53249999999999997</v>
      </c>
    </row>
    <row r="5331" spans="6:9" x14ac:dyDescent="0.3">
      <c r="F5331" s="2">
        <v>5326</v>
      </c>
      <c r="G5331" s="12">
        <f ca="1"/>
        <v>120.08569421865421</v>
      </c>
      <c r="H5331" s="12">
        <f ca="1"/>
        <v>0.53202279055907287</v>
      </c>
      <c r="I5331" s="12">
        <v>0.53259999999999996</v>
      </c>
    </row>
    <row r="5332" spans="6:9" x14ac:dyDescent="0.3">
      <c r="F5332" s="2">
        <v>5327</v>
      </c>
      <c r="G5332" s="12">
        <f ca="1"/>
        <v>120.08570938648754</v>
      </c>
      <c r="H5332" s="12">
        <f ca="1"/>
        <v>0.53202843099170904</v>
      </c>
      <c r="I5332" s="12">
        <v>0.53269999999999995</v>
      </c>
    </row>
    <row r="5333" spans="6:9" x14ac:dyDescent="0.3">
      <c r="F5333" s="2">
        <v>5328</v>
      </c>
      <c r="G5333" s="12">
        <f ca="1"/>
        <v>120.08598086330275</v>
      </c>
      <c r="H5333" s="12">
        <f ca="1"/>
        <v>0.53212938244020647</v>
      </c>
      <c r="I5333" s="12">
        <v>0.53280000000000005</v>
      </c>
    </row>
    <row r="5334" spans="6:9" x14ac:dyDescent="0.3">
      <c r="F5334" s="2">
        <v>5329</v>
      </c>
      <c r="G5334" s="12">
        <f ca="1"/>
        <v>120.08609676928262</v>
      </c>
      <c r="H5334" s="12">
        <f ca="1"/>
        <v>0.53217248205566992</v>
      </c>
      <c r="I5334" s="12">
        <v>0.53290000000000004</v>
      </c>
    </row>
    <row r="5335" spans="6:9" x14ac:dyDescent="0.3">
      <c r="F5335" s="2">
        <v>5330</v>
      </c>
      <c r="G5335" s="12">
        <f ca="1"/>
        <v>120.08632477460034</v>
      </c>
      <c r="H5335" s="12">
        <f ca="1"/>
        <v>0.53225726366002568</v>
      </c>
      <c r="I5335" s="12">
        <v>0.53300000000000003</v>
      </c>
    </row>
    <row r="5336" spans="6:9" x14ac:dyDescent="0.3">
      <c r="F5336" s="2">
        <v>5331</v>
      </c>
      <c r="G5336" s="12">
        <f ca="1"/>
        <v>120.08637754380547</v>
      </c>
      <c r="H5336" s="12">
        <f ca="1"/>
        <v>0.53227688498364167</v>
      </c>
      <c r="I5336" s="12">
        <v>0.53310000000000002</v>
      </c>
    </row>
    <row r="5337" spans="6:9" x14ac:dyDescent="0.3">
      <c r="F5337" s="2">
        <v>5332</v>
      </c>
      <c r="G5337" s="12">
        <f ca="1"/>
        <v>120.08643349751232</v>
      </c>
      <c r="H5337" s="12">
        <f ca="1"/>
        <v>0.53229769024423534</v>
      </c>
      <c r="I5337" s="12">
        <v>0.53320000000000001</v>
      </c>
    </row>
    <row r="5338" spans="6:9" x14ac:dyDescent="0.3">
      <c r="F5338" s="2">
        <v>5333</v>
      </c>
      <c r="G5338" s="12">
        <f ca="1"/>
        <v>120.08676229588127</v>
      </c>
      <c r="H5338" s="12">
        <f ca="1"/>
        <v>0.53241994386293334</v>
      </c>
      <c r="I5338" s="12">
        <v>0.5333</v>
      </c>
    </row>
    <row r="5339" spans="6:9" x14ac:dyDescent="0.3">
      <c r="F5339" s="2">
        <v>5334</v>
      </c>
      <c r="G5339" s="12">
        <f ca="1"/>
        <v>120.08688065019035</v>
      </c>
      <c r="H5339" s="12">
        <f ca="1"/>
        <v>0.5324639488516183</v>
      </c>
      <c r="I5339" s="12">
        <v>0.53339999999999999</v>
      </c>
    </row>
    <row r="5340" spans="6:9" x14ac:dyDescent="0.3">
      <c r="F5340" s="2">
        <v>5335</v>
      </c>
      <c r="G5340" s="12">
        <f ca="1"/>
        <v>120.08738935918502</v>
      </c>
      <c r="H5340" s="12">
        <f ca="1"/>
        <v>0.53265308182644922</v>
      </c>
      <c r="I5340" s="12">
        <v>0.53349999999999997</v>
      </c>
    </row>
    <row r="5341" spans="6:9" x14ac:dyDescent="0.3">
      <c r="F5341" s="2">
        <v>5336</v>
      </c>
      <c r="G5341" s="12">
        <f ca="1"/>
        <v>120.08782244199944</v>
      </c>
      <c r="H5341" s="12">
        <f ca="1"/>
        <v>0.53281408656790741</v>
      </c>
      <c r="I5341" s="12">
        <v>0.53359999999999996</v>
      </c>
    </row>
    <row r="5342" spans="6:9" x14ac:dyDescent="0.3">
      <c r="F5342" s="2">
        <v>5337</v>
      </c>
      <c r="G5342" s="12">
        <f ca="1"/>
        <v>120.08791910842301</v>
      </c>
      <c r="H5342" s="12">
        <f ca="1"/>
        <v>0.53285002229028466</v>
      </c>
      <c r="I5342" s="12">
        <v>0.53369999999999995</v>
      </c>
    </row>
    <row r="5343" spans="6:9" x14ac:dyDescent="0.3">
      <c r="F5343" s="2">
        <v>5338</v>
      </c>
      <c r="G5343" s="12">
        <f ca="1"/>
        <v>120.08793768043441</v>
      </c>
      <c r="H5343" s="12">
        <f ca="1"/>
        <v>0.53285692637274285</v>
      </c>
      <c r="I5343" s="12">
        <v>0.53380000000000005</v>
      </c>
    </row>
    <row r="5344" spans="6:9" x14ac:dyDescent="0.3">
      <c r="F5344" s="2">
        <v>5339</v>
      </c>
      <c r="G5344" s="12">
        <f ca="1"/>
        <v>120.08819291164838</v>
      </c>
      <c r="H5344" s="12">
        <f ca="1"/>
        <v>0.53295180579126489</v>
      </c>
      <c r="I5344" s="12">
        <v>0.53390000000000004</v>
      </c>
    </row>
    <row r="5345" spans="6:9" x14ac:dyDescent="0.3">
      <c r="F5345" s="2">
        <v>5340</v>
      </c>
      <c r="G5345" s="12">
        <f ca="1"/>
        <v>120.08863262907101</v>
      </c>
      <c r="H5345" s="12">
        <f ca="1"/>
        <v>0.53311525752339062</v>
      </c>
      <c r="I5345" s="12">
        <v>0.53400000000000003</v>
      </c>
    </row>
    <row r="5346" spans="6:9" x14ac:dyDescent="0.3">
      <c r="F5346" s="2">
        <v>5341</v>
      </c>
      <c r="G5346" s="12">
        <f ca="1"/>
        <v>120.08890010329181</v>
      </c>
      <c r="H5346" s="12">
        <f ca="1"/>
        <v>0.5332146777986313</v>
      </c>
      <c r="I5346" s="12">
        <v>0.53410000000000002</v>
      </c>
    </row>
    <row r="5347" spans="6:9" x14ac:dyDescent="0.3">
      <c r="F5347" s="2">
        <v>5342</v>
      </c>
      <c r="G5347" s="12">
        <f ca="1"/>
        <v>120.08937083243559</v>
      </c>
      <c r="H5347" s="12">
        <f ca="1"/>
        <v>0.53338963838429221</v>
      </c>
      <c r="I5347" s="12">
        <v>0.53420000000000001</v>
      </c>
    </row>
    <row r="5348" spans="6:9" x14ac:dyDescent="0.3">
      <c r="F5348" s="2">
        <v>5343</v>
      </c>
      <c r="G5348" s="12">
        <f ca="1"/>
        <v>120.08942185937492</v>
      </c>
      <c r="H5348" s="12">
        <f ca="1"/>
        <v>0.53340860333574758</v>
      </c>
      <c r="I5348" s="12">
        <v>0.5343</v>
      </c>
    </row>
    <row r="5349" spans="6:9" x14ac:dyDescent="0.3">
      <c r="F5349" s="2">
        <v>5344</v>
      </c>
      <c r="G5349" s="12">
        <f ca="1"/>
        <v>120.08942409032771</v>
      </c>
      <c r="H5349" s="12">
        <f ca="1"/>
        <v>0.53340943250056494</v>
      </c>
      <c r="I5349" s="12">
        <v>0.53439999999999999</v>
      </c>
    </row>
    <row r="5350" spans="6:9" x14ac:dyDescent="0.3">
      <c r="F5350" s="2">
        <v>5345</v>
      </c>
      <c r="G5350" s="12">
        <f ca="1"/>
        <v>120.08957703236338</v>
      </c>
      <c r="H5350" s="12">
        <f ca="1"/>
        <v>0.53346627488814446</v>
      </c>
      <c r="I5350" s="12">
        <v>0.53449999999999998</v>
      </c>
    </row>
    <row r="5351" spans="6:9" x14ac:dyDescent="0.3">
      <c r="F5351" s="2">
        <v>5346</v>
      </c>
      <c r="G5351" s="12">
        <f ca="1"/>
        <v>120.09005882084676</v>
      </c>
      <c r="H5351" s="12">
        <f ca="1"/>
        <v>0.53364532772490492</v>
      </c>
      <c r="I5351" s="12">
        <v>0.53459999999999996</v>
      </c>
    </row>
    <row r="5352" spans="6:9" x14ac:dyDescent="0.3">
      <c r="F5352" s="2">
        <v>5347</v>
      </c>
      <c r="G5352" s="12">
        <f ca="1"/>
        <v>120.09011560970043</v>
      </c>
      <c r="H5352" s="12">
        <f ca="1"/>
        <v>0.53366643199512453</v>
      </c>
      <c r="I5352" s="12">
        <v>0.53469999999999995</v>
      </c>
    </row>
    <row r="5353" spans="6:9" x14ac:dyDescent="0.3">
      <c r="F5353" s="2">
        <v>5348</v>
      </c>
      <c r="G5353" s="12">
        <f ca="1"/>
        <v>120.09027422455281</v>
      </c>
      <c r="H5353" s="12">
        <f ca="1"/>
        <v>0.53372537659923602</v>
      </c>
      <c r="I5353" s="12">
        <v>0.53480000000000005</v>
      </c>
    </row>
    <row r="5354" spans="6:9" x14ac:dyDescent="0.3">
      <c r="F5354" s="2">
        <v>5349</v>
      </c>
      <c r="G5354" s="12">
        <f ca="1"/>
        <v>120.09035681425692</v>
      </c>
      <c r="H5354" s="12">
        <f ca="1"/>
        <v>0.53375606810760867</v>
      </c>
      <c r="I5354" s="12">
        <v>0.53490000000000004</v>
      </c>
    </row>
    <row r="5355" spans="6:9" x14ac:dyDescent="0.3">
      <c r="F5355" s="2">
        <v>5350</v>
      </c>
      <c r="G5355" s="12">
        <f ca="1"/>
        <v>120.0905747869821</v>
      </c>
      <c r="H5355" s="12">
        <f ca="1"/>
        <v>0.5338370680379031</v>
      </c>
      <c r="I5355" s="12">
        <v>0.53500000000000003</v>
      </c>
    </row>
    <row r="5356" spans="6:9" x14ac:dyDescent="0.3">
      <c r="F5356" s="2">
        <v>5351</v>
      </c>
      <c r="G5356" s="12">
        <f ca="1"/>
        <v>120.09071963865097</v>
      </c>
      <c r="H5356" s="12">
        <f ca="1"/>
        <v>0.5338908942865499</v>
      </c>
      <c r="I5356" s="12">
        <v>0.53510000000000002</v>
      </c>
    </row>
    <row r="5357" spans="6:9" x14ac:dyDescent="0.3">
      <c r="F5357" s="2">
        <v>5352</v>
      </c>
      <c r="G5357" s="12">
        <f ca="1"/>
        <v>120.09090143957087</v>
      </c>
      <c r="H5357" s="12">
        <f ca="1"/>
        <v>0.53395844904970891</v>
      </c>
      <c r="I5357" s="12">
        <v>0.53520000000000001</v>
      </c>
    </row>
    <row r="5358" spans="6:9" x14ac:dyDescent="0.3">
      <c r="F5358" s="2">
        <v>5353</v>
      </c>
      <c r="G5358" s="12">
        <f ca="1"/>
        <v>120.09096162729736</v>
      </c>
      <c r="H5358" s="12">
        <f ca="1"/>
        <v>0.53398081358589711</v>
      </c>
      <c r="I5358" s="12">
        <v>0.5353</v>
      </c>
    </row>
    <row r="5359" spans="6:9" x14ac:dyDescent="0.3">
      <c r="F5359" s="2">
        <v>5354</v>
      </c>
      <c r="G5359" s="12">
        <f ca="1"/>
        <v>120.09105738900089</v>
      </c>
      <c r="H5359" s="12">
        <f ca="1"/>
        <v>0.53401639626941311</v>
      </c>
      <c r="I5359" s="12">
        <v>0.53539999999999999</v>
      </c>
    </row>
    <row r="5360" spans="6:9" x14ac:dyDescent="0.3">
      <c r="F5360" s="2">
        <v>5355</v>
      </c>
      <c r="G5360" s="12">
        <f ca="1"/>
        <v>120.09120535190057</v>
      </c>
      <c r="H5360" s="12">
        <f ca="1"/>
        <v>0.53407137461371756</v>
      </c>
      <c r="I5360" s="12">
        <v>0.53549999999999998</v>
      </c>
    </row>
    <row r="5361" spans="6:9" x14ac:dyDescent="0.3">
      <c r="F5361" s="2">
        <v>5356</v>
      </c>
      <c r="G5361" s="12">
        <f ca="1"/>
        <v>120.09137983176646</v>
      </c>
      <c r="H5361" s="12">
        <f ca="1"/>
        <v>0.53413620424205188</v>
      </c>
      <c r="I5361" s="12">
        <v>0.53559999999999997</v>
      </c>
    </row>
    <row r="5362" spans="6:9" x14ac:dyDescent="0.3">
      <c r="F5362" s="2">
        <v>5357</v>
      </c>
      <c r="G5362" s="12">
        <f ca="1"/>
        <v>120.09142678768325</v>
      </c>
      <c r="H5362" s="12">
        <f ca="1"/>
        <v>0.53415365085974509</v>
      </c>
      <c r="I5362" s="12">
        <v>0.53569999999999995</v>
      </c>
    </row>
    <row r="5363" spans="6:9" x14ac:dyDescent="0.3">
      <c r="F5363" s="2">
        <v>5358</v>
      </c>
      <c r="G5363" s="12">
        <f ca="1"/>
        <v>120.09185256897808</v>
      </c>
      <c r="H5363" s="12">
        <f ca="1"/>
        <v>0.53431184555088096</v>
      </c>
      <c r="I5363" s="12">
        <v>0.53580000000000005</v>
      </c>
    </row>
    <row r="5364" spans="6:9" x14ac:dyDescent="0.3">
      <c r="F5364" s="2">
        <v>5359</v>
      </c>
      <c r="G5364" s="12">
        <f ca="1"/>
        <v>120.09268195414649</v>
      </c>
      <c r="H5364" s="12">
        <f ca="1"/>
        <v>0.5346199656707783</v>
      </c>
      <c r="I5364" s="12">
        <v>0.53590000000000004</v>
      </c>
    </row>
    <row r="5365" spans="6:9" x14ac:dyDescent="0.3">
      <c r="F5365" s="2">
        <v>5360</v>
      </c>
      <c r="G5365" s="12">
        <f ca="1"/>
        <v>120.092717954574</v>
      </c>
      <c r="H5365" s="12">
        <f ca="1"/>
        <v>0.53463333909824728</v>
      </c>
      <c r="I5365" s="12">
        <v>0.53600000000000003</v>
      </c>
    </row>
    <row r="5366" spans="6:9" x14ac:dyDescent="0.3">
      <c r="F5366" s="2">
        <v>5361</v>
      </c>
      <c r="G5366" s="12">
        <f ca="1"/>
        <v>120.09271977077228</v>
      </c>
      <c r="H5366" s="12">
        <f ca="1"/>
        <v>0.53463401377705722</v>
      </c>
      <c r="I5366" s="12">
        <v>0.53610000000000002</v>
      </c>
    </row>
    <row r="5367" spans="6:9" x14ac:dyDescent="0.3">
      <c r="F5367" s="2">
        <v>5362</v>
      </c>
      <c r="G5367" s="12">
        <f ca="1"/>
        <v>120.09273274752023</v>
      </c>
      <c r="H5367" s="12">
        <f ca="1"/>
        <v>0.53463883435587367</v>
      </c>
      <c r="I5367" s="12">
        <v>0.53620000000000001</v>
      </c>
    </row>
    <row r="5368" spans="6:9" x14ac:dyDescent="0.3">
      <c r="F5368" s="2">
        <v>5363</v>
      </c>
      <c r="G5368" s="12">
        <f ca="1"/>
        <v>120.09320915761613</v>
      </c>
      <c r="H5368" s="12">
        <f ca="1"/>
        <v>0.53481580367329329</v>
      </c>
      <c r="I5368" s="12">
        <v>0.5363</v>
      </c>
    </row>
    <row r="5369" spans="6:9" x14ac:dyDescent="0.3">
      <c r="F5369" s="2">
        <v>5364</v>
      </c>
      <c r="G5369" s="12">
        <f ca="1"/>
        <v>120.09353416280801</v>
      </c>
      <c r="H5369" s="12">
        <f ca="1"/>
        <v>0.53493652404801728</v>
      </c>
      <c r="I5369" s="12">
        <v>0.53639999999999999</v>
      </c>
    </row>
    <row r="5370" spans="6:9" x14ac:dyDescent="0.3">
      <c r="F5370" s="2">
        <v>5365</v>
      </c>
      <c r="G5370" s="12">
        <f ca="1"/>
        <v>120.09374900992262</v>
      </c>
      <c r="H5370" s="12">
        <f ca="1"/>
        <v>0.53501632383697806</v>
      </c>
      <c r="I5370" s="12">
        <v>0.53649999999999998</v>
      </c>
    </row>
    <row r="5371" spans="6:9" x14ac:dyDescent="0.3">
      <c r="F5371" s="2">
        <v>5366</v>
      </c>
      <c r="G5371" s="12">
        <f ca="1"/>
        <v>120.09383338198003</v>
      </c>
      <c r="H5371" s="12">
        <f ca="1"/>
        <v>0.53504766108339896</v>
      </c>
      <c r="I5371" s="12">
        <v>0.53659999999999997</v>
      </c>
    </row>
    <row r="5372" spans="6:9" x14ac:dyDescent="0.3">
      <c r="F5372" s="2">
        <v>5367</v>
      </c>
      <c r="G5372" s="12">
        <f ca="1"/>
        <v>120.09384454422229</v>
      </c>
      <c r="H5372" s="12">
        <f ca="1"/>
        <v>0.53505180690332255</v>
      </c>
      <c r="I5372" s="12">
        <v>0.53669999999999995</v>
      </c>
    </row>
    <row r="5373" spans="6:9" x14ac:dyDescent="0.3">
      <c r="F5373" s="2">
        <v>5368</v>
      </c>
      <c r="G5373" s="12">
        <f ca="1"/>
        <v>120.09385527187202</v>
      </c>
      <c r="H5373" s="12">
        <f ca="1"/>
        <v>0.53505579130249181</v>
      </c>
      <c r="I5373" s="12">
        <v>0.53680000000000005</v>
      </c>
    </row>
    <row r="5374" spans="6:9" x14ac:dyDescent="0.3">
      <c r="F5374" s="2">
        <v>5369</v>
      </c>
      <c r="G5374" s="12">
        <f ca="1"/>
        <v>120.0938746988417</v>
      </c>
      <c r="H5374" s="12">
        <f ca="1"/>
        <v>0.53506300673398166</v>
      </c>
      <c r="I5374" s="12">
        <v>0.53690000000000004</v>
      </c>
    </row>
    <row r="5375" spans="6:9" x14ac:dyDescent="0.3">
      <c r="F5375" s="2">
        <v>5370</v>
      </c>
      <c r="G5375" s="12">
        <f ca="1"/>
        <v>120.09394188344451</v>
      </c>
      <c r="H5375" s="12">
        <f ca="1"/>
        <v>0.53508795981022361</v>
      </c>
      <c r="I5375" s="12">
        <v>0.53700000000000003</v>
      </c>
    </row>
    <row r="5376" spans="6:9" x14ac:dyDescent="0.3">
      <c r="F5376" s="2">
        <v>5371</v>
      </c>
      <c r="G5376" s="12">
        <f ca="1"/>
        <v>120.09404340148382</v>
      </c>
      <c r="H5376" s="12">
        <f ca="1"/>
        <v>0.53512566419850349</v>
      </c>
      <c r="I5376" s="12">
        <v>0.53710000000000002</v>
      </c>
    </row>
    <row r="5377" spans="6:9" x14ac:dyDescent="0.3">
      <c r="F5377" s="2">
        <v>5372</v>
      </c>
      <c r="G5377" s="12">
        <f ca="1"/>
        <v>120.09412318041925</v>
      </c>
      <c r="H5377" s="12">
        <f ca="1"/>
        <v>0.53515529414222995</v>
      </c>
      <c r="I5377" s="12">
        <v>0.53720000000000001</v>
      </c>
    </row>
    <row r="5378" spans="6:9" x14ac:dyDescent="0.3">
      <c r="F5378" s="2">
        <v>5373</v>
      </c>
      <c r="G5378" s="12">
        <f ca="1"/>
        <v>120.09414742625789</v>
      </c>
      <c r="H5378" s="12">
        <f ca="1"/>
        <v>0.53516429898855511</v>
      </c>
      <c r="I5378" s="12">
        <v>0.5373</v>
      </c>
    </row>
    <row r="5379" spans="6:9" x14ac:dyDescent="0.3">
      <c r="F5379" s="2">
        <v>5374</v>
      </c>
      <c r="G5379" s="12">
        <f ca="1"/>
        <v>120.09423414266936</v>
      </c>
      <c r="H5379" s="12">
        <f ca="1"/>
        <v>0.53519650497923021</v>
      </c>
      <c r="I5379" s="12">
        <v>0.53739999999999999</v>
      </c>
    </row>
    <row r="5380" spans="6:9" x14ac:dyDescent="0.3">
      <c r="F5380" s="2">
        <v>5375</v>
      </c>
      <c r="G5380" s="12">
        <f ca="1"/>
        <v>120.09430394125705</v>
      </c>
      <c r="H5380" s="12">
        <f ca="1"/>
        <v>0.53522242747054116</v>
      </c>
      <c r="I5380" s="12">
        <v>0.53749999999999998</v>
      </c>
    </row>
    <row r="5381" spans="6:9" x14ac:dyDescent="0.3">
      <c r="F5381" s="2">
        <v>5376</v>
      </c>
      <c r="G5381" s="12">
        <f ca="1"/>
        <v>120.09464658733702</v>
      </c>
      <c r="H5381" s="12">
        <f ca="1"/>
        <v>0.53534967869935302</v>
      </c>
      <c r="I5381" s="12">
        <v>0.53759999999999997</v>
      </c>
    </row>
    <row r="5382" spans="6:9" x14ac:dyDescent="0.3">
      <c r="F5382" s="2">
        <v>5377</v>
      </c>
      <c r="G5382" s="12">
        <f ca="1"/>
        <v>120.09496207789226</v>
      </c>
      <c r="H5382" s="12">
        <f ca="1"/>
        <v>0.53546683897496861</v>
      </c>
      <c r="I5382" s="12">
        <v>0.53769999999999996</v>
      </c>
    </row>
    <row r="5383" spans="6:9" x14ac:dyDescent="0.3">
      <c r="F5383" s="2">
        <v>5378</v>
      </c>
      <c r="G5383" s="12">
        <f ca="1"/>
        <v>120.09606095919978</v>
      </c>
      <c r="H5383" s="12">
        <f ca="1"/>
        <v>0.53587487350086915</v>
      </c>
      <c r="I5383" s="12">
        <v>0.53779999999999994</v>
      </c>
    </row>
    <row r="5384" spans="6:9" x14ac:dyDescent="0.3">
      <c r="F5384" s="2">
        <v>5379</v>
      </c>
      <c r="G5384" s="12">
        <f ca="1"/>
        <v>120.09618715096977</v>
      </c>
      <c r="H5384" s="12">
        <f ca="1"/>
        <v>0.53592172629782275</v>
      </c>
      <c r="I5384" s="12">
        <v>0.53790000000000004</v>
      </c>
    </row>
    <row r="5385" spans="6:9" x14ac:dyDescent="0.3">
      <c r="F5385" s="2">
        <v>5380</v>
      </c>
      <c r="G5385" s="12">
        <f ca="1"/>
        <v>120.09647425146201</v>
      </c>
      <c r="H5385" s="12">
        <f ca="1"/>
        <v>0.53602831822908115</v>
      </c>
      <c r="I5385" s="12">
        <v>0.53800000000000003</v>
      </c>
    </row>
    <row r="5386" spans="6:9" x14ac:dyDescent="0.3">
      <c r="F5386" s="2">
        <v>5381</v>
      </c>
      <c r="G5386" s="12">
        <f ca="1"/>
        <v>120.09653987123603</v>
      </c>
      <c r="H5386" s="12">
        <f ca="1"/>
        <v>0.53605268023702668</v>
      </c>
      <c r="I5386" s="12">
        <v>0.53810000000000002</v>
      </c>
    </row>
    <row r="5387" spans="6:9" x14ac:dyDescent="0.3">
      <c r="F5387" s="2">
        <v>5382</v>
      </c>
      <c r="G5387" s="12">
        <f ca="1"/>
        <v>120.09682982332745</v>
      </c>
      <c r="H5387" s="12">
        <f ca="1"/>
        <v>0.53616032488366339</v>
      </c>
      <c r="I5387" s="12">
        <v>0.53820000000000001</v>
      </c>
    </row>
    <row r="5388" spans="6:9" x14ac:dyDescent="0.3">
      <c r="F5388" s="2">
        <v>5383</v>
      </c>
      <c r="G5388" s="12">
        <f ca="1"/>
        <v>120.09746867094462</v>
      </c>
      <c r="H5388" s="12">
        <f ca="1"/>
        <v>0.53639747952845751</v>
      </c>
      <c r="I5388" s="12">
        <v>0.5383</v>
      </c>
    </row>
    <row r="5389" spans="6:9" x14ac:dyDescent="0.3">
      <c r="F5389" s="2">
        <v>5384</v>
      </c>
      <c r="G5389" s="12">
        <f ca="1"/>
        <v>120.09747003772799</v>
      </c>
      <c r="H5389" s="12">
        <f ca="1"/>
        <v>0.53639798688357976</v>
      </c>
      <c r="I5389" s="12">
        <v>0.53839999999999999</v>
      </c>
    </row>
    <row r="5390" spans="6:9" x14ac:dyDescent="0.3">
      <c r="F5390" s="2">
        <v>5385</v>
      </c>
      <c r="G5390" s="12">
        <f ca="1"/>
        <v>120.09761839248881</v>
      </c>
      <c r="H5390" s="12">
        <f ca="1"/>
        <v>0.53645305607499116</v>
      </c>
      <c r="I5390" s="12">
        <v>0.53849999999999998</v>
      </c>
    </row>
    <row r="5391" spans="6:9" x14ac:dyDescent="0.3">
      <c r="F5391" s="2">
        <v>5386</v>
      </c>
      <c r="G5391" s="12">
        <f ca="1"/>
        <v>120.09776889521618</v>
      </c>
      <c r="H5391" s="12">
        <f ca="1"/>
        <v>0.53650892126632654</v>
      </c>
      <c r="I5391" s="12">
        <v>0.53859999999999997</v>
      </c>
    </row>
    <row r="5392" spans="6:9" x14ac:dyDescent="0.3">
      <c r="F5392" s="2">
        <v>5387</v>
      </c>
      <c r="G5392" s="12">
        <f ca="1"/>
        <v>120.09867016731666</v>
      </c>
      <c r="H5392" s="12">
        <f ca="1"/>
        <v>0.5368434369837447</v>
      </c>
      <c r="I5392" s="12">
        <v>0.53869999999999996</v>
      </c>
    </row>
    <row r="5393" spans="6:9" x14ac:dyDescent="0.3">
      <c r="F5393" s="2">
        <v>5388</v>
      </c>
      <c r="G5393" s="12">
        <f ca="1"/>
        <v>120.09879276305001</v>
      </c>
      <c r="H5393" s="12">
        <f ca="1"/>
        <v>0.53688893584259323</v>
      </c>
      <c r="I5393" s="12">
        <v>0.53879999999999995</v>
      </c>
    </row>
    <row r="5394" spans="6:9" x14ac:dyDescent="0.3">
      <c r="F5394" s="2">
        <v>5389</v>
      </c>
      <c r="G5394" s="12">
        <f ca="1"/>
        <v>120.09971462750519</v>
      </c>
      <c r="H5394" s="12">
        <f ca="1"/>
        <v>0.53723103806217187</v>
      </c>
      <c r="I5394" s="12">
        <v>0.53890000000000005</v>
      </c>
    </row>
    <row r="5395" spans="6:9" x14ac:dyDescent="0.3">
      <c r="F5395" s="2">
        <v>5390</v>
      </c>
      <c r="G5395" s="12">
        <f ca="1"/>
        <v>120.0999640472215</v>
      </c>
      <c r="H5395" s="12">
        <f ca="1"/>
        <v>0.5373235885567732</v>
      </c>
      <c r="I5395" s="12">
        <v>0.53900000000000003</v>
      </c>
    </row>
    <row r="5396" spans="6:9" x14ac:dyDescent="0.3">
      <c r="F5396" s="2">
        <v>5391</v>
      </c>
      <c r="G5396" s="12">
        <f ca="1"/>
        <v>120.10060561580667</v>
      </c>
      <c r="H5396" s="12">
        <f ca="1"/>
        <v>0.53756163398451529</v>
      </c>
      <c r="I5396" s="12">
        <v>0.53910000000000002</v>
      </c>
    </row>
    <row r="5397" spans="6:9" x14ac:dyDescent="0.3">
      <c r="F5397" s="2">
        <v>5392</v>
      </c>
      <c r="G5397" s="12">
        <f ca="1"/>
        <v>120.10076307750452</v>
      </c>
      <c r="H5397" s="12">
        <f ca="1"/>
        <v>0.53762005426378801</v>
      </c>
      <c r="I5397" s="12">
        <v>0.53920000000000001</v>
      </c>
    </row>
    <row r="5398" spans="6:9" x14ac:dyDescent="0.3">
      <c r="F5398" s="2">
        <v>5393</v>
      </c>
      <c r="G5398" s="12">
        <f ca="1"/>
        <v>120.1011028693452</v>
      </c>
      <c r="H5398" s="12">
        <f ca="1"/>
        <v>0.53774611624858315</v>
      </c>
      <c r="I5398" s="12">
        <v>0.5393</v>
      </c>
    </row>
    <row r="5399" spans="6:9" x14ac:dyDescent="0.3">
      <c r="F5399" s="2">
        <v>5394</v>
      </c>
      <c r="G5399" s="12">
        <f ca="1"/>
        <v>120.10124044532435</v>
      </c>
      <c r="H5399" s="12">
        <f ca="1"/>
        <v>0.53779715464004685</v>
      </c>
      <c r="I5399" s="12">
        <v>0.53939999999999999</v>
      </c>
    </row>
    <row r="5400" spans="6:9" x14ac:dyDescent="0.3">
      <c r="F5400" s="2">
        <v>5395</v>
      </c>
      <c r="G5400" s="12">
        <f ca="1"/>
        <v>120.10137563530265</v>
      </c>
      <c r="H5400" s="12">
        <f ca="1"/>
        <v>0.53784730675306791</v>
      </c>
      <c r="I5400" s="12">
        <v>0.53949999999999998</v>
      </c>
    </row>
    <row r="5401" spans="6:9" x14ac:dyDescent="0.3">
      <c r="F5401" s="2">
        <v>5396</v>
      </c>
      <c r="G5401" s="12">
        <f ca="1"/>
        <v>120.10203291125075</v>
      </c>
      <c r="H5401" s="12">
        <f ca="1"/>
        <v>0.53809112401181103</v>
      </c>
      <c r="I5401" s="12">
        <v>0.53959999999999997</v>
      </c>
    </row>
    <row r="5402" spans="6:9" x14ac:dyDescent="0.3">
      <c r="F5402" s="2">
        <v>5397</v>
      </c>
      <c r="G5402" s="12">
        <f ca="1"/>
        <v>120.102709081372</v>
      </c>
      <c r="H5402" s="12">
        <f ca="1"/>
        <v>0.53834192275361892</v>
      </c>
      <c r="I5402" s="12">
        <v>0.53969999999999996</v>
      </c>
    </row>
    <row r="5403" spans="6:9" x14ac:dyDescent="0.3">
      <c r="F5403" s="2">
        <v>5398</v>
      </c>
      <c r="G5403" s="12">
        <f ca="1"/>
        <v>120.10271895620572</v>
      </c>
      <c r="H5403" s="12">
        <f ca="1"/>
        <v>0.53834558522927012</v>
      </c>
      <c r="I5403" s="12">
        <v>0.53979999999999995</v>
      </c>
    </row>
    <row r="5404" spans="6:9" x14ac:dyDescent="0.3">
      <c r="F5404" s="2">
        <v>5399</v>
      </c>
      <c r="G5404" s="12">
        <f ca="1"/>
        <v>120.10274096777314</v>
      </c>
      <c r="H5404" s="12">
        <f ca="1"/>
        <v>0.5383537490749577</v>
      </c>
      <c r="I5404" s="12">
        <v>0.53990000000000005</v>
      </c>
    </row>
    <row r="5405" spans="6:9" x14ac:dyDescent="0.3">
      <c r="F5405" s="2">
        <v>5400</v>
      </c>
      <c r="G5405" s="12">
        <f ca="1"/>
        <v>120.10287617848697</v>
      </c>
      <c r="H5405" s="12">
        <f ca="1"/>
        <v>0.53840389657823995</v>
      </c>
      <c r="I5405" s="12">
        <v>0.54</v>
      </c>
    </row>
    <row r="5406" spans="6:9" x14ac:dyDescent="0.3">
      <c r="F5406" s="2">
        <v>5401</v>
      </c>
      <c r="G5406" s="12">
        <f ca="1"/>
        <v>120.10336137797572</v>
      </c>
      <c r="H5406" s="12">
        <f ca="1"/>
        <v>0.53858384016953453</v>
      </c>
      <c r="I5406" s="12">
        <v>0.54010000000000002</v>
      </c>
    </row>
    <row r="5407" spans="6:9" x14ac:dyDescent="0.3">
      <c r="F5407" s="2">
        <v>5402</v>
      </c>
      <c r="G5407" s="12">
        <f ca="1"/>
        <v>120.10337971140139</v>
      </c>
      <c r="H5407" s="12">
        <f ca="1"/>
        <v>0.53859063911659744</v>
      </c>
      <c r="I5407" s="12">
        <v>0.54020000000000001</v>
      </c>
    </row>
    <row r="5408" spans="6:9" x14ac:dyDescent="0.3">
      <c r="F5408" s="2">
        <v>5403</v>
      </c>
      <c r="G5408" s="12">
        <f ca="1"/>
        <v>120.10341827424071</v>
      </c>
      <c r="H5408" s="12">
        <f ca="1"/>
        <v>0.53860494007036996</v>
      </c>
      <c r="I5408" s="12">
        <v>0.5403</v>
      </c>
    </row>
    <row r="5409" spans="6:9" x14ac:dyDescent="0.3">
      <c r="F5409" s="2">
        <v>5404</v>
      </c>
      <c r="G5409" s="12">
        <f ca="1"/>
        <v>120.10345418917601</v>
      </c>
      <c r="H5409" s="12">
        <f ca="1"/>
        <v>0.538618258972279</v>
      </c>
      <c r="I5409" s="12">
        <v>0.54039999999999999</v>
      </c>
    </row>
    <row r="5410" spans="6:9" x14ac:dyDescent="0.3">
      <c r="F5410" s="2">
        <v>5405</v>
      </c>
      <c r="G5410" s="12">
        <f ca="1"/>
        <v>120.10356682931349</v>
      </c>
      <c r="H5410" s="12">
        <f ca="1"/>
        <v>0.53866003057899625</v>
      </c>
      <c r="I5410" s="12">
        <v>0.54049999999999998</v>
      </c>
    </row>
    <row r="5411" spans="6:9" x14ac:dyDescent="0.3">
      <c r="F5411" s="2">
        <v>5406</v>
      </c>
      <c r="G5411" s="12">
        <f ca="1"/>
        <v>120.10376656222988</v>
      </c>
      <c r="H5411" s="12">
        <f ca="1"/>
        <v>0.53873409786803295</v>
      </c>
      <c r="I5411" s="12">
        <v>0.54059999999999997</v>
      </c>
    </row>
    <row r="5412" spans="6:9" x14ac:dyDescent="0.3">
      <c r="F5412" s="2">
        <v>5407</v>
      </c>
      <c r="G5412" s="12">
        <f ca="1"/>
        <v>120.10396892169777</v>
      </c>
      <c r="H5412" s="12">
        <f ca="1"/>
        <v>0.53880913667104025</v>
      </c>
      <c r="I5412" s="12">
        <v>0.54069999999999996</v>
      </c>
    </row>
    <row r="5413" spans="6:9" x14ac:dyDescent="0.3">
      <c r="F5413" s="2">
        <v>5408</v>
      </c>
      <c r="G5413" s="12">
        <f ca="1"/>
        <v>120.10426674418729</v>
      </c>
      <c r="H5413" s="12">
        <f ca="1"/>
        <v>0.53891957043434102</v>
      </c>
      <c r="I5413" s="12">
        <v>0.54079999999999995</v>
      </c>
    </row>
    <row r="5414" spans="6:9" x14ac:dyDescent="0.3">
      <c r="F5414" s="2">
        <v>5409</v>
      </c>
      <c r="G5414" s="12">
        <f ca="1"/>
        <v>120.10443505258017</v>
      </c>
      <c r="H5414" s="12">
        <f ca="1"/>
        <v>0.53898197744337084</v>
      </c>
      <c r="I5414" s="12">
        <v>0.54090000000000005</v>
      </c>
    </row>
    <row r="5415" spans="6:9" x14ac:dyDescent="0.3">
      <c r="F5415" s="2">
        <v>5410</v>
      </c>
      <c r="G5415" s="12">
        <f ca="1"/>
        <v>120.10471611264329</v>
      </c>
      <c r="H5415" s="12">
        <f ca="1"/>
        <v>0.53908618771436423</v>
      </c>
      <c r="I5415" s="12">
        <v>0.54100000000000004</v>
      </c>
    </row>
    <row r="5416" spans="6:9" x14ac:dyDescent="0.3">
      <c r="F5416" s="2">
        <v>5411</v>
      </c>
      <c r="G5416" s="12">
        <f ca="1"/>
        <v>120.10522967022082</v>
      </c>
      <c r="H5416" s="12">
        <f ca="1"/>
        <v>0.53927658984453031</v>
      </c>
      <c r="I5416" s="12">
        <v>0.54110000000000003</v>
      </c>
    </row>
    <row r="5417" spans="6:9" x14ac:dyDescent="0.3">
      <c r="F5417" s="2">
        <v>5412</v>
      </c>
      <c r="G5417" s="12">
        <f ca="1"/>
        <v>120.10527504916168</v>
      </c>
      <c r="H5417" s="12">
        <f ca="1"/>
        <v>0.53929341336085734</v>
      </c>
      <c r="I5417" s="12">
        <v>0.54120000000000001</v>
      </c>
    </row>
    <row r="5418" spans="6:9" x14ac:dyDescent="0.3">
      <c r="F5418" s="2">
        <v>5413</v>
      </c>
      <c r="G5418" s="12">
        <f ca="1"/>
        <v>120.10625881825115</v>
      </c>
      <c r="H5418" s="12">
        <f ca="1"/>
        <v>0.53965809860753833</v>
      </c>
      <c r="I5418" s="12">
        <v>0.5413</v>
      </c>
    </row>
    <row r="5419" spans="6:9" x14ac:dyDescent="0.3">
      <c r="F5419" s="2">
        <v>5414</v>
      </c>
      <c r="G5419" s="12">
        <f ca="1"/>
        <v>120.10644426888298</v>
      </c>
      <c r="H5419" s="12">
        <f ca="1"/>
        <v>0.53972683879908945</v>
      </c>
      <c r="I5419" s="12">
        <v>0.54139999999999999</v>
      </c>
    </row>
    <row r="5420" spans="6:9" x14ac:dyDescent="0.3">
      <c r="F5420" s="2">
        <v>5415</v>
      </c>
      <c r="G5420" s="12">
        <f ca="1"/>
        <v>120.10677347679965</v>
      </c>
      <c r="H5420" s="12">
        <f ca="1"/>
        <v>0.53984885960198081</v>
      </c>
      <c r="I5420" s="12">
        <v>0.54149999999999998</v>
      </c>
    </row>
    <row r="5421" spans="6:9" x14ac:dyDescent="0.3">
      <c r="F5421" s="2">
        <v>5416</v>
      </c>
      <c r="G5421" s="12">
        <f ca="1"/>
        <v>120.10678997466762</v>
      </c>
      <c r="H5421" s="12">
        <f ca="1"/>
        <v>0.53985497435302898</v>
      </c>
      <c r="I5421" s="12">
        <v>0.54159999999999997</v>
      </c>
    </row>
    <row r="5422" spans="6:9" x14ac:dyDescent="0.3">
      <c r="F5422" s="2">
        <v>5417</v>
      </c>
      <c r="G5422" s="12">
        <f ca="1"/>
        <v>120.10737158003596</v>
      </c>
      <c r="H5422" s="12">
        <f ca="1"/>
        <v>0.54007052902020403</v>
      </c>
      <c r="I5422" s="12">
        <v>0.54169999999999996</v>
      </c>
    </row>
    <row r="5423" spans="6:9" x14ac:dyDescent="0.3">
      <c r="F5423" s="2">
        <v>5418</v>
      </c>
      <c r="G5423" s="12">
        <f ca="1"/>
        <v>120.10748173287817</v>
      </c>
      <c r="H5423" s="12">
        <f ca="1"/>
        <v>0.54011135149464584</v>
      </c>
      <c r="I5423" s="12">
        <v>0.54179999999999995</v>
      </c>
    </row>
    <row r="5424" spans="6:9" x14ac:dyDescent="0.3">
      <c r="F5424" s="2">
        <v>5419</v>
      </c>
      <c r="G5424" s="12">
        <f ca="1"/>
        <v>120.10776059061712</v>
      </c>
      <c r="H5424" s="12">
        <f ca="1"/>
        <v>0.54021469233840713</v>
      </c>
      <c r="I5424" s="12">
        <v>0.54190000000000005</v>
      </c>
    </row>
    <row r="5425" spans="6:9" x14ac:dyDescent="0.3">
      <c r="F5425" s="2">
        <v>5420</v>
      </c>
      <c r="G5425" s="12">
        <f ca="1"/>
        <v>120.10795442390852</v>
      </c>
      <c r="H5425" s="12">
        <f ca="1"/>
        <v>0.54028652141005173</v>
      </c>
      <c r="I5425" s="12">
        <v>0.54200000000000004</v>
      </c>
    </row>
    <row r="5426" spans="6:9" x14ac:dyDescent="0.3">
      <c r="F5426" s="2">
        <v>5421</v>
      </c>
      <c r="G5426" s="12">
        <f ca="1"/>
        <v>120.10848553843395</v>
      </c>
      <c r="H5426" s="12">
        <f ca="1"/>
        <v>0.54048332512424668</v>
      </c>
      <c r="I5426" s="12">
        <v>0.54210000000000003</v>
      </c>
    </row>
    <row r="5427" spans="6:9" x14ac:dyDescent="0.3">
      <c r="F5427" s="2">
        <v>5422</v>
      </c>
      <c r="G5427" s="12">
        <f ca="1"/>
        <v>120.10891711291779</v>
      </c>
      <c r="H5427" s="12">
        <f ca="1"/>
        <v>0.54064323129788638</v>
      </c>
      <c r="I5427" s="12">
        <v>0.54220000000000002</v>
      </c>
    </row>
    <row r="5428" spans="6:9" x14ac:dyDescent="0.3">
      <c r="F5428" s="2">
        <v>5423</v>
      </c>
      <c r="G5428" s="12">
        <f ca="1"/>
        <v>120.10948371444624</v>
      </c>
      <c r="H5428" s="12">
        <f ca="1"/>
        <v>0.54085314951949803</v>
      </c>
      <c r="I5428" s="12">
        <v>0.5423</v>
      </c>
    </row>
    <row r="5429" spans="6:9" x14ac:dyDescent="0.3">
      <c r="F5429" s="2">
        <v>5424</v>
      </c>
      <c r="G5429" s="12">
        <f ca="1"/>
        <v>120.10994383065494</v>
      </c>
      <c r="H5429" s="12">
        <f ca="1"/>
        <v>0.54102360135232874</v>
      </c>
      <c r="I5429" s="12">
        <v>0.54239999999999999</v>
      </c>
    </row>
    <row r="5430" spans="6:9" x14ac:dyDescent="0.3">
      <c r="F5430" s="2">
        <v>5425</v>
      </c>
      <c r="G5430" s="12">
        <f ca="1"/>
        <v>120.11026483029352</v>
      </c>
      <c r="H5430" s="12">
        <f ca="1"/>
        <v>0.54114250892112914</v>
      </c>
      <c r="I5430" s="12">
        <v>0.54249999999999998</v>
      </c>
    </row>
    <row r="5431" spans="6:9" x14ac:dyDescent="0.3">
      <c r="F5431" s="2">
        <v>5426</v>
      </c>
      <c r="G5431" s="12">
        <f ca="1"/>
        <v>120.11026978204931</v>
      </c>
      <c r="H5431" s="12">
        <f ca="1"/>
        <v>0.54114434314345472</v>
      </c>
      <c r="I5431" s="12">
        <v>0.54259999999999997</v>
      </c>
    </row>
    <row r="5432" spans="6:9" x14ac:dyDescent="0.3">
      <c r="F5432" s="2">
        <v>5427</v>
      </c>
      <c r="G5432" s="12">
        <f ca="1"/>
        <v>120.11071915332187</v>
      </c>
      <c r="H5432" s="12">
        <f ca="1"/>
        <v>0.54131079208188726</v>
      </c>
      <c r="I5432" s="12">
        <v>0.54269999999999996</v>
      </c>
    </row>
    <row r="5433" spans="6:9" x14ac:dyDescent="0.3">
      <c r="F5433" s="2">
        <v>5428</v>
      </c>
      <c r="G5433" s="12">
        <f ca="1"/>
        <v>120.11080074126588</v>
      </c>
      <c r="H5433" s="12">
        <f ca="1"/>
        <v>0.5413410111999597</v>
      </c>
      <c r="I5433" s="12">
        <v>0.54279999999999995</v>
      </c>
    </row>
    <row r="5434" spans="6:9" x14ac:dyDescent="0.3">
      <c r="F5434" s="2">
        <v>5429</v>
      </c>
      <c r="G5434" s="12">
        <f ca="1"/>
        <v>120.11111851488334</v>
      </c>
      <c r="H5434" s="12">
        <f ca="1"/>
        <v>0.54145870636403481</v>
      </c>
      <c r="I5434" s="12">
        <v>0.54290000000000005</v>
      </c>
    </row>
    <row r="5435" spans="6:9" x14ac:dyDescent="0.3">
      <c r="F5435" s="2">
        <v>5430</v>
      </c>
      <c r="G5435" s="12">
        <f ca="1"/>
        <v>120.11163325360151</v>
      </c>
      <c r="H5435" s="12">
        <f ca="1"/>
        <v>0.54164933856205622</v>
      </c>
      <c r="I5435" s="12">
        <v>0.54300000000000004</v>
      </c>
    </row>
    <row r="5436" spans="6:9" x14ac:dyDescent="0.3">
      <c r="F5436" s="2">
        <v>5431</v>
      </c>
      <c r="G5436" s="12">
        <f ca="1"/>
        <v>120.11165155212454</v>
      </c>
      <c r="H5436" s="12">
        <f ca="1"/>
        <v>0.54165611506044054</v>
      </c>
      <c r="I5436" s="12">
        <v>0.54310000000000003</v>
      </c>
    </row>
    <row r="5437" spans="6:9" x14ac:dyDescent="0.3">
      <c r="F5437" s="2">
        <v>5432</v>
      </c>
      <c r="G5437" s="12">
        <f ca="1"/>
        <v>120.11172840555267</v>
      </c>
      <c r="H5437" s="12">
        <f ca="1"/>
        <v>0.54168457598151742</v>
      </c>
      <c r="I5437" s="12">
        <v>0.54320000000000002</v>
      </c>
    </row>
    <row r="5438" spans="6:9" x14ac:dyDescent="0.3">
      <c r="F5438" s="2">
        <v>5433</v>
      </c>
      <c r="G5438" s="12">
        <f ca="1"/>
        <v>120.11233668945178</v>
      </c>
      <c r="H5438" s="12">
        <f ca="1"/>
        <v>0.54190982665592391</v>
      </c>
      <c r="I5438" s="12">
        <v>0.54330000000000001</v>
      </c>
    </row>
    <row r="5439" spans="6:9" x14ac:dyDescent="0.3">
      <c r="F5439" s="2">
        <v>5434</v>
      </c>
      <c r="G5439" s="12">
        <f ca="1"/>
        <v>120.11243163005372</v>
      </c>
      <c r="H5439" s="12">
        <f ca="1"/>
        <v>0.54194498149413539</v>
      </c>
      <c r="I5439" s="12">
        <v>0.54339999999999999</v>
      </c>
    </row>
    <row r="5440" spans="6:9" x14ac:dyDescent="0.3">
      <c r="F5440" s="2">
        <v>5435</v>
      </c>
      <c r="G5440" s="12">
        <f ca="1"/>
        <v>120.11262885631406</v>
      </c>
      <c r="H5440" s="12">
        <f ca="1"/>
        <v>0.54201800905026176</v>
      </c>
      <c r="I5440" s="12">
        <v>0.54349999999999998</v>
      </c>
    </row>
    <row r="5441" spans="6:9" x14ac:dyDescent="0.3">
      <c r="F5441" s="2">
        <v>5436</v>
      </c>
      <c r="G5441" s="12">
        <f ca="1"/>
        <v>120.1128714359813</v>
      </c>
      <c r="H5441" s="12">
        <f ca="1"/>
        <v>0.54210782628956422</v>
      </c>
      <c r="I5441" s="12">
        <v>0.54359999999999997</v>
      </c>
    </row>
    <row r="5442" spans="6:9" x14ac:dyDescent="0.3">
      <c r="F5442" s="2">
        <v>5437</v>
      </c>
      <c r="G5442" s="12">
        <f ca="1"/>
        <v>120.11294735411113</v>
      </c>
      <c r="H5442" s="12">
        <f ca="1"/>
        <v>0.54213593485524847</v>
      </c>
      <c r="I5442" s="12">
        <v>0.54369999999999996</v>
      </c>
    </row>
    <row r="5443" spans="6:9" x14ac:dyDescent="0.3">
      <c r="F5443" s="2">
        <v>5438</v>
      </c>
      <c r="G5443" s="12">
        <f ca="1"/>
        <v>120.11311141462153</v>
      </c>
      <c r="H5443" s="12">
        <f ca="1"/>
        <v>0.54219667671708094</v>
      </c>
      <c r="I5443" s="12">
        <v>0.54379999999999995</v>
      </c>
    </row>
    <row r="5444" spans="6:9" x14ac:dyDescent="0.3">
      <c r="F5444" s="2">
        <v>5439</v>
      </c>
      <c r="G5444" s="12">
        <f ca="1"/>
        <v>120.11368506500281</v>
      </c>
      <c r="H5444" s="12">
        <f ca="1"/>
        <v>0.54240905161094877</v>
      </c>
      <c r="I5444" s="12">
        <v>0.54390000000000005</v>
      </c>
    </row>
    <row r="5445" spans="6:9" x14ac:dyDescent="0.3">
      <c r="F5445" s="2">
        <v>5440</v>
      </c>
      <c r="G5445" s="12">
        <f ca="1"/>
        <v>120.1139497240422</v>
      </c>
      <c r="H5445" s="12">
        <f ca="1"/>
        <v>0.54250702554814456</v>
      </c>
      <c r="I5445" s="12">
        <v>0.54400000000000004</v>
      </c>
    </row>
    <row r="5446" spans="6:9" x14ac:dyDescent="0.3">
      <c r="F5446" s="2">
        <v>5441</v>
      </c>
      <c r="G5446" s="12">
        <f ca="1"/>
        <v>120.11413797133943</v>
      </c>
      <c r="H5446" s="12">
        <f ca="1"/>
        <v>0.54257670989304285</v>
      </c>
      <c r="I5446" s="12">
        <v>0.54410000000000003</v>
      </c>
    </row>
    <row r="5447" spans="6:9" x14ac:dyDescent="0.3">
      <c r="F5447" s="2">
        <v>5442</v>
      </c>
      <c r="G5447" s="12">
        <f ca="1"/>
        <v>120.11438612307703</v>
      </c>
      <c r="H5447" s="12">
        <f ca="1"/>
        <v>0.5426685657903354</v>
      </c>
      <c r="I5447" s="12">
        <v>0.54420000000000002</v>
      </c>
    </row>
    <row r="5448" spans="6:9" x14ac:dyDescent="0.3">
      <c r="F5448" s="2">
        <v>5443</v>
      </c>
      <c r="G5448" s="12">
        <f ca="1"/>
        <v>120.11440623941161</v>
      </c>
      <c r="H5448" s="12">
        <f ca="1"/>
        <v>0.54267601188011005</v>
      </c>
      <c r="I5448" s="12">
        <v>0.54430000000000001</v>
      </c>
    </row>
    <row r="5449" spans="6:9" x14ac:dyDescent="0.3">
      <c r="F5449" s="2">
        <v>5444</v>
      </c>
      <c r="G5449" s="12">
        <f ca="1"/>
        <v>120.11503024262851</v>
      </c>
      <c r="H5449" s="12">
        <f ca="1"/>
        <v>0.54290697437208169</v>
      </c>
      <c r="I5449" s="12">
        <v>0.5444</v>
      </c>
    </row>
    <row r="5450" spans="6:9" x14ac:dyDescent="0.3">
      <c r="F5450" s="2">
        <v>5445</v>
      </c>
      <c r="G5450" s="12">
        <f ca="1"/>
        <v>120.11545004201901</v>
      </c>
      <c r="H5450" s="12">
        <f ca="1"/>
        <v>0.5430623404389443</v>
      </c>
      <c r="I5450" s="12">
        <v>0.54449999999999998</v>
      </c>
    </row>
    <row r="5451" spans="6:9" x14ac:dyDescent="0.3">
      <c r="F5451" s="2">
        <v>5446</v>
      </c>
      <c r="G5451" s="12">
        <f ca="1"/>
        <v>120.11557709260501</v>
      </c>
      <c r="H5451" s="12">
        <f ca="1"/>
        <v>0.54310935906097979</v>
      </c>
      <c r="I5451" s="12">
        <v>0.54459999999999997</v>
      </c>
    </row>
    <row r="5452" spans="6:9" x14ac:dyDescent="0.3">
      <c r="F5452" s="2">
        <v>5447</v>
      </c>
      <c r="G5452" s="12">
        <f ca="1"/>
        <v>120.11558604478398</v>
      </c>
      <c r="H5452" s="12">
        <f ca="1"/>
        <v>0.54311267202497759</v>
      </c>
      <c r="I5452" s="12">
        <v>0.54469999999999996</v>
      </c>
    </row>
    <row r="5453" spans="6:9" x14ac:dyDescent="0.3">
      <c r="F5453" s="2">
        <v>5448</v>
      </c>
      <c r="G5453" s="12">
        <f ca="1"/>
        <v>120.11597002559763</v>
      </c>
      <c r="H5453" s="12">
        <f ca="1"/>
        <v>0.54325476815801799</v>
      </c>
      <c r="I5453" s="12">
        <v>0.54479999999999995</v>
      </c>
    </row>
    <row r="5454" spans="6:9" x14ac:dyDescent="0.3">
      <c r="F5454" s="2">
        <v>5449</v>
      </c>
      <c r="G5454" s="12">
        <f ca="1"/>
        <v>120.11600004431163</v>
      </c>
      <c r="H5454" s="12">
        <f ca="1"/>
        <v>0.54326587648773628</v>
      </c>
      <c r="I5454" s="12">
        <v>0.54490000000000005</v>
      </c>
    </row>
    <row r="5455" spans="6:9" x14ac:dyDescent="0.3">
      <c r="F5455" s="2">
        <v>5450</v>
      </c>
      <c r="G5455" s="12">
        <f ca="1"/>
        <v>120.11640678457701</v>
      </c>
      <c r="H5455" s="12">
        <f ca="1"/>
        <v>0.5434163835502982</v>
      </c>
      <c r="I5455" s="12">
        <v>0.54500000000000004</v>
      </c>
    </row>
    <row r="5456" spans="6:9" x14ac:dyDescent="0.3">
      <c r="F5456" s="2">
        <v>5451</v>
      </c>
      <c r="G5456" s="12">
        <f ca="1"/>
        <v>120.11689726393705</v>
      </c>
      <c r="H5456" s="12">
        <f ca="1"/>
        <v>0.54359786219536721</v>
      </c>
      <c r="I5456" s="12">
        <v>0.54510000000000003</v>
      </c>
    </row>
    <row r="5457" spans="6:9" x14ac:dyDescent="0.3">
      <c r="F5457" s="2">
        <v>5452</v>
      </c>
      <c r="G5457" s="12">
        <f ca="1"/>
        <v>120.11757766945573</v>
      </c>
      <c r="H5457" s="12">
        <f ca="1"/>
        <v>0.54384958751511892</v>
      </c>
      <c r="I5457" s="12">
        <v>0.54520000000000002</v>
      </c>
    </row>
    <row r="5458" spans="6:9" x14ac:dyDescent="0.3">
      <c r="F5458" s="2">
        <v>5453</v>
      </c>
      <c r="G5458" s="12">
        <f ca="1"/>
        <v>120.11764985938314</v>
      </c>
      <c r="H5458" s="12">
        <f ca="1"/>
        <v>0.54387629335364762</v>
      </c>
      <c r="I5458" s="12">
        <v>0.54530000000000001</v>
      </c>
    </row>
    <row r="5459" spans="6:9" x14ac:dyDescent="0.3">
      <c r="F5459" s="2">
        <v>5454</v>
      </c>
      <c r="G5459" s="12">
        <f ca="1"/>
        <v>120.11847939939427</v>
      </c>
      <c r="H5459" s="12">
        <f ca="1"/>
        <v>0.5441831471790024</v>
      </c>
      <c r="I5459" s="12">
        <v>0.5454</v>
      </c>
    </row>
    <row r="5460" spans="6:9" x14ac:dyDescent="0.3">
      <c r="F5460" s="2">
        <v>5455</v>
      </c>
      <c r="G5460" s="12">
        <f ca="1"/>
        <v>120.11896193721665</v>
      </c>
      <c r="H5460" s="12">
        <f ca="1"/>
        <v>0.54436162074235273</v>
      </c>
      <c r="I5460" s="12">
        <v>0.54549999999999998</v>
      </c>
    </row>
    <row r="5461" spans="6:9" x14ac:dyDescent="0.3">
      <c r="F5461" s="2">
        <v>5456</v>
      </c>
      <c r="G5461" s="12">
        <f ca="1"/>
        <v>120.11920219714192</v>
      </c>
      <c r="H5461" s="12">
        <f ca="1"/>
        <v>0.54445047849401929</v>
      </c>
      <c r="I5461" s="12">
        <v>0.54559999999999997</v>
      </c>
    </row>
    <row r="5462" spans="6:9" x14ac:dyDescent="0.3">
      <c r="F5462" s="2">
        <v>5457</v>
      </c>
      <c r="G5462" s="12">
        <f ca="1"/>
        <v>120.11924458447156</v>
      </c>
      <c r="H5462" s="12">
        <f ca="1"/>
        <v>0.54446615462406489</v>
      </c>
      <c r="I5462" s="12">
        <v>0.54569999999999996</v>
      </c>
    </row>
    <row r="5463" spans="6:9" x14ac:dyDescent="0.3">
      <c r="F5463" s="2">
        <v>5458</v>
      </c>
      <c r="G5463" s="12">
        <f ca="1"/>
        <v>120.11978077583814</v>
      </c>
      <c r="H5463" s="12">
        <f ca="1"/>
        <v>0.54466444411133053</v>
      </c>
      <c r="I5463" s="12">
        <v>0.54579999999999995</v>
      </c>
    </row>
    <row r="5464" spans="6:9" x14ac:dyDescent="0.3">
      <c r="F5464" s="2">
        <v>5459</v>
      </c>
      <c r="G5464" s="12">
        <f ca="1"/>
        <v>120.11980324235898</v>
      </c>
      <c r="H5464" s="12">
        <f ca="1"/>
        <v>0.54467275205476318</v>
      </c>
      <c r="I5464" s="12">
        <v>0.54590000000000005</v>
      </c>
    </row>
    <row r="5465" spans="6:9" x14ac:dyDescent="0.3">
      <c r="F5465" s="2">
        <v>5460</v>
      </c>
      <c r="G5465" s="12">
        <f ca="1"/>
        <v>120.12012612878914</v>
      </c>
      <c r="H5465" s="12">
        <f ca="1"/>
        <v>0.54479214915389507</v>
      </c>
      <c r="I5465" s="12">
        <v>0.54600000000000004</v>
      </c>
    </row>
    <row r="5466" spans="6:9" x14ac:dyDescent="0.3">
      <c r="F5466" s="2">
        <v>5461</v>
      </c>
      <c r="G5466" s="12">
        <f ca="1"/>
        <v>120.12013492933347</v>
      </c>
      <c r="H5466" s="12">
        <f ca="1"/>
        <v>0.54479540332455301</v>
      </c>
      <c r="I5466" s="12">
        <v>0.54610000000000003</v>
      </c>
    </row>
    <row r="5467" spans="6:9" x14ac:dyDescent="0.3">
      <c r="F5467" s="2">
        <v>5462</v>
      </c>
      <c r="G5467" s="12">
        <f ca="1"/>
        <v>120.12046976130969</v>
      </c>
      <c r="H5467" s="12">
        <f ca="1"/>
        <v>0.54491920999107324</v>
      </c>
      <c r="I5467" s="12">
        <v>0.54620000000000002</v>
      </c>
    </row>
    <row r="5468" spans="6:9" x14ac:dyDescent="0.3">
      <c r="F5468" s="2">
        <v>5463</v>
      </c>
      <c r="G5468" s="12">
        <f ca="1"/>
        <v>120.12054999214052</v>
      </c>
      <c r="H5468" s="12">
        <f ca="1"/>
        <v>0.54494887482010712</v>
      </c>
      <c r="I5468" s="12">
        <v>0.54630000000000001</v>
      </c>
    </row>
    <row r="5469" spans="6:9" x14ac:dyDescent="0.3">
      <c r="F5469" s="2">
        <v>5464</v>
      </c>
      <c r="G5469" s="12">
        <f ca="1"/>
        <v>120.12057959366103</v>
      </c>
      <c r="H5469" s="12">
        <f ca="1"/>
        <v>0.54495981967978713</v>
      </c>
      <c r="I5469" s="12">
        <v>0.5464</v>
      </c>
    </row>
    <row r="5470" spans="6:9" x14ac:dyDescent="0.3">
      <c r="F5470" s="2">
        <v>5465</v>
      </c>
      <c r="G5470" s="12">
        <f ca="1"/>
        <v>120.12073947617756</v>
      </c>
      <c r="H5470" s="12">
        <f ca="1"/>
        <v>0.54501893357677289</v>
      </c>
      <c r="I5470" s="12">
        <v>0.54649999999999999</v>
      </c>
    </row>
    <row r="5471" spans="6:9" x14ac:dyDescent="0.3">
      <c r="F5471" s="2">
        <v>5466</v>
      </c>
      <c r="G5471" s="12">
        <f ca="1"/>
        <v>120.12097181492686</v>
      </c>
      <c r="H5471" s="12">
        <f ca="1"/>
        <v>0.54510483385951958</v>
      </c>
      <c r="I5471" s="12">
        <v>0.54659999999999997</v>
      </c>
    </row>
    <row r="5472" spans="6:9" x14ac:dyDescent="0.3">
      <c r="F5472" s="2">
        <v>5467</v>
      </c>
      <c r="G5472" s="12">
        <f ca="1"/>
        <v>120.12109737734015</v>
      </c>
      <c r="H5472" s="12">
        <f ca="1"/>
        <v>0.54515125526527064</v>
      </c>
      <c r="I5472" s="12">
        <v>0.54669999999999996</v>
      </c>
    </row>
    <row r="5473" spans="6:9" x14ac:dyDescent="0.3">
      <c r="F5473" s="2">
        <v>5468</v>
      </c>
      <c r="G5473" s="12">
        <f ca="1"/>
        <v>120.12111788588298</v>
      </c>
      <c r="H5473" s="12">
        <f ca="1"/>
        <v>0.54515883733181902</v>
      </c>
      <c r="I5473" s="12">
        <v>0.54679999999999995</v>
      </c>
    </row>
    <row r="5474" spans="6:9" x14ac:dyDescent="0.3">
      <c r="F5474" s="2">
        <v>5469</v>
      </c>
      <c r="G5474" s="12">
        <f ca="1"/>
        <v>120.12128319460813</v>
      </c>
      <c r="H5474" s="12">
        <f ca="1"/>
        <v>0.54521995139002488</v>
      </c>
      <c r="I5474" s="12">
        <v>0.54690000000000005</v>
      </c>
    </row>
    <row r="5475" spans="6:9" x14ac:dyDescent="0.3">
      <c r="F5475" s="2">
        <v>5470</v>
      </c>
      <c r="G5475" s="12">
        <f ca="1"/>
        <v>120.12136340786468</v>
      </c>
      <c r="H5475" s="12">
        <f ca="1"/>
        <v>0.54524960527907307</v>
      </c>
      <c r="I5475" s="12">
        <v>0.54700000000000004</v>
      </c>
    </row>
    <row r="5476" spans="6:9" x14ac:dyDescent="0.3">
      <c r="F5476" s="2">
        <v>5471</v>
      </c>
      <c r="G5476" s="12">
        <f ca="1"/>
        <v>120.12153374300907</v>
      </c>
      <c r="H5476" s="12">
        <f ca="1"/>
        <v>0.54531257470386385</v>
      </c>
      <c r="I5476" s="12">
        <v>0.54710000000000003</v>
      </c>
    </row>
    <row r="5477" spans="6:9" x14ac:dyDescent="0.3">
      <c r="F5477" s="2">
        <v>5472</v>
      </c>
      <c r="G5477" s="12">
        <f ca="1"/>
        <v>120.12178505777345</v>
      </c>
      <c r="H5477" s="12">
        <f ca="1"/>
        <v>0.54540547702018771</v>
      </c>
      <c r="I5477" s="12">
        <v>0.54720000000000002</v>
      </c>
    </row>
    <row r="5478" spans="6:9" x14ac:dyDescent="0.3">
      <c r="F5478" s="2">
        <v>5473</v>
      </c>
      <c r="G5478" s="12">
        <f ca="1"/>
        <v>120.12218556624532</v>
      </c>
      <c r="H5478" s="12">
        <f ca="1"/>
        <v>0.54555352212111641</v>
      </c>
      <c r="I5478" s="12">
        <v>0.54730000000000001</v>
      </c>
    </row>
    <row r="5479" spans="6:9" x14ac:dyDescent="0.3">
      <c r="F5479" s="2">
        <v>5474</v>
      </c>
      <c r="G5479" s="12">
        <f ca="1"/>
        <v>120.12231870629758</v>
      </c>
      <c r="H5479" s="12">
        <f ca="1"/>
        <v>0.54560273395718895</v>
      </c>
      <c r="I5479" s="12">
        <v>0.5474</v>
      </c>
    </row>
    <row r="5480" spans="6:9" x14ac:dyDescent="0.3">
      <c r="F5480" s="2">
        <v>5475</v>
      </c>
      <c r="G5480" s="12">
        <f ca="1"/>
        <v>120.12270142861827</v>
      </c>
      <c r="H5480" s="12">
        <f ca="1"/>
        <v>0.54574419075681013</v>
      </c>
      <c r="I5480" s="12">
        <v>0.54749999999999999</v>
      </c>
    </row>
    <row r="5481" spans="6:9" x14ac:dyDescent="0.3">
      <c r="F5481" s="2">
        <v>5476</v>
      </c>
      <c r="G5481" s="12">
        <f ca="1"/>
        <v>120.12299614516263</v>
      </c>
      <c r="H5481" s="12">
        <f ca="1"/>
        <v>0.54585311315205742</v>
      </c>
      <c r="I5481" s="12">
        <v>0.54759999999999998</v>
      </c>
    </row>
    <row r="5482" spans="6:9" x14ac:dyDescent="0.3">
      <c r="F5482" s="2">
        <v>5477</v>
      </c>
      <c r="G5482" s="12">
        <f ca="1"/>
        <v>120.12333506275928</v>
      </c>
      <c r="H5482" s="12">
        <f ca="1"/>
        <v>0.5459783641323811</v>
      </c>
      <c r="I5482" s="12">
        <v>0.54769999999999996</v>
      </c>
    </row>
    <row r="5483" spans="6:9" x14ac:dyDescent="0.3">
      <c r="F5483" s="2">
        <v>5478</v>
      </c>
      <c r="G5483" s="12">
        <f ca="1"/>
        <v>120.12396311851677</v>
      </c>
      <c r="H5483" s="12">
        <f ca="1"/>
        <v>0.54621044854602163</v>
      </c>
      <c r="I5483" s="12">
        <v>0.54779999999999995</v>
      </c>
    </row>
    <row r="5484" spans="6:9" x14ac:dyDescent="0.3">
      <c r="F5484" s="2">
        <v>5479</v>
      </c>
      <c r="G5484" s="12">
        <f ca="1"/>
        <v>120.12460602914911</v>
      </c>
      <c r="H5484" s="12">
        <f ca="1"/>
        <v>0.54644799395504984</v>
      </c>
      <c r="I5484" s="12">
        <v>0.54790000000000005</v>
      </c>
    </row>
    <row r="5485" spans="6:9" x14ac:dyDescent="0.3">
      <c r="F5485" s="2">
        <v>5480</v>
      </c>
      <c r="G5485" s="12">
        <f ca="1"/>
        <v>120.12499143329025</v>
      </c>
      <c r="H5485" s="12">
        <f ca="1"/>
        <v>0.54659038097901336</v>
      </c>
      <c r="I5485" s="12">
        <v>0.54800000000000004</v>
      </c>
    </row>
    <row r="5486" spans="6:9" x14ac:dyDescent="0.3">
      <c r="F5486" s="2">
        <v>5481</v>
      </c>
      <c r="G5486" s="12">
        <f ca="1"/>
        <v>120.12509839757183</v>
      </c>
      <c r="H5486" s="12">
        <f ca="1"/>
        <v>0.54662989695035769</v>
      </c>
      <c r="I5486" s="12">
        <v>0.54810000000000003</v>
      </c>
    </row>
    <row r="5487" spans="6:9" x14ac:dyDescent="0.3">
      <c r="F5487" s="2">
        <v>5482</v>
      </c>
      <c r="G5487" s="12">
        <f ca="1"/>
        <v>120.12530977738537</v>
      </c>
      <c r="H5487" s="12">
        <f ca="1"/>
        <v>0.54670798495868056</v>
      </c>
      <c r="I5487" s="12">
        <v>0.54820000000000002</v>
      </c>
    </row>
    <row r="5488" spans="6:9" x14ac:dyDescent="0.3">
      <c r="F5488" s="2">
        <v>5483</v>
      </c>
      <c r="G5488" s="12">
        <f ca="1"/>
        <v>120.12599884302163</v>
      </c>
      <c r="H5488" s="12">
        <f ca="1"/>
        <v>0.54696251816642583</v>
      </c>
      <c r="I5488" s="12">
        <v>0.54830000000000001</v>
      </c>
    </row>
    <row r="5489" spans="6:9" x14ac:dyDescent="0.3">
      <c r="F5489" s="2">
        <v>5484</v>
      </c>
      <c r="G5489" s="12">
        <f ca="1"/>
        <v>120.12705408369328</v>
      </c>
      <c r="H5489" s="12">
        <f ca="1"/>
        <v>0.5473522478457078</v>
      </c>
      <c r="I5489" s="12">
        <v>0.5484</v>
      </c>
    </row>
    <row r="5490" spans="6:9" x14ac:dyDescent="0.3">
      <c r="F5490" s="2">
        <v>5485</v>
      </c>
      <c r="G5490" s="12">
        <f ca="1"/>
        <v>120.12719467529089</v>
      </c>
      <c r="H5490" s="12">
        <f ca="1"/>
        <v>0.54740416631184452</v>
      </c>
      <c r="I5490" s="12">
        <v>0.54849999999999999</v>
      </c>
    </row>
    <row r="5491" spans="6:9" x14ac:dyDescent="0.3">
      <c r="F5491" s="2">
        <v>5486</v>
      </c>
      <c r="G5491" s="12">
        <f ca="1"/>
        <v>120.12763666325625</v>
      </c>
      <c r="H5491" s="12">
        <f ca="1"/>
        <v>0.54756737705999214</v>
      </c>
      <c r="I5491" s="12">
        <v>0.54859999999999998</v>
      </c>
    </row>
    <row r="5492" spans="6:9" x14ac:dyDescent="0.3">
      <c r="F5492" s="2">
        <v>5487</v>
      </c>
      <c r="G5492" s="12">
        <f ca="1"/>
        <v>120.12914397147304</v>
      </c>
      <c r="H5492" s="12">
        <f ca="1"/>
        <v>0.54812386936661883</v>
      </c>
      <c r="I5492" s="12">
        <v>0.54869999999999997</v>
      </c>
    </row>
    <row r="5493" spans="6:9" x14ac:dyDescent="0.3">
      <c r="F5493" s="2">
        <v>5488</v>
      </c>
      <c r="G5493" s="12">
        <f ca="1"/>
        <v>120.12976148133978</v>
      </c>
      <c r="H5493" s="12">
        <f ca="1"/>
        <v>0.54835180490335955</v>
      </c>
      <c r="I5493" s="12">
        <v>0.54879999999999995</v>
      </c>
    </row>
    <row r="5494" spans="6:9" x14ac:dyDescent="0.3">
      <c r="F5494" s="2">
        <v>5489</v>
      </c>
      <c r="G5494" s="12">
        <f ca="1"/>
        <v>120.12990035197291</v>
      </c>
      <c r="H5494" s="12">
        <f ca="1"/>
        <v>0.54840306114424586</v>
      </c>
      <c r="I5494" s="12">
        <v>0.54890000000000005</v>
      </c>
    </row>
    <row r="5495" spans="6:9" x14ac:dyDescent="0.3">
      <c r="F5495" s="2">
        <v>5490</v>
      </c>
      <c r="G5495" s="12">
        <f ca="1"/>
        <v>120.1299844397559</v>
      </c>
      <c r="H5495" s="12">
        <f ca="1"/>
        <v>0.54843409672308563</v>
      </c>
      <c r="I5495" s="12">
        <v>0.54900000000000004</v>
      </c>
    </row>
    <row r="5496" spans="6:9" x14ac:dyDescent="0.3">
      <c r="F5496" s="2">
        <v>5491</v>
      </c>
      <c r="G5496" s="12">
        <f ca="1"/>
        <v>120.13109317912196</v>
      </c>
      <c r="H5496" s="12">
        <f ca="1"/>
        <v>0.54884326886637558</v>
      </c>
      <c r="I5496" s="12">
        <v>0.54910000000000003</v>
      </c>
    </row>
    <row r="5497" spans="6:9" x14ac:dyDescent="0.3">
      <c r="F5497" s="2">
        <v>5492</v>
      </c>
      <c r="G5497" s="12">
        <f ca="1"/>
        <v>120.13154076132579</v>
      </c>
      <c r="H5497" s="12">
        <f ca="1"/>
        <v>0.54900842073708178</v>
      </c>
      <c r="I5497" s="12">
        <v>0.54920000000000002</v>
      </c>
    </row>
    <row r="5498" spans="6:9" x14ac:dyDescent="0.3">
      <c r="F5498" s="2">
        <v>5493</v>
      </c>
      <c r="G5498" s="12">
        <f ca="1"/>
        <v>120.13154169927444</v>
      </c>
      <c r="H5498" s="12">
        <f ca="1"/>
        <v>0.54900876681245647</v>
      </c>
      <c r="I5498" s="12">
        <v>0.54930000000000001</v>
      </c>
    </row>
    <row r="5499" spans="6:9" x14ac:dyDescent="0.3">
      <c r="F5499" s="2">
        <v>5494</v>
      </c>
      <c r="G5499" s="12">
        <f ca="1"/>
        <v>120.13166418774608</v>
      </c>
      <c r="H5499" s="12">
        <f ca="1"/>
        <v>0.54905396089841185</v>
      </c>
      <c r="I5499" s="12">
        <v>0.5494</v>
      </c>
    </row>
    <row r="5500" spans="6:9" x14ac:dyDescent="0.3">
      <c r="F5500" s="2">
        <v>5495</v>
      </c>
      <c r="G5500" s="12">
        <f ca="1"/>
        <v>120.13180471361262</v>
      </c>
      <c r="H5500" s="12">
        <f ca="1"/>
        <v>0.54910580883488491</v>
      </c>
      <c r="I5500" s="12">
        <v>0.54949999999999999</v>
      </c>
    </row>
    <row r="5501" spans="6:9" x14ac:dyDescent="0.3">
      <c r="F5501" s="2">
        <v>5496</v>
      </c>
      <c r="G5501" s="12">
        <f ca="1"/>
        <v>120.13204636035023</v>
      </c>
      <c r="H5501" s="12">
        <f ca="1"/>
        <v>0.54919496263714163</v>
      </c>
      <c r="I5501" s="12">
        <v>0.54959999999999998</v>
      </c>
    </row>
    <row r="5502" spans="6:9" x14ac:dyDescent="0.3">
      <c r="F5502" s="2">
        <v>5497</v>
      </c>
      <c r="G5502" s="12">
        <f ca="1"/>
        <v>120.13214914970504</v>
      </c>
      <c r="H5502" s="12">
        <f ca="1"/>
        <v>0.54923288473864151</v>
      </c>
      <c r="I5502" s="12">
        <v>0.54969999999999997</v>
      </c>
    </row>
    <row r="5503" spans="6:9" x14ac:dyDescent="0.3">
      <c r="F5503" s="2">
        <v>5498</v>
      </c>
      <c r="G5503" s="12">
        <f ca="1"/>
        <v>120.13226032345118</v>
      </c>
      <c r="H5503" s="12">
        <f ca="1"/>
        <v>0.54927389923386816</v>
      </c>
      <c r="I5503" s="12">
        <v>0.54979999999999996</v>
      </c>
    </row>
    <row r="5504" spans="6:9" x14ac:dyDescent="0.3">
      <c r="F5504" s="2">
        <v>5499</v>
      </c>
      <c r="G5504" s="12">
        <f ca="1"/>
        <v>120.13240055494877</v>
      </c>
      <c r="H5504" s="12">
        <f ca="1"/>
        <v>0.54932563250904409</v>
      </c>
      <c r="I5504" s="12">
        <v>0.54990000000000006</v>
      </c>
    </row>
    <row r="5505" spans="6:9" x14ac:dyDescent="0.3">
      <c r="F5505" s="2">
        <v>5500</v>
      </c>
      <c r="G5505" s="12">
        <f ca="1"/>
        <v>120.13264414848913</v>
      </c>
      <c r="H5505" s="12">
        <f ca="1"/>
        <v>0.54941549403187573</v>
      </c>
      <c r="I5505" s="12">
        <v>0.55000000000000004</v>
      </c>
    </row>
    <row r="5506" spans="6:9" x14ac:dyDescent="0.3">
      <c r="F5506" s="2">
        <v>5501</v>
      </c>
      <c r="G5506" s="12">
        <f ca="1"/>
        <v>120.13271020451492</v>
      </c>
      <c r="H5506" s="12">
        <f ca="1"/>
        <v>0.54943986132063571</v>
      </c>
      <c r="I5506" s="12">
        <v>0.55010000000000003</v>
      </c>
    </row>
    <row r="5507" spans="6:9" x14ac:dyDescent="0.3">
      <c r="F5507" s="2">
        <v>5502</v>
      </c>
      <c r="G5507" s="12">
        <f ca="1"/>
        <v>120.13343988495504</v>
      </c>
      <c r="H5507" s="12">
        <f ca="1"/>
        <v>0.54970901070450873</v>
      </c>
      <c r="I5507" s="12">
        <v>0.55020000000000002</v>
      </c>
    </row>
    <row r="5508" spans="6:9" x14ac:dyDescent="0.3">
      <c r="F5508" s="2">
        <v>5503</v>
      </c>
      <c r="G5508" s="12">
        <f ca="1"/>
        <v>120.13347801982496</v>
      </c>
      <c r="H5508" s="12">
        <f ca="1"/>
        <v>0.54972307603742321</v>
      </c>
      <c r="I5508" s="12">
        <v>0.55030000000000001</v>
      </c>
    </row>
    <row r="5509" spans="6:9" x14ac:dyDescent="0.3">
      <c r="F5509" s="2">
        <v>5504</v>
      </c>
      <c r="G5509" s="12">
        <f ca="1"/>
        <v>120.1335460745187</v>
      </c>
      <c r="H5509" s="12">
        <f ca="1"/>
        <v>0.54974817647358465</v>
      </c>
      <c r="I5509" s="12">
        <v>0.5504</v>
      </c>
    </row>
    <row r="5510" spans="6:9" x14ac:dyDescent="0.3">
      <c r="F5510" s="2">
        <v>5505</v>
      </c>
      <c r="G5510" s="12">
        <f ca="1"/>
        <v>120.13395823254496</v>
      </c>
      <c r="H5510" s="12">
        <f ca="1"/>
        <v>0.54990018442078692</v>
      </c>
      <c r="I5510" s="12">
        <v>0.55049999999999999</v>
      </c>
    </row>
    <row r="5511" spans="6:9" x14ac:dyDescent="0.3">
      <c r="F5511" s="2">
        <v>5506</v>
      </c>
      <c r="G5511" s="12">
        <f ca="1"/>
        <v>120.13402919488443</v>
      </c>
      <c r="H5511" s="12">
        <f ca="1"/>
        <v>0.54992635477852936</v>
      </c>
      <c r="I5511" s="12">
        <v>0.55059999999999998</v>
      </c>
    </row>
    <row r="5512" spans="6:9" x14ac:dyDescent="0.3">
      <c r="F5512" s="2">
        <v>5507</v>
      </c>
      <c r="G5512" s="12">
        <f ca="1"/>
        <v>120.13415558872809</v>
      </c>
      <c r="H5512" s="12">
        <f ca="1"/>
        <v>0.54997296693011033</v>
      </c>
      <c r="I5512" s="12">
        <v>0.55069999999999997</v>
      </c>
    </row>
    <row r="5513" spans="6:9" x14ac:dyDescent="0.3">
      <c r="F5513" s="2">
        <v>5508</v>
      </c>
      <c r="G5513" s="12">
        <f ca="1"/>
        <v>120.13483454937484</v>
      </c>
      <c r="H5513" s="12">
        <f ca="1"/>
        <v>0.55022333737913443</v>
      </c>
      <c r="I5513" s="12">
        <v>0.55079999999999996</v>
      </c>
    </row>
    <row r="5514" spans="6:9" x14ac:dyDescent="0.3">
      <c r="F5514" s="2">
        <v>5509</v>
      </c>
      <c r="G5514" s="12">
        <f ca="1"/>
        <v>120.135238768584</v>
      </c>
      <c r="H5514" s="12">
        <f ca="1"/>
        <v>0.5503723793391514</v>
      </c>
      <c r="I5514" s="12">
        <v>0.55089999999999995</v>
      </c>
    </row>
    <row r="5515" spans="6:9" x14ac:dyDescent="0.3">
      <c r="F5515" s="2">
        <v>5510</v>
      </c>
      <c r="G5515" s="12">
        <f ca="1"/>
        <v>120.13540597474682</v>
      </c>
      <c r="H5515" s="12">
        <f ca="1"/>
        <v>0.55043402735573577</v>
      </c>
      <c r="I5515" s="12">
        <v>0.55100000000000005</v>
      </c>
    </row>
    <row r="5516" spans="6:9" x14ac:dyDescent="0.3">
      <c r="F5516" s="2">
        <v>5511</v>
      </c>
      <c r="G5516" s="12">
        <f ca="1"/>
        <v>120.13542360776647</v>
      </c>
      <c r="H5516" s="12">
        <f ca="1"/>
        <v>0.55044052843552627</v>
      </c>
      <c r="I5516" s="12">
        <v>0.55110000000000003</v>
      </c>
    </row>
    <row r="5517" spans="6:9" x14ac:dyDescent="0.3">
      <c r="F5517" s="2">
        <v>5512</v>
      </c>
      <c r="G5517" s="12">
        <f ca="1"/>
        <v>120.13545165865875</v>
      </c>
      <c r="H5517" s="12">
        <f ca="1"/>
        <v>0.55045087041095342</v>
      </c>
      <c r="I5517" s="12">
        <v>0.55120000000000002</v>
      </c>
    </row>
    <row r="5518" spans="6:9" x14ac:dyDescent="0.3">
      <c r="F5518" s="2">
        <v>5513</v>
      </c>
      <c r="G5518" s="12">
        <f ca="1"/>
        <v>120.13622932716129</v>
      </c>
      <c r="H5518" s="12">
        <f ca="1"/>
        <v>0.55073756288447018</v>
      </c>
      <c r="I5518" s="12">
        <v>0.55130000000000001</v>
      </c>
    </row>
    <row r="5519" spans="6:9" x14ac:dyDescent="0.3">
      <c r="F5519" s="2">
        <v>5514</v>
      </c>
      <c r="G5519" s="12">
        <f ca="1"/>
        <v>120.13652395784035</v>
      </c>
      <c r="H5519" s="12">
        <f ca="1"/>
        <v>0.55084616868558056</v>
      </c>
      <c r="I5519" s="12">
        <v>0.5514</v>
      </c>
    </row>
    <row r="5520" spans="6:9" x14ac:dyDescent="0.3">
      <c r="F5520" s="2">
        <v>5515</v>
      </c>
      <c r="G5520" s="12">
        <f ca="1"/>
        <v>120.13693086344486</v>
      </c>
      <c r="H5520" s="12">
        <f ca="1"/>
        <v>0.55099615031839655</v>
      </c>
      <c r="I5520" s="12">
        <v>0.55149999999999999</v>
      </c>
    </row>
    <row r="5521" spans="6:9" x14ac:dyDescent="0.3">
      <c r="F5521" s="2">
        <v>5516</v>
      </c>
      <c r="G5521" s="12">
        <f ca="1"/>
        <v>120.13740677933758</v>
      </c>
      <c r="H5521" s="12">
        <f ca="1"/>
        <v>0.55117155289151643</v>
      </c>
      <c r="I5521" s="12">
        <v>0.55159999999999998</v>
      </c>
    </row>
    <row r="5522" spans="6:9" x14ac:dyDescent="0.3">
      <c r="F5522" s="2">
        <v>5517</v>
      </c>
      <c r="G5522" s="12">
        <f ca="1"/>
        <v>120.13772548497373</v>
      </c>
      <c r="H5522" s="12">
        <f ca="1"/>
        <v>0.55128900494899591</v>
      </c>
      <c r="I5522" s="12">
        <v>0.55169999999999997</v>
      </c>
    </row>
    <row r="5523" spans="6:9" x14ac:dyDescent="0.3">
      <c r="F5523" s="2">
        <v>5518</v>
      </c>
      <c r="G5523" s="12">
        <f ca="1"/>
        <v>120.13915028669054</v>
      </c>
      <c r="H5523" s="12">
        <f ca="1"/>
        <v>0.55181399190000213</v>
      </c>
      <c r="I5523" s="12">
        <v>0.55179999999999996</v>
      </c>
    </row>
    <row r="5524" spans="6:9" x14ac:dyDescent="0.3">
      <c r="F5524" s="2">
        <v>5519</v>
      </c>
      <c r="G5524" s="12">
        <f ca="1"/>
        <v>120.13931160558602</v>
      </c>
      <c r="H5524" s="12">
        <f ca="1"/>
        <v>0.55187342237554149</v>
      </c>
      <c r="I5524" s="12">
        <v>0.55189999999999995</v>
      </c>
    </row>
    <row r="5525" spans="6:9" x14ac:dyDescent="0.3">
      <c r="F5525" s="2">
        <v>5520</v>
      </c>
      <c r="G5525" s="12">
        <f ca="1"/>
        <v>120.13934808976802</v>
      </c>
      <c r="H5525" s="12">
        <f ca="1"/>
        <v>0.55188686301124912</v>
      </c>
      <c r="I5525" s="12">
        <v>0.55200000000000005</v>
      </c>
    </row>
    <row r="5526" spans="6:9" x14ac:dyDescent="0.3">
      <c r="F5526" s="2">
        <v>5521</v>
      </c>
      <c r="G5526" s="12">
        <f ca="1"/>
        <v>120.13941921388835</v>
      </c>
      <c r="H5526" s="12">
        <f ca="1"/>
        <v>0.55191306458227041</v>
      </c>
      <c r="I5526" s="12">
        <v>0.55210000000000004</v>
      </c>
    </row>
    <row r="5527" spans="6:9" x14ac:dyDescent="0.3">
      <c r="F5527" s="2">
        <v>5522</v>
      </c>
      <c r="G5527" s="12">
        <f ca="1"/>
        <v>120.13974073933832</v>
      </c>
      <c r="H5527" s="12">
        <f ca="1"/>
        <v>0.55203150729634809</v>
      </c>
      <c r="I5527" s="12">
        <v>0.55220000000000002</v>
      </c>
    </row>
    <row r="5528" spans="6:9" x14ac:dyDescent="0.3">
      <c r="F5528" s="2">
        <v>5523</v>
      </c>
      <c r="G5528" s="12">
        <f ca="1"/>
        <v>120.14018748339933</v>
      </c>
      <c r="H5528" s="12">
        <f ca="1"/>
        <v>0.55219606477799776</v>
      </c>
      <c r="I5528" s="12">
        <v>0.55230000000000001</v>
      </c>
    </row>
    <row r="5529" spans="6:9" x14ac:dyDescent="0.3">
      <c r="F5529" s="2">
        <v>5524</v>
      </c>
      <c r="G5529" s="12">
        <f ca="1"/>
        <v>120.14052136647298</v>
      </c>
      <c r="H5529" s="12">
        <f ca="1"/>
        <v>0.55231904024462952</v>
      </c>
      <c r="I5529" s="12">
        <v>0.5524</v>
      </c>
    </row>
    <row r="5530" spans="6:9" x14ac:dyDescent="0.3">
      <c r="F5530" s="2">
        <v>5525</v>
      </c>
      <c r="G5530" s="12">
        <f ca="1"/>
        <v>120.14059769339664</v>
      </c>
      <c r="H5530" s="12">
        <f ca="1"/>
        <v>0.55234715171337345</v>
      </c>
      <c r="I5530" s="12">
        <v>0.55249999999999999</v>
      </c>
    </row>
    <row r="5531" spans="6:9" x14ac:dyDescent="0.3">
      <c r="F5531" s="2">
        <v>5526</v>
      </c>
      <c r="G5531" s="12">
        <f ca="1"/>
        <v>120.14128639623705</v>
      </c>
      <c r="H5531" s="12">
        <f ca="1"/>
        <v>0.55260078337179097</v>
      </c>
      <c r="I5531" s="12">
        <v>0.55259999999999998</v>
      </c>
    </row>
    <row r="5532" spans="6:9" x14ac:dyDescent="0.3">
      <c r="F5532" s="2">
        <v>5527</v>
      </c>
      <c r="G5532" s="12">
        <f ca="1"/>
        <v>120.1413386740339</v>
      </c>
      <c r="H5532" s="12">
        <f ca="1"/>
        <v>0.55262003447842234</v>
      </c>
      <c r="I5532" s="12">
        <v>0.55269999999999997</v>
      </c>
    </row>
    <row r="5533" spans="6:9" x14ac:dyDescent="0.3">
      <c r="F5533" s="2">
        <v>5528</v>
      </c>
      <c r="G5533" s="12">
        <f ca="1"/>
        <v>120.14153484563927</v>
      </c>
      <c r="H5533" s="12">
        <f ca="1"/>
        <v>0.55269227209872596</v>
      </c>
      <c r="I5533" s="12">
        <v>0.55279999999999996</v>
      </c>
    </row>
    <row r="5534" spans="6:9" x14ac:dyDescent="0.3">
      <c r="F5534" s="2">
        <v>5529</v>
      </c>
      <c r="G5534" s="12">
        <f ca="1"/>
        <v>120.14154817079489</v>
      </c>
      <c r="H5534" s="12">
        <f ca="1"/>
        <v>0.55269717880632308</v>
      </c>
      <c r="I5534" s="12">
        <v>0.55289999999999995</v>
      </c>
    </row>
    <row r="5535" spans="6:9" x14ac:dyDescent="0.3">
      <c r="F5535" s="2">
        <v>5530</v>
      </c>
      <c r="G5535" s="12">
        <f ca="1"/>
        <v>120.14159647408417</v>
      </c>
      <c r="H5535" s="12">
        <f ca="1"/>
        <v>0.5527149653608705</v>
      </c>
      <c r="I5535" s="12">
        <v>0.55300000000000005</v>
      </c>
    </row>
    <row r="5536" spans="6:9" x14ac:dyDescent="0.3">
      <c r="F5536" s="2">
        <v>5531</v>
      </c>
      <c r="G5536" s="12">
        <f ca="1"/>
        <v>120.14169719179954</v>
      </c>
      <c r="H5536" s="12">
        <f ca="1"/>
        <v>0.55275205172859165</v>
      </c>
      <c r="I5536" s="12">
        <v>0.55310000000000004</v>
      </c>
    </row>
    <row r="5537" spans="6:9" x14ac:dyDescent="0.3">
      <c r="F5537" s="2">
        <v>5532</v>
      </c>
      <c r="G5537" s="12">
        <f ca="1"/>
        <v>120.14233790295008</v>
      </c>
      <c r="H5537" s="12">
        <f ca="1"/>
        <v>0.55298795686236779</v>
      </c>
      <c r="I5537" s="12">
        <v>0.55320000000000003</v>
      </c>
    </row>
    <row r="5538" spans="6:9" x14ac:dyDescent="0.3">
      <c r="F5538" s="2">
        <v>5533</v>
      </c>
      <c r="G5538" s="12">
        <f ca="1"/>
        <v>120.14262989477943</v>
      </c>
      <c r="H5538" s="12">
        <f ca="1"/>
        <v>0.5530954557105664</v>
      </c>
      <c r="I5538" s="12">
        <v>0.55330000000000001</v>
      </c>
    </row>
    <row r="5539" spans="6:9" x14ac:dyDescent="0.3">
      <c r="F5539" s="2">
        <v>5534</v>
      </c>
      <c r="G5539" s="12">
        <f ca="1"/>
        <v>120.14281081108801</v>
      </c>
      <c r="H5539" s="12">
        <f ca="1"/>
        <v>0.55316205805155305</v>
      </c>
      <c r="I5539" s="12">
        <v>0.5534</v>
      </c>
    </row>
    <row r="5540" spans="6:9" x14ac:dyDescent="0.3">
      <c r="F5540" s="2">
        <v>5535</v>
      </c>
      <c r="G5540" s="12">
        <f ca="1"/>
        <v>120.14290537947763</v>
      </c>
      <c r="H5540" s="12">
        <f ca="1"/>
        <v>0.55319687136250184</v>
      </c>
      <c r="I5540" s="12">
        <v>0.55349999999999999</v>
      </c>
    </row>
    <row r="5541" spans="6:9" x14ac:dyDescent="0.3">
      <c r="F5541" s="2">
        <v>5536</v>
      </c>
      <c r="G5541" s="12">
        <f ca="1"/>
        <v>120.14292007090472</v>
      </c>
      <c r="H5541" s="12">
        <f ca="1"/>
        <v>0.55320227963272983</v>
      </c>
      <c r="I5541" s="12">
        <v>0.55359999999999998</v>
      </c>
    </row>
    <row r="5542" spans="6:9" x14ac:dyDescent="0.3">
      <c r="F5542" s="2">
        <v>5537</v>
      </c>
      <c r="G5542" s="12">
        <f ca="1"/>
        <v>120.14348108622056</v>
      </c>
      <c r="H5542" s="12">
        <f ca="1"/>
        <v>0.55340879057795178</v>
      </c>
      <c r="I5542" s="12">
        <v>0.55369999999999997</v>
      </c>
    </row>
    <row r="5543" spans="6:9" x14ac:dyDescent="0.3">
      <c r="F5543" s="2">
        <v>5538</v>
      </c>
      <c r="G5543" s="12">
        <f ca="1"/>
        <v>120.1436866453702</v>
      </c>
      <c r="H5543" s="12">
        <f ca="1"/>
        <v>0.55348445129371071</v>
      </c>
      <c r="I5543" s="12">
        <v>0.55379999999999996</v>
      </c>
    </row>
    <row r="5544" spans="6:9" x14ac:dyDescent="0.3">
      <c r="F5544" s="2">
        <v>5539</v>
      </c>
      <c r="G5544" s="12">
        <f ca="1"/>
        <v>120.14395581151093</v>
      </c>
      <c r="H5544" s="12">
        <f ca="1"/>
        <v>0.55358351909366399</v>
      </c>
      <c r="I5544" s="12">
        <v>0.55389999999999995</v>
      </c>
    </row>
    <row r="5545" spans="6:9" x14ac:dyDescent="0.3">
      <c r="F5545" s="2">
        <v>5540</v>
      </c>
      <c r="G5545" s="12">
        <f ca="1"/>
        <v>120.14396599864247</v>
      </c>
      <c r="H5545" s="12">
        <f ca="1"/>
        <v>0.55358726840338013</v>
      </c>
      <c r="I5545" s="12">
        <v>0.55400000000000005</v>
      </c>
    </row>
    <row r="5546" spans="6:9" x14ac:dyDescent="0.3">
      <c r="F5546" s="2">
        <v>5541</v>
      </c>
      <c r="G5546" s="12">
        <f ca="1"/>
        <v>120.14457121143289</v>
      </c>
      <c r="H5546" s="12">
        <f ca="1"/>
        <v>0.55380999880973836</v>
      </c>
      <c r="I5546" s="12">
        <v>0.55410000000000004</v>
      </c>
    </row>
    <row r="5547" spans="6:9" x14ac:dyDescent="0.3">
      <c r="F5547" s="2">
        <v>5542</v>
      </c>
      <c r="G5547" s="12">
        <f ca="1"/>
        <v>120.14461733492311</v>
      </c>
      <c r="H5547" s="12">
        <f ca="1"/>
        <v>0.55382697201699371</v>
      </c>
      <c r="I5547" s="12">
        <v>0.55420000000000003</v>
      </c>
    </row>
    <row r="5548" spans="6:9" x14ac:dyDescent="0.3">
      <c r="F5548" s="2">
        <v>5543</v>
      </c>
      <c r="G5548" s="12">
        <f ca="1"/>
        <v>120.14467003166381</v>
      </c>
      <c r="H5548" s="12">
        <f ca="1"/>
        <v>0.55384636394544629</v>
      </c>
      <c r="I5548" s="12">
        <v>0.55430000000000001</v>
      </c>
    </row>
    <row r="5549" spans="6:9" x14ac:dyDescent="0.3">
      <c r="F5549" s="2">
        <v>5544</v>
      </c>
      <c r="G5549" s="12">
        <f ca="1"/>
        <v>120.14479452002021</v>
      </c>
      <c r="H5549" s="12">
        <f ca="1"/>
        <v>0.55389217369282284</v>
      </c>
      <c r="I5549" s="12">
        <v>0.5544</v>
      </c>
    </row>
    <row r="5550" spans="6:9" x14ac:dyDescent="0.3">
      <c r="F5550" s="2">
        <v>5545</v>
      </c>
      <c r="G5550" s="12">
        <f ca="1"/>
        <v>120.1448376222624</v>
      </c>
      <c r="H5550" s="12">
        <f ca="1"/>
        <v>0.55390803435736324</v>
      </c>
      <c r="I5550" s="12">
        <v>0.55449999999999999</v>
      </c>
    </row>
    <row r="5551" spans="6:9" x14ac:dyDescent="0.3">
      <c r="F5551" s="2">
        <v>5546</v>
      </c>
      <c r="G5551" s="12">
        <f ca="1"/>
        <v>120.14494854183634</v>
      </c>
      <c r="H5551" s="12">
        <f ca="1"/>
        <v>0.55394884962780611</v>
      </c>
      <c r="I5551" s="12">
        <v>0.55459999999999998</v>
      </c>
    </row>
    <row r="5552" spans="6:9" x14ac:dyDescent="0.3">
      <c r="F5552" s="2">
        <v>5547</v>
      </c>
      <c r="G5552" s="12">
        <f ca="1"/>
        <v>120.14508999189718</v>
      </c>
      <c r="H5552" s="12">
        <f ca="1"/>
        <v>0.55400089787371287</v>
      </c>
      <c r="I5552" s="12">
        <v>0.55469999999999997</v>
      </c>
    </row>
    <row r="5553" spans="6:9" x14ac:dyDescent="0.3">
      <c r="F5553" s="2">
        <v>5548</v>
      </c>
      <c r="G5553" s="12">
        <f ca="1"/>
        <v>120.14510019947045</v>
      </c>
      <c r="H5553" s="12">
        <f ca="1"/>
        <v>0.55400465381275632</v>
      </c>
      <c r="I5553" s="12">
        <v>0.55479999999999996</v>
      </c>
    </row>
    <row r="5554" spans="6:9" x14ac:dyDescent="0.3">
      <c r="F5554" s="2">
        <v>5549</v>
      </c>
      <c r="G5554" s="12">
        <f ca="1"/>
        <v>120.14524220749998</v>
      </c>
      <c r="H5554" s="12">
        <f ca="1"/>
        <v>0.55405690569889765</v>
      </c>
      <c r="I5554" s="12">
        <v>0.55489999999999995</v>
      </c>
    </row>
    <row r="5555" spans="6:9" x14ac:dyDescent="0.3">
      <c r="F5555" s="2">
        <v>5550</v>
      </c>
      <c r="G5555" s="12">
        <f ca="1"/>
        <v>120.14544265952833</v>
      </c>
      <c r="H5555" s="12">
        <f ca="1"/>
        <v>0.55413065940697837</v>
      </c>
      <c r="I5555" s="12">
        <v>0.55500000000000005</v>
      </c>
    </row>
    <row r="5556" spans="6:9" x14ac:dyDescent="0.3">
      <c r="F5556" s="2">
        <v>5551</v>
      </c>
      <c r="G5556" s="12">
        <f ca="1"/>
        <v>120.14592742365227</v>
      </c>
      <c r="H5556" s="12">
        <f ca="1"/>
        <v>0.55430900914956394</v>
      </c>
      <c r="I5556" s="12">
        <v>0.55510000000000004</v>
      </c>
    </row>
    <row r="5557" spans="6:9" x14ac:dyDescent="0.3">
      <c r="F5557" s="2">
        <v>5552</v>
      </c>
      <c r="G5557" s="12">
        <f ca="1"/>
        <v>120.14633421683683</v>
      </c>
      <c r="H5557" s="12">
        <f ca="1"/>
        <v>0.55445865847552422</v>
      </c>
      <c r="I5557" s="12">
        <v>0.55520000000000003</v>
      </c>
    </row>
    <row r="5558" spans="6:9" x14ac:dyDescent="0.3">
      <c r="F5558" s="2">
        <v>5553</v>
      </c>
      <c r="G5558" s="12">
        <f ca="1"/>
        <v>120.14653952609007</v>
      </c>
      <c r="H5558" s="12">
        <f ca="1"/>
        <v>0.55453418186533765</v>
      </c>
      <c r="I5558" s="12">
        <v>0.55530000000000002</v>
      </c>
    </row>
    <row r="5559" spans="6:9" x14ac:dyDescent="0.3">
      <c r="F5559" s="2">
        <v>5554</v>
      </c>
      <c r="G5559" s="12">
        <f ca="1"/>
        <v>120.14666997614664</v>
      </c>
      <c r="H5559" s="12">
        <f ca="1"/>
        <v>0.55458216645273328</v>
      </c>
      <c r="I5559" s="12">
        <v>0.5554</v>
      </c>
    </row>
    <row r="5560" spans="6:9" x14ac:dyDescent="0.3">
      <c r="F5560" s="2">
        <v>5555</v>
      </c>
      <c r="G5560" s="12">
        <f ca="1"/>
        <v>120.1469634954681</v>
      </c>
      <c r="H5560" s="12">
        <f ca="1"/>
        <v>0.55469012937901097</v>
      </c>
      <c r="I5560" s="12">
        <v>0.55549999999999999</v>
      </c>
    </row>
    <row r="5561" spans="6:9" x14ac:dyDescent="0.3">
      <c r="F5561" s="2">
        <v>5556</v>
      </c>
      <c r="G5561" s="12">
        <f ca="1"/>
        <v>120.14708997351879</v>
      </c>
      <c r="H5561" s="12">
        <f ca="1"/>
        <v>0.55473664874000594</v>
      </c>
      <c r="I5561" s="12">
        <v>0.55559999999999998</v>
      </c>
    </row>
    <row r="5562" spans="6:9" x14ac:dyDescent="0.3">
      <c r="F5562" s="2">
        <v>5557</v>
      </c>
      <c r="G5562" s="12">
        <f ca="1"/>
        <v>120.14725697886848</v>
      </c>
      <c r="H5562" s="12">
        <f ca="1"/>
        <v>0.55479807235992951</v>
      </c>
      <c r="I5562" s="12">
        <v>0.55569999999999997</v>
      </c>
    </row>
    <row r="5563" spans="6:9" x14ac:dyDescent="0.3">
      <c r="F5563" s="2">
        <v>5558</v>
      </c>
      <c r="G5563" s="12">
        <f ca="1"/>
        <v>120.14746665364342</v>
      </c>
      <c r="H5563" s="12">
        <f ca="1"/>
        <v>0.55487518646100686</v>
      </c>
      <c r="I5563" s="12">
        <v>0.55579999999999996</v>
      </c>
    </row>
    <row r="5564" spans="6:9" x14ac:dyDescent="0.3">
      <c r="F5564" s="2">
        <v>5559</v>
      </c>
      <c r="G5564" s="12">
        <f ca="1"/>
        <v>120.14767749247331</v>
      </c>
      <c r="H5564" s="12">
        <f ca="1"/>
        <v>0.55495272520420225</v>
      </c>
      <c r="I5564" s="12">
        <v>0.55589999999999995</v>
      </c>
    </row>
    <row r="5565" spans="6:9" x14ac:dyDescent="0.3">
      <c r="F5565" s="2">
        <v>5560</v>
      </c>
      <c r="G5565" s="12">
        <f ca="1"/>
        <v>120.14781930265403</v>
      </c>
      <c r="H5565" s="12">
        <f ca="1"/>
        <v>0.55500487579585522</v>
      </c>
      <c r="I5565" s="12">
        <v>0.55600000000000005</v>
      </c>
    </row>
    <row r="5566" spans="6:9" x14ac:dyDescent="0.3">
      <c r="F5566" s="2">
        <v>5561</v>
      </c>
      <c r="G5566" s="12">
        <f ca="1"/>
        <v>120.14896094360327</v>
      </c>
      <c r="H5566" s="12">
        <f ca="1"/>
        <v>0.55542465583457135</v>
      </c>
      <c r="I5566" s="12">
        <v>0.55610000000000004</v>
      </c>
    </row>
    <row r="5567" spans="6:9" x14ac:dyDescent="0.3">
      <c r="F5567" s="2">
        <v>5562</v>
      </c>
      <c r="G5567" s="12">
        <f ca="1"/>
        <v>120.14904029215788</v>
      </c>
      <c r="H5567" s="12">
        <f ca="1"/>
        <v>0.55545382838830115</v>
      </c>
      <c r="I5567" s="12">
        <v>0.55620000000000003</v>
      </c>
    </row>
    <row r="5568" spans="6:9" x14ac:dyDescent="0.3">
      <c r="F5568" s="2">
        <v>5563</v>
      </c>
      <c r="G5568" s="12">
        <f ca="1"/>
        <v>120.14908434619585</v>
      </c>
      <c r="H5568" s="12">
        <f ca="1"/>
        <v>0.55547002467275042</v>
      </c>
      <c r="I5568" s="12">
        <v>0.55630000000000002</v>
      </c>
    </row>
    <row r="5569" spans="6:9" x14ac:dyDescent="0.3">
      <c r="F5569" s="2">
        <v>5564</v>
      </c>
      <c r="G5569" s="12">
        <f ca="1"/>
        <v>120.14954650352102</v>
      </c>
      <c r="H5569" s="12">
        <f ca="1"/>
        <v>0.55563992565354936</v>
      </c>
      <c r="I5569" s="12">
        <v>0.55640000000000001</v>
      </c>
    </row>
    <row r="5570" spans="6:9" x14ac:dyDescent="0.3">
      <c r="F5570" s="2">
        <v>5565</v>
      </c>
      <c r="G5570" s="12">
        <f ca="1"/>
        <v>120.14993093922325</v>
      </c>
      <c r="H5570" s="12">
        <f ca="1"/>
        <v>0.55578124127801565</v>
      </c>
      <c r="I5570" s="12">
        <v>0.55649999999999999</v>
      </c>
    </row>
    <row r="5571" spans="6:9" x14ac:dyDescent="0.3">
      <c r="F5571" s="2">
        <v>5566</v>
      </c>
      <c r="G5571" s="12">
        <f ca="1"/>
        <v>120.15012724694503</v>
      </c>
      <c r="H5571" s="12">
        <f ca="1"/>
        <v>0.55585339797673861</v>
      </c>
      <c r="I5571" s="12">
        <v>0.55659999999999998</v>
      </c>
    </row>
    <row r="5572" spans="6:9" x14ac:dyDescent="0.3">
      <c r="F5572" s="2">
        <v>5567</v>
      </c>
      <c r="G5572" s="12">
        <f ca="1"/>
        <v>120.15025877674843</v>
      </c>
      <c r="H5572" s="12">
        <f ca="1"/>
        <v>0.55590174258801195</v>
      </c>
      <c r="I5572" s="12">
        <v>0.55669999999999997</v>
      </c>
    </row>
    <row r="5573" spans="6:9" x14ac:dyDescent="0.3">
      <c r="F5573" s="2">
        <v>5568</v>
      </c>
      <c r="G5573" s="12">
        <f ca="1"/>
        <v>120.15042658738128</v>
      </c>
      <c r="H5573" s="12">
        <f ca="1"/>
        <v>0.55596342045277836</v>
      </c>
      <c r="I5573" s="12">
        <v>0.55679999999999996</v>
      </c>
    </row>
    <row r="5574" spans="6:9" x14ac:dyDescent="0.3">
      <c r="F5574" s="2">
        <v>5569</v>
      </c>
      <c r="G5574" s="12">
        <f ca="1"/>
        <v>120.1504434062187</v>
      </c>
      <c r="H5574" s="12">
        <f ca="1"/>
        <v>0.5559696019995487</v>
      </c>
      <c r="I5574" s="12">
        <v>0.55689999999999995</v>
      </c>
    </row>
    <row r="5575" spans="6:9" x14ac:dyDescent="0.3">
      <c r="F5575" s="2">
        <v>5570</v>
      </c>
      <c r="G5575" s="12">
        <f ca="1"/>
        <v>120.15088613659437</v>
      </c>
      <c r="H5575" s="12">
        <f ca="1"/>
        <v>0.55613231374688732</v>
      </c>
      <c r="I5575" s="12">
        <v>0.55700000000000005</v>
      </c>
    </row>
    <row r="5576" spans="6:9" x14ac:dyDescent="0.3">
      <c r="F5576" s="2">
        <v>5571</v>
      </c>
      <c r="G5576" s="12">
        <f ca="1"/>
        <v>120.15094685244554</v>
      </c>
      <c r="H5576" s="12">
        <f ca="1"/>
        <v>0.55615462674840377</v>
      </c>
      <c r="I5576" s="12">
        <v>0.55710000000000004</v>
      </c>
    </row>
    <row r="5577" spans="6:9" x14ac:dyDescent="0.3">
      <c r="F5577" s="2">
        <v>5572</v>
      </c>
      <c r="G5577" s="12">
        <f ca="1"/>
        <v>120.15125176129081</v>
      </c>
      <c r="H5577" s="12">
        <f ca="1"/>
        <v>0.55626667593510293</v>
      </c>
      <c r="I5577" s="12">
        <v>0.55720000000000003</v>
      </c>
    </row>
    <row r="5578" spans="6:9" x14ac:dyDescent="0.3">
      <c r="F5578" s="2">
        <v>5573</v>
      </c>
      <c r="G5578" s="12">
        <f ca="1"/>
        <v>120.15127867025711</v>
      </c>
      <c r="H5578" s="12">
        <f ca="1"/>
        <v>0.55627656419927651</v>
      </c>
      <c r="I5578" s="12">
        <v>0.55730000000000002</v>
      </c>
    </row>
    <row r="5579" spans="6:9" x14ac:dyDescent="0.3">
      <c r="F5579" s="2">
        <v>5574</v>
      </c>
      <c r="G5579" s="12">
        <f ca="1"/>
        <v>120.15148054720093</v>
      </c>
      <c r="H5579" s="12">
        <f ca="1"/>
        <v>0.55635074627373837</v>
      </c>
      <c r="I5579" s="12">
        <v>0.55740000000000001</v>
      </c>
    </row>
    <row r="5580" spans="6:9" x14ac:dyDescent="0.3">
      <c r="F5580" s="2">
        <v>5575</v>
      </c>
      <c r="G5580" s="12">
        <f ca="1"/>
        <v>120.15167328174789</v>
      </c>
      <c r="H5580" s="12">
        <f ca="1"/>
        <v>0.55642156582832103</v>
      </c>
      <c r="I5580" s="12">
        <v>0.5575</v>
      </c>
    </row>
    <row r="5581" spans="6:9" x14ac:dyDescent="0.3">
      <c r="F5581" s="2">
        <v>5576</v>
      </c>
      <c r="G5581" s="12">
        <f ca="1"/>
        <v>120.1516770253802</v>
      </c>
      <c r="H5581" s="12">
        <f ca="1"/>
        <v>0.55642294138195469</v>
      </c>
      <c r="I5581" s="12">
        <v>0.55759999999999998</v>
      </c>
    </row>
    <row r="5582" spans="6:9" x14ac:dyDescent="0.3">
      <c r="F5582" s="2">
        <v>5577</v>
      </c>
      <c r="G5582" s="12">
        <f ca="1"/>
        <v>120.1524445139264</v>
      </c>
      <c r="H5582" s="12">
        <f ca="1"/>
        <v>0.55670492232232649</v>
      </c>
      <c r="I5582" s="12">
        <v>0.55769999999999997</v>
      </c>
    </row>
    <row r="5583" spans="6:9" x14ac:dyDescent="0.3">
      <c r="F5583" s="2">
        <v>5578</v>
      </c>
      <c r="G5583" s="12">
        <f ca="1"/>
        <v>120.15259607629659</v>
      </c>
      <c r="H5583" s="12">
        <f ca="1"/>
        <v>0.55676060186864684</v>
      </c>
      <c r="I5583" s="12">
        <v>0.55779999999999996</v>
      </c>
    </row>
    <row r="5584" spans="6:9" x14ac:dyDescent="0.3">
      <c r="F5584" s="2">
        <v>5579</v>
      </c>
      <c r="G5584" s="12">
        <f ca="1"/>
        <v>120.15274378800324</v>
      </c>
      <c r="H5584" s="12">
        <f ca="1"/>
        <v>0.55681486501959576</v>
      </c>
      <c r="I5584" s="12">
        <v>0.55789999999999995</v>
      </c>
    </row>
    <row r="5585" spans="6:9" x14ac:dyDescent="0.3">
      <c r="F5585" s="2">
        <v>5580</v>
      </c>
      <c r="G5585" s="12">
        <f ca="1"/>
        <v>120.15289276648306</v>
      </c>
      <c r="H5585" s="12">
        <f ca="1"/>
        <v>0.55686959175430539</v>
      </c>
      <c r="I5585" s="12">
        <v>0.55800000000000005</v>
      </c>
    </row>
    <row r="5586" spans="6:9" x14ac:dyDescent="0.3">
      <c r="F5586" s="2">
        <v>5581</v>
      </c>
      <c r="G5586" s="12">
        <f ca="1"/>
        <v>120.1530528818796</v>
      </c>
      <c r="H5586" s="12">
        <f ca="1"/>
        <v>0.55692840760710649</v>
      </c>
      <c r="I5586" s="12">
        <v>0.55810000000000004</v>
      </c>
    </row>
    <row r="5587" spans="6:9" x14ac:dyDescent="0.3">
      <c r="F5587" s="2">
        <v>5582</v>
      </c>
      <c r="G5587" s="12">
        <f ca="1"/>
        <v>120.15316464299428</v>
      </c>
      <c r="H5587" s="12">
        <f ca="1"/>
        <v>0.55696946005829095</v>
      </c>
      <c r="I5587" s="12">
        <v>0.55820000000000003</v>
      </c>
    </row>
    <row r="5588" spans="6:9" x14ac:dyDescent="0.3">
      <c r="F5588" s="2">
        <v>5583</v>
      </c>
      <c r="G5588" s="12">
        <f ca="1"/>
        <v>120.15349749005013</v>
      </c>
      <c r="H5588" s="12">
        <f ca="1"/>
        <v>0.557091716546114</v>
      </c>
      <c r="I5588" s="12">
        <v>0.55830000000000002</v>
      </c>
    </row>
    <row r="5589" spans="6:9" x14ac:dyDescent="0.3">
      <c r="F5589" s="2">
        <v>5584</v>
      </c>
      <c r="G5589" s="12">
        <f ca="1"/>
        <v>120.15356748651186</v>
      </c>
      <c r="H5589" s="12">
        <f ca="1"/>
        <v>0.55711742548086518</v>
      </c>
      <c r="I5589" s="12">
        <v>0.55840000000000001</v>
      </c>
    </row>
    <row r="5590" spans="6:9" x14ac:dyDescent="0.3">
      <c r="F5590" s="2">
        <v>5585</v>
      </c>
      <c r="G5590" s="12">
        <f ca="1"/>
        <v>120.15397258336762</v>
      </c>
      <c r="H5590" s="12">
        <f ca="1"/>
        <v>0.55726620535702398</v>
      </c>
      <c r="I5590" s="12">
        <v>0.5585</v>
      </c>
    </row>
    <row r="5591" spans="6:9" x14ac:dyDescent="0.3">
      <c r="F5591" s="2">
        <v>5586</v>
      </c>
      <c r="G5591" s="12">
        <f ca="1"/>
        <v>120.15427281781561</v>
      </c>
      <c r="H5591" s="12">
        <f ca="1"/>
        <v>0.55737646387111262</v>
      </c>
      <c r="I5591" s="12">
        <v>0.55859999999999999</v>
      </c>
    </row>
    <row r="5592" spans="6:9" x14ac:dyDescent="0.3">
      <c r="F5592" s="2">
        <v>5587</v>
      </c>
      <c r="G5592" s="12">
        <f ca="1"/>
        <v>120.15440746990573</v>
      </c>
      <c r="H5592" s="12">
        <f ca="1"/>
        <v>0.55742591132151753</v>
      </c>
      <c r="I5592" s="12">
        <v>0.55869999999999997</v>
      </c>
    </row>
    <row r="5593" spans="6:9" x14ac:dyDescent="0.3">
      <c r="F5593" s="2">
        <v>5588</v>
      </c>
      <c r="G5593" s="12">
        <f ca="1"/>
        <v>120.15525523250113</v>
      </c>
      <c r="H5593" s="12">
        <f ca="1"/>
        <v>0.5577371961441141</v>
      </c>
      <c r="I5593" s="12">
        <v>0.55879999999999996</v>
      </c>
    </row>
    <row r="5594" spans="6:9" x14ac:dyDescent="0.3">
      <c r="F5594" s="2">
        <v>5589</v>
      </c>
      <c r="G5594" s="12">
        <f ca="1"/>
        <v>120.15565189807793</v>
      </c>
      <c r="H5594" s="12">
        <f ca="1"/>
        <v>0.55788282532260558</v>
      </c>
      <c r="I5594" s="12">
        <v>0.55889999999999995</v>
      </c>
    </row>
    <row r="5595" spans="6:9" x14ac:dyDescent="0.3">
      <c r="F5595" s="2">
        <v>5590</v>
      </c>
      <c r="G5595" s="12">
        <f ca="1"/>
        <v>120.15574450635786</v>
      </c>
      <c r="H5595" s="12">
        <f ca="1"/>
        <v>0.55791682306960289</v>
      </c>
      <c r="I5595" s="12">
        <v>0.55900000000000005</v>
      </c>
    </row>
    <row r="5596" spans="6:9" x14ac:dyDescent="0.3">
      <c r="F5596" s="2">
        <v>5591</v>
      </c>
      <c r="G5596" s="12">
        <f ca="1"/>
        <v>120.15637015603616</v>
      </c>
      <c r="H5596" s="12">
        <f ca="1"/>
        <v>0.55814648916533616</v>
      </c>
      <c r="I5596" s="12">
        <v>0.55910000000000004</v>
      </c>
    </row>
    <row r="5597" spans="6:9" x14ac:dyDescent="0.3">
      <c r="F5597" s="2">
        <v>5592</v>
      </c>
      <c r="G5597" s="12">
        <f ca="1"/>
        <v>120.15643224310635</v>
      </c>
      <c r="H5597" s="12">
        <f ca="1"/>
        <v>0.55816927860256638</v>
      </c>
      <c r="I5597" s="12">
        <v>0.55920000000000003</v>
      </c>
    </row>
    <row r="5598" spans="6:9" x14ac:dyDescent="0.3">
      <c r="F5598" s="2">
        <v>5593</v>
      </c>
      <c r="G5598" s="12">
        <f ca="1"/>
        <v>120.15647691661727</v>
      </c>
      <c r="H5598" s="12">
        <f ca="1"/>
        <v>0.55818567609183045</v>
      </c>
      <c r="I5598" s="12">
        <v>0.55930000000000002</v>
      </c>
    </row>
    <row r="5599" spans="6:9" x14ac:dyDescent="0.3">
      <c r="F5599" s="2">
        <v>5594</v>
      </c>
      <c r="G5599" s="12">
        <f ca="1"/>
        <v>120.15677358396317</v>
      </c>
      <c r="H5599" s="12">
        <f ca="1"/>
        <v>0.55829456421052603</v>
      </c>
      <c r="I5599" s="12">
        <v>0.55940000000000001</v>
      </c>
    </row>
    <row r="5600" spans="6:9" x14ac:dyDescent="0.3">
      <c r="F5600" s="2">
        <v>5595</v>
      </c>
      <c r="G5600" s="12">
        <f ca="1"/>
        <v>120.15682258832325</v>
      </c>
      <c r="H5600" s="12">
        <f ca="1"/>
        <v>0.55831254996780511</v>
      </c>
      <c r="I5600" s="12">
        <v>0.5595</v>
      </c>
    </row>
    <row r="5601" spans="6:9" x14ac:dyDescent="0.3">
      <c r="F5601" s="2">
        <v>5596</v>
      </c>
      <c r="G5601" s="12">
        <f ca="1"/>
        <v>120.15696668917491</v>
      </c>
      <c r="H5601" s="12">
        <f ca="1"/>
        <v>0.55836543724311605</v>
      </c>
      <c r="I5601" s="12">
        <v>0.55959999999999999</v>
      </c>
    </row>
    <row r="5602" spans="6:9" x14ac:dyDescent="0.3">
      <c r="F5602" s="2">
        <v>5597</v>
      </c>
      <c r="G5602" s="12">
        <f ca="1"/>
        <v>120.15728087945443</v>
      </c>
      <c r="H5602" s="12">
        <f ca="1"/>
        <v>0.55848074410635073</v>
      </c>
      <c r="I5602" s="12">
        <v>0.55969999999999998</v>
      </c>
    </row>
    <row r="5603" spans="6:9" x14ac:dyDescent="0.3">
      <c r="F5603" s="2">
        <v>5598</v>
      </c>
      <c r="G5603" s="12">
        <f ca="1"/>
        <v>120.15732358758575</v>
      </c>
      <c r="H5603" s="12">
        <f ca="1"/>
        <v>0.55849641723342791</v>
      </c>
      <c r="I5603" s="12">
        <v>0.55979999999999996</v>
      </c>
    </row>
    <row r="5604" spans="6:9" x14ac:dyDescent="0.3">
      <c r="F5604" s="2">
        <v>5599</v>
      </c>
      <c r="G5604" s="12">
        <f ca="1"/>
        <v>120.15743268789208</v>
      </c>
      <c r="H5604" s="12">
        <f ca="1"/>
        <v>0.55853645443176625</v>
      </c>
      <c r="I5604" s="12">
        <v>0.55989999999999995</v>
      </c>
    </row>
    <row r="5605" spans="6:9" x14ac:dyDescent="0.3">
      <c r="F5605" s="2">
        <v>5600</v>
      </c>
      <c r="G5605" s="12">
        <f ca="1"/>
        <v>120.15747703404017</v>
      </c>
      <c r="H5605" s="12">
        <f ca="1"/>
        <v>0.55855272812610013</v>
      </c>
      <c r="I5605" s="12">
        <v>0.56000000000000005</v>
      </c>
    </row>
    <row r="5606" spans="6:9" x14ac:dyDescent="0.3">
      <c r="F5606" s="2">
        <v>5601</v>
      </c>
      <c r="G5606" s="12">
        <f ca="1"/>
        <v>120.15756911989294</v>
      </c>
      <c r="H5606" s="12">
        <f ca="1"/>
        <v>0.55858652033118339</v>
      </c>
      <c r="I5606" s="12">
        <v>0.56010000000000004</v>
      </c>
    </row>
    <row r="5607" spans="6:9" x14ac:dyDescent="0.3">
      <c r="F5607" s="2">
        <v>5602</v>
      </c>
      <c r="G5607" s="12">
        <f ca="1"/>
        <v>120.15817893848865</v>
      </c>
      <c r="H5607" s="12">
        <f ca="1"/>
        <v>0.5588102842775865</v>
      </c>
      <c r="I5607" s="12">
        <v>0.56020000000000003</v>
      </c>
    </row>
    <row r="5608" spans="6:9" x14ac:dyDescent="0.3">
      <c r="F5608" s="2">
        <v>5603</v>
      </c>
      <c r="G5608" s="12">
        <f ca="1"/>
        <v>120.1582998813777</v>
      </c>
      <c r="H5608" s="12">
        <f ca="1"/>
        <v>0.55885465884853136</v>
      </c>
      <c r="I5608" s="12">
        <v>0.56030000000000002</v>
      </c>
    </row>
    <row r="5609" spans="6:9" x14ac:dyDescent="0.3">
      <c r="F5609" s="2">
        <v>5604</v>
      </c>
      <c r="G5609" s="12">
        <f ca="1"/>
        <v>120.15833305386809</v>
      </c>
      <c r="H5609" s="12">
        <f ca="1"/>
        <v>0.55886682979587798</v>
      </c>
      <c r="I5609" s="12">
        <v>0.56040000000000001</v>
      </c>
    </row>
    <row r="5610" spans="6:9" x14ac:dyDescent="0.3">
      <c r="F5610" s="2">
        <v>5605</v>
      </c>
      <c r="G5610" s="12">
        <f ca="1"/>
        <v>120.15952076720244</v>
      </c>
      <c r="H5610" s="12">
        <f ca="1"/>
        <v>0.55930254049790629</v>
      </c>
      <c r="I5610" s="12">
        <v>0.5605</v>
      </c>
    </row>
    <row r="5611" spans="6:9" x14ac:dyDescent="0.3">
      <c r="F5611" s="2">
        <v>5606</v>
      </c>
      <c r="G5611" s="12">
        <f ca="1"/>
        <v>120.1595633492061</v>
      </c>
      <c r="H5611" s="12">
        <f ca="1"/>
        <v>0.55931815946794849</v>
      </c>
      <c r="I5611" s="12">
        <v>0.56059999999999999</v>
      </c>
    </row>
    <row r="5612" spans="6:9" x14ac:dyDescent="0.3">
      <c r="F5612" s="2">
        <v>5607</v>
      </c>
      <c r="G5612" s="12">
        <f ca="1"/>
        <v>120.15980430182336</v>
      </c>
      <c r="H5612" s="12">
        <f ca="1"/>
        <v>0.55940653743735713</v>
      </c>
      <c r="I5612" s="12">
        <v>0.56069999999999998</v>
      </c>
    </row>
    <row r="5613" spans="6:9" x14ac:dyDescent="0.3">
      <c r="F5613" s="2">
        <v>5608</v>
      </c>
      <c r="G5613" s="12">
        <f ca="1"/>
        <v>120.16003549218861</v>
      </c>
      <c r="H5613" s="12">
        <f ca="1"/>
        <v>0.55949133022038489</v>
      </c>
      <c r="I5613" s="12">
        <v>0.56079999999999997</v>
      </c>
    </row>
    <row r="5614" spans="6:9" x14ac:dyDescent="0.3">
      <c r="F5614" s="2">
        <v>5609</v>
      </c>
      <c r="G5614" s="12">
        <f ca="1"/>
        <v>120.16022377699542</v>
      </c>
      <c r="H5614" s="12">
        <f ca="1"/>
        <v>0.5595603834175219</v>
      </c>
      <c r="I5614" s="12">
        <v>0.56089999999999995</v>
      </c>
    </row>
    <row r="5615" spans="6:9" x14ac:dyDescent="0.3">
      <c r="F5615" s="2">
        <v>5610</v>
      </c>
      <c r="G5615" s="12">
        <f ca="1"/>
        <v>120.16031587260632</v>
      </c>
      <c r="H5615" s="12">
        <f ca="1"/>
        <v>0.55959415828368464</v>
      </c>
      <c r="I5615" s="12">
        <v>0.56100000000000005</v>
      </c>
    </row>
    <row r="5616" spans="6:9" x14ac:dyDescent="0.3">
      <c r="F5616" s="2">
        <v>5611</v>
      </c>
      <c r="G5616" s="12">
        <f ca="1"/>
        <v>120.1605891379517</v>
      </c>
      <c r="H5616" s="12">
        <f ca="1"/>
        <v>0.55969437063480154</v>
      </c>
      <c r="I5616" s="12">
        <v>0.56110000000000004</v>
      </c>
    </row>
    <row r="5617" spans="6:9" x14ac:dyDescent="0.3">
      <c r="F5617" s="2">
        <v>5612</v>
      </c>
      <c r="G5617" s="12">
        <f ca="1"/>
        <v>120.16067526977869</v>
      </c>
      <c r="H5617" s="12">
        <f ca="1"/>
        <v>0.55972595576131923</v>
      </c>
      <c r="I5617" s="12">
        <v>0.56120000000000003</v>
      </c>
    </row>
    <row r="5618" spans="6:9" x14ac:dyDescent="0.3">
      <c r="F5618" s="2">
        <v>5613</v>
      </c>
      <c r="G5618" s="12">
        <f ca="1"/>
        <v>120.16191422039</v>
      </c>
      <c r="H5618" s="12">
        <f ca="1"/>
        <v>0.56018021881933855</v>
      </c>
      <c r="I5618" s="12">
        <v>0.56130000000000002</v>
      </c>
    </row>
    <row r="5619" spans="6:9" x14ac:dyDescent="0.3">
      <c r="F5619" s="2">
        <v>5614</v>
      </c>
      <c r="G5619" s="12">
        <f ca="1"/>
        <v>120.16230218679041</v>
      </c>
      <c r="H5619" s="12">
        <f ca="1"/>
        <v>0.56032244084393523</v>
      </c>
      <c r="I5619" s="12">
        <v>0.56140000000000001</v>
      </c>
    </row>
    <row r="5620" spans="6:9" x14ac:dyDescent="0.3">
      <c r="F5620" s="2">
        <v>5615</v>
      </c>
      <c r="G5620" s="12">
        <f ca="1"/>
        <v>120.16242143214905</v>
      </c>
      <c r="H5620" s="12">
        <f ca="1"/>
        <v>0.56036615166879056</v>
      </c>
      <c r="I5620" s="12">
        <v>0.5615</v>
      </c>
    </row>
    <row r="5621" spans="6:9" x14ac:dyDescent="0.3">
      <c r="F5621" s="2">
        <v>5616</v>
      </c>
      <c r="G5621" s="12">
        <f ca="1"/>
        <v>120.1630923946434</v>
      </c>
      <c r="H5621" s="12">
        <f ca="1"/>
        <v>0.56061207877173314</v>
      </c>
      <c r="I5621" s="12">
        <v>0.56159999999999999</v>
      </c>
    </row>
    <row r="5622" spans="6:9" x14ac:dyDescent="0.3">
      <c r="F5622" s="2">
        <v>5617</v>
      </c>
      <c r="G5622" s="12">
        <f ca="1"/>
        <v>120.1633257241446</v>
      </c>
      <c r="H5622" s="12">
        <f ca="1"/>
        <v>0.5606975918767666</v>
      </c>
      <c r="I5622" s="12">
        <v>0.56169999999999998</v>
      </c>
    </row>
    <row r="5623" spans="6:9" x14ac:dyDescent="0.3">
      <c r="F5623" s="2">
        <v>5618</v>
      </c>
      <c r="G5623" s="12">
        <f ca="1"/>
        <v>120.16383327672676</v>
      </c>
      <c r="H5623" s="12">
        <f ca="1"/>
        <v>0.56088358933645044</v>
      </c>
      <c r="I5623" s="12">
        <v>0.56179999999999997</v>
      </c>
    </row>
    <row r="5624" spans="6:9" x14ac:dyDescent="0.3">
      <c r="F5624" s="2">
        <v>5619</v>
      </c>
      <c r="G5624" s="12">
        <f ca="1"/>
        <v>120.16428004977215</v>
      </c>
      <c r="H5624" s="12">
        <f ca="1"/>
        <v>0.56104729553312449</v>
      </c>
      <c r="I5624" s="12">
        <v>0.56189999999999996</v>
      </c>
    </row>
    <row r="5625" spans="6:9" x14ac:dyDescent="0.3">
      <c r="F5625" s="2">
        <v>5620</v>
      </c>
      <c r="G5625" s="12">
        <f ca="1"/>
        <v>120.16455167118005</v>
      </c>
      <c r="H5625" s="12">
        <f ca="1"/>
        <v>0.56114681455246007</v>
      </c>
      <c r="I5625" s="12">
        <v>0.56200000000000006</v>
      </c>
    </row>
    <row r="5626" spans="6:9" x14ac:dyDescent="0.3">
      <c r="F5626" s="2">
        <v>5621</v>
      </c>
      <c r="G5626" s="12">
        <f ca="1"/>
        <v>120.16465551618722</v>
      </c>
      <c r="H5626" s="12">
        <f ca="1"/>
        <v>0.56118486053812422</v>
      </c>
      <c r="I5626" s="12">
        <v>0.56210000000000004</v>
      </c>
    </row>
    <row r="5627" spans="6:9" x14ac:dyDescent="0.3">
      <c r="F5627" s="2">
        <v>5622</v>
      </c>
      <c r="G5627" s="12">
        <f ca="1"/>
        <v>120.16502302322874</v>
      </c>
      <c r="H5627" s="12">
        <f ca="1"/>
        <v>0.56131949776707613</v>
      </c>
      <c r="I5627" s="12">
        <v>0.56220000000000003</v>
      </c>
    </row>
    <row r="5628" spans="6:9" x14ac:dyDescent="0.3">
      <c r="F5628" s="2">
        <v>5623</v>
      </c>
      <c r="G5628" s="12">
        <f ca="1"/>
        <v>120.16535211745443</v>
      </c>
      <c r="H5628" s="12">
        <f ca="1"/>
        <v>0.56144005261070129</v>
      </c>
      <c r="I5628" s="12">
        <v>0.56230000000000002</v>
      </c>
    </row>
    <row r="5629" spans="6:9" x14ac:dyDescent="0.3">
      <c r="F5629" s="2">
        <v>5624</v>
      </c>
      <c r="G5629" s="12">
        <f ca="1"/>
        <v>120.16544370762281</v>
      </c>
      <c r="H5629" s="12">
        <f ca="1"/>
        <v>0.56147360257306023</v>
      </c>
      <c r="I5629" s="12">
        <v>0.56240000000000001</v>
      </c>
    </row>
    <row r="5630" spans="6:9" x14ac:dyDescent="0.3">
      <c r="F5630" s="2">
        <v>5625</v>
      </c>
      <c r="G5630" s="12">
        <f ca="1"/>
        <v>120.16587505911568</v>
      </c>
      <c r="H5630" s="12">
        <f ca="1"/>
        <v>0.56163159929272632</v>
      </c>
      <c r="I5630" s="12">
        <v>0.5625</v>
      </c>
    </row>
    <row r="5631" spans="6:9" x14ac:dyDescent="0.3">
      <c r="F5631" s="2">
        <v>5626</v>
      </c>
      <c r="G5631" s="12">
        <f ca="1"/>
        <v>120.16640101843477</v>
      </c>
      <c r="H5631" s="12">
        <f ca="1"/>
        <v>0.56182422776691376</v>
      </c>
      <c r="I5631" s="12">
        <v>0.56259999999999999</v>
      </c>
    </row>
    <row r="5632" spans="6:9" x14ac:dyDescent="0.3">
      <c r="F5632" s="2">
        <v>5627</v>
      </c>
      <c r="G5632" s="12">
        <f ca="1"/>
        <v>120.1667867470895</v>
      </c>
      <c r="H5632" s="12">
        <f ca="1"/>
        <v>0.56196548282582826</v>
      </c>
      <c r="I5632" s="12">
        <v>0.56269999999999998</v>
      </c>
    </row>
    <row r="5633" spans="6:9" x14ac:dyDescent="0.3">
      <c r="F5633" s="2">
        <v>5628</v>
      </c>
      <c r="G5633" s="12">
        <f ca="1"/>
        <v>120.16689674163135</v>
      </c>
      <c r="H5633" s="12">
        <f ca="1"/>
        <v>0.56200576084187326</v>
      </c>
      <c r="I5633" s="12">
        <v>0.56279999999999997</v>
      </c>
    </row>
    <row r="5634" spans="6:9" x14ac:dyDescent="0.3">
      <c r="F5634" s="2">
        <v>5629</v>
      </c>
      <c r="G5634" s="12">
        <f ca="1"/>
        <v>120.16725163079212</v>
      </c>
      <c r="H5634" s="12">
        <f ca="1"/>
        <v>0.56213570777477595</v>
      </c>
      <c r="I5634" s="12">
        <v>0.56289999999999996</v>
      </c>
    </row>
    <row r="5635" spans="6:9" x14ac:dyDescent="0.3">
      <c r="F5635" s="2">
        <v>5630</v>
      </c>
      <c r="G5635" s="12">
        <f ca="1"/>
        <v>120.16726186169903</v>
      </c>
      <c r="H5635" s="12">
        <f ca="1"/>
        <v>0.56213945378409114</v>
      </c>
      <c r="I5635" s="12">
        <v>0.56299999999999994</v>
      </c>
    </row>
    <row r="5636" spans="6:9" x14ac:dyDescent="0.3">
      <c r="F5636" s="2">
        <v>5631</v>
      </c>
      <c r="G5636" s="12">
        <f ca="1"/>
        <v>120.16739521245339</v>
      </c>
      <c r="H5636" s="12">
        <f ca="1"/>
        <v>0.56218827885530831</v>
      </c>
      <c r="I5636" s="12">
        <v>0.56310000000000004</v>
      </c>
    </row>
    <row r="5637" spans="6:9" x14ac:dyDescent="0.3">
      <c r="F5637" s="2">
        <v>5632</v>
      </c>
      <c r="G5637" s="12">
        <f ca="1"/>
        <v>120.16831896619691</v>
      </c>
      <c r="H5637" s="12">
        <f ca="1"/>
        <v>0.56252646024432695</v>
      </c>
      <c r="I5637" s="12">
        <v>0.56320000000000003</v>
      </c>
    </row>
    <row r="5638" spans="6:9" x14ac:dyDescent="0.3">
      <c r="F5638" s="2">
        <v>5633</v>
      </c>
      <c r="G5638" s="12">
        <f ca="1"/>
        <v>120.16840525640268</v>
      </c>
      <c r="H5638" s="12">
        <f ca="1"/>
        <v>0.56255804688129218</v>
      </c>
      <c r="I5638" s="12">
        <v>0.56330000000000002</v>
      </c>
    </row>
    <row r="5639" spans="6:9" x14ac:dyDescent="0.3">
      <c r="F5639" s="2">
        <v>5634</v>
      </c>
      <c r="G5639" s="12">
        <f ca="1"/>
        <v>120.16844424342455</v>
      </c>
      <c r="H5639" s="12">
        <f ca="1"/>
        <v>0.56257231791838169</v>
      </c>
      <c r="I5639" s="12">
        <v>0.56340000000000001</v>
      </c>
    </row>
    <row r="5640" spans="6:9" x14ac:dyDescent="0.3">
      <c r="F5640" s="2">
        <v>5635</v>
      </c>
      <c r="G5640" s="12">
        <f ca="1"/>
        <v>120.16848997815393</v>
      </c>
      <c r="H5640" s="12">
        <f ca="1"/>
        <v>0.5625890587585497</v>
      </c>
      <c r="I5640" s="12">
        <v>0.5635</v>
      </c>
    </row>
    <row r="5641" spans="6:9" x14ac:dyDescent="0.3">
      <c r="F5641" s="2">
        <v>5636</v>
      </c>
      <c r="G5641" s="12">
        <f ca="1"/>
        <v>120.16859476536547</v>
      </c>
      <c r="H5641" s="12">
        <f ca="1"/>
        <v>0.56262741461748456</v>
      </c>
      <c r="I5641" s="12">
        <v>0.56359999999999999</v>
      </c>
    </row>
    <row r="5642" spans="6:9" x14ac:dyDescent="0.3">
      <c r="F5642" s="2">
        <v>5637</v>
      </c>
      <c r="G5642" s="12">
        <f ca="1"/>
        <v>120.16876202792341</v>
      </c>
      <c r="H5642" s="12">
        <f ca="1"/>
        <v>0.56268863671806579</v>
      </c>
      <c r="I5642" s="12">
        <v>0.56369999999999998</v>
      </c>
    </row>
    <row r="5643" spans="6:9" x14ac:dyDescent="0.3">
      <c r="F5643" s="2">
        <v>5638</v>
      </c>
      <c r="G5643" s="12">
        <f ca="1"/>
        <v>120.16890747784426</v>
      </c>
      <c r="H5643" s="12">
        <f ca="1"/>
        <v>0.56274187290625821</v>
      </c>
      <c r="I5643" s="12">
        <v>0.56379999999999997</v>
      </c>
    </row>
    <row r="5644" spans="6:9" x14ac:dyDescent="0.3">
      <c r="F5644" s="2">
        <v>5639</v>
      </c>
      <c r="G5644" s="12">
        <f ca="1"/>
        <v>120.16894785824022</v>
      </c>
      <c r="H5644" s="12">
        <f ca="1"/>
        <v>0.5627566522280294</v>
      </c>
      <c r="I5644" s="12">
        <v>0.56389999999999996</v>
      </c>
    </row>
    <row r="5645" spans="6:9" x14ac:dyDescent="0.3">
      <c r="F5645" s="2">
        <v>5640</v>
      </c>
      <c r="G5645" s="12">
        <f ca="1"/>
        <v>120.16910281162069</v>
      </c>
      <c r="H5645" s="12">
        <f ca="1"/>
        <v>0.56281336422799766</v>
      </c>
      <c r="I5645" s="12">
        <v>0.56399999999999995</v>
      </c>
    </row>
    <row r="5646" spans="6:9" x14ac:dyDescent="0.3">
      <c r="F5646" s="2">
        <v>5641</v>
      </c>
      <c r="G5646" s="12">
        <f ca="1"/>
        <v>120.16916327499047</v>
      </c>
      <c r="H5646" s="12">
        <f ca="1"/>
        <v>0.56283549289213353</v>
      </c>
      <c r="I5646" s="12">
        <v>0.56410000000000005</v>
      </c>
    </row>
    <row r="5647" spans="6:9" x14ac:dyDescent="0.3">
      <c r="F5647" s="2">
        <v>5642</v>
      </c>
      <c r="G5647" s="12">
        <f ca="1"/>
        <v>120.16968240126694</v>
      </c>
      <c r="H5647" s="12">
        <f ca="1"/>
        <v>0.5630254721011394</v>
      </c>
      <c r="I5647" s="12">
        <v>0.56420000000000003</v>
      </c>
    </row>
    <row r="5648" spans="6:9" x14ac:dyDescent="0.3">
      <c r="F5648" s="2">
        <v>5643</v>
      </c>
      <c r="G5648" s="12">
        <f ca="1"/>
        <v>120.16979251896421</v>
      </c>
      <c r="H5648" s="12">
        <f ca="1"/>
        <v>0.56306576771830186</v>
      </c>
      <c r="I5648" s="12">
        <v>0.56430000000000002</v>
      </c>
    </row>
    <row r="5649" spans="6:9" x14ac:dyDescent="0.3">
      <c r="F5649" s="2">
        <v>5644</v>
      </c>
      <c r="G5649" s="12">
        <f ca="1"/>
        <v>120.17047195126644</v>
      </c>
      <c r="H5649" s="12">
        <f ca="1"/>
        <v>0.56331437061343281</v>
      </c>
      <c r="I5649" s="12">
        <v>0.56440000000000001</v>
      </c>
    </row>
    <row r="5650" spans="6:9" x14ac:dyDescent="0.3">
      <c r="F5650" s="2">
        <v>5645</v>
      </c>
      <c r="G5650" s="12">
        <f ca="1"/>
        <v>120.17100111080038</v>
      </c>
      <c r="H5650" s="12">
        <f ca="1"/>
        <v>0.56350796118029167</v>
      </c>
      <c r="I5650" s="12">
        <v>0.5645</v>
      </c>
    </row>
    <row r="5651" spans="6:9" x14ac:dyDescent="0.3">
      <c r="F5651" s="2">
        <v>5646</v>
      </c>
      <c r="G5651" s="12">
        <f ca="1"/>
        <v>120.17128427959641</v>
      </c>
      <c r="H5651" s="12">
        <f ca="1"/>
        <v>0.56361154714341333</v>
      </c>
      <c r="I5651" s="12">
        <v>0.56459999999999999</v>
      </c>
    </row>
    <row r="5652" spans="6:9" x14ac:dyDescent="0.3">
      <c r="F5652" s="2">
        <v>5647</v>
      </c>
      <c r="G5652" s="12">
        <f ca="1"/>
        <v>120.17132647271097</v>
      </c>
      <c r="H5652" s="12">
        <f ca="1"/>
        <v>0.56362698120518662</v>
      </c>
      <c r="I5652" s="12">
        <v>0.56469999999999998</v>
      </c>
    </row>
    <row r="5653" spans="6:9" x14ac:dyDescent="0.3">
      <c r="F5653" s="2">
        <v>5648</v>
      </c>
      <c r="G5653" s="12">
        <f ca="1"/>
        <v>120.17191545906714</v>
      </c>
      <c r="H5653" s="12">
        <f ca="1"/>
        <v>0.56384241365633847</v>
      </c>
      <c r="I5653" s="12">
        <v>0.56479999999999997</v>
      </c>
    </row>
    <row r="5654" spans="6:9" x14ac:dyDescent="0.3">
      <c r="F5654" s="2">
        <v>5649</v>
      </c>
      <c r="G5654" s="12">
        <f ca="1"/>
        <v>120.17219548447977</v>
      </c>
      <c r="H5654" s="12">
        <f ca="1"/>
        <v>0.56394482738218288</v>
      </c>
      <c r="I5654" s="12">
        <v>0.56489999999999996</v>
      </c>
    </row>
    <row r="5655" spans="6:9" x14ac:dyDescent="0.3">
      <c r="F5655" s="2">
        <v>5650</v>
      </c>
      <c r="G5655" s="12">
        <f ca="1"/>
        <v>120.1724399415816</v>
      </c>
      <c r="H5655" s="12">
        <f ca="1"/>
        <v>0.56403422708456941</v>
      </c>
      <c r="I5655" s="12">
        <v>0.56499999999999995</v>
      </c>
    </row>
    <row r="5656" spans="6:9" x14ac:dyDescent="0.3">
      <c r="F5656" s="2">
        <v>5651</v>
      </c>
      <c r="G5656" s="12">
        <f ca="1"/>
        <v>120.1736838671506</v>
      </c>
      <c r="H5656" s="12">
        <f ca="1"/>
        <v>0.56448905814676797</v>
      </c>
      <c r="I5656" s="12">
        <v>0.56510000000000005</v>
      </c>
    </row>
    <row r="5657" spans="6:9" x14ac:dyDescent="0.3">
      <c r="F5657" s="2">
        <v>5652</v>
      </c>
      <c r="G5657" s="12">
        <f ca="1"/>
        <v>120.17391443561604</v>
      </c>
      <c r="H5657" s="12">
        <f ca="1"/>
        <v>0.56457334861434016</v>
      </c>
      <c r="I5657" s="12">
        <v>0.56520000000000004</v>
      </c>
    </row>
    <row r="5658" spans="6:9" x14ac:dyDescent="0.3">
      <c r="F5658" s="2">
        <v>5653</v>
      </c>
      <c r="G5658" s="12">
        <f ca="1"/>
        <v>120.17420838081399</v>
      </c>
      <c r="H5658" s="12">
        <f ca="1"/>
        <v>0.56468080133135434</v>
      </c>
      <c r="I5658" s="12">
        <v>0.56530000000000002</v>
      </c>
    </row>
    <row r="5659" spans="6:9" x14ac:dyDescent="0.3">
      <c r="F5659" s="2">
        <v>5654</v>
      </c>
      <c r="G5659" s="12">
        <f ca="1"/>
        <v>120.17435668141799</v>
      </c>
      <c r="H5659" s="12">
        <f ca="1"/>
        <v>0.56473501024734418</v>
      </c>
      <c r="I5659" s="12">
        <v>0.56540000000000001</v>
      </c>
    </row>
    <row r="5660" spans="6:9" x14ac:dyDescent="0.3">
      <c r="F5660" s="2">
        <v>5655</v>
      </c>
      <c r="G5660" s="12">
        <f ca="1"/>
        <v>120.17473695669183</v>
      </c>
      <c r="H5660" s="12">
        <f ca="1"/>
        <v>0.56487400490046424</v>
      </c>
      <c r="I5660" s="12">
        <v>0.5655</v>
      </c>
    </row>
    <row r="5661" spans="6:9" x14ac:dyDescent="0.3">
      <c r="F5661" s="2">
        <v>5656</v>
      </c>
      <c r="G5661" s="12">
        <f ca="1"/>
        <v>120.17475312015694</v>
      </c>
      <c r="H5661" s="12">
        <f ca="1"/>
        <v>0.56487991253487213</v>
      </c>
      <c r="I5661" s="12">
        <v>0.56559999999999999</v>
      </c>
    </row>
    <row r="5662" spans="6:9" x14ac:dyDescent="0.3">
      <c r="F5662" s="2">
        <v>5657</v>
      </c>
      <c r="G5662" s="12">
        <f ca="1"/>
        <v>120.1748159182406</v>
      </c>
      <c r="H5662" s="12">
        <f ca="1"/>
        <v>0.5649028645791877</v>
      </c>
      <c r="I5662" s="12">
        <v>0.56569999999999998</v>
      </c>
    </row>
    <row r="5663" spans="6:9" x14ac:dyDescent="0.3">
      <c r="F5663" s="2">
        <v>5658</v>
      </c>
      <c r="G5663" s="12">
        <f ca="1"/>
        <v>120.17483387792552</v>
      </c>
      <c r="H5663" s="12">
        <f ca="1"/>
        <v>0.56490942859233539</v>
      </c>
      <c r="I5663" s="12">
        <v>0.56579999999999997</v>
      </c>
    </row>
    <row r="5664" spans="6:9" x14ac:dyDescent="0.3">
      <c r="F5664" s="2">
        <v>5659</v>
      </c>
      <c r="G5664" s="12">
        <f ca="1"/>
        <v>120.17495609883257</v>
      </c>
      <c r="H5664" s="12">
        <f ca="1"/>
        <v>0.56495409786132067</v>
      </c>
      <c r="I5664" s="12">
        <v>0.56589999999999996</v>
      </c>
    </row>
    <row r="5665" spans="6:9" x14ac:dyDescent="0.3">
      <c r="F5665" s="2">
        <v>5660</v>
      </c>
      <c r="G5665" s="12">
        <f ca="1"/>
        <v>120.17596978264763</v>
      </c>
      <c r="H5665" s="12">
        <f ca="1"/>
        <v>0.56532452765004593</v>
      </c>
      <c r="I5665" s="12">
        <v>0.56599999999999995</v>
      </c>
    </row>
    <row r="5666" spans="6:9" x14ac:dyDescent="0.3">
      <c r="F5666" s="2">
        <v>5661</v>
      </c>
      <c r="G5666" s="12">
        <f ca="1"/>
        <v>120.17606343619448</v>
      </c>
      <c r="H5666" s="12">
        <f ca="1"/>
        <v>0.56535874678838705</v>
      </c>
      <c r="I5666" s="12">
        <v>0.56610000000000005</v>
      </c>
    </row>
    <row r="5667" spans="6:9" x14ac:dyDescent="0.3">
      <c r="F5667" s="2">
        <v>5662</v>
      </c>
      <c r="G5667" s="12">
        <f ca="1"/>
        <v>120.17614141379484</v>
      </c>
      <c r="H5667" s="12">
        <f ca="1"/>
        <v>0.56538723765210497</v>
      </c>
      <c r="I5667" s="12">
        <v>0.56620000000000004</v>
      </c>
    </row>
    <row r="5668" spans="6:9" x14ac:dyDescent="0.3">
      <c r="F5668" s="2">
        <v>5663</v>
      </c>
      <c r="G5668" s="12">
        <f ca="1"/>
        <v>120.17657914239881</v>
      </c>
      <c r="H5668" s="12">
        <f ca="1"/>
        <v>0.56554716153890749</v>
      </c>
      <c r="I5668" s="12">
        <v>0.56630000000000003</v>
      </c>
    </row>
    <row r="5669" spans="6:9" x14ac:dyDescent="0.3">
      <c r="F5669" s="2">
        <v>5664</v>
      </c>
      <c r="G5669" s="12">
        <f ca="1"/>
        <v>120.17708379003122</v>
      </c>
      <c r="H5669" s="12">
        <f ca="1"/>
        <v>0.56573151301311075</v>
      </c>
      <c r="I5669" s="12">
        <v>0.56640000000000001</v>
      </c>
    </row>
    <row r="5670" spans="6:9" x14ac:dyDescent="0.3">
      <c r="F5670" s="2">
        <v>5665</v>
      </c>
      <c r="G5670" s="12">
        <f ca="1"/>
        <v>120.17711313405542</v>
      </c>
      <c r="H5670" s="12">
        <f ca="1"/>
        <v>0.56574223189917339</v>
      </c>
      <c r="I5670" s="12">
        <v>0.5665</v>
      </c>
    </row>
    <row r="5671" spans="6:9" x14ac:dyDescent="0.3">
      <c r="F5671" s="2">
        <v>5666</v>
      </c>
      <c r="G5671" s="12">
        <f ca="1"/>
        <v>120.17769576175996</v>
      </c>
      <c r="H5671" s="12">
        <f ca="1"/>
        <v>0.56595504018002807</v>
      </c>
      <c r="I5671" s="12">
        <v>0.56659999999999999</v>
      </c>
    </row>
    <row r="5672" spans="6:9" x14ac:dyDescent="0.3">
      <c r="F5672" s="2">
        <v>5667</v>
      </c>
      <c r="G5672" s="12">
        <f ca="1"/>
        <v>120.17826448398577</v>
      </c>
      <c r="H5672" s="12">
        <f ca="1"/>
        <v>0.56616274002382927</v>
      </c>
      <c r="I5672" s="12">
        <v>0.56669999999999998</v>
      </c>
    </row>
    <row r="5673" spans="6:9" x14ac:dyDescent="0.3">
      <c r="F5673" s="2">
        <v>5668</v>
      </c>
      <c r="G5673" s="12">
        <f ca="1"/>
        <v>120.17902564137461</v>
      </c>
      <c r="H5673" s="12">
        <f ca="1"/>
        <v>0.56644067249738794</v>
      </c>
      <c r="I5673" s="12">
        <v>0.56679999999999997</v>
      </c>
    </row>
    <row r="5674" spans="6:9" x14ac:dyDescent="0.3">
      <c r="F5674" s="2">
        <v>5669</v>
      </c>
      <c r="G5674" s="12">
        <f ca="1"/>
        <v>120.18158533476343</v>
      </c>
      <c r="H5674" s="12">
        <f ca="1"/>
        <v>0.56737494618997497</v>
      </c>
      <c r="I5674" s="12">
        <v>0.56689999999999996</v>
      </c>
    </row>
    <row r="5675" spans="6:9" x14ac:dyDescent="0.3">
      <c r="F5675" s="2">
        <v>5670</v>
      </c>
      <c r="G5675" s="12">
        <f ca="1"/>
        <v>120.18181962000173</v>
      </c>
      <c r="H5675" s="12">
        <f ca="1"/>
        <v>0.56746042923958162</v>
      </c>
      <c r="I5675" s="12">
        <v>0.56699999999999995</v>
      </c>
    </row>
    <row r="5676" spans="6:9" x14ac:dyDescent="0.3">
      <c r="F5676" s="2">
        <v>5671</v>
      </c>
      <c r="G5676" s="12">
        <f ca="1"/>
        <v>120.18224738751337</v>
      </c>
      <c r="H5676" s="12">
        <f ca="1"/>
        <v>0.56761649474132181</v>
      </c>
      <c r="I5676" s="12">
        <v>0.56710000000000005</v>
      </c>
    </row>
    <row r="5677" spans="6:9" x14ac:dyDescent="0.3">
      <c r="F5677" s="2">
        <v>5672</v>
      </c>
      <c r="G5677" s="12">
        <f ca="1"/>
        <v>120.18236205803552</v>
      </c>
      <c r="H5677" s="12">
        <f ca="1"/>
        <v>0.5676583279719295</v>
      </c>
      <c r="I5677" s="12">
        <v>0.56720000000000004</v>
      </c>
    </row>
    <row r="5678" spans="6:9" x14ac:dyDescent="0.3">
      <c r="F5678" s="2">
        <v>5673</v>
      </c>
      <c r="G5678" s="12">
        <f ca="1"/>
        <v>120.18253418911041</v>
      </c>
      <c r="H5678" s="12">
        <f ca="1"/>
        <v>0.5677211212682155</v>
      </c>
      <c r="I5678" s="12">
        <v>0.56730000000000003</v>
      </c>
    </row>
    <row r="5679" spans="6:9" x14ac:dyDescent="0.3">
      <c r="F5679" s="2">
        <v>5674</v>
      </c>
      <c r="G5679" s="12">
        <f ca="1"/>
        <v>120.18261771058664</v>
      </c>
      <c r="H5679" s="12">
        <f ca="1"/>
        <v>0.56775158886766042</v>
      </c>
      <c r="I5679" s="12">
        <v>0.56740000000000002</v>
      </c>
    </row>
    <row r="5680" spans="6:9" x14ac:dyDescent="0.3">
      <c r="F5680" s="2">
        <v>5675</v>
      </c>
      <c r="G5680" s="12">
        <f ca="1"/>
        <v>120.18268535371806</v>
      </c>
      <c r="H5680" s="12">
        <f ca="1"/>
        <v>0.56777626377566226</v>
      </c>
      <c r="I5680" s="12">
        <v>0.5675</v>
      </c>
    </row>
    <row r="5681" spans="6:9" x14ac:dyDescent="0.3">
      <c r="F5681" s="2">
        <v>5676</v>
      </c>
      <c r="G5681" s="12">
        <f ca="1"/>
        <v>120.18291314659766</v>
      </c>
      <c r="H5681" s="12">
        <f ca="1"/>
        <v>0.56785935513696817</v>
      </c>
      <c r="I5681" s="12">
        <v>0.56759999999999999</v>
      </c>
    </row>
    <row r="5682" spans="6:9" x14ac:dyDescent="0.3">
      <c r="F5682" s="2">
        <v>5677</v>
      </c>
      <c r="G5682" s="12">
        <f ca="1"/>
        <v>120.18311681193245</v>
      </c>
      <c r="H5682" s="12">
        <f ca="1"/>
        <v>0.56793364153540626</v>
      </c>
      <c r="I5682" s="12">
        <v>0.56769999999999998</v>
      </c>
    </row>
    <row r="5683" spans="6:9" x14ac:dyDescent="0.3">
      <c r="F5683" s="2">
        <v>5678</v>
      </c>
      <c r="G5683" s="12">
        <f ca="1"/>
        <v>120.18341284579859</v>
      </c>
      <c r="H5683" s="12">
        <f ca="1"/>
        <v>0.56804161232855588</v>
      </c>
      <c r="I5683" s="12">
        <v>0.56779999999999997</v>
      </c>
    </row>
    <row r="5684" spans="6:9" x14ac:dyDescent="0.3">
      <c r="F5684" s="2">
        <v>5679</v>
      </c>
      <c r="G5684" s="12">
        <f ca="1"/>
        <v>120.18345289619978</v>
      </c>
      <c r="H5684" s="12">
        <f ca="1"/>
        <v>0.56805621907177928</v>
      </c>
      <c r="I5684" s="12">
        <v>0.56789999999999996</v>
      </c>
    </row>
    <row r="5685" spans="6:9" x14ac:dyDescent="0.3">
      <c r="F5685" s="2">
        <v>5680</v>
      </c>
      <c r="G5685" s="12">
        <f ca="1"/>
        <v>120.18449866240272</v>
      </c>
      <c r="H5685" s="12">
        <f ca="1"/>
        <v>0.56843756723496186</v>
      </c>
      <c r="I5685" s="12">
        <v>0.56799999999999995</v>
      </c>
    </row>
    <row r="5686" spans="6:9" x14ac:dyDescent="0.3">
      <c r="F5686" s="2">
        <v>5681</v>
      </c>
      <c r="G5686" s="12">
        <f ca="1"/>
        <v>120.18458859781173</v>
      </c>
      <c r="H5686" s="12">
        <f ca="1"/>
        <v>0.56847035829568493</v>
      </c>
      <c r="I5686" s="12">
        <v>0.56810000000000005</v>
      </c>
    </row>
    <row r="5687" spans="6:9" x14ac:dyDescent="0.3">
      <c r="F5687" s="2">
        <v>5682</v>
      </c>
      <c r="G5687" s="12">
        <f ca="1"/>
        <v>120.1852520550726</v>
      </c>
      <c r="H5687" s="12">
        <f ca="1"/>
        <v>0.56871223623909095</v>
      </c>
      <c r="I5687" s="12">
        <v>0.56820000000000004</v>
      </c>
    </row>
    <row r="5688" spans="6:9" x14ac:dyDescent="0.3">
      <c r="F5688" s="2">
        <v>5683</v>
      </c>
      <c r="G5688" s="12">
        <f ca="1"/>
        <v>120.18531091628904</v>
      </c>
      <c r="H5688" s="12">
        <f ca="1"/>
        <v>0.5687336934256022</v>
      </c>
      <c r="I5688" s="12">
        <v>0.56830000000000003</v>
      </c>
    </row>
    <row r="5689" spans="6:9" x14ac:dyDescent="0.3">
      <c r="F5689" s="2">
        <v>5684</v>
      </c>
      <c r="G5689" s="12">
        <f ca="1"/>
        <v>120.18548382305977</v>
      </c>
      <c r="H5689" s="12">
        <f ca="1"/>
        <v>0.56879672276643423</v>
      </c>
      <c r="I5689" s="12">
        <v>0.56840000000000002</v>
      </c>
    </row>
    <row r="5690" spans="6:9" x14ac:dyDescent="0.3">
      <c r="F5690" s="2">
        <v>5685</v>
      </c>
      <c r="G5690" s="12">
        <f ca="1"/>
        <v>120.18560098298877</v>
      </c>
      <c r="H5690" s="12">
        <f ca="1"/>
        <v>0.56883942925514563</v>
      </c>
      <c r="I5690" s="12">
        <v>0.56850000000000001</v>
      </c>
    </row>
    <row r="5691" spans="6:9" x14ac:dyDescent="0.3">
      <c r="F5691" s="2">
        <v>5686</v>
      </c>
      <c r="G5691" s="12">
        <f ca="1"/>
        <v>120.18629160773042</v>
      </c>
      <c r="H5691" s="12">
        <f ca="1"/>
        <v>0.569091146101254</v>
      </c>
      <c r="I5691" s="12">
        <v>0.56859999999999999</v>
      </c>
    </row>
    <row r="5692" spans="6:9" x14ac:dyDescent="0.3">
      <c r="F5692" s="2">
        <v>5687</v>
      </c>
      <c r="G5692" s="12">
        <f ca="1"/>
        <v>120.18677101951202</v>
      </c>
      <c r="H5692" s="12">
        <f ca="1"/>
        <v>0.56926585463060264</v>
      </c>
      <c r="I5692" s="12">
        <v>0.56869999999999998</v>
      </c>
    </row>
    <row r="5693" spans="6:9" x14ac:dyDescent="0.3">
      <c r="F5693" s="2">
        <v>5688</v>
      </c>
      <c r="G5693" s="12">
        <f ca="1"/>
        <v>120.18708616556</v>
      </c>
      <c r="H5693" s="12">
        <f ca="1"/>
        <v>0.56938068934978991</v>
      </c>
      <c r="I5693" s="12">
        <v>0.56879999999999997</v>
      </c>
    </row>
    <row r="5694" spans="6:9" x14ac:dyDescent="0.3">
      <c r="F5694" s="2">
        <v>5689</v>
      </c>
      <c r="G5694" s="12">
        <f ca="1"/>
        <v>120.18708749511805</v>
      </c>
      <c r="H5694" s="12">
        <f ca="1"/>
        <v>0.56938117380215658</v>
      </c>
      <c r="I5694" s="12">
        <v>0.56889999999999996</v>
      </c>
    </row>
    <row r="5695" spans="6:9" x14ac:dyDescent="0.3">
      <c r="F5695" s="2">
        <v>5690</v>
      </c>
      <c r="G5695" s="12">
        <f ca="1"/>
        <v>120.1873831721736</v>
      </c>
      <c r="H5695" s="12">
        <f ca="1"/>
        <v>0.56948890584694856</v>
      </c>
      <c r="I5695" s="12">
        <v>0.56899999999999995</v>
      </c>
    </row>
    <row r="5696" spans="6:9" x14ac:dyDescent="0.3">
      <c r="F5696" s="2">
        <v>5691</v>
      </c>
      <c r="G5696" s="12">
        <f ca="1"/>
        <v>120.18808987567975</v>
      </c>
      <c r="H5696" s="12">
        <f ca="1"/>
        <v>0.56974636524889533</v>
      </c>
      <c r="I5696" s="12">
        <v>0.56910000000000005</v>
      </c>
    </row>
    <row r="5697" spans="6:9" x14ac:dyDescent="0.3">
      <c r="F5697" s="2">
        <v>5692</v>
      </c>
      <c r="G5697" s="12">
        <f ca="1"/>
        <v>120.18824684065726</v>
      </c>
      <c r="H5697" s="12">
        <f ca="1"/>
        <v>0.56980354287796242</v>
      </c>
      <c r="I5697" s="12">
        <v>0.56920000000000004</v>
      </c>
    </row>
    <row r="5698" spans="6:9" x14ac:dyDescent="0.3">
      <c r="F5698" s="2">
        <v>5693</v>
      </c>
      <c r="G5698" s="12">
        <f ca="1"/>
        <v>120.18830909582215</v>
      </c>
      <c r="H5698" s="12">
        <f ca="1"/>
        <v>0.56982621992685956</v>
      </c>
      <c r="I5698" s="12">
        <v>0.56930000000000003</v>
      </c>
    </row>
    <row r="5699" spans="6:9" x14ac:dyDescent="0.3">
      <c r="F5699" s="2">
        <v>5694</v>
      </c>
      <c r="G5699" s="12">
        <f ca="1"/>
        <v>120.18900795477245</v>
      </c>
      <c r="H5699" s="12">
        <f ca="1"/>
        <v>0.57008076116856399</v>
      </c>
      <c r="I5699" s="12">
        <v>0.56940000000000002</v>
      </c>
    </row>
    <row r="5700" spans="6:9" x14ac:dyDescent="0.3">
      <c r="F5700" s="2">
        <v>5695</v>
      </c>
      <c r="G5700" s="12">
        <f ca="1"/>
        <v>120.19042888238027</v>
      </c>
      <c r="H5700" s="12">
        <f ca="1"/>
        <v>0.57059815565103134</v>
      </c>
      <c r="I5700" s="12">
        <v>0.56950000000000001</v>
      </c>
    </row>
    <row r="5701" spans="6:9" x14ac:dyDescent="0.3">
      <c r="F5701" s="2">
        <v>5696</v>
      </c>
      <c r="G5701" s="12">
        <f ca="1"/>
        <v>120.19045520883071</v>
      </c>
      <c r="H5701" s="12">
        <f ca="1"/>
        <v>0.57060773995997827</v>
      </c>
      <c r="I5701" s="12">
        <v>0.5696</v>
      </c>
    </row>
    <row r="5702" spans="6:9" x14ac:dyDescent="0.3">
      <c r="F5702" s="2">
        <v>5697</v>
      </c>
      <c r="G5702" s="12">
        <f ca="1"/>
        <v>120.19048280155332</v>
      </c>
      <c r="H5702" s="12">
        <f ca="1"/>
        <v>0.57061778519299022</v>
      </c>
      <c r="I5702" s="12">
        <v>0.56969999999999998</v>
      </c>
    </row>
    <row r="5703" spans="6:9" x14ac:dyDescent="0.3">
      <c r="F5703" s="2">
        <v>5698</v>
      </c>
      <c r="G5703" s="12">
        <f ca="1"/>
        <v>120.19077636048635</v>
      </c>
      <c r="H5703" s="12">
        <f ca="1"/>
        <v>0.57072465195867994</v>
      </c>
      <c r="I5703" s="12">
        <v>0.56979999999999997</v>
      </c>
    </row>
    <row r="5704" spans="6:9" x14ac:dyDescent="0.3">
      <c r="F5704" s="2">
        <v>5699</v>
      </c>
      <c r="G5704" s="12">
        <f ca="1"/>
        <v>120.19077895318119</v>
      </c>
      <c r="H5704" s="12">
        <f ca="1"/>
        <v>0.57072559576324755</v>
      </c>
      <c r="I5704" s="12">
        <v>0.56989999999999996</v>
      </c>
    </row>
    <row r="5705" spans="6:9" x14ac:dyDescent="0.3">
      <c r="F5705" s="2">
        <v>5700</v>
      </c>
      <c r="G5705" s="12">
        <f ca="1"/>
        <v>120.19082368707357</v>
      </c>
      <c r="H5705" s="12">
        <f ca="1"/>
        <v>0.57074187989811309</v>
      </c>
      <c r="I5705" s="12">
        <v>0.56999999999999995</v>
      </c>
    </row>
    <row r="5706" spans="6:9" x14ac:dyDescent="0.3">
      <c r="F5706" s="2">
        <v>5701</v>
      </c>
      <c r="G5706" s="12">
        <f ca="1"/>
        <v>120.19084796229704</v>
      </c>
      <c r="H5706" s="12">
        <f ca="1"/>
        <v>0.5707507165418535</v>
      </c>
      <c r="I5706" s="12">
        <v>0.57010000000000005</v>
      </c>
    </row>
    <row r="5707" spans="6:9" x14ac:dyDescent="0.3">
      <c r="F5707" s="2">
        <v>5702</v>
      </c>
      <c r="G5707" s="12">
        <f ca="1"/>
        <v>120.191425766935</v>
      </c>
      <c r="H5707" s="12">
        <f ca="1"/>
        <v>0.57096103197613646</v>
      </c>
      <c r="I5707" s="12">
        <v>0.57020000000000004</v>
      </c>
    </row>
    <row r="5708" spans="6:9" x14ac:dyDescent="0.3">
      <c r="F5708" s="2">
        <v>5703</v>
      </c>
      <c r="G5708" s="12">
        <f ca="1"/>
        <v>120.19192982528909</v>
      </c>
      <c r="H5708" s="12">
        <f ca="1"/>
        <v>0.57114447862081763</v>
      </c>
      <c r="I5708" s="12">
        <v>0.57030000000000003</v>
      </c>
    </row>
    <row r="5709" spans="6:9" x14ac:dyDescent="0.3">
      <c r="F5709" s="2">
        <v>5704</v>
      </c>
      <c r="G5709" s="12">
        <f ca="1"/>
        <v>120.19202655668894</v>
      </c>
      <c r="H5709" s="12">
        <f ca="1"/>
        <v>0.57117968022102727</v>
      </c>
      <c r="I5709" s="12">
        <v>0.57040000000000002</v>
      </c>
    </row>
    <row r="5710" spans="6:9" x14ac:dyDescent="0.3">
      <c r="F5710" s="2">
        <v>5705</v>
      </c>
      <c r="G5710" s="12">
        <f ca="1"/>
        <v>120.19220385985579</v>
      </c>
      <c r="H5710" s="12">
        <f ca="1"/>
        <v>0.57124420044875635</v>
      </c>
      <c r="I5710" s="12">
        <v>0.57050000000000001</v>
      </c>
    </row>
    <row r="5711" spans="6:9" x14ac:dyDescent="0.3">
      <c r="F5711" s="2">
        <v>5706</v>
      </c>
      <c r="G5711" s="12">
        <f ca="1"/>
        <v>120.1929760218519</v>
      </c>
      <c r="H5711" s="12">
        <f ca="1"/>
        <v>0.5715251536091015</v>
      </c>
      <c r="I5711" s="12">
        <v>0.5706</v>
      </c>
    </row>
    <row r="5712" spans="6:9" x14ac:dyDescent="0.3">
      <c r="F5712" s="2">
        <v>5707</v>
      </c>
      <c r="G5712" s="12">
        <f ca="1"/>
        <v>120.19354302032541</v>
      </c>
      <c r="H5712" s="12">
        <f ca="1"/>
        <v>0.57173142130026211</v>
      </c>
      <c r="I5712" s="12">
        <v>0.57069999999999999</v>
      </c>
    </row>
    <row r="5713" spans="6:9" x14ac:dyDescent="0.3">
      <c r="F5713" s="2">
        <v>5708</v>
      </c>
      <c r="G5713" s="12">
        <f ca="1"/>
        <v>120.19375284859571</v>
      </c>
      <c r="H5713" s="12">
        <f ca="1"/>
        <v>0.57180774669053414</v>
      </c>
      <c r="I5713" s="12">
        <v>0.57079999999999997</v>
      </c>
    </row>
    <row r="5714" spans="6:9" x14ac:dyDescent="0.3">
      <c r="F5714" s="2">
        <v>5709</v>
      </c>
      <c r="G5714" s="12">
        <f ca="1"/>
        <v>120.19454222527328</v>
      </c>
      <c r="H5714" s="12">
        <f ca="1"/>
        <v>0.57209484606242056</v>
      </c>
      <c r="I5714" s="12">
        <v>0.57089999999999996</v>
      </c>
    </row>
    <row r="5715" spans="6:9" x14ac:dyDescent="0.3">
      <c r="F5715" s="2">
        <v>5710</v>
      </c>
      <c r="G5715" s="12">
        <f ca="1"/>
        <v>120.19459134239494</v>
      </c>
      <c r="H5715" s="12">
        <f ca="1"/>
        <v>0.57211270817779081</v>
      </c>
      <c r="I5715" s="12">
        <v>0.57099999999999995</v>
      </c>
    </row>
    <row r="5716" spans="6:9" x14ac:dyDescent="0.3">
      <c r="F5716" s="2">
        <v>5711</v>
      </c>
      <c r="G5716" s="12">
        <f ca="1"/>
        <v>120.19462138041477</v>
      </c>
      <c r="H5716" s="12">
        <f ca="1"/>
        <v>0.57212363180190573</v>
      </c>
      <c r="I5716" s="12">
        <v>0.57110000000000005</v>
      </c>
    </row>
    <row r="5717" spans="6:9" x14ac:dyDescent="0.3">
      <c r="F5717" s="2">
        <v>5712</v>
      </c>
      <c r="G5717" s="12">
        <f ca="1"/>
        <v>120.19544560274171</v>
      </c>
      <c r="H5717" s="12">
        <f ca="1"/>
        <v>0.57242333462604189</v>
      </c>
      <c r="I5717" s="12">
        <v>0.57120000000000004</v>
      </c>
    </row>
    <row r="5718" spans="6:9" x14ac:dyDescent="0.3">
      <c r="F5718" s="2">
        <v>5713</v>
      </c>
      <c r="G5718" s="12">
        <f ca="1"/>
        <v>120.19604380213343</v>
      </c>
      <c r="H5718" s="12">
        <f ca="1"/>
        <v>0.57264081030634684</v>
      </c>
      <c r="I5718" s="12">
        <v>0.57130000000000003</v>
      </c>
    </row>
    <row r="5719" spans="6:9" x14ac:dyDescent="0.3">
      <c r="F5719" s="2">
        <v>5714</v>
      </c>
      <c r="G5719" s="12">
        <f ca="1"/>
        <v>120.19708800666187</v>
      </c>
      <c r="H5719" s="12">
        <f ca="1"/>
        <v>0.57302034861894779</v>
      </c>
      <c r="I5719" s="12">
        <v>0.57140000000000002</v>
      </c>
    </row>
    <row r="5720" spans="6:9" x14ac:dyDescent="0.3">
      <c r="F5720" s="2">
        <v>5715</v>
      </c>
      <c r="G5720" s="12">
        <f ca="1"/>
        <v>120.19758191654685</v>
      </c>
      <c r="H5720" s="12">
        <f ca="1"/>
        <v>0.57319983390178642</v>
      </c>
      <c r="I5720" s="12">
        <v>0.57150000000000001</v>
      </c>
    </row>
    <row r="5721" spans="6:9" x14ac:dyDescent="0.3">
      <c r="F5721" s="2">
        <v>5716</v>
      </c>
      <c r="G5721" s="12">
        <f ca="1"/>
        <v>120.19838399234102</v>
      </c>
      <c r="H5721" s="12">
        <f ca="1"/>
        <v>0.57349125525929945</v>
      </c>
      <c r="I5721" s="12">
        <v>0.5716</v>
      </c>
    </row>
    <row r="5722" spans="6:9" x14ac:dyDescent="0.3">
      <c r="F5722" s="2">
        <v>5717</v>
      </c>
      <c r="G5722" s="12">
        <f ca="1"/>
        <v>120.19839964136068</v>
      </c>
      <c r="H5722" s="12">
        <f ca="1"/>
        <v>0.57349694045732313</v>
      </c>
      <c r="I5722" s="12">
        <v>0.57169999999999999</v>
      </c>
    </row>
    <row r="5723" spans="6:9" x14ac:dyDescent="0.3">
      <c r="F5723" s="2">
        <v>5718</v>
      </c>
      <c r="G5723" s="12">
        <f ca="1"/>
        <v>120.19876336884788</v>
      </c>
      <c r="H5723" s="12">
        <f ca="1"/>
        <v>0.57362907382631212</v>
      </c>
      <c r="I5723" s="12">
        <v>0.57179999999999997</v>
      </c>
    </row>
    <row r="5724" spans="6:9" x14ac:dyDescent="0.3">
      <c r="F5724" s="2">
        <v>5719</v>
      </c>
      <c r="G5724" s="12">
        <f ca="1"/>
        <v>120.19907378131875</v>
      </c>
      <c r="H5724" s="12">
        <f ca="1"/>
        <v>0.57374182894986059</v>
      </c>
      <c r="I5724" s="12">
        <v>0.57189999999999996</v>
      </c>
    </row>
    <row r="5725" spans="6:9" x14ac:dyDescent="0.3">
      <c r="F5725" s="2">
        <v>5720</v>
      </c>
      <c r="G5725" s="12">
        <f ca="1"/>
        <v>120.19955501429391</v>
      </c>
      <c r="H5725" s="12">
        <f ca="1"/>
        <v>0.57391661482265433</v>
      </c>
      <c r="I5725" s="12">
        <v>0.57199999999999995</v>
      </c>
    </row>
    <row r="5726" spans="6:9" x14ac:dyDescent="0.3">
      <c r="F5726" s="2">
        <v>5721</v>
      </c>
      <c r="G5726" s="12">
        <f ca="1"/>
        <v>120.19960886118103</v>
      </c>
      <c r="H5726" s="12">
        <f ca="1"/>
        <v>0.5739361708351135</v>
      </c>
      <c r="I5726" s="12">
        <v>0.57210000000000005</v>
      </c>
    </row>
    <row r="5727" spans="6:9" x14ac:dyDescent="0.3">
      <c r="F5727" s="2">
        <v>5722</v>
      </c>
      <c r="G5727" s="12">
        <f ca="1"/>
        <v>120.19972650513412</v>
      </c>
      <c r="H5727" s="12">
        <f ca="1"/>
        <v>0.57397889556149106</v>
      </c>
      <c r="I5727" s="12">
        <v>0.57220000000000004</v>
      </c>
    </row>
    <row r="5728" spans="6:9" x14ac:dyDescent="0.3">
      <c r="F5728" s="2">
        <v>5723</v>
      </c>
      <c r="G5728" s="12">
        <f ca="1"/>
        <v>120.20010290265662</v>
      </c>
      <c r="H5728" s="12">
        <f ca="1"/>
        <v>0.5741155826655564</v>
      </c>
      <c r="I5728" s="12">
        <v>0.57230000000000003</v>
      </c>
    </row>
    <row r="5729" spans="6:9" x14ac:dyDescent="0.3">
      <c r="F5729" s="2">
        <v>5724</v>
      </c>
      <c r="G5729" s="12">
        <f ca="1"/>
        <v>120.20055521858062</v>
      </c>
      <c r="H5729" s="12">
        <f ca="1"/>
        <v>0.57427982084977114</v>
      </c>
      <c r="I5729" s="12">
        <v>0.57240000000000002</v>
      </c>
    </row>
    <row r="5730" spans="6:9" x14ac:dyDescent="0.3">
      <c r="F5730" s="2">
        <v>5725</v>
      </c>
      <c r="G5730" s="12">
        <f ca="1"/>
        <v>120.2005588434576</v>
      </c>
      <c r="H5730" s="12">
        <f ca="1"/>
        <v>0.57428113697980721</v>
      </c>
      <c r="I5730" s="12">
        <v>0.57250000000000001</v>
      </c>
    </row>
    <row r="5731" spans="6:9" x14ac:dyDescent="0.3">
      <c r="F5731" s="2">
        <v>5726</v>
      </c>
      <c r="G5731" s="12">
        <f ca="1"/>
        <v>120.20088095200018</v>
      </c>
      <c r="H5731" s="12">
        <f ca="1"/>
        <v>0.57439808386415325</v>
      </c>
      <c r="I5731" s="12">
        <v>0.5726</v>
      </c>
    </row>
    <row r="5732" spans="6:9" x14ac:dyDescent="0.3">
      <c r="F5732" s="2">
        <v>5727</v>
      </c>
      <c r="G5732" s="12">
        <f ca="1"/>
        <v>120.20134465147805</v>
      </c>
      <c r="H5732" s="12">
        <f ca="1"/>
        <v>0.57456641980801149</v>
      </c>
      <c r="I5732" s="12">
        <v>0.57269999999999999</v>
      </c>
    </row>
    <row r="5733" spans="6:9" x14ac:dyDescent="0.3">
      <c r="F5733" s="2">
        <v>5728</v>
      </c>
      <c r="G5733" s="12">
        <f ca="1"/>
        <v>120.20172207731383</v>
      </c>
      <c r="H5733" s="12">
        <f ca="1"/>
        <v>0.57470342038306188</v>
      </c>
      <c r="I5733" s="12">
        <v>0.57279999999999998</v>
      </c>
    </row>
    <row r="5734" spans="6:9" x14ac:dyDescent="0.3">
      <c r="F5734" s="2">
        <v>5729</v>
      </c>
      <c r="G5734" s="12">
        <f ca="1"/>
        <v>120.20223018989989</v>
      </c>
      <c r="H5734" s="12">
        <f ca="1"/>
        <v>0.57488783635233986</v>
      </c>
      <c r="I5734" s="12">
        <v>0.57289999999999996</v>
      </c>
    </row>
    <row r="5735" spans="6:9" x14ac:dyDescent="0.3">
      <c r="F5735" s="2">
        <v>5730</v>
      </c>
      <c r="G5735" s="12">
        <f ca="1"/>
        <v>120.20224199165042</v>
      </c>
      <c r="H5735" s="12">
        <f ca="1"/>
        <v>0.574892119413975</v>
      </c>
      <c r="I5735" s="12">
        <v>0.57299999999999995</v>
      </c>
    </row>
    <row r="5736" spans="6:9" x14ac:dyDescent="0.3">
      <c r="F5736" s="2">
        <v>5731</v>
      </c>
      <c r="G5736" s="12">
        <f ca="1"/>
        <v>120.20240820874064</v>
      </c>
      <c r="H5736" s="12">
        <f ca="1"/>
        <v>0.57495244104217347</v>
      </c>
      <c r="I5736" s="12">
        <v>0.57310000000000005</v>
      </c>
    </row>
    <row r="5737" spans="6:9" x14ac:dyDescent="0.3">
      <c r="F5737" s="2">
        <v>5732</v>
      </c>
      <c r="G5737" s="12">
        <f ca="1"/>
        <v>120.20260071678112</v>
      </c>
      <c r="H5737" s="12">
        <f ca="1"/>
        <v>0.57502230047526826</v>
      </c>
      <c r="I5737" s="12">
        <v>0.57320000000000004</v>
      </c>
    </row>
    <row r="5738" spans="6:9" x14ac:dyDescent="0.3">
      <c r="F5738" s="2">
        <v>5733</v>
      </c>
      <c r="G5738" s="12">
        <f ca="1"/>
        <v>120.20283557378853</v>
      </c>
      <c r="H5738" s="12">
        <f ca="1"/>
        <v>0.57510752300752788</v>
      </c>
      <c r="I5738" s="12">
        <v>0.57330000000000003</v>
      </c>
    </row>
    <row r="5739" spans="6:9" x14ac:dyDescent="0.3">
      <c r="F5739" s="2">
        <v>5734</v>
      </c>
      <c r="G5739" s="12">
        <f ca="1"/>
        <v>120.20317756772526</v>
      </c>
      <c r="H5739" s="12">
        <f ca="1"/>
        <v>0.57523161254689226</v>
      </c>
      <c r="I5739" s="12">
        <v>0.57340000000000002</v>
      </c>
    </row>
    <row r="5740" spans="6:9" x14ac:dyDescent="0.3">
      <c r="F5740" s="2">
        <v>5735</v>
      </c>
      <c r="G5740" s="12">
        <f ca="1"/>
        <v>120.20324335978215</v>
      </c>
      <c r="H5740" s="12">
        <f ca="1"/>
        <v>0.57525548329728138</v>
      </c>
      <c r="I5740" s="12">
        <v>0.57350000000000001</v>
      </c>
    </row>
    <row r="5741" spans="6:9" x14ac:dyDescent="0.3">
      <c r="F5741" s="2">
        <v>5736</v>
      </c>
      <c r="G5741" s="12">
        <f ca="1"/>
        <v>120.20335858434964</v>
      </c>
      <c r="H5741" s="12">
        <f ca="1"/>
        <v>0.5752972881755084</v>
      </c>
      <c r="I5741" s="12">
        <v>0.5736</v>
      </c>
    </row>
    <row r="5742" spans="6:9" x14ac:dyDescent="0.3">
      <c r="F5742" s="2">
        <v>5737</v>
      </c>
      <c r="G5742" s="12">
        <f ca="1"/>
        <v>120.2041665276557</v>
      </c>
      <c r="H5742" s="12">
        <f ca="1"/>
        <v>0.57559038287555675</v>
      </c>
      <c r="I5742" s="12">
        <v>0.57369999999999999</v>
      </c>
    </row>
    <row r="5743" spans="6:9" x14ac:dyDescent="0.3">
      <c r="F5743" s="2">
        <v>5738</v>
      </c>
      <c r="G5743" s="12">
        <f ca="1"/>
        <v>120.20421887615319</v>
      </c>
      <c r="H5743" s="12">
        <f ca="1"/>
        <v>0.57560937091683873</v>
      </c>
      <c r="I5743" s="12">
        <v>0.57379999999999998</v>
      </c>
    </row>
    <row r="5744" spans="6:9" x14ac:dyDescent="0.3">
      <c r="F5744" s="2">
        <v>5739</v>
      </c>
      <c r="G5744" s="12">
        <f ca="1"/>
        <v>120.20426575940181</v>
      </c>
      <c r="H5744" s="12">
        <f ca="1"/>
        <v>0.575626376351557</v>
      </c>
      <c r="I5744" s="12">
        <v>0.57389999999999997</v>
      </c>
    </row>
    <row r="5745" spans="6:9" x14ac:dyDescent="0.3">
      <c r="F5745" s="2">
        <v>5740</v>
      </c>
      <c r="G5745" s="12">
        <f ca="1"/>
        <v>120.20468252218804</v>
      </c>
      <c r="H5745" s="12">
        <f ca="1"/>
        <v>0.57577753443162671</v>
      </c>
      <c r="I5745" s="12">
        <v>0.57399999999999995</v>
      </c>
    </row>
    <row r="5746" spans="6:9" x14ac:dyDescent="0.3">
      <c r="F5746" s="2">
        <v>5741</v>
      </c>
      <c r="G5746" s="12">
        <f ca="1"/>
        <v>120.20526539876701</v>
      </c>
      <c r="H5746" s="12">
        <f ca="1"/>
        <v>0.57598891226217153</v>
      </c>
      <c r="I5746" s="12">
        <v>0.57410000000000005</v>
      </c>
    </row>
    <row r="5747" spans="6:9" x14ac:dyDescent="0.3">
      <c r="F5747" s="2">
        <v>5742</v>
      </c>
      <c r="G5747" s="12">
        <f ca="1"/>
        <v>120.20547337485363</v>
      </c>
      <c r="H5747" s="12">
        <f ca="1"/>
        <v>0.57606432574617195</v>
      </c>
      <c r="I5747" s="12">
        <v>0.57420000000000004</v>
      </c>
    </row>
    <row r="5748" spans="6:9" x14ac:dyDescent="0.3">
      <c r="F5748" s="2">
        <v>5743</v>
      </c>
      <c r="G5748" s="12">
        <f ca="1"/>
        <v>120.20553436449764</v>
      </c>
      <c r="H5748" s="12">
        <f ca="1"/>
        <v>0.57608644016964861</v>
      </c>
      <c r="I5748" s="12">
        <v>0.57430000000000003</v>
      </c>
    </row>
    <row r="5749" spans="6:9" x14ac:dyDescent="0.3">
      <c r="F5749" s="2">
        <v>5744</v>
      </c>
      <c r="G5749" s="12">
        <f ca="1"/>
        <v>120.20561662216902</v>
      </c>
      <c r="H5749" s="12">
        <f ca="1"/>
        <v>0.57611626564449026</v>
      </c>
      <c r="I5749" s="12">
        <v>0.57440000000000002</v>
      </c>
    </row>
    <row r="5750" spans="6:9" x14ac:dyDescent="0.3">
      <c r="F5750" s="2">
        <v>5745</v>
      </c>
      <c r="G5750" s="12">
        <f ca="1"/>
        <v>120.20616191773462</v>
      </c>
      <c r="H5750" s="12">
        <f ca="1"/>
        <v>0.57631396504605303</v>
      </c>
      <c r="I5750" s="12">
        <v>0.57450000000000001</v>
      </c>
    </row>
    <row r="5751" spans="6:9" x14ac:dyDescent="0.3">
      <c r="F5751" s="2">
        <v>5746</v>
      </c>
      <c r="G5751" s="12">
        <f ca="1"/>
        <v>120.20622901005814</v>
      </c>
      <c r="H5751" s="12">
        <f ca="1"/>
        <v>0.57633828761978312</v>
      </c>
      <c r="I5751" s="12">
        <v>0.5746</v>
      </c>
    </row>
    <row r="5752" spans="6:9" x14ac:dyDescent="0.3">
      <c r="F5752" s="2">
        <v>5747</v>
      </c>
      <c r="G5752" s="12">
        <f ca="1"/>
        <v>120.2074000917607</v>
      </c>
      <c r="H5752" s="12">
        <f ca="1"/>
        <v>0.57676276009743466</v>
      </c>
      <c r="I5752" s="12">
        <v>0.57469999999999999</v>
      </c>
    </row>
    <row r="5753" spans="6:9" x14ac:dyDescent="0.3">
      <c r="F5753" s="2">
        <v>5748</v>
      </c>
      <c r="G5753" s="12">
        <f ca="1"/>
        <v>120.20767820374959</v>
      </c>
      <c r="H5753" s="12">
        <f ca="1"/>
        <v>0.57686354485402902</v>
      </c>
      <c r="I5753" s="12">
        <v>0.57479999999999998</v>
      </c>
    </row>
    <row r="5754" spans="6:9" x14ac:dyDescent="0.3">
      <c r="F5754" s="2">
        <v>5749</v>
      </c>
      <c r="G5754" s="12">
        <f ca="1"/>
        <v>120.20776840194708</v>
      </c>
      <c r="H5754" s="12">
        <f ca="1"/>
        <v>0.57689623002748114</v>
      </c>
      <c r="I5754" s="12">
        <v>0.57489999999999997</v>
      </c>
    </row>
    <row r="5755" spans="6:9" x14ac:dyDescent="0.3">
      <c r="F5755" s="2">
        <v>5750</v>
      </c>
      <c r="G5755" s="12">
        <f ca="1"/>
        <v>120.20852964217849</v>
      </c>
      <c r="H5755" s="12">
        <f ca="1"/>
        <v>0.57717204844506242</v>
      </c>
      <c r="I5755" s="12">
        <v>0.57499999999999996</v>
      </c>
    </row>
    <row r="5756" spans="6:9" x14ac:dyDescent="0.3">
      <c r="F5756" s="2">
        <v>5751</v>
      </c>
      <c r="G5756" s="12">
        <f ca="1"/>
        <v>120.20912075922385</v>
      </c>
      <c r="H5756" s="12">
        <f ca="1"/>
        <v>0.5773861861841092</v>
      </c>
      <c r="I5756" s="12">
        <v>0.57509999999999994</v>
      </c>
    </row>
    <row r="5757" spans="6:9" x14ac:dyDescent="0.3">
      <c r="F5757" s="2">
        <v>5752</v>
      </c>
      <c r="G5757" s="12">
        <f ca="1"/>
        <v>120.209125515827</v>
      </c>
      <c r="H5757" s="12">
        <f ca="1"/>
        <v>0.57738790916532945</v>
      </c>
      <c r="I5757" s="12">
        <v>0.57520000000000004</v>
      </c>
    </row>
    <row r="5758" spans="6:9" x14ac:dyDescent="0.3">
      <c r="F5758" s="2">
        <v>5753</v>
      </c>
      <c r="G5758" s="12">
        <f ca="1"/>
        <v>120.20913077268084</v>
      </c>
      <c r="H5758" s="12">
        <f ca="1"/>
        <v>0.57738981334936668</v>
      </c>
      <c r="I5758" s="12">
        <v>0.57530000000000003</v>
      </c>
    </row>
    <row r="5759" spans="6:9" x14ac:dyDescent="0.3">
      <c r="F5759" s="2">
        <v>5754</v>
      </c>
      <c r="G5759" s="12">
        <f ca="1"/>
        <v>120.20931022336902</v>
      </c>
      <c r="H5759" s="12">
        <f ca="1"/>
        <v>0.57745481388618125</v>
      </c>
      <c r="I5759" s="12">
        <v>0.57540000000000002</v>
      </c>
    </row>
    <row r="5760" spans="6:9" x14ac:dyDescent="0.3">
      <c r="F5760" s="2">
        <v>5755</v>
      </c>
      <c r="G5760" s="12">
        <f ca="1"/>
        <v>120.20936895923796</v>
      </c>
      <c r="H5760" s="12">
        <f ca="1"/>
        <v>0.57747608845478515</v>
      </c>
      <c r="I5760" s="12">
        <v>0.57550000000000001</v>
      </c>
    </row>
    <row r="5761" spans="6:9" x14ac:dyDescent="0.3">
      <c r="F5761" s="2">
        <v>5756</v>
      </c>
      <c r="G5761" s="12">
        <f ca="1"/>
        <v>120.20940279474394</v>
      </c>
      <c r="H5761" s="12">
        <f ca="1"/>
        <v>0.57748834376817137</v>
      </c>
      <c r="I5761" s="12">
        <v>0.5756</v>
      </c>
    </row>
    <row r="5762" spans="6:9" x14ac:dyDescent="0.3">
      <c r="F5762" s="2">
        <v>5757</v>
      </c>
      <c r="G5762" s="12">
        <f ca="1"/>
        <v>120.20967318736311</v>
      </c>
      <c r="H5762" s="12">
        <f ca="1"/>
        <v>0.57758627655343298</v>
      </c>
      <c r="I5762" s="12">
        <v>0.57569999999999999</v>
      </c>
    </row>
    <row r="5763" spans="6:9" x14ac:dyDescent="0.3">
      <c r="F5763" s="2">
        <v>5758</v>
      </c>
      <c r="G5763" s="12">
        <f ca="1"/>
        <v>120.20991924275002</v>
      </c>
      <c r="H5763" s="12">
        <f ca="1"/>
        <v>0.57767538826208431</v>
      </c>
      <c r="I5763" s="12">
        <v>0.57579999999999998</v>
      </c>
    </row>
    <row r="5764" spans="6:9" x14ac:dyDescent="0.3">
      <c r="F5764" s="2">
        <v>5759</v>
      </c>
      <c r="G5764" s="12">
        <f ca="1"/>
        <v>120.20993245246709</v>
      </c>
      <c r="H5764" s="12">
        <f ca="1"/>
        <v>0.57768017213512401</v>
      </c>
      <c r="I5764" s="12">
        <v>0.57589999999999997</v>
      </c>
    </row>
    <row r="5765" spans="6:9" x14ac:dyDescent="0.3">
      <c r="F5765" s="2">
        <v>5760</v>
      </c>
      <c r="G5765" s="12">
        <f ca="1"/>
        <v>120.21027986698806</v>
      </c>
      <c r="H5765" s="12">
        <f ca="1"/>
        <v>0.57780598126335903</v>
      </c>
      <c r="I5765" s="12">
        <v>0.57599999999999996</v>
      </c>
    </row>
    <row r="5766" spans="6:9" x14ac:dyDescent="0.3">
      <c r="F5766" s="2">
        <v>5761</v>
      </c>
      <c r="G5766" s="12">
        <f ca="1"/>
        <v>120.2107122863856</v>
      </c>
      <c r="H5766" s="12">
        <f ca="1"/>
        <v>0.57796255605927138</v>
      </c>
      <c r="I5766" s="12">
        <v>0.57609999999999995</v>
      </c>
    </row>
    <row r="5767" spans="6:9" x14ac:dyDescent="0.3">
      <c r="F5767" s="2">
        <v>5762</v>
      </c>
      <c r="G5767" s="12">
        <f ca="1"/>
        <v>120.21090712160965</v>
      </c>
      <c r="H5767" s="12">
        <f ca="1"/>
        <v>0.57803309775725231</v>
      </c>
      <c r="I5767" s="12">
        <v>0.57620000000000005</v>
      </c>
    </row>
    <row r="5768" spans="6:9" x14ac:dyDescent="0.3">
      <c r="F5768" s="2">
        <v>5763</v>
      </c>
      <c r="G5768" s="12">
        <f ca="1"/>
        <v>120.21136267716054</v>
      </c>
      <c r="H5768" s="12">
        <f ca="1"/>
        <v>0.57819802031408951</v>
      </c>
      <c r="I5768" s="12">
        <v>0.57630000000000003</v>
      </c>
    </row>
    <row r="5769" spans="6:9" x14ac:dyDescent="0.3">
      <c r="F5769" s="2">
        <v>5764</v>
      </c>
      <c r="G5769" s="12">
        <f ca="1"/>
        <v>120.2113856901513</v>
      </c>
      <c r="H5769" s="12">
        <f ca="1"/>
        <v>0.57820635103392881</v>
      </c>
      <c r="I5769" s="12">
        <v>0.57640000000000002</v>
      </c>
    </row>
    <row r="5770" spans="6:9" x14ac:dyDescent="0.3">
      <c r="F5770" s="2">
        <v>5765</v>
      </c>
      <c r="G5770" s="12">
        <f ca="1"/>
        <v>120.21145739214617</v>
      </c>
      <c r="H5770" s="12">
        <f ca="1"/>
        <v>0.57823230686338623</v>
      </c>
      <c r="I5770" s="12">
        <v>0.57650000000000001</v>
      </c>
    </row>
    <row r="5771" spans="6:9" x14ac:dyDescent="0.3">
      <c r="F5771" s="2">
        <v>5766</v>
      </c>
      <c r="G5771" s="12">
        <f ca="1"/>
        <v>120.21192336965146</v>
      </c>
      <c r="H5771" s="12">
        <f ca="1"/>
        <v>0.5784009760369957</v>
      </c>
      <c r="I5771" s="12">
        <v>0.5766</v>
      </c>
    </row>
    <row r="5772" spans="6:9" x14ac:dyDescent="0.3">
      <c r="F5772" s="2">
        <v>5767</v>
      </c>
      <c r="G5772" s="12">
        <f ca="1"/>
        <v>120.21214877284467</v>
      </c>
      <c r="H5772" s="12">
        <f ca="1"/>
        <v>0.57848255693339701</v>
      </c>
      <c r="I5772" s="12">
        <v>0.57669999999999999</v>
      </c>
    </row>
    <row r="5773" spans="6:9" x14ac:dyDescent="0.3">
      <c r="F5773" s="2">
        <v>5768</v>
      </c>
      <c r="G5773" s="12">
        <f ca="1"/>
        <v>120.2123299587722</v>
      </c>
      <c r="H5773" s="12">
        <f ca="1"/>
        <v>0.57854813036865849</v>
      </c>
      <c r="I5773" s="12">
        <v>0.57679999999999998</v>
      </c>
    </row>
    <row r="5774" spans="6:9" x14ac:dyDescent="0.3">
      <c r="F5774" s="2">
        <v>5769</v>
      </c>
      <c r="G5774" s="12">
        <f ca="1"/>
        <v>120.21240250532804</v>
      </c>
      <c r="H5774" s="12">
        <f ca="1"/>
        <v>0.57857438492602309</v>
      </c>
      <c r="I5774" s="12">
        <v>0.57689999999999997</v>
      </c>
    </row>
    <row r="5775" spans="6:9" x14ac:dyDescent="0.3">
      <c r="F5775" s="2">
        <v>5770</v>
      </c>
      <c r="G5775" s="12">
        <f ca="1"/>
        <v>120.21254900873217</v>
      </c>
      <c r="H5775" s="12">
        <f ca="1"/>
        <v>0.5786274027829148</v>
      </c>
      <c r="I5775" s="12">
        <v>0.57699999999999996</v>
      </c>
    </row>
    <row r="5776" spans="6:9" x14ac:dyDescent="0.3">
      <c r="F5776" s="2">
        <v>5771</v>
      </c>
      <c r="G5776" s="12">
        <f ca="1"/>
        <v>120.21256802737925</v>
      </c>
      <c r="H5776" s="12">
        <f ca="1"/>
        <v>0.57863428524624783</v>
      </c>
      <c r="I5776" s="12">
        <v>0.57709999999999995</v>
      </c>
    </row>
    <row r="5777" spans="6:9" x14ac:dyDescent="0.3">
      <c r="F5777" s="2">
        <v>5772</v>
      </c>
      <c r="G5777" s="12">
        <f ca="1"/>
        <v>120.21279248913528</v>
      </c>
      <c r="H5777" s="12">
        <f ca="1"/>
        <v>0.578715510613238</v>
      </c>
      <c r="I5777" s="12">
        <v>0.57720000000000005</v>
      </c>
    </row>
    <row r="5778" spans="6:9" x14ac:dyDescent="0.3">
      <c r="F5778" s="2">
        <v>5773</v>
      </c>
      <c r="G5778" s="12">
        <f ca="1"/>
        <v>120.21308208580272</v>
      </c>
      <c r="H5778" s="12">
        <f ca="1"/>
        <v>0.57882029854730077</v>
      </c>
      <c r="I5778" s="12">
        <v>0.57730000000000004</v>
      </c>
    </row>
    <row r="5779" spans="6:9" x14ac:dyDescent="0.3">
      <c r="F5779" s="2">
        <v>5774</v>
      </c>
      <c r="G5779" s="12">
        <f ca="1"/>
        <v>120.21343181376731</v>
      </c>
      <c r="H5779" s="12">
        <f ca="1"/>
        <v>0.57894683298114458</v>
      </c>
      <c r="I5779" s="12">
        <v>0.57740000000000002</v>
      </c>
    </row>
    <row r="5780" spans="6:9" x14ac:dyDescent="0.3">
      <c r="F5780" s="2">
        <v>5775</v>
      </c>
      <c r="G5780" s="12">
        <f ca="1"/>
        <v>120.21394436033134</v>
      </c>
      <c r="H5780" s="12">
        <f ca="1"/>
        <v>0.57913225381968281</v>
      </c>
      <c r="I5780" s="12">
        <v>0.57750000000000001</v>
      </c>
    </row>
    <row r="5781" spans="6:9" x14ac:dyDescent="0.3">
      <c r="F5781" s="2">
        <v>5776</v>
      </c>
      <c r="G5781" s="12">
        <f ca="1"/>
        <v>120.2141807135155</v>
      </c>
      <c r="H5781" s="12">
        <f ca="1"/>
        <v>0.57921774876623766</v>
      </c>
      <c r="I5781" s="12">
        <v>0.5776</v>
      </c>
    </row>
    <row r="5782" spans="6:9" x14ac:dyDescent="0.3">
      <c r="F5782" s="2">
        <v>5777</v>
      </c>
      <c r="G5782" s="12">
        <f ca="1"/>
        <v>120.21464200424084</v>
      </c>
      <c r="H5782" s="12">
        <f ca="1"/>
        <v>0.57938459276242749</v>
      </c>
      <c r="I5782" s="12">
        <v>0.57769999999999999</v>
      </c>
    </row>
    <row r="5783" spans="6:9" x14ac:dyDescent="0.3">
      <c r="F5783" s="2">
        <v>5778</v>
      </c>
      <c r="G5783" s="12">
        <f ca="1"/>
        <v>120.21490095535647</v>
      </c>
      <c r="H5783" s="12">
        <f ca="1"/>
        <v>0.57947824304014905</v>
      </c>
      <c r="I5783" s="12">
        <v>0.57779999999999998</v>
      </c>
    </row>
    <row r="5784" spans="6:9" x14ac:dyDescent="0.3">
      <c r="F5784" s="2">
        <v>5779</v>
      </c>
      <c r="G5784" s="12">
        <f ca="1"/>
        <v>120.21500464696454</v>
      </c>
      <c r="H5784" s="12">
        <f ca="1"/>
        <v>0.57951574141319395</v>
      </c>
      <c r="I5784" s="12">
        <v>0.57789999999999997</v>
      </c>
    </row>
    <row r="5785" spans="6:9" x14ac:dyDescent="0.3">
      <c r="F5785" s="2">
        <v>5780</v>
      </c>
      <c r="G5785" s="12">
        <f ca="1"/>
        <v>120.21517019615786</v>
      </c>
      <c r="H5785" s="12">
        <f ca="1"/>
        <v>0.57957560726864654</v>
      </c>
      <c r="I5785" s="12">
        <v>0.57799999999999996</v>
      </c>
    </row>
    <row r="5786" spans="6:9" x14ac:dyDescent="0.3">
      <c r="F5786" s="2">
        <v>5781</v>
      </c>
      <c r="G5786" s="12">
        <f ca="1"/>
        <v>120.21536728557595</v>
      </c>
      <c r="H5786" s="12">
        <f ca="1"/>
        <v>0.57964687500031897</v>
      </c>
      <c r="I5786" s="12">
        <v>0.57809999999999995</v>
      </c>
    </row>
    <row r="5787" spans="6:9" x14ac:dyDescent="0.3">
      <c r="F5787" s="2">
        <v>5782</v>
      </c>
      <c r="G5787" s="12">
        <f ca="1"/>
        <v>120.21555230771298</v>
      </c>
      <c r="H5787" s="12">
        <f ca="1"/>
        <v>0.57971377553716819</v>
      </c>
      <c r="I5787" s="12">
        <v>0.57820000000000005</v>
      </c>
    </row>
    <row r="5788" spans="6:9" x14ac:dyDescent="0.3">
      <c r="F5788" s="2">
        <v>5783</v>
      </c>
      <c r="G5788" s="12">
        <f ca="1"/>
        <v>120.21557153270689</v>
      </c>
      <c r="H5788" s="12">
        <f ca="1"/>
        <v>0.57972072673159802</v>
      </c>
      <c r="I5788" s="12">
        <v>0.57830000000000004</v>
      </c>
    </row>
    <row r="5789" spans="6:9" x14ac:dyDescent="0.3">
      <c r="F5789" s="2">
        <v>5784</v>
      </c>
      <c r="G5789" s="12">
        <f ca="1"/>
        <v>120.21566416034128</v>
      </c>
      <c r="H5789" s="12">
        <f ca="1"/>
        <v>0.57975421763395951</v>
      </c>
      <c r="I5789" s="12">
        <v>0.57840000000000003</v>
      </c>
    </row>
    <row r="5790" spans="6:9" x14ac:dyDescent="0.3">
      <c r="F5790" s="2">
        <v>5785</v>
      </c>
      <c r="G5790" s="12">
        <f ca="1"/>
        <v>120.21594087251226</v>
      </c>
      <c r="H5790" s="12">
        <f ca="1"/>
        <v>0.57985426175689903</v>
      </c>
      <c r="I5790" s="12">
        <v>0.57850000000000001</v>
      </c>
    </row>
    <row r="5791" spans="6:9" x14ac:dyDescent="0.3">
      <c r="F5791" s="2">
        <v>5786</v>
      </c>
      <c r="G5791" s="12">
        <f ca="1"/>
        <v>120.21708503356678</v>
      </c>
      <c r="H5791" s="12">
        <f ca="1"/>
        <v>0.58026784411099952</v>
      </c>
      <c r="I5791" s="12">
        <v>0.5786</v>
      </c>
    </row>
    <row r="5792" spans="6:9" x14ac:dyDescent="0.3">
      <c r="F5792" s="2">
        <v>5787</v>
      </c>
      <c r="G5792" s="12">
        <f ca="1"/>
        <v>120.21714441528144</v>
      </c>
      <c r="H5792" s="12">
        <f ca="1"/>
        <v>0.58028930523617006</v>
      </c>
      <c r="I5792" s="12">
        <v>0.57869999999999999</v>
      </c>
    </row>
    <row r="5793" spans="6:9" x14ac:dyDescent="0.3">
      <c r="F5793" s="2">
        <v>5788</v>
      </c>
      <c r="G5793" s="12">
        <f ca="1"/>
        <v>120.2171546726271</v>
      </c>
      <c r="H5793" s="12">
        <f ca="1"/>
        <v>0.58029301230281582</v>
      </c>
      <c r="I5793" s="12">
        <v>0.57879999999999998</v>
      </c>
    </row>
    <row r="5794" spans="6:9" x14ac:dyDescent="0.3">
      <c r="F5794" s="2">
        <v>5789</v>
      </c>
      <c r="G5794" s="12">
        <f ca="1"/>
        <v>120.21766836309547</v>
      </c>
      <c r="H5794" s="12">
        <f ca="1"/>
        <v>0.58047864913611347</v>
      </c>
      <c r="I5794" s="12">
        <v>0.57889999999999997</v>
      </c>
    </row>
    <row r="5795" spans="6:9" x14ac:dyDescent="0.3">
      <c r="F5795" s="2">
        <v>5790</v>
      </c>
      <c r="G5795" s="12">
        <f ca="1"/>
        <v>120.21767262546874</v>
      </c>
      <c r="H5795" s="12">
        <f ca="1"/>
        <v>0.58048018935242196</v>
      </c>
      <c r="I5795" s="12">
        <v>0.57899999999999996</v>
      </c>
    </row>
    <row r="5796" spans="6:9" x14ac:dyDescent="0.3">
      <c r="F5796" s="2">
        <v>5791</v>
      </c>
      <c r="G5796" s="12">
        <f ca="1"/>
        <v>120.21849053971172</v>
      </c>
      <c r="H5796" s="12">
        <f ca="1"/>
        <v>0.58077570908655562</v>
      </c>
      <c r="I5796" s="12">
        <v>0.57909999999999995</v>
      </c>
    </row>
    <row r="5797" spans="6:9" x14ac:dyDescent="0.3">
      <c r="F5797" s="2">
        <v>5792</v>
      </c>
      <c r="G5797" s="12">
        <f ca="1"/>
        <v>120.21855477864636</v>
      </c>
      <c r="H5797" s="12">
        <f ca="1"/>
        <v>0.5807989162309245</v>
      </c>
      <c r="I5797" s="12">
        <v>0.57920000000000005</v>
      </c>
    </row>
    <row r="5798" spans="6:9" x14ac:dyDescent="0.3">
      <c r="F5798" s="2">
        <v>5793</v>
      </c>
      <c r="G5798" s="12">
        <f ca="1"/>
        <v>120.21875684178517</v>
      </c>
      <c r="H5798" s="12">
        <f ca="1"/>
        <v>0.58087191133644289</v>
      </c>
      <c r="I5798" s="12">
        <v>0.57930000000000004</v>
      </c>
    </row>
    <row r="5799" spans="6:9" x14ac:dyDescent="0.3">
      <c r="F5799" s="2">
        <v>5794</v>
      </c>
      <c r="G5799" s="12">
        <f ca="1"/>
        <v>120.21901450542049</v>
      </c>
      <c r="H5799" s="12">
        <f ca="1"/>
        <v>0.58096498587213918</v>
      </c>
      <c r="I5799" s="12">
        <v>0.57940000000000003</v>
      </c>
    </row>
    <row r="5800" spans="6:9" x14ac:dyDescent="0.3">
      <c r="F5800" s="2">
        <v>5795</v>
      </c>
      <c r="G5800" s="12">
        <f ca="1"/>
        <v>120.21906714901839</v>
      </c>
      <c r="H5800" s="12">
        <f ca="1"/>
        <v>0.58098400119897087</v>
      </c>
      <c r="I5800" s="12">
        <v>0.57950000000000002</v>
      </c>
    </row>
    <row r="5801" spans="6:9" x14ac:dyDescent="0.3">
      <c r="F5801" s="2">
        <v>5796</v>
      </c>
      <c r="G5801" s="12">
        <f ca="1"/>
        <v>120.21929679014782</v>
      </c>
      <c r="H5801" s="12">
        <f ca="1"/>
        <v>0.58106694618511845</v>
      </c>
      <c r="I5801" s="12">
        <v>0.5796</v>
      </c>
    </row>
    <row r="5802" spans="6:9" x14ac:dyDescent="0.3">
      <c r="F5802" s="2">
        <v>5797</v>
      </c>
      <c r="G5802" s="12">
        <f ca="1"/>
        <v>120.21983646844423</v>
      </c>
      <c r="H5802" s="12">
        <f ca="1"/>
        <v>0.58126185296669541</v>
      </c>
      <c r="I5802" s="12">
        <v>0.57969999999999999</v>
      </c>
    </row>
    <row r="5803" spans="6:9" x14ac:dyDescent="0.3">
      <c r="F5803" s="2">
        <v>5798</v>
      </c>
      <c r="G5803" s="12">
        <f ca="1"/>
        <v>120.22050360307992</v>
      </c>
      <c r="H5803" s="12">
        <f ca="1"/>
        <v>0.58150274881931852</v>
      </c>
      <c r="I5803" s="12">
        <v>0.57979999999999998</v>
      </c>
    </row>
    <row r="5804" spans="6:9" x14ac:dyDescent="0.3">
      <c r="F5804" s="2">
        <v>5799</v>
      </c>
      <c r="G5804" s="12">
        <f ca="1"/>
        <v>120.22078656374634</v>
      </c>
      <c r="H5804" s="12">
        <f ca="1"/>
        <v>0.58160490904271545</v>
      </c>
      <c r="I5804" s="12">
        <v>0.57989999999999997</v>
      </c>
    </row>
    <row r="5805" spans="6:9" x14ac:dyDescent="0.3">
      <c r="F5805" s="2">
        <v>5800</v>
      </c>
      <c r="G5805" s="12">
        <f ca="1"/>
        <v>120.22093764131003</v>
      </c>
      <c r="H5805" s="12">
        <f ca="1"/>
        <v>0.58165945069097846</v>
      </c>
      <c r="I5805" s="12">
        <v>0.57999999999999996</v>
      </c>
    </row>
    <row r="5806" spans="6:9" x14ac:dyDescent="0.3">
      <c r="F5806" s="2">
        <v>5801</v>
      </c>
      <c r="G5806" s="12">
        <f ca="1"/>
        <v>120.22119586250543</v>
      </c>
      <c r="H5806" s="12">
        <f ca="1"/>
        <v>0.58175266750145882</v>
      </c>
      <c r="I5806" s="12">
        <v>0.58009999999999995</v>
      </c>
    </row>
    <row r="5807" spans="6:9" x14ac:dyDescent="0.3">
      <c r="F5807" s="2">
        <v>5802</v>
      </c>
      <c r="G5807" s="12">
        <f ca="1"/>
        <v>120.2212326981516</v>
      </c>
      <c r="H5807" s="12">
        <f ca="1"/>
        <v>0.58176596444849049</v>
      </c>
      <c r="I5807" s="12">
        <v>0.58020000000000005</v>
      </c>
    </row>
    <row r="5808" spans="6:9" x14ac:dyDescent="0.3">
      <c r="F5808" s="2">
        <v>5803</v>
      </c>
      <c r="G5808" s="12">
        <f ca="1"/>
        <v>120.22128107067375</v>
      </c>
      <c r="H5808" s="12">
        <f ca="1"/>
        <v>0.58178342576458331</v>
      </c>
      <c r="I5808" s="12">
        <v>0.58030000000000004</v>
      </c>
    </row>
    <row r="5809" spans="6:9" x14ac:dyDescent="0.3">
      <c r="F5809" s="2">
        <v>5804</v>
      </c>
      <c r="G5809" s="12">
        <f ca="1"/>
        <v>120.22155068793862</v>
      </c>
      <c r="H5809" s="12">
        <f ca="1"/>
        <v>0.58188074658568567</v>
      </c>
      <c r="I5809" s="12">
        <v>0.58040000000000003</v>
      </c>
    </row>
    <row r="5810" spans="6:9" x14ac:dyDescent="0.3">
      <c r="F5810" s="2">
        <v>5805</v>
      </c>
      <c r="G5810" s="12">
        <f ca="1"/>
        <v>120.22170215553223</v>
      </c>
      <c r="H5810" s="12">
        <f ca="1"/>
        <v>0.58193541683553573</v>
      </c>
      <c r="I5810" s="12">
        <v>0.58050000000000002</v>
      </c>
    </row>
    <row r="5811" spans="6:9" x14ac:dyDescent="0.3">
      <c r="F5811" s="2">
        <v>5806</v>
      </c>
      <c r="G5811" s="12">
        <f ca="1"/>
        <v>120.22240376978138</v>
      </c>
      <c r="H5811" s="12">
        <f ca="1"/>
        <v>0.58218862371596458</v>
      </c>
      <c r="I5811" s="12">
        <v>0.5806</v>
      </c>
    </row>
    <row r="5812" spans="6:9" x14ac:dyDescent="0.3">
      <c r="F5812" s="2">
        <v>5807</v>
      </c>
      <c r="G5812" s="12">
        <f ca="1"/>
        <v>120.22241923257209</v>
      </c>
      <c r="H5812" s="12">
        <f ca="1"/>
        <v>0.5821942035251304</v>
      </c>
      <c r="I5812" s="12">
        <v>0.58069999999999999</v>
      </c>
    </row>
    <row r="5813" spans="6:9" x14ac:dyDescent="0.3">
      <c r="F5813" s="2">
        <v>5808</v>
      </c>
      <c r="G5813" s="12">
        <f ca="1"/>
        <v>120.22243059582446</v>
      </c>
      <c r="H5813" s="12">
        <f ca="1"/>
        <v>0.58219830398354366</v>
      </c>
      <c r="I5813" s="12">
        <v>0.58079999999999998</v>
      </c>
    </row>
    <row r="5814" spans="6:9" x14ac:dyDescent="0.3">
      <c r="F5814" s="2">
        <v>5809</v>
      </c>
      <c r="G5814" s="12">
        <f ca="1"/>
        <v>120.22256283032787</v>
      </c>
      <c r="H5814" s="12">
        <f ca="1"/>
        <v>0.58224602013409466</v>
      </c>
      <c r="I5814" s="12">
        <v>0.58089999999999997</v>
      </c>
    </row>
    <row r="5815" spans="6:9" x14ac:dyDescent="0.3">
      <c r="F5815" s="2">
        <v>5810</v>
      </c>
      <c r="G5815" s="12">
        <f ca="1"/>
        <v>120.22278590384931</v>
      </c>
      <c r="H5815" s="12">
        <f ca="1"/>
        <v>0.58232651088697274</v>
      </c>
      <c r="I5815" s="12">
        <v>0.58099999999999996</v>
      </c>
    </row>
    <row r="5816" spans="6:9" x14ac:dyDescent="0.3">
      <c r="F5816" s="2">
        <v>5811</v>
      </c>
      <c r="G5816" s="12">
        <f ca="1"/>
        <v>120.22289455558879</v>
      </c>
      <c r="H5816" s="12">
        <f ca="1"/>
        <v>0.58236571336285226</v>
      </c>
      <c r="I5816" s="12">
        <v>0.58109999999999995</v>
      </c>
    </row>
    <row r="5817" spans="6:9" x14ac:dyDescent="0.3">
      <c r="F5817" s="2">
        <v>5812</v>
      </c>
      <c r="G5817" s="12">
        <f ca="1"/>
        <v>120.22308402750619</v>
      </c>
      <c r="H5817" s="12">
        <f ca="1"/>
        <v>0.58243407345505005</v>
      </c>
      <c r="I5817" s="12">
        <v>0.58120000000000005</v>
      </c>
    </row>
    <row r="5818" spans="6:9" x14ac:dyDescent="0.3">
      <c r="F5818" s="2">
        <v>5813</v>
      </c>
      <c r="G5818" s="12">
        <f ca="1"/>
        <v>120.22359855559333</v>
      </c>
      <c r="H5818" s="12">
        <f ca="1"/>
        <v>0.58261969223421695</v>
      </c>
      <c r="I5818" s="12">
        <v>0.58130000000000004</v>
      </c>
    </row>
    <row r="5819" spans="6:9" x14ac:dyDescent="0.3">
      <c r="F5819" s="2">
        <v>5814</v>
      </c>
      <c r="G5819" s="12">
        <f ca="1"/>
        <v>120.22380206440738</v>
      </c>
      <c r="H5819" s="12">
        <f ca="1"/>
        <v>0.58269310137423902</v>
      </c>
      <c r="I5819" s="12">
        <v>0.58140000000000003</v>
      </c>
    </row>
    <row r="5820" spans="6:9" x14ac:dyDescent="0.3">
      <c r="F5820" s="2">
        <v>5815</v>
      </c>
      <c r="G5820" s="12">
        <f ca="1"/>
        <v>120.22391126581917</v>
      </c>
      <c r="H5820" s="12">
        <f ca="1"/>
        <v>0.58273249039203856</v>
      </c>
      <c r="I5820" s="12">
        <v>0.58150000000000002</v>
      </c>
    </row>
    <row r="5821" spans="6:9" x14ac:dyDescent="0.3">
      <c r="F5821" s="2">
        <v>5816</v>
      </c>
      <c r="G5821" s="12">
        <f ca="1"/>
        <v>120.22425708597223</v>
      </c>
      <c r="H5821" s="12">
        <f ca="1"/>
        <v>0.58285721956746095</v>
      </c>
      <c r="I5821" s="12">
        <v>0.58160000000000001</v>
      </c>
    </row>
    <row r="5822" spans="6:9" x14ac:dyDescent="0.3">
      <c r="F5822" s="2">
        <v>5817</v>
      </c>
      <c r="G5822" s="12">
        <f ca="1"/>
        <v>120.22431619836176</v>
      </c>
      <c r="H5822" s="12">
        <f ca="1"/>
        <v>0.58287853873852791</v>
      </c>
      <c r="I5822" s="12">
        <v>0.58169999999999999</v>
      </c>
    </row>
    <row r="5823" spans="6:9" x14ac:dyDescent="0.3">
      <c r="F5823" s="2">
        <v>5818</v>
      </c>
      <c r="G5823" s="12">
        <f ca="1"/>
        <v>120.22485716315649</v>
      </c>
      <c r="H5823" s="12">
        <f ca="1"/>
        <v>0.58307362302877497</v>
      </c>
      <c r="I5823" s="12">
        <v>0.58179999999999998</v>
      </c>
    </row>
    <row r="5824" spans="6:9" x14ac:dyDescent="0.3">
      <c r="F5824" s="2">
        <v>5819</v>
      </c>
      <c r="G5824" s="12">
        <f ca="1"/>
        <v>120.22490105065606</v>
      </c>
      <c r="H5824" s="12">
        <f ca="1"/>
        <v>0.58308944849731559</v>
      </c>
      <c r="I5824" s="12">
        <v>0.58189999999999997</v>
      </c>
    </row>
    <row r="5825" spans="6:9" x14ac:dyDescent="0.3">
      <c r="F5825" s="2">
        <v>5820</v>
      </c>
      <c r="G5825" s="12">
        <f ca="1"/>
        <v>120.22497000806457</v>
      </c>
      <c r="H5825" s="12">
        <f ca="1"/>
        <v>0.58311431355199905</v>
      </c>
      <c r="I5825" s="12">
        <v>0.58199999999999996</v>
      </c>
    </row>
    <row r="5826" spans="6:9" x14ac:dyDescent="0.3">
      <c r="F5826" s="2">
        <v>5821</v>
      </c>
      <c r="G5826" s="12">
        <f ca="1"/>
        <v>120.22536942577743</v>
      </c>
      <c r="H5826" s="12">
        <f ca="1"/>
        <v>0.58325832787568344</v>
      </c>
      <c r="I5826" s="12">
        <v>0.58209999999999995</v>
      </c>
    </row>
    <row r="5827" spans="6:9" x14ac:dyDescent="0.3">
      <c r="F5827" s="2">
        <v>5822</v>
      </c>
      <c r="G5827" s="12">
        <f ca="1"/>
        <v>120.22540138062467</v>
      </c>
      <c r="H5827" s="12">
        <f ca="1"/>
        <v>0.5832698488009368</v>
      </c>
      <c r="I5827" s="12">
        <v>0.58220000000000005</v>
      </c>
    </row>
    <row r="5828" spans="6:9" x14ac:dyDescent="0.3">
      <c r="F5828" s="2">
        <v>5823</v>
      </c>
      <c r="G5828" s="12">
        <f ca="1"/>
        <v>120.22552034038931</v>
      </c>
      <c r="H5828" s="12">
        <f ca="1"/>
        <v>0.58331273731433264</v>
      </c>
      <c r="I5828" s="12">
        <v>0.58230000000000004</v>
      </c>
    </row>
    <row r="5829" spans="6:9" x14ac:dyDescent="0.3">
      <c r="F5829" s="2">
        <v>5824</v>
      </c>
      <c r="G5829" s="12">
        <f ca="1"/>
        <v>120.2256784164075</v>
      </c>
      <c r="H5829" s="12">
        <f ca="1"/>
        <v>0.58336972605254955</v>
      </c>
      <c r="I5829" s="12">
        <v>0.58240000000000003</v>
      </c>
    </row>
    <row r="5830" spans="6:9" x14ac:dyDescent="0.3">
      <c r="F5830" s="2">
        <v>5825</v>
      </c>
      <c r="G5830" s="12">
        <f ca="1"/>
        <v>120.22617232412601</v>
      </c>
      <c r="H5830" s="12">
        <f ca="1"/>
        <v>0.58354776984480017</v>
      </c>
      <c r="I5830" s="12">
        <v>0.58250000000000002</v>
      </c>
    </row>
    <row r="5831" spans="6:9" x14ac:dyDescent="0.3">
      <c r="F5831" s="2">
        <v>5826</v>
      </c>
      <c r="G5831" s="12">
        <f ca="1"/>
        <v>120.22652119430431</v>
      </c>
      <c r="H5831" s="12">
        <f ca="1"/>
        <v>0.58367351477224882</v>
      </c>
      <c r="I5831" s="12">
        <v>0.58260000000000001</v>
      </c>
    </row>
    <row r="5832" spans="6:9" x14ac:dyDescent="0.3">
      <c r="F5832" s="2">
        <v>5827</v>
      </c>
      <c r="G5832" s="12">
        <f ca="1"/>
        <v>120.22678739838447</v>
      </c>
      <c r="H5832" s="12">
        <f ca="1"/>
        <v>0.58376945518541135</v>
      </c>
      <c r="I5832" s="12">
        <v>0.5827</v>
      </c>
    </row>
    <row r="5833" spans="6:9" x14ac:dyDescent="0.3">
      <c r="F5833" s="2">
        <v>5828</v>
      </c>
      <c r="G5833" s="12">
        <f ca="1"/>
        <v>120.2272532433189</v>
      </c>
      <c r="H5833" s="12">
        <f ca="1"/>
        <v>0.58393732819771438</v>
      </c>
      <c r="I5833" s="12">
        <v>0.58279999999999998</v>
      </c>
    </row>
    <row r="5834" spans="6:9" x14ac:dyDescent="0.3">
      <c r="F5834" s="2">
        <v>5829</v>
      </c>
      <c r="G5834" s="12">
        <f ca="1"/>
        <v>120.22726473069457</v>
      </c>
      <c r="H5834" s="12">
        <f ca="1"/>
        <v>0.58394146752164822</v>
      </c>
      <c r="I5834" s="12">
        <v>0.58289999999999997</v>
      </c>
    </row>
    <row r="5835" spans="6:9" x14ac:dyDescent="0.3">
      <c r="F5835" s="2">
        <v>5830</v>
      </c>
      <c r="G5835" s="12">
        <f ca="1"/>
        <v>120.2273616532306</v>
      </c>
      <c r="H5835" s="12">
        <f ca="1"/>
        <v>0.58397639171095206</v>
      </c>
      <c r="I5835" s="12">
        <v>0.58299999999999996</v>
      </c>
    </row>
    <row r="5836" spans="6:9" x14ac:dyDescent="0.3">
      <c r="F5836" s="2">
        <v>5831</v>
      </c>
      <c r="G5836" s="12">
        <f ca="1"/>
        <v>120.22772045437659</v>
      </c>
      <c r="H5836" s="12">
        <f ca="1"/>
        <v>0.58410567007099001</v>
      </c>
      <c r="I5836" s="12">
        <v>0.58309999999999995</v>
      </c>
    </row>
    <row r="5837" spans="6:9" x14ac:dyDescent="0.3">
      <c r="F5837" s="2">
        <v>5832</v>
      </c>
      <c r="G5837" s="12">
        <f ca="1"/>
        <v>120.2280917080889</v>
      </c>
      <c r="H5837" s="12">
        <f ca="1"/>
        <v>0.58423942057599765</v>
      </c>
      <c r="I5837" s="12">
        <v>0.58320000000000005</v>
      </c>
    </row>
    <row r="5838" spans="6:9" x14ac:dyDescent="0.3">
      <c r="F5838" s="2">
        <v>5833</v>
      </c>
      <c r="G5838" s="12">
        <f ca="1"/>
        <v>120.22824625348247</v>
      </c>
      <c r="H5838" s="12">
        <f ca="1"/>
        <v>0.58429509381970401</v>
      </c>
      <c r="I5838" s="12">
        <v>0.58330000000000004</v>
      </c>
    </row>
    <row r="5839" spans="6:9" x14ac:dyDescent="0.3">
      <c r="F5839" s="2">
        <v>5834</v>
      </c>
      <c r="G5839" s="12">
        <f ca="1"/>
        <v>120.22834250600145</v>
      </c>
      <c r="H5839" s="12">
        <f ca="1"/>
        <v>0.58432976640751644</v>
      </c>
      <c r="I5839" s="12">
        <v>0.58340000000000003</v>
      </c>
    </row>
    <row r="5840" spans="6:9" x14ac:dyDescent="0.3">
      <c r="F5840" s="2">
        <v>5835</v>
      </c>
      <c r="G5840" s="12">
        <f ca="1"/>
        <v>120.22834405577831</v>
      </c>
      <c r="H5840" s="12">
        <f ca="1"/>
        <v>0.58433032466809531</v>
      </c>
      <c r="I5840" s="12">
        <v>0.58350000000000002</v>
      </c>
    </row>
    <row r="5841" spans="6:9" x14ac:dyDescent="0.3">
      <c r="F5841" s="2">
        <v>5836</v>
      </c>
      <c r="G5841" s="12">
        <f ca="1"/>
        <v>120.22895472619093</v>
      </c>
      <c r="H5841" s="12">
        <f ca="1"/>
        <v>0.58455028016331601</v>
      </c>
      <c r="I5841" s="12">
        <v>0.58360000000000001</v>
      </c>
    </row>
    <row r="5842" spans="6:9" x14ac:dyDescent="0.3">
      <c r="F5842" s="2">
        <v>5837</v>
      </c>
      <c r="G5842" s="12">
        <f ca="1"/>
        <v>120.22943165948841</v>
      </c>
      <c r="H5842" s="12">
        <f ca="1"/>
        <v>0.58472203726036864</v>
      </c>
      <c r="I5842" s="12">
        <v>0.5837</v>
      </c>
    </row>
    <row r="5843" spans="6:9" x14ac:dyDescent="0.3">
      <c r="F5843" s="2">
        <v>5838</v>
      </c>
      <c r="G5843" s="12">
        <f ca="1"/>
        <v>120.22971196903625</v>
      </c>
      <c r="H5843" s="12">
        <f ca="1"/>
        <v>0.58482297312354747</v>
      </c>
      <c r="I5843" s="12">
        <v>0.58379999999999999</v>
      </c>
    </row>
    <row r="5844" spans="6:9" x14ac:dyDescent="0.3">
      <c r="F5844" s="2">
        <v>5839</v>
      </c>
      <c r="G5844" s="12">
        <f ca="1"/>
        <v>120.2298405310456</v>
      </c>
      <c r="H5844" s="12">
        <f ca="1"/>
        <v>0.58486926380149973</v>
      </c>
      <c r="I5844" s="12">
        <v>0.58389999999999997</v>
      </c>
    </row>
    <row r="5845" spans="6:9" x14ac:dyDescent="0.3">
      <c r="F5845" s="2">
        <v>5840</v>
      </c>
      <c r="G5845" s="12">
        <f ca="1"/>
        <v>120.23032451090808</v>
      </c>
      <c r="H5845" s="12">
        <f ca="1"/>
        <v>0.58504351192475512</v>
      </c>
      <c r="I5845" s="12">
        <v>0.58399999999999996</v>
      </c>
    </row>
    <row r="5846" spans="6:9" x14ac:dyDescent="0.3">
      <c r="F5846" s="2">
        <v>5841</v>
      </c>
      <c r="G5846" s="12">
        <f ca="1"/>
        <v>120.23103273753297</v>
      </c>
      <c r="H5846" s="12">
        <f ca="1"/>
        <v>0.58529845014685677</v>
      </c>
      <c r="I5846" s="12">
        <v>0.58409999999999995</v>
      </c>
    </row>
    <row r="5847" spans="6:9" x14ac:dyDescent="0.3">
      <c r="F5847" s="2">
        <v>5842</v>
      </c>
      <c r="G5847" s="12">
        <f ca="1"/>
        <v>120.23125766067614</v>
      </c>
      <c r="H5847" s="12">
        <f ca="1"/>
        <v>0.58537940364214103</v>
      </c>
      <c r="I5847" s="12">
        <v>0.58420000000000005</v>
      </c>
    </row>
    <row r="5848" spans="6:9" x14ac:dyDescent="0.3">
      <c r="F5848" s="2">
        <v>5843</v>
      </c>
      <c r="G5848" s="12">
        <f ca="1"/>
        <v>120.23127075942256</v>
      </c>
      <c r="H5848" s="12">
        <f ca="1"/>
        <v>0.58538411792413625</v>
      </c>
      <c r="I5848" s="12">
        <v>0.58430000000000004</v>
      </c>
    </row>
    <row r="5849" spans="6:9" x14ac:dyDescent="0.3">
      <c r="F5849" s="2">
        <v>5844</v>
      </c>
      <c r="G5849" s="12">
        <f ca="1"/>
        <v>120.23150147157438</v>
      </c>
      <c r="H5849" s="12">
        <f ca="1"/>
        <v>0.58546714892349083</v>
      </c>
      <c r="I5849" s="12">
        <v>0.58440000000000003</v>
      </c>
    </row>
    <row r="5850" spans="6:9" x14ac:dyDescent="0.3">
      <c r="F5850" s="2">
        <v>5845</v>
      </c>
      <c r="G5850" s="12">
        <f ca="1"/>
        <v>120.23186419823818</v>
      </c>
      <c r="H5850" s="12">
        <f ca="1"/>
        <v>0.58559767889364778</v>
      </c>
      <c r="I5850" s="12">
        <v>0.58450000000000002</v>
      </c>
    </row>
    <row r="5851" spans="6:9" x14ac:dyDescent="0.3">
      <c r="F5851" s="2">
        <v>5846</v>
      </c>
      <c r="G5851" s="12">
        <f ca="1"/>
        <v>120.23200275500656</v>
      </c>
      <c r="H5851" s="12">
        <f ca="1"/>
        <v>0.58564753581974027</v>
      </c>
      <c r="I5851" s="12">
        <v>0.58460000000000001</v>
      </c>
    </row>
    <row r="5852" spans="6:9" x14ac:dyDescent="0.3">
      <c r="F5852" s="2">
        <v>5847</v>
      </c>
      <c r="G5852" s="12">
        <f ca="1"/>
        <v>120.23224153661526</v>
      </c>
      <c r="H5852" s="12">
        <f ca="1"/>
        <v>0.58573345176295732</v>
      </c>
      <c r="I5852" s="12">
        <v>0.5847</v>
      </c>
    </row>
    <row r="5853" spans="6:9" x14ac:dyDescent="0.3">
      <c r="F5853" s="2">
        <v>5848</v>
      </c>
      <c r="G5853" s="12">
        <f ca="1"/>
        <v>120.23247706224006</v>
      </c>
      <c r="H5853" s="12">
        <f ca="1"/>
        <v>0.58581819006869673</v>
      </c>
      <c r="I5853" s="12">
        <v>0.58479999999999999</v>
      </c>
    </row>
    <row r="5854" spans="6:9" x14ac:dyDescent="0.3">
      <c r="F5854" s="2">
        <v>5849</v>
      </c>
      <c r="G5854" s="12">
        <f ca="1"/>
        <v>120.23258144123167</v>
      </c>
      <c r="H5854" s="12">
        <f ca="1"/>
        <v>0.58585574200017732</v>
      </c>
      <c r="I5854" s="12">
        <v>0.58489999999999998</v>
      </c>
    </row>
    <row r="5855" spans="6:9" x14ac:dyDescent="0.3">
      <c r="F5855" s="2">
        <v>5850</v>
      </c>
      <c r="G5855" s="12">
        <f ca="1"/>
        <v>120.23327845647714</v>
      </c>
      <c r="H5855" s="12">
        <f ca="1"/>
        <v>0.58610647327980503</v>
      </c>
      <c r="I5855" s="12">
        <v>0.58499999999999996</v>
      </c>
    </row>
    <row r="5856" spans="6:9" x14ac:dyDescent="0.3">
      <c r="F5856" s="2">
        <v>5851</v>
      </c>
      <c r="G5856" s="12">
        <f ca="1"/>
        <v>120.23342792838511</v>
      </c>
      <c r="H5856" s="12">
        <f ca="1"/>
        <v>0.58616023458862054</v>
      </c>
      <c r="I5856" s="12">
        <v>0.58509999999999995</v>
      </c>
    </row>
    <row r="5857" spans="6:9" x14ac:dyDescent="0.3">
      <c r="F5857" s="2">
        <v>5852</v>
      </c>
      <c r="G5857" s="12">
        <f ca="1"/>
        <v>120.23357165926674</v>
      </c>
      <c r="H5857" s="12">
        <f ca="1"/>
        <v>0.58621192868291017</v>
      </c>
      <c r="I5857" s="12">
        <v>0.58520000000000005</v>
      </c>
    </row>
    <row r="5858" spans="6:9" x14ac:dyDescent="0.3">
      <c r="F5858" s="2">
        <v>5853</v>
      </c>
      <c r="G5858" s="12">
        <f ca="1"/>
        <v>120.23375960163625</v>
      </c>
      <c r="H5858" s="12">
        <f ca="1"/>
        <v>0.58627952041349884</v>
      </c>
      <c r="I5858" s="12">
        <v>0.58530000000000004</v>
      </c>
    </row>
    <row r="5859" spans="6:9" x14ac:dyDescent="0.3">
      <c r="F5859" s="2">
        <v>5854</v>
      </c>
      <c r="G5859" s="12">
        <f ca="1"/>
        <v>120.23390407557378</v>
      </c>
      <c r="H5859" s="12">
        <f ca="1"/>
        <v>0.58633147648945605</v>
      </c>
      <c r="I5859" s="12">
        <v>0.58540000000000003</v>
      </c>
    </row>
    <row r="5860" spans="6:9" x14ac:dyDescent="0.3">
      <c r="F5860" s="2">
        <v>5855</v>
      </c>
      <c r="G5860" s="12">
        <f ca="1"/>
        <v>120.23475921666727</v>
      </c>
      <c r="H5860" s="12">
        <f ca="1"/>
        <v>0.58663895747299488</v>
      </c>
      <c r="I5860" s="12">
        <v>0.58550000000000002</v>
      </c>
    </row>
    <row r="5861" spans="6:9" x14ac:dyDescent="0.3">
      <c r="F5861" s="2">
        <v>5856</v>
      </c>
      <c r="G5861" s="12">
        <f ca="1"/>
        <v>120.23488865823445</v>
      </c>
      <c r="H5861" s="12">
        <f ca="1"/>
        <v>0.58668549344708965</v>
      </c>
      <c r="I5861" s="12">
        <v>0.58560000000000001</v>
      </c>
    </row>
    <row r="5862" spans="6:9" x14ac:dyDescent="0.3">
      <c r="F5862" s="2">
        <v>5857</v>
      </c>
      <c r="G5862" s="12">
        <f ca="1"/>
        <v>120.235177316235</v>
      </c>
      <c r="H5862" s="12">
        <f ca="1"/>
        <v>0.58678926320838443</v>
      </c>
      <c r="I5862" s="12">
        <v>0.5857</v>
      </c>
    </row>
    <row r="5863" spans="6:9" x14ac:dyDescent="0.3">
      <c r="F5863" s="2">
        <v>5858</v>
      </c>
      <c r="G5863" s="12">
        <f ca="1"/>
        <v>120.23522820802756</v>
      </c>
      <c r="H5863" s="12">
        <f ca="1"/>
        <v>0.58680755736340384</v>
      </c>
      <c r="I5863" s="12">
        <v>0.58579999999999999</v>
      </c>
    </row>
    <row r="5864" spans="6:9" x14ac:dyDescent="0.3">
      <c r="F5864" s="2">
        <v>5859</v>
      </c>
      <c r="G5864" s="12">
        <f ca="1"/>
        <v>120.23535313270396</v>
      </c>
      <c r="H5864" s="12">
        <f ca="1"/>
        <v>0.58685246302767313</v>
      </c>
      <c r="I5864" s="12">
        <v>0.58589999999999998</v>
      </c>
    </row>
    <row r="5865" spans="6:9" x14ac:dyDescent="0.3">
      <c r="F5865" s="2">
        <v>5860</v>
      </c>
      <c r="G5865" s="12">
        <f ca="1"/>
        <v>120.23558906787841</v>
      </c>
      <c r="H5865" s="12">
        <f ca="1"/>
        <v>0.58693726804152502</v>
      </c>
      <c r="I5865" s="12">
        <v>0.58599999999999997</v>
      </c>
    </row>
    <row r="5866" spans="6:9" x14ac:dyDescent="0.3">
      <c r="F5866" s="2">
        <v>5861</v>
      </c>
      <c r="G5866" s="12">
        <f ca="1"/>
        <v>120.23593527867604</v>
      </c>
      <c r="H5866" s="12">
        <f ca="1"/>
        <v>0.58706169961927646</v>
      </c>
      <c r="I5866" s="12">
        <v>0.58609999999999995</v>
      </c>
    </row>
    <row r="5867" spans="6:9" x14ac:dyDescent="0.3">
      <c r="F5867" s="2">
        <v>5862</v>
      </c>
      <c r="G5867" s="12">
        <f ca="1"/>
        <v>120.23595380163579</v>
      </c>
      <c r="H5867" s="12">
        <f ca="1"/>
        <v>0.58706835658057988</v>
      </c>
      <c r="I5867" s="12">
        <v>0.58620000000000005</v>
      </c>
    </row>
    <row r="5868" spans="6:9" x14ac:dyDescent="0.3">
      <c r="F5868" s="2">
        <v>5863</v>
      </c>
      <c r="G5868" s="12">
        <f ca="1"/>
        <v>120.23613753501172</v>
      </c>
      <c r="H5868" s="12">
        <f ca="1"/>
        <v>0.58713438641272353</v>
      </c>
      <c r="I5868" s="12">
        <v>0.58630000000000004</v>
      </c>
    </row>
    <row r="5869" spans="6:9" x14ac:dyDescent="0.3">
      <c r="F5869" s="2">
        <v>5864</v>
      </c>
      <c r="G5869" s="12">
        <f ca="1"/>
        <v>120.23658311465222</v>
      </c>
      <c r="H5869" s="12">
        <f ca="1"/>
        <v>0.58729450266159233</v>
      </c>
      <c r="I5869" s="12">
        <v>0.58640000000000003</v>
      </c>
    </row>
    <row r="5870" spans="6:9" x14ac:dyDescent="0.3">
      <c r="F5870" s="2">
        <v>5865</v>
      </c>
      <c r="G5870" s="12">
        <f ca="1"/>
        <v>120.23669436458974</v>
      </c>
      <c r="H5870" s="12">
        <f ca="1"/>
        <v>0.58733447619949664</v>
      </c>
      <c r="I5870" s="12">
        <v>0.58650000000000002</v>
      </c>
    </row>
    <row r="5871" spans="6:9" x14ac:dyDescent="0.3">
      <c r="F5871" s="2">
        <v>5866</v>
      </c>
      <c r="G5871" s="12">
        <f ca="1"/>
        <v>120.2368677605225</v>
      </c>
      <c r="H5871" s="12">
        <f ca="1"/>
        <v>0.58739677686093716</v>
      </c>
      <c r="I5871" s="12">
        <v>0.58660000000000001</v>
      </c>
    </row>
    <row r="5872" spans="6:9" x14ac:dyDescent="0.3">
      <c r="F5872" s="2">
        <v>5867</v>
      </c>
      <c r="G5872" s="12">
        <f ca="1"/>
        <v>120.23714117809732</v>
      </c>
      <c r="H5872" s="12">
        <f ca="1"/>
        <v>0.58749500823958012</v>
      </c>
      <c r="I5872" s="12">
        <v>0.5867</v>
      </c>
    </row>
    <row r="5873" spans="6:9" x14ac:dyDescent="0.3">
      <c r="F5873" s="2">
        <v>5868</v>
      </c>
      <c r="G5873" s="12">
        <f ca="1"/>
        <v>120.23791637446955</v>
      </c>
      <c r="H5873" s="12">
        <f ca="1"/>
        <v>0.58777346975660916</v>
      </c>
      <c r="I5873" s="12">
        <v>0.58679999999999999</v>
      </c>
    </row>
    <row r="5874" spans="6:9" x14ac:dyDescent="0.3">
      <c r="F5874" s="2">
        <v>5869</v>
      </c>
      <c r="G5874" s="12">
        <f ca="1"/>
        <v>120.23802598259458</v>
      </c>
      <c r="H5874" s="12">
        <f ca="1"/>
        <v>0.58781283715852906</v>
      </c>
      <c r="I5874" s="12">
        <v>0.58689999999999998</v>
      </c>
    </row>
    <row r="5875" spans="6:9" x14ac:dyDescent="0.3">
      <c r="F5875" s="2">
        <v>5870</v>
      </c>
      <c r="G5875" s="12">
        <f ca="1"/>
        <v>120.23830599606649</v>
      </c>
      <c r="H5875" s="12">
        <f ca="1"/>
        <v>0.58791340212666421</v>
      </c>
      <c r="I5875" s="12">
        <v>0.58699999999999997</v>
      </c>
    </row>
    <row r="5876" spans="6:9" x14ac:dyDescent="0.3">
      <c r="F5876" s="2">
        <v>5871</v>
      </c>
      <c r="G5876" s="12">
        <f ca="1"/>
        <v>120.23875081724738</v>
      </c>
      <c r="H5876" s="12">
        <f ca="1"/>
        <v>0.588073138729443</v>
      </c>
      <c r="I5876" s="12">
        <v>0.58709999999999996</v>
      </c>
    </row>
    <row r="5877" spans="6:9" x14ac:dyDescent="0.3">
      <c r="F5877" s="2">
        <v>5872</v>
      </c>
      <c r="G5877" s="12">
        <f ca="1"/>
        <v>120.23924425099719</v>
      </c>
      <c r="H5877" s="12">
        <f ca="1"/>
        <v>0.58825030643833631</v>
      </c>
      <c r="I5877" s="12">
        <v>0.58720000000000006</v>
      </c>
    </row>
    <row r="5878" spans="6:9" x14ac:dyDescent="0.3">
      <c r="F5878" s="2">
        <v>5873</v>
      </c>
      <c r="G5878" s="12">
        <f ca="1"/>
        <v>120.2392669368618</v>
      </c>
      <c r="H5878" s="12">
        <f ca="1"/>
        <v>0.58825845115936282</v>
      </c>
      <c r="I5878" s="12">
        <v>0.58730000000000004</v>
      </c>
    </row>
    <row r="5879" spans="6:9" x14ac:dyDescent="0.3">
      <c r="F5879" s="2">
        <v>5874</v>
      </c>
      <c r="G5879" s="12">
        <f ca="1"/>
        <v>120.23958697290365</v>
      </c>
      <c r="H5879" s="12">
        <f ca="1"/>
        <v>0.58837334496413329</v>
      </c>
      <c r="I5879" s="12">
        <v>0.58740000000000003</v>
      </c>
    </row>
    <row r="5880" spans="6:9" x14ac:dyDescent="0.3">
      <c r="F5880" s="2">
        <v>5875</v>
      </c>
      <c r="G5880" s="12">
        <f ca="1"/>
        <v>120.23974660961758</v>
      </c>
      <c r="H5880" s="12">
        <f ca="1"/>
        <v>0.58843065069712741</v>
      </c>
      <c r="I5880" s="12">
        <v>0.58750000000000002</v>
      </c>
    </row>
    <row r="5881" spans="6:9" x14ac:dyDescent="0.3">
      <c r="F5881" s="2">
        <v>5876</v>
      </c>
      <c r="G5881" s="12">
        <f ca="1"/>
        <v>120.23995992075677</v>
      </c>
      <c r="H5881" s="12">
        <f ca="1"/>
        <v>0.58850721980636556</v>
      </c>
      <c r="I5881" s="12">
        <v>0.58760000000000001</v>
      </c>
    </row>
    <row r="5882" spans="6:9" x14ac:dyDescent="0.3">
      <c r="F5882" s="2">
        <v>5877</v>
      </c>
      <c r="G5882" s="12">
        <f ca="1"/>
        <v>120.24018671261767</v>
      </c>
      <c r="H5882" s="12">
        <f ca="1"/>
        <v>0.58858862230352438</v>
      </c>
      <c r="I5882" s="12">
        <v>0.5877</v>
      </c>
    </row>
    <row r="5883" spans="6:9" x14ac:dyDescent="0.3">
      <c r="F5883" s="2">
        <v>5878</v>
      </c>
      <c r="G5883" s="12">
        <f ca="1"/>
        <v>120.24034385374027</v>
      </c>
      <c r="H5883" s="12">
        <f ca="1"/>
        <v>0.58864502165415211</v>
      </c>
      <c r="I5883" s="12">
        <v>0.58779999999999999</v>
      </c>
    </row>
    <row r="5884" spans="6:9" x14ac:dyDescent="0.3">
      <c r="F5884" s="2">
        <v>5879</v>
      </c>
      <c r="G5884" s="12">
        <f ca="1"/>
        <v>120.24047611174132</v>
      </c>
      <c r="H5884" s="12">
        <f ca="1"/>
        <v>0.58869248808631025</v>
      </c>
      <c r="I5884" s="12">
        <v>0.58789999999999998</v>
      </c>
    </row>
    <row r="5885" spans="6:9" x14ac:dyDescent="0.3">
      <c r="F5885" s="2">
        <v>5880</v>
      </c>
      <c r="G5885" s="12">
        <f ca="1"/>
        <v>120.24109818857512</v>
      </c>
      <c r="H5885" s="12">
        <f ca="1"/>
        <v>0.58891572061390218</v>
      </c>
      <c r="I5885" s="12">
        <v>0.58799999999999997</v>
      </c>
    </row>
    <row r="5886" spans="6:9" x14ac:dyDescent="0.3">
      <c r="F5886" s="2">
        <v>5881</v>
      </c>
      <c r="G5886" s="12">
        <f ca="1"/>
        <v>120.24117809848181</v>
      </c>
      <c r="H5886" s="12">
        <f ca="1"/>
        <v>0.5889443931687286</v>
      </c>
      <c r="I5886" s="12">
        <v>0.58809999999999996</v>
      </c>
    </row>
    <row r="5887" spans="6:9" x14ac:dyDescent="0.3">
      <c r="F5887" s="2">
        <v>5882</v>
      </c>
      <c r="G5887" s="12">
        <f ca="1"/>
        <v>120.24161989744157</v>
      </c>
      <c r="H5887" s="12">
        <f ca="1"/>
        <v>0.58910290255253295</v>
      </c>
      <c r="I5887" s="12">
        <v>0.58819999999999995</v>
      </c>
    </row>
    <row r="5888" spans="6:9" x14ac:dyDescent="0.3">
      <c r="F5888" s="2">
        <v>5883</v>
      </c>
      <c r="G5888" s="12">
        <f ca="1"/>
        <v>120.24170827962114</v>
      </c>
      <c r="H5888" s="12">
        <f ca="1"/>
        <v>0.58913460982722743</v>
      </c>
      <c r="I5888" s="12">
        <v>0.58830000000000005</v>
      </c>
    </row>
    <row r="5889" spans="6:9" x14ac:dyDescent="0.3">
      <c r="F5889" s="2">
        <v>5884</v>
      </c>
      <c r="G5889" s="12">
        <f ca="1"/>
        <v>120.24172218669108</v>
      </c>
      <c r="H5889" s="12">
        <f ca="1"/>
        <v>0.58913959893495083</v>
      </c>
      <c r="I5889" s="12">
        <v>0.58840000000000003</v>
      </c>
    </row>
    <row r="5890" spans="6:9" x14ac:dyDescent="0.3">
      <c r="F5890" s="2">
        <v>5885</v>
      </c>
      <c r="G5890" s="12">
        <f ca="1"/>
        <v>120.24180017754743</v>
      </c>
      <c r="H5890" s="12">
        <f ca="1"/>
        <v>0.58916757745075021</v>
      </c>
      <c r="I5890" s="12">
        <v>0.58850000000000002</v>
      </c>
    </row>
    <row r="5891" spans="6:9" x14ac:dyDescent="0.3">
      <c r="F5891" s="2">
        <v>5886</v>
      </c>
      <c r="G5891" s="12">
        <f ca="1"/>
        <v>120.24183535977963</v>
      </c>
      <c r="H5891" s="12">
        <f ca="1"/>
        <v>0.5891801985349705</v>
      </c>
      <c r="I5891" s="12">
        <v>0.58860000000000001</v>
      </c>
    </row>
    <row r="5892" spans="6:9" x14ac:dyDescent="0.3">
      <c r="F5892" s="2">
        <v>5887</v>
      </c>
      <c r="G5892" s="12">
        <f ca="1"/>
        <v>120.24196052957743</v>
      </c>
      <c r="H5892" s="12">
        <f ca="1"/>
        <v>0.58922510014349605</v>
      </c>
      <c r="I5892" s="12">
        <v>0.5887</v>
      </c>
    </row>
    <row r="5893" spans="6:9" x14ac:dyDescent="0.3">
      <c r="F5893" s="2">
        <v>5888</v>
      </c>
      <c r="G5893" s="12">
        <f ca="1"/>
        <v>120.24256949286497</v>
      </c>
      <c r="H5893" s="12">
        <f ca="1"/>
        <v>0.58944352567267133</v>
      </c>
      <c r="I5893" s="12">
        <v>0.58879999999999999</v>
      </c>
    </row>
    <row r="5894" spans="6:9" x14ac:dyDescent="0.3">
      <c r="F5894" s="2">
        <v>5889</v>
      </c>
      <c r="G5894" s="12">
        <f ca="1"/>
        <v>120.24364576998175</v>
      </c>
      <c r="H5894" s="12">
        <f ca="1"/>
        <v>0.58982946695727545</v>
      </c>
      <c r="I5894" s="12">
        <v>0.58889999999999998</v>
      </c>
    </row>
    <row r="5895" spans="6:9" x14ac:dyDescent="0.3">
      <c r="F5895" s="2">
        <v>5890</v>
      </c>
      <c r="G5895" s="12">
        <f ca="1"/>
        <v>120.24372318261155</v>
      </c>
      <c r="H5895" s="12">
        <f ca="1"/>
        <v>0.58985722123710982</v>
      </c>
      <c r="I5895" s="12">
        <v>0.58899999999999997</v>
      </c>
    </row>
    <row r="5896" spans="6:9" x14ac:dyDescent="0.3">
      <c r="F5896" s="2">
        <v>5891</v>
      </c>
      <c r="G5896" s="12">
        <f ca="1"/>
        <v>120.24387859412633</v>
      </c>
      <c r="H5896" s="12">
        <f ca="1"/>
        <v>0.58991293793526467</v>
      </c>
      <c r="I5896" s="12">
        <v>0.58909999999999996</v>
      </c>
    </row>
    <row r="5897" spans="6:9" x14ac:dyDescent="0.3">
      <c r="F5897" s="2">
        <v>5892</v>
      </c>
      <c r="G5897" s="12">
        <f ca="1"/>
        <v>120.24442153562867</v>
      </c>
      <c r="H5897" s="12">
        <f ca="1"/>
        <v>0.59010756682071241</v>
      </c>
      <c r="I5897" s="12">
        <v>0.58919999999999995</v>
      </c>
    </row>
    <row r="5898" spans="6:9" x14ac:dyDescent="0.3">
      <c r="F5898" s="2">
        <v>5893</v>
      </c>
      <c r="G5898" s="12">
        <f ca="1"/>
        <v>120.24485486614782</v>
      </c>
      <c r="H5898" s="12">
        <f ca="1"/>
        <v>0.59026287933613064</v>
      </c>
      <c r="I5898" s="12">
        <v>0.58930000000000005</v>
      </c>
    </row>
    <row r="5899" spans="6:9" x14ac:dyDescent="0.3">
      <c r="F5899" s="2">
        <v>5894</v>
      </c>
      <c r="G5899" s="12">
        <f ca="1"/>
        <v>120.2448552172218</v>
      </c>
      <c r="H5899" s="12">
        <f ca="1"/>
        <v>0.59026300515795749</v>
      </c>
      <c r="I5899" s="12">
        <v>0.58940000000000003</v>
      </c>
    </row>
    <row r="5900" spans="6:9" x14ac:dyDescent="0.3">
      <c r="F5900" s="2">
        <v>5895</v>
      </c>
      <c r="G5900" s="12">
        <f ca="1"/>
        <v>120.24519929572213</v>
      </c>
      <c r="H5900" s="12">
        <f ca="1"/>
        <v>0.59038631313467915</v>
      </c>
      <c r="I5900" s="12">
        <v>0.58950000000000002</v>
      </c>
    </row>
    <row r="5901" spans="6:9" x14ac:dyDescent="0.3">
      <c r="F5901" s="2">
        <v>5896</v>
      </c>
      <c r="G5901" s="12">
        <f ca="1"/>
        <v>120.24524878957922</v>
      </c>
      <c r="H5901" s="12">
        <f ca="1"/>
        <v>0.59040404922243039</v>
      </c>
      <c r="I5901" s="12">
        <v>0.58960000000000001</v>
      </c>
    </row>
    <row r="5902" spans="6:9" x14ac:dyDescent="0.3">
      <c r="F5902" s="2">
        <v>5897</v>
      </c>
      <c r="G5902" s="12">
        <f ca="1"/>
        <v>120.2452615001725</v>
      </c>
      <c r="H5902" s="12">
        <f ca="1"/>
        <v>0.59040860400935236</v>
      </c>
      <c r="I5902" s="12">
        <v>0.5897</v>
      </c>
    </row>
    <row r="5903" spans="6:9" x14ac:dyDescent="0.3">
      <c r="F5903" s="2">
        <v>5898</v>
      </c>
      <c r="G5903" s="12">
        <f ca="1"/>
        <v>120.24550505950607</v>
      </c>
      <c r="H5903" s="12">
        <f ca="1"/>
        <v>0.5904958789086443</v>
      </c>
      <c r="I5903" s="12">
        <v>0.58979999999999999</v>
      </c>
    </row>
    <row r="5904" spans="6:9" x14ac:dyDescent="0.3">
      <c r="F5904" s="2">
        <v>5899</v>
      </c>
      <c r="G5904" s="12">
        <f ca="1"/>
        <v>120.24552248247461</v>
      </c>
      <c r="H5904" s="12">
        <f ca="1"/>
        <v>0.59050212184256057</v>
      </c>
      <c r="I5904" s="12">
        <v>0.58989999999999998</v>
      </c>
    </row>
    <row r="5905" spans="6:9" x14ac:dyDescent="0.3">
      <c r="F5905" s="2">
        <v>5900</v>
      </c>
      <c r="G5905" s="12">
        <f ca="1"/>
        <v>120.24571067682913</v>
      </c>
      <c r="H5905" s="12">
        <f ca="1"/>
        <v>0.59056955274828504</v>
      </c>
      <c r="I5905" s="12">
        <v>0.59</v>
      </c>
    </row>
    <row r="5906" spans="6:9" x14ac:dyDescent="0.3">
      <c r="F5906" s="2">
        <v>5901</v>
      </c>
      <c r="G5906" s="12">
        <f ca="1"/>
        <v>120.24589243420655</v>
      </c>
      <c r="H5906" s="12">
        <f ca="1"/>
        <v>0.59063467342712894</v>
      </c>
      <c r="I5906" s="12">
        <v>0.59009999999999996</v>
      </c>
    </row>
    <row r="5907" spans="6:9" x14ac:dyDescent="0.3">
      <c r="F5907" s="2">
        <v>5902</v>
      </c>
      <c r="G5907" s="12">
        <f ca="1"/>
        <v>120.24598973986723</v>
      </c>
      <c r="H5907" s="12">
        <f ca="1"/>
        <v>0.59066953489819096</v>
      </c>
      <c r="I5907" s="12">
        <v>0.59019999999999995</v>
      </c>
    </row>
    <row r="5908" spans="6:9" x14ac:dyDescent="0.3">
      <c r="F5908" s="2">
        <v>5903</v>
      </c>
      <c r="G5908" s="12">
        <f ca="1"/>
        <v>120.24671627396114</v>
      </c>
      <c r="H5908" s="12">
        <f ca="1"/>
        <v>0.59092979443871396</v>
      </c>
      <c r="I5908" s="12">
        <v>0.59030000000000005</v>
      </c>
    </row>
    <row r="5909" spans="6:9" x14ac:dyDescent="0.3">
      <c r="F5909" s="2">
        <v>5904</v>
      </c>
      <c r="G5909" s="12">
        <f ca="1"/>
        <v>120.24800598184689</v>
      </c>
      <c r="H5909" s="12">
        <f ca="1"/>
        <v>0.59139164590741733</v>
      </c>
      <c r="I5909" s="12">
        <v>0.59040000000000004</v>
      </c>
    </row>
    <row r="5910" spans="6:9" x14ac:dyDescent="0.3">
      <c r="F5910" s="2">
        <v>5905</v>
      </c>
      <c r="G5910" s="12">
        <f ca="1"/>
        <v>120.24802426448359</v>
      </c>
      <c r="H5910" s="12">
        <f ca="1"/>
        <v>0.59139819165086072</v>
      </c>
      <c r="I5910" s="12">
        <v>0.59050000000000002</v>
      </c>
    </row>
    <row r="5911" spans="6:9" x14ac:dyDescent="0.3">
      <c r="F5911" s="2">
        <v>5906</v>
      </c>
      <c r="G5911" s="12">
        <f ca="1"/>
        <v>120.24810619977148</v>
      </c>
      <c r="H5911" s="12">
        <f ca="1"/>
        <v>0.59142752652064967</v>
      </c>
      <c r="I5911" s="12">
        <v>0.59060000000000001</v>
      </c>
    </row>
    <row r="5912" spans="6:9" x14ac:dyDescent="0.3">
      <c r="F5912" s="2">
        <v>5907</v>
      </c>
      <c r="G5912" s="12">
        <f ca="1"/>
        <v>120.24810694046181</v>
      </c>
      <c r="H5912" s="12">
        <f ca="1"/>
        <v>0.59142779170268722</v>
      </c>
      <c r="I5912" s="12">
        <v>0.5907</v>
      </c>
    </row>
    <row r="5913" spans="6:9" x14ac:dyDescent="0.3">
      <c r="F5913" s="2">
        <v>5908</v>
      </c>
      <c r="G5913" s="12">
        <f ca="1"/>
        <v>120.24922286114827</v>
      </c>
      <c r="H5913" s="12">
        <f ca="1"/>
        <v>0.59182724222987892</v>
      </c>
      <c r="I5913" s="12">
        <v>0.59079999999999999</v>
      </c>
    </row>
    <row r="5914" spans="6:9" x14ac:dyDescent="0.3">
      <c r="F5914" s="2">
        <v>5909</v>
      </c>
      <c r="G5914" s="12">
        <f ca="1"/>
        <v>120.24925078681596</v>
      </c>
      <c r="H5914" s="12">
        <f ca="1"/>
        <v>0.59183723655512654</v>
      </c>
      <c r="I5914" s="12">
        <v>0.59089999999999998</v>
      </c>
    </row>
    <row r="5915" spans="6:9" x14ac:dyDescent="0.3">
      <c r="F5915" s="2">
        <v>5910</v>
      </c>
      <c r="G5915" s="12">
        <f ca="1"/>
        <v>120.24933942009775</v>
      </c>
      <c r="H5915" s="12">
        <f ca="1"/>
        <v>0.59186895695145925</v>
      </c>
      <c r="I5915" s="12">
        <v>0.59099999999999997</v>
      </c>
    </row>
    <row r="5916" spans="6:9" x14ac:dyDescent="0.3">
      <c r="F5916" s="2">
        <v>5911</v>
      </c>
      <c r="G5916" s="12">
        <f ca="1"/>
        <v>120.24946045999641</v>
      </c>
      <c r="H5916" s="12">
        <f ca="1"/>
        <v>0.59191227368339616</v>
      </c>
      <c r="I5916" s="12">
        <v>0.59109999999999996</v>
      </c>
    </row>
    <row r="5917" spans="6:9" x14ac:dyDescent="0.3">
      <c r="F5917" s="2">
        <v>5912</v>
      </c>
      <c r="G5917" s="12">
        <f ca="1"/>
        <v>120.2498548262415</v>
      </c>
      <c r="H5917" s="12">
        <f ca="1"/>
        <v>0.59205339442500982</v>
      </c>
      <c r="I5917" s="12">
        <v>0.59119999999999995</v>
      </c>
    </row>
    <row r="5918" spans="6:9" x14ac:dyDescent="0.3">
      <c r="F5918" s="2">
        <v>5913</v>
      </c>
      <c r="G5918" s="12">
        <f ca="1"/>
        <v>120.25008879034479</v>
      </c>
      <c r="H5918" s="12">
        <f ca="1"/>
        <v>0.5921371080983906</v>
      </c>
      <c r="I5918" s="12">
        <v>0.59130000000000005</v>
      </c>
    </row>
    <row r="5919" spans="6:9" x14ac:dyDescent="0.3">
      <c r="F5919" s="2">
        <v>5914</v>
      </c>
      <c r="G5919" s="12">
        <f ca="1"/>
        <v>120.25013784002594</v>
      </c>
      <c r="H5919" s="12">
        <f ca="1"/>
        <v>0.59215465755000707</v>
      </c>
      <c r="I5919" s="12">
        <v>0.59140000000000004</v>
      </c>
    </row>
    <row r="5920" spans="6:9" x14ac:dyDescent="0.3">
      <c r="F5920" s="2">
        <v>5915</v>
      </c>
      <c r="G5920" s="12">
        <f ca="1"/>
        <v>120.25062830111146</v>
      </c>
      <c r="H5920" s="12">
        <f ca="1"/>
        <v>0.59233012401438334</v>
      </c>
      <c r="I5920" s="12">
        <v>0.59150000000000003</v>
      </c>
    </row>
    <row r="5921" spans="6:9" x14ac:dyDescent="0.3">
      <c r="F5921" s="2">
        <v>5916</v>
      </c>
      <c r="G5921" s="12">
        <f ca="1"/>
        <v>120.25064415931459</v>
      </c>
      <c r="H5921" s="12">
        <f ca="1"/>
        <v>0.59233579695265581</v>
      </c>
      <c r="I5921" s="12">
        <v>0.59160000000000001</v>
      </c>
    </row>
    <row r="5922" spans="6:9" x14ac:dyDescent="0.3">
      <c r="F5922" s="2">
        <v>5917</v>
      </c>
      <c r="G5922" s="12">
        <f ca="1"/>
        <v>120.25079950524324</v>
      </c>
      <c r="H5922" s="12">
        <f ca="1"/>
        <v>0.59239136715126262</v>
      </c>
      <c r="I5922" s="12">
        <v>0.5917</v>
      </c>
    </row>
    <row r="5923" spans="6:9" x14ac:dyDescent="0.3">
      <c r="F5923" s="2">
        <v>5918</v>
      </c>
      <c r="G5923" s="12">
        <f ca="1"/>
        <v>120.25097212066633</v>
      </c>
      <c r="H5923" s="12">
        <f ca="1"/>
        <v>0.59245311170535386</v>
      </c>
      <c r="I5923" s="12">
        <v>0.59179999999999999</v>
      </c>
    </row>
    <row r="5924" spans="6:9" x14ac:dyDescent="0.3">
      <c r="F5924" s="2">
        <v>5919</v>
      </c>
      <c r="G5924" s="12">
        <f ca="1"/>
        <v>120.2513952253651</v>
      </c>
      <c r="H5924" s="12">
        <f ca="1"/>
        <v>0.59260444172094451</v>
      </c>
      <c r="I5924" s="12">
        <v>0.59189999999999998</v>
      </c>
    </row>
    <row r="5925" spans="6:9" x14ac:dyDescent="0.3">
      <c r="F5925" s="2">
        <v>5920</v>
      </c>
      <c r="G5925" s="12">
        <f ca="1"/>
        <v>120.25169050061544</v>
      </c>
      <c r="H5925" s="12">
        <f ca="1"/>
        <v>0.59271003925569021</v>
      </c>
      <c r="I5925" s="12">
        <v>0.59199999999999997</v>
      </c>
    </row>
    <row r="5926" spans="6:9" x14ac:dyDescent="0.3">
      <c r="F5926" s="2">
        <v>5921</v>
      </c>
      <c r="G5926" s="12">
        <f ca="1"/>
        <v>120.25194663641138</v>
      </c>
      <c r="H5926" s="12">
        <f ca="1"/>
        <v>0.59280163139658515</v>
      </c>
      <c r="I5926" s="12">
        <v>0.59209999999999996</v>
      </c>
    </row>
    <row r="5927" spans="6:9" x14ac:dyDescent="0.3">
      <c r="F5927" s="2">
        <v>5922</v>
      </c>
      <c r="G5927" s="12">
        <f ca="1"/>
        <v>120.25209326633664</v>
      </c>
      <c r="H5927" s="12">
        <f ca="1"/>
        <v>0.59285406167756149</v>
      </c>
      <c r="I5927" s="12">
        <v>0.59219999999999995</v>
      </c>
    </row>
    <row r="5928" spans="6:9" x14ac:dyDescent="0.3">
      <c r="F5928" s="2">
        <v>5923</v>
      </c>
      <c r="G5928" s="12">
        <f ca="1"/>
        <v>120.25214828835544</v>
      </c>
      <c r="H5928" s="12">
        <f ca="1"/>
        <v>0.59287373518918096</v>
      </c>
      <c r="I5928" s="12">
        <v>0.59230000000000005</v>
      </c>
    </row>
    <row r="5929" spans="6:9" x14ac:dyDescent="0.3">
      <c r="F5929" s="2">
        <v>5924</v>
      </c>
      <c r="G5929" s="12">
        <f ca="1"/>
        <v>120.25224799741027</v>
      </c>
      <c r="H5929" s="12">
        <f ca="1"/>
        <v>0.59290938597114706</v>
      </c>
      <c r="I5929" s="12">
        <v>0.59240000000000004</v>
      </c>
    </row>
    <row r="5930" spans="6:9" x14ac:dyDescent="0.3">
      <c r="F5930" s="2">
        <v>5925</v>
      </c>
      <c r="G5930" s="12">
        <f ca="1"/>
        <v>120.25247765223915</v>
      </c>
      <c r="H5930" s="12">
        <f ca="1"/>
        <v>0.59299149422592023</v>
      </c>
      <c r="I5930" s="12">
        <v>0.59250000000000003</v>
      </c>
    </row>
    <row r="5931" spans="6:9" x14ac:dyDescent="0.3">
      <c r="F5931" s="2">
        <v>5926</v>
      </c>
      <c r="G5931" s="12">
        <f ca="1"/>
        <v>120.25249237941073</v>
      </c>
      <c r="H5931" s="12">
        <f ca="1"/>
        <v>0.59299675940745977</v>
      </c>
      <c r="I5931" s="12">
        <v>0.59260000000000002</v>
      </c>
    </row>
    <row r="5932" spans="6:9" x14ac:dyDescent="0.3">
      <c r="F5932" s="2">
        <v>5927</v>
      </c>
      <c r="G5932" s="12">
        <f ca="1"/>
        <v>120.25250376421062</v>
      </c>
      <c r="H5932" s="12">
        <f ca="1"/>
        <v>0.59300082962444933</v>
      </c>
      <c r="I5932" s="12">
        <v>0.5927</v>
      </c>
    </row>
    <row r="5933" spans="6:9" x14ac:dyDescent="0.3">
      <c r="F5933" s="2">
        <v>5928</v>
      </c>
      <c r="G5933" s="12">
        <f ca="1"/>
        <v>120.2526730901173</v>
      </c>
      <c r="H5933" s="12">
        <f ca="1"/>
        <v>0.59306136410493393</v>
      </c>
      <c r="I5933" s="12">
        <v>0.59279999999999999</v>
      </c>
    </row>
    <row r="5934" spans="6:9" x14ac:dyDescent="0.3">
      <c r="F5934" s="2">
        <v>5929</v>
      </c>
      <c r="G5934" s="12">
        <f ca="1"/>
        <v>120.25268070914947</v>
      </c>
      <c r="H5934" s="12">
        <f ca="1"/>
        <v>0.59306408785170917</v>
      </c>
      <c r="I5934" s="12">
        <v>0.59289999999999998</v>
      </c>
    </row>
    <row r="5935" spans="6:9" x14ac:dyDescent="0.3">
      <c r="F5935" s="2">
        <v>5930</v>
      </c>
      <c r="G5935" s="12">
        <f ca="1"/>
        <v>120.25280867382607</v>
      </c>
      <c r="H5935" s="12">
        <f ca="1"/>
        <v>0.59310983325415056</v>
      </c>
      <c r="I5935" s="12">
        <v>0.59299999999999997</v>
      </c>
    </row>
    <row r="5936" spans="6:9" x14ac:dyDescent="0.3">
      <c r="F5936" s="2">
        <v>5931</v>
      </c>
      <c r="G5936" s="12">
        <f ca="1"/>
        <v>120.25320272692885</v>
      </c>
      <c r="H5936" s="12">
        <f ca="1"/>
        <v>0.59325068921334723</v>
      </c>
      <c r="I5936" s="12">
        <v>0.59309999999999996</v>
      </c>
    </row>
    <row r="5937" spans="6:9" x14ac:dyDescent="0.3">
      <c r="F5937" s="2">
        <v>5932</v>
      </c>
      <c r="G5937" s="12">
        <f ca="1"/>
        <v>120.25353940495513</v>
      </c>
      <c r="H5937" s="12">
        <f ca="1"/>
        <v>0.59337102189075119</v>
      </c>
      <c r="I5937" s="12">
        <v>0.59319999999999995</v>
      </c>
    </row>
    <row r="5938" spans="6:9" x14ac:dyDescent="0.3">
      <c r="F5938" s="2">
        <v>5933</v>
      </c>
      <c r="G5938" s="12">
        <f ca="1"/>
        <v>120.25386675736723</v>
      </c>
      <c r="H5938" s="12">
        <f ca="1"/>
        <v>0.59348800882209241</v>
      </c>
      <c r="I5938" s="12">
        <v>0.59330000000000005</v>
      </c>
    </row>
    <row r="5939" spans="6:9" x14ac:dyDescent="0.3">
      <c r="F5939" s="2">
        <v>5934</v>
      </c>
      <c r="G5939" s="12">
        <f ca="1"/>
        <v>120.25388998443172</v>
      </c>
      <c r="H5939" s="12">
        <f ca="1"/>
        <v>0.59349630907442563</v>
      </c>
      <c r="I5939" s="12">
        <v>0.59340000000000004</v>
      </c>
    </row>
    <row r="5940" spans="6:9" x14ac:dyDescent="0.3">
      <c r="F5940" s="2">
        <v>5935</v>
      </c>
      <c r="G5940" s="12">
        <f ca="1"/>
        <v>120.2545104893936</v>
      </c>
      <c r="H5940" s="12">
        <f ca="1"/>
        <v>0.59371802484320202</v>
      </c>
      <c r="I5940" s="12">
        <v>0.59350000000000003</v>
      </c>
    </row>
    <row r="5941" spans="6:9" x14ac:dyDescent="0.3">
      <c r="F5941" s="2">
        <v>5936</v>
      </c>
      <c r="G5941" s="12">
        <f ca="1"/>
        <v>120.2547696584185</v>
      </c>
      <c r="H5941" s="12">
        <f ca="1"/>
        <v>0.59381061652649936</v>
      </c>
      <c r="I5941" s="12">
        <v>0.59360000000000002</v>
      </c>
    </row>
    <row r="5942" spans="6:9" x14ac:dyDescent="0.3">
      <c r="F5942" s="2">
        <v>5937</v>
      </c>
      <c r="G5942" s="12">
        <f ca="1"/>
        <v>120.25519287481983</v>
      </c>
      <c r="H5942" s="12">
        <f ca="1"/>
        <v>0.59396179949668848</v>
      </c>
      <c r="I5942" s="12">
        <v>0.59370000000000001</v>
      </c>
    </row>
    <row r="5943" spans="6:9" x14ac:dyDescent="0.3">
      <c r="F5943" s="2">
        <v>5938</v>
      </c>
      <c r="G5943" s="12">
        <f ca="1"/>
        <v>120.25532504834104</v>
      </c>
      <c r="H5943" s="12">
        <f ca="1"/>
        <v>0.59400901072869838</v>
      </c>
      <c r="I5943" s="12">
        <v>0.59379999999999999</v>
      </c>
    </row>
    <row r="5944" spans="6:9" x14ac:dyDescent="0.3">
      <c r="F5944" s="2">
        <v>5939</v>
      </c>
      <c r="G5944" s="12">
        <f ca="1"/>
        <v>120.25537351340964</v>
      </c>
      <c r="H5944" s="12">
        <f ca="1"/>
        <v>0.59402632151706647</v>
      </c>
      <c r="I5944" s="12">
        <v>0.59389999999999998</v>
      </c>
    </row>
    <row r="5945" spans="6:9" x14ac:dyDescent="0.3">
      <c r="F5945" s="2">
        <v>5940</v>
      </c>
      <c r="G5945" s="12">
        <f ca="1"/>
        <v>120.25538346083844</v>
      </c>
      <c r="H5945" s="12">
        <f ca="1"/>
        <v>0.59402987451288192</v>
      </c>
      <c r="I5945" s="12">
        <v>0.59399999999999997</v>
      </c>
    </row>
    <row r="5946" spans="6:9" x14ac:dyDescent="0.3">
      <c r="F5946" s="2">
        <v>5941</v>
      </c>
      <c r="G5946" s="12">
        <f ca="1"/>
        <v>120.25544331091947</v>
      </c>
      <c r="H5946" s="12">
        <f ca="1"/>
        <v>0.59405125135890124</v>
      </c>
      <c r="I5946" s="12">
        <v>0.59409999999999996</v>
      </c>
    </row>
    <row r="5947" spans="6:9" x14ac:dyDescent="0.3">
      <c r="F5947" s="2">
        <v>5942</v>
      </c>
      <c r="G5947" s="12">
        <f ca="1"/>
        <v>120.25579219869135</v>
      </c>
      <c r="H5947" s="12">
        <f ca="1"/>
        <v>0.59417585637246428</v>
      </c>
      <c r="I5947" s="12">
        <v>0.59419999999999995</v>
      </c>
    </row>
    <row r="5948" spans="6:9" x14ac:dyDescent="0.3">
      <c r="F5948" s="2">
        <v>5943</v>
      </c>
      <c r="G5948" s="12">
        <f ca="1"/>
        <v>120.25581535002347</v>
      </c>
      <c r="H5948" s="12">
        <f ca="1"/>
        <v>0.59418412434904722</v>
      </c>
      <c r="I5948" s="12">
        <v>0.59430000000000005</v>
      </c>
    </row>
    <row r="5949" spans="6:9" x14ac:dyDescent="0.3">
      <c r="F5949" s="2">
        <v>5944</v>
      </c>
      <c r="G5949" s="12">
        <f ca="1"/>
        <v>120.25588589567522</v>
      </c>
      <c r="H5949" s="12">
        <f ca="1"/>
        <v>0.59420931775135699</v>
      </c>
      <c r="I5949" s="12">
        <v>0.59440000000000004</v>
      </c>
    </row>
    <row r="5950" spans="6:9" x14ac:dyDescent="0.3">
      <c r="F5950" s="2">
        <v>5945</v>
      </c>
      <c r="G5950" s="12">
        <f ca="1"/>
        <v>120.25613697019423</v>
      </c>
      <c r="H5950" s="12">
        <f ca="1"/>
        <v>0.59429897724254843</v>
      </c>
      <c r="I5950" s="12">
        <v>0.59450000000000003</v>
      </c>
    </row>
    <row r="5951" spans="6:9" x14ac:dyDescent="0.3">
      <c r="F5951" s="2">
        <v>5946</v>
      </c>
      <c r="G5951" s="12">
        <f ca="1"/>
        <v>120.25627667191394</v>
      </c>
      <c r="H5951" s="12">
        <f ca="1"/>
        <v>0.59434886195749659</v>
      </c>
      <c r="I5951" s="12">
        <v>0.59460000000000002</v>
      </c>
    </row>
    <row r="5952" spans="6:9" x14ac:dyDescent="0.3">
      <c r="F5952" s="2">
        <v>5947</v>
      </c>
      <c r="G5952" s="12">
        <f ca="1"/>
        <v>120.25653060461958</v>
      </c>
      <c r="H5952" s="12">
        <f ca="1"/>
        <v>0.59443953042430464</v>
      </c>
      <c r="I5952" s="12">
        <v>0.59470000000000001</v>
      </c>
    </row>
    <row r="5953" spans="6:9" x14ac:dyDescent="0.3">
      <c r="F5953" s="2">
        <v>5948</v>
      </c>
      <c r="G5953" s="12">
        <f ca="1"/>
        <v>120.25657621793705</v>
      </c>
      <c r="H5953" s="12">
        <f ca="1"/>
        <v>0.59445581617903331</v>
      </c>
      <c r="I5953" s="12">
        <v>0.5948</v>
      </c>
    </row>
    <row r="5954" spans="6:9" x14ac:dyDescent="0.3">
      <c r="F5954" s="2">
        <v>5949</v>
      </c>
      <c r="G5954" s="12">
        <f ca="1"/>
        <v>120.25719985142608</v>
      </c>
      <c r="H5954" s="12">
        <f ca="1"/>
        <v>0.59467845341282488</v>
      </c>
      <c r="I5954" s="12">
        <v>0.59489999999999998</v>
      </c>
    </row>
    <row r="5955" spans="6:9" x14ac:dyDescent="0.3">
      <c r="F5955" s="2">
        <v>5950</v>
      </c>
      <c r="G5955" s="12">
        <f ca="1"/>
        <v>120.25722621826898</v>
      </c>
      <c r="H5955" s="12">
        <f ca="1"/>
        <v>0.59468786537080764</v>
      </c>
      <c r="I5955" s="12">
        <v>0.59499999999999997</v>
      </c>
    </row>
    <row r="5956" spans="6:9" x14ac:dyDescent="0.3">
      <c r="F5956" s="2">
        <v>5951</v>
      </c>
      <c r="G5956" s="12">
        <f ca="1"/>
        <v>120.25813278998956</v>
      </c>
      <c r="H5956" s="12">
        <f ca="1"/>
        <v>0.59501142709317145</v>
      </c>
      <c r="I5956" s="12">
        <v>0.59509999999999996</v>
      </c>
    </row>
    <row r="5957" spans="6:9" x14ac:dyDescent="0.3">
      <c r="F5957" s="2">
        <v>5952</v>
      </c>
      <c r="G5957" s="12">
        <f ca="1"/>
        <v>120.25831703949964</v>
      </c>
      <c r="H5957" s="12">
        <f ca="1"/>
        <v>0.59507717516523706</v>
      </c>
      <c r="I5957" s="12">
        <v>0.59519999999999995</v>
      </c>
    </row>
    <row r="5958" spans="6:9" x14ac:dyDescent="0.3">
      <c r="F5958" s="2">
        <v>5953</v>
      </c>
      <c r="G5958" s="12">
        <f ca="1"/>
        <v>120.25855547847381</v>
      </c>
      <c r="H5958" s="12">
        <f ca="1"/>
        <v>0.5951622543944467</v>
      </c>
      <c r="I5958" s="12">
        <v>0.59530000000000005</v>
      </c>
    </row>
    <row r="5959" spans="6:9" x14ac:dyDescent="0.3">
      <c r="F5959" s="2">
        <v>5954</v>
      </c>
      <c r="G5959" s="12">
        <f ca="1"/>
        <v>120.25917700299752</v>
      </c>
      <c r="H5959" s="12">
        <f ca="1"/>
        <v>0.59538399370786044</v>
      </c>
      <c r="I5959" s="12">
        <v>0.59540000000000004</v>
      </c>
    </row>
    <row r="5960" spans="6:9" x14ac:dyDescent="0.3">
      <c r="F5960" s="2">
        <v>5955</v>
      </c>
      <c r="G5960" s="12">
        <f ca="1"/>
        <v>120.25932196995049</v>
      </c>
      <c r="H5960" s="12">
        <f ca="1"/>
        <v>0.59543570652920264</v>
      </c>
      <c r="I5960" s="12">
        <v>0.59550000000000003</v>
      </c>
    </row>
    <row r="5961" spans="6:9" x14ac:dyDescent="0.3">
      <c r="F5961" s="2">
        <v>5956</v>
      </c>
      <c r="G5961" s="12">
        <f ca="1"/>
        <v>120.25934427153939</v>
      </c>
      <c r="H5961" s="12">
        <f ca="1"/>
        <v>0.59544366176341523</v>
      </c>
      <c r="I5961" s="12">
        <v>0.59560000000000002</v>
      </c>
    </row>
    <row r="5962" spans="6:9" x14ac:dyDescent="0.3">
      <c r="F5962" s="2">
        <v>5957</v>
      </c>
      <c r="G5962" s="12">
        <f ca="1"/>
        <v>120.25942478366947</v>
      </c>
      <c r="H5962" s="12">
        <f ca="1"/>
        <v>0.59547238087943588</v>
      </c>
      <c r="I5962" s="12">
        <v>0.59570000000000001</v>
      </c>
    </row>
    <row r="5963" spans="6:9" x14ac:dyDescent="0.3">
      <c r="F5963" s="2">
        <v>5958</v>
      </c>
      <c r="G5963" s="12">
        <f ca="1"/>
        <v>120.25942909724201</v>
      </c>
      <c r="H5963" s="12">
        <f ca="1"/>
        <v>0.59547391953261863</v>
      </c>
      <c r="I5963" s="12">
        <v>0.5958</v>
      </c>
    </row>
    <row r="5964" spans="6:9" x14ac:dyDescent="0.3">
      <c r="F5964" s="2">
        <v>5959</v>
      </c>
      <c r="G5964" s="12">
        <f ca="1"/>
        <v>120.26007355958457</v>
      </c>
      <c r="H5964" s="12">
        <f ca="1"/>
        <v>0.59570377474757663</v>
      </c>
      <c r="I5964" s="12">
        <v>0.59589999999999999</v>
      </c>
    </row>
    <row r="5965" spans="6:9" x14ac:dyDescent="0.3">
      <c r="F5965" s="2">
        <v>5960</v>
      </c>
      <c r="G5965" s="12">
        <f ca="1"/>
        <v>120.26035552420882</v>
      </c>
      <c r="H5965" s="12">
        <f ca="1"/>
        <v>0.59580432531330796</v>
      </c>
      <c r="I5965" s="12">
        <v>0.59599999999999997</v>
      </c>
    </row>
    <row r="5966" spans="6:9" x14ac:dyDescent="0.3">
      <c r="F5966" s="2">
        <v>5961</v>
      </c>
      <c r="G5966" s="12">
        <f ca="1"/>
        <v>120.26049386631718</v>
      </c>
      <c r="H5966" s="12">
        <f ca="1"/>
        <v>0.5958536556283579</v>
      </c>
      <c r="I5966" s="12">
        <v>0.59609999999999996</v>
      </c>
    </row>
    <row r="5967" spans="6:9" x14ac:dyDescent="0.3">
      <c r="F5967" s="2">
        <v>5962</v>
      </c>
      <c r="G5967" s="12">
        <f ca="1"/>
        <v>120.26067039879419</v>
      </c>
      <c r="H5967" s="12">
        <f ca="1"/>
        <v>0.59591660064163288</v>
      </c>
      <c r="I5967" s="12">
        <v>0.59619999999999995</v>
      </c>
    </row>
    <row r="5968" spans="6:9" x14ac:dyDescent="0.3">
      <c r="F5968" s="2">
        <v>5963</v>
      </c>
      <c r="G5968" s="12">
        <f ca="1"/>
        <v>120.26090585881313</v>
      </c>
      <c r="H5968" s="12">
        <f ca="1"/>
        <v>0.59600055129101825</v>
      </c>
      <c r="I5968" s="12">
        <v>0.59630000000000005</v>
      </c>
    </row>
    <row r="5969" spans="6:9" x14ac:dyDescent="0.3">
      <c r="F5969" s="2">
        <v>5964</v>
      </c>
      <c r="G5969" s="12">
        <f ca="1"/>
        <v>120.26098151983217</v>
      </c>
      <c r="H5969" s="12">
        <f ca="1"/>
        <v>0.59602752598547848</v>
      </c>
      <c r="I5969" s="12">
        <v>0.59640000000000004</v>
      </c>
    </row>
    <row r="5970" spans="6:9" x14ac:dyDescent="0.3">
      <c r="F5970" s="2">
        <v>5965</v>
      </c>
      <c r="G5970" s="12">
        <f ca="1"/>
        <v>120.26141776456956</v>
      </c>
      <c r="H5970" s="12">
        <f ca="1"/>
        <v>0.59618304283098655</v>
      </c>
      <c r="I5970" s="12">
        <v>0.59650000000000003</v>
      </c>
    </row>
    <row r="5971" spans="6:9" x14ac:dyDescent="0.3">
      <c r="F5971" s="2">
        <v>5966</v>
      </c>
      <c r="G5971" s="12">
        <f ca="1"/>
        <v>120.26149857975082</v>
      </c>
      <c r="H5971" s="12">
        <f ca="1"/>
        <v>0.5962118501393282</v>
      </c>
      <c r="I5971" s="12">
        <v>0.59660000000000002</v>
      </c>
    </row>
    <row r="5972" spans="6:9" x14ac:dyDescent="0.3">
      <c r="F5972" s="2">
        <v>5967</v>
      </c>
      <c r="G5972" s="12">
        <f ca="1"/>
        <v>120.26160560195252</v>
      </c>
      <c r="H5972" s="12">
        <f ca="1"/>
        <v>0.59624999798144174</v>
      </c>
      <c r="I5972" s="12">
        <v>0.59670000000000001</v>
      </c>
    </row>
    <row r="5973" spans="6:9" x14ac:dyDescent="0.3">
      <c r="F5973" s="2">
        <v>5968</v>
      </c>
      <c r="G5973" s="12">
        <f ca="1"/>
        <v>120.26212077233309</v>
      </c>
      <c r="H5973" s="12">
        <f ca="1"/>
        <v>0.5964336102876896</v>
      </c>
      <c r="I5973" s="12">
        <v>0.5968</v>
      </c>
    </row>
    <row r="5974" spans="6:9" x14ac:dyDescent="0.3">
      <c r="F5974" s="2">
        <v>5969</v>
      </c>
      <c r="G5974" s="12">
        <f ca="1"/>
        <v>120.26351357507806</v>
      </c>
      <c r="H5974" s="12">
        <f ca="1"/>
        <v>0.5969298615609131</v>
      </c>
      <c r="I5974" s="12">
        <v>0.59689999999999999</v>
      </c>
    </row>
    <row r="5975" spans="6:9" x14ac:dyDescent="0.3">
      <c r="F5975" s="2">
        <v>5970</v>
      </c>
      <c r="G5975" s="12">
        <f ca="1"/>
        <v>120.26386214427458</v>
      </c>
      <c r="H5975" s="12">
        <f ca="1"/>
        <v>0.59705401934987246</v>
      </c>
      <c r="I5975" s="12">
        <v>0.59699999999999998</v>
      </c>
    </row>
    <row r="5976" spans="6:9" x14ac:dyDescent="0.3">
      <c r="F5976" s="2">
        <v>5971</v>
      </c>
      <c r="G5976" s="12">
        <f ca="1"/>
        <v>120.26465997092582</v>
      </c>
      <c r="H5976" s="12">
        <f ca="1"/>
        <v>0.59733814447814981</v>
      </c>
      <c r="I5976" s="12">
        <v>0.59709999999999996</v>
      </c>
    </row>
    <row r="5977" spans="6:9" x14ac:dyDescent="0.3">
      <c r="F5977" s="2">
        <v>5972</v>
      </c>
      <c r="G5977" s="12">
        <f ca="1"/>
        <v>120.26486250332707</v>
      </c>
      <c r="H5977" s="12">
        <f ca="1"/>
        <v>0.59741025893494126</v>
      </c>
      <c r="I5977" s="12">
        <v>0.59719999999999995</v>
      </c>
    </row>
    <row r="5978" spans="6:9" x14ac:dyDescent="0.3">
      <c r="F5978" s="2">
        <v>5973</v>
      </c>
      <c r="G5978" s="12">
        <f ca="1"/>
        <v>120.26515331156502</v>
      </c>
      <c r="H5978" s="12">
        <f ca="1"/>
        <v>0.59751379659442372</v>
      </c>
      <c r="I5978" s="12">
        <v>0.59730000000000005</v>
      </c>
    </row>
    <row r="5979" spans="6:9" x14ac:dyDescent="0.3">
      <c r="F5979" s="2">
        <v>5974</v>
      </c>
      <c r="G5979" s="12">
        <f ca="1"/>
        <v>120.26528285128087</v>
      </c>
      <c r="H5979" s="12">
        <f ca="1"/>
        <v>0.59755991387883767</v>
      </c>
      <c r="I5979" s="12">
        <v>0.59740000000000004</v>
      </c>
    </row>
    <row r="5980" spans="6:9" x14ac:dyDescent="0.3">
      <c r="F5980" s="2">
        <v>5975</v>
      </c>
      <c r="G5980" s="12">
        <f ca="1"/>
        <v>120.26607746433662</v>
      </c>
      <c r="H5980" s="12">
        <f ca="1"/>
        <v>0.59784275892047289</v>
      </c>
      <c r="I5980" s="12">
        <v>0.59750000000000003</v>
      </c>
    </row>
    <row r="5981" spans="6:9" x14ac:dyDescent="0.3">
      <c r="F5981" s="2">
        <v>5976</v>
      </c>
      <c r="G5981" s="12">
        <f ca="1"/>
        <v>120.26718892944108</v>
      </c>
      <c r="H5981" s="12">
        <f ca="1"/>
        <v>0.59823826060911944</v>
      </c>
      <c r="I5981" s="12">
        <v>0.59760000000000002</v>
      </c>
    </row>
    <row r="5982" spans="6:9" x14ac:dyDescent="0.3">
      <c r="F5982" s="2">
        <v>5977</v>
      </c>
      <c r="G5982" s="12">
        <f ca="1"/>
        <v>120.26724802917836</v>
      </c>
      <c r="H5982" s="12">
        <f ca="1"/>
        <v>0.5982592863682078</v>
      </c>
      <c r="I5982" s="12">
        <v>0.59770000000000001</v>
      </c>
    </row>
    <row r="5983" spans="6:9" x14ac:dyDescent="0.3">
      <c r="F5983" s="2">
        <v>5978</v>
      </c>
      <c r="G5983" s="12">
        <f ca="1"/>
        <v>120.26737547341298</v>
      </c>
      <c r="H5983" s="12">
        <f ca="1"/>
        <v>0.59830462543159524</v>
      </c>
      <c r="I5983" s="12">
        <v>0.5978</v>
      </c>
    </row>
    <row r="5984" spans="6:9" x14ac:dyDescent="0.3">
      <c r="F5984" s="2">
        <v>5979</v>
      </c>
      <c r="G5984" s="12">
        <f ca="1"/>
        <v>120.26738235982324</v>
      </c>
      <c r="H5984" s="12">
        <f ca="1"/>
        <v>0.59830707525802806</v>
      </c>
      <c r="I5984" s="12">
        <v>0.59789999999999999</v>
      </c>
    </row>
    <row r="5985" spans="6:9" x14ac:dyDescent="0.3">
      <c r="F5985" s="2">
        <v>5980</v>
      </c>
      <c r="G5985" s="12">
        <f ca="1"/>
        <v>120.26739924806665</v>
      </c>
      <c r="H5985" s="12">
        <f ca="1"/>
        <v>0.59831308319193399</v>
      </c>
      <c r="I5985" s="12">
        <v>0.59799999999999998</v>
      </c>
    </row>
    <row r="5986" spans="6:9" x14ac:dyDescent="0.3">
      <c r="F5986" s="2">
        <v>5981</v>
      </c>
      <c r="G5986" s="12">
        <f ca="1"/>
        <v>120.26756335052644</v>
      </c>
      <c r="H5986" s="12">
        <f ca="1"/>
        <v>0.59837146027324084</v>
      </c>
      <c r="I5986" s="12">
        <v>0.59809999999999997</v>
      </c>
    </row>
    <row r="5987" spans="6:9" x14ac:dyDescent="0.3">
      <c r="F5987" s="2">
        <v>5982</v>
      </c>
      <c r="G5987" s="12">
        <f ca="1"/>
        <v>120.26824595659951</v>
      </c>
      <c r="H5987" s="12">
        <f ca="1"/>
        <v>0.59861425250511191</v>
      </c>
      <c r="I5987" s="12">
        <v>0.59819999999999995</v>
      </c>
    </row>
    <row r="5988" spans="6:9" x14ac:dyDescent="0.3">
      <c r="F5988" s="2">
        <v>5983</v>
      </c>
      <c r="G5988" s="12">
        <f ca="1"/>
        <v>120.26828747534564</v>
      </c>
      <c r="H5988" s="12">
        <f ca="1"/>
        <v>0.59862901824594694</v>
      </c>
      <c r="I5988" s="12">
        <v>0.59830000000000005</v>
      </c>
    </row>
    <row r="5989" spans="6:9" x14ac:dyDescent="0.3">
      <c r="F5989" s="2">
        <v>5984</v>
      </c>
      <c r="G5989" s="12">
        <f ca="1"/>
        <v>120.26828885277305</v>
      </c>
      <c r="H5989" s="12">
        <f ca="1"/>
        <v>0.5986295081111086</v>
      </c>
      <c r="I5989" s="12">
        <v>0.59840000000000004</v>
      </c>
    </row>
    <row r="5990" spans="6:9" x14ac:dyDescent="0.3">
      <c r="F5990" s="2">
        <v>5985</v>
      </c>
      <c r="G5990" s="12">
        <f ca="1"/>
        <v>120.2683764337379</v>
      </c>
      <c r="H5990" s="12">
        <f ca="1"/>
        <v>0.59866065473400842</v>
      </c>
      <c r="I5990" s="12">
        <v>0.59850000000000003</v>
      </c>
    </row>
    <row r="5991" spans="6:9" x14ac:dyDescent="0.3">
      <c r="F5991" s="2">
        <v>5986</v>
      </c>
      <c r="G5991" s="12">
        <f ca="1"/>
        <v>120.26881437051694</v>
      </c>
      <c r="H5991" s="12">
        <f ca="1"/>
        <v>0.59881638523726166</v>
      </c>
      <c r="I5991" s="12">
        <v>0.59860000000000002</v>
      </c>
    </row>
    <row r="5992" spans="6:9" x14ac:dyDescent="0.3">
      <c r="F5992" s="2">
        <v>5987</v>
      </c>
      <c r="G5992" s="12">
        <f ca="1"/>
        <v>120.26920466494356</v>
      </c>
      <c r="H5992" s="12">
        <f ca="1"/>
        <v>0.59895515445426539</v>
      </c>
      <c r="I5992" s="12">
        <v>0.59870000000000001</v>
      </c>
    </row>
    <row r="5993" spans="6:9" x14ac:dyDescent="0.3">
      <c r="F5993" s="2">
        <v>5988</v>
      </c>
      <c r="G5993" s="12">
        <f ca="1"/>
        <v>120.26962043510603</v>
      </c>
      <c r="H5993" s="12">
        <f ca="1"/>
        <v>0.5991029611807851</v>
      </c>
      <c r="I5993" s="12">
        <v>0.5988</v>
      </c>
    </row>
    <row r="5994" spans="6:9" x14ac:dyDescent="0.3">
      <c r="F5994" s="2">
        <v>5989</v>
      </c>
      <c r="G5994" s="12">
        <f ca="1"/>
        <v>120.26967854944641</v>
      </c>
      <c r="H5994" s="12">
        <f ca="1"/>
        <v>0.59912361921255552</v>
      </c>
      <c r="I5994" s="12">
        <v>0.59889999999999999</v>
      </c>
    </row>
    <row r="5995" spans="6:9" x14ac:dyDescent="0.3">
      <c r="F5995" s="2">
        <v>5990</v>
      </c>
      <c r="G5995" s="12">
        <f ca="1"/>
        <v>120.26975594206266</v>
      </c>
      <c r="H5995" s="12">
        <f ca="1"/>
        <v>0.59915112949636995</v>
      </c>
      <c r="I5995" s="12">
        <v>0.59899999999999998</v>
      </c>
    </row>
    <row r="5996" spans="6:9" x14ac:dyDescent="0.3">
      <c r="F5996" s="2">
        <v>5991</v>
      </c>
      <c r="G5996" s="12">
        <f ca="1"/>
        <v>120.26980989897235</v>
      </c>
      <c r="H5996" s="12">
        <f ca="1"/>
        <v>0.59917030879992128</v>
      </c>
      <c r="I5996" s="12">
        <v>0.59909999999999997</v>
      </c>
    </row>
    <row r="5997" spans="6:9" x14ac:dyDescent="0.3">
      <c r="F5997" s="2">
        <v>5992</v>
      </c>
      <c r="G5997" s="12">
        <f ca="1"/>
        <v>120.26989031604487</v>
      </c>
      <c r="H5997" s="12">
        <f ca="1"/>
        <v>0.59919889286674344</v>
      </c>
      <c r="I5997" s="12">
        <v>0.59919999999999995</v>
      </c>
    </row>
    <row r="5998" spans="6:9" x14ac:dyDescent="0.3">
      <c r="F5998" s="2">
        <v>5993</v>
      </c>
      <c r="G5998" s="12">
        <f ca="1"/>
        <v>120.27003927723821</v>
      </c>
      <c r="H5998" s="12">
        <f ca="1"/>
        <v>0.59925183870373466</v>
      </c>
      <c r="I5998" s="12">
        <v>0.59930000000000005</v>
      </c>
    </row>
    <row r="5999" spans="6:9" x14ac:dyDescent="0.3">
      <c r="F5999" s="2">
        <v>5994</v>
      </c>
      <c r="G5999" s="12">
        <f ca="1"/>
        <v>120.27038377857143</v>
      </c>
      <c r="H5999" s="12">
        <f ca="1"/>
        <v>0.59937427573997293</v>
      </c>
      <c r="I5999" s="12">
        <v>0.59940000000000004</v>
      </c>
    </row>
    <row r="6000" spans="6:9" x14ac:dyDescent="0.3">
      <c r="F6000" s="2">
        <v>5995</v>
      </c>
      <c r="G6000" s="12">
        <f ca="1"/>
        <v>120.27098302952012</v>
      </c>
      <c r="H6000" s="12">
        <f ca="1"/>
        <v>0.59958721719821628</v>
      </c>
      <c r="I6000" s="12">
        <v>0.59950000000000003</v>
      </c>
    </row>
    <row r="6001" spans="6:9" x14ac:dyDescent="0.3">
      <c r="F6001" s="2">
        <v>5996</v>
      </c>
      <c r="G6001" s="12">
        <f ca="1"/>
        <v>120.27099555846063</v>
      </c>
      <c r="H6001" s="12">
        <f ca="1"/>
        <v>0.59959166883942649</v>
      </c>
      <c r="I6001" s="12">
        <v>0.59960000000000002</v>
      </c>
    </row>
    <row r="6002" spans="6:9" x14ac:dyDescent="0.3">
      <c r="F6002" s="2">
        <v>5997</v>
      </c>
      <c r="G6002" s="12">
        <f ca="1"/>
        <v>120.27145666047983</v>
      </c>
      <c r="H6002" s="12">
        <f ca="1"/>
        <v>0.59975548902923426</v>
      </c>
      <c r="I6002" s="12">
        <v>0.59970000000000001</v>
      </c>
    </row>
    <row r="6003" spans="6:9" x14ac:dyDescent="0.3">
      <c r="F6003" s="2">
        <v>5998</v>
      </c>
      <c r="G6003" s="12">
        <f ca="1"/>
        <v>120.27189232563474</v>
      </c>
      <c r="H6003" s="12">
        <f ca="1"/>
        <v>0.59991024810456861</v>
      </c>
      <c r="I6003" s="12">
        <v>0.5998</v>
      </c>
    </row>
    <row r="6004" spans="6:9" x14ac:dyDescent="0.3">
      <c r="F6004" s="2">
        <v>5999</v>
      </c>
      <c r="G6004" s="12">
        <f ca="1"/>
        <v>120.27201819878188</v>
      </c>
      <c r="H6004" s="12">
        <f ca="1"/>
        <v>0.59995495704018809</v>
      </c>
      <c r="I6004" s="12">
        <v>0.59989999999999999</v>
      </c>
    </row>
    <row r="6005" spans="6:9" x14ac:dyDescent="0.3">
      <c r="F6005" s="2">
        <v>6000</v>
      </c>
      <c r="G6005" s="12">
        <f ca="1"/>
        <v>120.27253443079184</v>
      </c>
      <c r="H6005" s="12">
        <f ca="1"/>
        <v>0.60013829737686952</v>
      </c>
      <c r="I6005" s="12">
        <v>0.6</v>
      </c>
    </row>
    <row r="6006" spans="6:9" x14ac:dyDescent="0.3">
      <c r="F6006" s="2">
        <v>6001</v>
      </c>
      <c r="G6006" s="12">
        <f ca="1"/>
        <v>120.27254336387762</v>
      </c>
      <c r="H6006" s="12">
        <f ca="1"/>
        <v>0.60014146968375981</v>
      </c>
      <c r="I6006" s="12">
        <v>0.60009999999999997</v>
      </c>
    </row>
    <row r="6007" spans="6:9" x14ac:dyDescent="0.3">
      <c r="F6007" s="2">
        <v>6002</v>
      </c>
      <c r="G6007" s="12">
        <f ca="1"/>
        <v>120.27271786133059</v>
      </c>
      <c r="H6007" s="12">
        <f ca="1"/>
        <v>0.60020343504843277</v>
      </c>
      <c r="I6007" s="12">
        <v>0.60019999999999996</v>
      </c>
    </row>
    <row r="6008" spans="6:9" x14ac:dyDescent="0.3">
      <c r="F6008" s="2">
        <v>6003</v>
      </c>
      <c r="G6008" s="12">
        <f ca="1"/>
        <v>120.27364432645311</v>
      </c>
      <c r="H6008" s="12">
        <f ca="1"/>
        <v>0.60053236713425584</v>
      </c>
      <c r="I6008" s="12">
        <v>0.60029999999999994</v>
      </c>
    </row>
    <row r="6009" spans="6:9" x14ac:dyDescent="0.3">
      <c r="F6009" s="2">
        <v>6004</v>
      </c>
      <c r="G6009" s="12">
        <f ca="1"/>
        <v>120.27376373947875</v>
      </c>
      <c r="H6009" s="12">
        <f ca="1"/>
        <v>0.60057475583984921</v>
      </c>
      <c r="I6009" s="12">
        <v>0.60040000000000004</v>
      </c>
    </row>
    <row r="6010" spans="6:9" x14ac:dyDescent="0.3">
      <c r="F6010" s="2">
        <v>6005</v>
      </c>
      <c r="G6010" s="12">
        <f ca="1"/>
        <v>120.27447266543571</v>
      </c>
      <c r="H6010" s="12">
        <f ca="1"/>
        <v>0.60082637104623371</v>
      </c>
      <c r="I6010" s="12">
        <v>0.60050000000000003</v>
      </c>
    </row>
    <row r="6011" spans="6:9" x14ac:dyDescent="0.3">
      <c r="F6011" s="2">
        <v>6006</v>
      </c>
      <c r="G6011" s="12">
        <f ca="1"/>
        <v>120.2746390713146</v>
      </c>
      <c r="H6011" s="12">
        <f ca="1"/>
        <v>0.60088542359066044</v>
      </c>
      <c r="I6011" s="12">
        <v>0.60060000000000002</v>
      </c>
    </row>
    <row r="6012" spans="6:9" x14ac:dyDescent="0.3">
      <c r="F6012" s="2">
        <v>6007</v>
      </c>
      <c r="G6012" s="12">
        <f ca="1"/>
        <v>120.2749682167086</v>
      </c>
      <c r="H6012" s="12">
        <f ca="1"/>
        <v>0.60100221752583938</v>
      </c>
      <c r="I6012" s="12">
        <v>0.60070000000000001</v>
      </c>
    </row>
    <row r="6013" spans="6:9" x14ac:dyDescent="0.3">
      <c r="F6013" s="2">
        <v>6008</v>
      </c>
      <c r="G6013" s="12">
        <f ca="1"/>
        <v>120.27587879013728</v>
      </c>
      <c r="H6013" s="12">
        <f ca="1"/>
        <v>0.60132525558261218</v>
      </c>
      <c r="I6013" s="12">
        <v>0.6008</v>
      </c>
    </row>
    <row r="6014" spans="6:9" x14ac:dyDescent="0.3">
      <c r="F6014" s="2">
        <v>6009</v>
      </c>
      <c r="G6014" s="12">
        <f ca="1"/>
        <v>120.27597924632514</v>
      </c>
      <c r="H6014" s="12">
        <f ca="1"/>
        <v>0.60136088746888627</v>
      </c>
      <c r="I6014" s="12">
        <v>0.60089999999999999</v>
      </c>
    </row>
    <row r="6015" spans="6:9" x14ac:dyDescent="0.3">
      <c r="F6015" s="2">
        <v>6010</v>
      </c>
      <c r="G6015" s="12">
        <f ca="1"/>
        <v>120.27603595323227</v>
      </c>
      <c r="H6015" s="12">
        <f ca="1"/>
        <v>0.60138100089998647</v>
      </c>
      <c r="I6015" s="12">
        <v>0.60099999999999998</v>
      </c>
    </row>
    <row r="6016" spans="6:9" x14ac:dyDescent="0.3">
      <c r="F6016" s="2">
        <v>6011</v>
      </c>
      <c r="G6016" s="12">
        <f ca="1"/>
        <v>120.27605630022239</v>
      </c>
      <c r="H6016" s="12">
        <f ca="1"/>
        <v>0.60138821769767759</v>
      </c>
      <c r="I6016" s="12">
        <v>0.60109999999999997</v>
      </c>
    </row>
    <row r="6017" spans="6:9" x14ac:dyDescent="0.3">
      <c r="F6017" s="2">
        <v>6012</v>
      </c>
      <c r="G6017" s="12">
        <f ca="1"/>
        <v>120.27640063314256</v>
      </c>
      <c r="H6017" s="12">
        <f ca="1"/>
        <v>0.60151034006922643</v>
      </c>
      <c r="I6017" s="12">
        <v>0.60119999999999996</v>
      </c>
    </row>
    <row r="6018" spans="6:9" x14ac:dyDescent="0.3">
      <c r="F6018" s="2">
        <v>6013</v>
      </c>
      <c r="G6018" s="12">
        <f ca="1"/>
        <v>120.27658415275913</v>
      </c>
      <c r="H6018" s="12">
        <f ca="1"/>
        <v>0.60157542180091894</v>
      </c>
      <c r="I6018" s="12">
        <v>0.60129999999999995</v>
      </c>
    </row>
    <row r="6019" spans="6:9" x14ac:dyDescent="0.3">
      <c r="F6019" s="2">
        <v>6014</v>
      </c>
      <c r="G6019" s="12">
        <f ca="1"/>
        <v>120.27675609559496</v>
      </c>
      <c r="H6019" s="12">
        <f ca="1"/>
        <v>0.60163639425642401</v>
      </c>
      <c r="I6019" s="12">
        <v>0.60140000000000005</v>
      </c>
    </row>
    <row r="6020" spans="6:9" x14ac:dyDescent="0.3">
      <c r="F6020" s="2">
        <v>6015</v>
      </c>
      <c r="G6020" s="12">
        <f ca="1"/>
        <v>120.27677512657553</v>
      </c>
      <c r="H6020" s="12">
        <f ca="1"/>
        <v>0.60164314258548046</v>
      </c>
      <c r="I6020" s="12">
        <v>0.60150000000000003</v>
      </c>
    </row>
    <row r="6021" spans="6:9" x14ac:dyDescent="0.3">
      <c r="F6021" s="2">
        <v>6016</v>
      </c>
      <c r="G6021" s="12">
        <f ca="1"/>
        <v>120.27685894889038</v>
      </c>
      <c r="H6021" s="12">
        <f ca="1"/>
        <v>0.60167286519364227</v>
      </c>
      <c r="I6021" s="12">
        <v>0.60160000000000002</v>
      </c>
    </row>
    <row r="6022" spans="6:9" x14ac:dyDescent="0.3">
      <c r="F6022" s="2">
        <v>6017</v>
      </c>
      <c r="G6022" s="12">
        <f ca="1"/>
        <v>120.27726493501387</v>
      </c>
      <c r="H6022" s="12">
        <f ca="1"/>
        <v>0.60181681172354307</v>
      </c>
      <c r="I6022" s="12">
        <v>0.60170000000000001</v>
      </c>
    </row>
    <row r="6023" spans="6:9" x14ac:dyDescent="0.3">
      <c r="F6023" s="2">
        <v>6018</v>
      </c>
      <c r="G6023" s="12">
        <f ca="1"/>
        <v>120.27731743701668</v>
      </c>
      <c r="H6023" s="12">
        <f ca="1"/>
        <v>0.60183542534974233</v>
      </c>
      <c r="I6023" s="12">
        <v>0.6018</v>
      </c>
    </row>
    <row r="6024" spans="6:9" x14ac:dyDescent="0.3">
      <c r="F6024" s="2">
        <v>6019</v>
      </c>
      <c r="G6024" s="12">
        <f ca="1"/>
        <v>120.27739388782641</v>
      </c>
      <c r="H6024" s="12">
        <f ca="1"/>
        <v>0.60186252897525061</v>
      </c>
      <c r="I6024" s="12">
        <v>0.60189999999999999</v>
      </c>
    </row>
    <row r="6025" spans="6:9" x14ac:dyDescent="0.3">
      <c r="F6025" s="2">
        <v>6020</v>
      </c>
      <c r="G6025" s="12">
        <f ca="1"/>
        <v>120.27761678746775</v>
      </c>
      <c r="H6025" s="12">
        <f ca="1"/>
        <v>0.60194154803666233</v>
      </c>
      <c r="I6025" s="12">
        <v>0.60199999999999998</v>
      </c>
    </row>
    <row r="6026" spans="6:9" x14ac:dyDescent="0.3">
      <c r="F6026" s="2">
        <v>6021</v>
      </c>
      <c r="G6026" s="12">
        <f ca="1"/>
        <v>120.27830636018096</v>
      </c>
      <c r="H6026" s="12">
        <f ca="1"/>
        <v>0.60218596592970486</v>
      </c>
      <c r="I6026" s="12">
        <v>0.60209999999999997</v>
      </c>
    </row>
    <row r="6027" spans="6:9" x14ac:dyDescent="0.3">
      <c r="F6027" s="2">
        <v>6022</v>
      </c>
      <c r="G6027" s="12">
        <f ca="1"/>
        <v>120.27836809833268</v>
      </c>
      <c r="H6027" s="12">
        <f ca="1"/>
        <v>0.60220784602522537</v>
      </c>
      <c r="I6027" s="12">
        <v>0.60219999999999996</v>
      </c>
    </row>
    <row r="6028" spans="6:9" x14ac:dyDescent="0.3">
      <c r="F6028" s="2">
        <v>6023</v>
      </c>
      <c r="G6028" s="12">
        <f ca="1"/>
        <v>120.27883952306848</v>
      </c>
      <c r="H6028" s="12">
        <f ca="1"/>
        <v>0.60237490400272475</v>
      </c>
      <c r="I6028" s="12">
        <v>0.60229999999999995</v>
      </c>
    </row>
    <row r="6029" spans="6:9" x14ac:dyDescent="0.3">
      <c r="F6029" s="2">
        <v>6024</v>
      </c>
      <c r="G6029" s="12">
        <f ca="1"/>
        <v>120.27938645420332</v>
      </c>
      <c r="H6029" s="12">
        <f ca="1"/>
        <v>0.60256868429563881</v>
      </c>
      <c r="I6029" s="12">
        <v>0.60240000000000005</v>
      </c>
    </row>
    <row r="6030" spans="6:9" x14ac:dyDescent="0.3">
      <c r="F6030" s="2">
        <v>6025</v>
      </c>
      <c r="G6030" s="12">
        <f ca="1"/>
        <v>120.27991528308257</v>
      </c>
      <c r="H6030" s="12">
        <f ca="1"/>
        <v>0.60275601532437451</v>
      </c>
      <c r="I6030" s="12">
        <v>0.60250000000000004</v>
      </c>
    </row>
    <row r="6031" spans="6:9" x14ac:dyDescent="0.3">
      <c r="F6031" s="2">
        <v>6026</v>
      </c>
      <c r="G6031" s="12">
        <f ca="1"/>
        <v>120.27998276798797</v>
      </c>
      <c r="H6031" s="12">
        <f ca="1"/>
        <v>0.60277991849251866</v>
      </c>
      <c r="I6031" s="12">
        <v>0.60260000000000002</v>
      </c>
    </row>
    <row r="6032" spans="6:9" x14ac:dyDescent="0.3">
      <c r="F6032" s="2">
        <v>6027</v>
      </c>
      <c r="G6032" s="12">
        <f ca="1"/>
        <v>120.2810228594704</v>
      </c>
      <c r="H6032" s="12">
        <f ca="1"/>
        <v>0.60314824696467739</v>
      </c>
      <c r="I6032" s="12">
        <v>0.60270000000000001</v>
      </c>
    </row>
    <row r="6033" spans="6:9" x14ac:dyDescent="0.3">
      <c r="F6033" s="2">
        <v>6028</v>
      </c>
      <c r="G6033" s="12">
        <f ca="1"/>
        <v>120.28202675381469</v>
      </c>
      <c r="H6033" s="12">
        <f ca="1"/>
        <v>0.60350362815460024</v>
      </c>
      <c r="I6033" s="12">
        <v>0.6028</v>
      </c>
    </row>
    <row r="6034" spans="6:9" x14ac:dyDescent="0.3">
      <c r="F6034" s="2">
        <v>6029</v>
      </c>
      <c r="G6034" s="12">
        <f ca="1"/>
        <v>120.28204224191565</v>
      </c>
      <c r="H6034" s="12">
        <f ca="1"/>
        <v>0.60350910998988194</v>
      </c>
      <c r="I6034" s="12">
        <v>0.60289999999999999</v>
      </c>
    </row>
    <row r="6035" spans="6:9" x14ac:dyDescent="0.3">
      <c r="F6035" s="2">
        <v>6030</v>
      </c>
      <c r="G6035" s="12">
        <f ca="1"/>
        <v>120.28224827544251</v>
      </c>
      <c r="H6035" s="12">
        <f ca="1"/>
        <v>0.60358203031618674</v>
      </c>
      <c r="I6035" s="12">
        <v>0.60299999999999998</v>
      </c>
    </row>
    <row r="6036" spans="6:9" x14ac:dyDescent="0.3">
      <c r="F6036" s="2">
        <v>6031</v>
      </c>
      <c r="G6036" s="12">
        <f ca="1"/>
        <v>120.28236089077811</v>
      </c>
      <c r="H6036" s="12">
        <f ca="1"/>
        <v>0.60362188539112727</v>
      </c>
      <c r="I6036" s="12">
        <v>0.60309999999999997</v>
      </c>
    </row>
    <row r="6037" spans="6:9" x14ac:dyDescent="0.3">
      <c r="F6037" s="2">
        <v>6032</v>
      </c>
      <c r="G6037" s="12">
        <f ca="1"/>
        <v>120.28242939965673</v>
      </c>
      <c r="H6037" s="12">
        <f ca="1"/>
        <v>0.60364613021082458</v>
      </c>
      <c r="I6037" s="12">
        <v>0.60319999999999996</v>
      </c>
    </row>
    <row r="6038" spans="6:9" x14ac:dyDescent="0.3">
      <c r="F6038" s="2">
        <v>6033</v>
      </c>
      <c r="G6038" s="12">
        <f ca="1"/>
        <v>120.28254732014827</v>
      </c>
      <c r="H6038" s="12">
        <f ca="1"/>
        <v>0.60368786007505082</v>
      </c>
      <c r="I6038" s="12">
        <v>0.60329999999999995</v>
      </c>
    </row>
    <row r="6039" spans="6:9" x14ac:dyDescent="0.3">
      <c r="F6039" s="2">
        <v>6034</v>
      </c>
      <c r="G6039" s="12">
        <f ca="1"/>
        <v>120.28269474005819</v>
      </c>
      <c r="H6039" s="12">
        <f ca="1"/>
        <v>0.60374002676942962</v>
      </c>
      <c r="I6039" s="12">
        <v>0.60340000000000005</v>
      </c>
    </row>
    <row r="6040" spans="6:9" x14ac:dyDescent="0.3">
      <c r="F6040" s="2">
        <v>6035</v>
      </c>
      <c r="G6040" s="12">
        <f ca="1"/>
        <v>120.28271299634571</v>
      </c>
      <c r="H6040" s="12">
        <f ca="1"/>
        <v>0.60374648683357879</v>
      </c>
      <c r="I6040" s="12">
        <v>0.60350000000000004</v>
      </c>
    </row>
    <row r="6041" spans="6:9" x14ac:dyDescent="0.3">
      <c r="F6041" s="2">
        <v>6036</v>
      </c>
      <c r="G6041" s="12">
        <f ca="1"/>
        <v>120.28292265422726</v>
      </c>
      <c r="H6041" s="12">
        <f ca="1"/>
        <v>0.60382067214513913</v>
      </c>
      <c r="I6041" s="12">
        <v>0.60360000000000003</v>
      </c>
    </row>
    <row r="6042" spans="6:9" x14ac:dyDescent="0.3">
      <c r="F6042" s="2">
        <v>6037</v>
      </c>
      <c r="G6042" s="12">
        <f ca="1"/>
        <v>120.28324186412721</v>
      </c>
      <c r="H6042" s="12">
        <f ca="1"/>
        <v>0.60393361067951723</v>
      </c>
      <c r="I6042" s="12">
        <v>0.60370000000000001</v>
      </c>
    </row>
    <row r="6043" spans="6:9" x14ac:dyDescent="0.3">
      <c r="F6043" s="2">
        <v>6038</v>
      </c>
      <c r="G6043" s="12">
        <f ca="1"/>
        <v>120.28334155921992</v>
      </c>
      <c r="H6043" s="12">
        <f ca="1"/>
        <v>0.60396888081536415</v>
      </c>
      <c r="I6043" s="12">
        <v>0.6038</v>
      </c>
    </row>
    <row r="6044" spans="6:9" x14ac:dyDescent="0.3">
      <c r="F6044" s="2">
        <v>6039</v>
      </c>
      <c r="G6044" s="12">
        <f ca="1"/>
        <v>120.28352982828132</v>
      </c>
      <c r="H6044" s="12">
        <f ca="1"/>
        <v>0.60403548323272138</v>
      </c>
      <c r="I6044" s="12">
        <v>0.60389999999999999</v>
      </c>
    </row>
    <row r="6045" spans="6:9" x14ac:dyDescent="0.3">
      <c r="F6045" s="2">
        <v>6040</v>
      </c>
      <c r="G6045" s="12">
        <f ca="1"/>
        <v>120.28375963924154</v>
      </c>
      <c r="H6045" s="12">
        <f ca="1"/>
        <v>0.6041167755225153</v>
      </c>
      <c r="I6045" s="12">
        <v>0.60399999999999998</v>
      </c>
    </row>
    <row r="6046" spans="6:9" x14ac:dyDescent="0.3">
      <c r="F6046" s="2">
        <v>6041</v>
      </c>
      <c r="G6046" s="12">
        <f ca="1"/>
        <v>120.28382237820583</v>
      </c>
      <c r="H6046" s="12">
        <f ca="1"/>
        <v>0.60413896736039407</v>
      </c>
      <c r="I6046" s="12">
        <v>0.60409999999999997</v>
      </c>
    </row>
    <row r="6047" spans="6:9" x14ac:dyDescent="0.3">
      <c r="F6047" s="2">
        <v>6042</v>
      </c>
      <c r="G6047" s="12">
        <f ca="1"/>
        <v>120.28430029585148</v>
      </c>
      <c r="H6047" s="12">
        <f ca="1"/>
        <v>0.60430799861794993</v>
      </c>
      <c r="I6047" s="12">
        <v>0.60419999999999996</v>
      </c>
    </row>
    <row r="6048" spans="6:9" x14ac:dyDescent="0.3">
      <c r="F6048" s="2">
        <v>6043</v>
      </c>
      <c r="G6048" s="12">
        <f ca="1"/>
        <v>120.28454848820022</v>
      </c>
      <c r="H6048" s="12">
        <f ca="1"/>
        <v>0.60439576858523902</v>
      </c>
      <c r="I6048" s="12">
        <v>0.60429999999999995</v>
      </c>
    </row>
    <row r="6049" spans="6:9" x14ac:dyDescent="0.3">
      <c r="F6049" s="2">
        <v>6044</v>
      </c>
      <c r="G6049" s="12">
        <f ca="1"/>
        <v>120.28497176003128</v>
      </c>
      <c r="H6049" s="12">
        <f ca="1"/>
        <v>0.60454543511663039</v>
      </c>
      <c r="I6049" s="12">
        <v>0.60440000000000005</v>
      </c>
    </row>
    <row r="6050" spans="6:9" x14ac:dyDescent="0.3">
      <c r="F6050" s="2">
        <v>6045</v>
      </c>
      <c r="G6050" s="12">
        <f ca="1"/>
        <v>120.28514794110973</v>
      </c>
      <c r="H6050" s="12">
        <f ca="1"/>
        <v>0.60460772505944371</v>
      </c>
      <c r="I6050" s="12">
        <v>0.60450000000000004</v>
      </c>
    </row>
    <row r="6051" spans="6:9" x14ac:dyDescent="0.3">
      <c r="F6051" s="2">
        <v>6046</v>
      </c>
      <c r="G6051" s="12">
        <f ca="1"/>
        <v>120.28609557691637</v>
      </c>
      <c r="H6051" s="12">
        <f ca="1"/>
        <v>0.60494270016358276</v>
      </c>
      <c r="I6051" s="12">
        <v>0.60460000000000003</v>
      </c>
    </row>
    <row r="6052" spans="6:9" x14ac:dyDescent="0.3">
      <c r="F6052" s="2">
        <v>6047</v>
      </c>
      <c r="G6052" s="12">
        <f ca="1"/>
        <v>120.28614412426563</v>
      </c>
      <c r="H6052" s="12">
        <f ca="1"/>
        <v>0.60495985785485273</v>
      </c>
      <c r="I6052" s="12">
        <v>0.60470000000000002</v>
      </c>
    </row>
    <row r="6053" spans="6:9" x14ac:dyDescent="0.3">
      <c r="F6053" s="2">
        <v>6048</v>
      </c>
      <c r="G6053" s="12">
        <f ca="1"/>
        <v>120.28703667117777</v>
      </c>
      <c r="H6053" s="12">
        <f ca="1"/>
        <v>0.60527524995285775</v>
      </c>
      <c r="I6053" s="12">
        <v>0.6048</v>
      </c>
    </row>
    <row r="6054" spans="6:9" x14ac:dyDescent="0.3">
      <c r="F6054" s="2">
        <v>6049</v>
      </c>
      <c r="G6054" s="12">
        <f ca="1"/>
        <v>120.28733192766829</v>
      </c>
      <c r="H6054" s="12">
        <f ca="1"/>
        <v>0.60537956002335369</v>
      </c>
      <c r="I6054" s="12">
        <v>0.60489999999999999</v>
      </c>
    </row>
    <row r="6055" spans="6:9" x14ac:dyDescent="0.3">
      <c r="F6055" s="2">
        <v>6050</v>
      </c>
      <c r="G6055" s="12">
        <f ca="1"/>
        <v>120.28766395322674</v>
      </c>
      <c r="H6055" s="12">
        <f ca="1"/>
        <v>0.6054968468222921</v>
      </c>
      <c r="I6055" s="12">
        <v>0.60499999999999998</v>
      </c>
    </row>
    <row r="6056" spans="6:9" x14ac:dyDescent="0.3">
      <c r="F6056" s="2">
        <v>6051</v>
      </c>
      <c r="G6056" s="12">
        <f ca="1"/>
        <v>120.28790476112815</v>
      </c>
      <c r="H6056" s="12">
        <f ca="1"/>
        <v>0.60558190252034727</v>
      </c>
      <c r="I6056" s="12">
        <v>0.60509999999999997</v>
      </c>
    </row>
    <row r="6057" spans="6:9" x14ac:dyDescent="0.3">
      <c r="F6057" s="2">
        <v>6052</v>
      </c>
      <c r="G6057" s="12">
        <f ca="1"/>
        <v>120.28794422651271</v>
      </c>
      <c r="H6057" s="12">
        <f ca="1"/>
        <v>0.60559584137276146</v>
      </c>
      <c r="I6057" s="12">
        <v>0.60519999999999996</v>
      </c>
    </row>
    <row r="6058" spans="6:9" x14ac:dyDescent="0.3">
      <c r="F6058" s="2">
        <v>6053</v>
      </c>
      <c r="G6058" s="12">
        <f ca="1"/>
        <v>120.28801869840518</v>
      </c>
      <c r="H6058" s="12">
        <f ca="1"/>
        <v>0.60562214369685285</v>
      </c>
      <c r="I6058" s="12">
        <v>0.60529999999999995</v>
      </c>
    </row>
    <row r="6059" spans="6:9" x14ac:dyDescent="0.3">
      <c r="F6059" s="2">
        <v>6054</v>
      </c>
      <c r="G6059" s="12">
        <f ca="1"/>
        <v>120.28853488700211</v>
      </c>
      <c r="H6059" s="12">
        <f ca="1"/>
        <v>0.60580443407073836</v>
      </c>
      <c r="I6059" s="12">
        <v>0.60540000000000005</v>
      </c>
    </row>
    <row r="6060" spans="6:9" x14ac:dyDescent="0.3">
      <c r="F6060" s="2">
        <v>6055</v>
      </c>
      <c r="G6060" s="12">
        <f ca="1"/>
        <v>120.28865832343342</v>
      </c>
      <c r="H6060" s="12">
        <f ca="1"/>
        <v>0.60584802020972173</v>
      </c>
      <c r="I6060" s="12">
        <v>0.60550000000000004</v>
      </c>
    </row>
    <row r="6061" spans="6:9" x14ac:dyDescent="0.3">
      <c r="F6061" s="2">
        <v>6056</v>
      </c>
      <c r="G6061" s="12">
        <f ca="1"/>
        <v>120.28881026158238</v>
      </c>
      <c r="H6061" s="12">
        <f ca="1"/>
        <v>0.60590166779853361</v>
      </c>
      <c r="I6061" s="12">
        <v>0.60560000000000003</v>
      </c>
    </row>
    <row r="6062" spans="6:9" x14ac:dyDescent="0.3">
      <c r="F6062" s="2">
        <v>6057</v>
      </c>
      <c r="G6062" s="12">
        <f ca="1"/>
        <v>120.28887170046718</v>
      </c>
      <c r="H6062" s="12">
        <f ca="1"/>
        <v>0.60592336031355554</v>
      </c>
      <c r="I6062" s="12">
        <v>0.60570000000000002</v>
      </c>
    </row>
    <row r="6063" spans="6:9" x14ac:dyDescent="0.3">
      <c r="F6063" s="2">
        <v>6058</v>
      </c>
      <c r="G6063" s="12">
        <f ca="1"/>
        <v>120.28909860489229</v>
      </c>
      <c r="H6063" s="12">
        <f ca="1"/>
        <v>0.6060034703345748</v>
      </c>
      <c r="I6063" s="12">
        <v>0.60580000000000001</v>
      </c>
    </row>
    <row r="6064" spans="6:9" x14ac:dyDescent="0.3">
      <c r="F6064" s="2">
        <v>6059</v>
      </c>
      <c r="G6064" s="12">
        <f ca="1"/>
        <v>120.28920992850436</v>
      </c>
      <c r="H6064" s="12">
        <f ca="1"/>
        <v>0.60604277141852447</v>
      </c>
      <c r="I6064" s="12">
        <v>0.60589999999999999</v>
      </c>
    </row>
    <row r="6065" spans="6:9" x14ac:dyDescent="0.3">
      <c r="F6065" s="2">
        <v>6060</v>
      </c>
      <c r="G6065" s="12">
        <f ca="1"/>
        <v>120.28940115824241</v>
      </c>
      <c r="H6065" s="12">
        <f ca="1"/>
        <v>0.60611027842141085</v>
      </c>
      <c r="I6065" s="12">
        <v>0.60599999999999998</v>
      </c>
    </row>
    <row r="6066" spans="6:9" x14ac:dyDescent="0.3">
      <c r="F6066" s="2">
        <v>6061</v>
      </c>
      <c r="G6066" s="12">
        <f ca="1"/>
        <v>120.28986729967151</v>
      </c>
      <c r="H6066" s="12">
        <f ca="1"/>
        <v>0.60627481378652415</v>
      </c>
      <c r="I6066" s="12">
        <v>0.60609999999999997</v>
      </c>
    </row>
    <row r="6067" spans="6:9" x14ac:dyDescent="0.3">
      <c r="F6067" s="2">
        <v>6062</v>
      </c>
      <c r="G6067" s="12">
        <f ca="1"/>
        <v>120.28989655172309</v>
      </c>
      <c r="H6067" s="12">
        <f ca="1"/>
        <v>0.60628513804319928</v>
      </c>
      <c r="I6067" s="12">
        <v>0.60619999999999996</v>
      </c>
    </row>
    <row r="6068" spans="6:9" x14ac:dyDescent="0.3">
      <c r="F6068" s="2">
        <v>6063</v>
      </c>
      <c r="G6068" s="12">
        <f ca="1"/>
        <v>120.29034421883618</v>
      </c>
      <c r="H6068" s="12">
        <f ca="1"/>
        <v>0.60644312454608562</v>
      </c>
      <c r="I6068" s="12">
        <v>0.60629999999999995</v>
      </c>
    </row>
    <row r="6069" spans="6:9" x14ac:dyDescent="0.3">
      <c r="F6069" s="2">
        <v>6064</v>
      </c>
      <c r="G6069" s="12">
        <f ca="1"/>
        <v>120.29057322965535</v>
      </c>
      <c r="H6069" s="12">
        <f ca="1"/>
        <v>0.60652393495668611</v>
      </c>
      <c r="I6069" s="12">
        <v>0.60640000000000005</v>
      </c>
    </row>
    <row r="6070" spans="6:9" x14ac:dyDescent="0.3">
      <c r="F6070" s="2">
        <v>6065</v>
      </c>
      <c r="G6070" s="12">
        <f ca="1"/>
        <v>120.2906100118206</v>
      </c>
      <c r="H6070" s="12">
        <f ca="1"/>
        <v>0.60653691354878458</v>
      </c>
      <c r="I6070" s="12">
        <v>0.60650000000000004</v>
      </c>
    </row>
    <row r="6071" spans="6:9" x14ac:dyDescent="0.3">
      <c r="F6071" s="2">
        <v>6066</v>
      </c>
      <c r="G6071" s="12">
        <f ca="1"/>
        <v>120.29071449438678</v>
      </c>
      <c r="H6071" s="12">
        <f ca="1"/>
        <v>0.60657377928799383</v>
      </c>
      <c r="I6071" s="12">
        <v>0.60660000000000003</v>
      </c>
    </row>
    <row r="6072" spans="6:9" x14ac:dyDescent="0.3">
      <c r="F6072" s="2">
        <v>6067</v>
      </c>
      <c r="G6072" s="12">
        <f ca="1"/>
        <v>120.29077476902802</v>
      </c>
      <c r="H6072" s="12">
        <f ca="1"/>
        <v>0.60659504601776382</v>
      </c>
      <c r="I6072" s="12">
        <v>0.60670000000000002</v>
      </c>
    </row>
    <row r="6073" spans="6:9" x14ac:dyDescent="0.3">
      <c r="F6073" s="2">
        <v>6068</v>
      </c>
      <c r="G6073" s="12">
        <f ca="1"/>
        <v>120.29101956439526</v>
      </c>
      <c r="H6073" s="12">
        <f ca="1"/>
        <v>0.6066814124786688</v>
      </c>
      <c r="I6073" s="12">
        <v>0.60680000000000001</v>
      </c>
    </row>
    <row r="6074" spans="6:9" x14ac:dyDescent="0.3">
      <c r="F6074" s="2">
        <v>6069</v>
      </c>
      <c r="G6074" s="12">
        <f ca="1"/>
        <v>120.29175558989439</v>
      </c>
      <c r="H6074" s="12">
        <f ca="1"/>
        <v>0.60694104379327918</v>
      </c>
      <c r="I6074" s="12">
        <v>0.6069</v>
      </c>
    </row>
    <row r="6075" spans="6:9" x14ac:dyDescent="0.3">
      <c r="F6075" s="2">
        <v>6070</v>
      </c>
      <c r="G6075" s="12">
        <f ca="1"/>
        <v>120.29177345909363</v>
      </c>
      <c r="H6075" s="12">
        <f ca="1"/>
        <v>0.6069473462447279</v>
      </c>
      <c r="I6075" s="12">
        <v>0.60699999999999998</v>
      </c>
    </row>
    <row r="6076" spans="6:9" x14ac:dyDescent="0.3">
      <c r="F6076" s="2">
        <v>6071</v>
      </c>
      <c r="G6076" s="12">
        <f ca="1"/>
        <v>120.29199163382378</v>
      </c>
      <c r="H6076" s="12">
        <f ca="1"/>
        <v>0.60702429296739235</v>
      </c>
      <c r="I6076" s="12">
        <v>0.60709999999999997</v>
      </c>
    </row>
    <row r="6077" spans="6:9" x14ac:dyDescent="0.3">
      <c r="F6077" s="2">
        <v>6072</v>
      </c>
      <c r="G6077" s="12">
        <f ca="1"/>
        <v>120.2922959913512</v>
      </c>
      <c r="H6077" s="12">
        <f ca="1"/>
        <v>0.60713162472101079</v>
      </c>
      <c r="I6077" s="12">
        <v>0.60719999999999996</v>
      </c>
    </row>
    <row r="6078" spans="6:9" x14ac:dyDescent="0.3">
      <c r="F6078" s="2">
        <v>6073</v>
      </c>
      <c r="G6078" s="12">
        <f ca="1"/>
        <v>120.2923054438081</v>
      </c>
      <c r="H6078" s="12">
        <f ca="1"/>
        <v>0.60713495794076633</v>
      </c>
      <c r="I6078" s="12">
        <v>0.60729999999999995</v>
      </c>
    </row>
    <row r="6079" spans="6:9" x14ac:dyDescent="0.3">
      <c r="F6079" s="2">
        <v>6074</v>
      </c>
      <c r="G6079" s="12">
        <f ca="1"/>
        <v>120.29235640791947</v>
      </c>
      <c r="H6079" s="12">
        <f ca="1"/>
        <v>0.6071529292159582</v>
      </c>
      <c r="I6079" s="12">
        <v>0.60740000000000005</v>
      </c>
    </row>
    <row r="6080" spans="6:9" x14ac:dyDescent="0.3">
      <c r="F6080" s="2">
        <v>6075</v>
      </c>
      <c r="G6080" s="12">
        <f ca="1"/>
        <v>120.29246600296442</v>
      </c>
      <c r="H6080" s="12">
        <f ca="1"/>
        <v>0.60719157415197478</v>
      </c>
      <c r="I6080" s="12">
        <v>0.60750000000000004</v>
      </c>
    </row>
    <row r="6081" spans="6:9" x14ac:dyDescent="0.3">
      <c r="F6081" s="2">
        <v>6076</v>
      </c>
      <c r="G6081" s="12">
        <f ca="1"/>
        <v>120.29306728761362</v>
      </c>
      <c r="H6081" s="12">
        <f ca="1"/>
        <v>0.60740356896413417</v>
      </c>
      <c r="I6081" s="12">
        <v>0.60760000000000003</v>
      </c>
    </row>
    <row r="6082" spans="6:9" x14ac:dyDescent="0.3">
      <c r="F6082" s="2">
        <v>6077</v>
      </c>
      <c r="G6082" s="12">
        <f ca="1"/>
        <v>120.29310549231056</v>
      </c>
      <c r="H6082" s="12">
        <f ca="1"/>
        <v>0.60741703720769213</v>
      </c>
      <c r="I6082" s="12">
        <v>0.60770000000000002</v>
      </c>
    </row>
    <row r="6083" spans="6:9" x14ac:dyDescent="0.3">
      <c r="F6083" s="2">
        <v>6078</v>
      </c>
      <c r="G6083" s="12">
        <f ca="1"/>
        <v>120.29326943368008</v>
      </c>
      <c r="H6083" s="12">
        <f ca="1"/>
        <v>0.60747482906545136</v>
      </c>
      <c r="I6083" s="12">
        <v>0.60780000000000001</v>
      </c>
    </row>
    <row r="6084" spans="6:9" x14ac:dyDescent="0.3">
      <c r="F6084" s="2">
        <v>6079</v>
      </c>
      <c r="G6084" s="12">
        <f ca="1"/>
        <v>120.29336531766236</v>
      </c>
      <c r="H6084" s="12">
        <f ca="1"/>
        <v>0.60750862803440653</v>
      </c>
      <c r="I6084" s="12">
        <v>0.6079</v>
      </c>
    </row>
    <row r="6085" spans="6:9" x14ac:dyDescent="0.3">
      <c r="F6085" s="2">
        <v>6080</v>
      </c>
      <c r="G6085" s="12">
        <f ca="1"/>
        <v>120.2934414051893</v>
      </c>
      <c r="H6085" s="12">
        <f ca="1"/>
        <v>0.6075354479340116</v>
      </c>
      <c r="I6085" s="12">
        <v>0.60799999999999998</v>
      </c>
    </row>
    <row r="6086" spans="6:9" x14ac:dyDescent="0.3">
      <c r="F6086" s="2">
        <v>6081</v>
      </c>
      <c r="G6086" s="12">
        <f ca="1"/>
        <v>120.29344228084005</v>
      </c>
      <c r="H6086" s="12">
        <f ca="1"/>
        <v>0.60753575658556658</v>
      </c>
      <c r="I6086" s="12">
        <v>0.60809999999999997</v>
      </c>
    </row>
    <row r="6087" spans="6:9" x14ac:dyDescent="0.3">
      <c r="F6087" s="2">
        <v>6082</v>
      </c>
      <c r="G6087" s="12">
        <f ca="1"/>
        <v>120.29359045671671</v>
      </c>
      <c r="H6087" s="12">
        <f ca="1"/>
        <v>0.60758798455736784</v>
      </c>
      <c r="I6087" s="12">
        <v>0.60819999999999996</v>
      </c>
    </row>
    <row r="6088" spans="6:9" x14ac:dyDescent="0.3">
      <c r="F6088" s="2">
        <v>6083</v>
      </c>
      <c r="G6088" s="12">
        <f ca="1"/>
        <v>120.29456137076205</v>
      </c>
      <c r="H6088" s="12">
        <f ca="1"/>
        <v>0.60793013499470094</v>
      </c>
      <c r="I6088" s="12">
        <v>0.60829999999999995</v>
      </c>
    </row>
    <row r="6089" spans="6:9" x14ac:dyDescent="0.3">
      <c r="F6089" s="2">
        <v>6084</v>
      </c>
      <c r="G6089" s="12">
        <f ca="1"/>
        <v>120.29503501398277</v>
      </c>
      <c r="H6089" s="12">
        <f ca="1"/>
        <v>0.60809700264226496</v>
      </c>
      <c r="I6089" s="12">
        <v>0.60840000000000005</v>
      </c>
    </row>
    <row r="6090" spans="6:9" x14ac:dyDescent="0.3">
      <c r="F6090" s="2">
        <v>6085</v>
      </c>
      <c r="G6090" s="12">
        <f ca="1"/>
        <v>120.29506694896357</v>
      </c>
      <c r="H6090" s="12">
        <f ca="1"/>
        <v>0.60810825249918798</v>
      </c>
      <c r="I6090" s="12">
        <v>0.60850000000000004</v>
      </c>
    </row>
    <row r="6091" spans="6:9" x14ac:dyDescent="0.3">
      <c r="F6091" s="2">
        <v>6086</v>
      </c>
      <c r="G6091" s="12">
        <f ca="1"/>
        <v>120.29544973678888</v>
      </c>
      <c r="H6091" s="12">
        <f ca="1"/>
        <v>0.60824308830213192</v>
      </c>
      <c r="I6091" s="12">
        <v>0.60860000000000003</v>
      </c>
    </row>
    <row r="6092" spans="6:9" x14ac:dyDescent="0.3">
      <c r="F6092" s="2">
        <v>6087</v>
      </c>
      <c r="G6092" s="12">
        <f ca="1"/>
        <v>120.29575130445612</v>
      </c>
      <c r="H6092" s="12">
        <f ca="1"/>
        <v>0.60834930114016483</v>
      </c>
      <c r="I6092" s="12">
        <v>0.60870000000000002</v>
      </c>
    </row>
    <row r="6093" spans="6:9" x14ac:dyDescent="0.3">
      <c r="F6093" s="2">
        <v>6088</v>
      </c>
      <c r="G6093" s="12">
        <f ca="1"/>
        <v>120.29589211266645</v>
      </c>
      <c r="H6093" s="12">
        <f ca="1"/>
        <v>0.60839889006797643</v>
      </c>
      <c r="I6093" s="12">
        <v>0.60880000000000001</v>
      </c>
    </row>
    <row r="6094" spans="6:9" x14ac:dyDescent="0.3">
      <c r="F6094" s="2">
        <v>6089</v>
      </c>
      <c r="G6094" s="12">
        <f ca="1"/>
        <v>120.29596207520665</v>
      </c>
      <c r="H6094" s="12">
        <f ca="1"/>
        <v>0.60842352806442934</v>
      </c>
      <c r="I6094" s="12">
        <v>0.6089</v>
      </c>
    </row>
    <row r="6095" spans="6:9" x14ac:dyDescent="0.3">
      <c r="F6095" s="2">
        <v>6090</v>
      </c>
      <c r="G6095" s="12">
        <f ca="1"/>
        <v>120.29603028535371</v>
      </c>
      <c r="H6095" s="12">
        <f ca="1"/>
        <v>0.60844754832473347</v>
      </c>
      <c r="I6095" s="12">
        <v>0.60899999999999999</v>
      </c>
    </row>
    <row r="6096" spans="6:9" x14ac:dyDescent="0.3">
      <c r="F6096" s="2">
        <v>6091</v>
      </c>
      <c r="G6096" s="12">
        <f ca="1"/>
        <v>120.29646829566636</v>
      </c>
      <c r="H6096" s="12">
        <f ca="1"/>
        <v>0.60860177957829886</v>
      </c>
      <c r="I6096" s="12">
        <v>0.60909999999999997</v>
      </c>
    </row>
    <row r="6097" spans="6:9" x14ac:dyDescent="0.3">
      <c r="F6097" s="2">
        <v>6092</v>
      </c>
      <c r="G6097" s="12">
        <f ca="1"/>
        <v>120.29728489920822</v>
      </c>
      <c r="H6097" s="12">
        <f ca="1"/>
        <v>0.60888925345827138</v>
      </c>
      <c r="I6097" s="12">
        <v>0.60919999999999996</v>
      </c>
    </row>
    <row r="6098" spans="6:9" x14ac:dyDescent="0.3">
      <c r="F6098" s="2">
        <v>6093</v>
      </c>
      <c r="G6098" s="12">
        <f ca="1"/>
        <v>120.29748857015778</v>
      </c>
      <c r="H6098" s="12">
        <f ca="1"/>
        <v>0.60896093940675911</v>
      </c>
      <c r="I6098" s="12">
        <v>0.60929999999999995</v>
      </c>
    </row>
    <row r="6099" spans="6:9" x14ac:dyDescent="0.3">
      <c r="F6099" s="2">
        <v>6094</v>
      </c>
      <c r="G6099" s="12">
        <f ca="1"/>
        <v>120.29888076533408</v>
      </c>
      <c r="H6099" s="12">
        <f ca="1"/>
        <v>0.60945080422154663</v>
      </c>
      <c r="I6099" s="12">
        <v>0.60940000000000005</v>
      </c>
    </row>
    <row r="6100" spans="6:9" x14ac:dyDescent="0.3">
      <c r="F6100" s="2">
        <v>6095</v>
      </c>
      <c r="G6100" s="12">
        <f ca="1"/>
        <v>120.30006568623074</v>
      </c>
      <c r="H6100" s="12">
        <f ca="1"/>
        <v>0.60986753627422186</v>
      </c>
      <c r="I6100" s="12">
        <v>0.60950000000000004</v>
      </c>
    </row>
    <row r="6101" spans="6:9" x14ac:dyDescent="0.3">
      <c r="F6101" s="2">
        <v>6096</v>
      </c>
      <c r="G6101" s="12">
        <f ca="1"/>
        <v>120.30036375083252</v>
      </c>
      <c r="H6101" s="12">
        <f ca="1"/>
        <v>0.60997233538741369</v>
      </c>
      <c r="I6101" s="12">
        <v>0.60960000000000003</v>
      </c>
    </row>
    <row r="6102" spans="6:9" x14ac:dyDescent="0.3">
      <c r="F6102" s="2">
        <v>6097</v>
      </c>
      <c r="G6102" s="12">
        <f ca="1"/>
        <v>120.30042141568751</v>
      </c>
      <c r="H6102" s="12">
        <f ca="1"/>
        <v>0.60999260892343965</v>
      </c>
      <c r="I6102" s="12">
        <v>0.60970000000000002</v>
      </c>
    </row>
    <row r="6103" spans="6:9" x14ac:dyDescent="0.3">
      <c r="F6103" s="2">
        <v>6098</v>
      </c>
      <c r="G6103" s="12">
        <f ca="1"/>
        <v>120.30070861860248</v>
      </c>
      <c r="H6103" s="12">
        <f ca="1"/>
        <v>0.61009357584206325</v>
      </c>
      <c r="I6103" s="12">
        <v>0.60980000000000001</v>
      </c>
    </row>
    <row r="6104" spans="6:9" x14ac:dyDescent="0.3">
      <c r="F6104" s="2">
        <v>6099</v>
      </c>
      <c r="G6104" s="12">
        <f ca="1"/>
        <v>120.30075068754613</v>
      </c>
      <c r="H6104" s="12">
        <f ca="1"/>
        <v>0.61010836437469984</v>
      </c>
      <c r="I6104" s="12">
        <v>0.6099</v>
      </c>
    </row>
    <row r="6105" spans="6:9" x14ac:dyDescent="0.3">
      <c r="F6105" s="2">
        <v>6100</v>
      </c>
      <c r="G6105" s="12">
        <f ca="1"/>
        <v>120.30179426617539</v>
      </c>
      <c r="H6105" s="12">
        <f ca="1"/>
        <v>0.61047513981315116</v>
      </c>
      <c r="I6105" s="12">
        <v>0.61</v>
      </c>
    </row>
    <row r="6106" spans="6:9" x14ac:dyDescent="0.3">
      <c r="F6106" s="2">
        <v>6101</v>
      </c>
      <c r="G6106" s="12">
        <f ca="1"/>
        <v>120.30204300548705</v>
      </c>
      <c r="H6106" s="12">
        <f ca="1"/>
        <v>0.61056254035472279</v>
      </c>
      <c r="I6106" s="12">
        <v>0.61009999999999998</v>
      </c>
    </row>
    <row r="6107" spans="6:9" x14ac:dyDescent="0.3">
      <c r="F6107" s="2">
        <v>6102</v>
      </c>
      <c r="G6107" s="12">
        <f ca="1"/>
        <v>120.30210371360914</v>
      </c>
      <c r="H6107" s="12">
        <f ca="1"/>
        <v>0.61058387037323669</v>
      </c>
      <c r="I6107" s="12">
        <v>0.61019999999999996</v>
      </c>
    </row>
    <row r="6108" spans="6:9" x14ac:dyDescent="0.3">
      <c r="F6108" s="2">
        <v>6103</v>
      </c>
      <c r="G6108" s="12">
        <f ca="1"/>
        <v>120.30211863757999</v>
      </c>
      <c r="H6108" s="12">
        <f ca="1"/>
        <v>0.61058911388986536</v>
      </c>
      <c r="I6108" s="12">
        <v>0.61029999999999995</v>
      </c>
    </row>
    <row r="6109" spans="6:9" x14ac:dyDescent="0.3">
      <c r="F6109" s="2">
        <v>6104</v>
      </c>
      <c r="G6109" s="12">
        <f ca="1"/>
        <v>120.30224154640877</v>
      </c>
      <c r="H6109" s="12">
        <f ca="1"/>
        <v>0.61063229661842067</v>
      </c>
      <c r="I6109" s="12">
        <v>0.61040000000000005</v>
      </c>
    </row>
    <row r="6110" spans="6:9" x14ac:dyDescent="0.3">
      <c r="F6110" s="2">
        <v>6105</v>
      </c>
      <c r="G6110" s="12">
        <f ca="1"/>
        <v>120.30245718549826</v>
      </c>
      <c r="H6110" s="12">
        <f ca="1"/>
        <v>0.61070805432699538</v>
      </c>
      <c r="I6110" s="12">
        <v>0.61050000000000004</v>
      </c>
    </row>
    <row r="6111" spans="6:9" x14ac:dyDescent="0.3">
      <c r="F6111" s="2">
        <v>6106</v>
      </c>
      <c r="G6111" s="12">
        <f ca="1"/>
        <v>120.3026120265623</v>
      </c>
      <c r="H6111" s="12">
        <f ca="1"/>
        <v>0.61076244885417352</v>
      </c>
      <c r="I6111" s="12">
        <v>0.61060000000000003</v>
      </c>
    </row>
    <row r="6112" spans="6:9" x14ac:dyDescent="0.3">
      <c r="F6112" s="2">
        <v>6107</v>
      </c>
      <c r="G6112" s="12">
        <f ca="1"/>
        <v>120.30264971222789</v>
      </c>
      <c r="H6112" s="12">
        <f ca="1"/>
        <v>0.61077568707150565</v>
      </c>
      <c r="I6112" s="12">
        <v>0.61070000000000002</v>
      </c>
    </row>
    <row r="6113" spans="6:9" x14ac:dyDescent="0.3">
      <c r="F6113" s="2">
        <v>6108</v>
      </c>
      <c r="G6113" s="12">
        <f ca="1"/>
        <v>120.30293238326885</v>
      </c>
      <c r="H6113" s="12">
        <f ca="1"/>
        <v>0.61087497773877641</v>
      </c>
      <c r="I6113" s="12">
        <v>0.61080000000000001</v>
      </c>
    </row>
    <row r="6114" spans="6:9" x14ac:dyDescent="0.3">
      <c r="F6114" s="2">
        <v>6109</v>
      </c>
      <c r="G6114" s="12">
        <f ca="1"/>
        <v>120.30296650335035</v>
      </c>
      <c r="H6114" s="12">
        <f ca="1"/>
        <v>0.61088696199948767</v>
      </c>
      <c r="I6114" s="12">
        <v>0.6109</v>
      </c>
    </row>
    <row r="6115" spans="6:9" x14ac:dyDescent="0.3">
      <c r="F6115" s="2">
        <v>6110</v>
      </c>
      <c r="G6115" s="12">
        <f ca="1"/>
        <v>120.30303732387904</v>
      </c>
      <c r="H6115" s="12">
        <f ca="1"/>
        <v>0.61091183635075585</v>
      </c>
      <c r="I6115" s="12">
        <v>0.61099999999999999</v>
      </c>
    </row>
    <row r="6116" spans="6:9" x14ac:dyDescent="0.3">
      <c r="F6116" s="2">
        <v>6111</v>
      </c>
      <c r="G6116" s="12">
        <f ca="1"/>
        <v>120.30369746736346</v>
      </c>
      <c r="H6116" s="12">
        <f ca="1"/>
        <v>0.61114366711416279</v>
      </c>
      <c r="I6116" s="12">
        <v>0.61109999999999998</v>
      </c>
    </row>
    <row r="6117" spans="6:9" x14ac:dyDescent="0.3">
      <c r="F6117" s="2">
        <v>6112</v>
      </c>
      <c r="G6117" s="12">
        <f ca="1"/>
        <v>120.30382241107736</v>
      </c>
      <c r="H6117" s="12">
        <f ca="1"/>
        <v>0.61118753864367781</v>
      </c>
      <c r="I6117" s="12">
        <v>0.61119999999999997</v>
      </c>
    </row>
    <row r="6118" spans="6:9" x14ac:dyDescent="0.3">
      <c r="F6118" s="2">
        <v>6113</v>
      </c>
      <c r="G6118" s="12">
        <f ca="1"/>
        <v>120.30404212572688</v>
      </c>
      <c r="H6118" s="12">
        <f ca="1"/>
        <v>0.61126468210124252</v>
      </c>
      <c r="I6118" s="12">
        <v>0.61129999999999995</v>
      </c>
    </row>
    <row r="6119" spans="6:9" x14ac:dyDescent="0.3">
      <c r="F6119" s="2">
        <v>6114</v>
      </c>
      <c r="G6119" s="12">
        <f ca="1"/>
        <v>120.30455251843213</v>
      </c>
      <c r="H6119" s="12">
        <f ca="1"/>
        <v>0.61144386006348561</v>
      </c>
      <c r="I6119" s="12">
        <v>0.61140000000000005</v>
      </c>
    </row>
    <row r="6120" spans="6:9" x14ac:dyDescent="0.3">
      <c r="F6120" s="2">
        <v>6115</v>
      </c>
      <c r="G6120" s="12">
        <f ca="1"/>
        <v>120.30464350153784</v>
      </c>
      <c r="H6120" s="12">
        <f ca="1"/>
        <v>0.61147579686902143</v>
      </c>
      <c r="I6120" s="12">
        <v>0.61150000000000004</v>
      </c>
    </row>
    <row r="6121" spans="6:9" x14ac:dyDescent="0.3">
      <c r="F6121" s="2">
        <v>6116</v>
      </c>
      <c r="G6121" s="12">
        <f ca="1"/>
        <v>120.30479372640707</v>
      </c>
      <c r="H6121" s="12">
        <f ca="1"/>
        <v>0.61152852625532828</v>
      </c>
      <c r="I6121" s="12">
        <v>0.61160000000000003</v>
      </c>
    </row>
    <row r="6122" spans="6:9" x14ac:dyDescent="0.3">
      <c r="F6122" s="2">
        <v>6117</v>
      </c>
      <c r="G6122" s="12">
        <f ca="1"/>
        <v>120.30482853313528</v>
      </c>
      <c r="H6122" s="12">
        <f ca="1"/>
        <v>0.6115407430947456</v>
      </c>
      <c r="I6122" s="12">
        <v>0.61170000000000002</v>
      </c>
    </row>
    <row r="6123" spans="6:9" x14ac:dyDescent="0.3">
      <c r="F6123" s="2">
        <v>6118</v>
      </c>
      <c r="G6123" s="12">
        <f ca="1"/>
        <v>120.30542932181658</v>
      </c>
      <c r="H6123" s="12">
        <f ca="1"/>
        <v>0.61175158896158699</v>
      </c>
      <c r="I6123" s="12">
        <v>0.61180000000000001</v>
      </c>
    </row>
    <row r="6124" spans="6:9" x14ac:dyDescent="0.3">
      <c r="F6124" s="2">
        <v>6119</v>
      </c>
      <c r="G6124" s="12">
        <f ca="1"/>
        <v>120.305712364698</v>
      </c>
      <c r="H6124" s="12">
        <f ca="1"/>
        <v>0.6118509057757916</v>
      </c>
      <c r="I6124" s="12">
        <v>0.6119</v>
      </c>
    </row>
    <row r="6125" spans="6:9" x14ac:dyDescent="0.3">
      <c r="F6125" s="2">
        <v>6120</v>
      </c>
      <c r="G6125" s="12">
        <f ca="1"/>
        <v>120.30572533317348</v>
      </c>
      <c r="H6125" s="12">
        <f ca="1"/>
        <v>0.61185545602376734</v>
      </c>
      <c r="I6125" s="12">
        <v>0.61199999999999999</v>
      </c>
    </row>
    <row r="6126" spans="6:9" x14ac:dyDescent="0.3">
      <c r="F6126" s="2">
        <v>6121</v>
      </c>
      <c r="G6126" s="12">
        <f ca="1"/>
        <v>120.30575364095284</v>
      </c>
      <c r="H6126" s="12">
        <f ca="1"/>
        <v>0.61186538829424209</v>
      </c>
      <c r="I6126" s="12">
        <v>0.61209999999999998</v>
      </c>
    </row>
    <row r="6127" spans="6:9" x14ac:dyDescent="0.3">
      <c r="F6127" s="2">
        <v>6122</v>
      </c>
      <c r="G6127" s="12">
        <f ca="1"/>
        <v>120.30614775560643</v>
      </c>
      <c r="H6127" s="12">
        <f ca="1"/>
        <v>0.61200365909251797</v>
      </c>
      <c r="I6127" s="12">
        <v>0.61219999999999997</v>
      </c>
    </row>
    <row r="6128" spans="6:9" x14ac:dyDescent="0.3">
      <c r="F6128" s="2">
        <v>6123</v>
      </c>
      <c r="G6128" s="12">
        <f ca="1"/>
        <v>120.30648011750476</v>
      </c>
      <c r="H6128" s="12">
        <f ca="1"/>
        <v>0.61212024851348901</v>
      </c>
      <c r="I6128" s="12">
        <v>0.61229999999999996</v>
      </c>
    </row>
    <row r="6129" spans="6:9" x14ac:dyDescent="0.3">
      <c r="F6129" s="2">
        <v>6124</v>
      </c>
      <c r="G6129" s="12">
        <f ca="1"/>
        <v>120.30653658253379</v>
      </c>
      <c r="H6129" s="12">
        <f ca="1"/>
        <v>0.61214005444846287</v>
      </c>
      <c r="I6129" s="12">
        <v>0.61240000000000006</v>
      </c>
    </row>
    <row r="6130" spans="6:9" x14ac:dyDescent="0.3">
      <c r="F6130" s="2">
        <v>6125</v>
      </c>
      <c r="G6130" s="12">
        <f ca="1"/>
        <v>120.30663408189085</v>
      </c>
      <c r="H6130" s="12">
        <f ca="1"/>
        <v>0.61217425277228477</v>
      </c>
      <c r="I6130" s="12">
        <v>0.61250000000000004</v>
      </c>
    </row>
    <row r="6131" spans="6:9" x14ac:dyDescent="0.3">
      <c r="F6131" s="2">
        <v>6126</v>
      </c>
      <c r="G6131" s="12">
        <f ca="1"/>
        <v>120.30676826877219</v>
      </c>
      <c r="H6131" s="12">
        <f ca="1"/>
        <v>0.61222131732926888</v>
      </c>
      <c r="I6131" s="12">
        <v>0.61260000000000003</v>
      </c>
    </row>
    <row r="6132" spans="6:9" x14ac:dyDescent="0.3">
      <c r="F6132" s="2">
        <v>6127</v>
      </c>
      <c r="G6132" s="12">
        <f ca="1"/>
        <v>120.30706747621903</v>
      </c>
      <c r="H6132" s="12">
        <f ca="1"/>
        <v>0.61232625235404425</v>
      </c>
      <c r="I6132" s="12">
        <v>0.61270000000000002</v>
      </c>
    </row>
    <row r="6133" spans="6:9" x14ac:dyDescent="0.3">
      <c r="F6133" s="2">
        <v>6128</v>
      </c>
      <c r="G6133" s="12">
        <f ca="1"/>
        <v>120.30743097832456</v>
      </c>
      <c r="H6133" s="12">
        <f ca="1"/>
        <v>0.61245372005492038</v>
      </c>
      <c r="I6133" s="12">
        <v>0.61280000000000001</v>
      </c>
    </row>
    <row r="6134" spans="6:9" x14ac:dyDescent="0.3">
      <c r="F6134" s="2">
        <v>6129</v>
      </c>
      <c r="G6134" s="12">
        <f ca="1"/>
        <v>120.30791660247411</v>
      </c>
      <c r="H6134" s="12">
        <f ca="1"/>
        <v>0.6126239841786042</v>
      </c>
      <c r="I6134" s="12">
        <v>0.6129</v>
      </c>
    </row>
    <row r="6135" spans="6:9" x14ac:dyDescent="0.3">
      <c r="F6135" s="2">
        <v>6130</v>
      </c>
      <c r="G6135" s="12">
        <f ca="1"/>
        <v>120.30834864328423</v>
      </c>
      <c r="H6135" s="12">
        <f ca="1"/>
        <v>0.61277543496351539</v>
      </c>
      <c r="I6135" s="12">
        <v>0.61299999999999999</v>
      </c>
    </row>
    <row r="6136" spans="6:9" x14ac:dyDescent="0.3">
      <c r="F6136" s="2">
        <v>6131</v>
      </c>
      <c r="G6136" s="12">
        <f ca="1"/>
        <v>120.30841216248785</v>
      </c>
      <c r="H6136" s="12">
        <f ca="1"/>
        <v>0.61279769934634609</v>
      </c>
      <c r="I6136" s="12">
        <v>0.61309999999999998</v>
      </c>
    </row>
    <row r="6137" spans="6:9" x14ac:dyDescent="0.3">
      <c r="F6137" s="2">
        <v>6132</v>
      </c>
      <c r="G6137" s="12">
        <f ca="1"/>
        <v>120.30843143815748</v>
      </c>
      <c r="H6137" s="12">
        <f ca="1"/>
        <v>0.61280445563528496</v>
      </c>
      <c r="I6137" s="12">
        <v>0.61319999999999997</v>
      </c>
    </row>
    <row r="6138" spans="6:9" x14ac:dyDescent="0.3">
      <c r="F6138" s="2">
        <v>6133</v>
      </c>
      <c r="G6138" s="12">
        <f ca="1"/>
        <v>120.3084334086561</v>
      </c>
      <c r="H6138" s="12">
        <f ca="1"/>
        <v>0.61280514630928751</v>
      </c>
      <c r="I6138" s="12">
        <v>0.61329999999999996</v>
      </c>
    </row>
    <row r="6139" spans="6:9" x14ac:dyDescent="0.3">
      <c r="F6139" s="2">
        <v>6134</v>
      </c>
      <c r="G6139" s="12">
        <f ca="1"/>
        <v>120.30859891120366</v>
      </c>
      <c r="H6139" s="12">
        <f ca="1"/>
        <v>0.61286315428975413</v>
      </c>
      <c r="I6139" s="12">
        <v>0.61339999999999995</v>
      </c>
    </row>
    <row r="6140" spans="6:9" x14ac:dyDescent="0.3">
      <c r="F6140" s="2">
        <v>6135</v>
      </c>
      <c r="G6140" s="12">
        <f ca="1"/>
        <v>120.30873059809917</v>
      </c>
      <c r="H6140" s="12">
        <f ca="1"/>
        <v>0.6129093073950399</v>
      </c>
      <c r="I6140" s="12">
        <v>0.61350000000000005</v>
      </c>
    </row>
    <row r="6141" spans="6:9" x14ac:dyDescent="0.3">
      <c r="F6141" s="2">
        <v>6136</v>
      </c>
      <c r="G6141" s="12">
        <f ca="1"/>
        <v>120.3091111582815</v>
      </c>
      <c r="H6141" s="12">
        <f ca="1"/>
        <v>0.61304267155158276</v>
      </c>
      <c r="I6141" s="12">
        <v>0.61360000000000003</v>
      </c>
    </row>
    <row r="6142" spans="6:9" x14ac:dyDescent="0.3">
      <c r="F6142" s="2">
        <v>6137</v>
      </c>
      <c r="G6142" s="12">
        <f ca="1"/>
        <v>120.30917172909318</v>
      </c>
      <c r="H6142" s="12">
        <f ca="1"/>
        <v>0.61306389629614622</v>
      </c>
      <c r="I6142" s="12">
        <v>0.61370000000000002</v>
      </c>
    </row>
    <row r="6143" spans="6:9" x14ac:dyDescent="0.3">
      <c r="F6143" s="2">
        <v>6138</v>
      </c>
      <c r="G6143" s="12">
        <f ca="1"/>
        <v>120.30951995539004</v>
      </c>
      <c r="H6143" s="12">
        <f ca="1"/>
        <v>0.61318590943862061</v>
      </c>
      <c r="I6143" s="12">
        <v>0.61380000000000001</v>
      </c>
    </row>
    <row r="6144" spans="6:9" x14ac:dyDescent="0.3">
      <c r="F6144" s="2">
        <v>6139</v>
      </c>
      <c r="G6144" s="12">
        <f ca="1"/>
        <v>120.30956580729254</v>
      </c>
      <c r="H6144" s="12">
        <f ca="1"/>
        <v>0.61320197402652221</v>
      </c>
      <c r="I6144" s="12">
        <v>0.6139</v>
      </c>
    </row>
    <row r="6145" spans="6:9" x14ac:dyDescent="0.3">
      <c r="F6145" s="2">
        <v>6140</v>
      </c>
      <c r="G6145" s="12">
        <f ca="1"/>
        <v>120.30977001112331</v>
      </c>
      <c r="H6145" s="12">
        <f ca="1"/>
        <v>0.61327351507133621</v>
      </c>
      <c r="I6145" s="12">
        <v>0.61399999999999999</v>
      </c>
    </row>
    <row r="6146" spans="6:9" x14ac:dyDescent="0.3">
      <c r="F6146" s="2">
        <v>6141</v>
      </c>
      <c r="G6146" s="12">
        <f ca="1"/>
        <v>120.31024557484446</v>
      </c>
      <c r="H6146" s="12">
        <f ca="1"/>
        <v>0.61344010296361762</v>
      </c>
      <c r="I6146" s="12">
        <v>0.61409999999999998</v>
      </c>
    </row>
    <row r="6147" spans="6:9" x14ac:dyDescent="0.3">
      <c r="F6147" s="2">
        <v>6142</v>
      </c>
      <c r="G6147" s="12">
        <f ca="1"/>
        <v>120.31031302531929</v>
      </c>
      <c r="H6147" s="12">
        <f ca="1"/>
        <v>0.61346372810534877</v>
      </c>
      <c r="I6147" s="12">
        <v>0.61419999999999997</v>
      </c>
    </row>
    <row r="6148" spans="6:9" x14ac:dyDescent="0.3">
      <c r="F6148" s="2">
        <v>6143</v>
      </c>
      <c r="G6148" s="12">
        <f ca="1"/>
        <v>120.3105954271293</v>
      </c>
      <c r="H6148" s="12">
        <f ca="1"/>
        <v>0.61356263525291532</v>
      </c>
      <c r="I6148" s="12">
        <v>0.61429999999999996</v>
      </c>
    </row>
    <row r="6149" spans="6:9" x14ac:dyDescent="0.3">
      <c r="F6149" s="2">
        <v>6144</v>
      </c>
      <c r="G6149" s="12">
        <f ca="1"/>
        <v>120.31099487098041</v>
      </c>
      <c r="H6149" s="12">
        <f ca="1"/>
        <v>0.61370251633227579</v>
      </c>
      <c r="I6149" s="12">
        <v>0.61439999999999995</v>
      </c>
    </row>
    <row r="6150" spans="6:9" x14ac:dyDescent="0.3">
      <c r="F6150" s="2">
        <v>6145</v>
      </c>
      <c r="G6150" s="12">
        <f ca="1"/>
        <v>120.3112263142019</v>
      </c>
      <c r="H6150" s="12">
        <f ca="1"/>
        <v>0.61378355549554453</v>
      </c>
      <c r="I6150" s="12">
        <v>0.61450000000000005</v>
      </c>
    </row>
    <row r="6151" spans="6:9" x14ac:dyDescent="0.3">
      <c r="F6151" s="2">
        <v>6146</v>
      </c>
      <c r="G6151" s="12">
        <f ca="1"/>
        <v>120.3113847876697</v>
      </c>
      <c r="H6151" s="12">
        <f ca="1"/>
        <v>0.61383904034581427</v>
      </c>
      <c r="I6151" s="12">
        <v>0.61460000000000004</v>
      </c>
    </row>
    <row r="6152" spans="6:9" x14ac:dyDescent="0.3">
      <c r="F6152" s="2">
        <v>6147</v>
      </c>
      <c r="G6152" s="12">
        <f ca="1"/>
        <v>120.31165132516799</v>
      </c>
      <c r="H6152" s="12">
        <f ca="1"/>
        <v>0.61393235301052185</v>
      </c>
      <c r="I6152" s="12">
        <v>0.61470000000000002</v>
      </c>
    </row>
    <row r="6153" spans="6:9" x14ac:dyDescent="0.3">
      <c r="F6153" s="2">
        <v>6148</v>
      </c>
      <c r="G6153" s="12">
        <f ca="1"/>
        <v>120.31188195728065</v>
      </c>
      <c r="H6153" s="12">
        <f ca="1"/>
        <v>0.61401308774179275</v>
      </c>
      <c r="I6153" s="12">
        <v>0.61480000000000001</v>
      </c>
    </row>
    <row r="6154" spans="6:9" x14ac:dyDescent="0.3">
      <c r="F6154" s="2">
        <v>6149</v>
      </c>
      <c r="G6154" s="12">
        <f ca="1"/>
        <v>120.31202664995376</v>
      </c>
      <c r="H6154" s="12">
        <f ca="1"/>
        <v>0.61406373497299616</v>
      </c>
      <c r="I6154" s="12">
        <v>0.6149</v>
      </c>
    </row>
    <row r="6155" spans="6:9" x14ac:dyDescent="0.3">
      <c r="F6155" s="2">
        <v>6150</v>
      </c>
      <c r="G6155" s="12">
        <f ca="1"/>
        <v>120.31203339531321</v>
      </c>
      <c r="H6155" s="12">
        <f ca="1"/>
        <v>0.61406609600333606</v>
      </c>
      <c r="I6155" s="12">
        <v>0.61499999999999999</v>
      </c>
    </row>
    <row r="6156" spans="6:9" x14ac:dyDescent="0.3">
      <c r="F6156" s="2">
        <v>6151</v>
      </c>
      <c r="G6156" s="12">
        <f ca="1"/>
        <v>120.31216171478533</v>
      </c>
      <c r="H6156" s="12">
        <f ca="1"/>
        <v>0.61411100958690146</v>
      </c>
      <c r="I6156" s="12">
        <v>0.61509999999999998</v>
      </c>
    </row>
    <row r="6157" spans="6:9" x14ac:dyDescent="0.3">
      <c r="F6157" s="2">
        <v>6152</v>
      </c>
      <c r="G6157" s="12">
        <f ca="1"/>
        <v>120.31240443682287</v>
      </c>
      <c r="H6157" s="12">
        <f ca="1"/>
        <v>0.61419595955595685</v>
      </c>
      <c r="I6157" s="12">
        <v>0.61519999999999997</v>
      </c>
    </row>
    <row r="6158" spans="6:9" x14ac:dyDescent="0.3">
      <c r="F6158" s="2">
        <v>6153</v>
      </c>
      <c r="G6158" s="12">
        <f ca="1"/>
        <v>120.31281087785916</v>
      </c>
      <c r="H6158" s="12">
        <f ca="1"/>
        <v>0.61433819147466884</v>
      </c>
      <c r="I6158" s="12">
        <v>0.61529999999999996</v>
      </c>
    </row>
    <row r="6159" spans="6:9" x14ac:dyDescent="0.3">
      <c r="F6159" s="2">
        <v>6154</v>
      </c>
      <c r="G6159" s="12">
        <f ca="1"/>
        <v>120.31322265653338</v>
      </c>
      <c r="H6159" s="12">
        <f ca="1"/>
        <v>0.6144822684611615</v>
      </c>
      <c r="I6159" s="12">
        <v>0.61539999999999995</v>
      </c>
    </row>
    <row r="6160" spans="6:9" x14ac:dyDescent="0.3">
      <c r="F6160" s="2">
        <v>6155</v>
      </c>
      <c r="G6160" s="12">
        <f ca="1"/>
        <v>120.31327109953347</v>
      </c>
      <c r="H6160" s="12">
        <f ca="1"/>
        <v>0.6144992166422264</v>
      </c>
      <c r="I6160" s="12">
        <v>0.61550000000000005</v>
      </c>
    </row>
    <row r="6161" spans="6:9" x14ac:dyDescent="0.3">
      <c r="F6161" s="2">
        <v>6156</v>
      </c>
      <c r="G6161" s="12">
        <f ca="1"/>
        <v>120.31356313057513</v>
      </c>
      <c r="H6161" s="12">
        <f ca="1"/>
        <v>0.6146013793586157</v>
      </c>
      <c r="I6161" s="12">
        <v>0.61560000000000004</v>
      </c>
    </row>
    <row r="6162" spans="6:9" x14ac:dyDescent="0.3">
      <c r="F6162" s="2">
        <v>6157</v>
      </c>
      <c r="G6162" s="12">
        <f ca="1"/>
        <v>120.31414383952983</v>
      </c>
      <c r="H6162" s="12">
        <f ca="1"/>
        <v>0.6148044973720963</v>
      </c>
      <c r="I6162" s="12">
        <v>0.61570000000000003</v>
      </c>
    </row>
    <row r="6163" spans="6:9" x14ac:dyDescent="0.3">
      <c r="F6163" s="2">
        <v>6158</v>
      </c>
      <c r="G6163" s="12">
        <f ca="1"/>
        <v>120.31420430074726</v>
      </c>
      <c r="H6163" s="12">
        <f ca="1"/>
        <v>0.61482564261918649</v>
      </c>
      <c r="I6163" s="12">
        <v>0.61580000000000001</v>
      </c>
    </row>
    <row r="6164" spans="6:9" x14ac:dyDescent="0.3">
      <c r="F6164" s="2">
        <v>6159</v>
      </c>
      <c r="G6164" s="12">
        <f ca="1"/>
        <v>120.31422535280623</v>
      </c>
      <c r="H6164" s="12">
        <f ca="1"/>
        <v>0.61483300508990091</v>
      </c>
      <c r="I6164" s="12">
        <v>0.6159</v>
      </c>
    </row>
    <row r="6165" spans="6:9" x14ac:dyDescent="0.3">
      <c r="F6165" s="2">
        <v>6160</v>
      </c>
      <c r="G6165" s="12">
        <f ca="1"/>
        <v>120.31432694105342</v>
      </c>
      <c r="H6165" s="12">
        <f ca="1"/>
        <v>0.61486853238353223</v>
      </c>
      <c r="I6165" s="12">
        <v>0.61599999999999999</v>
      </c>
    </row>
    <row r="6166" spans="6:9" x14ac:dyDescent="0.3">
      <c r="F6166" s="2">
        <v>6161</v>
      </c>
      <c r="G6166" s="12">
        <f ca="1"/>
        <v>120.3143350351165</v>
      </c>
      <c r="H6166" s="12">
        <f ca="1"/>
        <v>0.61487136296716172</v>
      </c>
      <c r="I6166" s="12">
        <v>0.61609999999999998</v>
      </c>
    </row>
    <row r="6167" spans="6:9" x14ac:dyDescent="0.3">
      <c r="F6167" s="2">
        <v>6162</v>
      </c>
      <c r="G6167" s="12">
        <f ca="1"/>
        <v>120.31440542841166</v>
      </c>
      <c r="H6167" s="12">
        <f ca="1"/>
        <v>0.61489597990786971</v>
      </c>
      <c r="I6167" s="12">
        <v>0.61619999999999997</v>
      </c>
    </row>
    <row r="6168" spans="6:9" x14ac:dyDescent="0.3">
      <c r="F6168" s="2">
        <v>6163</v>
      </c>
      <c r="G6168" s="12">
        <f ca="1"/>
        <v>120.31447541625481</v>
      </c>
      <c r="H6168" s="12">
        <f ca="1"/>
        <v>0.61492045439213383</v>
      </c>
      <c r="I6168" s="12">
        <v>0.61629999999999996</v>
      </c>
    </row>
    <row r="6169" spans="6:9" x14ac:dyDescent="0.3">
      <c r="F6169" s="2">
        <v>6164</v>
      </c>
      <c r="G6169" s="12">
        <f ca="1"/>
        <v>120.31474933552256</v>
      </c>
      <c r="H6169" s="12">
        <f ca="1"/>
        <v>0.61501623652251536</v>
      </c>
      <c r="I6169" s="12">
        <v>0.61639999999999995</v>
      </c>
    </row>
    <row r="6170" spans="6:9" x14ac:dyDescent="0.3">
      <c r="F6170" s="2">
        <v>6165</v>
      </c>
      <c r="G6170" s="12">
        <f ca="1"/>
        <v>120.31494329227172</v>
      </c>
      <c r="H6170" s="12">
        <f ca="1"/>
        <v>0.61508405176127401</v>
      </c>
      <c r="I6170" s="12">
        <v>0.61650000000000005</v>
      </c>
    </row>
    <row r="6171" spans="6:9" x14ac:dyDescent="0.3">
      <c r="F6171" s="2">
        <v>6166</v>
      </c>
      <c r="G6171" s="12">
        <f ca="1"/>
        <v>120.31498785114778</v>
      </c>
      <c r="H6171" s="12">
        <f ca="1"/>
        <v>0.61509963064998863</v>
      </c>
      <c r="I6171" s="12">
        <v>0.61660000000000004</v>
      </c>
    </row>
    <row r="6172" spans="6:9" x14ac:dyDescent="0.3">
      <c r="F6172" s="2">
        <v>6167</v>
      </c>
      <c r="G6172" s="12">
        <f ca="1"/>
        <v>120.31506545284751</v>
      </c>
      <c r="H6172" s="12">
        <f ca="1"/>
        <v>0.61512676148481382</v>
      </c>
      <c r="I6172" s="12">
        <v>0.61670000000000003</v>
      </c>
    </row>
    <row r="6173" spans="6:9" x14ac:dyDescent="0.3">
      <c r="F6173" s="2">
        <v>6168</v>
      </c>
      <c r="G6173" s="12">
        <f ca="1"/>
        <v>120.31548710979511</v>
      </c>
      <c r="H6173" s="12">
        <f ca="1"/>
        <v>0.61527416538424584</v>
      </c>
      <c r="I6173" s="12">
        <v>0.61680000000000001</v>
      </c>
    </row>
    <row r="6174" spans="6:9" x14ac:dyDescent="0.3">
      <c r="F6174" s="2">
        <v>6169</v>
      </c>
      <c r="G6174" s="12">
        <f ca="1"/>
        <v>120.31576271485494</v>
      </c>
      <c r="H6174" s="12">
        <f ca="1"/>
        <v>0.61537049900980545</v>
      </c>
      <c r="I6174" s="12">
        <v>0.6169</v>
      </c>
    </row>
    <row r="6175" spans="6:9" x14ac:dyDescent="0.3">
      <c r="F6175" s="2">
        <v>6170</v>
      </c>
      <c r="G6175" s="12">
        <f ca="1"/>
        <v>120.31612006755253</v>
      </c>
      <c r="H6175" s="12">
        <f ca="1"/>
        <v>0.61549539088397021</v>
      </c>
      <c r="I6175" s="12">
        <v>0.61699999999999999</v>
      </c>
    </row>
    <row r="6176" spans="6:9" x14ac:dyDescent="0.3">
      <c r="F6176" s="2">
        <v>6171</v>
      </c>
      <c r="G6176" s="12">
        <f ca="1"/>
        <v>120.31618196020011</v>
      </c>
      <c r="H6176" s="12">
        <f ca="1"/>
        <v>0.61551702009380427</v>
      </c>
      <c r="I6176" s="12">
        <v>0.61709999999999998</v>
      </c>
    </row>
    <row r="6177" spans="6:9" x14ac:dyDescent="0.3">
      <c r="F6177" s="2">
        <v>6172</v>
      </c>
      <c r="G6177" s="12">
        <f ca="1"/>
        <v>120.31693685023509</v>
      </c>
      <c r="H6177" s="12">
        <f ca="1"/>
        <v>0.61578078438941841</v>
      </c>
      <c r="I6177" s="12">
        <v>0.61719999999999997</v>
      </c>
    </row>
    <row r="6178" spans="6:9" x14ac:dyDescent="0.3">
      <c r="F6178" s="2">
        <v>6173</v>
      </c>
      <c r="G6178" s="12">
        <f ca="1"/>
        <v>120.31711263054771</v>
      </c>
      <c r="H6178" s="12">
        <f ca="1"/>
        <v>0.61584219218931113</v>
      </c>
      <c r="I6178" s="12">
        <v>0.61729999999999996</v>
      </c>
    </row>
    <row r="6179" spans="6:9" x14ac:dyDescent="0.3">
      <c r="F6179" s="2">
        <v>6174</v>
      </c>
      <c r="G6179" s="12">
        <f ca="1"/>
        <v>120.31724446788694</v>
      </c>
      <c r="H6179" s="12">
        <f ca="1"/>
        <v>0.61588824600261205</v>
      </c>
      <c r="I6179" s="12">
        <v>0.61739999999999995</v>
      </c>
    </row>
    <row r="6180" spans="6:9" x14ac:dyDescent="0.3">
      <c r="F6180" s="2">
        <v>6175</v>
      </c>
      <c r="G6180" s="12">
        <f ca="1"/>
        <v>120.3172580055469</v>
      </c>
      <c r="H6180" s="12">
        <f ca="1"/>
        <v>0.61589297488390193</v>
      </c>
      <c r="I6180" s="12">
        <v>0.61750000000000005</v>
      </c>
    </row>
    <row r="6181" spans="6:9" x14ac:dyDescent="0.3">
      <c r="F6181" s="2">
        <v>6176</v>
      </c>
      <c r="G6181" s="12">
        <f ca="1"/>
        <v>120.31730737024291</v>
      </c>
      <c r="H6181" s="12">
        <f ca="1"/>
        <v>0.61591021840410354</v>
      </c>
      <c r="I6181" s="12">
        <v>0.61760000000000004</v>
      </c>
    </row>
    <row r="6182" spans="6:9" x14ac:dyDescent="0.3">
      <c r="F6182" s="2">
        <v>6177</v>
      </c>
      <c r="G6182" s="12">
        <f ca="1"/>
        <v>120.31761005026226</v>
      </c>
      <c r="H6182" s="12">
        <f ca="1"/>
        <v>0.61601593989527093</v>
      </c>
      <c r="I6182" s="12">
        <v>0.61770000000000003</v>
      </c>
    </row>
    <row r="6183" spans="6:9" x14ac:dyDescent="0.3">
      <c r="F6183" s="2">
        <v>6178</v>
      </c>
      <c r="G6183" s="12">
        <f ca="1"/>
        <v>120.31798258418057</v>
      </c>
      <c r="H6183" s="12">
        <f ca="1"/>
        <v>0.61614604307002807</v>
      </c>
      <c r="I6183" s="12">
        <v>0.61780000000000002</v>
      </c>
    </row>
    <row r="6184" spans="6:9" x14ac:dyDescent="0.3">
      <c r="F6184" s="2">
        <v>6179</v>
      </c>
      <c r="G6184" s="12">
        <f ca="1"/>
        <v>120.31823722888839</v>
      </c>
      <c r="H6184" s="12">
        <f ca="1"/>
        <v>0.61623496386155174</v>
      </c>
      <c r="I6184" s="12">
        <v>0.6179</v>
      </c>
    </row>
    <row r="6185" spans="6:9" x14ac:dyDescent="0.3">
      <c r="F6185" s="2">
        <v>6180</v>
      </c>
      <c r="G6185" s="12">
        <f ca="1"/>
        <v>120.31870605309931</v>
      </c>
      <c r="H6185" s="12">
        <f ca="1"/>
        <v>0.61639865193237076</v>
      </c>
      <c r="I6185" s="12">
        <v>0.61799999999999999</v>
      </c>
    </row>
    <row r="6186" spans="6:9" x14ac:dyDescent="0.3">
      <c r="F6186" s="2">
        <v>6181</v>
      </c>
      <c r="G6186" s="12">
        <f ca="1"/>
        <v>120.31993311896269</v>
      </c>
      <c r="H6186" s="12">
        <f ca="1"/>
        <v>0.61682693418824286</v>
      </c>
      <c r="I6186" s="12">
        <v>0.61809999999999998</v>
      </c>
    </row>
    <row r="6187" spans="6:9" x14ac:dyDescent="0.3">
      <c r="F6187" s="2">
        <v>6182</v>
      </c>
      <c r="G6187" s="12">
        <f ca="1"/>
        <v>120.32045276118157</v>
      </c>
      <c r="H6187" s="12">
        <f ca="1"/>
        <v>0.61700824229161788</v>
      </c>
      <c r="I6187" s="12">
        <v>0.61819999999999997</v>
      </c>
    </row>
    <row r="6188" spans="6:9" x14ac:dyDescent="0.3">
      <c r="F6188" s="2">
        <v>6183</v>
      </c>
      <c r="G6188" s="12">
        <f ca="1"/>
        <v>120.32046973057966</v>
      </c>
      <c r="H6188" s="12">
        <f ca="1"/>
        <v>0.61701416244898788</v>
      </c>
      <c r="I6188" s="12">
        <v>0.61829999999999996</v>
      </c>
    </row>
    <row r="6189" spans="6:9" x14ac:dyDescent="0.3">
      <c r="F6189" s="2">
        <v>6184</v>
      </c>
      <c r="G6189" s="12">
        <f ca="1"/>
        <v>120.32050604814869</v>
      </c>
      <c r="H6189" s="12">
        <f ca="1"/>
        <v>0.61702683251905388</v>
      </c>
      <c r="I6189" s="12">
        <v>0.61839999999999995</v>
      </c>
    </row>
    <row r="6190" spans="6:9" x14ac:dyDescent="0.3">
      <c r="F6190" s="2">
        <v>6185</v>
      </c>
      <c r="G6190" s="12">
        <f ca="1"/>
        <v>120.32136205657244</v>
      </c>
      <c r="H6190" s="12">
        <f ca="1"/>
        <v>0.6173254146016629</v>
      </c>
      <c r="I6190" s="12">
        <v>0.61850000000000005</v>
      </c>
    </row>
    <row r="6191" spans="6:9" x14ac:dyDescent="0.3">
      <c r="F6191" s="2">
        <v>6186</v>
      </c>
      <c r="G6191" s="12">
        <f ca="1"/>
        <v>120.32199642140587</v>
      </c>
      <c r="H6191" s="12">
        <f ca="1"/>
        <v>0.61754662054566811</v>
      </c>
      <c r="I6191" s="12">
        <v>0.61860000000000004</v>
      </c>
    </row>
    <row r="6192" spans="6:9" x14ac:dyDescent="0.3">
      <c r="F6192" s="2">
        <v>6187</v>
      </c>
      <c r="G6192" s="12">
        <f ca="1"/>
        <v>120.32326249249468</v>
      </c>
      <c r="H6192" s="12">
        <f ca="1"/>
        <v>0.61798793908703553</v>
      </c>
      <c r="I6192" s="12">
        <v>0.61870000000000003</v>
      </c>
    </row>
    <row r="6193" spans="6:9" x14ac:dyDescent="0.3">
      <c r="F6193" s="2">
        <v>6188</v>
      </c>
      <c r="G6193" s="12">
        <f ca="1"/>
        <v>120.3236892218024</v>
      </c>
      <c r="H6193" s="12">
        <f ca="1"/>
        <v>0.61813663551076259</v>
      </c>
      <c r="I6193" s="12">
        <v>0.61880000000000002</v>
      </c>
    </row>
    <row r="6194" spans="6:9" x14ac:dyDescent="0.3">
      <c r="F6194" s="2">
        <v>6189</v>
      </c>
      <c r="G6194" s="12">
        <f ca="1"/>
        <v>120.32443274885935</v>
      </c>
      <c r="H6194" s="12">
        <f ca="1"/>
        <v>0.61839566169765936</v>
      </c>
      <c r="I6194" s="12">
        <v>0.61890000000000001</v>
      </c>
    </row>
    <row r="6195" spans="6:9" x14ac:dyDescent="0.3">
      <c r="F6195" s="2">
        <v>6190</v>
      </c>
      <c r="G6195" s="12">
        <f ca="1"/>
        <v>120.32528116226673</v>
      </c>
      <c r="H6195" s="12">
        <f ca="1"/>
        <v>0.61869113386320107</v>
      </c>
      <c r="I6195" s="12">
        <v>0.61899999999999999</v>
      </c>
    </row>
    <row r="6196" spans="6:9" x14ac:dyDescent="0.3">
      <c r="F6196" s="2">
        <v>6191</v>
      </c>
      <c r="G6196" s="12">
        <f ca="1"/>
        <v>120.32545420989182</v>
      </c>
      <c r="H6196" s="12">
        <f ca="1"/>
        <v>0.61875138789540862</v>
      </c>
      <c r="I6196" s="12">
        <v>0.61909999999999998</v>
      </c>
    </row>
    <row r="6197" spans="6:9" x14ac:dyDescent="0.3">
      <c r="F6197" s="2">
        <v>6192</v>
      </c>
      <c r="G6197" s="12">
        <f ca="1"/>
        <v>120.32548326681163</v>
      </c>
      <c r="H6197" s="12">
        <f ca="1"/>
        <v>0.61876150491300286</v>
      </c>
      <c r="I6197" s="12">
        <v>0.61919999999999997</v>
      </c>
    </row>
    <row r="6198" spans="6:9" x14ac:dyDescent="0.3">
      <c r="F6198" s="2">
        <v>6193</v>
      </c>
      <c r="G6198" s="12">
        <f ca="1"/>
        <v>120.32550087122314</v>
      </c>
      <c r="H6198" s="12">
        <f ca="1"/>
        <v>0.61876763434726334</v>
      </c>
      <c r="I6198" s="12">
        <v>0.61929999999999996</v>
      </c>
    </row>
    <row r="6199" spans="6:9" x14ac:dyDescent="0.3">
      <c r="F6199" s="2">
        <v>6194</v>
      </c>
      <c r="G6199" s="12">
        <f ca="1"/>
        <v>120.32578142292618</v>
      </c>
      <c r="H6199" s="12">
        <f ca="1"/>
        <v>0.61886530990487865</v>
      </c>
      <c r="I6199" s="12">
        <v>0.61939999999999995</v>
      </c>
    </row>
    <row r="6200" spans="6:9" x14ac:dyDescent="0.3">
      <c r="F6200" s="2">
        <v>6195</v>
      </c>
      <c r="G6200" s="12">
        <f ca="1"/>
        <v>120.32628699553622</v>
      </c>
      <c r="H6200" s="12">
        <f ca="1"/>
        <v>0.61904129999740543</v>
      </c>
      <c r="I6200" s="12">
        <v>0.61950000000000005</v>
      </c>
    </row>
    <row r="6201" spans="6:9" x14ac:dyDescent="0.3">
      <c r="F6201" s="2">
        <v>6196</v>
      </c>
      <c r="G6201" s="12">
        <f ca="1"/>
        <v>120.32653273340394</v>
      </c>
      <c r="H6201" s="12">
        <f ca="1"/>
        <v>0.61912682861002777</v>
      </c>
      <c r="I6201" s="12">
        <v>0.61960000000000004</v>
      </c>
    </row>
    <row r="6202" spans="6:9" x14ac:dyDescent="0.3">
      <c r="F6202" s="2">
        <v>6197</v>
      </c>
      <c r="G6202" s="12">
        <f ca="1"/>
        <v>120.32697589485934</v>
      </c>
      <c r="H6202" s="12">
        <f ca="1"/>
        <v>0.61928104884131152</v>
      </c>
      <c r="I6202" s="12">
        <v>0.61970000000000003</v>
      </c>
    </row>
    <row r="6203" spans="6:9" x14ac:dyDescent="0.3">
      <c r="F6203" s="2">
        <v>6198</v>
      </c>
      <c r="G6203" s="12">
        <f ca="1"/>
        <v>120.327407803019</v>
      </c>
      <c r="H6203" s="12">
        <f ca="1"/>
        <v>0.61943132653743194</v>
      </c>
      <c r="I6203" s="12">
        <v>0.61980000000000002</v>
      </c>
    </row>
    <row r="6204" spans="6:9" x14ac:dyDescent="0.3">
      <c r="F6204" s="2">
        <v>6199</v>
      </c>
      <c r="G6204" s="12">
        <f ca="1"/>
        <v>120.32749820469411</v>
      </c>
      <c r="H6204" s="12">
        <f ca="1"/>
        <v>0.61946277750767931</v>
      </c>
      <c r="I6204" s="12">
        <v>0.61990000000000001</v>
      </c>
    </row>
    <row r="6205" spans="6:9" x14ac:dyDescent="0.3">
      <c r="F6205" s="2">
        <v>6200</v>
      </c>
      <c r="G6205" s="12">
        <f ca="1"/>
        <v>120.32767185938005</v>
      </c>
      <c r="H6205" s="12">
        <f ca="1"/>
        <v>0.61952318920473903</v>
      </c>
      <c r="I6205" s="12">
        <v>0.62</v>
      </c>
    </row>
    <row r="6206" spans="6:9" x14ac:dyDescent="0.3">
      <c r="F6206" s="2">
        <v>6201</v>
      </c>
      <c r="G6206" s="12">
        <f ca="1"/>
        <v>120.32783841611746</v>
      </c>
      <c r="H6206" s="12">
        <f ca="1"/>
        <v>0.61958112767672302</v>
      </c>
      <c r="I6206" s="12">
        <v>0.62009999999999998</v>
      </c>
    </row>
    <row r="6207" spans="6:9" x14ac:dyDescent="0.3">
      <c r="F6207" s="2">
        <v>6202</v>
      </c>
      <c r="G6207" s="12">
        <f ca="1"/>
        <v>120.327855418187</v>
      </c>
      <c r="H6207" s="12">
        <f ca="1"/>
        <v>0.61958704180299495</v>
      </c>
      <c r="I6207" s="12">
        <v>0.62019999999999997</v>
      </c>
    </row>
    <row r="6208" spans="6:9" x14ac:dyDescent="0.3">
      <c r="F6208" s="2">
        <v>6203</v>
      </c>
      <c r="G6208" s="12">
        <f ca="1"/>
        <v>120.32829025719374</v>
      </c>
      <c r="H6208" s="12">
        <f ca="1"/>
        <v>0.61973828568897782</v>
      </c>
      <c r="I6208" s="12">
        <v>0.62029999999999996</v>
      </c>
    </row>
    <row r="6209" spans="6:9" x14ac:dyDescent="0.3">
      <c r="F6209" s="2">
        <v>6204</v>
      </c>
      <c r="G6209" s="12">
        <f ca="1"/>
        <v>120.32829215470683</v>
      </c>
      <c r="H6209" s="12">
        <f ca="1"/>
        <v>0.61973894561604848</v>
      </c>
      <c r="I6209" s="12">
        <v>0.62039999999999995</v>
      </c>
    </row>
    <row r="6210" spans="6:9" x14ac:dyDescent="0.3">
      <c r="F6210" s="2">
        <v>6205</v>
      </c>
      <c r="G6210" s="12">
        <f ca="1"/>
        <v>120.32860774824721</v>
      </c>
      <c r="H6210" s="12">
        <f ca="1"/>
        <v>0.61984869737914006</v>
      </c>
      <c r="I6210" s="12">
        <v>0.62050000000000005</v>
      </c>
    </row>
    <row r="6211" spans="6:9" x14ac:dyDescent="0.3">
      <c r="F6211" s="2">
        <v>6206</v>
      </c>
      <c r="G6211" s="12">
        <f ca="1"/>
        <v>120.32905020948851</v>
      </c>
      <c r="H6211" s="12">
        <f ca="1"/>
        <v>0.62000254553734913</v>
      </c>
      <c r="I6211" s="12">
        <v>0.62060000000000004</v>
      </c>
    </row>
    <row r="6212" spans="6:9" x14ac:dyDescent="0.3">
      <c r="F6212" s="2">
        <v>6207</v>
      </c>
      <c r="G6212" s="12">
        <f ca="1"/>
        <v>120.32914621929658</v>
      </c>
      <c r="H6212" s="12">
        <f ca="1"/>
        <v>0.62003592547471154</v>
      </c>
      <c r="I6212" s="12">
        <v>0.62070000000000003</v>
      </c>
    </row>
    <row r="6213" spans="6:9" x14ac:dyDescent="0.3">
      <c r="F6213" s="2">
        <v>6208</v>
      </c>
      <c r="G6213" s="12">
        <f ca="1"/>
        <v>120.32922351479847</v>
      </c>
      <c r="H6213" s="12">
        <f ca="1"/>
        <v>0.62006279802931619</v>
      </c>
      <c r="I6213" s="12">
        <v>0.62080000000000002</v>
      </c>
    </row>
    <row r="6214" spans="6:9" x14ac:dyDescent="0.3">
      <c r="F6214" s="2">
        <v>6209</v>
      </c>
      <c r="G6214" s="12">
        <f ca="1"/>
        <v>120.32953999756549</v>
      </c>
      <c r="H6214" s="12">
        <f ca="1"/>
        <v>0.62017281768630994</v>
      </c>
      <c r="I6214" s="12">
        <v>0.62090000000000001</v>
      </c>
    </row>
    <row r="6215" spans="6:9" x14ac:dyDescent="0.3">
      <c r="F6215" s="2">
        <v>6210</v>
      </c>
      <c r="G6215" s="12">
        <f ca="1"/>
        <v>120.32969567913062</v>
      </c>
      <c r="H6215" s="12">
        <f ca="1"/>
        <v>0.6202269324798918</v>
      </c>
      <c r="I6215" s="12">
        <v>0.621</v>
      </c>
    </row>
    <row r="6216" spans="6:9" x14ac:dyDescent="0.3">
      <c r="F6216" s="2">
        <v>6211</v>
      </c>
      <c r="G6216" s="12">
        <f ca="1"/>
        <v>120.33020287605328</v>
      </c>
      <c r="H6216" s="12">
        <f ca="1"/>
        <v>0.62040321013105559</v>
      </c>
      <c r="I6216" s="12">
        <v>0.62109999999999999</v>
      </c>
    </row>
    <row r="6217" spans="6:9" x14ac:dyDescent="0.3">
      <c r="F6217" s="2">
        <v>6212</v>
      </c>
      <c r="G6217" s="12">
        <f ca="1"/>
        <v>120.33034249685251</v>
      </c>
      <c r="H6217" s="12">
        <f ca="1"/>
        <v>0.62045172936812465</v>
      </c>
      <c r="I6217" s="12">
        <v>0.62119999999999997</v>
      </c>
    </row>
    <row r="6218" spans="6:9" x14ac:dyDescent="0.3">
      <c r="F6218" s="2">
        <v>6213</v>
      </c>
      <c r="G6218" s="12">
        <f ca="1"/>
        <v>120.33106540580356</v>
      </c>
      <c r="H6218" s="12">
        <f ca="1"/>
        <v>0.62070290159577379</v>
      </c>
      <c r="I6218" s="12">
        <v>0.62129999999999996</v>
      </c>
    </row>
    <row r="6219" spans="6:9" x14ac:dyDescent="0.3">
      <c r="F6219" s="2">
        <v>6214</v>
      </c>
      <c r="G6219" s="12">
        <f ca="1"/>
        <v>120.33108889599822</v>
      </c>
      <c r="H6219" s="12">
        <f ca="1"/>
        <v>0.62071106194906012</v>
      </c>
      <c r="I6219" s="12">
        <v>0.62139999999999995</v>
      </c>
    </row>
    <row r="6220" spans="6:9" x14ac:dyDescent="0.3">
      <c r="F6220" s="2">
        <v>6215</v>
      </c>
      <c r="G6220" s="12">
        <f ca="1"/>
        <v>120.33112407478998</v>
      </c>
      <c r="H6220" s="12">
        <f ca="1"/>
        <v>0.62072328270580435</v>
      </c>
      <c r="I6220" s="12">
        <v>0.62150000000000005</v>
      </c>
    </row>
    <row r="6221" spans="6:9" x14ac:dyDescent="0.3">
      <c r="F6221" s="2">
        <v>6216</v>
      </c>
      <c r="G6221" s="12">
        <f ca="1"/>
        <v>120.33118923671796</v>
      </c>
      <c r="H6221" s="12">
        <f ca="1"/>
        <v>0.62074591884058539</v>
      </c>
      <c r="I6221" s="12">
        <v>0.62160000000000004</v>
      </c>
    </row>
    <row r="6222" spans="6:9" x14ac:dyDescent="0.3">
      <c r="F6222" s="2">
        <v>6217</v>
      </c>
      <c r="G6222" s="12">
        <f ca="1"/>
        <v>120.33225596346989</v>
      </c>
      <c r="H6222" s="12">
        <f ca="1"/>
        <v>0.62111639629275606</v>
      </c>
      <c r="I6222" s="12">
        <v>0.62170000000000003</v>
      </c>
    </row>
    <row r="6223" spans="6:9" x14ac:dyDescent="0.3">
      <c r="F6223" s="2">
        <v>6218</v>
      </c>
      <c r="G6223" s="12">
        <f ca="1"/>
        <v>120.33330450425316</v>
      </c>
      <c r="H6223" s="12">
        <f ca="1"/>
        <v>0.62148040113889613</v>
      </c>
      <c r="I6223" s="12">
        <v>0.62180000000000002</v>
      </c>
    </row>
    <row r="6224" spans="6:9" x14ac:dyDescent="0.3">
      <c r="F6224" s="2">
        <v>6219</v>
      </c>
      <c r="G6224" s="12">
        <f ca="1"/>
        <v>120.33367741948958</v>
      </c>
      <c r="H6224" s="12">
        <f ca="1"/>
        <v>0.62160982257264819</v>
      </c>
      <c r="I6224" s="12">
        <v>0.62190000000000001</v>
      </c>
    </row>
    <row r="6225" spans="6:9" x14ac:dyDescent="0.3">
      <c r="F6225" s="2">
        <v>6220</v>
      </c>
      <c r="G6225" s="12">
        <f ca="1"/>
        <v>120.33439562355019</v>
      </c>
      <c r="H6225" s="12">
        <f ca="1"/>
        <v>0.62185902211168143</v>
      </c>
      <c r="I6225" s="12">
        <v>0.622</v>
      </c>
    </row>
    <row r="6226" spans="6:9" x14ac:dyDescent="0.3">
      <c r="F6226" s="2">
        <v>6221</v>
      </c>
      <c r="G6226" s="12">
        <f ca="1"/>
        <v>120.3344158300834</v>
      </c>
      <c r="H6226" s="12">
        <f ca="1"/>
        <v>0.62186603223541792</v>
      </c>
      <c r="I6226" s="12">
        <v>0.62209999999999999</v>
      </c>
    </row>
    <row r="6227" spans="6:9" x14ac:dyDescent="0.3">
      <c r="F6227" s="2">
        <v>6222</v>
      </c>
      <c r="G6227" s="12">
        <f ca="1"/>
        <v>120.33447646734345</v>
      </c>
      <c r="H6227" s="12">
        <f ca="1"/>
        <v>0.62188706838585128</v>
      </c>
      <c r="I6227" s="12">
        <v>0.62219999999999998</v>
      </c>
    </row>
    <row r="6228" spans="6:9" x14ac:dyDescent="0.3">
      <c r="F6228" s="2">
        <v>6223</v>
      </c>
      <c r="G6228" s="12">
        <f ca="1"/>
        <v>120.33450085471776</v>
      </c>
      <c r="H6228" s="12">
        <f ca="1"/>
        <v>0.6218955286553014</v>
      </c>
      <c r="I6228" s="12">
        <v>0.62229999999999996</v>
      </c>
    </row>
    <row r="6229" spans="6:9" x14ac:dyDescent="0.3">
      <c r="F6229" s="2">
        <v>6224</v>
      </c>
      <c r="G6229" s="12">
        <f ca="1"/>
        <v>120.33492131609833</v>
      </c>
      <c r="H6229" s="12">
        <f ca="1"/>
        <v>0.62204137842807095</v>
      </c>
      <c r="I6229" s="12">
        <v>0.62239999999999995</v>
      </c>
    </row>
    <row r="6230" spans="6:9" x14ac:dyDescent="0.3">
      <c r="F6230" s="2">
        <v>6225</v>
      </c>
      <c r="G6230" s="12">
        <f ca="1"/>
        <v>120.33531167300701</v>
      </c>
      <c r="H6230" s="12">
        <f ca="1"/>
        <v>0.62217676308776404</v>
      </c>
      <c r="I6230" s="12">
        <v>0.62250000000000005</v>
      </c>
    </row>
    <row r="6231" spans="6:9" x14ac:dyDescent="0.3">
      <c r="F6231" s="2">
        <v>6226</v>
      </c>
      <c r="G6231" s="12">
        <f ca="1"/>
        <v>120.33533821482784</v>
      </c>
      <c r="H6231" s="12">
        <f ca="1"/>
        <v>0.62218596760944944</v>
      </c>
      <c r="I6231" s="12">
        <v>0.62260000000000004</v>
      </c>
    </row>
    <row r="6232" spans="6:9" x14ac:dyDescent="0.3">
      <c r="F6232" s="2">
        <v>6227</v>
      </c>
      <c r="G6232" s="12">
        <f ca="1"/>
        <v>120.33537038036997</v>
      </c>
      <c r="H6232" s="12">
        <f ca="1"/>
        <v>0.62219712226501744</v>
      </c>
      <c r="I6232" s="12">
        <v>0.62270000000000003</v>
      </c>
    </row>
    <row r="6233" spans="6:9" x14ac:dyDescent="0.3">
      <c r="F6233" s="2">
        <v>6228</v>
      </c>
      <c r="G6233" s="12">
        <f ca="1"/>
        <v>120.33583852301709</v>
      </c>
      <c r="H6233" s="12">
        <f ca="1"/>
        <v>0.62235945233217616</v>
      </c>
      <c r="I6233" s="12">
        <v>0.62280000000000002</v>
      </c>
    </row>
    <row r="6234" spans="6:9" x14ac:dyDescent="0.3">
      <c r="F6234" s="2">
        <v>6229</v>
      </c>
      <c r="G6234" s="12">
        <f ca="1"/>
        <v>120.33590590044525</v>
      </c>
      <c r="H6234" s="12">
        <f ca="1"/>
        <v>0.62238281312117283</v>
      </c>
      <c r="I6234" s="12">
        <v>0.62290000000000001</v>
      </c>
    </row>
    <row r="6235" spans="6:9" x14ac:dyDescent="0.3">
      <c r="F6235" s="2">
        <v>6230</v>
      </c>
      <c r="G6235" s="12">
        <f ca="1"/>
        <v>120.33615957237856</v>
      </c>
      <c r="H6235" s="12">
        <f ca="1"/>
        <v>0.62247075928298778</v>
      </c>
      <c r="I6235" s="12">
        <v>0.623</v>
      </c>
    </row>
    <row r="6236" spans="6:9" x14ac:dyDescent="0.3">
      <c r="F6236" s="2">
        <v>6231</v>
      </c>
      <c r="G6236" s="12">
        <f ca="1"/>
        <v>120.33638806374678</v>
      </c>
      <c r="H6236" s="12">
        <f ca="1"/>
        <v>0.62254996769198323</v>
      </c>
      <c r="I6236" s="12">
        <v>0.62309999999999999</v>
      </c>
    </row>
    <row r="6237" spans="6:9" x14ac:dyDescent="0.3">
      <c r="F6237" s="2">
        <v>6232</v>
      </c>
      <c r="G6237" s="12">
        <f ca="1"/>
        <v>120.33674904395347</v>
      </c>
      <c r="H6237" s="12">
        <f ca="1"/>
        <v>0.62267508929500881</v>
      </c>
      <c r="I6237" s="12">
        <v>0.62319999999999998</v>
      </c>
    </row>
    <row r="6238" spans="6:9" x14ac:dyDescent="0.3">
      <c r="F6238" s="2">
        <v>6233</v>
      </c>
      <c r="G6238" s="12">
        <f ca="1"/>
        <v>120.33691938382991</v>
      </c>
      <c r="H6238" s="12">
        <f ca="1"/>
        <v>0.62273412541605355</v>
      </c>
      <c r="I6238" s="12">
        <v>0.62329999999999997</v>
      </c>
    </row>
    <row r="6239" spans="6:9" x14ac:dyDescent="0.3">
      <c r="F6239" s="2">
        <v>6234</v>
      </c>
      <c r="G6239" s="12">
        <f ca="1"/>
        <v>120.33700862871191</v>
      </c>
      <c r="H6239" s="12">
        <f ca="1"/>
        <v>0.62276505411313399</v>
      </c>
      <c r="I6239" s="12">
        <v>0.62339999999999995</v>
      </c>
    </row>
    <row r="6240" spans="6:9" x14ac:dyDescent="0.3">
      <c r="F6240" s="2">
        <v>6235</v>
      </c>
      <c r="G6240" s="12">
        <f ca="1"/>
        <v>120.33723261484366</v>
      </c>
      <c r="H6240" s="12">
        <f ca="1"/>
        <v>0.62284267372239455</v>
      </c>
      <c r="I6240" s="12">
        <v>0.62350000000000005</v>
      </c>
    </row>
    <row r="6241" spans="6:9" x14ac:dyDescent="0.3">
      <c r="F6241" s="2">
        <v>6236</v>
      </c>
      <c r="G6241" s="12">
        <f ca="1"/>
        <v>120.33747078465896</v>
      </c>
      <c r="H6241" s="12">
        <f ca="1"/>
        <v>0.62292520066134782</v>
      </c>
      <c r="I6241" s="12">
        <v>0.62360000000000004</v>
      </c>
    </row>
    <row r="6242" spans="6:9" x14ac:dyDescent="0.3">
      <c r="F6242" s="2">
        <v>6237</v>
      </c>
      <c r="G6242" s="12">
        <f ca="1"/>
        <v>120.33791592501021</v>
      </c>
      <c r="H6242" s="12">
        <f ca="1"/>
        <v>0.62307942214074097</v>
      </c>
      <c r="I6242" s="12">
        <v>0.62370000000000003</v>
      </c>
    </row>
    <row r="6243" spans="6:9" x14ac:dyDescent="0.3">
      <c r="F6243" s="2">
        <v>6238</v>
      </c>
      <c r="G6243" s="12">
        <f ca="1"/>
        <v>120.33863125869414</v>
      </c>
      <c r="H6243" s="12">
        <f ca="1"/>
        <v>0.62332719439070572</v>
      </c>
      <c r="I6243" s="12">
        <v>0.62380000000000002</v>
      </c>
    </row>
    <row r="6244" spans="6:9" x14ac:dyDescent="0.3">
      <c r="F6244" s="2">
        <v>6239</v>
      </c>
      <c r="G6244" s="12">
        <f ca="1"/>
        <v>120.33877013145954</v>
      </c>
      <c r="H6244" s="12">
        <f ca="1"/>
        <v>0.62337528768230355</v>
      </c>
      <c r="I6244" s="12">
        <v>0.62390000000000001</v>
      </c>
    </row>
    <row r="6245" spans="6:9" x14ac:dyDescent="0.3">
      <c r="F6245" s="2">
        <v>6240</v>
      </c>
      <c r="G6245" s="12">
        <f ca="1"/>
        <v>120.33879482860263</v>
      </c>
      <c r="H6245" s="12">
        <f ca="1"/>
        <v>0.62338384030796168</v>
      </c>
      <c r="I6245" s="12">
        <v>0.624</v>
      </c>
    </row>
    <row r="6246" spans="6:9" x14ac:dyDescent="0.3">
      <c r="F6246" s="2">
        <v>6241</v>
      </c>
      <c r="G6246" s="12">
        <f ca="1"/>
        <v>120.33927056937878</v>
      </c>
      <c r="H6246" s="12">
        <f ca="1"/>
        <v>0.62354857239856887</v>
      </c>
      <c r="I6246" s="12">
        <v>0.62409999999999999</v>
      </c>
    </row>
    <row r="6247" spans="6:9" x14ac:dyDescent="0.3">
      <c r="F6247" s="2">
        <v>6242</v>
      </c>
      <c r="G6247" s="12">
        <f ca="1"/>
        <v>120.33941771864386</v>
      </c>
      <c r="H6247" s="12">
        <f ca="1"/>
        <v>0.62359951838761629</v>
      </c>
      <c r="I6247" s="12">
        <v>0.62419999999999998</v>
      </c>
    </row>
    <row r="6248" spans="6:9" x14ac:dyDescent="0.3">
      <c r="F6248" s="2">
        <v>6243</v>
      </c>
      <c r="G6248" s="12">
        <f ca="1"/>
        <v>120.33970688041032</v>
      </c>
      <c r="H6248" s="12">
        <f ca="1"/>
        <v>0.62369962287882519</v>
      </c>
      <c r="I6248" s="12">
        <v>0.62429999999999997</v>
      </c>
    </row>
    <row r="6249" spans="6:9" x14ac:dyDescent="0.3">
      <c r="F6249" s="2">
        <v>6244</v>
      </c>
      <c r="G6249" s="12">
        <f ca="1"/>
        <v>120.34018383054425</v>
      </c>
      <c r="H6249" s="12">
        <f ca="1"/>
        <v>0.62386471136112731</v>
      </c>
      <c r="I6249" s="12">
        <v>0.62439999999999996</v>
      </c>
    </row>
    <row r="6250" spans="6:9" x14ac:dyDescent="0.3">
      <c r="F6250" s="2">
        <v>6245</v>
      </c>
      <c r="G6250" s="12">
        <f ca="1"/>
        <v>120.34029729758754</v>
      </c>
      <c r="H6250" s="12">
        <f ca="1"/>
        <v>0.6239039813162971</v>
      </c>
      <c r="I6250" s="12">
        <v>0.62450000000000006</v>
      </c>
    </row>
    <row r="6251" spans="6:9" x14ac:dyDescent="0.3">
      <c r="F6251" s="2">
        <v>6246</v>
      </c>
      <c r="G6251" s="12">
        <f ca="1"/>
        <v>120.3403503528766</v>
      </c>
      <c r="H6251" s="12">
        <f ca="1"/>
        <v>0.6239223426557251</v>
      </c>
      <c r="I6251" s="12">
        <v>0.62460000000000004</v>
      </c>
    </row>
    <row r="6252" spans="6:9" x14ac:dyDescent="0.3">
      <c r="F6252" s="2">
        <v>6247</v>
      </c>
      <c r="G6252" s="12">
        <f ca="1"/>
        <v>120.34051095783494</v>
      </c>
      <c r="H6252" s="12">
        <f ca="1"/>
        <v>0.62397792225110071</v>
      </c>
      <c r="I6252" s="12">
        <v>0.62470000000000003</v>
      </c>
    </row>
    <row r="6253" spans="6:9" x14ac:dyDescent="0.3">
      <c r="F6253" s="2">
        <v>6248</v>
      </c>
      <c r="G6253" s="12">
        <f ca="1"/>
        <v>120.34069804960031</v>
      </c>
      <c r="H6253" s="12">
        <f ca="1"/>
        <v>0.62404266330735936</v>
      </c>
      <c r="I6253" s="12">
        <v>0.62480000000000002</v>
      </c>
    </row>
    <row r="6254" spans="6:9" x14ac:dyDescent="0.3">
      <c r="F6254" s="2">
        <v>6249</v>
      </c>
      <c r="G6254" s="12">
        <f ca="1"/>
        <v>120.34078247164828</v>
      </c>
      <c r="H6254" s="12">
        <f ca="1"/>
        <v>0.6240718749865134</v>
      </c>
      <c r="I6254" s="12">
        <v>0.62490000000000001</v>
      </c>
    </row>
    <row r="6255" spans="6:9" x14ac:dyDescent="0.3">
      <c r="F6255" s="2">
        <v>6250</v>
      </c>
      <c r="G6255" s="12">
        <f ca="1"/>
        <v>120.34087531350511</v>
      </c>
      <c r="H6255" s="12">
        <f ca="1"/>
        <v>0.62410399890212298</v>
      </c>
      <c r="I6255" s="12">
        <v>0.625</v>
      </c>
    </row>
    <row r="6256" spans="6:9" x14ac:dyDescent="0.3">
      <c r="F6256" s="2">
        <v>6251</v>
      </c>
      <c r="G6256" s="12">
        <f ca="1"/>
        <v>120.34088646877062</v>
      </c>
      <c r="H6256" s="12">
        <f ca="1"/>
        <v>0.6241078586167319</v>
      </c>
      <c r="I6256" s="12">
        <v>0.62509999999999999</v>
      </c>
    </row>
    <row r="6257" spans="6:9" x14ac:dyDescent="0.3">
      <c r="F6257" s="2">
        <v>6252</v>
      </c>
      <c r="G6257" s="12">
        <f ca="1"/>
        <v>120.3409349103747</v>
      </c>
      <c r="H6257" s="12">
        <f ca="1"/>
        <v>0.62412461917282736</v>
      </c>
      <c r="I6257" s="12">
        <v>0.62519999999999998</v>
      </c>
    </row>
    <row r="6258" spans="6:9" x14ac:dyDescent="0.3">
      <c r="F6258" s="2">
        <v>6253</v>
      </c>
      <c r="G6258" s="12">
        <f ca="1"/>
        <v>120.3409803782278</v>
      </c>
      <c r="H6258" s="12">
        <f ca="1"/>
        <v>0.62414035051898598</v>
      </c>
      <c r="I6258" s="12">
        <v>0.62529999999999997</v>
      </c>
    </row>
    <row r="6259" spans="6:9" x14ac:dyDescent="0.3">
      <c r="F6259" s="2">
        <v>6254</v>
      </c>
      <c r="G6259" s="12">
        <f ca="1"/>
        <v>120.34107909526632</v>
      </c>
      <c r="H6259" s="12">
        <f ca="1"/>
        <v>0.62417450443868794</v>
      </c>
      <c r="I6259" s="12">
        <v>0.62539999999999996</v>
      </c>
    </row>
    <row r="6260" spans="6:9" x14ac:dyDescent="0.3">
      <c r="F6260" s="2">
        <v>6255</v>
      </c>
      <c r="G6260" s="12">
        <f ca="1"/>
        <v>120.34134462725923</v>
      </c>
      <c r="H6260" s="12">
        <f ca="1"/>
        <v>0.62426636570464744</v>
      </c>
      <c r="I6260" s="12">
        <v>0.62549999999999994</v>
      </c>
    </row>
    <row r="6261" spans="6:9" x14ac:dyDescent="0.3">
      <c r="F6261" s="2">
        <v>6256</v>
      </c>
      <c r="G6261" s="12">
        <f ca="1"/>
        <v>120.34144958953769</v>
      </c>
      <c r="H6261" s="12">
        <f ca="1"/>
        <v>0.62430267479600299</v>
      </c>
      <c r="I6261" s="12">
        <v>0.62560000000000004</v>
      </c>
    </row>
    <row r="6262" spans="6:9" x14ac:dyDescent="0.3">
      <c r="F6262" s="2">
        <v>6257</v>
      </c>
      <c r="G6262" s="12">
        <f ca="1"/>
        <v>120.34168626343248</v>
      </c>
      <c r="H6262" s="12">
        <f ca="1"/>
        <v>0.62438454043176417</v>
      </c>
      <c r="I6262" s="12">
        <v>0.62570000000000003</v>
      </c>
    </row>
    <row r="6263" spans="6:9" x14ac:dyDescent="0.3">
      <c r="F6263" s="2">
        <v>6258</v>
      </c>
      <c r="G6263" s="12">
        <f ca="1"/>
        <v>120.34200362391425</v>
      </c>
      <c r="H6263" s="12">
        <f ca="1"/>
        <v>0.62449430295233377</v>
      </c>
      <c r="I6263" s="12">
        <v>0.62580000000000002</v>
      </c>
    </row>
    <row r="6264" spans="6:9" x14ac:dyDescent="0.3">
      <c r="F6264" s="2">
        <v>6259</v>
      </c>
      <c r="G6264" s="12">
        <f ca="1"/>
        <v>120.3434663234093</v>
      </c>
      <c r="H6264" s="12">
        <f ca="1"/>
        <v>0.62500000563356972</v>
      </c>
      <c r="I6264" s="12">
        <v>0.62590000000000001</v>
      </c>
    </row>
    <row r="6265" spans="6:9" x14ac:dyDescent="0.3">
      <c r="F6265" s="2">
        <v>6260</v>
      </c>
      <c r="G6265" s="12">
        <f ca="1"/>
        <v>120.34388128014739</v>
      </c>
      <c r="H6265" s="12">
        <f ca="1"/>
        <v>0.62514341342360236</v>
      </c>
      <c r="I6265" s="12">
        <v>0.626</v>
      </c>
    </row>
    <row r="6266" spans="6:9" x14ac:dyDescent="0.3">
      <c r="F6266" s="2">
        <v>6261</v>
      </c>
      <c r="G6266" s="12">
        <f ca="1"/>
        <v>120.34419927137097</v>
      </c>
      <c r="H6266" s="12">
        <f ca="1"/>
        <v>0.62525329338418278</v>
      </c>
      <c r="I6266" s="12">
        <v>0.62609999999999999</v>
      </c>
    </row>
    <row r="6267" spans="6:9" x14ac:dyDescent="0.3">
      <c r="F6267" s="2">
        <v>6262</v>
      </c>
      <c r="G6267" s="12">
        <f ca="1"/>
        <v>120.34496274978346</v>
      </c>
      <c r="H6267" s="12">
        <f ca="1"/>
        <v>0.62551704904938599</v>
      </c>
      <c r="I6267" s="12">
        <v>0.62619999999999998</v>
      </c>
    </row>
    <row r="6268" spans="6:9" x14ac:dyDescent="0.3">
      <c r="F6268" s="2">
        <v>6263</v>
      </c>
      <c r="G6268" s="12">
        <f ca="1"/>
        <v>120.34514301312569</v>
      </c>
      <c r="H6268" s="12">
        <f ca="1"/>
        <v>0.62557931155020363</v>
      </c>
      <c r="I6268" s="12">
        <v>0.62629999999999997</v>
      </c>
    </row>
    <row r="6269" spans="6:9" x14ac:dyDescent="0.3">
      <c r="F6269" s="2">
        <v>6264</v>
      </c>
      <c r="G6269" s="12">
        <f ca="1"/>
        <v>120.34546600212224</v>
      </c>
      <c r="H6269" s="12">
        <f ca="1"/>
        <v>0.62569085935319291</v>
      </c>
      <c r="I6269" s="12">
        <v>0.62639999999999996</v>
      </c>
    </row>
    <row r="6270" spans="6:9" x14ac:dyDescent="0.3">
      <c r="F6270" s="2">
        <v>6265</v>
      </c>
      <c r="G6270" s="12">
        <f ca="1"/>
        <v>120.34564404771729</v>
      </c>
      <c r="H6270" s="12">
        <f ca="1"/>
        <v>0.62575234289202875</v>
      </c>
      <c r="I6270" s="12">
        <v>0.62649999999999995</v>
      </c>
    </row>
    <row r="6271" spans="6:9" x14ac:dyDescent="0.3">
      <c r="F6271" s="2">
        <v>6266</v>
      </c>
      <c r="G6271" s="12">
        <f ca="1"/>
        <v>120.34592859485906</v>
      </c>
      <c r="H6271" s="12">
        <f ca="1"/>
        <v>0.62585059449802538</v>
      </c>
      <c r="I6271" s="12">
        <v>0.62660000000000005</v>
      </c>
    </row>
    <row r="6272" spans="6:9" x14ac:dyDescent="0.3">
      <c r="F6272" s="2">
        <v>6267</v>
      </c>
      <c r="G6272" s="12">
        <f ca="1"/>
        <v>120.34748400682388</v>
      </c>
      <c r="H6272" s="12">
        <f ca="1"/>
        <v>0.626387456645214</v>
      </c>
      <c r="I6272" s="12">
        <v>0.62670000000000003</v>
      </c>
    </row>
    <row r="6273" spans="6:9" x14ac:dyDescent="0.3">
      <c r="F6273" s="2">
        <v>6268</v>
      </c>
      <c r="G6273" s="12">
        <f ca="1"/>
        <v>120.34767944075952</v>
      </c>
      <c r="H6273" s="12">
        <f ca="1"/>
        <v>0.62645488725907672</v>
      </c>
      <c r="I6273" s="12">
        <v>0.62680000000000002</v>
      </c>
    </row>
    <row r="6274" spans="6:9" x14ac:dyDescent="0.3">
      <c r="F6274" s="2">
        <v>6269</v>
      </c>
      <c r="G6274" s="12">
        <f ca="1"/>
        <v>120.34800622575789</v>
      </c>
      <c r="H6274" s="12">
        <f ca="1"/>
        <v>0.62656762553387568</v>
      </c>
      <c r="I6274" s="12">
        <v>0.62690000000000001</v>
      </c>
    </row>
    <row r="6275" spans="6:9" x14ac:dyDescent="0.3">
      <c r="F6275" s="2">
        <v>6270</v>
      </c>
      <c r="G6275" s="12">
        <f ca="1"/>
        <v>120.34839506217529</v>
      </c>
      <c r="H6275" s="12">
        <f ca="1"/>
        <v>0.62670175079225654</v>
      </c>
      <c r="I6275" s="12">
        <v>0.627</v>
      </c>
    </row>
    <row r="6276" spans="6:9" x14ac:dyDescent="0.3">
      <c r="F6276" s="2">
        <v>6271</v>
      </c>
      <c r="G6276" s="12">
        <f ca="1"/>
        <v>120.34855290362552</v>
      </c>
      <c r="H6276" s="12">
        <f ca="1"/>
        <v>0.62675619034221819</v>
      </c>
      <c r="I6276" s="12">
        <v>0.62709999999999999</v>
      </c>
    </row>
    <row r="6277" spans="6:9" x14ac:dyDescent="0.3">
      <c r="F6277" s="2">
        <v>6272</v>
      </c>
      <c r="G6277" s="12">
        <f ca="1"/>
        <v>120.34922848956415</v>
      </c>
      <c r="H6277" s="12">
        <f ca="1"/>
        <v>0.62698915900196561</v>
      </c>
      <c r="I6277" s="12">
        <v>0.62719999999999998</v>
      </c>
    </row>
    <row r="6278" spans="6:9" x14ac:dyDescent="0.3">
      <c r="F6278" s="2">
        <v>6273</v>
      </c>
      <c r="G6278" s="12">
        <f ca="1"/>
        <v>120.35011787816325</v>
      </c>
      <c r="H6278" s="12">
        <f ca="1"/>
        <v>0.62729575359548317</v>
      </c>
      <c r="I6278" s="12">
        <v>0.62729999999999997</v>
      </c>
    </row>
    <row r="6279" spans="6:9" x14ac:dyDescent="0.3">
      <c r="F6279" s="2">
        <v>6274</v>
      </c>
      <c r="G6279" s="12">
        <f ca="1"/>
        <v>120.35066051880045</v>
      </c>
      <c r="H6279" s="12">
        <f ca="1"/>
        <v>0.62748275862748815</v>
      </c>
      <c r="I6279" s="12">
        <v>0.62739999999999996</v>
      </c>
    </row>
    <row r="6280" spans="6:9" x14ac:dyDescent="0.3">
      <c r="F6280" s="2">
        <v>6275</v>
      </c>
      <c r="G6280" s="12">
        <f ca="1"/>
        <v>120.35079468369747</v>
      </c>
      <c r="H6280" s="12">
        <f ca="1"/>
        <v>0.62752898794044931</v>
      </c>
      <c r="I6280" s="12">
        <v>0.62749999999999995</v>
      </c>
    </row>
    <row r="6281" spans="6:9" x14ac:dyDescent="0.3">
      <c r="F6281" s="2">
        <v>6276</v>
      </c>
      <c r="G6281" s="12">
        <f ca="1"/>
        <v>120.35124032140185</v>
      </c>
      <c r="H6281" s="12">
        <f ca="1"/>
        <v>0.62768252277613457</v>
      </c>
      <c r="I6281" s="12">
        <v>0.62760000000000005</v>
      </c>
    </row>
    <row r="6282" spans="6:9" x14ac:dyDescent="0.3">
      <c r="F6282" s="2">
        <v>6277</v>
      </c>
      <c r="G6282" s="12">
        <f ca="1"/>
        <v>120.35146129363883</v>
      </c>
      <c r="H6282" s="12">
        <f ca="1"/>
        <v>0.62775864318631402</v>
      </c>
      <c r="I6282" s="12">
        <v>0.62770000000000004</v>
      </c>
    </row>
    <row r="6283" spans="6:9" x14ac:dyDescent="0.3">
      <c r="F6283" s="2">
        <v>6278</v>
      </c>
      <c r="G6283" s="12">
        <f ca="1"/>
        <v>120.35229748261611</v>
      </c>
      <c r="H6283" s="12">
        <f ca="1"/>
        <v>0.62804662831138769</v>
      </c>
      <c r="I6283" s="12">
        <v>0.62780000000000002</v>
      </c>
    </row>
    <row r="6284" spans="6:9" x14ac:dyDescent="0.3">
      <c r="F6284" s="2">
        <v>6279</v>
      </c>
      <c r="G6284" s="12">
        <f ca="1"/>
        <v>120.35291269738811</v>
      </c>
      <c r="H6284" s="12">
        <f ca="1"/>
        <v>0.62825844390838459</v>
      </c>
      <c r="I6284" s="12">
        <v>0.62790000000000001</v>
      </c>
    </row>
    <row r="6285" spans="6:9" x14ac:dyDescent="0.3">
      <c r="F6285" s="2">
        <v>6280</v>
      </c>
      <c r="G6285" s="12">
        <f ca="1"/>
        <v>120.35294958015336</v>
      </c>
      <c r="H6285" s="12">
        <f ca="1"/>
        <v>0.62827114070563284</v>
      </c>
      <c r="I6285" s="12">
        <v>0.628</v>
      </c>
    </row>
    <row r="6286" spans="6:9" x14ac:dyDescent="0.3">
      <c r="F6286" s="2">
        <v>6281</v>
      </c>
      <c r="G6286" s="12">
        <f ca="1"/>
        <v>120.35306953376178</v>
      </c>
      <c r="H6286" s="12">
        <f ca="1"/>
        <v>0.62831243304371809</v>
      </c>
      <c r="I6286" s="12">
        <v>0.62809999999999999</v>
      </c>
    </row>
    <row r="6287" spans="6:9" x14ac:dyDescent="0.3">
      <c r="F6287" s="2">
        <v>6282</v>
      </c>
      <c r="G6287" s="12">
        <f ca="1"/>
        <v>120.35319068859474</v>
      </c>
      <c r="H6287" s="12">
        <f ca="1"/>
        <v>0.62835413673761242</v>
      </c>
      <c r="I6287" s="12">
        <v>0.62819999999999998</v>
      </c>
    </row>
    <row r="6288" spans="6:9" x14ac:dyDescent="0.3">
      <c r="F6288" s="2">
        <v>6283</v>
      </c>
      <c r="G6288" s="12">
        <f ca="1"/>
        <v>120.35327990820204</v>
      </c>
      <c r="H6288" s="12">
        <f ca="1"/>
        <v>0.62838484636586089</v>
      </c>
      <c r="I6288" s="12">
        <v>0.62829999999999997</v>
      </c>
    </row>
    <row r="6289" spans="6:9" x14ac:dyDescent="0.3">
      <c r="F6289" s="2">
        <v>6284</v>
      </c>
      <c r="G6289" s="12">
        <f ca="1"/>
        <v>120.35335316540974</v>
      </c>
      <c r="H6289" s="12">
        <f ca="1"/>
        <v>0.628410060817437</v>
      </c>
      <c r="I6289" s="12">
        <v>0.62839999999999996</v>
      </c>
    </row>
    <row r="6290" spans="6:9" x14ac:dyDescent="0.3">
      <c r="F6290" s="2">
        <v>6285</v>
      </c>
      <c r="G6290" s="12">
        <f ca="1"/>
        <v>120.35360461154482</v>
      </c>
      <c r="H6290" s="12">
        <f ca="1"/>
        <v>0.62849660023572274</v>
      </c>
      <c r="I6290" s="12">
        <v>0.62849999999999995</v>
      </c>
    </row>
    <row r="6291" spans="6:9" x14ac:dyDescent="0.3">
      <c r="F6291" s="2">
        <v>6286</v>
      </c>
      <c r="G6291" s="12">
        <f ca="1"/>
        <v>120.35383060240588</v>
      </c>
      <c r="H6291" s="12">
        <f ca="1"/>
        <v>0.62857437084834822</v>
      </c>
      <c r="I6291" s="12">
        <v>0.62860000000000005</v>
      </c>
    </row>
    <row r="6292" spans="6:9" x14ac:dyDescent="0.3">
      <c r="F6292" s="2">
        <v>6287</v>
      </c>
      <c r="G6292" s="12">
        <f ca="1"/>
        <v>120.35421978912994</v>
      </c>
      <c r="H6292" s="12">
        <f ca="1"/>
        <v>0.62870828468710627</v>
      </c>
      <c r="I6292" s="12">
        <v>0.62870000000000004</v>
      </c>
    </row>
    <row r="6293" spans="6:9" x14ac:dyDescent="0.3">
      <c r="F6293" s="2">
        <v>6288</v>
      </c>
      <c r="G6293" s="12">
        <f ca="1"/>
        <v>120.35436448076304</v>
      </c>
      <c r="H6293" s="12">
        <f ca="1"/>
        <v>0.62875806540893753</v>
      </c>
      <c r="I6293" s="12">
        <v>0.62880000000000003</v>
      </c>
    </row>
    <row r="6294" spans="6:9" x14ac:dyDescent="0.3">
      <c r="F6294" s="2">
        <v>6289</v>
      </c>
      <c r="G6294" s="12">
        <f ca="1"/>
        <v>120.3543688496857</v>
      </c>
      <c r="H6294" s="12">
        <f ca="1"/>
        <v>0.62875956847563963</v>
      </c>
      <c r="I6294" s="12">
        <v>0.62890000000000001</v>
      </c>
    </row>
    <row r="6295" spans="6:9" x14ac:dyDescent="0.3">
      <c r="F6295" s="2">
        <v>6290</v>
      </c>
      <c r="G6295" s="12">
        <f ca="1"/>
        <v>120.35461063306138</v>
      </c>
      <c r="H6295" s="12">
        <f ca="1"/>
        <v>0.62884274627312375</v>
      </c>
      <c r="I6295" s="12">
        <v>0.629</v>
      </c>
    </row>
    <row r="6296" spans="6:9" x14ac:dyDescent="0.3">
      <c r="F6296" s="2">
        <v>6291</v>
      </c>
      <c r="G6296" s="12">
        <f ca="1"/>
        <v>120.35475363235727</v>
      </c>
      <c r="H6296" s="12">
        <f ca="1"/>
        <v>0.6288919365245863</v>
      </c>
      <c r="I6296" s="12">
        <v>0.62909999999999999</v>
      </c>
    </row>
    <row r="6297" spans="6:9" x14ac:dyDescent="0.3">
      <c r="F6297" s="2">
        <v>6292</v>
      </c>
      <c r="G6297" s="12">
        <f ca="1"/>
        <v>120.35550946164224</v>
      </c>
      <c r="H6297" s="12">
        <f ca="1"/>
        <v>0.62915188368434893</v>
      </c>
      <c r="I6297" s="12">
        <v>0.62919999999999998</v>
      </c>
    </row>
    <row r="6298" spans="6:9" x14ac:dyDescent="0.3">
      <c r="F6298" s="2">
        <v>6293</v>
      </c>
      <c r="G6298" s="12">
        <f ca="1"/>
        <v>120.35561891475943</v>
      </c>
      <c r="H6298" s="12">
        <f ca="1"/>
        <v>0.62918952014497043</v>
      </c>
      <c r="I6298" s="12">
        <v>0.62929999999999997</v>
      </c>
    </row>
    <row r="6299" spans="6:9" x14ac:dyDescent="0.3">
      <c r="F6299" s="2">
        <v>6294</v>
      </c>
      <c r="G6299" s="12">
        <f ca="1"/>
        <v>120.35567412784428</v>
      </c>
      <c r="H6299" s="12">
        <f ca="1"/>
        <v>0.62920850499981507</v>
      </c>
      <c r="I6299" s="12">
        <v>0.62939999999999996</v>
      </c>
    </row>
    <row r="6300" spans="6:9" x14ac:dyDescent="0.3">
      <c r="F6300" s="2">
        <v>6295</v>
      </c>
      <c r="G6300" s="12">
        <f ca="1"/>
        <v>120.35692867182607</v>
      </c>
      <c r="H6300" s="12">
        <f ca="1"/>
        <v>0.62963975465601341</v>
      </c>
      <c r="I6300" s="12">
        <v>0.62949999999999995</v>
      </c>
    </row>
    <row r="6301" spans="6:9" x14ac:dyDescent="0.3">
      <c r="F6301" s="2">
        <v>6296</v>
      </c>
      <c r="G6301" s="12">
        <f ca="1"/>
        <v>120.35722665499135</v>
      </c>
      <c r="H6301" s="12">
        <f ca="1"/>
        <v>0.62974215214905149</v>
      </c>
      <c r="I6301" s="12">
        <v>0.62960000000000005</v>
      </c>
    </row>
    <row r="6302" spans="6:9" x14ac:dyDescent="0.3">
      <c r="F6302" s="2">
        <v>6297</v>
      </c>
      <c r="G6302" s="12">
        <f ca="1"/>
        <v>120.35801260011159</v>
      </c>
      <c r="H6302" s="12">
        <f ca="1"/>
        <v>0.63001216734940502</v>
      </c>
      <c r="I6302" s="12">
        <v>0.62970000000000004</v>
      </c>
    </row>
    <row r="6303" spans="6:9" x14ac:dyDescent="0.3">
      <c r="F6303" s="2">
        <v>6298</v>
      </c>
      <c r="G6303" s="12">
        <f ca="1"/>
        <v>120.35841562940693</v>
      </c>
      <c r="H6303" s="12">
        <f ca="1"/>
        <v>0.63015059441919963</v>
      </c>
      <c r="I6303" s="12">
        <v>0.62980000000000003</v>
      </c>
    </row>
    <row r="6304" spans="6:9" x14ac:dyDescent="0.3">
      <c r="F6304" s="2">
        <v>6299</v>
      </c>
      <c r="G6304" s="12">
        <f ca="1"/>
        <v>120.35941827000717</v>
      </c>
      <c r="H6304" s="12">
        <f ca="1"/>
        <v>0.63049486313879732</v>
      </c>
      <c r="I6304" s="12">
        <v>0.62990000000000002</v>
      </c>
    </row>
    <row r="6305" spans="6:9" x14ac:dyDescent="0.3">
      <c r="F6305" s="2">
        <v>6300</v>
      </c>
      <c r="G6305" s="12">
        <f ca="1"/>
        <v>120.35942283719437</v>
      </c>
      <c r="H6305" s="12">
        <f ca="1"/>
        <v>0.63049643099528008</v>
      </c>
      <c r="I6305" s="12">
        <v>0.63</v>
      </c>
    </row>
    <row r="6306" spans="6:9" x14ac:dyDescent="0.3">
      <c r="F6306" s="2">
        <v>6301</v>
      </c>
      <c r="G6306" s="12">
        <f ca="1"/>
        <v>120.36025746070612</v>
      </c>
      <c r="H6306" s="12">
        <f ca="1"/>
        <v>0.63078289432038037</v>
      </c>
      <c r="I6306" s="12">
        <v>0.63009999999999999</v>
      </c>
    </row>
    <row r="6307" spans="6:9" x14ac:dyDescent="0.3">
      <c r="F6307" s="2">
        <v>6302</v>
      </c>
      <c r="G6307" s="12">
        <f ca="1"/>
        <v>120.36041122021727</v>
      </c>
      <c r="H6307" s="12">
        <f ca="1"/>
        <v>0.63083565704211131</v>
      </c>
      <c r="I6307" s="12">
        <v>0.63019999999999998</v>
      </c>
    </row>
    <row r="6308" spans="6:9" x14ac:dyDescent="0.3">
      <c r="F6308" s="2">
        <v>6303</v>
      </c>
      <c r="G6308" s="12">
        <f ca="1"/>
        <v>120.36085950088555</v>
      </c>
      <c r="H6308" s="12">
        <f ca="1"/>
        <v>0.63098946484690088</v>
      </c>
      <c r="I6308" s="12">
        <v>0.63029999999999997</v>
      </c>
    </row>
    <row r="6309" spans="6:9" x14ac:dyDescent="0.3">
      <c r="F6309" s="2">
        <v>6304</v>
      </c>
      <c r="G6309" s="12">
        <f ca="1"/>
        <v>120.36121336756985</v>
      </c>
      <c r="H6309" s="12">
        <f ca="1"/>
        <v>0.63111085745840867</v>
      </c>
      <c r="I6309" s="12">
        <v>0.63039999999999996</v>
      </c>
    </row>
    <row r="6310" spans="6:9" x14ac:dyDescent="0.3">
      <c r="F6310" s="2">
        <v>6305</v>
      </c>
      <c r="G6310" s="12">
        <f ca="1"/>
        <v>120.36143013388111</v>
      </c>
      <c r="H6310" s="12">
        <f ca="1"/>
        <v>0.63118520907418585</v>
      </c>
      <c r="I6310" s="12">
        <v>0.63049999999999995</v>
      </c>
    </row>
    <row r="6311" spans="6:9" x14ac:dyDescent="0.3">
      <c r="F6311" s="2">
        <v>6306</v>
      </c>
      <c r="G6311" s="12">
        <f ca="1"/>
        <v>120.36157877321492</v>
      </c>
      <c r="H6311" s="12">
        <f ca="1"/>
        <v>0.63123618883640176</v>
      </c>
      <c r="I6311" s="12">
        <v>0.63060000000000005</v>
      </c>
    </row>
    <row r="6312" spans="6:9" x14ac:dyDescent="0.3">
      <c r="F6312" s="2">
        <v>6307</v>
      </c>
      <c r="G6312" s="12">
        <f ca="1"/>
        <v>120.3618513382367</v>
      </c>
      <c r="H6312" s="12">
        <f ca="1"/>
        <v>0.63132966358623055</v>
      </c>
      <c r="I6312" s="12">
        <v>0.63070000000000004</v>
      </c>
    </row>
    <row r="6313" spans="6:9" x14ac:dyDescent="0.3">
      <c r="F6313" s="2">
        <v>6308</v>
      </c>
      <c r="G6313" s="12">
        <f ca="1"/>
        <v>120.36230199509261</v>
      </c>
      <c r="H6313" s="12">
        <f ca="1"/>
        <v>0.63148418962637154</v>
      </c>
      <c r="I6313" s="12">
        <v>0.63080000000000003</v>
      </c>
    </row>
    <row r="6314" spans="6:9" x14ac:dyDescent="0.3">
      <c r="F6314" s="2">
        <v>6309</v>
      </c>
      <c r="G6314" s="12">
        <f ca="1"/>
        <v>120.3623901370122</v>
      </c>
      <c r="H6314" s="12">
        <f ca="1"/>
        <v>0.63151440911673118</v>
      </c>
      <c r="I6314" s="12">
        <v>0.63090000000000002</v>
      </c>
    </row>
    <row r="6315" spans="6:9" x14ac:dyDescent="0.3">
      <c r="F6315" s="2">
        <v>6310</v>
      </c>
      <c r="G6315" s="12">
        <f ca="1"/>
        <v>120.3627265577534</v>
      </c>
      <c r="H6315" s="12">
        <f ca="1"/>
        <v>0.63162974040236275</v>
      </c>
      <c r="I6315" s="12">
        <v>0.63100000000000001</v>
      </c>
    </row>
    <row r="6316" spans="6:9" x14ac:dyDescent="0.3">
      <c r="F6316" s="2">
        <v>6311</v>
      </c>
      <c r="G6316" s="12">
        <f ca="1"/>
        <v>120.36289709721942</v>
      </c>
      <c r="H6316" s="12">
        <f ca="1"/>
        <v>0.63168819802793652</v>
      </c>
      <c r="I6316" s="12">
        <v>0.63109999999999999</v>
      </c>
    </row>
    <row r="6317" spans="6:9" x14ac:dyDescent="0.3">
      <c r="F6317" s="2">
        <v>6312</v>
      </c>
      <c r="G6317" s="12">
        <f ca="1"/>
        <v>120.36311375409582</v>
      </c>
      <c r="H6317" s="12">
        <f ca="1"/>
        <v>0.6317624575235754</v>
      </c>
      <c r="I6317" s="12">
        <v>0.63119999999999998</v>
      </c>
    </row>
    <row r="6318" spans="6:9" x14ac:dyDescent="0.3">
      <c r="F6318" s="2">
        <v>6313</v>
      </c>
      <c r="G6318" s="12">
        <f ca="1"/>
        <v>120.36313947691593</v>
      </c>
      <c r="H6318" s="12">
        <f ca="1"/>
        <v>0.63177127359465368</v>
      </c>
      <c r="I6318" s="12">
        <v>0.63129999999999997</v>
      </c>
    </row>
    <row r="6319" spans="6:9" x14ac:dyDescent="0.3">
      <c r="F6319" s="2">
        <v>6314</v>
      </c>
      <c r="G6319" s="12">
        <f ca="1"/>
        <v>120.36343420716844</v>
      </c>
      <c r="H6319" s="12">
        <f ca="1"/>
        <v>0.63187228043313726</v>
      </c>
      <c r="I6319" s="12">
        <v>0.63139999999999996</v>
      </c>
    </row>
    <row r="6320" spans="6:9" x14ac:dyDescent="0.3">
      <c r="F6320" s="2">
        <v>6315</v>
      </c>
      <c r="G6320" s="12">
        <f ca="1"/>
        <v>120.36348826084917</v>
      </c>
      <c r="H6320" s="12">
        <f ca="1"/>
        <v>0.63189080372594952</v>
      </c>
      <c r="I6320" s="12">
        <v>0.63149999999999995</v>
      </c>
    </row>
    <row r="6321" spans="6:9" x14ac:dyDescent="0.3">
      <c r="F6321" s="2">
        <v>6316</v>
      </c>
      <c r="G6321" s="12">
        <f ca="1"/>
        <v>120.36371559812974</v>
      </c>
      <c r="H6321" s="12">
        <f ca="1"/>
        <v>0.63196870361358781</v>
      </c>
      <c r="I6321" s="12">
        <v>0.63160000000000005</v>
      </c>
    </row>
    <row r="6322" spans="6:9" x14ac:dyDescent="0.3">
      <c r="F6322" s="2">
        <v>6317</v>
      </c>
      <c r="G6322" s="12">
        <f ca="1"/>
        <v>120.36417468679872</v>
      </c>
      <c r="H6322" s="12">
        <f ca="1"/>
        <v>0.63212599228932798</v>
      </c>
      <c r="I6322" s="12">
        <v>0.63170000000000004</v>
      </c>
    </row>
    <row r="6323" spans="6:9" x14ac:dyDescent="0.3">
      <c r="F6323" s="2">
        <v>6318</v>
      </c>
      <c r="G6323" s="12">
        <f ca="1"/>
        <v>120.36489378957032</v>
      </c>
      <c r="H6323" s="12">
        <f ca="1"/>
        <v>0.63237230093964347</v>
      </c>
      <c r="I6323" s="12">
        <v>0.63180000000000003</v>
      </c>
    </row>
    <row r="6324" spans="6:9" x14ac:dyDescent="0.3">
      <c r="F6324" s="2">
        <v>6319</v>
      </c>
      <c r="G6324" s="12">
        <f ca="1"/>
        <v>120.36490705458961</v>
      </c>
      <c r="H6324" s="12">
        <f ca="1"/>
        <v>0.63237684377284553</v>
      </c>
      <c r="I6324" s="12">
        <v>0.63190000000000002</v>
      </c>
    </row>
    <row r="6325" spans="6:9" x14ac:dyDescent="0.3">
      <c r="F6325" s="2">
        <v>6320</v>
      </c>
      <c r="G6325" s="12">
        <f ca="1"/>
        <v>120.36556456231177</v>
      </c>
      <c r="H6325" s="12">
        <f ca="1"/>
        <v>0.63260198538586787</v>
      </c>
      <c r="I6325" s="12">
        <v>0.63200000000000001</v>
      </c>
    </row>
    <row r="6326" spans="6:9" x14ac:dyDescent="0.3">
      <c r="F6326" s="2">
        <v>6321</v>
      </c>
      <c r="G6326" s="12">
        <f ca="1"/>
        <v>120.36568962882903</v>
      </c>
      <c r="H6326" s="12">
        <f ca="1"/>
        <v>0.63264480288213154</v>
      </c>
      <c r="I6326" s="12">
        <v>0.6321</v>
      </c>
    </row>
    <row r="6327" spans="6:9" x14ac:dyDescent="0.3">
      <c r="F6327" s="2">
        <v>6322</v>
      </c>
      <c r="G6327" s="12">
        <f ca="1"/>
        <v>120.36619367961794</v>
      </c>
      <c r="H6327" s="12">
        <f ca="1"/>
        <v>0.63281734471253859</v>
      </c>
      <c r="I6327" s="12">
        <v>0.63219999999999998</v>
      </c>
    </row>
    <row r="6328" spans="6:9" x14ac:dyDescent="0.3">
      <c r="F6328" s="2">
        <v>6323</v>
      </c>
      <c r="G6328" s="12">
        <f ca="1"/>
        <v>120.36716514286209</v>
      </c>
      <c r="H6328" s="12">
        <f ca="1"/>
        <v>0.6331497786293514</v>
      </c>
      <c r="I6328" s="12">
        <v>0.63229999999999997</v>
      </c>
    </row>
    <row r="6329" spans="6:9" x14ac:dyDescent="0.3">
      <c r="F6329" s="2">
        <v>6324</v>
      </c>
      <c r="G6329" s="12">
        <f ca="1"/>
        <v>120.36751469270401</v>
      </c>
      <c r="H6329" s="12">
        <f ca="1"/>
        <v>0.63326935944644769</v>
      </c>
      <c r="I6329" s="12">
        <v>0.63239999999999996</v>
      </c>
    </row>
    <row r="6330" spans="6:9" x14ac:dyDescent="0.3">
      <c r="F6330" s="2">
        <v>6325</v>
      </c>
      <c r="G6330" s="12">
        <f ca="1"/>
        <v>120.36785261529617</v>
      </c>
      <c r="H6330" s="12">
        <f ca="1"/>
        <v>0.6333849450375002</v>
      </c>
      <c r="I6330" s="12">
        <v>0.63249999999999995</v>
      </c>
    </row>
    <row r="6331" spans="6:9" x14ac:dyDescent="0.3">
      <c r="F6331" s="2">
        <v>6326</v>
      </c>
      <c r="G6331" s="12">
        <f ca="1"/>
        <v>120.3678953071699</v>
      </c>
      <c r="H6331" s="12">
        <f ca="1"/>
        <v>0.63339954645977437</v>
      </c>
      <c r="I6331" s="12">
        <v>0.63260000000000005</v>
      </c>
    </row>
    <row r="6332" spans="6:9" x14ac:dyDescent="0.3">
      <c r="F6332" s="2">
        <v>6327</v>
      </c>
      <c r="G6332" s="12">
        <f ca="1"/>
        <v>120.36791159443229</v>
      </c>
      <c r="H6332" s="12">
        <f ca="1"/>
        <v>0.63340511693665358</v>
      </c>
      <c r="I6332" s="12">
        <v>0.63270000000000004</v>
      </c>
    </row>
    <row r="6333" spans="6:9" x14ac:dyDescent="0.3">
      <c r="F6333" s="2">
        <v>6328</v>
      </c>
      <c r="G6333" s="12">
        <f ca="1"/>
        <v>120.3681727704038</v>
      </c>
      <c r="H6333" s="12">
        <f ca="1"/>
        <v>0.63349443737830224</v>
      </c>
      <c r="I6333" s="12">
        <v>0.63280000000000003</v>
      </c>
    </row>
    <row r="6334" spans="6:9" x14ac:dyDescent="0.3">
      <c r="F6334" s="2">
        <v>6329</v>
      </c>
      <c r="G6334" s="12">
        <f ca="1"/>
        <v>120.36825170182507</v>
      </c>
      <c r="H6334" s="12">
        <f ca="1"/>
        <v>0.63352142936814071</v>
      </c>
      <c r="I6334" s="12">
        <v>0.63290000000000002</v>
      </c>
    </row>
    <row r="6335" spans="6:9" x14ac:dyDescent="0.3">
      <c r="F6335" s="2">
        <v>6330</v>
      </c>
      <c r="G6335" s="12">
        <f ca="1"/>
        <v>120.36842887137146</v>
      </c>
      <c r="H6335" s="12">
        <f ca="1"/>
        <v>0.63358201218281196</v>
      </c>
      <c r="I6335" s="12">
        <v>0.63300000000000001</v>
      </c>
    </row>
    <row r="6336" spans="6:9" x14ac:dyDescent="0.3">
      <c r="F6336" s="2">
        <v>6331</v>
      </c>
      <c r="G6336" s="12">
        <f ca="1"/>
        <v>120.36872060190686</v>
      </c>
      <c r="H6336" s="12">
        <f ca="1"/>
        <v>0.63368175857446296</v>
      </c>
      <c r="I6336" s="12">
        <v>0.6331</v>
      </c>
    </row>
    <row r="6337" spans="6:9" x14ac:dyDescent="0.3">
      <c r="F6337" s="2">
        <v>6332</v>
      </c>
      <c r="G6337" s="12">
        <f ca="1"/>
        <v>120.36912586779914</v>
      </c>
      <c r="H6337" s="12">
        <f ca="1"/>
        <v>0.63382030276631507</v>
      </c>
      <c r="I6337" s="12">
        <v>0.63319999999999999</v>
      </c>
    </row>
    <row r="6338" spans="6:9" x14ac:dyDescent="0.3">
      <c r="F6338" s="2">
        <v>6333</v>
      </c>
      <c r="G6338" s="12">
        <f ca="1"/>
        <v>120.36917596970301</v>
      </c>
      <c r="H6338" s="12">
        <f ca="1"/>
        <v>0.63383742887426664</v>
      </c>
      <c r="I6338" s="12">
        <v>0.63329999999999997</v>
      </c>
    </row>
    <row r="6339" spans="6:9" x14ac:dyDescent="0.3">
      <c r="F6339" s="2">
        <v>6334</v>
      </c>
      <c r="G6339" s="12">
        <f ca="1"/>
        <v>120.36918867542845</v>
      </c>
      <c r="H6339" s="12">
        <f ca="1"/>
        <v>0.63384177195465441</v>
      </c>
      <c r="I6339" s="12">
        <v>0.63339999999999996</v>
      </c>
    </row>
    <row r="6340" spans="6:9" x14ac:dyDescent="0.3">
      <c r="F6340" s="2">
        <v>6335</v>
      </c>
      <c r="G6340" s="12">
        <f ca="1"/>
        <v>120.37081635968308</v>
      </c>
      <c r="H6340" s="12">
        <f ca="1"/>
        <v>0.63439794567426866</v>
      </c>
      <c r="I6340" s="12">
        <v>0.63349999999999995</v>
      </c>
    </row>
    <row r="6341" spans="6:9" x14ac:dyDescent="0.3">
      <c r="F6341" s="2">
        <v>6336</v>
      </c>
      <c r="G6341" s="12">
        <f ca="1"/>
        <v>120.37114184877368</v>
      </c>
      <c r="H6341" s="12">
        <f ca="1"/>
        <v>0.63450911582586911</v>
      </c>
      <c r="I6341" s="12">
        <v>0.63360000000000005</v>
      </c>
    </row>
    <row r="6342" spans="6:9" x14ac:dyDescent="0.3">
      <c r="F6342" s="2">
        <v>6337</v>
      </c>
      <c r="G6342" s="12">
        <f ca="1"/>
        <v>120.3712787765361</v>
      </c>
      <c r="H6342" s="12">
        <f ca="1"/>
        <v>0.63455587841704986</v>
      </c>
      <c r="I6342" s="12">
        <v>0.63370000000000004</v>
      </c>
    </row>
    <row r="6343" spans="6:9" x14ac:dyDescent="0.3">
      <c r="F6343" s="2">
        <v>6338</v>
      </c>
      <c r="G6343" s="12">
        <f ca="1"/>
        <v>120.37131920290048</v>
      </c>
      <c r="H6343" s="12">
        <f ca="1"/>
        <v>0.63456968399494851</v>
      </c>
      <c r="I6343" s="12">
        <v>0.63380000000000003</v>
      </c>
    </row>
    <row r="6344" spans="6:9" x14ac:dyDescent="0.3">
      <c r="F6344" s="2">
        <v>6339</v>
      </c>
      <c r="G6344" s="12">
        <f ca="1"/>
        <v>120.37163243463412</v>
      </c>
      <c r="H6344" s="12">
        <f ca="1"/>
        <v>0.63467664400731261</v>
      </c>
      <c r="I6344" s="12">
        <v>0.63390000000000002</v>
      </c>
    </row>
    <row r="6345" spans="6:9" x14ac:dyDescent="0.3">
      <c r="F6345" s="2">
        <v>6340</v>
      </c>
      <c r="G6345" s="12">
        <f ca="1"/>
        <v>120.37187233521476</v>
      </c>
      <c r="H6345" s="12">
        <f ca="1"/>
        <v>0.63475855335228781</v>
      </c>
      <c r="I6345" s="12">
        <v>0.63400000000000001</v>
      </c>
    </row>
    <row r="6346" spans="6:9" x14ac:dyDescent="0.3">
      <c r="F6346" s="2">
        <v>6341</v>
      </c>
      <c r="G6346" s="12">
        <f ca="1"/>
        <v>120.37192331923663</v>
      </c>
      <c r="H6346" s="12">
        <f ca="1"/>
        <v>0.63477595971699496</v>
      </c>
      <c r="I6346" s="12">
        <v>0.6341</v>
      </c>
    </row>
    <row r="6347" spans="6:9" x14ac:dyDescent="0.3">
      <c r="F6347" s="2">
        <v>6342</v>
      </c>
      <c r="G6347" s="12">
        <f ca="1"/>
        <v>120.37193109267443</v>
      </c>
      <c r="H6347" s="12">
        <f ca="1"/>
        <v>0.63477861359786691</v>
      </c>
      <c r="I6347" s="12">
        <v>0.63419999999999999</v>
      </c>
    </row>
    <row r="6348" spans="6:9" x14ac:dyDescent="0.3">
      <c r="F6348" s="2">
        <v>6343</v>
      </c>
      <c r="G6348" s="12">
        <f ca="1"/>
        <v>120.37267306005756</v>
      </c>
      <c r="H6348" s="12">
        <f ca="1"/>
        <v>0.63503188167662572</v>
      </c>
      <c r="I6348" s="12">
        <v>0.63429999999999997</v>
      </c>
    </row>
    <row r="6349" spans="6:9" x14ac:dyDescent="0.3">
      <c r="F6349" s="2">
        <v>6344</v>
      </c>
      <c r="G6349" s="12">
        <f ca="1"/>
        <v>120.3728679784561</v>
      </c>
      <c r="H6349" s="12">
        <f ca="1"/>
        <v>0.63509840250042893</v>
      </c>
      <c r="I6349" s="12">
        <v>0.63439999999999996</v>
      </c>
    </row>
    <row r="6350" spans="6:9" x14ac:dyDescent="0.3">
      <c r="F6350" s="2">
        <v>6345</v>
      </c>
      <c r="G6350" s="12">
        <f ca="1"/>
        <v>120.37296538870153</v>
      </c>
      <c r="H6350" s="12">
        <f ca="1"/>
        <v>0.63513164403400724</v>
      </c>
      <c r="I6350" s="12">
        <v>0.63449999999999995</v>
      </c>
    </row>
    <row r="6351" spans="6:9" x14ac:dyDescent="0.3">
      <c r="F6351" s="2">
        <v>6346</v>
      </c>
      <c r="G6351" s="12">
        <f ca="1"/>
        <v>120.37302670573729</v>
      </c>
      <c r="H6351" s="12">
        <f ca="1"/>
        <v>0.63515256791094599</v>
      </c>
      <c r="I6351" s="12">
        <v>0.63460000000000005</v>
      </c>
    </row>
    <row r="6352" spans="6:9" x14ac:dyDescent="0.3">
      <c r="F6352" s="2">
        <v>6347</v>
      </c>
      <c r="G6352" s="12">
        <f ca="1"/>
        <v>120.37308264664185</v>
      </c>
      <c r="H6352" s="12">
        <f ca="1"/>
        <v>0.63517165673194464</v>
      </c>
      <c r="I6352" s="12">
        <v>0.63470000000000004</v>
      </c>
    </row>
    <row r="6353" spans="6:9" x14ac:dyDescent="0.3">
      <c r="F6353" s="2">
        <v>6348</v>
      </c>
      <c r="G6353" s="12">
        <f ca="1"/>
        <v>120.37321802049324</v>
      </c>
      <c r="H6353" s="12">
        <f ca="1"/>
        <v>0.63521784863206754</v>
      </c>
      <c r="I6353" s="12">
        <v>0.63480000000000003</v>
      </c>
    </row>
    <row r="6354" spans="6:9" x14ac:dyDescent="0.3">
      <c r="F6354" s="2">
        <v>6349</v>
      </c>
      <c r="G6354" s="12">
        <f ca="1"/>
        <v>120.37333589003389</v>
      </c>
      <c r="H6354" s="12">
        <f ca="1"/>
        <v>0.63525806548066499</v>
      </c>
      <c r="I6354" s="12">
        <v>0.63490000000000002</v>
      </c>
    </row>
    <row r="6355" spans="6:9" x14ac:dyDescent="0.3">
      <c r="F6355" s="2">
        <v>6350</v>
      </c>
      <c r="G6355" s="12">
        <f ca="1"/>
        <v>120.37338929787492</v>
      </c>
      <c r="H6355" s="12">
        <f ca="1"/>
        <v>0.63527628742969622</v>
      </c>
      <c r="I6355" s="12">
        <v>0.63500000000000001</v>
      </c>
    </row>
    <row r="6356" spans="6:9" x14ac:dyDescent="0.3">
      <c r="F6356" s="2">
        <v>6351</v>
      </c>
      <c r="G6356" s="12">
        <f ca="1"/>
        <v>120.37353070196919</v>
      </c>
      <c r="H6356" s="12">
        <f ca="1"/>
        <v>0.63532453026887559</v>
      </c>
      <c r="I6356" s="12">
        <v>0.6351</v>
      </c>
    </row>
    <row r="6357" spans="6:9" x14ac:dyDescent="0.3">
      <c r="F6357" s="2">
        <v>6352</v>
      </c>
      <c r="G6357" s="12">
        <f ca="1"/>
        <v>120.37366785877948</v>
      </c>
      <c r="H6357" s="12">
        <f ca="1"/>
        <v>0.63537132114484818</v>
      </c>
      <c r="I6357" s="12">
        <v>0.63519999999999999</v>
      </c>
    </row>
    <row r="6358" spans="6:9" x14ac:dyDescent="0.3">
      <c r="F6358" s="2">
        <v>6353</v>
      </c>
      <c r="G6358" s="12">
        <f ca="1"/>
        <v>120.37368270458543</v>
      </c>
      <c r="H6358" s="12">
        <f ca="1"/>
        <v>0.63537638560083309</v>
      </c>
      <c r="I6358" s="12">
        <v>0.63529999999999998</v>
      </c>
    </row>
    <row r="6359" spans="6:9" x14ac:dyDescent="0.3">
      <c r="F6359" s="2">
        <v>6354</v>
      </c>
      <c r="G6359" s="12">
        <f ca="1"/>
        <v>120.37376690900356</v>
      </c>
      <c r="H6359" s="12">
        <f ca="1"/>
        <v>0.6354051102193361</v>
      </c>
      <c r="I6359" s="12">
        <v>0.63539999999999996</v>
      </c>
    </row>
    <row r="6360" spans="6:9" x14ac:dyDescent="0.3">
      <c r="F6360" s="2">
        <v>6355</v>
      </c>
      <c r="G6360" s="12">
        <f ca="1"/>
        <v>120.37387821122046</v>
      </c>
      <c r="H6360" s="12">
        <f ca="1"/>
        <v>0.63544307703658487</v>
      </c>
      <c r="I6360" s="12">
        <v>0.63549999999999995</v>
      </c>
    </row>
    <row r="6361" spans="6:9" x14ac:dyDescent="0.3">
      <c r="F6361" s="2">
        <v>6356</v>
      </c>
      <c r="G6361" s="12">
        <f ca="1"/>
        <v>120.37412462605569</v>
      </c>
      <c r="H6361" s="12">
        <f ca="1"/>
        <v>0.63552712601298555</v>
      </c>
      <c r="I6361" s="12">
        <v>0.63560000000000005</v>
      </c>
    </row>
    <row r="6362" spans="6:9" x14ac:dyDescent="0.3">
      <c r="F6362" s="2">
        <v>6357</v>
      </c>
      <c r="G6362" s="12">
        <f ca="1"/>
        <v>120.37437411906193</v>
      </c>
      <c r="H6362" s="12">
        <f ca="1"/>
        <v>0.63561221545776425</v>
      </c>
      <c r="I6362" s="12">
        <v>0.63570000000000004</v>
      </c>
    </row>
    <row r="6363" spans="6:9" x14ac:dyDescent="0.3">
      <c r="F6363" s="2">
        <v>6358</v>
      </c>
      <c r="G6363" s="12">
        <f ca="1"/>
        <v>120.37574625298235</v>
      </c>
      <c r="H6363" s="12">
        <f ca="1"/>
        <v>0.63608001067886366</v>
      </c>
      <c r="I6363" s="12">
        <v>0.63580000000000003</v>
      </c>
    </row>
    <row r="6364" spans="6:9" x14ac:dyDescent="0.3">
      <c r="F6364" s="2">
        <v>6359</v>
      </c>
      <c r="G6364" s="12">
        <f ca="1"/>
        <v>120.37652670812825</v>
      </c>
      <c r="H6364" s="12">
        <f ca="1"/>
        <v>0.63634595888782819</v>
      </c>
      <c r="I6364" s="12">
        <v>0.63590000000000002</v>
      </c>
    </row>
    <row r="6365" spans="6:9" x14ac:dyDescent="0.3">
      <c r="F6365" s="2">
        <v>6360</v>
      </c>
      <c r="G6365" s="12">
        <f ca="1"/>
        <v>120.37683012183012</v>
      </c>
      <c r="H6365" s="12">
        <f ca="1"/>
        <v>0.63644932502887253</v>
      </c>
      <c r="I6365" s="12">
        <v>0.63600000000000001</v>
      </c>
    </row>
    <row r="6366" spans="6:9" x14ac:dyDescent="0.3">
      <c r="F6366" s="2">
        <v>6361</v>
      </c>
      <c r="G6366" s="12">
        <f ca="1"/>
        <v>120.37690657433058</v>
      </c>
      <c r="H6366" s="12">
        <f ca="1"/>
        <v>0.63647536842544827</v>
      </c>
      <c r="I6366" s="12">
        <v>0.6361</v>
      </c>
    </row>
    <row r="6367" spans="6:9" x14ac:dyDescent="0.3">
      <c r="F6367" s="2">
        <v>6362</v>
      </c>
      <c r="G6367" s="12">
        <f ca="1"/>
        <v>120.37699953247876</v>
      </c>
      <c r="H6367" s="12">
        <f ca="1"/>
        <v>0.63650703322953051</v>
      </c>
      <c r="I6367" s="12">
        <v>0.63619999999999999</v>
      </c>
    </row>
    <row r="6368" spans="6:9" x14ac:dyDescent="0.3">
      <c r="F6368" s="2">
        <v>6363</v>
      </c>
      <c r="G6368" s="12">
        <f ca="1"/>
        <v>120.37713473472348</v>
      </c>
      <c r="H6368" s="12">
        <f ca="1"/>
        <v>0.63655308548420542</v>
      </c>
      <c r="I6368" s="12">
        <v>0.63629999999999998</v>
      </c>
    </row>
    <row r="6369" spans="6:9" x14ac:dyDescent="0.3">
      <c r="F6369" s="2">
        <v>6364</v>
      </c>
      <c r="G6369" s="12">
        <f ca="1"/>
        <v>120.37717150510794</v>
      </c>
      <c r="H6369" s="12">
        <f ca="1"/>
        <v>0.63656560963591768</v>
      </c>
      <c r="I6369" s="12">
        <v>0.63639999999999997</v>
      </c>
    </row>
    <row r="6370" spans="6:9" x14ac:dyDescent="0.3">
      <c r="F6370" s="2">
        <v>6365</v>
      </c>
      <c r="G6370" s="12">
        <f ca="1"/>
        <v>120.37733487939482</v>
      </c>
      <c r="H6370" s="12">
        <f ca="1"/>
        <v>0.63662125311079143</v>
      </c>
      <c r="I6370" s="12">
        <v>0.63649999999999995</v>
      </c>
    </row>
    <row r="6371" spans="6:9" x14ac:dyDescent="0.3">
      <c r="F6371" s="2">
        <v>6366</v>
      </c>
      <c r="G6371" s="12">
        <f ca="1"/>
        <v>120.37803463873158</v>
      </c>
      <c r="H6371" s="12">
        <f ca="1"/>
        <v>0.63685953696398367</v>
      </c>
      <c r="I6371" s="12">
        <v>0.63660000000000005</v>
      </c>
    </row>
    <row r="6372" spans="6:9" x14ac:dyDescent="0.3">
      <c r="F6372" s="2">
        <v>6367</v>
      </c>
      <c r="G6372" s="12">
        <f ca="1"/>
        <v>120.37828307474628</v>
      </c>
      <c r="H6372" s="12">
        <f ca="1"/>
        <v>0.6369441169135962</v>
      </c>
      <c r="I6372" s="12">
        <v>0.63670000000000004</v>
      </c>
    </row>
    <row r="6373" spans="6:9" x14ac:dyDescent="0.3">
      <c r="F6373" s="2">
        <v>6368</v>
      </c>
      <c r="G6373" s="12">
        <f ca="1"/>
        <v>120.37892212382262</v>
      </c>
      <c r="H6373" s="12">
        <f ca="1"/>
        <v>0.63716163726474273</v>
      </c>
      <c r="I6373" s="12">
        <v>0.63680000000000003</v>
      </c>
    </row>
    <row r="6374" spans="6:9" x14ac:dyDescent="0.3">
      <c r="F6374" s="2">
        <v>6369</v>
      </c>
      <c r="G6374" s="12">
        <f ca="1"/>
        <v>120.37894039694567</v>
      </c>
      <c r="H6374" s="12">
        <f ca="1"/>
        <v>0.63716785616862759</v>
      </c>
      <c r="I6374" s="12">
        <v>0.63690000000000002</v>
      </c>
    </row>
    <row r="6375" spans="6:9" x14ac:dyDescent="0.3">
      <c r="F6375" s="2">
        <v>6370</v>
      </c>
      <c r="G6375" s="12">
        <f ca="1"/>
        <v>120.37926555405548</v>
      </c>
      <c r="H6375" s="12">
        <f ca="1"/>
        <v>0.63727850849192313</v>
      </c>
      <c r="I6375" s="12">
        <v>0.63700000000000001</v>
      </c>
    </row>
    <row r="6376" spans="6:9" x14ac:dyDescent="0.3">
      <c r="F6376" s="2">
        <v>6371</v>
      </c>
      <c r="G6376" s="12">
        <f ca="1"/>
        <v>120.37935505148789</v>
      </c>
      <c r="H6376" s="12">
        <f ca="1"/>
        <v>0.63730896198081954</v>
      </c>
      <c r="I6376" s="12">
        <v>0.6371</v>
      </c>
    </row>
    <row r="6377" spans="6:9" x14ac:dyDescent="0.3">
      <c r="F6377" s="2">
        <v>6372</v>
      </c>
      <c r="G6377" s="12">
        <f ca="1"/>
        <v>120.37943113272212</v>
      </c>
      <c r="H6377" s="12">
        <f ca="1"/>
        <v>0.63733484933876083</v>
      </c>
      <c r="I6377" s="12">
        <v>0.63719999999999999</v>
      </c>
    </row>
    <row r="6378" spans="6:9" x14ac:dyDescent="0.3">
      <c r="F6378" s="2">
        <v>6373</v>
      </c>
      <c r="G6378" s="12">
        <f ca="1"/>
        <v>120.37955695801814</v>
      </c>
      <c r="H6378" s="12">
        <f ca="1"/>
        <v>0.63737766062348478</v>
      </c>
      <c r="I6378" s="12">
        <v>0.63729999999999998</v>
      </c>
    </row>
    <row r="6379" spans="6:9" x14ac:dyDescent="0.3">
      <c r="F6379" s="2">
        <v>6374</v>
      </c>
      <c r="G6379" s="12">
        <f ca="1"/>
        <v>120.38046360479939</v>
      </c>
      <c r="H6379" s="12">
        <f ca="1"/>
        <v>0.63768606937272454</v>
      </c>
      <c r="I6379" s="12">
        <v>0.63739999999999997</v>
      </c>
    </row>
    <row r="6380" spans="6:9" x14ac:dyDescent="0.3">
      <c r="F6380" s="2">
        <v>6375</v>
      </c>
      <c r="G6380" s="12">
        <f ca="1"/>
        <v>120.38080800693271</v>
      </c>
      <c r="H6380" s="12">
        <f ca="1"/>
        <v>0.63780318935533986</v>
      </c>
      <c r="I6380" s="12">
        <v>0.63749999999999996</v>
      </c>
    </row>
    <row r="6381" spans="6:9" x14ac:dyDescent="0.3">
      <c r="F6381" s="2">
        <v>6376</v>
      </c>
      <c r="G6381" s="12">
        <f ca="1"/>
        <v>120.380950631852</v>
      </c>
      <c r="H6381" s="12">
        <f ca="1"/>
        <v>0.63785168608928822</v>
      </c>
      <c r="I6381" s="12">
        <v>0.63759999999999994</v>
      </c>
    </row>
    <row r="6382" spans="6:9" x14ac:dyDescent="0.3">
      <c r="F6382" s="2">
        <v>6377</v>
      </c>
      <c r="G6382" s="12">
        <f ca="1"/>
        <v>120.3810181737833</v>
      </c>
      <c r="H6382" s="12">
        <f ca="1"/>
        <v>0.63787465126622978</v>
      </c>
      <c r="I6382" s="12">
        <v>0.63770000000000004</v>
      </c>
    </row>
    <row r="6383" spans="6:9" x14ac:dyDescent="0.3">
      <c r="F6383" s="2">
        <v>6378</v>
      </c>
      <c r="G6383" s="12">
        <f ca="1"/>
        <v>120.38116214456289</v>
      </c>
      <c r="H6383" s="12">
        <f ca="1"/>
        <v>0.63792360093760625</v>
      </c>
      <c r="I6383" s="12">
        <v>0.63780000000000003</v>
      </c>
    </row>
    <row r="6384" spans="6:9" x14ac:dyDescent="0.3">
      <c r="F6384" s="2">
        <v>6379</v>
      </c>
      <c r="G6384" s="12">
        <f ca="1"/>
        <v>120.38146013186119</v>
      </c>
      <c r="H6384" s="12">
        <f ca="1"/>
        <v>0.63802490561470449</v>
      </c>
      <c r="I6384" s="12">
        <v>0.63790000000000002</v>
      </c>
    </row>
    <row r="6385" spans="6:9" x14ac:dyDescent="0.3">
      <c r="F6385" s="2">
        <v>6380</v>
      </c>
      <c r="G6385" s="12">
        <f ca="1"/>
        <v>120.38169185868443</v>
      </c>
      <c r="H6385" s="12">
        <f ca="1"/>
        <v>0.63810367467648743</v>
      </c>
      <c r="I6385" s="12">
        <v>0.63800000000000001</v>
      </c>
    </row>
    <row r="6386" spans="6:9" x14ac:dyDescent="0.3">
      <c r="F6386" s="2">
        <v>6381</v>
      </c>
      <c r="G6386" s="12">
        <f ca="1"/>
        <v>120.38173327584818</v>
      </c>
      <c r="H6386" s="12">
        <f ca="1"/>
        <v>0.63811775240869095</v>
      </c>
      <c r="I6386" s="12">
        <v>0.6381</v>
      </c>
    </row>
    <row r="6387" spans="6:9" x14ac:dyDescent="0.3">
      <c r="F6387" s="2">
        <v>6382</v>
      </c>
      <c r="G6387" s="12">
        <f ca="1"/>
        <v>120.38203694848501</v>
      </c>
      <c r="H6387" s="12">
        <f ca="1"/>
        <v>0.63822096290209163</v>
      </c>
      <c r="I6387" s="12">
        <v>0.63819999999999999</v>
      </c>
    </row>
    <row r="6388" spans="6:9" x14ac:dyDescent="0.3">
      <c r="F6388" s="2">
        <v>6383</v>
      </c>
      <c r="G6388" s="12">
        <f ca="1"/>
        <v>120.38258614520862</v>
      </c>
      <c r="H6388" s="12">
        <f ca="1"/>
        <v>0.63840758440199064</v>
      </c>
      <c r="I6388" s="12">
        <v>0.63829999999999998</v>
      </c>
    </row>
    <row r="6389" spans="6:9" x14ac:dyDescent="0.3">
      <c r="F6389" s="2">
        <v>6384</v>
      </c>
      <c r="G6389" s="12">
        <f ca="1"/>
        <v>120.3831496268984</v>
      </c>
      <c r="H6389" s="12">
        <f ca="1"/>
        <v>0.63859901142710518</v>
      </c>
      <c r="I6389" s="12">
        <v>0.63839999999999997</v>
      </c>
    </row>
    <row r="6390" spans="6:9" x14ac:dyDescent="0.3">
      <c r="F6390" s="2">
        <v>6385</v>
      </c>
      <c r="G6390" s="12">
        <f ca="1"/>
        <v>120.38337829599487</v>
      </c>
      <c r="H6390" s="12">
        <f ca="1"/>
        <v>0.63867668125060262</v>
      </c>
      <c r="I6390" s="12">
        <v>0.63849999999999996</v>
      </c>
    </row>
    <row r="6391" spans="6:9" x14ac:dyDescent="0.3">
      <c r="F6391" s="2">
        <v>6386</v>
      </c>
      <c r="G6391" s="12">
        <f ca="1"/>
        <v>120.38338835789713</v>
      </c>
      <c r="H6391" s="12">
        <f ca="1"/>
        <v>0.63868009869325715</v>
      </c>
      <c r="I6391" s="12">
        <v>0.63859999999999995</v>
      </c>
    </row>
    <row r="6392" spans="6:9" x14ac:dyDescent="0.3">
      <c r="F6392" s="2">
        <v>6387</v>
      </c>
      <c r="G6392" s="12">
        <f ca="1"/>
        <v>120.38342844981659</v>
      </c>
      <c r="H6392" s="12">
        <f ca="1"/>
        <v>0.63869371542903874</v>
      </c>
      <c r="I6392" s="12">
        <v>0.63870000000000005</v>
      </c>
    </row>
    <row r="6393" spans="6:9" x14ac:dyDescent="0.3">
      <c r="F6393" s="2">
        <v>6388</v>
      </c>
      <c r="G6393" s="12">
        <f ca="1"/>
        <v>120.38413987360433</v>
      </c>
      <c r="H6393" s="12">
        <f ca="1"/>
        <v>0.63893530038215762</v>
      </c>
      <c r="I6393" s="12">
        <v>0.63880000000000003</v>
      </c>
    </row>
    <row r="6394" spans="6:9" x14ac:dyDescent="0.3">
      <c r="F6394" s="2">
        <v>6389</v>
      </c>
      <c r="G6394" s="12">
        <f ca="1"/>
        <v>120.38434220624188</v>
      </c>
      <c r="H6394" s="12">
        <f ca="1"/>
        <v>0.63900399403243413</v>
      </c>
      <c r="I6394" s="12">
        <v>0.63890000000000002</v>
      </c>
    </row>
    <row r="6395" spans="6:9" x14ac:dyDescent="0.3">
      <c r="F6395" s="2">
        <v>6390</v>
      </c>
      <c r="G6395" s="12">
        <f ca="1"/>
        <v>120.38499068175446</v>
      </c>
      <c r="H6395" s="12">
        <f ca="1"/>
        <v>0.63922411405749435</v>
      </c>
      <c r="I6395" s="12">
        <v>0.63900000000000001</v>
      </c>
    </row>
    <row r="6396" spans="6:9" x14ac:dyDescent="0.3">
      <c r="F6396" s="2">
        <v>6391</v>
      </c>
      <c r="G6396" s="12">
        <f ca="1"/>
        <v>120.38512259583686</v>
      </c>
      <c r="H6396" s="12">
        <f ca="1"/>
        <v>0.63926888326488251</v>
      </c>
      <c r="I6396" s="12">
        <v>0.6391</v>
      </c>
    </row>
    <row r="6397" spans="6:9" x14ac:dyDescent="0.3">
      <c r="F6397" s="2">
        <v>6392</v>
      </c>
      <c r="G6397" s="12">
        <f ca="1"/>
        <v>120.38528048295748</v>
      </c>
      <c r="H6397" s="12">
        <f ca="1"/>
        <v>0.6393224636790239</v>
      </c>
      <c r="I6397" s="12">
        <v>0.63919999999999999</v>
      </c>
    </row>
    <row r="6398" spans="6:9" x14ac:dyDescent="0.3">
      <c r="F6398" s="2">
        <v>6393</v>
      </c>
      <c r="G6398" s="12">
        <f ca="1"/>
        <v>120.38533379082929</v>
      </c>
      <c r="H6398" s="12">
        <f ca="1"/>
        <v>0.63934055330769457</v>
      </c>
      <c r="I6398" s="12">
        <v>0.63929999999999998</v>
      </c>
    </row>
    <row r="6399" spans="6:9" x14ac:dyDescent="0.3">
      <c r="F6399" s="2">
        <v>6394</v>
      </c>
      <c r="G6399" s="12">
        <f ca="1"/>
        <v>120.38541574757296</v>
      </c>
      <c r="H6399" s="12">
        <f ca="1"/>
        <v>0.63936836385364881</v>
      </c>
      <c r="I6399" s="12">
        <v>0.63939999999999997</v>
      </c>
    </row>
    <row r="6400" spans="6:9" x14ac:dyDescent="0.3">
      <c r="F6400" s="2">
        <v>6395</v>
      </c>
      <c r="G6400" s="12">
        <f ca="1"/>
        <v>120.38553721972092</v>
      </c>
      <c r="H6400" s="12">
        <f ca="1"/>
        <v>0.63940958131538894</v>
      </c>
      <c r="I6400" s="12">
        <v>0.63949999999999996</v>
      </c>
    </row>
    <row r="6401" spans="6:9" x14ac:dyDescent="0.3">
      <c r="F6401" s="2">
        <v>6396</v>
      </c>
      <c r="G6401" s="12">
        <f ca="1"/>
        <v>120.38567975163724</v>
      </c>
      <c r="H6401" s="12">
        <f ca="1"/>
        <v>0.63945794176405912</v>
      </c>
      <c r="I6401" s="12">
        <v>0.63959999999999995</v>
      </c>
    </row>
    <row r="6402" spans="6:9" x14ac:dyDescent="0.3">
      <c r="F6402" s="2">
        <v>6397</v>
      </c>
      <c r="G6402" s="12">
        <f ca="1"/>
        <v>120.38696796731725</v>
      </c>
      <c r="H6402" s="12">
        <f ca="1"/>
        <v>0.63989488387856552</v>
      </c>
      <c r="I6402" s="12">
        <v>0.63970000000000005</v>
      </c>
    </row>
    <row r="6403" spans="6:9" x14ac:dyDescent="0.3">
      <c r="F6403" s="2">
        <v>6398</v>
      </c>
      <c r="G6403" s="12">
        <f ca="1"/>
        <v>120.38697140794912</v>
      </c>
      <c r="H6403" s="12">
        <f ca="1"/>
        <v>0.63989605053883281</v>
      </c>
      <c r="I6403" s="12">
        <v>0.63980000000000004</v>
      </c>
    </row>
    <row r="6404" spans="6:9" x14ac:dyDescent="0.3">
      <c r="F6404" s="2">
        <v>6399</v>
      </c>
      <c r="G6404" s="12">
        <f ca="1"/>
        <v>120.3870976288303</v>
      </c>
      <c r="H6404" s="12">
        <f ca="1"/>
        <v>0.63993884863327422</v>
      </c>
      <c r="I6404" s="12">
        <v>0.63990000000000002</v>
      </c>
    </row>
    <row r="6405" spans="6:9" x14ac:dyDescent="0.3">
      <c r="F6405" s="2">
        <v>6400</v>
      </c>
      <c r="G6405" s="12">
        <f ca="1"/>
        <v>120.38821797155718</v>
      </c>
      <c r="H6405" s="12">
        <f ca="1"/>
        <v>0.64031861743341489</v>
      </c>
      <c r="I6405" s="12">
        <v>0.64</v>
      </c>
    </row>
    <row r="6406" spans="6:9" x14ac:dyDescent="0.3">
      <c r="F6406" s="2">
        <v>6401</v>
      </c>
      <c r="G6406" s="12">
        <f ca="1"/>
        <v>120.38905261776262</v>
      </c>
      <c r="H6406" s="12">
        <f ca="1"/>
        <v>0.64060141438290141</v>
      </c>
      <c r="I6406" s="12">
        <v>0.6401</v>
      </c>
    </row>
    <row r="6407" spans="6:9" x14ac:dyDescent="0.3">
      <c r="F6407" s="2">
        <v>6402</v>
      </c>
      <c r="G6407" s="12">
        <f ca="1"/>
        <v>120.3891099826063</v>
      </c>
      <c r="H6407" s="12">
        <f ca="1"/>
        <v>0.64062084687564758</v>
      </c>
      <c r="I6407" s="12">
        <v>0.64019999999999999</v>
      </c>
    </row>
    <row r="6408" spans="6:9" x14ac:dyDescent="0.3">
      <c r="F6408" s="2">
        <v>6403</v>
      </c>
      <c r="G6408" s="12">
        <f ca="1"/>
        <v>120.38916344165881</v>
      </c>
      <c r="H6408" s="12">
        <f ca="1"/>
        <v>0.64063895580682773</v>
      </c>
      <c r="I6408" s="12">
        <v>0.64029999999999998</v>
      </c>
    </row>
    <row r="6409" spans="6:9" x14ac:dyDescent="0.3">
      <c r="F6409" s="2">
        <v>6404</v>
      </c>
      <c r="G6409" s="12">
        <f ca="1"/>
        <v>120.38937527941502</v>
      </c>
      <c r="H6409" s="12">
        <f ca="1"/>
        <v>0.64071071016076764</v>
      </c>
      <c r="I6409" s="12">
        <v>0.64039999999999997</v>
      </c>
    </row>
    <row r="6410" spans="6:9" x14ac:dyDescent="0.3">
      <c r="F6410" s="2">
        <v>6405</v>
      </c>
      <c r="G6410" s="12">
        <f ca="1"/>
        <v>120.38942171618868</v>
      </c>
      <c r="H6410" s="12">
        <f ca="1"/>
        <v>0.64072643843086385</v>
      </c>
      <c r="I6410" s="12">
        <v>0.64049999999999996</v>
      </c>
    </row>
    <row r="6411" spans="6:9" x14ac:dyDescent="0.3">
      <c r="F6411" s="2">
        <v>6406</v>
      </c>
      <c r="G6411" s="12">
        <f ca="1"/>
        <v>120.3898143476074</v>
      </c>
      <c r="H6411" s="12">
        <f ca="1"/>
        <v>0.64085941030831506</v>
      </c>
      <c r="I6411" s="12">
        <v>0.64059999999999995</v>
      </c>
    </row>
    <row r="6412" spans="6:9" x14ac:dyDescent="0.3">
      <c r="F6412" s="2">
        <v>6407</v>
      </c>
      <c r="G6412" s="12">
        <f ca="1"/>
        <v>120.3898654768908</v>
      </c>
      <c r="H6412" s="12">
        <f ca="1"/>
        <v>0.640876724403461</v>
      </c>
      <c r="I6412" s="12">
        <v>0.64070000000000005</v>
      </c>
    </row>
    <row r="6413" spans="6:9" x14ac:dyDescent="0.3">
      <c r="F6413" s="2">
        <v>6408</v>
      </c>
      <c r="G6413" s="12">
        <f ca="1"/>
        <v>120.39011203351444</v>
      </c>
      <c r="H6413" s="12">
        <f ca="1"/>
        <v>0.64096021100766842</v>
      </c>
      <c r="I6413" s="12">
        <v>0.64080000000000004</v>
      </c>
    </row>
    <row r="6414" spans="6:9" x14ac:dyDescent="0.3">
      <c r="F6414" s="2">
        <v>6409</v>
      </c>
      <c r="G6414" s="12">
        <f ca="1"/>
        <v>120.39033508488745</v>
      </c>
      <c r="H6414" s="12">
        <f ca="1"/>
        <v>0.64103573026756577</v>
      </c>
      <c r="I6414" s="12">
        <v>0.64090000000000003</v>
      </c>
    </row>
    <row r="6415" spans="6:9" x14ac:dyDescent="0.3">
      <c r="F6415" s="2">
        <v>6410</v>
      </c>
      <c r="G6415" s="12">
        <f ca="1"/>
        <v>120.39081431241959</v>
      </c>
      <c r="H6415" s="12">
        <f ca="1"/>
        <v>0.64119795751757103</v>
      </c>
      <c r="I6415" s="12">
        <v>0.64100000000000001</v>
      </c>
    </row>
    <row r="6416" spans="6:9" x14ac:dyDescent="0.3">
      <c r="F6416" s="2">
        <v>6411</v>
      </c>
      <c r="G6416" s="12">
        <f ca="1"/>
        <v>120.39118956972979</v>
      </c>
      <c r="H6416" s="12">
        <f ca="1"/>
        <v>0.64132496374676529</v>
      </c>
      <c r="I6416" s="12">
        <v>0.6411</v>
      </c>
    </row>
    <row r="6417" spans="6:9" x14ac:dyDescent="0.3">
      <c r="F6417" s="2">
        <v>6412</v>
      </c>
      <c r="G6417" s="12">
        <f ca="1"/>
        <v>120.39136561289733</v>
      </c>
      <c r="H6417" s="12">
        <f ca="1"/>
        <v>0.64138453810734541</v>
      </c>
      <c r="I6417" s="12">
        <v>0.64119999999999999</v>
      </c>
    </row>
    <row r="6418" spans="6:9" x14ac:dyDescent="0.3">
      <c r="F6418" s="2">
        <v>6413</v>
      </c>
      <c r="G6418" s="12">
        <f ca="1"/>
        <v>120.39142955644229</v>
      </c>
      <c r="H6418" s="12">
        <f ca="1"/>
        <v>0.64140617588688587</v>
      </c>
      <c r="I6418" s="12">
        <v>0.64129999999999998</v>
      </c>
    </row>
    <row r="6419" spans="6:9" x14ac:dyDescent="0.3">
      <c r="F6419" s="2">
        <v>6414</v>
      </c>
      <c r="G6419" s="12">
        <f ca="1"/>
        <v>120.39154789278064</v>
      </c>
      <c r="H6419" s="12">
        <f ca="1"/>
        <v>0.64144621788108802</v>
      </c>
      <c r="I6419" s="12">
        <v>0.64139999999999997</v>
      </c>
    </row>
    <row r="6420" spans="6:9" x14ac:dyDescent="0.3">
      <c r="F6420" s="2">
        <v>6415</v>
      </c>
      <c r="G6420" s="12">
        <f ca="1"/>
        <v>120.39237262983116</v>
      </c>
      <c r="H6420" s="12">
        <f ca="1"/>
        <v>0.6417252265902853</v>
      </c>
      <c r="I6420" s="12">
        <v>0.64149999999999996</v>
      </c>
    </row>
    <row r="6421" spans="6:9" x14ac:dyDescent="0.3">
      <c r="F6421" s="2">
        <v>6416</v>
      </c>
      <c r="G6421" s="12">
        <f ca="1"/>
        <v>120.39351095497942</v>
      </c>
      <c r="H6421" s="12">
        <f ca="1"/>
        <v>0.64211014606713412</v>
      </c>
      <c r="I6421" s="12">
        <v>0.64159999999999995</v>
      </c>
    </row>
    <row r="6422" spans="6:9" x14ac:dyDescent="0.3">
      <c r="F6422" s="2">
        <v>6417</v>
      </c>
      <c r="G6422" s="12">
        <f ca="1"/>
        <v>120.39381137593006</v>
      </c>
      <c r="H6422" s="12">
        <f ca="1"/>
        <v>0.64221169793336907</v>
      </c>
      <c r="I6422" s="12">
        <v>0.64170000000000005</v>
      </c>
    </row>
    <row r="6423" spans="6:9" x14ac:dyDescent="0.3">
      <c r="F6423" s="2">
        <v>6418</v>
      </c>
      <c r="G6423" s="12">
        <f ca="1"/>
        <v>120.3940401635614</v>
      </c>
      <c r="H6423" s="12">
        <f ca="1"/>
        <v>0.64228902588782855</v>
      </c>
      <c r="I6423" s="12">
        <v>0.64180000000000004</v>
      </c>
    </row>
    <row r="6424" spans="6:9" x14ac:dyDescent="0.3">
      <c r="F6424" s="2">
        <v>6419</v>
      </c>
      <c r="G6424" s="12">
        <f ca="1"/>
        <v>120.39507335574839</v>
      </c>
      <c r="H6424" s="12">
        <f ca="1"/>
        <v>0.6426381315336851</v>
      </c>
      <c r="I6424" s="12">
        <v>0.64190000000000003</v>
      </c>
    </row>
    <row r="6425" spans="6:9" x14ac:dyDescent="0.3">
      <c r="F6425" s="2">
        <v>6420</v>
      </c>
      <c r="G6425" s="12">
        <f ca="1"/>
        <v>120.39520195804823</v>
      </c>
      <c r="H6425" s="12">
        <f ca="1"/>
        <v>0.64268157318557018</v>
      </c>
      <c r="I6425" s="12">
        <v>0.64200000000000002</v>
      </c>
    </row>
    <row r="6426" spans="6:9" x14ac:dyDescent="0.3">
      <c r="F6426" s="2">
        <v>6421</v>
      </c>
      <c r="G6426" s="12">
        <f ca="1"/>
        <v>120.39594553576003</v>
      </c>
      <c r="H6426" s="12">
        <f ca="1"/>
        <v>0.64293270118716461</v>
      </c>
      <c r="I6426" s="12">
        <v>0.6421</v>
      </c>
    </row>
    <row r="6427" spans="6:9" x14ac:dyDescent="0.3">
      <c r="F6427" s="2">
        <v>6422</v>
      </c>
      <c r="G6427" s="12">
        <f ca="1"/>
        <v>120.3959632784143</v>
      </c>
      <c r="H6427" s="12">
        <f ca="1"/>
        <v>0.64293869233154777</v>
      </c>
      <c r="I6427" s="12">
        <v>0.64219999999999999</v>
      </c>
    </row>
    <row r="6428" spans="6:9" x14ac:dyDescent="0.3">
      <c r="F6428" s="2">
        <v>6423</v>
      </c>
      <c r="G6428" s="12">
        <f ca="1"/>
        <v>120.39719973217039</v>
      </c>
      <c r="H6428" s="12">
        <f ca="1"/>
        <v>0.64335608142955569</v>
      </c>
      <c r="I6428" s="12">
        <v>0.64229999999999998</v>
      </c>
    </row>
    <row r="6429" spans="6:9" x14ac:dyDescent="0.3">
      <c r="F6429" s="2">
        <v>6424</v>
      </c>
      <c r="G6429" s="12">
        <f ca="1"/>
        <v>120.39841617738489</v>
      </c>
      <c r="H6429" s="12">
        <f ca="1"/>
        <v>0.64376647926014496</v>
      </c>
      <c r="I6429" s="12">
        <v>0.64239999999999997</v>
      </c>
    </row>
    <row r="6430" spans="6:9" x14ac:dyDescent="0.3">
      <c r="F6430" s="2">
        <v>6425</v>
      </c>
      <c r="G6430" s="12">
        <f ca="1"/>
        <v>120.39845058542964</v>
      </c>
      <c r="H6430" s="12">
        <f ca="1"/>
        <v>0.64377808424071092</v>
      </c>
      <c r="I6430" s="12">
        <v>0.64249999999999996</v>
      </c>
    </row>
    <row r="6431" spans="6:9" x14ac:dyDescent="0.3">
      <c r="F6431" s="2">
        <v>6426</v>
      </c>
      <c r="G6431" s="12">
        <f ca="1"/>
        <v>120.39849639170626</v>
      </c>
      <c r="H6431" s="12">
        <f ca="1"/>
        <v>0.64379353326991551</v>
      </c>
      <c r="I6431" s="12">
        <v>0.64259999999999995</v>
      </c>
    </row>
    <row r="6432" spans="6:9" x14ac:dyDescent="0.3">
      <c r="F6432" s="2">
        <v>6427</v>
      </c>
      <c r="G6432" s="12">
        <f ca="1"/>
        <v>120.39870316011054</v>
      </c>
      <c r="H6432" s="12">
        <f ca="1"/>
        <v>0.64386326565025087</v>
      </c>
      <c r="I6432" s="12">
        <v>0.64270000000000005</v>
      </c>
    </row>
    <row r="6433" spans="6:9" x14ac:dyDescent="0.3">
      <c r="F6433" s="2">
        <v>6428</v>
      </c>
      <c r="G6433" s="12">
        <f ca="1"/>
        <v>120.39881982885132</v>
      </c>
      <c r="H6433" s="12">
        <f ca="1"/>
        <v>0.64390260902991814</v>
      </c>
      <c r="I6433" s="12">
        <v>0.64280000000000004</v>
      </c>
    </row>
    <row r="6434" spans="6:9" x14ac:dyDescent="0.3">
      <c r="F6434" s="2">
        <v>6429</v>
      </c>
      <c r="G6434" s="12">
        <f ca="1"/>
        <v>120.39900202568553</v>
      </c>
      <c r="H6434" s="12">
        <f ca="1"/>
        <v>0.64396404565183596</v>
      </c>
      <c r="I6434" s="12">
        <v>0.64290000000000003</v>
      </c>
    </row>
    <row r="6435" spans="6:9" x14ac:dyDescent="0.3">
      <c r="F6435" s="2">
        <v>6430</v>
      </c>
      <c r="G6435" s="12">
        <f ca="1"/>
        <v>120.40020060088735</v>
      </c>
      <c r="H6435" s="12">
        <f ca="1"/>
        <v>0.64436807232443638</v>
      </c>
      <c r="I6435" s="12">
        <v>0.64300000000000002</v>
      </c>
    </row>
    <row r="6436" spans="6:9" x14ac:dyDescent="0.3">
      <c r="F6436" s="2">
        <v>6431</v>
      </c>
      <c r="G6436" s="12">
        <f ca="1"/>
        <v>120.40095886131385</v>
      </c>
      <c r="H6436" s="12">
        <f ca="1"/>
        <v>0.64462355528625914</v>
      </c>
      <c r="I6436" s="12">
        <v>0.6431</v>
      </c>
    </row>
    <row r="6437" spans="6:9" x14ac:dyDescent="0.3">
      <c r="F6437" s="2">
        <v>6432</v>
      </c>
      <c r="G6437" s="12">
        <f ca="1"/>
        <v>120.40102202379903</v>
      </c>
      <c r="H6437" s="12">
        <f ca="1"/>
        <v>0.64464483266807326</v>
      </c>
      <c r="I6437" s="12">
        <v>0.64319999999999999</v>
      </c>
    </row>
    <row r="6438" spans="6:9" x14ac:dyDescent="0.3">
      <c r="F6438" s="2">
        <v>6433</v>
      </c>
      <c r="G6438" s="12">
        <f ca="1"/>
        <v>120.40159697742178</v>
      </c>
      <c r="H6438" s="12">
        <f ca="1"/>
        <v>0.6448384864721175</v>
      </c>
      <c r="I6438" s="12">
        <v>0.64329999999999998</v>
      </c>
    </row>
    <row r="6439" spans="6:9" x14ac:dyDescent="0.3">
      <c r="F6439" s="2">
        <v>6434</v>
      </c>
      <c r="G6439" s="12">
        <f ca="1"/>
        <v>120.4016945458276</v>
      </c>
      <c r="H6439" s="12">
        <f ca="1"/>
        <v>0.6448713438637268</v>
      </c>
      <c r="I6439" s="12">
        <v>0.64339999999999997</v>
      </c>
    </row>
    <row r="6440" spans="6:9" x14ac:dyDescent="0.3">
      <c r="F6440" s="2">
        <v>6435</v>
      </c>
      <c r="G6440" s="12">
        <f ca="1"/>
        <v>120.40198299614896</v>
      </c>
      <c r="H6440" s="12">
        <f ca="1"/>
        <v>0.64496847424090265</v>
      </c>
      <c r="I6440" s="12">
        <v>0.64349999999999996</v>
      </c>
    </row>
    <row r="6441" spans="6:9" x14ac:dyDescent="0.3">
      <c r="F6441" s="2">
        <v>6436</v>
      </c>
      <c r="G6441" s="12">
        <f ca="1"/>
        <v>120.40227302676666</v>
      </c>
      <c r="H6441" s="12">
        <f ca="1"/>
        <v>0.64506612332721813</v>
      </c>
      <c r="I6441" s="12">
        <v>0.64359999999999995</v>
      </c>
    </row>
    <row r="6442" spans="6:9" x14ac:dyDescent="0.3">
      <c r="F6442" s="2">
        <v>6437</v>
      </c>
      <c r="G6442" s="12">
        <f ca="1"/>
        <v>120.40242402023668</v>
      </c>
      <c r="H6442" s="12">
        <f ca="1"/>
        <v>0.64511695529900892</v>
      </c>
      <c r="I6442" s="12">
        <v>0.64370000000000005</v>
      </c>
    </row>
    <row r="6443" spans="6:9" x14ac:dyDescent="0.3">
      <c r="F6443" s="2">
        <v>6438</v>
      </c>
      <c r="G6443" s="12">
        <f ca="1"/>
        <v>120.40246807686452</v>
      </c>
      <c r="H6443" s="12">
        <f ca="1"/>
        <v>0.64513178628051038</v>
      </c>
      <c r="I6443" s="12">
        <v>0.64380000000000004</v>
      </c>
    </row>
    <row r="6444" spans="6:9" x14ac:dyDescent="0.3">
      <c r="F6444" s="2">
        <v>6439</v>
      </c>
      <c r="G6444" s="12">
        <f ca="1"/>
        <v>120.40277185915353</v>
      </c>
      <c r="H6444" s="12">
        <f ca="1"/>
        <v>0.64523404141990925</v>
      </c>
      <c r="I6444" s="12">
        <v>0.64390000000000003</v>
      </c>
    </row>
    <row r="6445" spans="6:9" x14ac:dyDescent="0.3">
      <c r="F6445" s="2">
        <v>6440</v>
      </c>
      <c r="G6445" s="12">
        <f ca="1"/>
        <v>120.40324953295146</v>
      </c>
      <c r="H6445" s="12">
        <f ca="1"/>
        <v>0.64539479968590852</v>
      </c>
      <c r="I6445" s="12">
        <v>0.64400000000000002</v>
      </c>
    </row>
    <row r="6446" spans="6:9" x14ac:dyDescent="0.3">
      <c r="F6446" s="2">
        <v>6441</v>
      </c>
      <c r="G6446" s="12">
        <f ca="1"/>
        <v>120.4032918871404</v>
      </c>
      <c r="H6446" s="12">
        <f ca="1"/>
        <v>0.64540905196971954</v>
      </c>
      <c r="I6446" s="12">
        <v>0.64410000000000001</v>
      </c>
    </row>
    <row r="6447" spans="6:9" x14ac:dyDescent="0.3">
      <c r="F6447" s="2">
        <v>6442</v>
      </c>
      <c r="G6447" s="12">
        <f ca="1"/>
        <v>120.4034240979807</v>
      </c>
      <c r="H6447" s="12">
        <f ca="1"/>
        <v>0.64545353937641659</v>
      </c>
      <c r="I6447" s="12">
        <v>0.64419999999999999</v>
      </c>
    </row>
    <row r="6448" spans="6:9" x14ac:dyDescent="0.3">
      <c r="F6448" s="2">
        <v>6443</v>
      </c>
      <c r="G6448" s="12">
        <f ca="1"/>
        <v>120.40345895877401</v>
      </c>
      <c r="H6448" s="12">
        <f ca="1"/>
        <v>0.64546526915990055</v>
      </c>
      <c r="I6448" s="12">
        <v>0.64429999999999998</v>
      </c>
    </row>
    <row r="6449" spans="6:9" x14ac:dyDescent="0.3">
      <c r="F6449" s="2">
        <v>6444</v>
      </c>
      <c r="G6449" s="12">
        <f ca="1"/>
        <v>120.403976460693</v>
      </c>
      <c r="H6449" s="12">
        <f ca="1"/>
        <v>0.64563937265525151</v>
      </c>
      <c r="I6449" s="12">
        <v>0.64439999999999997</v>
      </c>
    </row>
    <row r="6450" spans="6:9" x14ac:dyDescent="0.3">
      <c r="F6450" s="2">
        <v>6445</v>
      </c>
      <c r="G6450" s="12">
        <f ca="1"/>
        <v>120.40512665933474</v>
      </c>
      <c r="H6450" s="12">
        <f ca="1"/>
        <v>0.64602618067248307</v>
      </c>
      <c r="I6450" s="12">
        <v>0.64449999999999996</v>
      </c>
    </row>
    <row r="6451" spans="6:9" x14ac:dyDescent="0.3">
      <c r="F6451" s="2">
        <v>6446</v>
      </c>
      <c r="G6451" s="12">
        <f ca="1"/>
        <v>120.40523387753149</v>
      </c>
      <c r="H6451" s="12">
        <f ca="1"/>
        <v>0.64606222696313509</v>
      </c>
      <c r="I6451" s="12">
        <v>0.64459999999999995</v>
      </c>
    </row>
    <row r="6452" spans="6:9" x14ac:dyDescent="0.3">
      <c r="F6452" s="2">
        <v>6447</v>
      </c>
      <c r="G6452" s="12">
        <f ca="1"/>
        <v>120.40563249029726</v>
      </c>
      <c r="H6452" s="12">
        <f ca="1"/>
        <v>0.64619622261859333</v>
      </c>
      <c r="I6452" s="12">
        <v>0.64470000000000005</v>
      </c>
    </row>
    <row r="6453" spans="6:9" x14ac:dyDescent="0.3">
      <c r="F6453" s="2">
        <v>6448</v>
      </c>
      <c r="G6453" s="12">
        <f ca="1"/>
        <v>120.40568869578752</v>
      </c>
      <c r="H6453" s="12">
        <f ca="1"/>
        <v>0.64621511431552658</v>
      </c>
      <c r="I6453" s="12">
        <v>0.64480000000000004</v>
      </c>
    </row>
    <row r="6454" spans="6:9" x14ac:dyDescent="0.3">
      <c r="F6454" s="2">
        <v>6449</v>
      </c>
      <c r="G6454" s="12">
        <f ca="1"/>
        <v>120.40581568249281</v>
      </c>
      <c r="H6454" s="12">
        <f ca="1"/>
        <v>0.646257795005587</v>
      </c>
      <c r="I6454" s="12">
        <v>0.64490000000000003</v>
      </c>
    </row>
    <row r="6455" spans="6:9" x14ac:dyDescent="0.3">
      <c r="F6455" s="2">
        <v>6450</v>
      </c>
      <c r="G6455" s="12">
        <f ca="1"/>
        <v>120.40595078747765</v>
      </c>
      <c r="H6455" s="12">
        <f ca="1"/>
        <v>0.64630320142808217</v>
      </c>
      <c r="I6455" s="12">
        <v>0.64500000000000002</v>
      </c>
    </row>
    <row r="6456" spans="6:9" x14ac:dyDescent="0.3">
      <c r="F6456" s="2">
        <v>6451</v>
      </c>
      <c r="G6456" s="12">
        <f ca="1"/>
        <v>120.40596446348599</v>
      </c>
      <c r="H6456" s="12">
        <f ca="1"/>
        <v>0.64630779753147238</v>
      </c>
      <c r="I6456" s="12">
        <v>0.64510000000000001</v>
      </c>
    </row>
    <row r="6457" spans="6:9" x14ac:dyDescent="0.3">
      <c r="F6457" s="2">
        <v>6452</v>
      </c>
      <c r="G6457" s="12">
        <f ca="1"/>
        <v>120.40599617773104</v>
      </c>
      <c r="H6457" s="12">
        <f ca="1"/>
        <v>0.64631845563874979</v>
      </c>
      <c r="I6457" s="12">
        <v>0.6452</v>
      </c>
    </row>
    <row r="6458" spans="6:9" x14ac:dyDescent="0.3">
      <c r="F6458" s="2">
        <v>6453</v>
      </c>
      <c r="G6458" s="12">
        <f ca="1"/>
        <v>120.40602067337852</v>
      </c>
      <c r="H6458" s="12">
        <f ca="1"/>
        <v>0.64632668770361257</v>
      </c>
      <c r="I6458" s="12">
        <v>0.64529999999999998</v>
      </c>
    </row>
    <row r="6459" spans="6:9" x14ac:dyDescent="0.3">
      <c r="F6459" s="2">
        <v>6454</v>
      </c>
      <c r="G6459" s="12">
        <f ca="1"/>
        <v>120.40611242590055</v>
      </c>
      <c r="H6459" s="12">
        <f ca="1"/>
        <v>0.64635752141285108</v>
      </c>
      <c r="I6459" s="12">
        <v>0.64539999999999997</v>
      </c>
    </row>
    <row r="6460" spans="6:9" x14ac:dyDescent="0.3">
      <c r="F6460" s="2">
        <v>6455</v>
      </c>
      <c r="G6460" s="12">
        <f ca="1"/>
        <v>120.40852619616516</v>
      </c>
      <c r="H6460" s="12">
        <f ca="1"/>
        <v>0.6471681884611542</v>
      </c>
      <c r="I6460" s="12">
        <v>0.64549999999999996</v>
      </c>
    </row>
    <row r="6461" spans="6:9" x14ac:dyDescent="0.3">
      <c r="F6461" s="2">
        <v>6456</v>
      </c>
      <c r="G6461" s="12">
        <f ca="1"/>
        <v>120.40867290478911</v>
      </c>
      <c r="H6461" s="12">
        <f ca="1"/>
        <v>0.64721743036151624</v>
      </c>
      <c r="I6461" s="12">
        <v>0.64559999999999995</v>
      </c>
    </row>
    <row r="6462" spans="6:9" x14ac:dyDescent="0.3">
      <c r="F6462" s="2">
        <v>6457</v>
      </c>
      <c r="G6462" s="12">
        <f ca="1"/>
        <v>120.4087418965232</v>
      </c>
      <c r="H6462" s="12">
        <f ca="1"/>
        <v>0.64724058583447974</v>
      </c>
      <c r="I6462" s="12">
        <v>0.64570000000000005</v>
      </c>
    </row>
    <row r="6463" spans="6:9" x14ac:dyDescent="0.3">
      <c r="F6463" s="2">
        <v>6458</v>
      </c>
      <c r="G6463" s="12">
        <f ca="1"/>
        <v>120.4092643153797</v>
      </c>
      <c r="H6463" s="12">
        <f ca="1"/>
        <v>0.64741589859896664</v>
      </c>
      <c r="I6463" s="12">
        <v>0.64580000000000004</v>
      </c>
    </row>
    <row r="6464" spans="6:9" x14ac:dyDescent="0.3">
      <c r="F6464" s="2">
        <v>6459</v>
      </c>
      <c r="G6464" s="12">
        <f ca="1"/>
        <v>120.40961003497415</v>
      </c>
      <c r="H6464" s="12">
        <f ca="1"/>
        <v>0.64753189052612581</v>
      </c>
      <c r="I6464" s="12">
        <v>0.64590000000000003</v>
      </c>
    </row>
    <row r="6465" spans="6:9" x14ac:dyDescent="0.3">
      <c r="F6465" s="2">
        <v>6460</v>
      </c>
      <c r="G6465" s="12">
        <f ca="1"/>
        <v>120.40969398050663</v>
      </c>
      <c r="H6465" s="12">
        <f ca="1"/>
        <v>0.64756005206142286</v>
      </c>
      <c r="I6465" s="12">
        <v>0.64600000000000002</v>
      </c>
    </row>
    <row r="6466" spans="6:9" x14ac:dyDescent="0.3">
      <c r="F6466" s="2">
        <v>6461</v>
      </c>
      <c r="G6466" s="12">
        <f ca="1"/>
        <v>120.4101126304829</v>
      </c>
      <c r="H6466" s="12">
        <f ca="1"/>
        <v>0.64770048116030565</v>
      </c>
      <c r="I6466" s="12">
        <v>0.64610000000000001</v>
      </c>
    </row>
    <row r="6467" spans="6:9" x14ac:dyDescent="0.3">
      <c r="F6467" s="2">
        <v>6462</v>
      </c>
      <c r="G6467" s="12">
        <f ca="1"/>
        <v>120.41066583837834</v>
      </c>
      <c r="H6467" s="12">
        <f ca="1"/>
        <v>0.64788600188326262</v>
      </c>
      <c r="I6467" s="12">
        <v>0.6462</v>
      </c>
    </row>
    <row r="6468" spans="6:9" x14ac:dyDescent="0.3">
      <c r="F6468" s="2">
        <v>6463</v>
      </c>
      <c r="G6468" s="12">
        <f ca="1"/>
        <v>120.41129863720259</v>
      </c>
      <c r="H6468" s="12">
        <f ca="1"/>
        <v>0.64809815290998918</v>
      </c>
      <c r="I6468" s="12">
        <v>0.64629999999999999</v>
      </c>
    </row>
    <row r="6469" spans="6:9" x14ac:dyDescent="0.3">
      <c r="F6469" s="2">
        <v>6464</v>
      </c>
      <c r="G6469" s="12">
        <f ca="1"/>
        <v>120.41144271875113</v>
      </c>
      <c r="H6469" s="12">
        <f ca="1"/>
        <v>0.64814644835372959</v>
      </c>
      <c r="I6469" s="12">
        <v>0.64639999999999997</v>
      </c>
    </row>
    <row r="6470" spans="6:9" x14ac:dyDescent="0.3">
      <c r="F6470" s="2">
        <v>6465</v>
      </c>
      <c r="G6470" s="12">
        <f ca="1"/>
        <v>120.41147448580722</v>
      </c>
      <c r="H6470" s="12">
        <f ca="1"/>
        <v>0.64815709606496752</v>
      </c>
      <c r="I6470" s="12">
        <v>0.64649999999999996</v>
      </c>
    </row>
    <row r="6471" spans="6:9" x14ac:dyDescent="0.3">
      <c r="F6471" s="2">
        <v>6466</v>
      </c>
      <c r="G6471" s="12">
        <f ca="1"/>
        <v>120.41151172943462</v>
      </c>
      <c r="H6471" s="12">
        <f ca="1"/>
        <v>0.64816957920974927</v>
      </c>
      <c r="I6471" s="12">
        <v>0.64659999999999995</v>
      </c>
    </row>
    <row r="6472" spans="6:9" x14ac:dyDescent="0.3">
      <c r="F6472" s="2">
        <v>6467</v>
      </c>
      <c r="G6472" s="12">
        <f ca="1"/>
        <v>120.41155043005045</v>
      </c>
      <c r="H6472" s="12">
        <f ca="1"/>
        <v>0.64818255046243567</v>
      </c>
      <c r="I6472" s="12">
        <v>0.64670000000000005</v>
      </c>
    </row>
    <row r="6473" spans="6:9" x14ac:dyDescent="0.3">
      <c r="F6473" s="2">
        <v>6468</v>
      </c>
      <c r="G6473" s="12">
        <f ca="1"/>
        <v>120.41173357157533</v>
      </c>
      <c r="H6473" s="12">
        <f ca="1"/>
        <v>0.64824393055293017</v>
      </c>
      <c r="I6473" s="12">
        <v>0.64680000000000004</v>
      </c>
    </row>
    <row r="6474" spans="6:9" x14ac:dyDescent="0.3">
      <c r="F6474" s="2">
        <v>6469</v>
      </c>
      <c r="G6474" s="12">
        <f ca="1"/>
        <v>120.41177875233231</v>
      </c>
      <c r="H6474" s="12">
        <f ca="1"/>
        <v>0.6482590720971716</v>
      </c>
      <c r="I6474" s="12">
        <v>0.64690000000000003</v>
      </c>
    </row>
    <row r="6475" spans="6:9" x14ac:dyDescent="0.3">
      <c r="F6475" s="2">
        <v>6470</v>
      </c>
      <c r="G6475" s="12">
        <f ca="1"/>
        <v>120.41209991299279</v>
      </c>
      <c r="H6475" s="12">
        <f ca="1"/>
        <v>0.64836669394315771</v>
      </c>
      <c r="I6475" s="12">
        <v>0.64700000000000002</v>
      </c>
    </row>
    <row r="6476" spans="6:9" x14ac:dyDescent="0.3">
      <c r="F6476" s="2">
        <v>6471</v>
      </c>
      <c r="G6476" s="12">
        <f ca="1"/>
        <v>120.41227969938896</v>
      </c>
      <c r="H6476" s="12">
        <f ca="1"/>
        <v>0.64842693355391834</v>
      </c>
      <c r="I6476" s="12">
        <v>0.64710000000000001</v>
      </c>
    </row>
    <row r="6477" spans="6:9" x14ac:dyDescent="0.3">
      <c r="F6477" s="2">
        <v>6472</v>
      </c>
      <c r="G6477" s="12">
        <f ca="1"/>
        <v>120.41243253355483</v>
      </c>
      <c r="H6477" s="12">
        <f ca="1"/>
        <v>0.64847813836063528</v>
      </c>
      <c r="I6477" s="12">
        <v>0.6472</v>
      </c>
    </row>
    <row r="6478" spans="6:9" x14ac:dyDescent="0.3">
      <c r="F6478" s="2">
        <v>6473</v>
      </c>
      <c r="G6478" s="12">
        <f ca="1"/>
        <v>120.41248985632063</v>
      </c>
      <c r="H6478" s="12">
        <f ca="1"/>
        <v>0.64849734251843227</v>
      </c>
      <c r="I6478" s="12">
        <v>0.64729999999999999</v>
      </c>
    </row>
    <row r="6479" spans="6:9" x14ac:dyDescent="0.3">
      <c r="F6479" s="2">
        <v>6474</v>
      </c>
      <c r="G6479" s="12">
        <f ca="1"/>
        <v>120.41259121714501</v>
      </c>
      <c r="H6479" s="12">
        <f ca="1"/>
        <v>0.64853129891009076</v>
      </c>
      <c r="I6479" s="12">
        <v>0.64739999999999998</v>
      </c>
    </row>
    <row r="6480" spans="6:9" x14ac:dyDescent="0.3">
      <c r="F6480" s="2">
        <v>6475</v>
      </c>
      <c r="G6480" s="12">
        <f ca="1"/>
        <v>120.41267203559877</v>
      </c>
      <c r="H6480" s="12">
        <f ca="1"/>
        <v>0.64855837230562796</v>
      </c>
      <c r="I6480" s="12">
        <v>0.64749999999999996</v>
      </c>
    </row>
    <row r="6481" spans="6:9" x14ac:dyDescent="0.3">
      <c r="F6481" s="2">
        <v>6476</v>
      </c>
      <c r="G6481" s="12">
        <f ca="1"/>
        <v>120.41300979345789</v>
      </c>
      <c r="H6481" s="12">
        <f ca="1"/>
        <v>0.64867150640002924</v>
      </c>
      <c r="I6481" s="12">
        <v>0.64759999999999995</v>
      </c>
    </row>
    <row r="6482" spans="6:9" x14ac:dyDescent="0.3">
      <c r="F6482" s="2">
        <v>6477</v>
      </c>
      <c r="G6482" s="12">
        <f ca="1"/>
        <v>120.41338233332741</v>
      </c>
      <c r="H6482" s="12">
        <f ca="1"/>
        <v>0.64879626940924651</v>
      </c>
      <c r="I6482" s="12">
        <v>0.64770000000000005</v>
      </c>
    </row>
    <row r="6483" spans="6:9" x14ac:dyDescent="0.3">
      <c r="F6483" s="2">
        <v>6478</v>
      </c>
      <c r="G6483" s="12">
        <f ca="1"/>
        <v>120.41379429312757</v>
      </c>
      <c r="H6483" s="12">
        <f ca="1"/>
        <v>0.64893420777345268</v>
      </c>
      <c r="I6483" s="12">
        <v>0.64780000000000004</v>
      </c>
    </row>
    <row r="6484" spans="6:9" x14ac:dyDescent="0.3">
      <c r="F6484" s="2">
        <v>6479</v>
      </c>
      <c r="G6484" s="12">
        <f ca="1"/>
        <v>120.41462091924052</v>
      </c>
      <c r="H6484" s="12">
        <f ca="1"/>
        <v>0.64921090729632724</v>
      </c>
      <c r="I6484" s="12">
        <v>0.64790000000000003</v>
      </c>
    </row>
    <row r="6485" spans="6:9" x14ac:dyDescent="0.3">
      <c r="F6485" s="2">
        <v>6480</v>
      </c>
      <c r="G6485" s="12">
        <f ca="1"/>
        <v>120.41575259588834</v>
      </c>
      <c r="H6485" s="12">
        <f ca="1"/>
        <v>0.64958953665840169</v>
      </c>
      <c r="I6485" s="12">
        <v>0.64800000000000002</v>
      </c>
    </row>
    <row r="6486" spans="6:9" x14ac:dyDescent="0.3">
      <c r="F6486" s="2">
        <v>6481</v>
      </c>
      <c r="G6486" s="12">
        <f ca="1"/>
        <v>120.41591786640927</v>
      </c>
      <c r="H6486" s="12">
        <f ca="1"/>
        <v>0.64964481433823629</v>
      </c>
      <c r="I6486" s="12">
        <v>0.64810000000000001</v>
      </c>
    </row>
    <row r="6487" spans="6:9" x14ac:dyDescent="0.3">
      <c r="F6487" s="2">
        <v>6482</v>
      </c>
      <c r="G6487" s="12">
        <f ca="1"/>
        <v>120.41651699503055</v>
      </c>
      <c r="H6487" s="12">
        <f ca="1"/>
        <v>0.64984516617394916</v>
      </c>
      <c r="I6487" s="12">
        <v>0.6482</v>
      </c>
    </row>
    <row r="6488" spans="6:9" x14ac:dyDescent="0.3">
      <c r="F6488" s="2">
        <v>6483</v>
      </c>
      <c r="G6488" s="12">
        <f ca="1"/>
        <v>120.41668455967462</v>
      </c>
      <c r="H6488" s="12">
        <f ca="1"/>
        <v>0.64990119018515802</v>
      </c>
      <c r="I6488" s="12">
        <v>0.64829999999999999</v>
      </c>
    </row>
    <row r="6489" spans="6:9" x14ac:dyDescent="0.3">
      <c r="F6489" s="2">
        <v>6484</v>
      </c>
      <c r="G6489" s="12">
        <f ca="1"/>
        <v>120.41726321267188</v>
      </c>
      <c r="H6489" s="12">
        <f ca="1"/>
        <v>0.65009462323525591</v>
      </c>
      <c r="I6489" s="12">
        <v>0.64839999999999998</v>
      </c>
    </row>
    <row r="6490" spans="6:9" x14ac:dyDescent="0.3">
      <c r="F6490" s="2">
        <v>6485</v>
      </c>
      <c r="G6490" s="12">
        <f ca="1"/>
        <v>120.41753300507398</v>
      </c>
      <c r="H6490" s="12">
        <f ca="1"/>
        <v>0.65018479112743477</v>
      </c>
      <c r="I6490" s="12">
        <v>0.64849999999999997</v>
      </c>
    </row>
    <row r="6491" spans="6:9" x14ac:dyDescent="0.3">
      <c r="F6491" s="2">
        <v>6486</v>
      </c>
      <c r="G6491" s="12">
        <f ca="1"/>
        <v>120.41922988454849</v>
      </c>
      <c r="H6491" s="12">
        <f ca="1"/>
        <v>0.65075163521709345</v>
      </c>
      <c r="I6491" s="12">
        <v>0.64859999999999995</v>
      </c>
    </row>
    <row r="6492" spans="6:9" x14ac:dyDescent="0.3">
      <c r="F6492" s="2">
        <v>6487</v>
      </c>
      <c r="G6492" s="12">
        <f ca="1"/>
        <v>120.41928653314186</v>
      </c>
      <c r="H6492" s="12">
        <f ca="1"/>
        <v>0.65077055057766764</v>
      </c>
      <c r="I6492" s="12">
        <v>0.64870000000000005</v>
      </c>
    </row>
    <row r="6493" spans="6:9" x14ac:dyDescent="0.3">
      <c r="F6493" s="2">
        <v>6488</v>
      </c>
      <c r="G6493" s="12">
        <f ca="1"/>
        <v>120.42028729573084</v>
      </c>
      <c r="H6493" s="12">
        <f ca="1"/>
        <v>0.65110462522743096</v>
      </c>
      <c r="I6493" s="12">
        <v>0.64880000000000004</v>
      </c>
    </row>
    <row r="6494" spans="6:9" x14ac:dyDescent="0.3">
      <c r="F6494" s="2">
        <v>6489</v>
      </c>
      <c r="G6494" s="12">
        <f ca="1"/>
        <v>120.4203713162911</v>
      </c>
      <c r="H6494" s="12">
        <f ca="1"/>
        <v>0.65113266548367743</v>
      </c>
      <c r="I6494" s="12">
        <v>0.64890000000000003</v>
      </c>
    </row>
    <row r="6495" spans="6:9" x14ac:dyDescent="0.3">
      <c r="F6495" s="2">
        <v>6490</v>
      </c>
      <c r="G6495" s="12">
        <f ca="1"/>
        <v>120.42077201185268</v>
      </c>
      <c r="H6495" s="12">
        <f ca="1"/>
        <v>0.65126637398858001</v>
      </c>
      <c r="I6495" s="12">
        <v>0.64900000000000002</v>
      </c>
    </row>
    <row r="6496" spans="6:9" x14ac:dyDescent="0.3">
      <c r="F6496" s="2">
        <v>6491</v>
      </c>
      <c r="G6496" s="12">
        <f ca="1"/>
        <v>120.4216560896634</v>
      </c>
      <c r="H6496" s="12">
        <f ca="1"/>
        <v>0.65156128928223889</v>
      </c>
      <c r="I6496" s="12">
        <v>0.64910000000000001</v>
      </c>
    </row>
    <row r="6497" spans="6:9" x14ac:dyDescent="0.3">
      <c r="F6497" s="2">
        <v>6492</v>
      </c>
      <c r="G6497" s="12">
        <f ca="1"/>
        <v>120.42169072848436</v>
      </c>
      <c r="H6497" s="12">
        <f ca="1"/>
        <v>0.65157284165920448</v>
      </c>
      <c r="I6497" s="12">
        <v>0.6492</v>
      </c>
    </row>
    <row r="6498" spans="6:9" x14ac:dyDescent="0.3">
      <c r="F6498" s="2">
        <v>6493</v>
      </c>
      <c r="G6498" s="12">
        <f ca="1"/>
        <v>120.42182252939219</v>
      </c>
      <c r="H6498" s="12">
        <f ca="1"/>
        <v>0.6516167967100307</v>
      </c>
      <c r="I6498" s="12">
        <v>0.64929999999999999</v>
      </c>
    </row>
    <row r="6499" spans="6:9" x14ac:dyDescent="0.3">
      <c r="F6499" s="2">
        <v>6494</v>
      </c>
      <c r="G6499" s="12">
        <f ca="1"/>
        <v>120.42191631952662</v>
      </c>
      <c r="H6499" s="12">
        <f ca="1"/>
        <v>0.65164807358282784</v>
      </c>
      <c r="I6499" s="12">
        <v>0.64939999999999998</v>
      </c>
    </row>
    <row r="6500" spans="6:9" x14ac:dyDescent="0.3">
      <c r="F6500" s="2">
        <v>6495</v>
      </c>
      <c r="G6500" s="12">
        <f ca="1"/>
        <v>120.4219493961578</v>
      </c>
      <c r="H6500" s="12">
        <f ca="1"/>
        <v>0.65165910353968015</v>
      </c>
      <c r="I6500" s="12">
        <v>0.64949999999999997</v>
      </c>
    </row>
    <row r="6501" spans="6:9" x14ac:dyDescent="0.3">
      <c r="F6501" s="2">
        <v>6496</v>
      </c>
      <c r="G6501" s="12">
        <f ca="1"/>
        <v>120.42220194350151</v>
      </c>
      <c r="H6501" s="12">
        <f ca="1"/>
        <v>0.65174331373426686</v>
      </c>
      <c r="I6501" s="12">
        <v>0.64959999999999996</v>
      </c>
    </row>
    <row r="6502" spans="6:9" x14ac:dyDescent="0.3">
      <c r="F6502" s="2">
        <v>6497</v>
      </c>
      <c r="G6502" s="12">
        <f ca="1"/>
        <v>120.42261892561368</v>
      </c>
      <c r="H6502" s="12">
        <f ca="1"/>
        <v>0.65188233055388367</v>
      </c>
      <c r="I6502" s="12">
        <v>0.64970000000000006</v>
      </c>
    </row>
    <row r="6503" spans="6:9" x14ac:dyDescent="0.3">
      <c r="F6503" s="2">
        <v>6498</v>
      </c>
      <c r="G6503" s="12">
        <f ca="1"/>
        <v>120.42291824690736</v>
      </c>
      <c r="H6503" s="12">
        <f ca="1"/>
        <v>0.65198210297712733</v>
      </c>
      <c r="I6503" s="12">
        <v>0.64980000000000004</v>
      </c>
    </row>
    <row r="6504" spans="6:9" x14ac:dyDescent="0.3">
      <c r="F6504" s="2">
        <v>6499</v>
      </c>
      <c r="G6504" s="12">
        <f ca="1"/>
        <v>120.42335255165099</v>
      </c>
      <c r="H6504" s="12">
        <f ca="1"/>
        <v>0.65212684296857404</v>
      </c>
      <c r="I6504" s="12">
        <v>0.64990000000000003</v>
      </c>
    </row>
    <row r="6505" spans="6:9" x14ac:dyDescent="0.3">
      <c r="F6505" s="2">
        <v>6500</v>
      </c>
      <c r="G6505" s="12">
        <f ca="1"/>
        <v>120.42343430251206</v>
      </c>
      <c r="H6505" s="12">
        <f ca="1"/>
        <v>0.65215408445169831</v>
      </c>
      <c r="I6505" s="12">
        <v>0.65</v>
      </c>
    </row>
    <row r="6506" spans="6:9" x14ac:dyDescent="0.3">
      <c r="F6506" s="2">
        <v>6501</v>
      </c>
      <c r="G6506" s="12">
        <f ca="1"/>
        <v>120.42456817476425</v>
      </c>
      <c r="H6506" s="12">
        <f ca="1"/>
        <v>0.65253180580662273</v>
      </c>
      <c r="I6506" s="12">
        <v>0.65010000000000001</v>
      </c>
    </row>
    <row r="6507" spans="6:9" x14ac:dyDescent="0.3">
      <c r="F6507" s="2">
        <v>6502</v>
      </c>
      <c r="G6507" s="12">
        <f ca="1"/>
        <v>120.42481863660976</v>
      </c>
      <c r="H6507" s="12">
        <f ca="1"/>
        <v>0.65261521225975128</v>
      </c>
      <c r="I6507" s="12">
        <v>0.6502</v>
      </c>
    </row>
    <row r="6508" spans="6:9" x14ac:dyDescent="0.3">
      <c r="F6508" s="2">
        <v>6503</v>
      </c>
      <c r="G6508" s="12">
        <f ca="1"/>
        <v>120.42510875213821</v>
      </c>
      <c r="H6508" s="12">
        <f ca="1"/>
        <v>0.65271181082522534</v>
      </c>
      <c r="I6508" s="12">
        <v>0.65029999999999999</v>
      </c>
    </row>
    <row r="6509" spans="6:9" x14ac:dyDescent="0.3">
      <c r="F6509" s="2">
        <v>6504</v>
      </c>
      <c r="G6509" s="12">
        <f ca="1"/>
        <v>120.42541051102808</v>
      </c>
      <c r="H6509" s="12">
        <f ca="1"/>
        <v>0.6528122714388489</v>
      </c>
      <c r="I6509" s="12">
        <v>0.65039999999999998</v>
      </c>
    </row>
    <row r="6510" spans="6:9" x14ac:dyDescent="0.3">
      <c r="F6510" s="2">
        <v>6505</v>
      </c>
      <c r="G6510" s="12">
        <f ca="1"/>
        <v>120.42566975427586</v>
      </c>
      <c r="H6510" s="12">
        <f ca="1"/>
        <v>0.65289856582834072</v>
      </c>
      <c r="I6510" s="12">
        <v>0.65049999999999997</v>
      </c>
    </row>
    <row r="6511" spans="6:9" x14ac:dyDescent="0.3">
      <c r="F6511" s="2">
        <v>6506</v>
      </c>
      <c r="G6511" s="12">
        <f ca="1"/>
        <v>120.42575377557985</v>
      </c>
      <c r="H6511" s="12">
        <f ca="1"/>
        <v>0.65292653163821612</v>
      </c>
      <c r="I6511" s="12">
        <v>0.65059999999999996</v>
      </c>
    </row>
    <row r="6512" spans="6:9" x14ac:dyDescent="0.3">
      <c r="F6512" s="2">
        <v>6507</v>
      </c>
      <c r="G6512" s="12">
        <f ca="1"/>
        <v>120.42575869581185</v>
      </c>
      <c r="H6512" s="12">
        <f ca="1"/>
        <v>0.65292816926127051</v>
      </c>
      <c r="I6512" s="12">
        <v>0.65069999999999995</v>
      </c>
    </row>
    <row r="6513" spans="6:9" x14ac:dyDescent="0.3">
      <c r="F6513" s="2">
        <v>6508</v>
      </c>
      <c r="G6513" s="12">
        <f ca="1"/>
        <v>120.42591003565401</v>
      </c>
      <c r="H6513" s="12">
        <f ca="1"/>
        <v>0.65297853842421905</v>
      </c>
      <c r="I6513" s="12">
        <v>0.65080000000000005</v>
      </c>
    </row>
    <row r="6514" spans="6:9" x14ac:dyDescent="0.3">
      <c r="F6514" s="2">
        <v>6509</v>
      </c>
      <c r="G6514" s="12">
        <f ca="1"/>
        <v>120.42594549381005</v>
      </c>
      <c r="H6514" s="12">
        <f ca="1"/>
        <v>0.65299033911394988</v>
      </c>
      <c r="I6514" s="12">
        <v>0.65090000000000003</v>
      </c>
    </row>
    <row r="6515" spans="6:9" x14ac:dyDescent="0.3">
      <c r="F6515" s="2">
        <v>6510</v>
      </c>
      <c r="G6515" s="12">
        <f ca="1"/>
        <v>120.4264755179816</v>
      </c>
      <c r="H6515" s="12">
        <f ca="1"/>
        <v>0.6531667095173056</v>
      </c>
      <c r="I6515" s="12">
        <v>0.65100000000000002</v>
      </c>
    </row>
    <row r="6516" spans="6:9" x14ac:dyDescent="0.3">
      <c r="F6516" s="2">
        <v>6511</v>
      </c>
      <c r="G6516" s="12">
        <f ca="1"/>
        <v>120.42685863891489</v>
      </c>
      <c r="H6516" s="12">
        <f ca="1"/>
        <v>0.6532941674895647</v>
      </c>
      <c r="I6516" s="12">
        <v>0.65110000000000001</v>
      </c>
    </row>
    <row r="6517" spans="6:9" x14ac:dyDescent="0.3">
      <c r="F6517" s="2">
        <v>6512</v>
      </c>
      <c r="G6517" s="12">
        <f ca="1"/>
        <v>120.42751984380502</v>
      </c>
      <c r="H6517" s="12">
        <f ca="1"/>
        <v>0.6535140820324421</v>
      </c>
      <c r="I6517" s="12">
        <v>0.6512</v>
      </c>
    </row>
    <row r="6518" spans="6:9" x14ac:dyDescent="0.3">
      <c r="F6518" s="2">
        <v>6513</v>
      </c>
      <c r="G6518" s="12">
        <f ca="1"/>
        <v>120.42799410095199</v>
      </c>
      <c r="H6518" s="12">
        <f ca="1"/>
        <v>0.6536717736271731</v>
      </c>
      <c r="I6518" s="12">
        <v>0.65129999999999999</v>
      </c>
    </row>
    <row r="6519" spans="6:9" x14ac:dyDescent="0.3">
      <c r="F6519" s="2">
        <v>6514</v>
      </c>
      <c r="G6519" s="12">
        <f ca="1"/>
        <v>120.42925337639781</v>
      </c>
      <c r="H6519" s="12">
        <f ca="1"/>
        <v>0.65409030399622548</v>
      </c>
      <c r="I6519" s="12">
        <v>0.65139999999999998</v>
      </c>
    </row>
    <row r="6520" spans="6:9" x14ac:dyDescent="0.3">
      <c r="F6520" s="2">
        <v>6515</v>
      </c>
      <c r="G6520" s="12">
        <f ca="1"/>
        <v>120.42970440925717</v>
      </c>
      <c r="H6520" s="12">
        <f ca="1"/>
        <v>0.65424014416682885</v>
      </c>
      <c r="I6520" s="12">
        <v>0.65149999999999997</v>
      </c>
    </row>
    <row r="6521" spans="6:9" x14ac:dyDescent="0.3">
      <c r="F6521" s="2">
        <v>6516</v>
      </c>
      <c r="G6521" s="12">
        <f ca="1"/>
        <v>120.43075121341315</v>
      </c>
      <c r="H6521" s="12">
        <f ca="1"/>
        <v>0.65458777813145896</v>
      </c>
      <c r="I6521" s="12">
        <v>0.65159999999999996</v>
      </c>
    </row>
    <row r="6522" spans="6:9" x14ac:dyDescent="0.3">
      <c r="F6522" s="2">
        <v>6517</v>
      </c>
      <c r="G6522" s="12">
        <f ca="1"/>
        <v>120.43082844170507</v>
      </c>
      <c r="H6522" s="12">
        <f ca="1"/>
        <v>0.65461341768785997</v>
      </c>
      <c r="I6522" s="12">
        <v>0.65169999999999995</v>
      </c>
    </row>
    <row r="6523" spans="6:9" x14ac:dyDescent="0.3">
      <c r="F6523" s="2">
        <v>6518</v>
      </c>
      <c r="G6523" s="12">
        <f ca="1"/>
        <v>120.4308404233921</v>
      </c>
      <c r="H6523" s="12">
        <f ca="1"/>
        <v>0.65461739548201148</v>
      </c>
      <c r="I6523" s="12">
        <v>0.65180000000000005</v>
      </c>
    </row>
    <row r="6524" spans="6:9" x14ac:dyDescent="0.3">
      <c r="F6524" s="2">
        <v>6519</v>
      </c>
      <c r="G6524" s="12">
        <f ca="1"/>
        <v>120.43106628431977</v>
      </c>
      <c r="H6524" s="12">
        <f ca="1"/>
        <v>0.65469237445006345</v>
      </c>
      <c r="I6524" s="12">
        <v>0.65190000000000003</v>
      </c>
    </row>
    <row r="6525" spans="6:9" x14ac:dyDescent="0.3">
      <c r="F6525" s="2">
        <v>6520</v>
      </c>
      <c r="G6525" s="12">
        <f ca="1"/>
        <v>120.4310818308908</v>
      </c>
      <c r="H6525" s="12">
        <f ca="1"/>
        <v>0.65469753512602102</v>
      </c>
      <c r="I6525" s="12">
        <v>0.65200000000000002</v>
      </c>
    </row>
    <row r="6526" spans="6:9" x14ac:dyDescent="0.3">
      <c r="F6526" s="2">
        <v>6521</v>
      </c>
      <c r="G6526" s="12">
        <f ca="1"/>
        <v>120.43161495688558</v>
      </c>
      <c r="H6526" s="12">
        <f ca="1"/>
        <v>0.65487448157736294</v>
      </c>
      <c r="I6526" s="12">
        <v>0.65210000000000001</v>
      </c>
    </row>
    <row r="6527" spans="6:9" x14ac:dyDescent="0.3">
      <c r="F6527" s="2">
        <v>6522</v>
      </c>
      <c r="G6527" s="12">
        <f ca="1"/>
        <v>120.43229616133289</v>
      </c>
      <c r="H6527" s="12">
        <f ca="1"/>
        <v>0.65510050665541075</v>
      </c>
      <c r="I6527" s="12">
        <v>0.6522</v>
      </c>
    </row>
    <row r="6528" spans="6:9" x14ac:dyDescent="0.3">
      <c r="F6528" s="2">
        <v>6523</v>
      </c>
      <c r="G6528" s="12">
        <f ca="1"/>
        <v>120.43260060040123</v>
      </c>
      <c r="H6528" s="12">
        <f ca="1"/>
        <v>0.65520149508176484</v>
      </c>
      <c r="I6528" s="12">
        <v>0.65229999999999999</v>
      </c>
    </row>
    <row r="6529" spans="6:9" x14ac:dyDescent="0.3">
      <c r="F6529" s="2">
        <v>6524</v>
      </c>
      <c r="G6529" s="12">
        <f ca="1"/>
        <v>120.43310337230058</v>
      </c>
      <c r="H6529" s="12">
        <f ca="1"/>
        <v>0.65536824043619035</v>
      </c>
      <c r="I6529" s="12">
        <v>0.65239999999999998</v>
      </c>
    </row>
    <row r="6530" spans="6:9" x14ac:dyDescent="0.3">
      <c r="F6530" s="2">
        <v>6525</v>
      </c>
      <c r="G6530" s="12">
        <f ca="1"/>
        <v>120.43360134032856</v>
      </c>
      <c r="H6530" s="12">
        <f ca="1"/>
        <v>0.65553335083657172</v>
      </c>
      <c r="I6530" s="12">
        <v>0.65249999999999997</v>
      </c>
    </row>
    <row r="6531" spans="6:9" x14ac:dyDescent="0.3">
      <c r="F6531" s="2">
        <v>6526</v>
      </c>
      <c r="G6531" s="12">
        <f ca="1"/>
        <v>120.43363404914406</v>
      </c>
      <c r="H6531" s="12">
        <f ca="1"/>
        <v>0.65554419458756941</v>
      </c>
      <c r="I6531" s="12">
        <v>0.65259999999999996</v>
      </c>
    </row>
    <row r="6532" spans="6:9" x14ac:dyDescent="0.3">
      <c r="F6532" s="2">
        <v>6527</v>
      </c>
      <c r="G6532" s="12">
        <f ca="1"/>
        <v>120.43370070924045</v>
      </c>
      <c r="H6532" s="12">
        <f ca="1"/>
        <v>0.65556629344119643</v>
      </c>
      <c r="I6532" s="12">
        <v>0.65269999999999995</v>
      </c>
    </row>
    <row r="6533" spans="6:9" x14ac:dyDescent="0.3">
      <c r="F6533" s="2">
        <v>6528</v>
      </c>
      <c r="G6533" s="12">
        <f ca="1"/>
        <v>120.43386576974905</v>
      </c>
      <c r="H6533" s="12">
        <f ca="1"/>
        <v>0.65562101034799636</v>
      </c>
      <c r="I6533" s="12">
        <v>0.65280000000000005</v>
      </c>
    </row>
    <row r="6534" spans="6:9" x14ac:dyDescent="0.3">
      <c r="F6534" s="2">
        <v>6529</v>
      </c>
      <c r="G6534" s="12">
        <f ca="1"/>
        <v>120.43405530709319</v>
      </c>
      <c r="H6534" s="12">
        <f ca="1"/>
        <v>0.65568383559377497</v>
      </c>
      <c r="I6534" s="12">
        <v>0.65290000000000004</v>
      </c>
    </row>
    <row r="6535" spans="6:9" x14ac:dyDescent="0.3">
      <c r="F6535" s="2">
        <v>6530</v>
      </c>
      <c r="G6535" s="12">
        <f ca="1"/>
        <v>120.43428753081926</v>
      </c>
      <c r="H6535" s="12">
        <f ca="1"/>
        <v>0.65576080172297924</v>
      </c>
      <c r="I6535" s="12">
        <v>0.65300000000000002</v>
      </c>
    </row>
    <row r="6536" spans="6:9" x14ac:dyDescent="0.3">
      <c r="F6536" s="2">
        <v>6531</v>
      </c>
      <c r="G6536" s="12">
        <f ca="1"/>
        <v>120.43471714099637</v>
      </c>
      <c r="H6536" s="12">
        <f ca="1"/>
        <v>0.6559031639743278</v>
      </c>
      <c r="I6536" s="12">
        <v>0.65310000000000001</v>
      </c>
    </row>
    <row r="6537" spans="6:9" x14ac:dyDescent="0.3">
      <c r="F6537" s="2">
        <v>6532</v>
      </c>
      <c r="G6537" s="12">
        <f ca="1"/>
        <v>120.43483792243244</v>
      </c>
      <c r="H6537" s="12">
        <f ca="1"/>
        <v>0.65594318239342309</v>
      </c>
      <c r="I6537" s="12">
        <v>0.6532</v>
      </c>
    </row>
    <row r="6538" spans="6:9" x14ac:dyDescent="0.3">
      <c r="F6538" s="2">
        <v>6533</v>
      </c>
      <c r="G6538" s="12">
        <f ca="1"/>
        <v>120.43488098043298</v>
      </c>
      <c r="H6538" s="12">
        <f ca="1"/>
        <v>0.65595744817492185</v>
      </c>
      <c r="I6538" s="12">
        <v>0.65329999999999999</v>
      </c>
    </row>
    <row r="6539" spans="6:9" x14ac:dyDescent="0.3">
      <c r="F6539" s="2">
        <v>6534</v>
      </c>
      <c r="G6539" s="12">
        <f ca="1"/>
        <v>120.43489029057874</v>
      </c>
      <c r="H6539" s="12">
        <f ca="1"/>
        <v>0.65596053272926269</v>
      </c>
      <c r="I6539" s="12">
        <v>0.65339999999999998</v>
      </c>
    </row>
    <row r="6540" spans="6:9" x14ac:dyDescent="0.3">
      <c r="F6540" s="2">
        <v>6535</v>
      </c>
      <c r="G6540" s="12">
        <f ca="1"/>
        <v>120.43490837818152</v>
      </c>
      <c r="H6540" s="12">
        <f ca="1"/>
        <v>0.65596652531066157</v>
      </c>
      <c r="I6540" s="12">
        <v>0.65349999999999997</v>
      </c>
    </row>
    <row r="6541" spans="6:9" x14ac:dyDescent="0.3">
      <c r="F6541" s="2">
        <v>6536</v>
      </c>
      <c r="G6541" s="12">
        <f ca="1"/>
        <v>120.43499920462824</v>
      </c>
      <c r="H6541" s="12">
        <f ca="1"/>
        <v>0.65599661607820914</v>
      </c>
      <c r="I6541" s="12">
        <v>0.65359999999999996</v>
      </c>
    </row>
    <row r="6542" spans="6:9" x14ac:dyDescent="0.3">
      <c r="F6542" s="2">
        <v>6537</v>
      </c>
      <c r="G6542" s="12">
        <f ca="1"/>
        <v>120.4354916453714</v>
      </c>
      <c r="H6542" s="12">
        <f ca="1"/>
        <v>0.65615973738621536</v>
      </c>
      <c r="I6542" s="12">
        <v>0.65369999999999995</v>
      </c>
    </row>
    <row r="6543" spans="6:9" x14ac:dyDescent="0.3">
      <c r="F6543" s="2">
        <v>6538</v>
      </c>
      <c r="G6543" s="12">
        <f ca="1"/>
        <v>120.4355107454127</v>
      </c>
      <c r="H6543" s="12">
        <f ca="1"/>
        <v>0.65616606346612905</v>
      </c>
      <c r="I6543" s="12">
        <v>0.65380000000000005</v>
      </c>
    </row>
    <row r="6544" spans="6:9" x14ac:dyDescent="0.3">
      <c r="F6544" s="2">
        <v>6539</v>
      </c>
      <c r="G6544" s="12">
        <f ca="1"/>
        <v>120.43552778681293</v>
      </c>
      <c r="H6544" s="12">
        <f ca="1"/>
        <v>0.65617170765660071</v>
      </c>
      <c r="I6544" s="12">
        <v>0.65390000000000004</v>
      </c>
    </row>
    <row r="6545" spans="6:9" x14ac:dyDescent="0.3">
      <c r="F6545" s="2">
        <v>6540</v>
      </c>
      <c r="G6545" s="12">
        <f ca="1"/>
        <v>120.43554720312237</v>
      </c>
      <c r="H6545" s="12">
        <f ca="1"/>
        <v>0.65617813836848704</v>
      </c>
      <c r="I6545" s="12">
        <v>0.65400000000000003</v>
      </c>
    </row>
    <row r="6546" spans="6:9" x14ac:dyDescent="0.3">
      <c r="F6546" s="2">
        <v>6541</v>
      </c>
      <c r="G6546" s="12">
        <f ca="1"/>
        <v>120.4356422855758</v>
      </c>
      <c r="H6546" s="12">
        <f ca="1"/>
        <v>0.6562096289099969</v>
      </c>
      <c r="I6546" s="12">
        <v>0.65410000000000001</v>
      </c>
    </row>
    <row r="6547" spans="6:9" x14ac:dyDescent="0.3">
      <c r="F6547" s="2">
        <v>6542</v>
      </c>
      <c r="G6547" s="12">
        <f ca="1"/>
        <v>120.4358430331701</v>
      </c>
      <c r="H6547" s="12">
        <f ca="1"/>
        <v>0.65627610990199636</v>
      </c>
      <c r="I6547" s="12">
        <v>0.6542</v>
      </c>
    </row>
    <row r="6548" spans="6:9" x14ac:dyDescent="0.3">
      <c r="F6548" s="2">
        <v>6543</v>
      </c>
      <c r="G6548" s="12">
        <f ca="1"/>
        <v>120.43641987302428</v>
      </c>
      <c r="H6548" s="12">
        <f ca="1"/>
        <v>0.6564671025478177</v>
      </c>
      <c r="I6548" s="12">
        <v>0.65429999999999999</v>
      </c>
    </row>
    <row r="6549" spans="6:9" x14ac:dyDescent="0.3">
      <c r="F6549" s="2">
        <v>6544</v>
      </c>
      <c r="G6549" s="12">
        <f ca="1"/>
        <v>120.43650460358037</v>
      </c>
      <c r="H6549" s="12">
        <f ca="1"/>
        <v>0.65649515226207034</v>
      </c>
      <c r="I6549" s="12">
        <v>0.65439999999999998</v>
      </c>
    </row>
    <row r="6550" spans="6:9" x14ac:dyDescent="0.3">
      <c r="F6550" s="2">
        <v>6545</v>
      </c>
      <c r="G6550" s="12">
        <f ca="1"/>
        <v>120.43657699994634</v>
      </c>
      <c r="H6550" s="12">
        <f ca="1"/>
        <v>0.65651911783442329</v>
      </c>
      <c r="I6550" s="12">
        <v>0.65449999999999997</v>
      </c>
    </row>
    <row r="6551" spans="6:9" x14ac:dyDescent="0.3">
      <c r="F6551" s="2">
        <v>6546</v>
      </c>
      <c r="G6551" s="12">
        <f ca="1"/>
        <v>120.43781152130566</v>
      </c>
      <c r="H6551" s="12">
        <f ca="1"/>
        <v>0.65692764905621337</v>
      </c>
      <c r="I6551" s="12">
        <v>0.65459999999999996</v>
      </c>
    </row>
    <row r="6552" spans="6:9" x14ac:dyDescent="0.3">
      <c r="F6552" s="2">
        <v>6547</v>
      </c>
      <c r="G6552" s="12">
        <f ca="1"/>
        <v>120.43782747204116</v>
      </c>
      <c r="H6552" s="12">
        <f ca="1"/>
        <v>0.6569329258372465</v>
      </c>
      <c r="I6552" s="12">
        <v>0.65469999999999995</v>
      </c>
    </row>
    <row r="6553" spans="6:9" x14ac:dyDescent="0.3">
      <c r="F6553" s="2">
        <v>6548</v>
      </c>
      <c r="G6553" s="12">
        <f ca="1"/>
        <v>120.43862589777667</v>
      </c>
      <c r="H6553" s="12">
        <f ca="1"/>
        <v>0.65719700414049598</v>
      </c>
      <c r="I6553" s="12">
        <v>0.65480000000000005</v>
      </c>
    </row>
    <row r="6554" spans="6:9" x14ac:dyDescent="0.3">
      <c r="F6554" s="2">
        <v>6549</v>
      </c>
      <c r="G6554" s="12">
        <f ca="1"/>
        <v>120.43874407860295</v>
      </c>
      <c r="H6554" s="12">
        <f ca="1"/>
        <v>0.657236083160742</v>
      </c>
      <c r="I6554" s="12">
        <v>0.65490000000000004</v>
      </c>
    </row>
    <row r="6555" spans="6:9" x14ac:dyDescent="0.3">
      <c r="F6555" s="2">
        <v>6550</v>
      </c>
      <c r="G6555" s="12">
        <f ca="1"/>
        <v>120.43893624302929</v>
      </c>
      <c r="H6555" s="12">
        <f ca="1"/>
        <v>0.6572996214084782</v>
      </c>
      <c r="I6555" s="12">
        <v>0.65500000000000003</v>
      </c>
    </row>
    <row r="6556" spans="6:9" x14ac:dyDescent="0.3">
      <c r="F6556" s="2">
        <v>6551</v>
      </c>
      <c r="G6556" s="12">
        <f ca="1"/>
        <v>120.43951201702556</v>
      </c>
      <c r="H6556" s="12">
        <f ca="1"/>
        <v>0.65748996098880019</v>
      </c>
      <c r="I6556" s="12">
        <v>0.65510000000000002</v>
      </c>
    </row>
    <row r="6557" spans="6:9" x14ac:dyDescent="0.3">
      <c r="F6557" s="2">
        <v>6552</v>
      </c>
      <c r="G6557" s="12">
        <f ca="1"/>
        <v>120.43963332028827</v>
      </c>
      <c r="H6557" s="12">
        <f ca="1"/>
        <v>0.6575300543233692</v>
      </c>
      <c r="I6557" s="12">
        <v>0.6552</v>
      </c>
    </row>
    <row r="6558" spans="6:9" x14ac:dyDescent="0.3">
      <c r="F6558" s="2">
        <v>6553</v>
      </c>
      <c r="G6558" s="12">
        <f ca="1"/>
        <v>120.43990288766707</v>
      </c>
      <c r="H6558" s="12">
        <f ca="1"/>
        <v>0.65761914322944692</v>
      </c>
      <c r="I6558" s="12">
        <v>0.65529999999999999</v>
      </c>
    </row>
    <row r="6559" spans="6:9" x14ac:dyDescent="0.3">
      <c r="F6559" s="2">
        <v>6554</v>
      </c>
      <c r="G6559" s="12">
        <f ca="1"/>
        <v>120.44014585421176</v>
      </c>
      <c r="H6559" s="12">
        <f ca="1"/>
        <v>0.65769943034024003</v>
      </c>
      <c r="I6559" s="12">
        <v>0.65539999999999998</v>
      </c>
    </row>
    <row r="6560" spans="6:9" x14ac:dyDescent="0.3">
      <c r="F6560" s="2">
        <v>6555</v>
      </c>
      <c r="G6560" s="12">
        <f ca="1"/>
        <v>120.44016743101244</v>
      </c>
      <c r="H6560" s="12">
        <f ca="1"/>
        <v>0.65770655980625814</v>
      </c>
      <c r="I6560" s="12">
        <v>0.65549999999999997</v>
      </c>
    </row>
    <row r="6561" spans="6:9" x14ac:dyDescent="0.3">
      <c r="F6561" s="2">
        <v>6556</v>
      </c>
      <c r="G6561" s="12">
        <f ca="1"/>
        <v>120.44042351944415</v>
      </c>
      <c r="H6561" s="12">
        <f ca="1"/>
        <v>0.65779117123882347</v>
      </c>
      <c r="I6561" s="12">
        <v>0.65559999999999996</v>
      </c>
    </row>
    <row r="6562" spans="6:9" x14ac:dyDescent="0.3">
      <c r="F6562" s="2">
        <v>6557</v>
      </c>
      <c r="G6562" s="12">
        <f ca="1"/>
        <v>120.44072369973176</v>
      </c>
      <c r="H6562" s="12">
        <f ca="1"/>
        <v>0.65789033646305017</v>
      </c>
      <c r="I6562" s="12">
        <v>0.65569999999999995</v>
      </c>
    </row>
    <row r="6563" spans="6:9" x14ac:dyDescent="0.3">
      <c r="F6563" s="2">
        <v>6558</v>
      </c>
      <c r="G6563" s="12">
        <f ca="1"/>
        <v>120.4409046415239</v>
      </c>
      <c r="H6563" s="12">
        <f ca="1"/>
        <v>0.65795010361888906</v>
      </c>
      <c r="I6563" s="12">
        <v>0.65580000000000005</v>
      </c>
    </row>
    <row r="6564" spans="6:9" x14ac:dyDescent="0.3">
      <c r="F6564" s="2">
        <v>6559</v>
      </c>
      <c r="G6564" s="12">
        <f ca="1"/>
        <v>120.44112786829643</v>
      </c>
      <c r="H6564" s="12">
        <f ca="1"/>
        <v>0.65802383035319356</v>
      </c>
      <c r="I6564" s="12">
        <v>0.65590000000000004</v>
      </c>
    </row>
    <row r="6565" spans="6:9" x14ac:dyDescent="0.3">
      <c r="F6565" s="2">
        <v>6560</v>
      </c>
      <c r="G6565" s="12">
        <f ca="1"/>
        <v>120.44116482703041</v>
      </c>
      <c r="H6565" s="12">
        <f ca="1"/>
        <v>0.65803603616967787</v>
      </c>
      <c r="I6565" s="12">
        <v>0.65600000000000003</v>
      </c>
    </row>
    <row r="6566" spans="6:9" x14ac:dyDescent="0.3">
      <c r="F6566" s="2">
        <v>6561</v>
      </c>
      <c r="G6566" s="12">
        <f ca="1"/>
        <v>120.44118454620202</v>
      </c>
      <c r="H6566" s="12">
        <f ca="1"/>
        <v>0.65804254843529064</v>
      </c>
      <c r="I6566" s="12">
        <v>0.65610000000000002</v>
      </c>
    </row>
    <row r="6567" spans="6:9" x14ac:dyDescent="0.3">
      <c r="F6567" s="2">
        <v>6562</v>
      </c>
      <c r="G6567" s="12">
        <f ca="1"/>
        <v>120.44125161704346</v>
      </c>
      <c r="H6567" s="12">
        <f ca="1"/>
        <v>0.6580646981189906</v>
      </c>
      <c r="I6567" s="12">
        <v>0.65620000000000001</v>
      </c>
    </row>
    <row r="6568" spans="6:9" x14ac:dyDescent="0.3">
      <c r="F6568" s="2">
        <v>6563</v>
      </c>
      <c r="G6568" s="12">
        <f ca="1"/>
        <v>120.44149239369983</v>
      </c>
      <c r="H6568" s="12">
        <f ca="1"/>
        <v>0.65814420667474816</v>
      </c>
      <c r="I6568" s="12">
        <v>0.65629999999999999</v>
      </c>
    </row>
    <row r="6569" spans="6:9" x14ac:dyDescent="0.3">
      <c r="F6569" s="2">
        <v>6564</v>
      </c>
      <c r="G6569" s="12">
        <f ca="1"/>
        <v>120.44152882339674</v>
      </c>
      <c r="H6569" s="12">
        <f ca="1"/>
        <v>0.65815623552617808</v>
      </c>
      <c r="I6569" s="12">
        <v>0.65639999999999998</v>
      </c>
    </row>
    <row r="6570" spans="6:9" x14ac:dyDescent="0.3">
      <c r="F6570" s="2">
        <v>6565</v>
      </c>
      <c r="G6570" s="12">
        <f ca="1"/>
        <v>120.4415385323921</v>
      </c>
      <c r="H6570" s="12">
        <f ca="1"/>
        <v>0.65815944133600324</v>
      </c>
      <c r="I6570" s="12">
        <v>0.65649999999999997</v>
      </c>
    </row>
    <row r="6571" spans="6:9" x14ac:dyDescent="0.3">
      <c r="F6571" s="2">
        <v>6566</v>
      </c>
      <c r="G6571" s="12">
        <f ca="1"/>
        <v>120.44180082354164</v>
      </c>
      <c r="H6571" s="12">
        <f ca="1"/>
        <v>0.65824604111533014</v>
      </c>
      <c r="I6571" s="12">
        <v>0.65659999999999996</v>
      </c>
    </row>
    <row r="6572" spans="6:9" x14ac:dyDescent="0.3">
      <c r="F6572" s="2">
        <v>6567</v>
      </c>
      <c r="G6572" s="12">
        <f ca="1"/>
        <v>120.44210911622829</v>
      </c>
      <c r="H6572" s="12">
        <f ca="1"/>
        <v>0.65834781415817711</v>
      </c>
      <c r="I6572" s="12">
        <v>0.65669999999999995</v>
      </c>
    </row>
    <row r="6573" spans="6:9" x14ac:dyDescent="0.3">
      <c r="F6573" s="2">
        <v>6568</v>
      </c>
      <c r="G6573" s="12">
        <f ca="1"/>
        <v>120.44219094120592</v>
      </c>
      <c r="H6573" s="12">
        <f ca="1"/>
        <v>0.65837482337067432</v>
      </c>
      <c r="I6573" s="12">
        <v>0.65680000000000005</v>
      </c>
    </row>
    <row r="6574" spans="6:9" x14ac:dyDescent="0.3">
      <c r="F6574" s="2">
        <v>6569</v>
      </c>
      <c r="G6574" s="12">
        <f ca="1"/>
        <v>120.44364308698789</v>
      </c>
      <c r="H6574" s="12">
        <f ca="1"/>
        <v>0.65885396618200942</v>
      </c>
      <c r="I6574" s="12">
        <v>0.65690000000000004</v>
      </c>
    </row>
    <row r="6575" spans="6:9" x14ac:dyDescent="0.3">
      <c r="F6575" s="2">
        <v>6570</v>
      </c>
      <c r="G6575" s="12">
        <f ca="1"/>
        <v>120.44401797354308</v>
      </c>
      <c r="H6575" s="12">
        <f ca="1"/>
        <v>0.65897760372820546</v>
      </c>
      <c r="I6575" s="12">
        <v>0.65700000000000003</v>
      </c>
    </row>
    <row r="6576" spans="6:9" x14ac:dyDescent="0.3">
      <c r="F6576" s="2">
        <v>6571</v>
      </c>
      <c r="G6576" s="12">
        <f ca="1"/>
        <v>120.44409358552741</v>
      </c>
      <c r="H6576" s="12">
        <f ca="1"/>
        <v>0.65900253765778782</v>
      </c>
      <c r="I6576" s="12">
        <v>0.65710000000000002</v>
      </c>
    </row>
    <row r="6577" spans="6:9" x14ac:dyDescent="0.3">
      <c r="F6577" s="2">
        <v>6572</v>
      </c>
      <c r="G6577" s="12">
        <f ca="1"/>
        <v>120.44409433048597</v>
      </c>
      <c r="H6577" s="12">
        <f ca="1"/>
        <v>0.65900278331168449</v>
      </c>
      <c r="I6577" s="12">
        <v>0.65720000000000001</v>
      </c>
    </row>
    <row r="6578" spans="6:9" x14ac:dyDescent="0.3">
      <c r="F6578" s="2">
        <v>6573</v>
      </c>
      <c r="G6578" s="12">
        <f ca="1"/>
        <v>120.44433260559781</v>
      </c>
      <c r="H6578" s="12">
        <f ca="1"/>
        <v>0.65908135090762787</v>
      </c>
      <c r="I6578" s="12">
        <v>0.6573</v>
      </c>
    </row>
    <row r="6579" spans="6:9" x14ac:dyDescent="0.3">
      <c r="F6579" s="2">
        <v>6574</v>
      </c>
      <c r="G6579" s="12">
        <f ca="1"/>
        <v>120.44483782946223</v>
      </c>
      <c r="H6579" s="12">
        <f ca="1"/>
        <v>0.65924790885248297</v>
      </c>
      <c r="I6579" s="12">
        <v>0.65739999999999998</v>
      </c>
    </row>
    <row r="6580" spans="6:9" x14ac:dyDescent="0.3">
      <c r="F6580" s="2">
        <v>6575</v>
      </c>
      <c r="G6580" s="12">
        <f ca="1"/>
        <v>120.44486094666689</v>
      </c>
      <c r="H6580" s="12">
        <f ca="1"/>
        <v>0.65925552889863381</v>
      </c>
      <c r="I6580" s="12">
        <v>0.65749999999999997</v>
      </c>
    </row>
    <row r="6581" spans="6:9" x14ac:dyDescent="0.3">
      <c r="F6581" s="2">
        <v>6576</v>
      </c>
      <c r="G6581" s="12">
        <f ca="1"/>
        <v>120.44489376806806</v>
      </c>
      <c r="H6581" s="12">
        <f ca="1"/>
        <v>0.65926634755010027</v>
      </c>
      <c r="I6581" s="12">
        <v>0.65759999999999996</v>
      </c>
    </row>
    <row r="6582" spans="6:9" x14ac:dyDescent="0.3">
      <c r="F6582" s="2">
        <v>6577</v>
      </c>
      <c r="G6582" s="12">
        <f ca="1"/>
        <v>120.44513641694107</v>
      </c>
      <c r="H6582" s="12">
        <f ca="1"/>
        <v>0.65934632423580364</v>
      </c>
      <c r="I6582" s="12">
        <v>0.65769999999999995</v>
      </c>
    </row>
    <row r="6583" spans="6:9" x14ac:dyDescent="0.3">
      <c r="F6583" s="2">
        <v>6578</v>
      </c>
      <c r="G6583" s="12">
        <f ca="1"/>
        <v>120.44518500214328</v>
      </c>
      <c r="H6583" s="12">
        <f ca="1"/>
        <v>0.65936233663747179</v>
      </c>
      <c r="I6583" s="12">
        <v>0.65780000000000005</v>
      </c>
    </row>
    <row r="6584" spans="6:9" x14ac:dyDescent="0.3">
      <c r="F6584" s="2">
        <v>6579</v>
      </c>
      <c r="G6584" s="12">
        <f ca="1"/>
        <v>120.44537366610672</v>
      </c>
      <c r="H6584" s="12">
        <f ca="1"/>
        <v>0.6594245114950803</v>
      </c>
      <c r="I6584" s="12">
        <v>0.65790000000000004</v>
      </c>
    </row>
    <row r="6585" spans="6:9" x14ac:dyDescent="0.3">
      <c r="F6585" s="2">
        <v>6580</v>
      </c>
      <c r="G6585" s="12">
        <f ca="1"/>
        <v>120.445674607059</v>
      </c>
      <c r="H6585" s="12">
        <f ca="1"/>
        <v>0.6595236750739375</v>
      </c>
      <c r="I6585" s="12">
        <v>0.65800000000000003</v>
      </c>
    </row>
    <row r="6586" spans="6:9" x14ac:dyDescent="0.3">
      <c r="F6586" s="2">
        <v>6581</v>
      </c>
      <c r="G6586" s="12">
        <f ca="1"/>
        <v>120.44572840368559</v>
      </c>
      <c r="H6586" s="12">
        <f ca="1"/>
        <v>0.65954140006895512</v>
      </c>
      <c r="I6586" s="12">
        <v>0.65810000000000002</v>
      </c>
    </row>
    <row r="6587" spans="6:9" x14ac:dyDescent="0.3">
      <c r="F6587" s="2">
        <v>6582</v>
      </c>
      <c r="G6587" s="12">
        <f ca="1"/>
        <v>120.44589448211534</v>
      </c>
      <c r="H6587" s="12">
        <f ca="1"/>
        <v>0.65959611673378871</v>
      </c>
      <c r="I6587" s="12">
        <v>0.65820000000000001</v>
      </c>
    </row>
    <row r="6588" spans="6:9" x14ac:dyDescent="0.3">
      <c r="F6588" s="2">
        <v>6583</v>
      </c>
      <c r="G6588" s="12">
        <f ca="1"/>
        <v>120.44599322183313</v>
      </c>
      <c r="H6588" s="12">
        <f ca="1"/>
        <v>0.65962864557002132</v>
      </c>
      <c r="I6588" s="12">
        <v>0.6583</v>
      </c>
    </row>
    <row r="6589" spans="6:9" x14ac:dyDescent="0.3">
      <c r="F6589" s="2">
        <v>6584</v>
      </c>
      <c r="G6589" s="12">
        <f ca="1"/>
        <v>120.44602136873293</v>
      </c>
      <c r="H6589" s="12">
        <f ca="1"/>
        <v>0.65963791798708193</v>
      </c>
      <c r="I6589" s="12">
        <v>0.65839999999999999</v>
      </c>
    </row>
    <row r="6590" spans="6:9" x14ac:dyDescent="0.3">
      <c r="F6590" s="2">
        <v>6585</v>
      </c>
      <c r="G6590" s="12">
        <f ca="1"/>
        <v>120.44613109697897</v>
      </c>
      <c r="H6590" s="12">
        <f ca="1"/>
        <v>0.65967406441095855</v>
      </c>
      <c r="I6590" s="12">
        <v>0.65849999999999997</v>
      </c>
    </row>
    <row r="6591" spans="6:9" x14ac:dyDescent="0.3">
      <c r="F6591" s="2">
        <v>6586</v>
      </c>
      <c r="G6591" s="12">
        <f ca="1"/>
        <v>120.44714152797566</v>
      </c>
      <c r="H6591" s="12">
        <f ca="1"/>
        <v>0.6600068217365378</v>
      </c>
      <c r="I6591" s="12">
        <v>0.65859999999999996</v>
      </c>
    </row>
    <row r="6592" spans="6:9" x14ac:dyDescent="0.3">
      <c r="F6592" s="2">
        <v>6587</v>
      </c>
      <c r="G6592" s="12">
        <f ca="1"/>
        <v>120.44724388867938</v>
      </c>
      <c r="H6592" s="12">
        <f ca="1"/>
        <v>0.6600405216680556</v>
      </c>
      <c r="I6592" s="12">
        <v>0.65869999999999995</v>
      </c>
    </row>
    <row r="6593" spans="6:9" x14ac:dyDescent="0.3">
      <c r="F6593" s="2">
        <v>6588</v>
      </c>
      <c r="G6593" s="12">
        <f ca="1"/>
        <v>120.44823622627327</v>
      </c>
      <c r="H6593" s="12">
        <f ca="1"/>
        <v>0.66036713347408882</v>
      </c>
      <c r="I6593" s="12">
        <v>0.65880000000000005</v>
      </c>
    </row>
    <row r="6594" spans="6:9" x14ac:dyDescent="0.3">
      <c r="F6594" s="2">
        <v>6589</v>
      </c>
      <c r="G6594" s="12">
        <f ca="1"/>
        <v>120.44869921139244</v>
      </c>
      <c r="H6594" s="12">
        <f ca="1"/>
        <v>0.66051945993662353</v>
      </c>
      <c r="I6594" s="12">
        <v>0.65890000000000004</v>
      </c>
    </row>
    <row r="6595" spans="6:9" x14ac:dyDescent="0.3">
      <c r="F6595" s="2">
        <v>6590</v>
      </c>
      <c r="G6595" s="12">
        <f ca="1"/>
        <v>120.44888449756073</v>
      </c>
      <c r="H6595" s="12">
        <f ca="1"/>
        <v>0.66058041055974237</v>
      </c>
      <c r="I6595" s="12">
        <v>0.65900000000000003</v>
      </c>
    </row>
    <row r="6596" spans="6:9" x14ac:dyDescent="0.3">
      <c r="F6596" s="2">
        <v>6591</v>
      </c>
      <c r="G6596" s="12">
        <f ca="1"/>
        <v>120.44896375174268</v>
      </c>
      <c r="H6596" s="12">
        <f ca="1"/>
        <v>0.66060647974535003</v>
      </c>
      <c r="I6596" s="12">
        <v>0.65910000000000002</v>
      </c>
    </row>
    <row r="6597" spans="6:9" x14ac:dyDescent="0.3">
      <c r="F6597" s="2">
        <v>6592</v>
      </c>
      <c r="G6597" s="12">
        <f ca="1"/>
        <v>120.44909721455107</v>
      </c>
      <c r="H6597" s="12">
        <f ca="1"/>
        <v>0.66065037741937316</v>
      </c>
      <c r="I6597" s="12">
        <v>0.65920000000000001</v>
      </c>
    </row>
    <row r="6598" spans="6:9" x14ac:dyDescent="0.3">
      <c r="F6598" s="2">
        <v>6593</v>
      </c>
      <c r="G6598" s="12">
        <f ca="1"/>
        <v>120.44918350302402</v>
      </c>
      <c r="H6598" s="12">
        <f ca="1"/>
        <v>0.66067875721133251</v>
      </c>
      <c r="I6598" s="12">
        <v>0.6593</v>
      </c>
    </row>
    <row r="6599" spans="6:9" x14ac:dyDescent="0.3">
      <c r="F6599" s="2">
        <v>6594</v>
      </c>
      <c r="G6599" s="12">
        <f ca="1"/>
        <v>120.44954277925572</v>
      </c>
      <c r="H6599" s="12">
        <f ca="1"/>
        <v>0.66079690743769037</v>
      </c>
      <c r="I6599" s="12">
        <v>0.65939999999999999</v>
      </c>
    </row>
    <row r="6600" spans="6:9" x14ac:dyDescent="0.3">
      <c r="F6600" s="2">
        <v>6595</v>
      </c>
      <c r="G6600" s="12">
        <f ca="1"/>
        <v>120.45006477779459</v>
      </c>
      <c r="H6600" s="12">
        <f ca="1"/>
        <v>0.66096853052388704</v>
      </c>
      <c r="I6600" s="12">
        <v>0.65949999999999998</v>
      </c>
    </row>
    <row r="6601" spans="6:9" x14ac:dyDescent="0.3">
      <c r="F6601" s="2">
        <v>6596</v>
      </c>
      <c r="G6601" s="12">
        <f ca="1"/>
        <v>120.45128822858167</v>
      </c>
      <c r="H6601" s="12">
        <f ca="1"/>
        <v>0.66137059463694647</v>
      </c>
      <c r="I6601" s="12">
        <v>0.65959999999999996</v>
      </c>
    </row>
    <row r="6602" spans="6:9" x14ac:dyDescent="0.3">
      <c r="F6602" s="2">
        <v>6597</v>
      </c>
      <c r="G6602" s="12">
        <f ca="1"/>
        <v>120.45155788955591</v>
      </c>
      <c r="H6602" s="12">
        <f ca="1"/>
        <v>0.66145917911777841</v>
      </c>
      <c r="I6602" s="12">
        <v>0.65969999999999995</v>
      </c>
    </row>
    <row r="6603" spans="6:9" x14ac:dyDescent="0.3">
      <c r="F6603" s="2">
        <v>6598</v>
      </c>
      <c r="G6603" s="12">
        <f ca="1"/>
        <v>120.45161529533526</v>
      </c>
      <c r="H6603" s="12">
        <f ca="1"/>
        <v>0.66147803548608408</v>
      </c>
      <c r="I6603" s="12">
        <v>0.65980000000000005</v>
      </c>
    </row>
    <row r="6604" spans="6:9" x14ac:dyDescent="0.3">
      <c r="F6604" s="2">
        <v>6599</v>
      </c>
      <c r="G6604" s="12">
        <f ca="1"/>
        <v>120.45217727599088</v>
      </c>
      <c r="H6604" s="12">
        <f ca="1"/>
        <v>0.66166260224627904</v>
      </c>
      <c r="I6604" s="12">
        <v>0.65990000000000004</v>
      </c>
    </row>
    <row r="6605" spans="6:9" x14ac:dyDescent="0.3">
      <c r="F6605" s="2">
        <v>6600</v>
      </c>
      <c r="G6605" s="12">
        <f ca="1"/>
        <v>120.45224595855228</v>
      </c>
      <c r="H6605" s="12">
        <f ca="1"/>
        <v>0.6616851553844123</v>
      </c>
      <c r="I6605" s="12">
        <v>0.66</v>
      </c>
    </row>
    <row r="6606" spans="6:9" x14ac:dyDescent="0.3">
      <c r="F6606" s="2">
        <v>6601</v>
      </c>
      <c r="G6606" s="12">
        <f ca="1"/>
        <v>120.45227966404751</v>
      </c>
      <c r="H6606" s="12">
        <f ca="1"/>
        <v>0.66169622288558094</v>
      </c>
      <c r="I6606" s="12">
        <v>0.66010000000000002</v>
      </c>
    </row>
    <row r="6607" spans="6:9" x14ac:dyDescent="0.3">
      <c r="F6607" s="2">
        <v>6602</v>
      </c>
      <c r="G6607" s="12">
        <f ca="1"/>
        <v>120.45335730025761</v>
      </c>
      <c r="H6607" s="12">
        <f ca="1"/>
        <v>0.66204997145507771</v>
      </c>
      <c r="I6607" s="12">
        <v>0.66020000000000001</v>
      </c>
    </row>
    <row r="6608" spans="6:9" x14ac:dyDescent="0.3">
      <c r="F6608" s="2">
        <v>6603</v>
      </c>
      <c r="G6608" s="12">
        <f ca="1"/>
        <v>120.45344617068535</v>
      </c>
      <c r="H6608" s="12">
        <f ca="1"/>
        <v>0.662079135453157</v>
      </c>
      <c r="I6608" s="12">
        <v>0.6603</v>
      </c>
    </row>
    <row r="6609" spans="6:9" x14ac:dyDescent="0.3">
      <c r="F6609" s="2">
        <v>6604</v>
      </c>
      <c r="G6609" s="12">
        <f ca="1"/>
        <v>120.45387891578865</v>
      </c>
      <c r="H6609" s="12">
        <f ca="1"/>
        <v>0.66222112701945512</v>
      </c>
      <c r="I6609" s="12">
        <v>0.66039999999999999</v>
      </c>
    </row>
    <row r="6610" spans="6:9" x14ac:dyDescent="0.3">
      <c r="F6610" s="2">
        <v>6605</v>
      </c>
      <c r="G6610" s="12">
        <f ca="1"/>
        <v>120.45408639139556</v>
      </c>
      <c r="H6610" s="12">
        <f ca="1"/>
        <v>0.66228919211958726</v>
      </c>
      <c r="I6610" s="12">
        <v>0.66049999999999998</v>
      </c>
    </row>
    <row r="6611" spans="6:9" x14ac:dyDescent="0.3">
      <c r="F6611" s="2">
        <v>6606</v>
      </c>
      <c r="G6611" s="12">
        <f ca="1"/>
        <v>120.45409889262365</v>
      </c>
      <c r="H6611" s="12">
        <f ca="1"/>
        <v>0.66229329307502649</v>
      </c>
      <c r="I6611" s="12">
        <v>0.66059999999999997</v>
      </c>
    </row>
    <row r="6612" spans="6:9" x14ac:dyDescent="0.3">
      <c r="F6612" s="2">
        <v>6607</v>
      </c>
      <c r="G6612" s="12">
        <f ca="1"/>
        <v>120.45412870978284</v>
      </c>
      <c r="H6612" s="12">
        <f ca="1"/>
        <v>0.66230307431268409</v>
      </c>
      <c r="I6612" s="12">
        <v>0.66069999999999995</v>
      </c>
    </row>
    <row r="6613" spans="6:9" x14ac:dyDescent="0.3">
      <c r="F6613" s="2">
        <v>6608</v>
      </c>
      <c r="G6613" s="12">
        <f ca="1"/>
        <v>120.45425227908983</v>
      </c>
      <c r="H6613" s="12">
        <f ca="1"/>
        <v>0.66234360842545181</v>
      </c>
      <c r="I6613" s="12">
        <v>0.66080000000000005</v>
      </c>
    </row>
    <row r="6614" spans="6:9" x14ac:dyDescent="0.3">
      <c r="F6614" s="2">
        <v>6609</v>
      </c>
      <c r="G6614" s="12">
        <f ca="1"/>
        <v>120.45425943004744</v>
      </c>
      <c r="H6614" s="12">
        <f ca="1"/>
        <v>0.66234595405465424</v>
      </c>
      <c r="I6614" s="12">
        <v>0.66090000000000004</v>
      </c>
    </row>
    <row r="6615" spans="6:9" x14ac:dyDescent="0.3">
      <c r="F6615" s="2">
        <v>6610</v>
      </c>
      <c r="G6615" s="12">
        <f ca="1"/>
        <v>120.45462113325701</v>
      </c>
      <c r="H6615" s="12">
        <f ca="1"/>
        <v>0.66246458703773459</v>
      </c>
      <c r="I6615" s="12">
        <v>0.66100000000000003</v>
      </c>
    </row>
    <row r="6616" spans="6:9" x14ac:dyDescent="0.3">
      <c r="F6616" s="2">
        <v>6611</v>
      </c>
      <c r="G6616" s="12">
        <f ca="1"/>
        <v>120.45466830117158</v>
      </c>
      <c r="H6616" s="12">
        <f ca="1"/>
        <v>0.66248005571290647</v>
      </c>
      <c r="I6616" s="12">
        <v>0.66110000000000002</v>
      </c>
    </row>
    <row r="6617" spans="6:9" x14ac:dyDescent="0.3">
      <c r="F6617" s="2">
        <v>6612</v>
      </c>
      <c r="G6617" s="12">
        <f ca="1"/>
        <v>120.45549365009543</v>
      </c>
      <c r="H6617" s="12">
        <f ca="1"/>
        <v>0.66275066607894983</v>
      </c>
      <c r="I6617" s="12">
        <v>0.66120000000000001</v>
      </c>
    </row>
    <row r="6618" spans="6:9" x14ac:dyDescent="0.3">
      <c r="F6618" s="2">
        <v>6613</v>
      </c>
      <c r="G6618" s="12">
        <f ca="1"/>
        <v>120.45611682174125</v>
      </c>
      <c r="H6618" s="12">
        <f ca="1"/>
        <v>0.66295490993891881</v>
      </c>
      <c r="I6618" s="12">
        <v>0.6613</v>
      </c>
    </row>
    <row r="6619" spans="6:9" x14ac:dyDescent="0.3">
      <c r="F6619" s="2">
        <v>6614</v>
      </c>
      <c r="G6619" s="12">
        <f ca="1"/>
        <v>120.45632792689678</v>
      </c>
      <c r="H6619" s="12">
        <f ca="1"/>
        <v>0.66302408423387149</v>
      </c>
      <c r="I6619" s="12">
        <v>0.66139999999999999</v>
      </c>
    </row>
    <row r="6620" spans="6:9" x14ac:dyDescent="0.3">
      <c r="F6620" s="2">
        <v>6615</v>
      </c>
      <c r="G6620" s="12">
        <f ca="1"/>
        <v>120.45640291604224</v>
      </c>
      <c r="H6620" s="12">
        <f ca="1"/>
        <v>0.66304865459650331</v>
      </c>
      <c r="I6620" s="12">
        <v>0.66149999999999998</v>
      </c>
    </row>
    <row r="6621" spans="6:9" x14ac:dyDescent="0.3">
      <c r="F6621" s="2">
        <v>6616</v>
      </c>
      <c r="G6621" s="12">
        <f ca="1"/>
        <v>120.45642226543208</v>
      </c>
      <c r="H6621" s="12">
        <f ca="1"/>
        <v>0.66305499431009862</v>
      </c>
      <c r="I6621" s="12">
        <v>0.66159999999999997</v>
      </c>
    </row>
    <row r="6622" spans="6:9" x14ac:dyDescent="0.3">
      <c r="F6622" s="2">
        <v>6617</v>
      </c>
      <c r="G6622" s="12">
        <f ca="1"/>
        <v>120.4565680173033</v>
      </c>
      <c r="H6622" s="12">
        <f ca="1"/>
        <v>0.66310274697391169</v>
      </c>
      <c r="I6622" s="12">
        <v>0.66169999999999995</v>
      </c>
    </row>
    <row r="6623" spans="6:9" x14ac:dyDescent="0.3">
      <c r="F6623" s="2">
        <v>6618</v>
      </c>
      <c r="G6623" s="12">
        <f ca="1"/>
        <v>120.45750405018367</v>
      </c>
      <c r="H6623" s="12">
        <f ca="1"/>
        <v>0.66340933179941708</v>
      </c>
      <c r="I6623" s="12">
        <v>0.66180000000000005</v>
      </c>
    </row>
    <row r="6624" spans="6:9" x14ac:dyDescent="0.3">
      <c r="F6624" s="2">
        <v>6619</v>
      </c>
      <c r="G6624" s="12">
        <f ca="1"/>
        <v>120.4578260357215</v>
      </c>
      <c r="H6624" s="12">
        <f ca="1"/>
        <v>0.66351475876050903</v>
      </c>
      <c r="I6624" s="12">
        <v>0.66190000000000004</v>
      </c>
    </row>
    <row r="6625" spans="6:9" x14ac:dyDescent="0.3">
      <c r="F6625" s="2">
        <v>6620</v>
      </c>
      <c r="G6625" s="12">
        <f ca="1"/>
        <v>120.4580189230181</v>
      </c>
      <c r="H6625" s="12">
        <f ca="1"/>
        <v>0.66357790679988271</v>
      </c>
      <c r="I6625" s="12">
        <v>0.66200000000000003</v>
      </c>
    </row>
    <row r="6626" spans="6:9" x14ac:dyDescent="0.3">
      <c r="F6626" s="2">
        <v>6621</v>
      </c>
      <c r="G6626" s="12">
        <f ca="1"/>
        <v>120.45840722441829</v>
      </c>
      <c r="H6626" s="12">
        <f ca="1"/>
        <v>0.66370501058372922</v>
      </c>
      <c r="I6626" s="12">
        <v>0.66210000000000002</v>
      </c>
    </row>
    <row r="6627" spans="6:9" x14ac:dyDescent="0.3">
      <c r="F6627" s="2">
        <v>6622</v>
      </c>
      <c r="G6627" s="12">
        <f ca="1"/>
        <v>120.45847056775816</v>
      </c>
      <c r="H6627" s="12">
        <f ca="1"/>
        <v>0.66372574246011373</v>
      </c>
      <c r="I6627" s="12">
        <v>0.66220000000000001</v>
      </c>
    </row>
    <row r="6628" spans="6:9" x14ac:dyDescent="0.3">
      <c r="F6628" s="2">
        <v>6623</v>
      </c>
      <c r="G6628" s="12">
        <f ca="1"/>
        <v>120.45865843896681</v>
      </c>
      <c r="H6628" s="12">
        <f ca="1"/>
        <v>0.66378722743779972</v>
      </c>
      <c r="I6628" s="12">
        <v>0.6623</v>
      </c>
    </row>
    <row r="6629" spans="6:9" x14ac:dyDescent="0.3">
      <c r="F6629" s="2">
        <v>6624</v>
      </c>
      <c r="G6629" s="12">
        <f ca="1"/>
        <v>120.4587758443239</v>
      </c>
      <c r="H6629" s="12">
        <f ca="1"/>
        <v>0.6638256478149005</v>
      </c>
      <c r="I6629" s="12">
        <v>0.66239999999999999</v>
      </c>
    </row>
    <row r="6630" spans="6:9" x14ac:dyDescent="0.3">
      <c r="F6630" s="2">
        <v>6625</v>
      </c>
      <c r="G6630" s="12">
        <f ca="1"/>
        <v>120.45881102627882</v>
      </c>
      <c r="H6630" s="12">
        <f ca="1"/>
        <v>0.66383716048709995</v>
      </c>
      <c r="I6630" s="12">
        <v>0.66249999999999998</v>
      </c>
    </row>
    <row r="6631" spans="6:9" x14ac:dyDescent="0.3">
      <c r="F6631" s="2">
        <v>6626</v>
      </c>
      <c r="G6631" s="12">
        <f ca="1"/>
        <v>120.45881881679287</v>
      </c>
      <c r="H6631" s="12">
        <f ca="1"/>
        <v>0.66383970976597217</v>
      </c>
      <c r="I6631" s="12">
        <v>0.66259999999999997</v>
      </c>
    </row>
    <row r="6632" spans="6:9" x14ac:dyDescent="0.3">
      <c r="F6632" s="2">
        <v>6627</v>
      </c>
      <c r="G6632" s="12">
        <f ca="1"/>
        <v>120.45900683057721</v>
      </c>
      <c r="H6632" s="12">
        <f ca="1"/>
        <v>0.6639012300613899</v>
      </c>
      <c r="I6632" s="12">
        <v>0.66269999999999996</v>
      </c>
    </row>
    <row r="6633" spans="6:9" x14ac:dyDescent="0.3">
      <c r="F6633" s="2">
        <v>6628</v>
      </c>
      <c r="G6633" s="12">
        <f ca="1"/>
        <v>120.45917273821541</v>
      </c>
      <c r="H6633" s="12">
        <f ca="1"/>
        <v>0.66395551188195978</v>
      </c>
      <c r="I6633" s="12">
        <v>0.66279999999999994</v>
      </c>
    </row>
    <row r="6634" spans="6:9" x14ac:dyDescent="0.3">
      <c r="F6634" s="2">
        <v>6629</v>
      </c>
      <c r="G6634" s="12">
        <f ca="1"/>
        <v>120.45986086679852</v>
      </c>
      <c r="H6634" s="12">
        <f ca="1"/>
        <v>0.66418060351882058</v>
      </c>
      <c r="I6634" s="12">
        <v>0.66290000000000004</v>
      </c>
    </row>
    <row r="6635" spans="6:9" x14ac:dyDescent="0.3">
      <c r="F6635" s="2">
        <v>6630</v>
      </c>
      <c r="G6635" s="12">
        <f ca="1"/>
        <v>120.45998444641204</v>
      </c>
      <c r="H6635" s="12">
        <f ca="1"/>
        <v>0.66422101857099369</v>
      </c>
      <c r="I6635" s="12">
        <v>0.66300000000000003</v>
      </c>
    </row>
    <row r="6636" spans="6:9" x14ac:dyDescent="0.3">
      <c r="F6636" s="2">
        <v>6631</v>
      </c>
      <c r="G6636" s="12">
        <f ca="1"/>
        <v>120.46016108109981</v>
      </c>
      <c r="H6636" s="12">
        <f ca="1"/>
        <v>0.66427877997271201</v>
      </c>
      <c r="I6636" s="12">
        <v>0.66310000000000002</v>
      </c>
    </row>
    <row r="6637" spans="6:9" x14ac:dyDescent="0.3">
      <c r="F6637" s="2">
        <v>6632</v>
      </c>
      <c r="G6637" s="12">
        <f ca="1"/>
        <v>120.46036408794195</v>
      </c>
      <c r="H6637" s="12">
        <f ca="1"/>
        <v>0.66434515866006649</v>
      </c>
      <c r="I6637" s="12">
        <v>0.66320000000000001</v>
      </c>
    </row>
    <row r="6638" spans="6:9" x14ac:dyDescent="0.3">
      <c r="F6638" s="2">
        <v>6633</v>
      </c>
      <c r="G6638" s="12">
        <f ca="1"/>
        <v>120.46038195575852</v>
      </c>
      <c r="H6638" s="12">
        <f ca="1"/>
        <v>0.66435100069316166</v>
      </c>
      <c r="I6638" s="12">
        <v>0.6633</v>
      </c>
    </row>
    <row r="6639" spans="6:9" x14ac:dyDescent="0.3">
      <c r="F6639" s="2">
        <v>6634</v>
      </c>
      <c r="G6639" s="12">
        <f ca="1"/>
        <v>120.46087415330386</v>
      </c>
      <c r="H6639" s="12">
        <f ca="1"/>
        <v>0.66451190703496066</v>
      </c>
      <c r="I6639" s="12">
        <v>0.66339999999999999</v>
      </c>
    </row>
    <row r="6640" spans="6:9" x14ac:dyDescent="0.3">
      <c r="F6640" s="2">
        <v>6635</v>
      </c>
      <c r="G6640" s="12">
        <f ca="1"/>
        <v>120.46093170604942</v>
      </c>
      <c r="H6640" s="12">
        <f ca="1"/>
        <v>0.66453071909496031</v>
      </c>
      <c r="I6640" s="12">
        <v>0.66349999999999998</v>
      </c>
    </row>
    <row r="6641" spans="6:9" x14ac:dyDescent="0.3">
      <c r="F6641" s="2">
        <v>6636</v>
      </c>
      <c r="G6641" s="12">
        <f ca="1"/>
        <v>120.46112076657025</v>
      </c>
      <c r="H6641" s="12">
        <f ca="1"/>
        <v>0.66459251258184504</v>
      </c>
      <c r="I6641" s="12">
        <v>0.66359999999999997</v>
      </c>
    </row>
    <row r="6642" spans="6:9" x14ac:dyDescent="0.3">
      <c r="F6642" s="2">
        <v>6637</v>
      </c>
      <c r="G6642" s="12">
        <f ca="1"/>
        <v>120.4613631661542</v>
      </c>
      <c r="H6642" s="12">
        <f ca="1"/>
        <v>0.66467173059073836</v>
      </c>
      <c r="I6642" s="12">
        <v>0.66369999999999996</v>
      </c>
    </row>
    <row r="6643" spans="6:9" x14ac:dyDescent="0.3">
      <c r="F6643" s="2">
        <v>6638</v>
      </c>
      <c r="G6643" s="12">
        <f ca="1"/>
        <v>120.46199927840848</v>
      </c>
      <c r="H6643" s="12">
        <f ca="1"/>
        <v>0.66487956830285189</v>
      </c>
      <c r="I6643" s="12">
        <v>0.66379999999999995</v>
      </c>
    </row>
    <row r="6644" spans="6:9" x14ac:dyDescent="0.3">
      <c r="F6644" s="2">
        <v>6639</v>
      </c>
      <c r="G6644" s="12">
        <f ca="1"/>
        <v>120.4626904801689</v>
      </c>
      <c r="H6644" s="12">
        <f ca="1"/>
        <v>0.66510532569991943</v>
      </c>
      <c r="I6644" s="12">
        <v>0.66390000000000005</v>
      </c>
    </row>
    <row r="6645" spans="6:9" x14ac:dyDescent="0.3">
      <c r="F6645" s="2">
        <v>6640</v>
      </c>
      <c r="G6645" s="12">
        <f ca="1"/>
        <v>120.46307645572652</v>
      </c>
      <c r="H6645" s="12">
        <f ca="1"/>
        <v>0.66523135522762933</v>
      </c>
      <c r="I6645" s="12">
        <v>0.66400000000000003</v>
      </c>
    </row>
    <row r="6646" spans="6:9" x14ac:dyDescent="0.3">
      <c r="F6646" s="2">
        <v>6641</v>
      </c>
      <c r="G6646" s="12">
        <f ca="1"/>
        <v>120.46332906300174</v>
      </c>
      <c r="H6646" s="12">
        <f ca="1"/>
        <v>0.66531382302742981</v>
      </c>
      <c r="I6646" s="12">
        <v>0.66410000000000002</v>
      </c>
    </row>
    <row r="6647" spans="6:9" x14ac:dyDescent="0.3">
      <c r="F6647" s="2">
        <v>6642</v>
      </c>
      <c r="G6647" s="12">
        <f ca="1"/>
        <v>120.46385126422399</v>
      </c>
      <c r="H6647" s="12">
        <f ca="1"/>
        <v>0.66548426896359758</v>
      </c>
      <c r="I6647" s="12">
        <v>0.66420000000000001</v>
      </c>
    </row>
    <row r="6648" spans="6:9" x14ac:dyDescent="0.3">
      <c r="F6648" s="2">
        <v>6643</v>
      </c>
      <c r="G6648" s="12">
        <f ca="1"/>
        <v>120.46554797713449</v>
      </c>
      <c r="H6648" s="12">
        <f ca="1"/>
        <v>0.66603774604189614</v>
      </c>
      <c r="I6648" s="12">
        <v>0.6643</v>
      </c>
    </row>
    <row r="6649" spans="6:9" x14ac:dyDescent="0.3">
      <c r="F6649" s="2">
        <v>6644</v>
      </c>
      <c r="G6649" s="12">
        <f ca="1"/>
        <v>120.46585275679921</v>
      </c>
      <c r="H6649" s="12">
        <f ca="1"/>
        <v>0.66613711360382311</v>
      </c>
      <c r="I6649" s="12">
        <v>0.66439999999999999</v>
      </c>
    </row>
    <row r="6650" spans="6:9" x14ac:dyDescent="0.3">
      <c r="F6650" s="2">
        <v>6645</v>
      </c>
      <c r="G6650" s="12">
        <f ca="1"/>
        <v>120.46635672428587</v>
      </c>
      <c r="H6650" s="12">
        <f ca="1"/>
        <v>0.66630138692514984</v>
      </c>
      <c r="I6650" s="12">
        <v>0.66449999999999998</v>
      </c>
    </row>
    <row r="6651" spans="6:9" x14ac:dyDescent="0.3">
      <c r="F6651" s="2">
        <v>6646</v>
      </c>
      <c r="G6651" s="12">
        <f ca="1"/>
        <v>120.46682882521273</v>
      </c>
      <c r="H6651" s="12">
        <f ca="1"/>
        <v>0.66645523273930007</v>
      </c>
      <c r="I6651" s="12">
        <v>0.66459999999999997</v>
      </c>
    </row>
    <row r="6652" spans="6:9" x14ac:dyDescent="0.3">
      <c r="F6652" s="2">
        <v>6647</v>
      </c>
      <c r="G6652" s="12">
        <f ca="1"/>
        <v>120.46697192538375</v>
      </c>
      <c r="H6652" s="12">
        <f ca="1"/>
        <v>0.66650185778615945</v>
      </c>
      <c r="I6652" s="12">
        <v>0.66469999999999996</v>
      </c>
    </row>
    <row r="6653" spans="6:9" x14ac:dyDescent="0.3">
      <c r="F6653" s="2">
        <v>6648</v>
      </c>
      <c r="G6653" s="12">
        <f ca="1"/>
        <v>120.46716730254086</v>
      </c>
      <c r="H6653" s="12">
        <f ca="1"/>
        <v>0.66656550999024522</v>
      </c>
      <c r="I6653" s="12">
        <v>0.66479999999999995</v>
      </c>
    </row>
    <row r="6654" spans="6:9" x14ac:dyDescent="0.3">
      <c r="F6654" s="2">
        <v>6649</v>
      </c>
      <c r="G6654" s="12">
        <f ca="1"/>
        <v>120.46724562523937</v>
      </c>
      <c r="H6654" s="12">
        <f ca="1"/>
        <v>0.66659102497893785</v>
      </c>
      <c r="I6654" s="12">
        <v>0.66490000000000005</v>
      </c>
    </row>
    <row r="6655" spans="6:9" x14ac:dyDescent="0.3">
      <c r="F6655" s="2">
        <v>6650</v>
      </c>
      <c r="G6655" s="12">
        <f ca="1"/>
        <v>120.46731152871652</v>
      </c>
      <c r="H6655" s="12">
        <f ca="1"/>
        <v>0.66661249335738115</v>
      </c>
      <c r="I6655" s="12">
        <v>0.66500000000000004</v>
      </c>
    </row>
    <row r="6656" spans="6:9" x14ac:dyDescent="0.3">
      <c r="F6656" s="2">
        <v>6651</v>
      </c>
      <c r="G6656" s="12">
        <f ca="1"/>
        <v>120.46823197922402</v>
      </c>
      <c r="H6656" s="12">
        <f ca="1"/>
        <v>0.66691225511393037</v>
      </c>
      <c r="I6656" s="12">
        <v>0.66510000000000002</v>
      </c>
    </row>
    <row r="6657" spans="6:9" x14ac:dyDescent="0.3">
      <c r="F6657" s="2">
        <v>6652</v>
      </c>
      <c r="G6657" s="12">
        <f ca="1"/>
        <v>120.4683657890433</v>
      </c>
      <c r="H6657" s="12">
        <f ca="1"/>
        <v>0.66695582040532431</v>
      </c>
      <c r="I6657" s="12">
        <v>0.66520000000000001</v>
      </c>
    </row>
    <row r="6658" spans="6:9" x14ac:dyDescent="0.3">
      <c r="F6658" s="2">
        <v>6653</v>
      </c>
      <c r="G6658" s="12">
        <f ca="1"/>
        <v>120.46846275495132</v>
      </c>
      <c r="H6658" s="12">
        <f ca="1"/>
        <v>0.6669873882357269</v>
      </c>
      <c r="I6658" s="12">
        <v>0.6653</v>
      </c>
    </row>
    <row r="6659" spans="6:9" x14ac:dyDescent="0.3">
      <c r="F6659" s="2">
        <v>6654</v>
      </c>
      <c r="G6659" s="12">
        <f ca="1"/>
        <v>120.46870745949846</v>
      </c>
      <c r="H6659" s="12">
        <f ca="1"/>
        <v>0.66706704593535127</v>
      </c>
      <c r="I6659" s="12">
        <v>0.66539999999999999</v>
      </c>
    </row>
    <row r="6660" spans="6:9" x14ac:dyDescent="0.3">
      <c r="F6660" s="2">
        <v>6655</v>
      </c>
      <c r="G6660" s="12">
        <f ca="1"/>
        <v>120.4687674008575</v>
      </c>
      <c r="H6660" s="12">
        <f ca="1"/>
        <v>0.6670865568074188</v>
      </c>
      <c r="I6660" s="12">
        <v>0.66549999999999998</v>
      </c>
    </row>
    <row r="6661" spans="6:9" x14ac:dyDescent="0.3">
      <c r="F6661" s="2">
        <v>6656</v>
      </c>
      <c r="G6661" s="12">
        <f ca="1"/>
        <v>120.46908425477449</v>
      </c>
      <c r="H6661" s="12">
        <f ca="1"/>
        <v>0.66718968207751483</v>
      </c>
      <c r="I6661" s="12">
        <v>0.66559999999999997</v>
      </c>
    </row>
    <row r="6662" spans="6:9" x14ac:dyDescent="0.3">
      <c r="F6662" s="2">
        <v>6657</v>
      </c>
      <c r="G6662" s="12">
        <f ca="1"/>
        <v>120.46916646956923</v>
      </c>
      <c r="H6662" s="12">
        <f ca="1"/>
        <v>0.66721643734515046</v>
      </c>
      <c r="I6662" s="12">
        <v>0.66569999999999996</v>
      </c>
    </row>
    <row r="6663" spans="6:9" x14ac:dyDescent="0.3">
      <c r="F6663" s="2">
        <v>6658</v>
      </c>
      <c r="G6663" s="12">
        <f ca="1"/>
        <v>120.46919415791388</v>
      </c>
      <c r="H6663" s="12">
        <f ca="1"/>
        <v>0.66722544773230097</v>
      </c>
      <c r="I6663" s="12">
        <v>0.66579999999999995</v>
      </c>
    </row>
    <row r="6664" spans="6:9" x14ac:dyDescent="0.3">
      <c r="F6664" s="2">
        <v>6659</v>
      </c>
      <c r="G6664" s="12">
        <f ca="1"/>
        <v>120.46928916036882</v>
      </c>
      <c r="H6664" s="12">
        <f ca="1"/>
        <v>0.66725636256682852</v>
      </c>
      <c r="I6664" s="12">
        <v>0.66590000000000005</v>
      </c>
    </row>
    <row r="6665" spans="6:9" x14ac:dyDescent="0.3">
      <c r="F6665" s="2">
        <v>6660</v>
      </c>
      <c r="G6665" s="12">
        <f ca="1"/>
        <v>120.46952016020997</v>
      </c>
      <c r="H6665" s="12">
        <f ca="1"/>
        <v>0.66733152582754662</v>
      </c>
      <c r="I6665" s="12">
        <v>0.66600000000000004</v>
      </c>
    </row>
    <row r="6666" spans="6:9" x14ac:dyDescent="0.3">
      <c r="F6666" s="2">
        <v>6661</v>
      </c>
      <c r="G6666" s="12">
        <f ca="1"/>
        <v>120.46955038129987</v>
      </c>
      <c r="H6666" s="12">
        <f ca="1"/>
        <v>0.66734135854283849</v>
      </c>
      <c r="I6666" s="12">
        <v>0.66610000000000003</v>
      </c>
    </row>
    <row r="6667" spans="6:9" x14ac:dyDescent="0.3">
      <c r="F6667" s="2">
        <v>6662</v>
      </c>
      <c r="G6667" s="12">
        <f ca="1"/>
        <v>120.47006366190411</v>
      </c>
      <c r="H6667" s="12">
        <f ca="1"/>
        <v>0.66750833472367666</v>
      </c>
      <c r="I6667" s="12">
        <v>0.66620000000000001</v>
      </c>
    </row>
    <row r="6668" spans="6:9" x14ac:dyDescent="0.3">
      <c r="F6668" s="2">
        <v>6663</v>
      </c>
      <c r="G6668" s="12">
        <f ca="1"/>
        <v>120.47022013349707</v>
      </c>
      <c r="H6668" s="12">
        <f ca="1"/>
        <v>0.66755922756259523</v>
      </c>
      <c r="I6668" s="12">
        <v>0.6663</v>
      </c>
    </row>
    <row r="6669" spans="6:9" x14ac:dyDescent="0.3">
      <c r="F6669" s="2">
        <v>6664</v>
      </c>
      <c r="G6669" s="12">
        <f ca="1"/>
        <v>120.4703614864564</v>
      </c>
      <c r="H6669" s="12">
        <f ca="1"/>
        <v>0.66760519932541951</v>
      </c>
      <c r="I6669" s="12">
        <v>0.66639999999999999</v>
      </c>
    </row>
    <row r="6670" spans="6:9" x14ac:dyDescent="0.3">
      <c r="F6670" s="2">
        <v>6665</v>
      </c>
      <c r="G6670" s="12">
        <f ca="1"/>
        <v>120.47049063990912</v>
      </c>
      <c r="H6670" s="12">
        <f ca="1"/>
        <v>0.66764720041406234</v>
      </c>
      <c r="I6670" s="12">
        <v>0.66649999999999998</v>
      </c>
    </row>
    <row r="6671" spans="6:9" x14ac:dyDescent="0.3">
      <c r="F6671" s="2">
        <v>6666</v>
      </c>
      <c r="G6671" s="12">
        <f ca="1"/>
        <v>120.47067127512676</v>
      </c>
      <c r="H6671" s="12">
        <f ca="1"/>
        <v>0.66770593861095784</v>
      </c>
      <c r="I6671" s="12">
        <v>0.66659999999999997</v>
      </c>
    </row>
    <row r="6672" spans="6:9" x14ac:dyDescent="0.3">
      <c r="F6672" s="2">
        <v>6667</v>
      </c>
      <c r="G6672" s="12">
        <f ca="1"/>
        <v>120.47072345974371</v>
      </c>
      <c r="H6672" s="12">
        <f ca="1"/>
        <v>0.6677229067168281</v>
      </c>
      <c r="I6672" s="12">
        <v>0.66669999999999996</v>
      </c>
    </row>
    <row r="6673" spans="6:9" x14ac:dyDescent="0.3">
      <c r="F6673" s="2">
        <v>6668</v>
      </c>
      <c r="G6673" s="12">
        <f ca="1"/>
        <v>120.47167358390826</v>
      </c>
      <c r="H6673" s="12">
        <f ca="1"/>
        <v>0.6680317609409735</v>
      </c>
      <c r="I6673" s="12">
        <v>0.66679999999999995</v>
      </c>
    </row>
    <row r="6674" spans="6:9" x14ac:dyDescent="0.3">
      <c r="F6674" s="2">
        <v>6669</v>
      </c>
      <c r="G6674" s="12">
        <f ca="1"/>
        <v>120.47184703062754</v>
      </c>
      <c r="H6674" s="12">
        <f ca="1"/>
        <v>0.66808812564771913</v>
      </c>
      <c r="I6674" s="12">
        <v>0.66690000000000005</v>
      </c>
    </row>
    <row r="6675" spans="6:9" x14ac:dyDescent="0.3">
      <c r="F6675" s="2">
        <v>6670</v>
      </c>
      <c r="G6675" s="12">
        <f ca="1"/>
        <v>120.4721261098253</v>
      </c>
      <c r="H6675" s="12">
        <f ca="1"/>
        <v>0.66817880646293404</v>
      </c>
      <c r="I6675" s="12">
        <v>0.66700000000000004</v>
      </c>
    </row>
    <row r="6676" spans="6:9" x14ac:dyDescent="0.3">
      <c r="F6676" s="2">
        <v>6671</v>
      </c>
      <c r="G6676" s="12">
        <f ca="1"/>
        <v>120.4727948371729</v>
      </c>
      <c r="H6676" s="12">
        <f ca="1"/>
        <v>0.66839603931898339</v>
      </c>
      <c r="I6676" s="12">
        <v>0.66710000000000003</v>
      </c>
    </row>
    <row r="6677" spans="6:9" x14ac:dyDescent="0.3">
      <c r="F6677" s="2">
        <v>6672</v>
      </c>
      <c r="G6677" s="12">
        <f ca="1"/>
        <v>120.47312518834474</v>
      </c>
      <c r="H6677" s="12">
        <f ca="1"/>
        <v>0.66850332323949357</v>
      </c>
      <c r="I6677" s="12">
        <v>0.66720000000000002</v>
      </c>
    </row>
    <row r="6678" spans="6:9" x14ac:dyDescent="0.3">
      <c r="F6678" s="2">
        <v>6673</v>
      </c>
      <c r="G6678" s="12">
        <f ca="1"/>
        <v>120.47317090161829</v>
      </c>
      <c r="H6678" s="12">
        <f ca="1"/>
        <v>0.66851816743951353</v>
      </c>
      <c r="I6678" s="12">
        <v>0.6673</v>
      </c>
    </row>
    <row r="6679" spans="6:9" x14ac:dyDescent="0.3">
      <c r="F6679" s="2">
        <v>6674</v>
      </c>
      <c r="G6679" s="12">
        <f ca="1"/>
        <v>120.47325215490055</v>
      </c>
      <c r="H6679" s="12">
        <f ca="1"/>
        <v>0.66854455142659119</v>
      </c>
      <c r="I6679" s="12">
        <v>0.66739999999999999</v>
      </c>
    </row>
    <row r="6680" spans="6:9" x14ac:dyDescent="0.3">
      <c r="F6680" s="2">
        <v>6675</v>
      </c>
      <c r="G6680" s="12">
        <f ca="1"/>
        <v>120.47336524986102</v>
      </c>
      <c r="H6680" s="12">
        <f ca="1"/>
        <v>0.66858127287965796</v>
      </c>
      <c r="I6680" s="12">
        <v>0.66749999999999998</v>
      </c>
    </row>
    <row r="6681" spans="6:9" x14ac:dyDescent="0.3">
      <c r="F6681" s="2">
        <v>6676</v>
      </c>
      <c r="G6681" s="12">
        <f ca="1"/>
        <v>120.47395991582884</v>
      </c>
      <c r="H6681" s="12">
        <f ca="1"/>
        <v>0.66877432129106729</v>
      </c>
      <c r="I6681" s="12">
        <v>0.66759999999999997</v>
      </c>
    </row>
    <row r="6682" spans="6:9" x14ac:dyDescent="0.3">
      <c r="F6682" s="2">
        <v>6677</v>
      </c>
      <c r="G6682" s="12">
        <f ca="1"/>
        <v>120.47424792209162</v>
      </c>
      <c r="H6682" s="12">
        <f ca="1"/>
        <v>0.66886779531388618</v>
      </c>
      <c r="I6682" s="12">
        <v>0.66769999999999996</v>
      </c>
    </row>
    <row r="6683" spans="6:9" x14ac:dyDescent="0.3">
      <c r="F6683" s="2">
        <v>6678</v>
      </c>
      <c r="G6683" s="12">
        <f ca="1"/>
        <v>120.47499699990401</v>
      </c>
      <c r="H6683" s="12">
        <f ca="1"/>
        <v>0.66911084410340316</v>
      </c>
      <c r="I6683" s="12">
        <v>0.66779999999999995</v>
      </c>
    </row>
    <row r="6684" spans="6:9" x14ac:dyDescent="0.3">
      <c r="F6684" s="2">
        <v>6679</v>
      </c>
      <c r="G6684" s="12">
        <f ca="1"/>
        <v>120.47501172564836</v>
      </c>
      <c r="H6684" s="12">
        <f ca="1"/>
        <v>0.66911562108454148</v>
      </c>
      <c r="I6684" s="12">
        <v>0.66790000000000005</v>
      </c>
    </row>
    <row r="6685" spans="6:9" x14ac:dyDescent="0.3">
      <c r="F6685" s="2">
        <v>6680</v>
      </c>
      <c r="G6685" s="12">
        <f ca="1"/>
        <v>120.47545456340299</v>
      </c>
      <c r="H6685" s="12">
        <f ca="1"/>
        <v>0.66925925824315358</v>
      </c>
      <c r="I6685" s="12">
        <v>0.66800000000000004</v>
      </c>
    </row>
    <row r="6686" spans="6:9" x14ac:dyDescent="0.3">
      <c r="F6686" s="2">
        <v>6681</v>
      </c>
      <c r="G6686" s="12">
        <f ca="1"/>
        <v>120.4757293827433</v>
      </c>
      <c r="H6686" s="12">
        <f ca="1"/>
        <v>0.66934838016874987</v>
      </c>
      <c r="I6686" s="12">
        <v>0.66810000000000003</v>
      </c>
    </row>
    <row r="6687" spans="6:9" x14ac:dyDescent="0.3">
      <c r="F6687" s="2">
        <v>6682</v>
      </c>
      <c r="G6687" s="12">
        <f ca="1"/>
        <v>120.47614075426449</v>
      </c>
      <c r="H6687" s="12">
        <f ca="1"/>
        <v>0.66948176003152748</v>
      </c>
      <c r="I6687" s="12">
        <v>0.66820000000000002</v>
      </c>
    </row>
    <row r="6688" spans="6:9" x14ac:dyDescent="0.3">
      <c r="F6688" s="2">
        <v>6683</v>
      </c>
      <c r="G6688" s="12">
        <f ca="1"/>
        <v>120.47628036675465</v>
      </c>
      <c r="H6688" s="12">
        <f ca="1"/>
        <v>0.66952702008522114</v>
      </c>
      <c r="I6688" s="12">
        <v>0.66830000000000001</v>
      </c>
    </row>
    <row r="6689" spans="6:9" x14ac:dyDescent="0.3">
      <c r="F6689" s="2">
        <v>6684</v>
      </c>
      <c r="G6689" s="12">
        <f ca="1"/>
        <v>120.47637936619992</v>
      </c>
      <c r="H6689" s="12">
        <f ca="1"/>
        <v>0.66955911197442319</v>
      </c>
      <c r="I6689" s="12">
        <v>0.66839999999999999</v>
      </c>
    </row>
    <row r="6690" spans="6:9" x14ac:dyDescent="0.3">
      <c r="F6690" s="2">
        <v>6685</v>
      </c>
      <c r="G6690" s="12">
        <f ca="1"/>
        <v>120.47651496819255</v>
      </c>
      <c r="H6690" s="12">
        <f ca="1"/>
        <v>0.66960306621645593</v>
      </c>
      <c r="I6690" s="12">
        <v>0.66849999999999998</v>
      </c>
    </row>
    <row r="6691" spans="6:9" x14ac:dyDescent="0.3">
      <c r="F6691" s="2">
        <v>6686</v>
      </c>
      <c r="G6691" s="12">
        <f ca="1"/>
        <v>120.47667567364105</v>
      </c>
      <c r="H6691" s="12">
        <f ca="1"/>
        <v>0.66965515331980574</v>
      </c>
      <c r="I6691" s="12">
        <v>0.66859999999999997</v>
      </c>
    </row>
    <row r="6692" spans="6:9" x14ac:dyDescent="0.3">
      <c r="F6692" s="2">
        <v>6687</v>
      </c>
      <c r="G6692" s="12">
        <f ca="1"/>
        <v>120.4768403574121</v>
      </c>
      <c r="H6692" s="12">
        <f ca="1"/>
        <v>0.66970852511767476</v>
      </c>
      <c r="I6692" s="12">
        <v>0.66869999999999996</v>
      </c>
    </row>
    <row r="6693" spans="6:9" x14ac:dyDescent="0.3">
      <c r="F6693" s="2">
        <v>6688</v>
      </c>
      <c r="G6693" s="12">
        <f ca="1"/>
        <v>120.47737360754365</v>
      </c>
      <c r="H6693" s="12">
        <f ca="1"/>
        <v>0.66988131138397244</v>
      </c>
      <c r="I6693" s="12">
        <v>0.66879999999999995</v>
      </c>
    </row>
    <row r="6694" spans="6:9" x14ac:dyDescent="0.3">
      <c r="F6694" s="2">
        <v>6689</v>
      </c>
      <c r="G6694" s="12">
        <f ca="1"/>
        <v>120.47797898852269</v>
      </c>
      <c r="H6694" s="12">
        <f ca="1"/>
        <v>0.67007740879895927</v>
      </c>
      <c r="I6694" s="12">
        <v>0.66890000000000005</v>
      </c>
    </row>
    <row r="6695" spans="6:9" x14ac:dyDescent="0.3">
      <c r="F6695" s="2">
        <v>6690</v>
      </c>
      <c r="G6695" s="12">
        <f ca="1"/>
        <v>120.47816349287172</v>
      </c>
      <c r="H6695" s="12">
        <f ca="1"/>
        <v>0.67013716127085954</v>
      </c>
      <c r="I6695" s="12">
        <v>0.66900000000000004</v>
      </c>
    </row>
    <row r="6696" spans="6:9" x14ac:dyDescent="0.3">
      <c r="F6696" s="2">
        <v>6691</v>
      </c>
      <c r="G6696" s="12">
        <f ca="1"/>
        <v>120.47852022395136</v>
      </c>
      <c r="H6696" s="12">
        <f ca="1"/>
        <v>0.67025267294687751</v>
      </c>
      <c r="I6696" s="12">
        <v>0.66910000000000003</v>
      </c>
    </row>
    <row r="6697" spans="6:9" x14ac:dyDescent="0.3">
      <c r="F6697" s="2">
        <v>6692</v>
      </c>
      <c r="G6697" s="12">
        <f ca="1"/>
        <v>120.47971925739083</v>
      </c>
      <c r="H6697" s="12">
        <f ca="1"/>
        <v>0.6706407617721476</v>
      </c>
      <c r="I6697" s="12">
        <v>0.66920000000000002</v>
      </c>
    </row>
    <row r="6698" spans="6:9" x14ac:dyDescent="0.3">
      <c r="F6698" s="2">
        <v>6693</v>
      </c>
      <c r="G6698" s="12">
        <f ca="1"/>
        <v>120.47981330656393</v>
      </c>
      <c r="H6698" s="12">
        <f ca="1"/>
        <v>0.6706711916932051</v>
      </c>
      <c r="I6698" s="12">
        <v>0.66930000000000001</v>
      </c>
    </row>
    <row r="6699" spans="6:9" x14ac:dyDescent="0.3">
      <c r="F6699" s="2">
        <v>6694</v>
      </c>
      <c r="G6699" s="12">
        <f ca="1"/>
        <v>120.47984875334845</v>
      </c>
      <c r="H6699" s="12">
        <f ca="1"/>
        <v>0.6706826602100423</v>
      </c>
      <c r="I6699" s="12">
        <v>0.6694</v>
      </c>
    </row>
    <row r="6700" spans="6:9" x14ac:dyDescent="0.3">
      <c r="F6700" s="2">
        <v>6695</v>
      </c>
      <c r="G6700" s="12">
        <f ca="1"/>
        <v>120.48048060340892</v>
      </c>
      <c r="H6700" s="12">
        <f ca="1"/>
        <v>0.6708870526766807</v>
      </c>
      <c r="I6700" s="12">
        <v>0.66949999999999998</v>
      </c>
    </row>
    <row r="6701" spans="6:9" x14ac:dyDescent="0.3">
      <c r="F6701" s="2">
        <v>6696</v>
      </c>
      <c r="G6701" s="12">
        <f ca="1"/>
        <v>120.4807073332819</v>
      </c>
      <c r="H6701" s="12">
        <f ca="1"/>
        <v>0.67096037853897761</v>
      </c>
      <c r="I6701" s="12">
        <v>0.66959999999999997</v>
      </c>
    </row>
    <row r="6702" spans="6:9" x14ac:dyDescent="0.3">
      <c r="F6702" s="2">
        <v>6697</v>
      </c>
      <c r="G6702" s="12">
        <f ca="1"/>
        <v>120.48084414041512</v>
      </c>
      <c r="H6702" s="12">
        <f ca="1"/>
        <v>0.67100461840336989</v>
      </c>
      <c r="I6702" s="12">
        <v>0.66969999999999996</v>
      </c>
    </row>
    <row r="6703" spans="6:9" x14ac:dyDescent="0.3">
      <c r="F6703" s="2">
        <v>6698</v>
      </c>
      <c r="G6703" s="12">
        <f ca="1"/>
        <v>120.48085099168136</v>
      </c>
      <c r="H6703" s="12">
        <f ca="1"/>
        <v>0.6710068338369799</v>
      </c>
      <c r="I6703" s="12">
        <v>0.66979999999999995</v>
      </c>
    </row>
    <row r="6704" spans="6:9" x14ac:dyDescent="0.3">
      <c r="F6704" s="2">
        <v>6699</v>
      </c>
      <c r="G6704" s="12">
        <f ca="1"/>
        <v>120.48195235402983</v>
      </c>
      <c r="H6704" s="12">
        <f ca="1"/>
        <v>0.67136286313573812</v>
      </c>
      <c r="I6704" s="12">
        <v>0.66990000000000005</v>
      </c>
    </row>
    <row r="6705" spans="6:9" x14ac:dyDescent="0.3">
      <c r="F6705" s="2">
        <v>6700</v>
      </c>
      <c r="G6705" s="12">
        <f ca="1"/>
        <v>120.48202776042658</v>
      </c>
      <c r="H6705" s="12">
        <f ca="1"/>
        <v>0.67138723131186573</v>
      </c>
      <c r="I6705" s="12">
        <v>0.67</v>
      </c>
    </row>
    <row r="6706" spans="6:9" x14ac:dyDescent="0.3">
      <c r="F6706" s="2">
        <v>6701</v>
      </c>
      <c r="G6706" s="12">
        <f ca="1"/>
        <v>120.48247503176694</v>
      </c>
      <c r="H6706" s="12">
        <f ca="1"/>
        <v>0.67153174978715202</v>
      </c>
      <c r="I6706" s="12">
        <v>0.67010000000000003</v>
      </c>
    </row>
    <row r="6707" spans="6:9" x14ac:dyDescent="0.3">
      <c r="F6707" s="2">
        <v>6702</v>
      </c>
      <c r="G6707" s="12">
        <f ca="1"/>
        <v>120.48273964491634</v>
      </c>
      <c r="H6707" s="12">
        <f ca="1"/>
        <v>0.67161723254173034</v>
      </c>
      <c r="I6707" s="12">
        <v>0.67020000000000002</v>
      </c>
    </row>
    <row r="6708" spans="6:9" x14ac:dyDescent="0.3">
      <c r="F6708" s="2">
        <v>6703</v>
      </c>
      <c r="G6708" s="12">
        <f ca="1"/>
        <v>120.4836020664619</v>
      </c>
      <c r="H6708" s="12">
        <f ca="1"/>
        <v>0.67189574951295195</v>
      </c>
      <c r="I6708" s="12">
        <v>0.67030000000000001</v>
      </c>
    </row>
    <row r="6709" spans="6:9" x14ac:dyDescent="0.3">
      <c r="F6709" s="2">
        <v>6704</v>
      </c>
      <c r="G6709" s="12">
        <f ca="1"/>
        <v>120.48367082952905</v>
      </c>
      <c r="H6709" s="12">
        <f ca="1"/>
        <v>0.67191795067297522</v>
      </c>
      <c r="I6709" s="12">
        <v>0.6704</v>
      </c>
    </row>
    <row r="6710" spans="6:9" x14ac:dyDescent="0.3">
      <c r="F6710" s="2">
        <v>6705</v>
      </c>
      <c r="G6710" s="12">
        <f ca="1"/>
        <v>120.48376164764136</v>
      </c>
      <c r="H6710" s="12">
        <f ca="1"/>
        <v>0.67194727133390897</v>
      </c>
      <c r="I6710" s="12">
        <v>0.67049999999999998</v>
      </c>
    </row>
    <row r="6711" spans="6:9" x14ac:dyDescent="0.3">
      <c r="F6711" s="2">
        <v>6706</v>
      </c>
      <c r="G6711" s="12">
        <f ca="1"/>
        <v>120.48377554164472</v>
      </c>
      <c r="H6711" s="12">
        <f ca="1"/>
        <v>0.67195175688825548</v>
      </c>
      <c r="I6711" s="12">
        <v>0.67059999999999997</v>
      </c>
    </row>
    <row r="6712" spans="6:9" x14ac:dyDescent="0.3">
      <c r="F6712" s="2">
        <v>6707</v>
      </c>
      <c r="G6712" s="12">
        <f ca="1"/>
        <v>120.4840211536051</v>
      </c>
      <c r="H6712" s="12">
        <f ca="1"/>
        <v>0.67203104482154508</v>
      </c>
      <c r="I6712" s="12">
        <v>0.67069999999999996</v>
      </c>
    </row>
    <row r="6713" spans="6:9" x14ac:dyDescent="0.3">
      <c r="F6713" s="2">
        <v>6708</v>
      </c>
      <c r="G6713" s="12">
        <f ca="1"/>
        <v>120.48419927202012</v>
      </c>
      <c r="H6713" s="12">
        <f ca="1"/>
        <v>0.67208853789866541</v>
      </c>
      <c r="I6713" s="12">
        <v>0.67079999999999995</v>
      </c>
    </row>
    <row r="6714" spans="6:9" x14ac:dyDescent="0.3">
      <c r="F6714" s="2">
        <v>6709</v>
      </c>
      <c r="G6714" s="12">
        <f ca="1"/>
        <v>120.48452465977218</v>
      </c>
      <c r="H6714" s="12">
        <f ca="1"/>
        <v>0.67219355196594455</v>
      </c>
      <c r="I6714" s="12">
        <v>0.67090000000000005</v>
      </c>
    </row>
    <row r="6715" spans="6:9" x14ac:dyDescent="0.3">
      <c r="F6715" s="2">
        <v>6710</v>
      </c>
      <c r="G6715" s="12">
        <f ca="1"/>
        <v>120.48470355121623</v>
      </c>
      <c r="H6715" s="12">
        <f ca="1"/>
        <v>0.67225127847268207</v>
      </c>
      <c r="I6715" s="12">
        <v>0.67100000000000004</v>
      </c>
    </row>
    <row r="6716" spans="6:9" x14ac:dyDescent="0.3">
      <c r="F6716" s="2">
        <v>6711</v>
      </c>
      <c r="G6716" s="12">
        <f ca="1"/>
        <v>120.48539160876278</v>
      </c>
      <c r="H6716" s="12">
        <f ca="1"/>
        <v>0.67247325460152196</v>
      </c>
      <c r="I6716" s="12">
        <v>0.67110000000000003</v>
      </c>
    </row>
    <row r="6717" spans="6:9" x14ac:dyDescent="0.3">
      <c r="F6717" s="2">
        <v>6712</v>
      </c>
      <c r="G6717" s="12">
        <f ca="1"/>
        <v>120.48539566274727</v>
      </c>
      <c r="H6717" s="12">
        <f ca="1"/>
        <v>0.67247456221793966</v>
      </c>
      <c r="I6717" s="12">
        <v>0.67120000000000002</v>
      </c>
    </row>
    <row r="6718" spans="6:9" x14ac:dyDescent="0.3">
      <c r="F6718" s="2">
        <v>6713</v>
      </c>
      <c r="G6718" s="12">
        <f ca="1"/>
        <v>120.48547072053601</v>
      </c>
      <c r="H6718" s="12">
        <f ca="1"/>
        <v>0.67249877164609162</v>
      </c>
      <c r="I6718" s="12">
        <v>0.67130000000000001</v>
      </c>
    </row>
    <row r="6719" spans="6:9" x14ac:dyDescent="0.3">
      <c r="F6719" s="2">
        <v>6714</v>
      </c>
      <c r="G6719" s="12">
        <f ca="1"/>
        <v>120.48581951410489</v>
      </c>
      <c r="H6719" s="12">
        <f ca="1"/>
        <v>0.67261125965603707</v>
      </c>
      <c r="I6719" s="12">
        <v>0.6714</v>
      </c>
    </row>
    <row r="6720" spans="6:9" x14ac:dyDescent="0.3">
      <c r="F6720" s="2">
        <v>6715</v>
      </c>
      <c r="G6720" s="12">
        <f ca="1"/>
        <v>120.48582858164713</v>
      </c>
      <c r="H6720" s="12">
        <f ca="1"/>
        <v>0.67261418370257497</v>
      </c>
      <c r="I6720" s="12">
        <v>0.67149999999999999</v>
      </c>
    </row>
    <row r="6721" spans="6:9" x14ac:dyDescent="0.3">
      <c r="F6721" s="2">
        <v>6716</v>
      </c>
      <c r="G6721" s="12">
        <f ca="1"/>
        <v>120.48680793571124</v>
      </c>
      <c r="H6721" s="12">
        <f ca="1"/>
        <v>0.67292991335926178</v>
      </c>
      <c r="I6721" s="12">
        <v>0.67159999999999997</v>
      </c>
    </row>
    <row r="6722" spans="6:9" x14ac:dyDescent="0.3">
      <c r="F6722" s="2">
        <v>6717</v>
      </c>
      <c r="G6722" s="12">
        <f ca="1"/>
        <v>120.48685402956366</v>
      </c>
      <c r="H6722" s="12">
        <f ca="1"/>
        <v>0.67294476912587597</v>
      </c>
      <c r="I6722" s="12">
        <v>0.67169999999999996</v>
      </c>
    </row>
    <row r="6723" spans="6:9" x14ac:dyDescent="0.3">
      <c r="F6723" s="2">
        <v>6718</v>
      </c>
      <c r="G6723" s="12">
        <f ca="1"/>
        <v>120.48690093920163</v>
      </c>
      <c r="H6723" s="12">
        <f ca="1"/>
        <v>0.67295988742477542</v>
      </c>
      <c r="I6723" s="12">
        <v>0.67179999999999995</v>
      </c>
    </row>
    <row r="6724" spans="6:9" x14ac:dyDescent="0.3">
      <c r="F6724" s="2">
        <v>6719</v>
      </c>
      <c r="G6724" s="12">
        <f ca="1"/>
        <v>120.48703531975784</v>
      </c>
      <c r="H6724" s="12">
        <f ca="1"/>
        <v>0.6730031941572201</v>
      </c>
      <c r="I6724" s="12">
        <v>0.67190000000000005</v>
      </c>
    </row>
    <row r="6725" spans="6:9" x14ac:dyDescent="0.3">
      <c r="F6725" s="2">
        <v>6720</v>
      </c>
      <c r="G6725" s="12">
        <f ca="1"/>
        <v>120.48705522713021</v>
      </c>
      <c r="H6725" s="12">
        <f ca="1"/>
        <v>0.67300960941797416</v>
      </c>
      <c r="I6725" s="12">
        <v>0.67200000000000004</v>
      </c>
    </row>
    <row r="6726" spans="6:9" x14ac:dyDescent="0.3">
      <c r="F6726" s="2">
        <v>6721</v>
      </c>
      <c r="G6726" s="12">
        <f ca="1"/>
        <v>120.48708743831472</v>
      </c>
      <c r="H6726" s="12">
        <f ca="1"/>
        <v>0.67301998949991171</v>
      </c>
      <c r="I6726" s="12">
        <v>0.67210000000000003</v>
      </c>
    </row>
    <row r="6727" spans="6:9" x14ac:dyDescent="0.3">
      <c r="F6727" s="2">
        <v>6722</v>
      </c>
      <c r="G6727" s="12">
        <f ca="1"/>
        <v>120.48829046010988</v>
      </c>
      <c r="H6727" s="12">
        <f ca="1"/>
        <v>0.6734075312404767</v>
      </c>
      <c r="I6727" s="12">
        <v>0.67220000000000002</v>
      </c>
    </row>
    <row r="6728" spans="6:9" x14ac:dyDescent="0.3">
      <c r="F6728" s="2">
        <v>6723</v>
      </c>
      <c r="G6728" s="12">
        <f ca="1"/>
        <v>120.48875089457984</v>
      </c>
      <c r="H6728" s="12">
        <f ca="1"/>
        <v>0.67355578708739827</v>
      </c>
      <c r="I6728" s="12">
        <v>0.67230000000000001</v>
      </c>
    </row>
    <row r="6729" spans="6:9" x14ac:dyDescent="0.3">
      <c r="F6729" s="2">
        <v>6724</v>
      </c>
      <c r="G6729" s="12">
        <f ca="1"/>
        <v>120.48898815310108</v>
      </c>
      <c r="H6729" s="12">
        <f ca="1"/>
        <v>0.67363216740056742</v>
      </c>
      <c r="I6729" s="12">
        <v>0.6724</v>
      </c>
    </row>
    <row r="6730" spans="6:9" x14ac:dyDescent="0.3">
      <c r="F6730" s="2">
        <v>6725</v>
      </c>
      <c r="G6730" s="12">
        <f ca="1"/>
        <v>120.48926368220026</v>
      </c>
      <c r="H6730" s="12">
        <f ca="1"/>
        <v>0.67372085543588112</v>
      </c>
      <c r="I6730" s="12">
        <v>0.67249999999999999</v>
      </c>
    </row>
    <row r="6731" spans="6:9" x14ac:dyDescent="0.3">
      <c r="F6731" s="2">
        <v>6726</v>
      </c>
      <c r="G6731" s="12">
        <f ca="1"/>
        <v>120.48940005548604</v>
      </c>
      <c r="H6731" s="12">
        <f ca="1"/>
        <v>0.67376474659022478</v>
      </c>
      <c r="I6731" s="12">
        <v>0.67259999999999998</v>
      </c>
    </row>
    <row r="6732" spans="6:9" x14ac:dyDescent="0.3">
      <c r="F6732" s="2">
        <v>6727</v>
      </c>
      <c r="G6732" s="12">
        <f ca="1"/>
        <v>120.48969194595564</v>
      </c>
      <c r="H6732" s="12">
        <f ca="1"/>
        <v>0.67385867906194352</v>
      </c>
      <c r="I6732" s="12">
        <v>0.67269999999999996</v>
      </c>
    </row>
    <row r="6733" spans="6:9" x14ac:dyDescent="0.3">
      <c r="F6733" s="2">
        <v>6728</v>
      </c>
      <c r="G6733" s="12">
        <f ca="1"/>
        <v>120.48983251856349</v>
      </c>
      <c r="H6733" s="12">
        <f ca="1"/>
        <v>0.67390391089081703</v>
      </c>
      <c r="I6733" s="12">
        <v>0.67279999999999995</v>
      </c>
    </row>
    <row r="6734" spans="6:9" x14ac:dyDescent="0.3">
      <c r="F6734" s="2">
        <v>6729</v>
      </c>
      <c r="G6734" s="12">
        <f ca="1"/>
        <v>120.48984269815313</v>
      </c>
      <c r="H6734" s="12">
        <f ca="1"/>
        <v>0.67390718622373991</v>
      </c>
      <c r="I6734" s="12">
        <v>0.67290000000000005</v>
      </c>
    </row>
    <row r="6735" spans="6:9" x14ac:dyDescent="0.3">
      <c r="F6735" s="2">
        <v>6730</v>
      </c>
      <c r="G6735" s="12">
        <f ca="1"/>
        <v>120.48992666511174</v>
      </c>
      <c r="H6735" s="12">
        <f ca="1"/>
        <v>0.67393420229501355</v>
      </c>
      <c r="I6735" s="12">
        <v>0.67300000000000004</v>
      </c>
    </row>
    <row r="6736" spans="6:9" x14ac:dyDescent="0.3">
      <c r="F6736" s="2">
        <v>6731</v>
      </c>
      <c r="G6736" s="12">
        <f ca="1"/>
        <v>120.49033759090932</v>
      </c>
      <c r="H6736" s="12">
        <f ca="1"/>
        <v>0.67406639795223067</v>
      </c>
      <c r="I6736" s="12">
        <v>0.67310000000000003</v>
      </c>
    </row>
    <row r="6737" spans="6:9" x14ac:dyDescent="0.3">
      <c r="F6737" s="2">
        <v>6732</v>
      </c>
      <c r="G6737" s="12">
        <f ca="1"/>
        <v>120.4905375200869</v>
      </c>
      <c r="H6737" s="12">
        <f ca="1"/>
        <v>0.6741307046021614</v>
      </c>
      <c r="I6737" s="12">
        <v>0.67320000000000002</v>
      </c>
    </row>
    <row r="6738" spans="6:9" x14ac:dyDescent="0.3">
      <c r="F6738" s="2">
        <v>6733</v>
      </c>
      <c r="G6738" s="12">
        <f ca="1"/>
        <v>120.49076873445721</v>
      </c>
      <c r="H6738" s="12">
        <f ca="1"/>
        <v>0.67420506508865019</v>
      </c>
      <c r="I6738" s="12">
        <v>0.67330000000000001</v>
      </c>
    </row>
    <row r="6739" spans="6:9" x14ac:dyDescent="0.3">
      <c r="F6739" s="2">
        <v>6734</v>
      </c>
      <c r="G6739" s="12">
        <f ca="1"/>
        <v>120.49113439725144</v>
      </c>
      <c r="H6739" s="12">
        <f ca="1"/>
        <v>0.67432264570416556</v>
      </c>
      <c r="I6739" s="12">
        <v>0.6734</v>
      </c>
    </row>
    <row r="6740" spans="6:9" x14ac:dyDescent="0.3">
      <c r="F6740" s="2">
        <v>6735</v>
      </c>
      <c r="G6740" s="12">
        <f ca="1"/>
        <v>120.49130523387619</v>
      </c>
      <c r="H6740" s="12">
        <f ca="1"/>
        <v>0.67437757079627325</v>
      </c>
      <c r="I6740" s="12">
        <v>0.67349999999999999</v>
      </c>
    </row>
    <row r="6741" spans="6:9" x14ac:dyDescent="0.3">
      <c r="F6741" s="2">
        <v>6736</v>
      </c>
      <c r="G6741" s="12">
        <f ca="1"/>
        <v>120.49131736424253</v>
      </c>
      <c r="H6741" s="12">
        <f ca="1"/>
        <v>0.6743814705888227</v>
      </c>
      <c r="I6741" s="12">
        <v>0.67359999999999998</v>
      </c>
    </row>
    <row r="6742" spans="6:9" x14ac:dyDescent="0.3">
      <c r="F6742" s="2">
        <v>6737</v>
      </c>
      <c r="G6742" s="12">
        <f ca="1"/>
        <v>120.49134662233449</v>
      </c>
      <c r="H6742" s="12">
        <f ca="1"/>
        <v>0.67439087666650488</v>
      </c>
      <c r="I6742" s="12">
        <v>0.67369999999999997</v>
      </c>
    </row>
    <row r="6743" spans="6:9" x14ac:dyDescent="0.3">
      <c r="F6743" s="2">
        <v>6738</v>
      </c>
      <c r="G6743" s="12">
        <f ca="1"/>
        <v>120.49165284959905</v>
      </c>
      <c r="H6743" s="12">
        <f ca="1"/>
        <v>0.67448931531799661</v>
      </c>
      <c r="I6743" s="12">
        <v>0.67379999999999995</v>
      </c>
    </row>
    <row r="6744" spans="6:9" x14ac:dyDescent="0.3">
      <c r="F6744" s="2">
        <v>6739</v>
      </c>
      <c r="G6744" s="12">
        <f ca="1"/>
        <v>120.49169770812595</v>
      </c>
      <c r="H6744" s="12">
        <f ca="1"/>
        <v>0.67450373395284291</v>
      </c>
      <c r="I6744" s="12">
        <v>0.67390000000000005</v>
      </c>
    </row>
    <row r="6745" spans="6:9" x14ac:dyDescent="0.3">
      <c r="F6745" s="2">
        <v>6740</v>
      </c>
      <c r="G6745" s="12">
        <f ca="1"/>
        <v>120.49220501403923</v>
      </c>
      <c r="H6745" s="12">
        <f ca="1"/>
        <v>0.67466676935916792</v>
      </c>
      <c r="I6745" s="12">
        <v>0.67400000000000004</v>
      </c>
    </row>
    <row r="6746" spans="6:9" x14ac:dyDescent="0.3">
      <c r="F6746" s="2">
        <v>6741</v>
      </c>
      <c r="G6746" s="12">
        <f ca="1"/>
        <v>120.49222296202909</v>
      </c>
      <c r="H6746" s="12">
        <f ca="1"/>
        <v>0.67467253654492776</v>
      </c>
      <c r="I6746" s="12">
        <v>0.67410000000000003</v>
      </c>
    </row>
    <row r="6747" spans="6:9" x14ac:dyDescent="0.3">
      <c r="F6747" s="2">
        <v>6742</v>
      </c>
      <c r="G6747" s="12">
        <f ca="1"/>
        <v>120.4925011309539</v>
      </c>
      <c r="H6747" s="12">
        <f ca="1"/>
        <v>0.67476191250263839</v>
      </c>
      <c r="I6747" s="12">
        <v>0.67420000000000002</v>
      </c>
    </row>
    <row r="6748" spans="6:9" x14ac:dyDescent="0.3">
      <c r="F6748" s="2">
        <v>6743</v>
      </c>
      <c r="G6748" s="12">
        <f ca="1"/>
        <v>120.49254386975014</v>
      </c>
      <c r="H6748" s="12">
        <f ca="1"/>
        <v>0.67477564328647865</v>
      </c>
      <c r="I6748" s="12">
        <v>0.67430000000000001</v>
      </c>
    </row>
    <row r="6749" spans="6:9" x14ac:dyDescent="0.3">
      <c r="F6749" s="2">
        <v>6744</v>
      </c>
      <c r="G6749" s="12">
        <f ca="1"/>
        <v>120.49312661849868</v>
      </c>
      <c r="H6749" s="12">
        <f ca="1"/>
        <v>0.67496283138886337</v>
      </c>
      <c r="I6749" s="12">
        <v>0.6744</v>
      </c>
    </row>
    <row r="6750" spans="6:9" x14ac:dyDescent="0.3">
      <c r="F6750" s="2">
        <v>6745</v>
      </c>
      <c r="G6750" s="12">
        <f ca="1"/>
        <v>120.4933068190082</v>
      </c>
      <c r="H6750" s="12">
        <f ca="1"/>
        <v>0.67502070225388544</v>
      </c>
      <c r="I6750" s="12">
        <v>0.67449999999999999</v>
      </c>
    </row>
    <row r="6751" spans="6:9" x14ac:dyDescent="0.3">
      <c r="F6751" s="2">
        <v>6746</v>
      </c>
      <c r="G6751" s="12">
        <f ca="1"/>
        <v>120.49372283270398</v>
      </c>
      <c r="H6751" s="12">
        <f ca="1"/>
        <v>0.67515428147917789</v>
      </c>
      <c r="I6751" s="12">
        <v>0.67459999999999998</v>
      </c>
    </row>
    <row r="6752" spans="6:9" x14ac:dyDescent="0.3">
      <c r="F6752" s="2">
        <v>6747</v>
      </c>
      <c r="G6752" s="12">
        <f ca="1"/>
        <v>120.4939120726801</v>
      </c>
      <c r="H6752" s="12">
        <f ca="1"/>
        <v>0.67521503484931045</v>
      </c>
      <c r="I6752" s="12">
        <v>0.67469999999999997</v>
      </c>
    </row>
    <row r="6753" spans="6:9" x14ac:dyDescent="0.3">
      <c r="F6753" s="2">
        <v>6748</v>
      </c>
      <c r="G6753" s="12">
        <f ca="1"/>
        <v>120.49394627787532</v>
      </c>
      <c r="H6753" s="12">
        <f ca="1"/>
        <v>0.67522601535415216</v>
      </c>
      <c r="I6753" s="12">
        <v>0.67479999999999996</v>
      </c>
    </row>
    <row r="6754" spans="6:9" x14ac:dyDescent="0.3">
      <c r="F6754" s="2">
        <v>6749</v>
      </c>
      <c r="G6754" s="12">
        <f ca="1"/>
        <v>120.49439164978234</v>
      </c>
      <c r="H6754" s="12">
        <f ca="1"/>
        <v>0.67536896876968189</v>
      </c>
      <c r="I6754" s="12">
        <v>0.67490000000000006</v>
      </c>
    </row>
    <row r="6755" spans="6:9" x14ac:dyDescent="0.3">
      <c r="F6755" s="2">
        <v>6750</v>
      </c>
      <c r="G6755" s="12">
        <f ca="1"/>
        <v>120.49442955409774</v>
      </c>
      <c r="H6755" s="12">
        <f ca="1"/>
        <v>0.67538113346921658</v>
      </c>
      <c r="I6755" s="12">
        <v>0.67500000000000004</v>
      </c>
    </row>
    <row r="6756" spans="6:9" x14ac:dyDescent="0.3">
      <c r="F6756" s="2">
        <v>6751</v>
      </c>
      <c r="G6756" s="12">
        <f ca="1"/>
        <v>120.49470080004001</v>
      </c>
      <c r="H6756" s="12">
        <f ca="1"/>
        <v>0.6754681773471003</v>
      </c>
      <c r="I6756" s="12">
        <v>0.67510000000000003</v>
      </c>
    </row>
    <row r="6757" spans="6:9" x14ac:dyDescent="0.3">
      <c r="F6757" s="2">
        <v>6752</v>
      </c>
      <c r="G6757" s="12">
        <f ca="1"/>
        <v>120.495195205537</v>
      </c>
      <c r="H6757" s="12">
        <f ca="1"/>
        <v>0.67562679982948015</v>
      </c>
      <c r="I6757" s="12">
        <v>0.67520000000000002</v>
      </c>
    </row>
    <row r="6758" spans="6:9" x14ac:dyDescent="0.3">
      <c r="F6758" s="2">
        <v>6753</v>
      </c>
      <c r="G6758" s="12">
        <f ca="1"/>
        <v>120.49532510405047</v>
      </c>
      <c r="H6758" s="12">
        <f ca="1"/>
        <v>0.67566846846990836</v>
      </c>
      <c r="I6758" s="12">
        <v>0.67530000000000001</v>
      </c>
    </row>
    <row r="6759" spans="6:9" x14ac:dyDescent="0.3">
      <c r="F6759" s="2">
        <v>6754</v>
      </c>
      <c r="G6759" s="12">
        <f ca="1"/>
        <v>120.49608403086702</v>
      </c>
      <c r="H6759" s="12">
        <f ca="1"/>
        <v>0.67591185488867256</v>
      </c>
      <c r="I6759" s="12">
        <v>0.6754</v>
      </c>
    </row>
    <row r="6760" spans="6:9" x14ac:dyDescent="0.3">
      <c r="F6760" s="2">
        <v>6755</v>
      </c>
      <c r="G6760" s="12">
        <f ca="1"/>
        <v>120.49610442219385</v>
      </c>
      <c r="H6760" s="12">
        <f ca="1"/>
        <v>0.67591839291341493</v>
      </c>
      <c r="I6760" s="12">
        <v>0.67549999999999999</v>
      </c>
    </row>
    <row r="6761" spans="6:9" x14ac:dyDescent="0.3">
      <c r="F6761" s="2">
        <v>6756</v>
      </c>
      <c r="G6761" s="12">
        <f ca="1"/>
        <v>120.49614137595771</v>
      </c>
      <c r="H6761" s="12">
        <f ca="1"/>
        <v>0.67593024112314515</v>
      </c>
      <c r="I6761" s="12">
        <v>0.67559999999999998</v>
      </c>
    </row>
    <row r="6762" spans="6:9" x14ac:dyDescent="0.3">
      <c r="F6762" s="2">
        <v>6757</v>
      </c>
      <c r="G6762" s="12">
        <f ca="1"/>
        <v>120.49687532007606</v>
      </c>
      <c r="H6762" s="12">
        <f ca="1"/>
        <v>0.67616550900161454</v>
      </c>
      <c r="I6762" s="12">
        <v>0.67569999999999997</v>
      </c>
    </row>
    <row r="6763" spans="6:9" x14ac:dyDescent="0.3">
      <c r="F6763" s="2">
        <v>6758</v>
      </c>
      <c r="G6763" s="12">
        <f ca="1"/>
        <v>120.49701272776591</v>
      </c>
      <c r="H6763" s="12">
        <f ca="1"/>
        <v>0.67620954460041682</v>
      </c>
      <c r="I6763" s="12">
        <v>0.67579999999999996</v>
      </c>
    </row>
    <row r="6764" spans="6:9" x14ac:dyDescent="0.3">
      <c r="F6764" s="2">
        <v>6759</v>
      </c>
      <c r="G6764" s="12">
        <f ca="1"/>
        <v>120.49708465754341</v>
      </c>
      <c r="H6764" s="12">
        <f ca="1"/>
        <v>0.67623259486532694</v>
      </c>
      <c r="I6764" s="12">
        <v>0.67589999999999995</v>
      </c>
    </row>
    <row r="6765" spans="6:9" x14ac:dyDescent="0.3">
      <c r="F6765" s="2">
        <v>6760</v>
      </c>
      <c r="G6765" s="12">
        <f ca="1"/>
        <v>120.49715834890051</v>
      </c>
      <c r="H6765" s="12">
        <f ca="1"/>
        <v>0.67625620866655756</v>
      </c>
      <c r="I6765" s="12">
        <v>0.67600000000000005</v>
      </c>
    </row>
    <row r="6766" spans="6:9" x14ac:dyDescent="0.3">
      <c r="F6766" s="2">
        <v>6761</v>
      </c>
      <c r="G6766" s="12">
        <f ca="1"/>
        <v>120.49718566707519</v>
      </c>
      <c r="H6766" s="12">
        <f ca="1"/>
        <v>0.6762649623057071</v>
      </c>
      <c r="I6766" s="12">
        <v>0.67610000000000003</v>
      </c>
    </row>
    <row r="6767" spans="6:9" x14ac:dyDescent="0.3">
      <c r="F6767" s="2">
        <v>6762</v>
      </c>
      <c r="G6767" s="12">
        <f ca="1"/>
        <v>120.4973271186127</v>
      </c>
      <c r="H6767" s="12">
        <f ca="1"/>
        <v>0.67631028585752184</v>
      </c>
      <c r="I6767" s="12">
        <v>0.67620000000000002</v>
      </c>
    </row>
    <row r="6768" spans="6:9" x14ac:dyDescent="0.3">
      <c r="F6768" s="2">
        <v>6763</v>
      </c>
      <c r="G6768" s="12">
        <f ca="1"/>
        <v>120.4980325009432</v>
      </c>
      <c r="H6768" s="12">
        <f ca="1"/>
        <v>0.67653624865178286</v>
      </c>
      <c r="I6768" s="12">
        <v>0.67630000000000001</v>
      </c>
    </row>
    <row r="6769" spans="6:9" x14ac:dyDescent="0.3">
      <c r="F6769" s="2">
        <v>6764</v>
      </c>
      <c r="G6769" s="12">
        <f ca="1"/>
        <v>120.49840278180835</v>
      </c>
      <c r="H6769" s="12">
        <f ca="1"/>
        <v>0.67665482868218629</v>
      </c>
      <c r="I6769" s="12">
        <v>0.6764</v>
      </c>
    </row>
    <row r="6770" spans="6:9" x14ac:dyDescent="0.3">
      <c r="F6770" s="2">
        <v>6765</v>
      </c>
      <c r="G6770" s="12">
        <f ca="1"/>
        <v>120.49881197498638</v>
      </c>
      <c r="H6770" s="12">
        <f ca="1"/>
        <v>0.67678584122986962</v>
      </c>
      <c r="I6770" s="12">
        <v>0.67649999999999999</v>
      </c>
    </row>
    <row r="6771" spans="6:9" x14ac:dyDescent="0.3">
      <c r="F6771" s="2">
        <v>6766</v>
      </c>
      <c r="G6771" s="12">
        <f ca="1"/>
        <v>120.49897699725318</v>
      </c>
      <c r="H6771" s="12">
        <f ca="1"/>
        <v>0.67683866829222183</v>
      </c>
      <c r="I6771" s="12">
        <v>0.67659999999999998</v>
      </c>
    </row>
    <row r="6772" spans="6:9" x14ac:dyDescent="0.3">
      <c r="F6772" s="2">
        <v>6767</v>
      </c>
      <c r="G6772" s="12">
        <f ca="1"/>
        <v>120.49902496152836</v>
      </c>
      <c r="H6772" s="12">
        <f ca="1"/>
        <v>0.67685402172899289</v>
      </c>
      <c r="I6772" s="12">
        <v>0.67669999999999997</v>
      </c>
    </row>
    <row r="6773" spans="6:9" x14ac:dyDescent="0.3">
      <c r="F6773" s="2">
        <v>6768</v>
      </c>
      <c r="G6773" s="12">
        <f ca="1"/>
        <v>120.49942184231548</v>
      </c>
      <c r="H6773" s="12">
        <f ca="1"/>
        <v>0.67698104785975632</v>
      </c>
      <c r="I6773" s="12">
        <v>0.67679999999999996</v>
      </c>
    </row>
    <row r="6774" spans="6:9" x14ac:dyDescent="0.3">
      <c r="F6774" s="2">
        <v>6769</v>
      </c>
      <c r="G6774" s="12">
        <f ca="1"/>
        <v>120.49992072496848</v>
      </c>
      <c r="H6774" s="12">
        <f ca="1"/>
        <v>0.67714068029687047</v>
      </c>
      <c r="I6774" s="12">
        <v>0.67689999999999995</v>
      </c>
    </row>
    <row r="6775" spans="6:9" x14ac:dyDescent="0.3">
      <c r="F6775" s="2">
        <v>6770</v>
      </c>
      <c r="G6775" s="12">
        <f ca="1"/>
        <v>120.50027691550109</v>
      </c>
      <c r="H6775" s="12">
        <f ca="1"/>
        <v>0.67725462648374146</v>
      </c>
      <c r="I6775" s="12">
        <v>0.67700000000000005</v>
      </c>
    </row>
    <row r="6776" spans="6:9" x14ac:dyDescent="0.3">
      <c r="F6776" s="2">
        <v>6771</v>
      </c>
      <c r="G6776" s="12">
        <f ca="1"/>
        <v>120.50055744062119</v>
      </c>
      <c r="H6776" s="12">
        <f ca="1"/>
        <v>0.67734435091455114</v>
      </c>
      <c r="I6776" s="12">
        <v>0.67710000000000004</v>
      </c>
    </row>
    <row r="6777" spans="6:9" x14ac:dyDescent="0.3">
      <c r="F6777" s="2">
        <v>6772</v>
      </c>
      <c r="G6777" s="12">
        <f ca="1"/>
        <v>120.50081332311757</v>
      </c>
      <c r="H6777" s="12">
        <f ca="1"/>
        <v>0.67742618107359065</v>
      </c>
      <c r="I6777" s="12">
        <v>0.67720000000000002</v>
      </c>
    </row>
    <row r="6778" spans="6:9" x14ac:dyDescent="0.3">
      <c r="F6778" s="2">
        <v>6773</v>
      </c>
      <c r="G6778" s="12">
        <f ca="1"/>
        <v>120.50085475976462</v>
      </c>
      <c r="H6778" s="12">
        <f ca="1"/>
        <v>0.6774394312222688</v>
      </c>
      <c r="I6778" s="12">
        <v>0.67730000000000001</v>
      </c>
    </row>
    <row r="6779" spans="6:9" x14ac:dyDescent="0.3">
      <c r="F6779" s="2">
        <v>6774</v>
      </c>
      <c r="G6779" s="12">
        <f ca="1"/>
        <v>120.50107447349235</v>
      </c>
      <c r="H6779" s="12">
        <f ca="1"/>
        <v>0.67750968361486408</v>
      </c>
      <c r="I6779" s="12">
        <v>0.6774</v>
      </c>
    </row>
    <row r="6780" spans="6:9" x14ac:dyDescent="0.3">
      <c r="F6780" s="2">
        <v>6775</v>
      </c>
      <c r="G6780" s="12">
        <f ca="1"/>
        <v>120.50118000052619</v>
      </c>
      <c r="H6780" s="12">
        <f ca="1"/>
        <v>0.67754342225118069</v>
      </c>
      <c r="I6780" s="12">
        <v>0.67749999999999999</v>
      </c>
    </row>
    <row r="6781" spans="6:9" x14ac:dyDescent="0.3">
      <c r="F6781" s="2">
        <v>6776</v>
      </c>
      <c r="G6781" s="12">
        <f ca="1"/>
        <v>120.50126201495458</v>
      </c>
      <c r="H6781" s="12">
        <f ca="1"/>
        <v>0.67756964214383097</v>
      </c>
      <c r="I6781" s="12">
        <v>0.67759999999999998</v>
      </c>
    </row>
    <row r="6782" spans="6:9" x14ac:dyDescent="0.3">
      <c r="F6782" s="2">
        <v>6777</v>
      </c>
      <c r="G6782" s="12">
        <f ca="1"/>
        <v>120.50199552359771</v>
      </c>
      <c r="H6782" s="12">
        <f ca="1"/>
        <v>0.67780408941528469</v>
      </c>
      <c r="I6782" s="12">
        <v>0.67769999999999997</v>
      </c>
    </row>
    <row r="6783" spans="6:9" x14ac:dyDescent="0.3">
      <c r="F6783" s="2">
        <v>6778</v>
      </c>
      <c r="G6783" s="12">
        <f ca="1"/>
        <v>120.50270310605238</v>
      </c>
      <c r="H6783" s="12">
        <f ca="1"/>
        <v>0.67803015731964744</v>
      </c>
      <c r="I6783" s="12">
        <v>0.67779999999999996</v>
      </c>
    </row>
    <row r="6784" spans="6:9" x14ac:dyDescent="0.3">
      <c r="F6784" s="2">
        <v>6779</v>
      </c>
      <c r="G6784" s="12">
        <f ca="1"/>
        <v>120.50276149344859</v>
      </c>
      <c r="H6784" s="12">
        <f ca="1"/>
        <v>0.67804880763683173</v>
      </c>
      <c r="I6784" s="12">
        <v>0.67789999999999995</v>
      </c>
    </row>
    <row r="6785" spans="6:9" x14ac:dyDescent="0.3">
      <c r="F6785" s="2">
        <v>6780</v>
      </c>
      <c r="G6785" s="12">
        <f ca="1"/>
        <v>120.50358383158982</v>
      </c>
      <c r="H6785" s="12">
        <f ca="1"/>
        <v>0.67831141598672828</v>
      </c>
      <c r="I6785" s="12">
        <v>0.67800000000000005</v>
      </c>
    </row>
    <row r="6786" spans="6:9" x14ac:dyDescent="0.3">
      <c r="F6786" s="2">
        <v>6781</v>
      </c>
      <c r="G6786" s="12">
        <f ca="1"/>
        <v>120.50481232145188</v>
      </c>
      <c r="H6786" s="12">
        <f ca="1"/>
        <v>0.6787034967474681</v>
      </c>
      <c r="I6786" s="12">
        <v>0.67810000000000004</v>
      </c>
    </row>
    <row r="6787" spans="6:9" x14ac:dyDescent="0.3">
      <c r="F6787" s="2">
        <v>6782</v>
      </c>
      <c r="G6787" s="12">
        <f ca="1"/>
        <v>120.50521879813482</v>
      </c>
      <c r="H6787" s="12">
        <f ca="1"/>
        <v>0.67883316591129994</v>
      </c>
      <c r="I6787" s="12">
        <v>0.67820000000000003</v>
      </c>
    </row>
    <row r="6788" spans="6:9" x14ac:dyDescent="0.3">
      <c r="F6788" s="2">
        <v>6783</v>
      </c>
      <c r="G6788" s="12">
        <f ca="1"/>
        <v>120.5053647872829</v>
      </c>
      <c r="H6788" s="12">
        <f ca="1"/>
        <v>0.67887973020594139</v>
      </c>
      <c r="I6788" s="12">
        <v>0.67830000000000001</v>
      </c>
    </row>
    <row r="6789" spans="6:9" x14ac:dyDescent="0.3">
      <c r="F6789" s="2">
        <v>6784</v>
      </c>
      <c r="G6789" s="12">
        <f ca="1"/>
        <v>120.50551126624158</v>
      </c>
      <c r="H6789" s="12">
        <f ca="1"/>
        <v>0.67892644682016268</v>
      </c>
      <c r="I6789" s="12">
        <v>0.6784</v>
      </c>
    </row>
    <row r="6790" spans="6:9" x14ac:dyDescent="0.3">
      <c r="F6790" s="2">
        <v>6785</v>
      </c>
      <c r="G6790" s="12">
        <f ca="1"/>
        <v>120.50564153740459</v>
      </c>
      <c r="H6790" s="12">
        <f ca="1"/>
        <v>0.678967990983112</v>
      </c>
      <c r="I6790" s="12">
        <v>0.67849999999999999</v>
      </c>
    </row>
    <row r="6791" spans="6:9" x14ac:dyDescent="0.3">
      <c r="F6791" s="2">
        <v>6786</v>
      </c>
      <c r="G6791" s="12">
        <f ca="1"/>
        <v>120.5058807731029</v>
      </c>
      <c r="H6791" s="12">
        <f ca="1"/>
        <v>0.67904427644403942</v>
      </c>
      <c r="I6791" s="12">
        <v>0.67859999999999998</v>
      </c>
    </row>
    <row r="6792" spans="6:9" x14ac:dyDescent="0.3">
      <c r="F6792" s="2">
        <v>6787</v>
      </c>
      <c r="G6792" s="12">
        <f ca="1"/>
        <v>120.50618169339408</v>
      </c>
      <c r="H6792" s="12">
        <f ca="1"/>
        <v>0.67914021652782586</v>
      </c>
      <c r="I6792" s="12">
        <v>0.67869999999999997</v>
      </c>
    </row>
    <row r="6793" spans="6:9" x14ac:dyDescent="0.3">
      <c r="F6793" s="2">
        <v>6788</v>
      </c>
      <c r="G6793" s="12">
        <f ca="1"/>
        <v>120.50673824508917</v>
      </c>
      <c r="H6793" s="12">
        <f ca="1"/>
        <v>0.67931761400541324</v>
      </c>
      <c r="I6793" s="12">
        <v>0.67879999999999996</v>
      </c>
    </row>
    <row r="6794" spans="6:9" x14ac:dyDescent="0.3">
      <c r="F6794" s="2">
        <v>6789</v>
      </c>
      <c r="G6794" s="12">
        <f ca="1"/>
        <v>120.50743286018901</v>
      </c>
      <c r="H6794" s="12">
        <f ca="1"/>
        <v>0.6795389389418105</v>
      </c>
      <c r="I6794" s="12">
        <v>0.67889999999999995</v>
      </c>
    </row>
    <row r="6795" spans="6:9" x14ac:dyDescent="0.3">
      <c r="F6795" s="2">
        <v>6790</v>
      </c>
      <c r="G6795" s="12">
        <f ca="1"/>
        <v>120.50773543122631</v>
      </c>
      <c r="H6795" s="12">
        <f ca="1"/>
        <v>0.67963531944790179</v>
      </c>
      <c r="I6795" s="12">
        <v>0.67900000000000005</v>
      </c>
    </row>
    <row r="6796" spans="6:9" x14ac:dyDescent="0.3">
      <c r="F6796" s="2">
        <v>6791</v>
      </c>
      <c r="G6796" s="12">
        <f ca="1"/>
        <v>120.50799319926527</v>
      </c>
      <c r="H6796" s="12">
        <f ca="1"/>
        <v>0.67971741526611462</v>
      </c>
      <c r="I6796" s="12">
        <v>0.67910000000000004</v>
      </c>
    </row>
    <row r="6797" spans="6:9" x14ac:dyDescent="0.3">
      <c r="F6797" s="2">
        <v>6792</v>
      </c>
      <c r="G6797" s="12">
        <f ca="1"/>
        <v>120.50857504580412</v>
      </c>
      <c r="H6797" s="12">
        <f ca="1"/>
        <v>0.67990268123569275</v>
      </c>
      <c r="I6797" s="12">
        <v>0.67920000000000003</v>
      </c>
    </row>
    <row r="6798" spans="6:9" x14ac:dyDescent="0.3">
      <c r="F6798" s="2">
        <v>6793</v>
      </c>
      <c r="G6798" s="12">
        <f ca="1"/>
        <v>120.50861125653235</v>
      </c>
      <c r="H6798" s="12">
        <f ca="1"/>
        <v>0.67991420905858568</v>
      </c>
      <c r="I6798" s="12">
        <v>0.67930000000000001</v>
      </c>
    </row>
    <row r="6799" spans="6:9" x14ac:dyDescent="0.3">
      <c r="F6799" s="2">
        <v>6794</v>
      </c>
      <c r="G6799" s="12">
        <f ca="1"/>
        <v>120.50869256682441</v>
      </c>
      <c r="H6799" s="12">
        <f ca="1"/>
        <v>0.67994009362417396</v>
      </c>
      <c r="I6799" s="12">
        <v>0.6794</v>
      </c>
    </row>
    <row r="6800" spans="6:9" x14ac:dyDescent="0.3">
      <c r="F6800" s="2">
        <v>6795</v>
      </c>
      <c r="G6800" s="12">
        <f ca="1"/>
        <v>120.50948536253111</v>
      </c>
      <c r="H6800" s="12">
        <f ca="1"/>
        <v>0.68019241116062312</v>
      </c>
      <c r="I6800" s="12">
        <v>0.67949999999999999</v>
      </c>
    </row>
    <row r="6801" spans="6:9" x14ac:dyDescent="0.3">
      <c r="F6801" s="2">
        <v>6796</v>
      </c>
      <c r="G6801" s="12">
        <f ca="1"/>
        <v>120.51048995132156</v>
      </c>
      <c r="H6801" s="12">
        <f ca="1"/>
        <v>0.68051196914764212</v>
      </c>
      <c r="I6801" s="12">
        <v>0.67959999999999998</v>
      </c>
    </row>
    <row r="6802" spans="6:9" x14ac:dyDescent="0.3">
      <c r="F6802" s="2">
        <v>6797</v>
      </c>
      <c r="G6802" s="12">
        <f ca="1"/>
        <v>120.51057053019936</v>
      </c>
      <c r="H6802" s="12">
        <f ca="1"/>
        <v>0.68053759313446172</v>
      </c>
      <c r="I6802" s="12">
        <v>0.67969999999999997</v>
      </c>
    </row>
    <row r="6803" spans="6:9" x14ac:dyDescent="0.3">
      <c r="F6803" s="2">
        <v>6798</v>
      </c>
      <c r="G6803" s="12">
        <f ca="1"/>
        <v>120.51065750698987</v>
      </c>
      <c r="H6803" s="12">
        <f ca="1"/>
        <v>0.68056525031316228</v>
      </c>
      <c r="I6803" s="12">
        <v>0.67979999999999996</v>
      </c>
    </row>
    <row r="6804" spans="6:9" x14ac:dyDescent="0.3">
      <c r="F6804" s="2">
        <v>6799</v>
      </c>
      <c r="G6804" s="12">
        <f ca="1"/>
        <v>120.51098141212688</v>
      </c>
      <c r="H6804" s="12">
        <f ca="1"/>
        <v>0.68066823457254055</v>
      </c>
      <c r="I6804" s="12">
        <v>0.67989999999999995</v>
      </c>
    </row>
    <row r="6805" spans="6:9" x14ac:dyDescent="0.3">
      <c r="F6805" s="2">
        <v>6800</v>
      </c>
      <c r="G6805" s="12">
        <f ca="1"/>
        <v>120.51106178013895</v>
      </c>
      <c r="H6805" s="12">
        <f ca="1"/>
        <v>0.68069378425874605</v>
      </c>
      <c r="I6805" s="12">
        <v>0.68</v>
      </c>
    </row>
    <row r="6806" spans="6:9" x14ac:dyDescent="0.3">
      <c r="F6806" s="2">
        <v>6801</v>
      </c>
      <c r="G6806" s="12">
        <f ca="1"/>
        <v>120.51129226193407</v>
      </c>
      <c r="H6806" s="12">
        <f ca="1"/>
        <v>0.68076704984007286</v>
      </c>
      <c r="I6806" s="12">
        <v>0.68010000000000004</v>
      </c>
    </row>
    <row r="6807" spans="6:9" x14ac:dyDescent="0.3">
      <c r="F6807" s="2">
        <v>6802</v>
      </c>
      <c r="G6807" s="12">
        <f ca="1"/>
        <v>120.5113821633842</v>
      </c>
      <c r="H6807" s="12">
        <f ca="1"/>
        <v>0.68079562508044489</v>
      </c>
      <c r="I6807" s="12">
        <v>0.68020000000000003</v>
      </c>
    </row>
    <row r="6808" spans="6:9" x14ac:dyDescent="0.3">
      <c r="F6808" s="2">
        <v>6803</v>
      </c>
      <c r="G6808" s="12">
        <f ca="1"/>
        <v>120.51191309334628</v>
      </c>
      <c r="H6808" s="12">
        <f ca="1"/>
        <v>0.68096435128762167</v>
      </c>
      <c r="I6808" s="12">
        <v>0.68030000000000002</v>
      </c>
    </row>
    <row r="6809" spans="6:9" x14ac:dyDescent="0.3">
      <c r="F6809" s="2">
        <v>6804</v>
      </c>
      <c r="G6809" s="12">
        <f ca="1"/>
        <v>120.51191451785391</v>
      </c>
      <c r="H6809" s="12">
        <f ca="1"/>
        <v>0.68096480391756242</v>
      </c>
      <c r="I6809" s="12">
        <v>0.6804</v>
      </c>
    </row>
    <row r="6810" spans="6:9" x14ac:dyDescent="0.3">
      <c r="F6810" s="2">
        <v>6805</v>
      </c>
      <c r="G6810" s="12">
        <f ca="1"/>
        <v>120.51229275383209</v>
      </c>
      <c r="H6810" s="12">
        <f ca="1"/>
        <v>0.68108497325520656</v>
      </c>
      <c r="I6810" s="12">
        <v>0.68049999999999999</v>
      </c>
    </row>
    <row r="6811" spans="6:9" x14ac:dyDescent="0.3">
      <c r="F6811" s="2">
        <v>6806</v>
      </c>
      <c r="G6811" s="12">
        <f ca="1"/>
        <v>120.5123705544204</v>
      </c>
      <c r="H6811" s="12">
        <f ca="1"/>
        <v>0.68110968801754246</v>
      </c>
      <c r="I6811" s="12">
        <v>0.68059999999999998</v>
      </c>
    </row>
    <row r="6812" spans="6:9" x14ac:dyDescent="0.3">
      <c r="F6812" s="2">
        <v>6807</v>
      </c>
      <c r="G6812" s="12">
        <f ca="1"/>
        <v>120.51269485754185</v>
      </c>
      <c r="H6812" s="12">
        <f ca="1"/>
        <v>0.68121269677950647</v>
      </c>
      <c r="I6812" s="12">
        <v>0.68069999999999997</v>
      </c>
    </row>
    <row r="6813" spans="6:9" x14ac:dyDescent="0.3">
      <c r="F6813" s="2">
        <v>6808</v>
      </c>
      <c r="G6813" s="12">
        <f ca="1"/>
        <v>120.51336636932632</v>
      </c>
      <c r="H6813" s="12">
        <f ca="1"/>
        <v>0.68142592834621762</v>
      </c>
      <c r="I6813" s="12">
        <v>0.68079999999999996</v>
      </c>
    </row>
    <row r="6814" spans="6:9" x14ac:dyDescent="0.3">
      <c r="F6814" s="2">
        <v>6809</v>
      </c>
      <c r="G6814" s="12">
        <f ca="1"/>
        <v>120.51343900997524</v>
      </c>
      <c r="H6814" s="12">
        <f ca="1"/>
        <v>0.68144898965624823</v>
      </c>
      <c r="I6814" s="12">
        <v>0.68089999999999995</v>
      </c>
    </row>
    <row r="6815" spans="6:9" x14ac:dyDescent="0.3">
      <c r="F6815" s="2">
        <v>6810</v>
      </c>
      <c r="G6815" s="12">
        <f ca="1"/>
        <v>120.51404443203484</v>
      </c>
      <c r="H6815" s="12">
        <f ca="1"/>
        <v>0.68164115592517338</v>
      </c>
      <c r="I6815" s="12">
        <v>0.68100000000000005</v>
      </c>
    </row>
    <row r="6816" spans="6:9" x14ac:dyDescent="0.3">
      <c r="F6816" s="2">
        <v>6811</v>
      </c>
      <c r="G6816" s="12">
        <f ca="1"/>
        <v>120.51477862935363</v>
      </c>
      <c r="H6816" s="12">
        <f ca="1"/>
        <v>0.68187410606601484</v>
      </c>
      <c r="I6816" s="12">
        <v>0.68110000000000004</v>
      </c>
    </row>
    <row r="6817" spans="6:9" x14ac:dyDescent="0.3">
      <c r="F6817" s="2">
        <v>6812</v>
      </c>
      <c r="G6817" s="12">
        <f ca="1"/>
        <v>120.51523429491344</v>
      </c>
      <c r="H6817" s="12">
        <f ca="1"/>
        <v>0.68201863219651193</v>
      </c>
      <c r="I6817" s="12">
        <v>0.68120000000000003</v>
      </c>
    </row>
    <row r="6818" spans="6:9" x14ac:dyDescent="0.3">
      <c r="F6818" s="2">
        <v>6813</v>
      </c>
      <c r="G6818" s="12">
        <f ca="1"/>
        <v>120.51602277912963</v>
      </c>
      <c r="H6818" s="12">
        <f ca="1"/>
        <v>0.6822686299819386</v>
      </c>
      <c r="I6818" s="12">
        <v>0.68130000000000002</v>
      </c>
    </row>
    <row r="6819" spans="6:9" x14ac:dyDescent="0.3">
      <c r="F6819" s="2">
        <v>6814</v>
      </c>
      <c r="G6819" s="12">
        <f ca="1"/>
        <v>120.51607498637054</v>
      </c>
      <c r="H6819" s="12">
        <f ca="1"/>
        <v>0.68228517882841211</v>
      </c>
      <c r="I6819" s="12">
        <v>0.68140000000000001</v>
      </c>
    </row>
    <row r="6820" spans="6:9" x14ac:dyDescent="0.3">
      <c r="F6820" s="2">
        <v>6815</v>
      </c>
      <c r="G6820" s="12">
        <f ca="1"/>
        <v>120.51619973044049</v>
      </c>
      <c r="H6820" s="12">
        <f ca="1"/>
        <v>0.68232471863464894</v>
      </c>
      <c r="I6820" s="12">
        <v>0.68149999999999999</v>
      </c>
    </row>
    <row r="6821" spans="6:9" x14ac:dyDescent="0.3">
      <c r="F6821" s="2">
        <v>6816</v>
      </c>
      <c r="G6821" s="12">
        <f ca="1"/>
        <v>120.51621850126487</v>
      </c>
      <c r="H6821" s="12">
        <f ca="1"/>
        <v>0.68233066812601761</v>
      </c>
      <c r="I6821" s="12">
        <v>0.68159999999999998</v>
      </c>
    </row>
    <row r="6822" spans="6:9" x14ac:dyDescent="0.3">
      <c r="F6822" s="2">
        <v>6817</v>
      </c>
      <c r="G6822" s="12">
        <f ca="1"/>
        <v>120.51644393330261</v>
      </c>
      <c r="H6822" s="12">
        <f ca="1"/>
        <v>0.68240211467648559</v>
      </c>
      <c r="I6822" s="12">
        <v>0.68169999999999997</v>
      </c>
    </row>
    <row r="6823" spans="6:9" x14ac:dyDescent="0.3">
      <c r="F6823" s="2">
        <v>6818</v>
      </c>
      <c r="G6823" s="12">
        <f ca="1"/>
        <v>120.51677540387578</v>
      </c>
      <c r="H6823" s="12">
        <f ca="1"/>
        <v>0.68250715116689842</v>
      </c>
      <c r="I6823" s="12">
        <v>0.68179999999999996</v>
      </c>
    </row>
    <row r="6824" spans="6:9" x14ac:dyDescent="0.3">
      <c r="F6824" s="2">
        <v>6819</v>
      </c>
      <c r="G6824" s="12">
        <f ca="1"/>
        <v>120.51687457380389</v>
      </c>
      <c r="H6824" s="12">
        <f ca="1"/>
        <v>0.68253857222161263</v>
      </c>
      <c r="I6824" s="12">
        <v>0.68189999999999995</v>
      </c>
    </row>
    <row r="6825" spans="6:9" x14ac:dyDescent="0.3">
      <c r="F6825" s="2">
        <v>6820</v>
      </c>
      <c r="G6825" s="12">
        <f ca="1"/>
        <v>120.51710714428097</v>
      </c>
      <c r="H6825" s="12">
        <f ca="1"/>
        <v>0.68261225285933724</v>
      </c>
      <c r="I6825" s="12">
        <v>0.68200000000000005</v>
      </c>
    </row>
    <row r="6826" spans="6:9" x14ac:dyDescent="0.3">
      <c r="F6826" s="2">
        <v>6821</v>
      </c>
      <c r="G6826" s="12">
        <f ca="1"/>
        <v>120.51750219918131</v>
      </c>
      <c r="H6826" s="12">
        <f ca="1"/>
        <v>0.68273738728818323</v>
      </c>
      <c r="I6826" s="12">
        <v>0.68210000000000004</v>
      </c>
    </row>
    <row r="6827" spans="6:9" x14ac:dyDescent="0.3">
      <c r="F6827" s="2">
        <v>6822</v>
      </c>
      <c r="G6827" s="12">
        <f ca="1"/>
        <v>120.5187938911082</v>
      </c>
      <c r="H6827" s="12">
        <f ca="1"/>
        <v>0.68314633203769848</v>
      </c>
      <c r="I6827" s="12">
        <v>0.68220000000000003</v>
      </c>
    </row>
    <row r="6828" spans="6:9" x14ac:dyDescent="0.3">
      <c r="F6828" s="2">
        <v>6823</v>
      </c>
      <c r="G6828" s="12">
        <f ca="1"/>
        <v>120.51916139480996</v>
      </c>
      <c r="H6828" s="12">
        <f ca="1"/>
        <v>0.68326262595193932</v>
      </c>
      <c r="I6828" s="12">
        <v>0.68230000000000002</v>
      </c>
    </row>
    <row r="6829" spans="6:9" x14ac:dyDescent="0.3">
      <c r="F6829" s="2">
        <v>6824</v>
      </c>
      <c r="G6829" s="12">
        <f ca="1"/>
        <v>120.51918240006782</v>
      </c>
      <c r="H6829" s="12">
        <f ca="1"/>
        <v>0.68326927216065525</v>
      </c>
      <c r="I6829" s="12">
        <v>0.68240000000000001</v>
      </c>
    </row>
    <row r="6830" spans="6:9" x14ac:dyDescent="0.3">
      <c r="F6830" s="2">
        <v>6825</v>
      </c>
      <c r="G6830" s="12">
        <f ca="1"/>
        <v>120.51977802111983</v>
      </c>
      <c r="H6830" s="12">
        <f ca="1"/>
        <v>0.68345769680117718</v>
      </c>
      <c r="I6830" s="12">
        <v>0.6825</v>
      </c>
    </row>
    <row r="6831" spans="6:9" x14ac:dyDescent="0.3">
      <c r="F6831" s="2">
        <v>6826</v>
      </c>
      <c r="G6831" s="12">
        <f ca="1"/>
        <v>120.5197917209896</v>
      </c>
      <c r="H6831" s="12">
        <f ca="1"/>
        <v>0.68346202998078875</v>
      </c>
      <c r="I6831" s="12">
        <v>0.68259999999999998</v>
      </c>
    </row>
    <row r="6832" spans="6:9" x14ac:dyDescent="0.3">
      <c r="F6832" s="2">
        <v>6827</v>
      </c>
      <c r="G6832" s="12">
        <f ca="1"/>
        <v>120.52066887592024</v>
      </c>
      <c r="H6832" s="12">
        <f ca="1"/>
        <v>0.6837393960395618</v>
      </c>
      <c r="I6832" s="12">
        <v>0.68269999999999997</v>
      </c>
    </row>
    <row r="6833" spans="6:9" x14ac:dyDescent="0.3">
      <c r="F6833" s="2">
        <v>6828</v>
      </c>
      <c r="G6833" s="12">
        <f ca="1"/>
        <v>120.52105641886881</v>
      </c>
      <c r="H6833" s="12">
        <f ca="1"/>
        <v>0.68386189600365777</v>
      </c>
      <c r="I6833" s="12">
        <v>0.68279999999999996</v>
      </c>
    </row>
    <row r="6834" spans="6:9" x14ac:dyDescent="0.3">
      <c r="F6834" s="2">
        <v>6829</v>
      </c>
      <c r="G6834" s="12">
        <f ca="1"/>
        <v>120.5211410264356</v>
      </c>
      <c r="H6834" s="12">
        <f ca="1"/>
        <v>0.68388863623891716</v>
      </c>
      <c r="I6834" s="12">
        <v>0.68289999999999995</v>
      </c>
    </row>
    <row r="6835" spans="6:9" x14ac:dyDescent="0.3">
      <c r="F6835" s="2">
        <v>6830</v>
      </c>
      <c r="G6835" s="12">
        <f ca="1"/>
        <v>120.52215918523035</v>
      </c>
      <c r="H6835" s="12">
        <f ca="1"/>
        <v>0.68421032142185867</v>
      </c>
      <c r="I6835" s="12">
        <v>0.68300000000000005</v>
      </c>
    </row>
    <row r="6836" spans="6:9" x14ac:dyDescent="0.3">
      <c r="F6836" s="2">
        <v>6831</v>
      </c>
      <c r="G6836" s="12">
        <f ca="1"/>
        <v>120.52218691429309</v>
      </c>
      <c r="H6836" s="12">
        <f ca="1"/>
        <v>0.68421907967329998</v>
      </c>
      <c r="I6836" s="12">
        <v>0.68310000000000004</v>
      </c>
    </row>
    <row r="6837" spans="6:9" x14ac:dyDescent="0.3">
      <c r="F6837" s="2">
        <v>6832</v>
      </c>
      <c r="G6837" s="12">
        <f ca="1"/>
        <v>120.52241629915632</v>
      </c>
      <c r="H6837" s="12">
        <f ca="1"/>
        <v>0.68429152563480611</v>
      </c>
      <c r="I6837" s="12">
        <v>0.68320000000000003</v>
      </c>
    </row>
    <row r="6838" spans="6:9" x14ac:dyDescent="0.3">
      <c r="F6838" s="2">
        <v>6833</v>
      </c>
      <c r="G6838" s="12">
        <f ca="1"/>
        <v>120.52293321961855</v>
      </c>
      <c r="H6838" s="12">
        <f ca="1"/>
        <v>0.68445474734444411</v>
      </c>
      <c r="I6838" s="12">
        <v>0.68330000000000002</v>
      </c>
    </row>
    <row r="6839" spans="6:9" x14ac:dyDescent="0.3">
      <c r="F6839" s="2">
        <v>6834</v>
      </c>
      <c r="G6839" s="12">
        <f ca="1"/>
        <v>120.52338936274643</v>
      </c>
      <c r="H6839" s="12">
        <f ca="1"/>
        <v>0.68459873693508866</v>
      </c>
      <c r="I6839" s="12">
        <v>0.68340000000000001</v>
      </c>
    </row>
    <row r="6840" spans="6:9" x14ac:dyDescent="0.3">
      <c r="F6840" s="2">
        <v>6835</v>
      </c>
      <c r="G6840" s="12">
        <f ca="1"/>
        <v>120.52339800125945</v>
      </c>
      <c r="H6840" s="12">
        <f ca="1"/>
        <v>0.68460146346069339</v>
      </c>
      <c r="I6840" s="12">
        <v>0.6835</v>
      </c>
    </row>
    <row r="6841" spans="6:9" x14ac:dyDescent="0.3">
      <c r="F6841" s="2">
        <v>6836</v>
      </c>
      <c r="G6841" s="12">
        <f ca="1"/>
        <v>120.52340436204423</v>
      </c>
      <c r="H6841" s="12">
        <f ca="1"/>
        <v>0.68460347107079877</v>
      </c>
      <c r="I6841" s="12">
        <v>0.68359999999999999</v>
      </c>
    </row>
    <row r="6842" spans="6:9" x14ac:dyDescent="0.3">
      <c r="F6842" s="2">
        <v>6837</v>
      </c>
      <c r="G6842" s="12">
        <f ca="1"/>
        <v>120.52378567986779</v>
      </c>
      <c r="H6842" s="12">
        <f ca="1"/>
        <v>0.68472381002537652</v>
      </c>
      <c r="I6842" s="12">
        <v>0.68369999999999997</v>
      </c>
    </row>
    <row r="6843" spans="6:9" x14ac:dyDescent="0.3">
      <c r="F6843" s="2">
        <v>6838</v>
      </c>
      <c r="G6843" s="12">
        <f ca="1"/>
        <v>120.52383150925316</v>
      </c>
      <c r="H6843" s="12">
        <f ca="1"/>
        <v>0.68473827136617704</v>
      </c>
      <c r="I6843" s="12">
        <v>0.68379999999999996</v>
      </c>
    </row>
    <row r="6844" spans="6:9" x14ac:dyDescent="0.3">
      <c r="F6844" s="2">
        <v>6839</v>
      </c>
      <c r="G6844" s="12">
        <f ca="1"/>
        <v>120.52396258256505</v>
      </c>
      <c r="H6844" s="12">
        <f ca="1"/>
        <v>0.68477962904749723</v>
      </c>
      <c r="I6844" s="12">
        <v>0.68389999999999995</v>
      </c>
    </row>
    <row r="6845" spans="6:9" x14ac:dyDescent="0.3">
      <c r="F6845" s="2">
        <v>6840</v>
      </c>
      <c r="G6845" s="12">
        <f ca="1"/>
        <v>120.52435399054986</v>
      </c>
      <c r="H6845" s="12">
        <f ca="1"/>
        <v>0.68490311136380244</v>
      </c>
      <c r="I6845" s="12">
        <v>0.68400000000000005</v>
      </c>
    </row>
    <row r="6846" spans="6:9" x14ac:dyDescent="0.3">
      <c r="F6846" s="2">
        <v>6841</v>
      </c>
      <c r="G6846" s="12">
        <f ca="1"/>
        <v>120.5243818132349</v>
      </c>
      <c r="H6846" s="12">
        <f ca="1"/>
        <v>0.68491188784630919</v>
      </c>
      <c r="I6846" s="12">
        <v>0.68410000000000004</v>
      </c>
    </row>
    <row r="6847" spans="6:9" x14ac:dyDescent="0.3">
      <c r="F6847" s="2">
        <v>6842</v>
      </c>
      <c r="G6847" s="12">
        <f ca="1"/>
        <v>120.52508509638727</v>
      </c>
      <c r="H6847" s="12">
        <f ca="1"/>
        <v>0.68513368608008973</v>
      </c>
      <c r="I6847" s="12">
        <v>0.68420000000000003</v>
      </c>
    </row>
    <row r="6848" spans="6:9" x14ac:dyDescent="0.3">
      <c r="F6848" s="2">
        <v>6843</v>
      </c>
      <c r="G6848" s="12">
        <f ca="1"/>
        <v>120.52523995471978</v>
      </c>
      <c r="H6848" s="12">
        <f ca="1"/>
        <v>0.68518251223778937</v>
      </c>
      <c r="I6848" s="12">
        <v>0.68430000000000002</v>
      </c>
    </row>
    <row r="6849" spans="6:9" x14ac:dyDescent="0.3">
      <c r="F6849" s="2">
        <v>6844</v>
      </c>
      <c r="G6849" s="12">
        <f ca="1"/>
        <v>120.52555977583643</v>
      </c>
      <c r="H6849" s="12">
        <f ca="1"/>
        <v>0.68528333632105065</v>
      </c>
      <c r="I6849" s="12">
        <v>0.68440000000000001</v>
      </c>
    </row>
    <row r="6850" spans="6:9" x14ac:dyDescent="0.3">
      <c r="F6850" s="2">
        <v>6845</v>
      </c>
      <c r="G6850" s="12">
        <f ca="1"/>
        <v>120.52563428246951</v>
      </c>
      <c r="H6850" s="12">
        <f ca="1"/>
        <v>0.68530682191465997</v>
      </c>
      <c r="I6850" s="12">
        <v>0.6845</v>
      </c>
    </row>
    <row r="6851" spans="6:9" x14ac:dyDescent="0.3">
      <c r="F6851" s="2">
        <v>6846</v>
      </c>
      <c r="G6851" s="12">
        <f ca="1"/>
        <v>120.52563894014533</v>
      </c>
      <c r="H6851" s="12">
        <f ca="1"/>
        <v>0.68530829004871274</v>
      </c>
      <c r="I6851" s="12">
        <v>0.68459999999999999</v>
      </c>
    </row>
    <row r="6852" spans="6:9" x14ac:dyDescent="0.3">
      <c r="F6852" s="2">
        <v>6847</v>
      </c>
      <c r="G6852" s="12">
        <f ca="1"/>
        <v>120.52573237479488</v>
      </c>
      <c r="H6852" s="12">
        <f ca="1"/>
        <v>0.68533774049219354</v>
      </c>
      <c r="I6852" s="12">
        <v>0.68469999999999998</v>
      </c>
    </row>
    <row r="6853" spans="6:9" x14ac:dyDescent="0.3">
      <c r="F6853" s="2">
        <v>6848</v>
      </c>
      <c r="G6853" s="12">
        <f ca="1"/>
        <v>120.52586017832064</v>
      </c>
      <c r="H6853" s="12">
        <f ca="1"/>
        <v>0.68537802131605796</v>
      </c>
      <c r="I6853" s="12">
        <v>0.68479999999999996</v>
      </c>
    </row>
    <row r="6854" spans="6:9" x14ac:dyDescent="0.3">
      <c r="F6854" s="2">
        <v>6849</v>
      </c>
      <c r="G6854" s="12">
        <f ca="1"/>
        <v>120.52586708922497</v>
      </c>
      <c r="H6854" s="12">
        <f ca="1"/>
        <v>0.68538019939248485</v>
      </c>
      <c r="I6854" s="12">
        <v>0.68489999999999995</v>
      </c>
    </row>
    <row r="6855" spans="6:9" x14ac:dyDescent="0.3">
      <c r="F6855" s="2">
        <v>6850</v>
      </c>
      <c r="G6855" s="12">
        <f ca="1"/>
        <v>120.52595515025914</v>
      </c>
      <c r="H6855" s="12">
        <f ca="1"/>
        <v>0.68540795238601682</v>
      </c>
      <c r="I6855" s="12">
        <v>0.68500000000000005</v>
      </c>
    </row>
    <row r="6856" spans="6:9" x14ac:dyDescent="0.3">
      <c r="F6856" s="2">
        <v>6851</v>
      </c>
      <c r="G6856" s="12">
        <f ca="1"/>
        <v>120.52603967956321</v>
      </c>
      <c r="H6856" s="12">
        <f ca="1"/>
        <v>0.68543459097450865</v>
      </c>
      <c r="I6856" s="12">
        <v>0.68510000000000004</v>
      </c>
    </row>
    <row r="6857" spans="6:9" x14ac:dyDescent="0.3">
      <c r="F6857" s="2">
        <v>6852</v>
      </c>
      <c r="G6857" s="12">
        <f ca="1"/>
        <v>120.52687530346387</v>
      </c>
      <c r="H6857" s="12">
        <f ca="1"/>
        <v>0.68569785813445316</v>
      </c>
      <c r="I6857" s="12">
        <v>0.68520000000000003</v>
      </c>
    </row>
    <row r="6858" spans="6:9" x14ac:dyDescent="0.3">
      <c r="F6858" s="2">
        <v>6853</v>
      </c>
      <c r="G6858" s="12">
        <f ca="1"/>
        <v>120.52698580887829</v>
      </c>
      <c r="H6858" s="12">
        <f ca="1"/>
        <v>0.68573266363687213</v>
      </c>
      <c r="I6858" s="12">
        <v>0.68530000000000002</v>
      </c>
    </row>
    <row r="6859" spans="6:9" x14ac:dyDescent="0.3">
      <c r="F6859" s="2">
        <v>6854</v>
      </c>
      <c r="G6859" s="12">
        <f ca="1"/>
        <v>120.52710751163849</v>
      </c>
      <c r="H6859" s="12">
        <f ca="1"/>
        <v>0.68577099329507496</v>
      </c>
      <c r="I6859" s="12">
        <v>0.68540000000000001</v>
      </c>
    </row>
    <row r="6860" spans="6:9" x14ac:dyDescent="0.3">
      <c r="F6860" s="2">
        <v>6855</v>
      </c>
      <c r="G6860" s="12">
        <f ca="1"/>
        <v>120.5271261942753</v>
      </c>
      <c r="H6860" s="12">
        <f ca="1"/>
        <v>0.68577687705104973</v>
      </c>
      <c r="I6860" s="12">
        <v>0.6855</v>
      </c>
    </row>
    <row r="6861" spans="6:9" x14ac:dyDescent="0.3">
      <c r="F6861" s="2">
        <v>6856</v>
      </c>
      <c r="G6861" s="12">
        <f ca="1"/>
        <v>120.52731465068733</v>
      </c>
      <c r="H6861" s="12">
        <f ca="1"/>
        <v>0.6858362243259094</v>
      </c>
      <c r="I6861" s="12">
        <v>0.68559999999999999</v>
      </c>
    </row>
    <row r="6862" spans="6:9" x14ac:dyDescent="0.3">
      <c r="F6862" s="2">
        <v>6857</v>
      </c>
      <c r="G6862" s="12">
        <f ca="1"/>
        <v>120.52759597713739</v>
      </c>
      <c r="H6862" s="12">
        <f ca="1"/>
        <v>0.6859248052171284</v>
      </c>
      <c r="I6862" s="12">
        <v>0.68569999999999998</v>
      </c>
    </row>
    <row r="6863" spans="6:9" x14ac:dyDescent="0.3">
      <c r="F6863" s="2">
        <v>6858</v>
      </c>
      <c r="G6863" s="12">
        <f ca="1"/>
        <v>120.52796624027528</v>
      </c>
      <c r="H6863" s="12">
        <f ca="1"/>
        <v>0.6860413669966331</v>
      </c>
      <c r="I6863" s="12">
        <v>0.68579999999999997</v>
      </c>
    </row>
    <row r="6864" spans="6:9" x14ac:dyDescent="0.3">
      <c r="F6864" s="2">
        <v>6859</v>
      </c>
      <c r="G6864" s="12">
        <f ca="1"/>
        <v>120.52817566948055</v>
      </c>
      <c r="H6864" s="12">
        <f ca="1"/>
        <v>0.68610728565517609</v>
      </c>
      <c r="I6864" s="12">
        <v>0.68589999999999995</v>
      </c>
    </row>
    <row r="6865" spans="6:9" x14ac:dyDescent="0.3">
      <c r="F6865" s="2">
        <v>6860</v>
      </c>
      <c r="G6865" s="12">
        <f ca="1"/>
        <v>120.52827570831042</v>
      </c>
      <c r="H6865" s="12">
        <f ca="1"/>
        <v>0.68613877037941229</v>
      </c>
      <c r="I6865" s="12">
        <v>0.68600000000000005</v>
      </c>
    </row>
    <row r="6866" spans="6:9" x14ac:dyDescent="0.3">
      <c r="F6866" s="2">
        <v>6861</v>
      </c>
      <c r="G6866" s="12">
        <f ca="1"/>
        <v>120.52843098683505</v>
      </c>
      <c r="H6866" s="12">
        <f ca="1"/>
        <v>0.68618763672052652</v>
      </c>
      <c r="I6866" s="12">
        <v>0.68610000000000004</v>
      </c>
    </row>
    <row r="6867" spans="6:9" x14ac:dyDescent="0.3">
      <c r="F6867" s="2">
        <v>6862</v>
      </c>
      <c r="G6867" s="12">
        <f ca="1"/>
        <v>120.5287285001569</v>
      </c>
      <c r="H6867" s="12">
        <f ca="1"/>
        <v>0.68628125195824174</v>
      </c>
      <c r="I6867" s="12">
        <v>0.68620000000000003</v>
      </c>
    </row>
    <row r="6868" spans="6:9" x14ac:dyDescent="0.3">
      <c r="F6868" s="2">
        <v>6863</v>
      </c>
      <c r="G6868" s="12">
        <f ca="1"/>
        <v>120.52966697993291</v>
      </c>
      <c r="H6868" s="12">
        <f ca="1"/>
        <v>0.68657644478449398</v>
      </c>
      <c r="I6868" s="12">
        <v>0.68630000000000002</v>
      </c>
    </row>
    <row r="6869" spans="6:9" x14ac:dyDescent="0.3">
      <c r="F6869" s="2">
        <v>6864</v>
      </c>
      <c r="G6869" s="12">
        <f ca="1"/>
        <v>120.53058627379643</v>
      </c>
      <c r="H6869" s="12">
        <f ca="1"/>
        <v>0.6868654433047704</v>
      </c>
      <c r="I6869" s="12">
        <v>0.68640000000000001</v>
      </c>
    </row>
    <row r="6870" spans="6:9" x14ac:dyDescent="0.3">
      <c r="F6870" s="2">
        <v>6865</v>
      </c>
      <c r="G6870" s="12">
        <f ca="1"/>
        <v>120.53085133602764</v>
      </c>
      <c r="H6870" s="12">
        <f ca="1"/>
        <v>0.68694874161234931</v>
      </c>
      <c r="I6870" s="12">
        <v>0.6865</v>
      </c>
    </row>
    <row r="6871" spans="6:9" x14ac:dyDescent="0.3">
      <c r="F6871" s="2">
        <v>6866</v>
      </c>
      <c r="G6871" s="12">
        <f ca="1"/>
        <v>120.53107449061676</v>
      </c>
      <c r="H6871" s="12">
        <f ca="1"/>
        <v>0.68701885986218703</v>
      </c>
      <c r="I6871" s="12">
        <v>0.68659999999999999</v>
      </c>
    </row>
    <row r="6872" spans="6:9" x14ac:dyDescent="0.3">
      <c r="F6872" s="2">
        <v>6867</v>
      </c>
      <c r="G6872" s="12">
        <f ca="1"/>
        <v>120.53139140085733</v>
      </c>
      <c r="H6872" s="12">
        <f ca="1"/>
        <v>0.68711842142568846</v>
      </c>
      <c r="I6872" s="12">
        <v>0.68669999999999998</v>
      </c>
    </row>
    <row r="6873" spans="6:9" x14ac:dyDescent="0.3">
      <c r="F6873" s="2">
        <v>6868</v>
      </c>
      <c r="G6873" s="12">
        <f ca="1"/>
        <v>120.5314134976196</v>
      </c>
      <c r="H6873" s="12">
        <f ca="1"/>
        <v>0.6871253627165681</v>
      </c>
      <c r="I6873" s="12">
        <v>0.68679999999999997</v>
      </c>
    </row>
    <row r="6874" spans="6:9" x14ac:dyDescent="0.3">
      <c r="F6874" s="2">
        <v>6869</v>
      </c>
      <c r="G6874" s="12">
        <f ca="1"/>
        <v>120.53166805312105</v>
      </c>
      <c r="H6874" s="12">
        <f ca="1"/>
        <v>0.68720532005098678</v>
      </c>
      <c r="I6874" s="12">
        <v>0.68689999999999996</v>
      </c>
    </row>
    <row r="6875" spans="6:9" x14ac:dyDescent="0.3">
      <c r="F6875" s="2">
        <v>6870</v>
      </c>
      <c r="G6875" s="12">
        <f ca="1"/>
        <v>120.53189509916044</v>
      </c>
      <c r="H6875" s="12">
        <f ca="1"/>
        <v>0.68727662627604436</v>
      </c>
      <c r="I6875" s="12">
        <v>0.68700000000000006</v>
      </c>
    </row>
    <row r="6876" spans="6:9" x14ac:dyDescent="0.3">
      <c r="F6876" s="2">
        <v>6871</v>
      </c>
      <c r="G6876" s="12">
        <f ca="1"/>
        <v>120.53221287487652</v>
      </c>
      <c r="H6876" s="12">
        <f ca="1"/>
        <v>0.68737641091952983</v>
      </c>
      <c r="I6876" s="12">
        <v>0.68710000000000004</v>
      </c>
    </row>
    <row r="6877" spans="6:9" x14ac:dyDescent="0.3">
      <c r="F6877" s="2">
        <v>6872</v>
      </c>
      <c r="G6877" s="12">
        <f ca="1"/>
        <v>120.53260837892324</v>
      </c>
      <c r="H6877" s="12">
        <f ca="1"/>
        <v>0.68750057660175612</v>
      </c>
      <c r="I6877" s="12">
        <v>0.68720000000000003</v>
      </c>
    </row>
    <row r="6878" spans="6:9" x14ac:dyDescent="0.3">
      <c r="F6878" s="2">
        <v>6873</v>
      </c>
      <c r="G6878" s="12">
        <f ca="1"/>
        <v>120.53268894469977</v>
      </c>
      <c r="H6878" s="12">
        <f ca="1"/>
        <v>0.6875258660629987</v>
      </c>
      <c r="I6878" s="12">
        <v>0.68730000000000002</v>
      </c>
    </row>
    <row r="6879" spans="6:9" x14ac:dyDescent="0.3">
      <c r="F6879" s="2">
        <v>6874</v>
      </c>
      <c r="G6879" s="12">
        <f ca="1"/>
        <v>120.53276179840991</v>
      </c>
      <c r="H6879" s="12">
        <f ca="1"/>
        <v>0.68754873367291358</v>
      </c>
      <c r="I6879" s="12">
        <v>0.68740000000000001</v>
      </c>
    </row>
    <row r="6880" spans="6:9" x14ac:dyDescent="0.3">
      <c r="F6880" s="2">
        <v>6875</v>
      </c>
      <c r="G6880" s="12">
        <f ca="1"/>
        <v>120.53335431548226</v>
      </c>
      <c r="H6880" s="12">
        <f ca="1"/>
        <v>0.68773467834099422</v>
      </c>
      <c r="I6880" s="12">
        <v>0.6875</v>
      </c>
    </row>
    <row r="6881" spans="6:9" x14ac:dyDescent="0.3">
      <c r="F6881" s="2">
        <v>6876</v>
      </c>
      <c r="G6881" s="12">
        <f ca="1"/>
        <v>120.53378356258355</v>
      </c>
      <c r="H6881" s="12">
        <f ca="1"/>
        <v>0.68786934426718815</v>
      </c>
      <c r="I6881" s="12">
        <v>0.68759999999999999</v>
      </c>
    </row>
    <row r="6882" spans="6:9" x14ac:dyDescent="0.3">
      <c r="F6882" s="2">
        <v>6877</v>
      </c>
      <c r="G6882" s="12">
        <f ca="1"/>
        <v>120.53404778039297</v>
      </c>
      <c r="H6882" s="12">
        <f ca="1"/>
        <v>0.68795221905852566</v>
      </c>
      <c r="I6882" s="12">
        <v>0.68769999999999998</v>
      </c>
    </row>
    <row r="6883" spans="6:9" x14ac:dyDescent="0.3">
      <c r="F6883" s="2">
        <v>6878</v>
      </c>
      <c r="G6883" s="12">
        <f ca="1"/>
        <v>120.53408762191707</v>
      </c>
      <c r="H6883" s="12">
        <f ca="1"/>
        <v>0.68796471465039133</v>
      </c>
      <c r="I6883" s="12">
        <v>0.68779999999999997</v>
      </c>
    </row>
    <row r="6884" spans="6:9" x14ac:dyDescent="0.3">
      <c r="F6884" s="2">
        <v>6879</v>
      </c>
      <c r="G6884" s="12">
        <f ca="1"/>
        <v>120.53411817974433</v>
      </c>
      <c r="H6884" s="12">
        <f ca="1"/>
        <v>0.68797429837265089</v>
      </c>
      <c r="I6884" s="12">
        <v>0.68789999999999996</v>
      </c>
    </row>
    <row r="6885" spans="6:9" x14ac:dyDescent="0.3">
      <c r="F6885" s="2">
        <v>6880</v>
      </c>
      <c r="G6885" s="12">
        <f ca="1"/>
        <v>120.53432899027112</v>
      </c>
      <c r="H6885" s="12">
        <f ca="1"/>
        <v>0.6880404092161666</v>
      </c>
      <c r="I6885" s="12">
        <v>0.68799999999999994</v>
      </c>
    </row>
    <row r="6886" spans="6:9" x14ac:dyDescent="0.3">
      <c r="F6886" s="2">
        <v>6881</v>
      </c>
      <c r="G6886" s="12">
        <f ca="1"/>
        <v>120.53437348118356</v>
      </c>
      <c r="H6886" s="12">
        <f ca="1"/>
        <v>0.68805436064089109</v>
      </c>
      <c r="I6886" s="12">
        <v>0.68810000000000004</v>
      </c>
    </row>
    <row r="6887" spans="6:9" x14ac:dyDescent="0.3">
      <c r="F6887" s="2">
        <v>6882</v>
      </c>
      <c r="G6887" s="12">
        <f ca="1"/>
        <v>120.53449506831306</v>
      </c>
      <c r="H6887" s="12">
        <f ca="1"/>
        <v>0.6880924859417864</v>
      </c>
      <c r="I6887" s="12">
        <v>0.68820000000000003</v>
      </c>
    </row>
    <row r="6888" spans="6:9" x14ac:dyDescent="0.3">
      <c r="F6888" s="2">
        <v>6883</v>
      </c>
      <c r="G6888" s="12">
        <f ca="1"/>
        <v>120.53518218417318</v>
      </c>
      <c r="H6888" s="12">
        <f ca="1"/>
        <v>0.68830788835135492</v>
      </c>
      <c r="I6888" s="12">
        <v>0.68830000000000002</v>
      </c>
    </row>
    <row r="6889" spans="6:9" x14ac:dyDescent="0.3">
      <c r="F6889" s="2">
        <v>6884</v>
      </c>
      <c r="G6889" s="12">
        <f ca="1"/>
        <v>120.53542755327643</v>
      </c>
      <c r="H6889" s="12">
        <f ca="1"/>
        <v>0.68838478708975093</v>
      </c>
      <c r="I6889" s="12">
        <v>0.68840000000000001</v>
      </c>
    </row>
    <row r="6890" spans="6:9" x14ac:dyDescent="0.3">
      <c r="F6890" s="2">
        <v>6885</v>
      </c>
      <c r="G6890" s="12">
        <f ca="1"/>
        <v>120.53568743977794</v>
      </c>
      <c r="H6890" s="12">
        <f ca="1"/>
        <v>0.68846622325776174</v>
      </c>
      <c r="I6890" s="12">
        <v>0.6885</v>
      </c>
    </row>
    <row r="6891" spans="6:9" x14ac:dyDescent="0.3">
      <c r="F6891" s="2">
        <v>6886</v>
      </c>
      <c r="G6891" s="12">
        <f ca="1"/>
        <v>120.53582929992626</v>
      </c>
      <c r="H6891" s="12">
        <f ca="1"/>
        <v>0.68851067018409806</v>
      </c>
      <c r="I6891" s="12">
        <v>0.68859999999999999</v>
      </c>
    </row>
    <row r="6892" spans="6:9" x14ac:dyDescent="0.3">
      <c r="F6892" s="2">
        <v>6887</v>
      </c>
      <c r="G6892" s="12">
        <f ca="1"/>
        <v>120.53600841228314</v>
      </c>
      <c r="H6892" s="12">
        <f ca="1"/>
        <v>0.68856678339099953</v>
      </c>
      <c r="I6892" s="12">
        <v>0.68869999999999998</v>
      </c>
    </row>
    <row r="6893" spans="6:9" x14ac:dyDescent="0.3">
      <c r="F6893" s="2">
        <v>6888</v>
      </c>
      <c r="G6893" s="12">
        <f ca="1"/>
        <v>120.53621915417025</v>
      </c>
      <c r="H6893" s="12">
        <f ca="1"/>
        <v>0.68863279793728782</v>
      </c>
      <c r="I6893" s="12">
        <v>0.68879999999999997</v>
      </c>
    </row>
    <row r="6894" spans="6:9" x14ac:dyDescent="0.3">
      <c r="F6894" s="2">
        <v>6889</v>
      </c>
      <c r="G6894" s="12">
        <f ca="1"/>
        <v>120.53629622040317</v>
      </c>
      <c r="H6894" s="12">
        <f ca="1"/>
        <v>0.68865693672328088</v>
      </c>
      <c r="I6894" s="12">
        <v>0.68889999999999996</v>
      </c>
    </row>
    <row r="6895" spans="6:9" x14ac:dyDescent="0.3">
      <c r="F6895" s="2">
        <v>6890</v>
      </c>
      <c r="G6895" s="12">
        <f ca="1"/>
        <v>120.53650306309336</v>
      </c>
      <c r="H6895" s="12">
        <f ca="1"/>
        <v>0.68872171874333732</v>
      </c>
      <c r="I6895" s="12">
        <v>0.68899999999999995</v>
      </c>
    </row>
    <row r="6896" spans="6:9" x14ac:dyDescent="0.3">
      <c r="F6896" s="2">
        <v>6891</v>
      </c>
      <c r="G6896" s="12">
        <f ca="1"/>
        <v>120.536828228045</v>
      </c>
      <c r="H6896" s="12">
        <f ca="1"/>
        <v>0.6888235424051361</v>
      </c>
      <c r="I6896" s="12">
        <v>0.68910000000000005</v>
      </c>
    </row>
    <row r="6897" spans="6:9" x14ac:dyDescent="0.3">
      <c r="F6897" s="2">
        <v>6892</v>
      </c>
      <c r="G6897" s="12">
        <f ca="1"/>
        <v>120.53689637689116</v>
      </c>
      <c r="H6897" s="12">
        <f ca="1"/>
        <v>0.68884488033194446</v>
      </c>
      <c r="I6897" s="12">
        <v>0.68920000000000003</v>
      </c>
    </row>
    <row r="6898" spans="6:9" x14ac:dyDescent="0.3">
      <c r="F6898" s="2">
        <v>6893</v>
      </c>
      <c r="G6898" s="12">
        <f ca="1"/>
        <v>120.53691061322408</v>
      </c>
      <c r="H6898" s="12">
        <f ca="1"/>
        <v>0.68884933772680856</v>
      </c>
      <c r="I6898" s="12">
        <v>0.68930000000000002</v>
      </c>
    </row>
    <row r="6899" spans="6:9" x14ac:dyDescent="0.3">
      <c r="F6899" s="2">
        <v>6894</v>
      </c>
      <c r="G6899" s="12">
        <f ca="1"/>
        <v>120.53697506348215</v>
      </c>
      <c r="H6899" s="12">
        <f ca="1"/>
        <v>0.6888695166215093</v>
      </c>
      <c r="I6899" s="12">
        <v>0.68940000000000001</v>
      </c>
    </row>
    <row r="6900" spans="6:9" x14ac:dyDescent="0.3">
      <c r="F6900" s="2">
        <v>6895</v>
      </c>
      <c r="G6900" s="12">
        <f ca="1"/>
        <v>120.53797516808736</v>
      </c>
      <c r="H6900" s="12">
        <f ca="1"/>
        <v>0.68918254179988081</v>
      </c>
      <c r="I6900" s="12">
        <v>0.6895</v>
      </c>
    </row>
    <row r="6901" spans="6:9" x14ac:dyDescent="0.3">
      <c r="F6901" s="2">
        <v>6896</v>
      </c>
      <c r="G6901" s="12">
        <f ca="1"/>
        <v>120.53800311976229</v>
      </c>
      <c r="H6901" s="12">
        <f ca="1"/>
        <v>0.68919128775993099</v>
      </c>
      <c r="I6901" s="12">
        <v>0.68959999999999999</v>
      </c>
    </row>
    <row r="6902" spans="6:9" x14ac:dyDescent="0.3">
      <c r="F6902" s="2">
        <v>6897</v>
      </c>
      <c r="G6902" s="12">
        <f ca="1"/>
        <v>120.53851005086571</v>
      </c>
      <c r="H6902" s="12">
        <f ca="1"/>
        <v>0.68934987882838272</v>
      </c>
      <c r="I6902" s="12">
        <v>0.68969999999999998</v>
      </c>
    </row>
    <row r="6903" spans="6:9" x14ac:dyDescent="0.3">
      <c r="F6903" s="2">
        <v>6898</v>
      </c>
      <c r="G6903" s="12">
        <f ca="1"/>
        <v>120.5385538907417</v>
      </c>
      <c r="H6903" s="12">
        <f ca="1"/>
        <v>0.68936359165984151</v>
      </c>
      <c r="I6903" s="12">
        <v>0.68979999999999997</v>
      </c>
    </row>
    <row r="6904" spans="6:9" x14ac:dyDescent="0.3">
      <c r="F6904" s="2">
        <v>6899</v>
      </c>
      <c r="G6904" s="12">
        <f ca="1"/>
        <v>120.53864400737173</v>
      </c>
      <c r="H6904" s="12">
        <f ca="1"/>
        <v>0.68939177842621391</v>
      </c>
      <c r="I6904" s="12">
        <v>0.68989999999999996</v>
      </c>
    </row>
    <row r="6905" spans="6:9" x14ac:dyDescent="0.3">
      <c r="F6905" s="2">
        <v>6900</v>
      </c>
      <c r="G6905" s="12">
        <f ca="1"/>
        <v>120.53866994103964</v>
      </c>
      <c r="H6905" s="12">
        <f ca="1"/>
        <v>0.68939988970053645</v>
      </c>
      <c r="I6905" s="12">
        <v>0.69</v>
      </c>
    </row>
    <row r="6906" spans="6:9" x14ac:dyDescent="0.3">
      <c r="F6906" s="2">
        <v>6901</v>
      </c>
      <c r="G6906" s="12">
        <f ca="1"/>
        <v>120.53924045855135</v>
      </c>
      <c r="H6906" s="12">
        <f ca="1"/>
        <v>0.68957829844502372</v>
      </c>
      <c r="I6906" s="12">
        <v>0.69010000000000005</v>
      </c>
    </row>
    <row r="6907" spans="6:9" x14ac:dyDescent="0.3">
      <c r="F6907" s="2">
        <v>6902</v>
      </c>
      <c r="G6907" s="12">
        <f ca="1"/>
        <v>120.53930029633514</v>
      </c>
      <c r="H6907" s="12">
        <f ca="1"/>
        <v>0.68959700699840654</v>
      </c>
      <c r="I6907" s="12">
        <v>0.69020000000000004</v>
      </c>
    </row>
    <row r="6908" spans="6:9" x14ac:dyDescent="0.3">
      <c r="F6908" s="2">
        <v>6903</v>
      </c>
      <c r="G6908" s="12">
        <f ca="1"/>
        <v>120.5395904955335</v>
      </c>
      <c r="H6908" s="12">
        <f ca="1"/>
        <v>0.68968772951983681</v>
      </c>
      <c r="I6908" s="12">
        <v>0.69030000000000002</v>
      </c>
    </row>
    <row r="6909" spans="6:9" x14ac:dyDescent="0.3">
      <c r="F6909" s="2">
        <v>6904</v>
      </c>
      <c r="G6909" s="12">
        <f ca="1"/>
        <v>120.5397917525242</v>
      </c>
      <c r="H6909" s="12">
        <f ca="1"/>
        <v>0.68975063747242826</v>
      </c>
      <c r="I6909" s="12">
        <v>0.69040000000000001</v>
      </c>
    </row>
    <row r="6910" spans="6:9" x14ac:dyDescent="0.3">
      <c r="F6910" s="2">
        <v>6905</v>
      </c>
      <c r="G6910" s="12">
        <f ca="1"/>
        <v>120.53987586449601</v>
      </c>
      <c r="H6910" s="12">
        <f ca="1"/>
        <v>0.68977692653060707</v>
      </c>
      <c r="I6910" s="12">
        <v>0.6905</v>
      </c>
    </row>
    <row r="6911" spans="6:9" x14ac:dyDescent="0.3">
      <c r="F6911" s="2">
        <v>6906</v>
      </c>
      <c r="G6911" s="12">
        <f ca="1"/>
        <v>120.54054791679027</v>
      </c>
      <c r="H6911" s="12">
        <f ca="1"/>
        <v>0.68998692746898838</v>
      </c>
      <c r="I6911" s="12">
        <v>0.69059999999999999</v>
      </c>
    </row>
    <row r="6912" spans="6:9" x14ac:dyDescent="0.3">
      <c r="F6912" s="2">
        <v>6907</v>
      </c>
      <c r="G6912" s="12">
        <f ca="1"/>
        <v>120.54125517238542</v>
      </c>
      <c r="H6912" s="12">
        <f ca="1"/>
        <v>0.69020783664550012</v>
      </c>
      <c r="I6912" s="12">
        <v>0.69069999999999998</v>
      </c>
    </row>
    <row r="6913" spans="6:9" x14ac:dyDescent="0.3">
      <c r="F6913" s="2">
        <v>6908</v>
      </c>
      <c r="G6913" s="12">
        <f ca="1"/>
        <v>120.54125865731127</v>
      </c>
      <c r="H6913" s="12">
        <f ca="1"/>
        <v>0.69020892491805208</v>
      </c>
      <c r="I6913" s="12">
        <v>0.69079999999999997</v>
      </c>
    </row>
    <row r="6914" spans="6:9" x14ac:dyDescent="0.3">
      <c r="F6914" s="2">
        <v>6909</v>
      </c>
      <c r="G6914" s="12">
        <f ca="1"/>
        <v>120.54163582356811</v>
      </c>
      <c r="H6914" s="12">
        <f ca="1"/>
        <v>0.69032669283926262</v>
      </c>
      <c r="I6914" s="12">
        <v>0.69089999999999996</v>
      </c>
    </row>
    <row r="6915" spans="6:9" x14ac:dyDescent="0.3">
      <c r="F6915" s="2">
        <v>6910</v>
      </c>
      <c r="G6915" s="12">
        <f ca="1"/>
        <v>120.54186455932896</v>
      </c>
      <c r="H6915" s="12">
        <f ca="1"/>
        <v>0.69039810114068001</v>
      </c>
      <c r="I6915" s="12">
        <v>0.69099999999999995</v>
      </c>
    </row>
    <row r="6916" spans="6:9" x14ac:dyDescent="0.3">
      <c r="F6916" s="2">
        <v>6911</v>
      </c>
      <c r="G6916" s="12">
        <f ca="1"/>
        <v>120.54213286701575</v>
      </c>
      <c r="H6916" s="12">
        <f ca="1"/>
        <v>0.69048185068844659</v>
      </c>
      <c r="I6916" s="12">
        <v>0.69110000000000005</v>
      </c>
    </row>
    <row r="6917" spans="6:9" x14ac:dyDescent="0.3">
      <c r="F6917" s="2">
        <v>6912</v>
      </c>
      <c r="G6917" s="12">
        <f ca="1"/>
        <v>120.54215980489272</v>
      </c>
      <c r="H6917" s="12">
        <f ca="1"/>
        <v>0.69049025832508781</v>
      </c>
      <c r="I6917" s="12">
        <v>0.69120000000000004</v>
      </c>
    </row>
    <row r="6918" spans="6:9" x14ac:dyDescent="0.3">
      <c r="F6918" s="2">
        <v>6913</v>
      </c>
      <c r="G6918" s="12">
        <f ca="1"/>
        <v>120.54224392130149</v>
      </c>
      <c r="H6918" s="12">
        <f ca="1"/>
        <v>0.69051651118978685</v>
      </c>
      <c r="I6918" s="12">
        <v>0.69130000000000003</v>
      </c>
    </row>
    <row r="6919" spans="6:9" x14ac:dyDescent="0.3">
      <c r="F6919" s="2">
        <v>6914</v>
      </c>
      <c r="G6919" s="12">
        <f ca="1"/>
        <v>120.54292925910303</v>
      </c>
      <c r="H6919" s="12">
        <f ca="1"/>
        <v>0.69073035640034741</v>
      </c>
      <c r="I6919" s="12">
        <v>0.69140000000000001</v>
      </c>
    </row>
    <row r="6920" spans="6:9" x14ac:dyDescent="0.3">
      <c r="F6920" s="2">
        <v>6915</v>
      </c>
      <c r="G6920" s="12">
        <f ca="1"/>
        <v>120.54328830272505</v>
      </c>
      <c r="H6920" s="12">
        <f ca="1"/>
        <v>0.69084235296529839</v>
      </c>
      <c r="I6920" s="12">
        <v>0.6915</v>
      </c>
    </row>
    <row r="6921" spans="6:9" x14ac:dyDescent="0.3">
      <c r="F6921" s="2">
        <v>6916</v>
      </c>
      <c r="G6921" s="12">
        <f ca="1"/>
        <v>120.54369993925236</v>
      </c>
      <c r="H6921" s="12">
        <f ca="1"/>
        <v>0.69097072486384348</v>
      </c>
      <c r="I6921" s="12">
        <v>0.69159999999999999</v>
      </c>
    </row>
    <row r="6922" spans="6:9" x14ac:dyDescent="0.3">
      <c r="F6922" s="2">
        <v>6917</v>
      </c>
      <c r="G6922" s="12">
        <f ca="1"/>
        <v>120.54400018140684</v>
      </c>
      <c r="H6922" s="12">
        <f ca="1"/>
        <v>0.69106433739495832</v>
      </c>
      <c r="I6922" s="12">
        <v>0.69169999999999998</v>
      </c>
    </row>
    <row r="6923" spans="6:9" x14ac:dyDescent="0.3">
      <c r="F6923" s="2">
        <v>6918</v>
      </c>
      <c r="G6923" s="12">
        <f ca="1"/>
        <v>120.54401100780618</v>
      </c>
      <c r="H6923" s="12">
        <f ca="1"/>
        <v>0.69106771264061206</v>
      </c>
      <c r="I6923" s="12">
        <v>0.69179999999999997</v>
      </c>
    </row>
    <row r="6924" spans="6:9" x14ac:dyDescent="0.3">
      <c r="F6924" s="2">
        <v>6919</v>
      </c>
      <c r="G6924" s="12">
        <f ca="1"/>
        <v>120.5445718919371</v>
      </c>
      <c r="H6924" s="12">
        <f ca="1"/>
        <v>0.69124254392994056</v>
      </c>
      <c r="I6924" s="12">
        <v>0.69189999999999996</v>
      </c>
    </row>
    <row r="6925" spans="6:9" x14ac:dyDescent="0.3">
      <c r="F6925" s="2">
        <v>6920</v>
      </c>
      <c r="G6925" s="12">
        <f ca="1"/>
        <v>120.54460332261816</v>
      </c>
      <c r="H6925" s="12">
        <f ca="1"/>
        <v>0.69125233931967578</v>
      </c>
      <c r="I6925" s="12">
        <v>0.69199999999999995</v>
      </c>
    </row>
    <row r="6926" spans="6:9" x14ac:dyDescent="0.3">
      <c r="F6926" s="2">
        <v>6921</v>
      </c>
      <c r="G6926" s="12">
        <f ca="1"/>
        <v>120.54472679421173</v>
      </c>
      <c r="H6926" s="12">
        <f ca="1"/>
        <v>0.69129081750270582</v>
      </c>
      <c r="I6926" s="12">
        <v>0.69210000000000005</v>
      </c>
    </row>
    <row r="6927" spans="6:9" x14ac:dyDescent="0.3">
      <c r="F6927" s="2">
        <v>6922</v>
      </c>
      <c r="G6927" s="12">
        <f ca="1"/>
        <v>120.54494755085693</v>
      </c>
      <c r="H6927" s="12">
        <f ca="1"/>
        <v>0.69135960601065549</v>
      </c>
      <c r="I6927" s="12">
        <v>0.69220000000000004</v>
      </c>
    </row>
    <row r="6928" spans="6:9" x14ac:dyDescent="0.3">
      <c r="F6928" s="2">
        <v>6923</v>
      </c>
      <c r="G6928" s="12">
        <f ca="1"/>
        <v>120.5451397420095</v>
      </c>
      <c r="H6928" s="12">
        <f ca="1"/>
        <v>0.6914194859040923</v>
      </c>
      <c r="I6928" s="12">
        <v>0.69230000000000003</v>
      </c>
    </row>
    <row r="6929" spans="6:9" x14ac:dyDescent="0.3">
      <c r="F6929" s="2">
        <v>6924</v>
      </c>
      <c r="G6929" s="12">
        <f ca="1"/>
        <v>120.54548546271846</v>
      </c>
      <c r="H6929" s="12">
        <f ca="1"/>
        <v>0.69152718251465661</v>
      </c>
      <c r="I6929" s="12">
        <v>0.69240000000000002</v>
      </c>
    </row>
    <row r="6930" spans="6:9" x14ac:dyDescent="0.3">
      <c r="F6930" s="2">
        <v>6925</v>
      </c>
      <c r="G6930" s="12">
        <f ca="1"/>
        <v>120.54579617557414</v>
      </c>
      <c r="H6930" s="12">
        <f ca="1"/>
        <v>0.69162395439915125</v>
      </c>
      <c r="I6930" s="12">
        <v>0.6925</v>
      </c>
    </row>
    <row r="6931" spans="6:9" x14ac:dyDescent="0.3">
      <c r="F6931" s="2">
        <v>6926</v>
      </c>
      <c r="G6931" s="12">
        <f ca="1"/>
        <v>120.54632302572097</v>
      </c>
      <c r="H6931" s="12">
        <f ca="1"/>
        <v>0.69178800070003543</v>
      </c>
      <c r="I6931" s="12">
        <v>0.69259999999999999</v>
      </c>
    </row>
    <row r="6932" spans="6:9" x14ac:dyDescent="0.3">
      <c r="F6932" s="2">
        <v>6927</v>
      </c>
      <c r="G6932" s="12">
        <f ca="1"/>
        <v>120.54645566446221</v>
      </c>
      <c r="H6932" s="12">
        <f ca="1"/>
        <v>0.69182929238148427</v>
      </c>
      <c r="I6932" s="12">
        <v>0.69269999999999998</v>
      </c>
    </row>
    <row r="6933" spans="6:9" x14ac:dyDescent="0.3">
      <c r="F6933" s="2">
        <v>6928</v>
      </c>
      <c r="G6933" s="12">
        <f ca="1"/>
        <v>120.54716277736428</v>
      </c>
      <c r="H6933" s="12">
        <f ca="1"/>
        <v>0.69204936696389929</v>
      </c>
      <c r="I6933" s="12">
        <v>0.69279999999999997</v>
      </c>
    </row>
    <row r="6934" spans="6:9" x14ac:dyDescent="0.3">
      <c r="F6934" s="2">
        <v>6929</v>
      </c>
      <c r="G6934" s="12">
        <f ca="1"/>
        <v>120.54742376276815</v>
      </c>
      <c r="H6934" s="12">
        <f ca="1"/>
        <v>0.69213056943492823</v>
      </c>
      <c r="I6934" s="12">
        <v>0.69289999999999996</v>
      </c>
    </row>
    <row r="6935" spans="6:9" x14ac:dyDescent="0.3">
      <c r="F6935" s="2">
        <v>6930</v>
      </c>
      <c r="G6935" s="12">
        <f ca="1"/>
        <v>120.54766799452896</v>
      </c>
      <c r="H6935" s="12">
        <f ca="1"/>
        <v>0.69220654750864241</v>
      </c>
      <c r="I6935" s="12">
        <v>0.69299999999999995</v>
      </c>
    </row>
    <row r="6936" spans="6:9" x14ac:dyDescent="0.3">
      <c r="F6936" s="2">
        <v>6931</v>
      </c>
      <c r="G6936" s="12">
        <f ca="1"/>
        <v>120.54817343412836</v>
      </c>
      <c r="H6936" s="12">
        <f ca="1"/>
        <v>0.6923637487978147</v>
      </c>
      <c r="I6936" s="12">
        <v>0.69310000000000005</v>
      </c>
    </row>
    <row r="6937" spans="6:9" x14ac:dyDescent="0.3">
      <c r="F6937" s="2">
        <v>6932</v>
      </c>
      <c r="G6937" s="12">
        <f ca="1"/>
        <v>120.54844245969196</v>
      </c>
      <c r="H6937" s="12">
        <f ca="1"/>
        <v>0.69244740107210945</v>
      </c>
      <c r="I6937" s="12">
        <v>0.69320000000000004</v>
      </c>
    </row>
    <row r="6938" spans="6:9" x14ac:dyDescent="0.3">
      <c r="F6938" s="2">
        <v>6933</v>
      </c>
      <c r="G6938" s="12">
        <f ca="1"/>
        <v>120.54862744654065</v>
      </c>
      <c r="H6938" s="12">
        <f ca="1"/>
        <v>0.69250491391848279</v>
      </c>
      <c r="I6938" s="12">
        <v>0.69330000000000003</v>
      </c>
    </row>
    <row r="6939" spans="6:9" x14ac:dyDescent="0.3">
      <c r="F6939" s="2">
        <v>6934</v>
      </c>
      <c r="G6939" s="12">
        <f ca="1"/>
        <v>120.54898813124183</v>
      </c>
      <c r="H6939" s="12">
        <f ca="1"/>
        <v>0.69261703295427413</v>
      </c>
      <c r="I6939" s="12">
        <v>0.69340000000000002</v>
      </c>
    </row>
    <row r="6940" spans="6:9" x14ac:dyDescent="0.3">
      <c r="F6940" s="2">
        <v>6935</v>
      </c>
      <c r="G6940" s="12">
        <f ca="1"/>
        <v>120.54921281084839</v>
      </c>
      <c r="H6940" s="12">
        <f ca="1"/>
        <v>0.69268686224287579</v>
      </c>
      <c r="I6940" s="12">
        <v>0.69350000000000001</v>
      </c>
    </row>
    <row r="6941" spans="6:9" x14ac:dyDescent="0.3">
      <c r="F6941" s="2">
        <v>6936</v>
      </c>
      <c r="G6941" s="12">
        <f ca="1"/>
        <v>120.54925995461603</v>
      </c>
      <c r="H6941" s="12">
        <f ca="1"/>
        <v>0.69270151307096195</v>
      </c>
      <c r="I6941" s="12">
        <v>0.69359999999999999</v>
      </c>
    </row>
    <row r="6942" spans="6:9" x14ac:dyDescent="0.3">
      <c r="F6942" s="2">
        <v>6937</v>
      </c>
      <c r="G6942" s="12">
        <f ca="1"/>
        <v>120.54947828666104</v>
      </c>
      <c r="H6942" s="12">
        <f ca="1"/>
        <v>0.69276935842670895</v>
      </c>
      <c r="I6942" s="12">
        <v>0.69369999999999998</v>
      </c>
    </row>
    <row r="6943" spans="6:9" x14ac:dyDescent="0.3">
      <c r="F6943" s="2">
        <v>6938</v>
      </c>
      <c r="G6943" s="12">
        <f ca="1"/>
        <v>120.55110746605487</v>
      </c>
      <c r="H6943" s="12">
        <f ca="1"/>
        <v>0.69327532995148444</v>
      </c>
      <c r="I6943" s="12">
        <v>0.69379999999999997</v>
      </c>
    </row>
    <row r="6944" spans="6:9" x14ac:dyDescent="0.3">
      <c r="F6944" s="2">
        <v>6939</v>
      </c>
      <c r="G6944" s="12">
        <f ca="1"/>
        <v>120.55114329716832</v>
      </c>
      <c r="H6944" s="12">
        <f ca="1"/>
        <v>0.69328645228755603</v>
      </c>
      <c r="I6944" s="12">
        <v>0.69389999999999996</v>
      </c>
    </row>
    <row r="6945" spans="6:9" x14ac:dyDescent="0.3">
      <c r="F6945" s="2">
        <v>6940</v>
      </c>
      <c r="G6945" s="12">
        <f ca="1"/>
        <v>120.55138233661113</v>
      </c>
      <c r="H6945" s="12">
        <f ca="1"/>
        <v>0.69336064627081329</v>
      </c>
      <c r="I6945" s="12">
        <v>0.69399999999999995</v>
      </c>
    </row>
    <row r="6946" spans="6:9" x14ac:dyDescent="0.3">
      <c r="F6946" s="2">
        <v>6941</v>
      </c>
      <c r="G6946" s="12">
        <f ca="1"/>
        <v>120.55178529509692</v>
      </c>
      <c r="H6946" s="12">
        <f ca="1"/>
        <v>0.69348569346111844</v>
      </c>
      <c r="I6946" s="12">
        <v>0.69410000000000005</v>
      </c>
    </row>
    <row r="6947" spans="6:9" x14ac:dyDescent="0.3">
      <c r="F6947" s="2">
        <v>6942</v>
      </c>
      <c r="G6947" s="12">
        <f ca="1"/>
        <v>120.55184631345065</v>
      </c>
      <c r="H6947" s="12">
        <f ca="1"/>
        <v>0.69350462615065878</v>
      </c>
      <c r="I6947" s="12">
        <v>0.69420000000000004</v>
      </c>
    </row>
    <row r="6948" spans="6:9" x14ac:dyDescent="0.3">
      <c r="F6948" s="2">
        <v>6943</v>
      </c>
      <c r="G6948" s="12">
        <f ca="1"/>
        <v>120.55201260746146</v>
      </c>
      <c r="H6948" s="12">
        <f ca="1"/>
        <v>0.69355622002566664</v>
      </c>
      <c r="I6948" s="12">
        <v>0.69430000000000003</v>
      </c>
    </row>
    <row r="6949" spans="6:9" x14ac:dyDescent="0.3">
      <c r="F6949" s="2">
        <v>6944</v>
      </c>
      <c r="G6949" s="12">
        <f ca="1"/>
        <v>120.55210469532609</v>
      </c>
      <c r="H6949" s="12">
        <f ca="1"/>
        <v>0.6935847886618367</v>
      </c>
      <c r="I6949" s="12">
        <v>0.69440000000000002</v>
      </c>
    </row>
    <row r="6950" spans="6:9" x14ac:dyDescent="0.3">
      <c r="F6950" s="2">
        <v>6945</v>
      </c>
      <c r="G6950" s="12">
        <f ca="1"/>
        <v>120.5522611705978</v>
      </c>
      <c r="H6950" s="12">
        <f ca="1"/>
        <v>0.69363332865255023</v>
      </c>
      <c r="I6950" s="12">
        <v>0.69450000000000001</v>
      </c>
    </row>
    <row r="6951" spans="6:9" x14ac:dyDescent="0.3">
      <c r="F6951" s="2">
        <v>6946</v>
      </c>
      <c r="G6951" s="12">
        <f ca="1"/>
        <v>120.55226752616107</v>
      </c>
      <c r="H6951" s="12">
        <f ca="1"/>
        <v>0.69363530010503538</v>
      </c>
      <c r="I6951" s="12">
        <v>0.6946</v>
      </c>
    </row>
    <row r="6952" spans="6:9" x14ac:dyDescent="0.3">
      <c r="F6952" s="2">
        <v>6947</v>
      </c>
      <c r="G6952" s="12">
        <f ca="1"/>
        <v>120.5524490070308</v>
      </c>
      <c r="H6952" s="12">
        <f ca="1"/>
        <v>0.69369159098993605</v>
      </c>
      <c r="I6952" s="12">
        <v>0.69469999999999998</v>
      </c>
    </row>
    <row r="6953" spans="6:9" x14ac:dyDescent="0.3">
      <c r="F6953" s="2">
        <v>6948</v>
      </c>
      <c r="G6953" s="12">
        <f ca="1"/>
        <v>120.55261784776023</v>
      </c>
      <c r="H6953" s="12">
        <f ca="1"/>
        <v>0.69374395558236956</v>
      </c>
      <c r="I6953" s="12">
        <v>0.69479999999999997</v>
      </c>
    </row>
    <row r="6954" spans="6:9" x14ac:dyDescent="0.3">
      <c r="F6954" s="2">
        <v>6949</v>
      </c>
      <c r="G6954" s="12">
        <f ca="1"/>
        <v>120.55342588249007</v>
      </c>
      <c r="H6954" s="12">
        <f ca="1"/>
        <v>0.69399448584853207</v>
      </c>
      <c r="I6954" s="12">
        <v>0.69489999999999996</v>
      </c>
    </row>
    <row r="6955" spans="6:9" x14ac:dyDescent="0.3">
      <c r="F6955" s="2">
        <v>6950</v>
      </c>
      <c r="G6955" s="12">
        <f ca="1"/>
        <v>120.55358161594786</v>
      </c>
      <c r="H6955" s="12">
        <f ca="1"/>
        <v>0.69404275653048009</v>
      </c>
      <c r="I6955" s="12">
        <v>0.69499999999999995</v>
      </c>
    </row>
    <row r="6956" spans="6:9" x14ac:dyDescent="0.3">
      <c r="F6956" s="2">
        <v>6951</v>
      </c>
      <c r="G6956" s="12">
        <f ca="1"/>
        <v>120.55408191694036</v>
      </c>
      <c r="H6956" s="12">
        <f ca="1"/>
        <v>0.69419779705696794</v>
      </c>
      <c r="I6956" s="12">
        <v>0.69510000000000005</v>
      </c>
    </row>
    <row r="6957" spans="6:9" x14ac:dyDescent="0.3">
      <c r="F6957" s="2">
        <v>6952</v>
      </c>
      <c r="G6957" s="12">
        <f ca="1"/>
        <v>120.55442141964278</v>
      </c>
      <c r="H6957" s="12">
        <f ca="1"/>
        <v>0.69430297988965739</v>
      </c>
      <c r="I6957" s="12">
        <v>0.69520000000000004</v>
      </c>
    </row>
    <row r="6958" spans="6:9" x14ac:dyDescent="0.3">
      <c r="F6958" s="2">
        <v>6953</v>
      </c>
      <c r="G6958" s="12">
        <f ca="1"/>
        <v>120.55461289653363</v>
      </c>
      <c r="H6958" s="12">
        <f ca="1"/>
        <v>0.69436229249374593</v>
      </c>
      <c r="I6958" s="12">
        <v>0.69530000000000003</v>
      </c>
    </row>
    <row r="6959" spans="6:9" x14ac:dyDescent="0.3">
      <c r="F6959" s="2">
        <v>6954</v>
      </c>
      <c r="G6959" s="12">
        <f ca="1"/>
        <v>120.55472426061905</v>
      </c>
      <c r="H6959" s="12">
        <f ca="1"/>
        <v>0.69439678583555486</v>
      </c>
      <c r="I6959" s="12">
        <v>0.69540000000000002</v>
      </c>
    </row>
    <row r="6960" spans="6:9" x14ac:dyDescent="0.3">
      <c r="F6960" s="2">
        <v>6955</v>
      </c>
      <c r="G6960" s="12">
        <f ca="1"/>
        <v>120.5548447820932</v>
      </c>
      <c r="H6960" s="12">
        <f ca="1"/>
        <v>0.69443411287360146</v>
      </c>
      <c r="I6960" s="12">
        <v>0.69550000000000001</v>
      </c>
    </row>
    <row r="6961" spans="6:9" x14ac:dyDescent="0.3">
      <c r="F6961" s="2">
        <v>6956</v>
      </c>
      <c r="G6961" s="12">
        <f ca="1"/>
        <v>120.5548496161598</v>
      </c>
      <c r="H6961" s="12">
        <f ca="1"/>
        <v>0.69443560998787557</v>
      </c>
      <c r="I6961" s="12">
        <v>0.6956</v>
      </c>
    </row>
    <row r="6962" spans="6:9" x14ac:dyDescent="0.3">
      <c r="F6962" s="2">
        <v>6957</v>
      </c>
      <c r="G6962" s="12">
        <f ca="1"/>
        <v>120.55550121513076</v>
      </c>
      <c r="H6962" s="12">
        <f ca="1"/>
        <v>0.69463736988651825</v>
      </c>
      <c r="I6962" s="12">
        <v>0.69569999999999999</v>
      </c>
    </row>
    <row r="6963" spans="6:9" x14ac:dyDescent="0.3">
      <c r="F6963" s="2">
        <v>6958</v>
      </c>
      <c r="G6963" s="12">
        <f ca="1"/>
        <v>120.55593057586395</v>
      </c>
      <c r="H6963" s="12">
        <f ca="1"/>
        <v>0.69477027204159691</v>
      </c>
      <c r="I6963" s="12">
        <v>0.69579999999999997</v>
      </c>
    </row>
    <row r="6964" spans="6:9" x14ac:dyDescent="0.3">
      <c r="F6964" s="2">
        <v>6959</v>
      </c>
      <c r="G6964" s="12">
        <f ca="1"/>
        <v>120.55624991792868</v>
      </c>
      <c r="H6964" s="12">
        <f ca="1"/>
        <v>0.69486909673975183</v>
      </c>
      <c r="I6964" s="12">
        <v>0.69589999999999996</v>
      </c>
    </row>
    <row r="6965" spans="6:9" x14ac:dyDescent="0.3">
      <c r="F6965" s="2">
        <v>6960</v>
      </c>
      <c r="G6965" s="12">
        <f ca="1"/>
        <v>120.55625353691036</v>
      </c>
      <c r="H6965" s="12">
        <f ca="1"/>
        <v>0.69487021657067793</v>
      </c>
      <c r="I6965" s="12">
        <v>0.69599999999999995</v>
      </c>
    </row>
    <row r="6966" spans="6:9" x14ac:dyDescent="0.3">
      <c r="F6966" s="2">
        <v>6961</v>
      </c>
      <c r="G6966" s="12">
        <f ca="1"/>
        <v>120.5566664786227</v>
      </c>
      <c r="H6966" s="12">
        <f ca="1"/>
        <v>0.69499797776617045</v>
      </c>
      <c r="I6966" s="12">
        <v>0.69610000000000005</v>
      </c>
    </row>
    <row r="6967" spans="6:9" x14ac:dyDescent="0.3">
      <c r="F6967" s="2">
        <v>6962</v>
      </c>
      <c r="G6967" s="12">
        <f ca="1"/>
        <v>120.55684119686339</v>
      </c>
      <c r="H6967" s="12">
        <f ca="1"/>
        <v>0.69505202452218862</v>
      </c>
      <c r="I6967" s="12">
        <v>0.69620000000000004</v>
      </c>
    </row>
    <row r="6968" spans="6:9" x14ac:dyDescent="0.3">
      <c r="F6968" s="2">
        <v>6963</v>
      </c>
      <c r="G6968" s="12">
        <f ca="1"/>
        <v>120.55695846010298</v>
      </c>
      <c r="H6968" s="12">
        <f ca="1"/>
        <v>0.69508829506817416</v>
      </c>
      <c r="I6968" s="12">
        <v>0.69630000000000003</v>
      </c>
    </row>
    <row r="6969" spans="6:9" x14ac:dyDescent="0.3">
      <c r="F6969" s="2">
        <v>6964</v>
      </c>
      <c r="G6969" s="12">
        <f ca="1"/>
        <v>120.55723537623527</v>
      </c>
      <c r="H6969" s="12">
        <f ca="1"/>
        <v>0.69517393721716647</v>
      </c>
      <c r="I6969" s="12">
        <v>0.69640000000000002</v>
      </c>
    </row>
    <row r="6970" spans="6:9" x14ac:dyDescent="0.3">
      <c r="F6970" s="2">
        <v>6965</v>
      </c>
      <c r="G6970" s="12">
        <f ca="1"/>
        <v>120.55777665910752</v>
      </c>
      <c r="H6970" s="12">
        <f ca="1"/>
        <v>0.69534129800815425</v>
      </c>
      <c r="I6970" s="12">
        <v>0.69650000000000001</v>
      </c>
    </row>
    <row r="6971" spans="6:9" x14ac:dyDescent="0.3">
      <c r="F6971" s="2">
        <v>6966</v>
      </c>
      <c r="G6971" s="12">
        <f ca="1"/>
        <v>120.55802499233255</v>
      </c>
      <c r="H6971" s="12">
        <f ca="1"/>
        <v>0.69541806211137969</v>
      </c>
      <c r="I6971" s="12">
        <v>0.6966</v>
      </c>
    </row>
    <row r="6972" spans="6:9" x14ac:dyDescent="0.3">
      <c r="F6972" s="2">
        <v>6967</v>
      </c>
      <c r="G6972" s="12">
        <f ca="1"/>
        <v>120.55828454307147</v>
      </c>
      <c r="H6972" s="12">
        <f ca="1"/>
        <v>0.69549828113218259</v>
      </c>
      <c r="I6972" s="12">
        <v>0.69669999999999999</v>
      </c>
    </row>
    <row r="6973" spans="6:9" x14ac:dyDescent="0.3">
      <c r="F6973" s="2">
        <v>6968</v>
      </c>
      <c r="G6973" s="12">
        <f ca="1"/>
        <v>120.55848892353694</v>
      </c>
      <c r="H6973" s="12">
        <f ca="1"/>
        <v>0.69556143967363648</v>
      </c>
      <c r="I6973" s="12">
        <v>0.69679999999999997</v>
      </c>
    </row>
    <row r="6974" spans="6:9" x14ac:dyDescent="0.3">
      <c r="F6974" s="2">
        <v>6969</v>
      </c>
      <c r="G6974" s="12">
        <f ca="1"/>
        <v>120.55865656286161</v>
      </c>
      <c r="H6974" s="12">
        <f ca="1"/>
        <v>0.69561323833966515</v>
      </c>
      <c r="I6974" s="12">
        <v>0.69689999999999996</v>
      </c>
    </row>
    <row r="6975" spans="6:9" x14ac:dyDescent="0.3">
      <c r="F6975" s="2">
        <v>6970</v>
      </c>
      <c r="G6975" s="12">
        <f ca="1"/>
        <v>120.55878305024642</v>
      </c>
      <c r="H6975" s="12">
        <f ca="1"/>
        <v>0.69565231795839844</v>
      </c>
      <c r="I6975" s="12">
        <v>0.69699999999999995</v>
      </c>
    </row>
    <row r="6976" spans="6:9" x14ac:dyDescent="0.3">
      <c r="F6976" s="2">
        <v>6971</v>
      </c>
      <c r="G6976" s="12">
        <f ca="1"/>
        <v>120.55917848581697</v>
      </c>
      <c r="H6976" s="12">
        <f ca="1"/>
        <v>0.69577447221431976</v>
      </c>
      <c r="I6976" s="12">
        <v>0.69710000000000005</v>
      </c>
    </row>
    <row r="6977" spans="6:9" x14ac:dyDescent="0.3">
      <c r="F6977" s="2">
        <v>6972</v>
      </c>
      <c r="G6977" s="12">
        <f ca="1"/>
        <v>120.55925191172139</v>
      </c>
      <c r="H6977" s="12">
        <f ca="1"/>
        <v>0.69579715096155503</v>
      </c>
      <c r="I6977" s="12">
        <v>0.69720000000000004</v>
      </c>
    </row>
    <row r="6978" spans="6:9" x14ac:dyDescent="0.3">
      <c r="F6978" s="2">
        <v>6973</v>
      </c>
      <c r="G6978" s="12">
        <f ca="1"/>
        <v>120.55941437877723</v>
      </c>
      <c r="H6978" s="12">
        <f ca="1"/>
        <v>0.69584732780118896</v>
      </c>
      <c r="I6978" s="12">
        <v>0.69730000000000003</v>
      </c>
    </row>
    <row r="6979" spans="6:9" x14ac:dyDescent="0.3">
      <c r="F6979" s="2">
        <v>6974</v>
      </c>
      <c r="G6979" s="12">
        <f ca="1"/>
        <v>120.56004595295573</v>
      </c>
      <c r="H6979" s="12">
        <f ca="1"/>
        <v>0.69604233713655839</v>
      </c>
      <c r="I6979" s="12">
        <v>0.69740000000000002</v>
      </c>
    </row>
    <row r="6980" spans="6:9" x14ac:dyDescent="0.3">
      <c r="F6980" s="2">
        <v>6975</v>
      </c>
      <c r="G6980" s="12">
        <f ca="1"/>
        <v>120.56059125076114</v>
      </c>
      <c r="H6980" s="12">
        <f ca="1"/>
        <v>0.69621064567850188</v>
      </c>
      <c r="I6980" s="12">
        <v>0.69750000000000001</v>
      </c>
    </row>
    <row r="6981" spans="6:9" x14ac:dyDescent="0.3">
      <c r="F6981" s="2">
        <v>6976</v>
      </c>
      <c r="G6981" s="12">
        <f ca="1"/>
        <v>120.56148651344857</v>
      </c>
      <c r="H6981" s="12">
        <f ca="1"/>
        <v>0.69648684877182443</v>
      </c>
      <c r="I6981" s="12">
        <v>0.6976</v>
      </c>
    </row>
    <row r="6982" spans="6:9" x14ac:dyDescent="0.3">
      <c r="F6982" s="2">
        <v>6977</v>
      </c>
      <c r="G6982" s="12">
        <f ca="1"/>
        <v>120.56192589466698</v>
      </c>
      <c r="H6982" s="12">
        <f ca="1"/>
        <v>0.69662234877724927</v>
      </c>
      <c r="I6982" s="12">
        <v>0.69769999999999999</v>
      </c>
    </row>
    <row r="6983" spans="6:9" x14ac:dyDescent="0.3">
      <c r="F6983" s="2">
        <v>6978</v>
      </c>
      <c r="G6983" s="12">
        <f ca="1"/>
        <v>120.56204487280925</v>
      </c>
      <c r="H6983" s="12">
        <f ca="1"/>
        <v>0.69665903386447714</v>
      </c>
      <c r="I6983" s="12">
        <v>0.69779999999999998</v>
      </c>
    </row>
    <row r="6984" spans="6:9" x14ac:dyDescent="0.3">
      <c r="F6984" s="2">
        <v>6979</v>
      </c>
      <c r="G6984" s="12">
        <f ca="1"/>
        <v>120.56205806394142</v>
      </c>
      <c r="H6984" s="12">
        <f ca="1"/>
        <v>0.69666310098066786</v>
      </c>
      <c r="I6984" s="12">
        <v>0.69789999999999996</v>
      </c>
    </row>
    <row r="6985" spans="6:9" x14ac:dyDescent="0.3">
      <c r="F6985" s="2">
        <v>6980</v>
      </c>
      <c r="G6985" s="12">
        <f ca="1"/>
        <v>120.56209547551406</v>
      </c>
      <c r="H6985" s="12">
        <f ca="1"/>
        <v>0.69667463560971732</v>
      </c>
      <c r="I6985" s="12">
        <v>0.69799999999999995</v>
      </c>
    </row>
    <row r="6986" spans="6:9" x14ac:dyDescent="0.3">
      <c r="F6986" s="2">
        <v>6981</v>
      </c>
      <c r="G6986" s="12">
        <f ca="1"/>
        <v>120.56253046172935</v>
      </c>
      <c r="H6986" s="12">
        <f ca="1"/>
        <v>0.69680872959330631</v>
      </c>
      <c r="I6986" s="12">
        <v>0.69810000000000005</v>
      </c>
    </row>
    <row r="6987" spans="6:9" x14ac:dyDescent="0.3">
      <c r="F6987" s="2">
        <v>6982</v>
      </c>
      <c r="G6987" s="12">
        <f ca="1"/>
        <v>120.56288143810363</v>
      </c>
      <c r="H6987" s="12">
        <f ca="1"/>
        <v>0.69691689923077171</v>
      </c>
      <c r="I6987" s="12">
        <v>0.69820000000000004</v>
      </c>
    </row>
    <row r="6988" spans="6:9" x14ac:dyDescent="0.3">
      <c r="F6988" s="2">
        <v>6983</v>
      </c>
      <c r="G6988" s="12">
        <f ca="1"/>
        <v>120.56297189807684</v>
      </c>
      <c r="H6988" s="12">
        <f ca="1"/>
        <v>0.69694477483007788</v>
      </c>
      <c r="I6988" s="12">
        <v>0.69830000000000003</v>
      </c>
    </row>
    <row r="6989" spans="6:9" x14ac:dyDescent="0.3">
      <c r="F6989" s="2">
        <v>6984</v>
      </c>
      <c r="G6989" s="12">
        <f ca="1"/>
        <v>120.56311774930941</v>
      </c>
      <c r="H6989" s="12">
        <f ca="1"/>
        <v>0.69698971615560745</v>
      </c>
      <c r="I6989" s="12">
        <v>0.69840000000000002</v>
      </c>
    </row>
    <row r="6990" spans="6:9" x14ac:dyDescent="0.3">
      <c r="F6990" s="2">
        <v>6985</v>
      </c>
      <c r="G6990" s="12">
        <f ca="1"/>
        <v>120.56318866916448</v>
      </c>
      <c r="H6990" s="12">
        <f ca="1"/>
        <v>0.69701156730414759</v>
      </c>
      <c r="I6990" s="12">
        <v>0.69850000000000001</v>
      </c>
    </row>
    <row r="6991" spans="6:9" x14ac:dyDescent="0.3">
      <c r="F6991" s="2">
        <v>6986</v>
      </c>
      <c r="G6991" s="12">
        <f ca="1"/>
        <v>120.56351903045469</v>
      </c>
      <c r="H6991" s="12">
        <f ca="1"/>
        <v>0.69711334233661848</v>
      </c>
      <c r="I6991" s="12">
        <v>0.6986</v>
      </c>
    </row>
    <row r="6992" spans="6:9" x14ac:dyDescent="0.3">
      <c r="F6992" s="2">
        <v>6987</v>
      </c>
      <c r="G6992" s="12">
        <f ca="1"/>
        <v>120.56356266804252</v>
      </c>
      <c r="H6992" s="12">
        <f ca="1"/>
        <v>0.69712678428366892</v>
      </c>
      <c r="I6992" s="12">
        <v>0.69869999999999999</v>
      </c>
    </row>
    <row r="6993" spans="6:9" x14ac:dyDescent="0.3">
      <c r="F6993" s="2">
        <v>6988</v>
      </c>
      <c r="G6993" s="12">
        <f ca="1"/>
        <v>120.56409799493511</v>
      </c>
      <c r="H6993" s="12">
        <f ca="1"/>
        <v>0.69729165444567975</v>
      </c>
      <c r="I6993" s="12">
        <v>0.69879999999999998</v>
      </c>
    </row>
    <row r="6994" spans="6:9" x14ac:dyDescent="0.3">
      <c r="F6994" s="2">
        <v>6989</v>
      </c>
      <c r="G6994" s="12">
        <f ca="1"/>
        <v>120.56435207592412</v>
      </c>
      <c r="H6994" s="12">
        <f ca="1"/>
        <v>0.69736988712003867</v>
      </c>
      <c r="I6994" s="12">
        <v>0.69889999999999997</v>
      </c>
    </row>
    <row r="6995" spans="6:9" x14ac:dyDescent="0.3">
      <c r="F6995" s="2">
        <v>6990</v>
      </c>
      <c r="G6995" s="12">
        <f ca="1"/>
        <v>120.56456462357229</v>
      </c>
      <c r="H6995" s="12">
        <f ca="1"/>
        <v>0.6974353219582381</v>
      </c>
      <c r="I6995" s="12">
        <v>0.69899999999999995</v>
      </c>
    </row>
    <row r="6996" spans="6:9" x14ac:dyDescent="0.3">
      <c r="F6996" s="2">
        <v>6991</v>
      </c>
      <c r="G6996" s="12">
        <f ca="1"/>
        <v>120.56498599868362</v>
      </c>
      <c r="H6996" s="12">
        <f ca="1"/>
        <v>0.69756502065518056</v>
      </c>
      <c r="I6996" s="12">
        <v>0.69910000000000005</v>
      </c>
    </row>
    <row r="6997" spans="6:9" x14ac:dyDescent="0.3">
      <c r="F6997" s="2">
        <v>6992</v>
      </c>
      <c r="G6997" s="12">
        <f ca="1"/>
        <v>120.56571566741412</v>
      </c>
      <c r="H6997" s="12">
        <f ca="1"/>
        <v>0.69778953093038976</v>
      </c>
      <c r="I6997" s="12">
        <v>0.69920000000000004</v>
      </c>
    </row>
    <row r="6998" spans="6:9" x14ac:dyDescent="0.3">
      <c r="F6998" s="2">
        <v>6993</v>
      </c>
      <c r="G6998" s="12">
        <f ca="1"/>
        <v>120.5668539027873</v>
      </c>
      <c r="H6998" s="12">
        <f ca="1"/>
        <v>0.69813954761285502</v>
      </c>
      <c r="I6998" s="12">
        <v>0.69930000000000003</v>
      </c>
    </row>
    <row r="6999" spans="6:9" x14ac:dyDescent="0.3">
      <c r="F6999" s="2">
        <v>6994</v>
      </c>
      <c r="G6999" s="12">
        <f ca="1"/>
        <v>120.56703659032051</v>
      </c>
      <c r="H6999" s="12">
        <f ca="1"/>
        <v>0.69819570228561145</v>
      </c>
      <c r="I6999" s="12">
        <v>0.69940000000000002</v>
      </c>
    </row>
    <row r="7000" spans="6:9" x14ac:dyDescent="0.3">
      <c r="F7000" s="2">
        <v>6995</v>
      </c>
      <c r="G7000" s="12">
        <f ca="1"/>
        <v>120.56714412889558</v>
      </c>
      <c r="H7000" s="12">
        <f ca="1"/>
        <v>0.69822875459161027</v>
      </c>
      <c r="I7000" s="12">
        <v>0.69950000000000001</v>
      </c>
    </row>
    <row r="7001" spans="6:9" x14ac:dyDescent="0.3">
      <c r="F7001" s="2">
        <v>6996</v>
      </c>
      <c r="G7001" s="12">
        <f ca="1"/>
        <v>120.56723144244108</v>
      </c>
      <c r="H7001" s="12">
        <f ca="1"/>
        <v>0.69825558903464835</v>
      </c>
      <c r="I7001" s="12">
        <v>0.6996</v>
      </c>
    </row>
    <row r="7002" spans="6:9" x14ac:dyDescent="0.3">
      <c r="F7002" s="2">
        <v>6997</v>
      </c>
      <c r="G7002" s="12">
        <f ca="1"/>
        <v>120.56728041751572</v>
      </c>
      <c r="H7002" s="12">
        <f ca="1"/>
        <v>0.69827064010942108</v>
      </c>
      <c r="I7002" s="12">
        <v>0.69969999999999999</v>
      </c>
    </row>
    <row r="7003" spans="6:9" x14ac:dyDescent="0.3">
      <c r="F7003" s="2">
        <v>6998</v>
      </c>
      <c r="G7003" s="12">
        <f ca="1"/>
        <v>120.56799732940971</v>
      </c>
      <c r="H7003" s="12">
        <f ca="1"/>
        <v>0.69849090936447655</v>
      </c>
      <c r="I7003" s="12">
        <v>0.69979999999999998</v>
      </c>
    </row>
    <row r="7004" spans="6:9" x14ac:dyDescent="0.3">
      <c r="F7004" s="2">
        <v>6999</v>
      </c>
      <c r="G7004" s="12">
        <f ca="1"/>
        <v>120.56805951313737</v>
      </c>
      <c r="H7004" s="12">
        <f ca="1"/>
        <v>0.69851001047836148</v>
      </c>
      <c r="I7004" s="12">
        <v>0.69989999999999997</v>
      </c>
    </row>
    <row r="7005" spans="6:9" x14ac:dyDescent="0.3">
      <c r="F7005" s="2">
        <v>7000</v>
      </c>
      <c r="G7005" s="12">
        <f ca="1"/>
        <v>120.56849903847004</v>
      </c>
      <c r="H7005" s="12">
        <f ca="1"/>
        <v>0.69864499919152934</v>
      </c>
      <c r="I7005" s="12">
        <v>0.7</v>
      </c>
    </row>
    <row r="7006" spans="6:9" x14ac:dyDescent="0.3">
      <c r="F7006" s="2">
        <v>7001</v>
      </c>
      <c r="G7006" s="12">
        <f ca="1"/>
        <v>120.56893712368748</v>
      </c>
      <c r="H7006" s="12">
        <f ca="1"/>
        <v>0.69877950853434634</v>
      </c>
      <c r="I7006" s="12">
        <v>0.70009999999999994</v>
      </c>
    </row>
    <row r="7007" spans="6:9" x14ac:dyDescent="0.3">
      <c r="F7007" s="2">
        <v>7002</v>
      </c>
      <c r="G7007" s="12">
        <f ca="1"/>
        <v>120.56936482423396</v>
      </c>
      <c r="H7007" s="12">
        <f ca="1"/>
        <v>0.69891079365426956</v>
      </c>
      <c r="I7007" s="12">
        <v>0.70020000000000004</v>
      </c>
    </row>
    <row r="7008" spans="6:9" x14ac:dyDescent="0.3">
      <c r="F7008" s="2">
        <v>7003</v>
      </c>
      <c r="G7008" s="12">
        <f ca="1"/>
        <v>120.56953411214782</v>
      </c>
      <c r="H7008" s="12">
        <f ca="1"/>
        <v>0.69896274779228429</v>
      </c>
      <c r="I7008" s="12">
        <v>0.70030000000000003</v>
      </c>
    </row>
    <row r="7009" spans="6:9" x14ac:dyDescent="0.3">
      <c r="F7009" s="2">
        <v>7004</v>
      </c>
      <c r="G7009" s="12">
        <f ca="1"/>
        <v>120.56965006077608</v>
      </c>
      <c r="H7009" s="12">
        <f ca="1"/>
        <v>0.69899832901340186</v>
      </c>
      <c r="I7009" s="12">
        <v>0.70040000000000002</v>
      </c>
    </row>
    <row r="7010" spans="6:9" x14ac:dyDescent="0.3">
      <c r="F7010" s="2">
        <v>7005</v>
      </c>
      <c r="G7010" s="12">
        <f ca="1"/>
        <v>120.57005635426049</v>
      </c>
      <c r="H7010" s="12">
        <f ca="1"/>
        <v>0.69912298804344819</v>
      </c>
      <c r="I7010" s="12">
        <v>0.70050000000000001</v>
      </c>
    </row>
    <row r="7011" spans="6:9" x14ac:dyDescent="0.3">
      <c r="F7011" s="2">
        <v>7006</v>
      </c>
      <c r="G7011" s="12">
        <f ca="1"/>
        <v>120.57115378783652</v>
      </c>
      <c r="H7011" s="12">
        <f ca="1"/>
        <v>0.69945954342862837</v>
      </c>
      <c r="I7011" s="12">
        <v>0.7006</v>
      </c>
    </row>
    <row r="7012" spans="6:9" x14ac:dyDescent="0.3">
      <c r="F7012" s="2">
        <v>7007</v>
      </c>
      <c r="G7012" s="12">
        <f ca="1"/>
        <v>120.57140883525967</v>
      </c>
      <c r="H7012" s="12">
        <f ca="1"/>
        <v>0.6995377267597146</v>
      </c>
      <c r="I7012" s="12">
        <v>0.70069999999999999</v>
      </c>
    </row>
    <row r="7013" spans="6:9" x14ac:dyDescent="0.3">
      <c r="F7013" s="2">
        <v>7008</v>
      </c>
      <c r="G7013" s="12">
        <f ca="1"/>
        <v>120.57178809906488</v>
      </c>
      <c r="H7013" s="12">
        <f ca="1"/>
        <v>0.69965396466260621</v>
      </c>
      <c r="I7013" s="12">
        <v>0.70079999999999998</v>
      </c>
    </row>
    <row r="7014" spans="6:9" x14ac:dyDescent="0.3">
      <c r="F7014" s="2">
        <v>7009</v>
      </c>
      <c r="G7014" s="12">
        <f ca="1"/>
        <v>120.5718929061492</v>
      </c>
      <c r="H7014" s="12">
        <f ca="1"/>
        <v>0.69968608134635502</v>
      </c>
      <c r="I7014" s="12">
        <v>0.70089999999999997</v>
      </c>
    </row>
    <row r="7015" spans="6:9" x14ac:dyDescent="0.3">
      <c r="F7015" s="2">
        <v>7010</v>
      </c>
      <c r="G7015" s="12">
        <f ca="1"/>
        <v>120.57204020677256</v>
      </c>
      <c r="H7015" s="12">
        <f ca="1"/>
        <v>0.69973121599806376</v>
      </c>
      <c r="I7015" s="12">
        <v>0.70099999999999996</v>
      </c>
    </row>
    <row r="7016" spans="6:9" x14ac:dyDescent="0.3">
      <c r="F7016" s="2">
        <v>7011</v>
      </c>
      <c r="G7016" s="12">
        <f ca="1"/>
        <v>120.57232966249595</v>
      </c>
      <c r="H7016" s="12">
        <f ca="1"/>
        <v>0.69981989642817799</v>
      </c>
      <c r="I7016" s="12">
        <v>0.70109999999999995</v>
      </c>
    </row>
    <row r="7017" spans="6:9" x14ac:dyDescent="0.3">
      <c r="F7017" s="2">
        <v>7012</v>
      </c>
      <c r="G7017" s="12">
        <f ca="1"/>
        <v>120.57243174349421</v>
      </c>
      <c r="H7017" s="12">
        <f ca="1"/>
        <v>0.69985116707614281</v>
      </c>
      <c r="I7017" s="12">
        <v>0.70120000000000005</v>
      </c>
    </row>
    <row r="7018" spans="6:9" x14ac:dyDescent="0.3">
      <c r="F7018" s="2">
        <v>7013</v>
      </c>
      <c r="G7018" s="12">
        <f ca="1"/>
        <v>120.57261951296348</v>
      </c>
      <c r="H7018" s="12">
        <f ca="1"/>
        <v>0.69990868155698316</v>
      </c>
      <c r="I7018" s="12">
        <v>0.70130000000000003</v>
      </c>
    </row>
    <row r="7019" spans="6:9" x14ac:dyDescent="0.3">
      <c r="F7019" s="2">
        <v>7014</v>
      </c>
      <c r="G7019" s="12">
        <f ca="1"/>
        <v>120.57268137522048</v>
      </c>
      <c r="H7019" s="12">
        <f ca="1"/>
        <v>0.69992762870066394</v>
      </c>
      <c r="I7019" s="12">
        <v>0.70140000000000002</v>
      </c>
    </row>
    <row r="7020" spans="6:9" x14ac:dyDescent="0.3">
      <c r="F7020" s="2">
        <v>7015</v>
      </c>
      <c r="G7020" s="12">
        <f ca="1"/>
        <v>120.57299228193742</v>
      </c>
      <c r="H7020" s="12">
        <f ca="1"/>
        <v>0.70002284185522934</v>
      </c>
      <c r="I7020" s="12">
        <v>0.70150000000000001</v>
      </c>
    </row>
    <row r="7021" spans="6:9" x14ac:dyDescent="0.3">
      <c r="F7021" s="2">
        <v>7016</v>
      </c>
      <c r="G7021" s="12">
        <f ca="1"/>
        <v>120.57358159380988</v>
      </c>
      <c r="H7021" s="12">
        <f ca="1"/>
        <v>0.70020326343872452</v>
      </c>
      <c r="I7021" s="12">
        <v>0.7016</v>
      </c>
    </row>
    <row r="7022" spans="6:9" x14ac:dyDescent="0.3">
      <c r="F7022" s="2">
        <v>7017</v>
      </c>
      <c r="G7022" s="12">
        <f ca="1"/>
        <v>120.57366532519276</v>
      </c>
      <c r="H7022" s="12">
        <f ca="1"/>
        <v>0.7002288928804915</v>
      </c>
      <c r="I7022" s="12">
        <v>0.70169999999999999</v>
      </c>
    </row>
    <row r="7023" spans="6:9" x14ac:dyDescent="0.3">
      <c r="F7023" s="2">
        <v>7018</v>
      </c>
      <c r="G7023" s="12">
        <f ca="1"/>
        <v>120.57403263176236</v>
      </c>
      <c r="H7023" s="12">
        <f ca="1"/>
        <v>0.70034130616046175</v>
      </c>
      <c r="I7023" s="12">
        <v>0.70179999999999998</v>
      </c>
    </row>
    <row r="7024" spans="6:9" x14ac:dyDescent="0.3">
      <c r="F7024" s="2">
        <v>7019</v>
      </c>
      <c r="G7024" s="12">
        <f ca="1"/>
        <v>120.57408946716592</v>
      </c>
      <c r="H7024" s="12">
        <f ca="1"/>
        <v>0.70035869816306262</v>
      </c>
      <c r="I7024" s="12">
        <v>0.70189999999999997</v>
      </c>
    </row>
    <row r="7025" spans="6:9" x14ac:dyDescent="0.3">
      <c r="F7025" s="2">
        <v>7020</v>
      </c>
      <c r="G7025" s="12">
        <f ca="1"/>
        <v>120.57514839936049</v>
      </c>
      <c r="H7025" s="12">
        <f ca="1"/>
        <v>0.70068262385081359</v>
      </c>
      <c r="I7025" s="12">
        <v>0.70199999999999996</v>
      </c>
    </row>
    <row r="7026" spans="6:9" x14ac:dyDescent="0.3">
      <c r="F7026" s="2">
        <v>7021</v>
      </c>
      <c r="G7026" s="12">
        <f ca="1"/>
        <v>120.57521685469102</v>
      </c>
      <c r="H7026" s="12">
        <f ca="1"/>
        <v>0.70070355675113383</v>
      </c>
      <c r="I7026" s="12">
        <v>0.70209999999999995</v>
      </c>
    </row>
    <row r="7027" spans="6:9" x14ac:dyDescent="0.3">
      <c r="F7027" s="2">
        <v>7022</v>
      </c>
      <c r="G7027" s="12">
        <f ca="1"/>
        <v>120.57617191890178</v>
      </c>
      <c r="H7027" s="12">
        <f ca="1"/>
        <v>0.70099551030898821</v>
      </c>
      <c r="I7027" s="12">
        <v>0.70220000000000005</v>
      </c>
    </row>
    <row r="7028" spans="6:9" x14ac:dyDescent="0.3">
      <c r="F7028" s="2">
        <v>7023</v>
      </c>
      <c r="G7028" s="12">
        <f ca="1"/>
        <v>120.57677571560802</v>
      </c>
      <c r="H7028" s="12">
        <f ca="1"/>
        <v>0.70117999363626549</v>
      </c>
      <c r="I7028" s="12">
        <v>0.70230000000000004</v>
      </c>
    </row>
    <row r="7029" spans="6:9" x14ac:dyDescent="0.3">
      <c r="F7029" s="2">
        <v>7024</v>
      </c>
      <c r="G7029" s="12">
        <f ca="1"/>
        <v>120.57712721530493</v>
      </c>
      <c r="H7029" s="12">
        <f ca="1"/>
        <v>0.70128735785819474</v>
      </c>
      <c r="I7029" s="12">
        <v>0.70240000000000002</v>
      </c>
    </row>
    <row r="7030" spans="6:9" x14ac:dyDescent="0.3">
      <c r="F7030" s="2">
        <v>7025</v>
      </c>
      <c r="G7030" s="12">
        <f ca="1"/>
        <v>120.57742898330815</v>
      </c>
      <c r="H7030" s="12">
        <f ca="1"/>
        <v>0.70137951259537878</v>
      </c>
      <c r="I7030" s="12">
        <v>0.70250000000000001</v>
      </c>
    </row>
    <row r="7031" spans="6:9" x14ac:dyDescent="0.3">
      <c r="F7031" s="2">
        <v>7026</v>
      </c>
      <c r="G7031" s="12">
        <f ca="1"/>
        <v>120.57825858799382</v>
      </c>
      <c r="H7031" s="12">
        <f ca="1"/>
        <v>0.70163276842072486</v>
      </c>
      <c r="I7031" s="12">
        <v>0.7026</v>
      </c>
    </row>
    <row r="7032" spans="6:9" x14ac:dyDescent="0.3">
      <c r="F7032" s="2">
        <v>7027</v>
      </c>
      <c r="G7032" s="12">
        <f ca="1"/>
        <v>120.57864750923092</v>
      </c>
      <c r="H7032" s="12">
        <f ca="1"/>
        <v>0.70175144950871549</v>
      </c>
      <c r="I7032" s="12">
        <v>0.70269999999999999</v>
      </c>
    </row>
    <row r="7033" spans="6:9" x14ac:dyDescent="0.3">
      <c r="F7033" s="2">
        <v>7028</v>
      </c>
      <c r="G7033" s="12">
        <f ca="1"/>
        <v>120.57888762898371</v>
      </c>
      <c r="H7033" s="12">
        <f ca="1"/>
        <v>0.7018247084715401</v>
      </c>
      <c r="I7033" s="12">
        <v>0.70279999999999998</v>
      </c>
    </row>
    <row r="7034" spans="6:9" x14ac:dyDescent="0.3">
      <c r="F7034" s="2">
        <v>7029</v>
      </c>
      <c r="G7034" s="12">
        <f ca="1"/>
        <v>120.5789339854889</v>
      </c>
      <c r="H7034" s="12">
        <f ca="1"/>
        <v>0.7018388502470877</v>
      </c>
      <c r="I7034" s="12">
        <v>0.70289999999999997</v>
      </c>
    </row>
    <row r="7035" spans="6:9" x14ac:dyDescent="0.3">
      <c r="F7035" s="2">
        <v>7030</v>
      </c>
      <c r="G7035" s="12">
        <f ca="1"/>
        <v>120.57941119360876</v>
      </c>
      <c r="H7035" s="12">
        <f ca="1"/>
        <v>0.70198440575221022</v>
      </c>
      <c r="I7035" s="12">
        <v>0.70299999999999996</v>
      </c>
    </row>
    <row r="7036" spans="6:9" x14ac:dyDescent="0.3">
      <c r="F7036" s="2">
        <v>7031</v>
      </c>
      <c r="G7036" s="12">
        <f ca="1"/>
        <v>120.57954472533544</v>
      </c>
      <c r="H7036" s="12">
        <f ca="1"/>
        <v>0.70202512696872932</v>
      </c>
      <c r="I7036" s="12">
        <v>0.70309999999999995</v>
      </c>
    </row>
    <row r="7037" spans="6:9" x14ac:dyDescent="0.3">
      <c r="F7037" s="2">
        <v>7032</v>
      </c>
      <c r="G7037" s="12">
        <f ca="1"/>
        <v>120.57959766439951</v>
      </c>
      <c r="H7037" s="12">
        <f ca="1"/>
        <v>0.70204127006071204</v>
      </c>
      <c r="I7037" s="12">
        <v>0.70320000000000005</v>
      </c>
    </row>
    <row r="7038" spans="6:9" x14ac:dyDescent="0.3">
      <c r="F7038" s="2">
        <v>7033</v>
      </c>
      <c r="G7038" s="12">
        <f ca="1"/>
        <v>120.57969335323509</v>
      </c>
      <c r="H7038" s="12">
        <f ca="1"/>
        <v>0.70207044776727245</v>
      </c>
      <c r="I7038" s="12">
        <v>0.70330000000000004</v>
      </c>
    </row>
    <row r="7039" spans="6:9" x14ac:dyDescent="0.3">
      <c r="F7039" s="2">
        <v>7034</v>
      </c>
      <c r="G7039" s="12">
        <f ca="1"/>
        <v>120.57974718941368</v>
      </c>
      <c r="H7039" s="12">
        <f ca="1"/>
        <v>0.70208686286231947</v>
      </c>
      <c r="I7039" s="12">
        <v>0.70340000000000003</v>
      </c>
    </row>
    <row r="7040" spans="6:9" x14ac:dyDescent="0.3">
      <c r="F7040" s="2">
        <v>7035</v>
      </c>
      <c r="G7040" s="12">
        <f ca="1"/>
        <v>120.57993743977471</v>
      </c>
      <c r="H7040" s="12">
        <f ca="1"/>
        <v>0.70214486725187886</v>
      </c>
      <c r="I7040" s="12">
        <v>0.70350000000000001</v>
      </c>
    </row>
    <row r="7041" spans="6:9" x14ac:dyDescent="0.3">
      <c r="F7041" s="2">
        <v>7036</v>
      </c>
      <c r="G7041" s="12">
        <f ca="1"/>
        <v>120.5800515667685</v>
      </c>
      <c r="H7041" s="12">
        <f ca="1"/>
        <v>0.70217965942741456</v>
      </c>
      <c r="I7041" s="12">
        <v>0.7036</v>
      </c>
    </row>
    <row r="7042" spans="6:9" x14ac:dyDescent="0.3">
      <c r="F7042" s="2">
        <v>7037</v>
      </c>
      <c r="G7042" s="12">
        <f ca="1"/>
        <v>120.58015191412707</v>
      </c>
      <c r="H7042" s="12">
        <f ca="1"/>
        <v>0.70221024872034932</v>
      </c>
      <c r="I7042" s="12">
        <v>0.70369999999999999</v>
      </c>
    </row>
    <row r="7043" spans="6:9" x14ac:dyDescent="0.3">
      <c r="F7043" s="2">
        <v>7038</v>
      </c>
      <c r="G7043" s="12">
        <f ca="1"/>
        <v>120.58161493678116</v>
      </c>
      <c r="H7043" s="12">
        <f ca="1"/>
        <v>0.70265600533639161</v>
      </c>
      <c r="I7043" s="12">
        <v>0.70379999999999998</v>
      </c>
    </row>
    <row r="7044" spans="6:9" x14ac:dyDescent="0.3">
      <c r="F7044" s="2">
        <v>7039</v>
      </c>
      <c r="G7044" s="12">
        <f ca="1"/>
        <v>120.58219185754155</v>
      </c>
      <c r="H7044" s="12">
        <f ca="1"/>
        <v>0.70283166813209985</v>
      </c>
      <c r="I7044" s="12">
        <v>0.70389999999999997</v>
      </c>
    </row>
    <row r="7045" spans="6:9" x14ac:dyDescent="0.3">
      <c r="F7045" s="2">
        <v>7040</v>
      </c>
      <c r="G7045" s="12">
        <f ca="1"/>
        <v>120.58253352474419</v>
      </c>
      <c r="H7045" s="12">
        <f ca="1"/>
        <v>0.7029356695578366</v>
      </c>
      <c r="I7045" s="12">
        <v>0.70399999999999996</v>
      </c>
    </row>
    <row r="7046" spans="6:9" x14ac:dyDescent="0.3">
      <c r="F7046" s="2">
        <v>7041</v>
      </c>
      <c r="G7046" s="12">
        <f ca="1"/>
        <v>120.58268839339578</v>
      </c>
      <c r="H7046" s="12">
        <f ca="1"/>
        <v>0.70298280314570771</v>
      </c>
      <c r="I7046" s="12">
        <v>0.70409999999999995</v>
      </c>
    </row>
    <row r="7047" spans="6:9" x14ac:dyDescent="0.3">
      <c r="F7047" s="2">
        <v>7042</v>
      </c>
      <c r="G7047" s="12">
        <f ca="1"/>
        <v>120.58300326630551</v>
      </c>
      <c r="H7047" s="12">
        <f ca="1"/>
        <v>0.70307861890917756</v>
      </c>
      <c r="I7047" s="12">
        <v>0.70420000000000005</v>
      </c>
    </row>
    <row r="7048" spans="6:9" x14ac:dyDescent="0.3">
      <c r="F7048" s="2">
        <v>7043</v>
      </c>
      <c r="G7048" s="12">
        <f ca="1"/>
        <v>120.58304753128178</v>
      </c>
      <c r="H7048" s="12">
        <f ca="1"/>
        <v>0.70309208718348803</v>
      </c>
      <c r="I7048" s="12">
        <v>0.70430000000000004</v>
      </c>
    </row>
    <row r="7049" spans="6:9" x14ac:dyDescent="0.3">
      <c r="F7049" s="2">
        <v>7044</v>
      </c>
      <c r="G7049" s="12">
        <f ca="1"/>
        <v>120.58305400748773</v>
      </c>
      <c r="H7049" s="12">
        <f ca="1"/>
        <v>0.70309405763299659</v>
      </c>
      <c r="I7049" s="12">
        <v>0.70440000000000003</v>
      </c>
    </row>
    <row r="7050" spans="6:9" x14ac:dyDescent="0.3">
      <c r="F7050" s="2">
        <v>7045</v>
      </c>
      <c r="G7050" s="12">
        <f ca="1"/>
        <v>120.58411568784325</v>
      </c>
      <c r="H7050" s="12">
        <f ca="1"/>
        <v>0.70341697380268475</v>
      </c>
      <c r="I7050" s="12">
        <v>0.70450000000000002</v>
      </c>
    </row>
    <row r="7051" spans="6:9" x14ac:dyDescent="0.3">
      <c r="F7051" s="2">
        <v>7046</v>
      </c>
      <c r="G7051" s="12">
        <f ca="1"/>
        <v>120.58434041876914</v>
      </c>
      <c r="H7051" s="12">
        <f ca="1"/>
        <v>0.70348529881353472</v>
      </c>
      <c r="I7051" s="12">
        <v>0.7046</v>
      </c>
    </row>
    <row r="7052" spans="6:9" x14ac:dyDescent="0.3">
      <c r="F7052" s="2">
        <v>7047</v>
      </c>
      <c r="G7052" s="12">
        <f ca="1"/>
        <v>120.58483263309208</v>
      </c>
      <c r="H7052" s="12">
        <f ca="1"/>
        <v>0.70363491245802323</v>
      </c>
      <c r="I7052" s="12">
        <v>0.70469999999999999</v>
      </c>
    </row>
    <row r="7053" spans="6:9" x14ac:dyDescent="0.3">
      <c r="F7053" s="2">
        <v>7048</v>
      </c>
      <c r="G7053" s="12">
        <f ca="1"/>
        <v>120.58490973039525</v>
      </c>
      <c r="H7053" s="12">
        <f ca="1"/>
        <v>0.70365834269991245</v>
      </c>
      <c r="I7053" s="12">
        <v>0.70479999999999998</v>
      </c>
    </row>
    <row r="7054" spans="6:9" x14ac:dyDescent="0.3">
      <c r="F7054" s="2">
        <v>7049</v>
      </c>
      <c r="G7054" s="12">
        <f ca="1"/>
        <v>120.58557039349775</v>
      </c>
      <c r="H7054" s="12">
        <f ca="1"/>
        <v>0.70385907383165902</v>
      </c>
      <c r="I7054" s="12">
        <v>0.70489999999999997</v>
      </c>
    </row>
    <row r="7055" spans="6:9" x14ac:dyDescent="0.3">
      <c r="F7055" s="2">
        <v>7050</v>
      </c>
      <c r="G7055" s="12">
        <f ca="1"/>
        <v>120.58565960063021</v>
      </c>
      <c r="H7055" s="12">
        <f ca="1"/>
        <v>0.70388617135640519</v>
      </c>
      <c r="I7055" s="12">
        <v>0.70499999999999996</v>
      </c>
    </row>
    <row r="7056" spans="6:9" x14ac:dyDescent="0.3">
      <c r="F7056" s="2">
        <v>7051</v>
      </c>
      <c r="G7056" s="12">
        <f ca="1"/>
        <v>120.58577530357869</v>
      </c>
      <c r="H7056" s="12">
        <f ca="1"/>
        <v>0.70392131492546972</v>
      </c>
      <c r="I7056" s="12">
        <v>0.70509999999999995</v>
      </c>
    </row>
    <row r="7057" spans="6:9" x14ac:dyDescent="0.3">
      <c r="F7057" s="2">
        <v>7052</v>
      </c>
      <c r="G7057" s="12">
        <f ca="1"/>
        <v>120.58613924769806</v>
      </c>
      <c r="H7057" s="12">
        <f ca="1"/>
        <v>0.70403184212708669</v>
      </c>
      <c r="I7057" s="12">
        <v>0.70520000000000005</v>
      </c>
    </row>
    <row r="7058" spans="6:9" x14ac:dyDescent="0.3">
      <c r="F7058" s="2">
        <v>7053</v>
      </c>
      <c r="G7058" s="12">
        <f ca="1"/>
        <v>120.5867072488205</v>
      </c>
      <c r="H7058" s="12">
        <f ca="1"/>
        <v>0.70420428826754633</v>
      </c>
      <c r="I7058" s="12">
        <v>0.70530000000000004</v>
      </c>
    </row>
    <row r="7059" spans="6:9" x14ac:dyDescent="0.3">
      <c r="F7059" s="2">
        <v>7054</v>
      </c>
      <c r="G7059" s="12">
        <f ca="1"/>
        <v>120.5869422937254</v>
      </c>
      <c r="H7059" s="12">
        <f ca="1"/>
        <v>0.70427562987455161</v>
      </c>
      <c r="I7059" s="12">
        <v>0.70540000000000003</v>
      </c>
    </row>
    <row r="7060" spans="6:9" x14ac:dyDescent="0.3">
      <c r="F7060" s="2">
        <v>7055</v>
      </c>
      <c r="G7060" s="12">
        <f ca="1"/>
        <v>120.58696570156658</v>
      </c>
      <c r="H7060" s="12">
        <f ca="1"/>
        <v>0.70428273410879649</v>
      </c>
      <c r="I7060" s="12">
        <v>0.70550000000000002</v>
      </c>
    </row>
    <row r="7061" spans="6:9" x14ac:dyDescent="0.3">
      <c r="F7061" s="2">
        <v>7056</v>
      </c>
      <c r="G7061" s="12">
        <f ca="1"/>
        <v>120.58704794763003</v>
      </c>
      <c r="H7061" s="12">
        <f ca="1"/>
        <v>0.70430769477984867</v>
      </c>
      <c r="I7061" s="12">
        <v>0.7056</v>
      </c>
    </row>
    <row r="7062" spans="6:9" x14ac:dyDescent="0.3">
      <c r="F7062" s="2">
        <v>7057</v>
      </c>
      <c r="G7062" s="12">
        <f ca="1"/>
        <v>120.58837572594936</v>
      </c>
      <c r="H7062" s="12">
        <f ca="1"/>
        <v>0.70471047619781013</v>
      </c>
      <c r="I7062" s="12">
        <v>0.70569999999999999</v>
      </c>
    </row>
    <row r="7063" spans="6:9" x14ac:dyDescent="0.3">
      <c r="F7063" s="2">
        <v>7058</v>
      </c>
      <c r="G7063" s="12">
        <f ca="1"/>
        <v>120.58874928406354</v>
      </c>
      <c r="H7063" s="12">
        <f ca="1"/>
        <v>0.70482373286319355</v>
      </c>
      <c r="I7063" s="12">
        <v>0.70579999999999998</v>
      </c>
    </row>
    <row r="7064" spans="6:9" x14ac:dyDescent="0.3">
      <c r="F7064" s="2">
        <v>7059</v>
      </c>
      <c r="G7064" s="12">
        <f ca="1"/>
        <v>120.58882214945565</v>
      </c>
      <c r="H7064" s="12">
        <f ca="1"/>
        <v>0.70484582126725426</v>
      </c>
      <c r="I7064" s="12">
        <v>0.70589999999999997</v>
      </c>
    </row>
    <row r="7065" spans="6:9" x14ac:dyDescent="0.3">
      <c r="F7065" s="2">
        <v>7060</v>
      </c>
      <c r="G7065" s="12">
        <f ca="1"/>
        <v>120.58914878242135</v>
      </c>
      <c r="H7065" s="12">
        <f ca="1"/>
        <v>0.70494482396766034</v>
      </c>
      <c r="I7065" s="12">
        <v>0.70599999999999996</v>
      </c>
    </row>
    <row r="7066" spans="6:9" x14ac:dyDescent="0.3">
      <c r="F7066" s="2">
        <v>7061</v>
      </c>
      <c r="G7066" s="12">
        <f ca="1"/>
        <v>120.58931423334613</v>
      </c>
      <c r="H7066" s="12">
        <f ca="1"/>
        <v>0.70499496430157782</v>
      </c>
      <c r="I7066" s="12">
        <v>0.70609999999999995</v>
      </c>
    </row>
    <row r="7067" spans="6:9" x14ac:dyDescent="0.3">
      <c r="F7067" s="2">
        <v>7062</v>
      </c>
      <c r="G7067" s="12">
        <f ca="1"/>
        <v>120.58933183390525</v>
      </c>
      <c r="H7067" s="12">
        <f ca="1"/>
        <v>0.7050002978815666</v>
      </c>
      <c r="I7067" s="12">
        <v>0.70620000000000005</v>
      </c>
    </row>
    <row r="7068" spans="6:9" x14ac:dyDescent="0.3">
      <c r="F7068" s="2">
        <v>7063</v>
      </c>
      <c r="G7068" s="12">
        <f ca="1"/>
        <v>120.58936641970629</v>
      </c>
      <c r="H7068" s="12">
        <f ca="1"/>
        <v>0.70501077840243431</v>
      </c>
      <c r="I7068" s="12">
        <v>0.70630000000000004</v>
      </c>
    </row>
    <row r="7069" spans="6:9" x14ac:dyDescent="0.3">
      <c r="F7069" s="2">
        <v>7064</v>
      </c>
      <c r="G7069" s="12">
        <f ca="1"/>
        <v>120.58943998909956</v>
      </c>
      <c r="H7069" s="12">
        <f ca="1"/>
        <v>0.70503307132619042</v>
      </c>
      <c r="I7069" s="12">
        <v>0.70640000000000003</v>
      </c>
    </row>
    <row r="7070" spans="6:9" x14ac:dyDescent="0.3">
      <c r="F7070" s="2">
        <v>7065</v>
      </c>
      <c r="G7070" s="12">
        <f ca="1"/>
        <v>120.58998999789715</v>
      </c>
      <c r="H7070" s="12">
        <f ca="1"/>
        <v>0.70519970086596395</v>
      </c>
      <c r="I7070" s="12">
        <v>0.70650000000000002</v>
      </c>
    </row>
    <row r="7071" spans="6:9" x14ac:dyDescent="0.3">
      <c r="F7071" s="2">
        <v>7066</v>
      </c>
      <c r="G7071" s="12">
        <f ca="1"/>
        <v>120.59003092848909</v>
      </c>
      <c r="H7071" s="12">
        <f ca="1"/>
        <v>0.7052120987462186</v>
      </c>
      <c r="I7071" s="12">
        <v>0.70660000000000001</v>
      </c>
    </row>
    <row r="7072" spans="6:9" x14ac:dyDescent="0.3">
      <c r="F7072" s="2">
        <v>7067</v>
      </c>
      <c r="G7072" s="12">
        <f ca="1"/>
        <v>120.59056181391801</v>
      </c>
      <c r="H7072" s="12">
        <f ca="1"/>
        <v>0.70537287426510342</v>
      </c>
      <c r="I7072" s="12">
        <v>0.70669999999999999</v>
      </c>
    </row>
    <row r="7073" spans="6:9" x14ac:dyDescent="0.3">
      <c r="F7073" s="2">
        <v>7068</v>
      </c>
      <c r="G7073" s="12">
        <f ca="1"/>
        <v>120.59101892326441</v>
      </c>
      <c r="H7073" s="12">
        <f ca="1"/>
        <v>0.70551126289481536</v>
      </c>
      <c r="I7073" s="12">
        <v>0.70679999999999998</v>
      </c>
    </row>
    <row r="7074" spans="6:9" x14ac:dyDescent="0.3">
      <c r="F7074" s="2">
        <v>7069</v>
      </c>
      <c r="G7074" s="12">
        <f ca="1"/>
        <v>120.591601390555</v>
      </c>
      <c r="H7074" s="12">
        <f ca="1"/>
        <v>0.70568754397263589</v>
      </c>
      <c r="I7074" s="12">
        <v>0.70689999999999997</v>
      </c>
    </row>
    <row r="7075" spans="6:9" x14ac:dyDescent="0.3">
      <c r="F7075" s="2">
        <v>7070</v>
      </c>
      <c r="G7075" s="12">
        <f ca="1"/>
        <v>120.59203651361899</v>
      </c>
      <c r="H7075" s="12">
        <f ca="1"/>
        <v>0.70581918858906378</v>
      </c>
      <c r="I7075" s="12">
        <v>0.70699999999999996</v>
      </c>
    </row>
    <row r="7076" spans="6:9" x14ac:dyDescent="0.3">
      <c r="F7076" s="2">
        <v>7071</v>
      </c>
      <c r="G7076" s="12">
        <f ca="1"/>
        <v>120.59235342545398</v>
      </c>
      <c r="H7076" s="12">
        <f ca="1"/>
        <v>0.70591504553738083</v>
      </c>
      <c r="I7076" s="12">
        <v>0.70709999999999995</v>
      </c>
    </row>
    <row r="7077" spans="6:9" x14ac:dyDescent="0.3">
      <c r="F7077" s="2">
        <v>7072</v>
      </c>
      <c r="G7077" s="12">
        <f ca="1"/>
        <v>120.59263025901032</v>
      </c>
      <c r="H7077" s="12">
        <f ca="1"/>
        <v>0.70599876380981352</v>
      </c>
      <c r="I7077" s="12">
        <v>0.70720000000000005</v>
      </c>
    </row>
    <row r="7078" spans="6:9" x14ac:dyDescent="0.3">
      <c r="F7078" s="2">
        <v>7073</v>
      </c>
      <c r="G7078" s="12">
        <f ca="1"/>
        <v>120.59294616678018</v>
      </c>
      <c r="H7078" s="12">
        <f ca="1"/>
        <v>0.70609428029381027</v>
      </c>
      <c r="I7078" s="12">
        <v>0.70730000000000004</v>
      </c>
    </row>
    <row r="7079" spans="6:9" x14ac:dyDescent="0.3">
      <c r="F7079" s="2">
        <v>7074</v>
      </c>
      <c r="G7079" s="12">
        <f ca="1"/>
        <v>120.59298237696096</v>
      </c>
      <c r="H7079" s="12">
        <f ca="1"/>
        <v>0.70610522739396997</v>
      </c>
      <c r="I7079" s="12">
        <v>0.70740000000000003</v>
      </c>
    </row>
    <row r="7080" spans="6:9" x14ac:dyDescent="0.3">
      <c r="F7080" s="2">
        <v>7075</v>
      </c>
      <c r="G7080" s="12">
        <f ca="1"/>
        <v>120.59321141385348</v>
      </c>
      <c r="H7080" s="12">
        <f ca="1"/>
        <v>0.70617446410886919</v>
      </c>
      <c r="I7080" s="12">
        <v>0.70750000000000002</v>
      </c>
    </row>
    <row r="7081" spans="6:9" x14ac:dyDescent="0.3">
      <c r="F7081" s="2">
        <v>7076</v>
      </c>
      <c r="G7081" s="12">
        <f ca="1"/>
        <v>120.59343696478382</v>
      </c>
      <c r="H7081" s="12">
        <f ca="1"/>
        <v>0.70624263697343437</v>
      </c>
      <c r="I7081" s="12">
        <v>0.70760000000000001</v>
      </c>
    </row>
    <row r="7082" spans="6:9" x14ac:dyDescent="0.3">
      <c r="F7082" s="2">
        <v>7077</v>
      </c>
      <c r="G7082" s="12">
        <f ca="1"/>
        <v>120.59351362243638</v>
      </c>
      <c r="H7082" s="12">
        <f ca="1"/>
        <v>0.7062658045079564</v>
      </c>
      <c r="I7082" s="12">
        <v>0.7077</v>
      </c>
    </row>
    <row r="7083" spans="6:9" x14ac:dyDescent="0.3">
      <c r="F7083" s="2">
        <v>7078</v>
      </c>
      <c r="G7083" s="12">
        <f ca="1"/>
        <v>120.59376036584507</v>
      </c>
      <c r="H7083" s="12">
        <f ca="1"/>
        <v>0.70634036765794106</v>
      </c>
      <c r="I7083" s="12">
        <v>0.70779999999999998</v>
      </c>
    </row>
    <row r="7084" spans="6:9" x14ac:dyDescent="0.3">
      <c r="F7084" s="2">
        <v>7079</v>
      </c>
      <c r="G7084" s="12">
        <f ca="1"/>
        <v>120.59420681587491</v>
      </c>
      <c r="H7084" s="12">
        <f ca="1"/>
        <v>0.70647524957650643</v>
      </c>
      <c r="I7084" s="12">
        <v>0.70789999999999997</v>
      </c>
    </row>
    <row r="7085" spans="6:9" x14ac:dyDescent="0.3">
      <c r="F7085" s="2">
        <v>7080</v>
      </c>
      <c r="G7085" s="12">
        <f ca="1"/>
        <v>120.59421349647046</v>
      </c>
      <c r="H7085" s="12">
        <f ca="1"/>
        <v>0.70647726762733476</v>
      </c>
      <c r="I7085" s="12">
        <v>0.70799999999999996</v>
      </c>
    </row>
    <row r="7086" spans="6:9" x14ac:dyDescent="0.3">
      <c r="F7086" s="2">
        <v>7081</v>
      </c>
      <c r="G7086" s="12">
        <f ca="1"/>
        <v>120.59445669946024</v>
      </c>
      <c r="H7086" s="12">
        <f ca="1"/>
        <v>0.70655072756421944</v>
      </c>
      <c r="I7086" s="12">
        <v>0.70809999999999995</v>
      </c>
    </row>
    <row r="7087" spans="6:9" x14ac:dyDescent="0.3">
      <c r="F7087" s="2">
        <v>7082</v>
      </c>
      <c r="G7087" s="12">
        <f ca="1"/>
        <v>120.59465581395649</v>
      </c>
      <c r="H7087" s="12">
        <f ca="1"/>
        <v>0.70661086183647692</v>
      </c>
      <c r="I7087" s="12">
        <v>0.70820000000000005</v>
      </c>
    </row>
    <row r="7088" spans="6:9" x14ac:dyDescent="0.3">
      <c r="F7088" s="2">
        <v>7083</v>
      </c>
      <c r="G7088" s="12">
        <f ca="1"/>
        <v>120.59515489809861</v>
      </c>
      <c r="H7088" s="12">
        <f ca="1"/>
        <v>0.70676155526622608</v>
      </c>
      <c r="I7088" s="12">
        <v>0.70830000000000004</v>
      </c>
    </row>
    <row r="7089" spans="6:9" x14ac:dyDescent="0.3">
      <c r="F7089" s="2">
        <v>7084</v>
      </c>
      <c r="G7089" s="12">
        <f ca="1"/>
        <v>120.59550716484446</v>
      </c>
      <c r="H7089" s="12">
        <f ca="1"/>
        <v>0.70686788919668897</v>
      </c>
      <c r="I7089" s="12">
        <v>0.70840000000000003</v>
      </c>
    </row>
    <row r="7090" spans="6:9" x14ac:dyDescent="0.3">
      <c r="F7090" s="2">
        <v>7085</v>
      </c>
      <c r="G7090" s="12">
        <f ca="1"/>
        <v>120.59572233079287</v>
      </c>
      <c r="H7090" s="12">
        <f ca="1"/>
        <v>0.70693282639178834</v>
      </c>
      <c r="I7090" s="12">
        <v>0.70850000000000002</v>
      </c>
    </row>
    <row r="7091" spans="6:9" x14ac:dyDescent="0.3">
      <c r="F7091" s="2">
        <v>7086</v>
      </c>
      <c r="G7091" s="12">
        <f ca="1"/>
        <v>120.59588514980496</v>
      </c>
      <c r="H7091" s="12">
        <f ca="1"/>
        <v>0.7069819592053509</v>
      </c>
      <c r="I7091" s="12">
        <v>0.70860000000000001</v>
      </c>
    </row>
    <row r="7092" spans="6:9" x14ac:dyDescent="0.3">
      <c r="F7092" s="2">
        <v>7087</v>
      </c>
      <c r="G7092" s="12">
        <f ca="1"/>
        <v>120.59598755868024</v>
      </c>
      <c r="H7092" s="12">
        <f ca="1"/>
        <v>0.70701285978259021</v>
      </c>
      <c r="I7092" s="12">
        <v>0.7087</v>
      </c>
    </row>
    <row r="7093" spans="6:9" x14ac:dyDescent="0.3">
      <c r="F7093" s="2">
        <v>7088</v>
      </c>
      <c r="G7093" s="12">
        <f ca="1"/>
        <v>120.59640896274261</v>
      </c>
      <c r="H7093" s="12">
        <f ca="1"/>
        <v>0.7071399914041907</v>
      </c>
      <c r="I7093" s="12">
        <v>0.70879999999999999</v>
      </c>
    </row>
    <row r="7094" spans="6:9" x14ac:dyDescent="0.3">
      <c r="F7094" s="2">
        <v>7089</v>
      </c>
      <c r="G7094" s="12">
        <f ca="1"/>
        <v>120.59643226295763</v>
      </c>
      <c r="H7094" s="12">
        <f ca="1"/>
        <v>0.70714701972938776</v>
      </c>
      <c r="I7094" s="12">
        <v>0.70889999999999997</v>
      </c>
    </row>
    <row r="7095" spans="6:9" x14ac:dyDescent="0.3">
      <c r="F7095" s="2">
        <v>7090</v>
      </c>
      <c r="G7095" s="12">
        <f ca="1"/>
        <v>120.59678827287318</v>
      </c>
      <c r="H7095" s="12">
        <f ca="1"/>
        <v>0.70725439401906864</v>
      </c>
      <c r="I7095" s="12">
        <v>0.70899999999999996</v>
      </c>
    </row>
    <row r="7096" spans="6:9" x14ac:dyDescent="0.3">
      <c r="F7096" s="2">
        <v>7091</v>
      </c>
      <c r="G7096" s="12">
        <f ca="1"/>
        <v>120.59718924475759</v>
      </c>
      <c r="H7096" s="12">
        <f ca="1"/>
        <v>0.70737529919877051</v>
      </c>
      <c r="I7096" s="12">
        <v>0.70909999999999995</v>
      </c>
    </row>
    <row r="7097" spans="6:9" x14ac:dyDescent="0.3">
      <c r="F7097" s="2">
        <v>7092</v>
      </c>
      <c r="G7097" s="12">
        <f ca="1"/>
        <v>120.59730396541241</v>
      </c>
      <c r="H7097" s="12">
        <f ca="1"/>
        <v>0.70740988513427328</v>
      </c>
      <c r="I7097" s="12">
        <v>0.70920000000000005</v>
      </c>
    </row>
    <row r="7098" spans="6:9" x14ac:dyDescent="0.3">
      <c r="F7098" s="2">
        <v>7093</v>
      </c>
      <c r="G7098" s="12">
        <f ca="1"/>
        <v>120.59758478327863</v>
      </c>
      <c r="H7098" s="12">
        <f ca="1"/>
        <v>0.70749453505934257</v>
      </c>
      <c r="I7098" s="12">
        <v>0.70930000000000004</v>
      </c>
    </row>
    <row r="7099" spans="6:9" x14ac:dyDescent="0.3">
      <c r="F7099" s="2">
        <v>7094</v>
      </c>
      <c r="G7099" s="12">
        <f ca="1"/>
        <v>120.59790958377731</v>
      </c>
      <c r="H7099" s="12">
        <f ca="1"/>
        <v>0.70759242378109022</v>
      </c>
      <c r="I7099" s="12">
        <v>0.70940000000000003</v>
      </c>
    </row>
    <row r="7100" spans="6:9" x14ac:dyDescent="0.3">
      <c r="F7100" s="2">
        <v>7095</v>
      </c>
      <c r="G7100" s="12">
        <f ca="1"/>
        <v>120.59831799915527</v>
      </c>
      <c r="H7100" s="12">
        <f ca="1"/>
        <v>0.70771548296920106</v>
      </c>
      <c r="I7100" s="12">
        <v>0.70950000000000002</v>
      </c>
    </row>
    <row r="7101" spans="6:9" x14ac:dyDescent="0.3">
      <c r="F7101" s="2">
        <v>7096</v>
      </c>
      <c r="G7101" s="12">
        <f ca="1"/>
        <v>120.59866148874605</v>
      </c>
      <c r="H7101" s="12">
        <f ca="1"/>
        <v>0.70781895401239892</v>
      </c>
      <c r="I7101" s="12">
        <v>0.70960000000000001</v>
      </c>
    </row>
    <row r="7102" spans="6:9" x14ac:dyDescent="0.3">
      <c r="F7102" s="2">
        <v>7097</v>
      </c>
      <c r="G7102" s="12">
        <f ca="1"/>
        <v>120.59915752939216</v>
      </c>
      <c r="H7102" s="12">
        <f ca="1"/>
        <v>0.70796833774286194</v>
      </c>
      <c r="I7102" s="12">
        <v>0.7097</v>
      </c>
    </row>
    <row r="7103" spans="6:9" x14ac:dyDescent="0.3">
      <c r="F7103" s="2">
        <v>7098</v>
      </c>
      <c r="G7103" s="12">
        <f ca="1"/>
        <v>120.59916593621573</v>
      </c>
      <c r="H7103" s="12">
        <f ca="1"/>
        <v>0.70797086905854767</v>
      </c>
      <c r="I7103" s="12">
        <v>0.70979999999999999</v>
      </c>
    </row>
    <row r="7104" spans="6:9" x14ac:dyDescent="0.3">
      <c r="F7104" s="2">
        <v>7099</v>
      </c>
      <c r="G7104" s="12">
        <f ca="1"/>
        <v>120.59957852144558</v>
      </c>
      <c r="H7104" s="12">
        <f ca="1"/>
        <v>0.70809508239559527</v>
      </c>
      <c r="I7104" s="12">
        <v>0.70989999999999998</v>
      </c>
    </row>
    <row r="7105" spans="6:9" x14ac:dyDescent="0.3">
      <c r="F7105" s="2">
        <v>7100</v>
      </c>
      <c r="G7105" s="12">
        <f ca="1"/>
        <v>120.59981118137611</v>
      </c>
      <c r="H7105" s="12">
        <f ca="1"/>
        <v>0.70816511244403357</v>
      </c>
      <c r="I7105" s="12">
        <v>0.71</v>
      </c>
    </row>
    <row r="7106" spans="6:9" x14ac:dyDescent="0.3">
      <c r="F7106" s="2">
        <v>7101</v>
      </c>
      <c r="G7106" s="12">
        <f ca="1"/>
        <v>120.60004819954122</v>
      </c>
      <c r="H7106" s="12">
        <f ca="1"/>
        <v>0.70823644333948022</v>
      </c>
      <c r="I7106" s="12">
        <v>0.71009999999999995</v>
      </c>
    </row>
    <row r="7107" spans="6:9" x14ac:dyDescent="0.3">
      <c r="F7107" s="2">
        <v>7102</v>
      </c>
      <c r="G7107" s="12">
        <f ca="1"/>
        <v>120.60033171035282</v>
      </c>
      <c r="H7107" s="12">
        <f ca="1"/>
        <v>0.7083217517060163</v>
      </c>
      <c r="I7107" s="12">
        <v>0.71020000000000005</v>
      </c>
    </row>
    <row r="7108" spans="6:9" x14ac:dyDescent="0.3">
      <c r="F7108" s="2">
        <v>7103</v>
      </c>
      <c r="G7108" s="12">
        <f ca="1"/>
        <v>120.60041251990413</v>
      </c>
      <c r="H7108" s="12">
        <f ca="1"/>
        <v>0.70834606438742431</v>
      </c>
      <c r="I7108" s="12">
        <v>0.71030000000000004</v>
      </c>
    </row>
    <row r="7109" spans="6:9" x14ac:dyDescent="0.3">
      <c r="F7109" s="2">
        <v>7104</v>
      </c>
      <c r="G7109" s="12">
        <f ca="1"/>
        <v>120.60173500399102</v>
      </c>
      <c r="H7109" s="12">
        <f ca="1"/>
        <v>0.70874376917818727</v>
      </c>
      <c r="I7109" s="12">
        <v>0.71040000000000003</v>
      </c>
    </row>
    <row r="7110" spans="6:9" x14ac:dyDescent="0.3">
      <c r="F7110" s="2">
        <v>7105</v>
      </c>
      <c r="G7110" s="12">
        <f ca="1"/>
        <v>120.60184734299082</v>
      </c>
      <c r="H7110" s="12">
        <f ca="1"/>
        <v>0.70877753648896413</v>
      </c>
      <c r="I7110" s="12">
        <v>0.71050000000000002</v>
      </c>
    </row>
    <row r="7111" spans="6:9" x14ac:dyDescent="0.3">
      <c r="F7111" s="2">
        <v>7106</v>
      </c>
      <c r="G7111" s="12">
        <f ca="1"/>
        <v>120.60191589877505</v>
      </c>
      <c r="H7111" s="12">
        <f ca="1"/>
        <v>0.70879814204008951</v>
      </c>
      <c r="I7111" s="12">
        <v>0.71060000000000001</v>
      </c>
    </row>
    <row r="7112" spans="6:9" x14ac:dyDescent="0.3">
      <c r="F7112" s="2">
        <v>7107</v>
      </c>
      <c r="G7112" s="12">
        <f ca="1"/>
        <v>120.60236233826814</v>
      </c>
      <c r="H7112" s="12">
        <f ca="1"/>
        <v>0.7089323039698795</v>
      </c>
      <c r="I7112" s="12">
        <v>0.7107</v>
      </c>
    </row>
    <row r="7113" spans="6:9" x14ac:dyDescent="0.3">
      <c r="F7113" s="2">
        <v>7108</v>
      </c>
      <c r="G7113" s="12">
        <f ca="1"/>
        <v>120.60245669710091</v>
      </c>
      <c r="H7113" s="12">
        <f ca="1"/>
        <v>0.70896065521297691</v>
      </c>
      <c r="I7113" s="12">
        <v>0.71079999999999999</v>
      </c>
    </row>
    <row r="7114" spans="6:9" x14ac:dyDescent="0.3">
      <c r="F7114" s="2">
        <v>7109</v>
      </c>
      <c r="G7114" s="12">
        <f ca="1"/>
        <v>120.60281883141647</v>
      </c>
      <c r="H7114" s="12">
        <f ca="1"/>
        <v>0.70906944649255244</v>
      </c>
      <c r="I7114" s="12">
        <v>0.71089999999999998</v>
      </c>
    </row>
    <row r="7115" spans="6:9" x14ac:dyDescent="0.3">
      <c r="F7115" s="2">
        <v>7110</v>
      </c>
      <c r="G7115" s="12">
        <f ca="1"/>
        <v>120.60288188567266</v>
      </c>
      <c r="H7115" s="12">
        <f ca="1"/>
        <v>0.7090883864117643</v>
      </c>
      <c r="I7115" s="12">
        <v>0.71099999999999997</v>
      </c>
    </row>
    <row r="7116" spans="6:9" x14ac:dyDescent="0.3">
      <c r="F7116" s="2">
        <v>7111</v>
      </c>
      <c r="G7116" s="12">
        <f ca="1"/>
        <v>120.603006373808</v>
      </c>
      <c r="H7116" s="12">
        <f ca="1"/>
        <v>0.70912577722426018</v>
      </c>
      <c r="I7116" s="12">
        <v>0.71109999999999995</v>
      </c>
    </row>
    <row r="7117" spans="6:9" x14ac:dyDescent="0.3">
      <c r="F7117" s="2">
        <v>7112</v>
      </c>
      <c r="G7117" s="12">
        <f ca="1"/>
        <v>120.60334729649747</v>
      </c>
      <c r="H7117" s="12">
        <f ca="1"/>
        <v>0.70922815987915167</v>
      </c>
      <c r="I7117" s="12">
        <v>0.71120000000000005</v>
      </c>
    </row>
    <row r="7118" spans="6:9" x14ac:dyDescent="0.3">
      <c r="F7118" s="2">
        <v>7113</v>
      </c>
      <c r="G7118" s="12">
        <f ca="1"/>
        <v>120.60351501255003</v>
      </c>
      <c r="H7118" s="12">
        <f ca="1"/>
        <v>0.70927851834140321</v>
      </c>
      <c r="I7118" s="12">
        <v>0.71130000000000004</v>
      </c>
    </row>
    <row r="7119" spans="6:9" x14ac:dyDescent="0.3">
      <c r="F7119" s="2">
        <v>7114</v>
      </c>
      <c r="G7119" s="12">
        <f ca="1"/>
        <v>120.60367107002777</v>
      </c>
      <c r="H7119" s="12">
        <f ca="1"/>
        <v>0.70932537120624373</v>
      </c>
      <c r="I7119" s="12">
        <v>0.71140000000000003</v>
      </c>
    </row>
    <row r="7120" spans="6:9" x14ac:dyDescent="0.3">
      <c r="F7120" s="2">
        <v>7115</v>
      </c>
      <c r="G7120" s="12">
        <f ca="1"/>
        <v>120.60521703898735</v>
      </c>
      <c r="H7120" s="12">
        <f ca="1"/>
        <v>0.70978925476484733</v>
      </c>
      <c r="I7120" s="12">
        <v>0.71150000000000002</v>
      </c>
    </row>
    <row r="7121" spans="6:9" x14ac:dyDescent="0.3">
      <c r="F7121" s="2">
        <v>7116</v>
      </c>
      <c r="G7121" s="12">
        <f ca="1"/>
        <v>120.60542160839969</v>
      </c>
      <c r="H7121" s="12">
        <f ca="1"/>
        <v>0.70985060247730258</v>
      </c>
      <c r="I7121" s="12">
        <v>0.71160000000000001</v>
      </c>
    </row>
    <row r="7122" spans="6:9" x14ac:dyDescent="0.3">
      <c r="F7122" s="2">
        <v>7117</v>
      </c>
      <c r="G7122" s="12">
        <f ca="1"/>
        <v>120.60557365870741</v>
      </c>
      <c r="H7122" s="12">
        <f ca="1"/>
        <v>0.7098961950293422</v>
      </c>
      <c r="I7122" s="12">
        <v>0.7117</v>
      </c>
    </row>
    <row r="7123" spans="6:9" x14ac:dyDescent="0.3">
      <c r="F7123" s="2">
        <v>7118</v>
      </c>
      <c r="G7123" s="12">
        <f ca="1"/>
        <v>120.60615479916886</v>
      </c>
      <c r="H7123" s="12">
        <f ca="1"/>
        <v>0.71007040887319228</v>
      </c>
      <c r="I7123" s="12">
        <v>0.71179999999999999</v>
      </c>
    </row>
    <row r="7124" spans="6:9" x14ac:dyDescent="0.3">
      <c r="F7124" s="2">
        <v>7119</v>
      </c>
      <c r="G7124" s="12">
        <f ca="1"/>
        <v>120.6063354308566</v>
      </c>
      <c r="H7124" s="12">
        <f ca="1"/>
        <v>0.7101245448898027</v>
      </c>
      <c r="I7124" s="12">
        <v>0.71189999999999998</v>
      </c>
    </row>
    <row r="7125" spans="6:9" x14ac:dyDescent="0.3">
      <c r="F7125" s="2">
        <v>7120</v>
      </c>
      <c r="G7125" s="12">
        <f ca="1"/>
        <v>120.60676222067099</v>
      </c>
      <c r="H7125" s="12">
        <f ca="1"/>
        <v>0.71025242979756087</v>
      </c>
      <c r="I7125" s="12">
        <v>0.71199999999999997</v>
      </c>
    </row>
    <row r="7126" spans="6:9" x14ac:dyDescent="0.3">
      <c r="F7126" s="2">
        <v>7121</v>
      </c>
      <c r="G7126" s="12">
        <f ca="1"/>
        <v>120.60693800426634</v>
      </c>
      <c r="H7126" s="12">
        <f ca="1"/>
        <v>0.71030509177310275</v>
      </c>
      <c r="I7126" s="12">
        <v>0.71209999999999996</v>
      </c>
    </row>
    <row r="7127" spans="6:9" x14ac:dyDescent="0.3">
      <c r="F7127" s="2">
        <v>7122</v>
      </c>
      <c r="G7127" s="12">
        <f ca="1"/>
        <v>120.60711290999038</v>
      </c>
      <c r="H7127" s="12">
        <f ca="1"/>
        <v>0.71035748468077864</v>
      </c>
      <c r="I7127" s="12">
        <v>0.71220000000000006</v>
      </c>
    </row>
    <row r="7128" spans="6:9" x14ac:dyDescent="0.3">
      <c r="F7128" s="2">
        <v>7123</v>
      </c>
      <c r="G7128" s="12">
        <f ca="1"/>
        <v>120.60759197206136</v>
      </c>
      <c r="H7128" s="12">
        <f ca="1"/>
        <v>0.71050095642825351</v>
      </c>
      <c r="I7128" s="12">
        <v>0.71230000000000004</v>
      </c>
    </row>
    <row r="7129" spans="6:9" x14ac:dyDescent="0.3">
      <c r="F7129" s="2">
        <v>7124</v>
      </c>
      <c r="G7129" s="12">
        <f ca="1"/>
        <v>120.60848414479437</v>
      </c>
      <c r="H7129" s="12">
        <f ca="1"/>
        <v>0.7107680273315351</v>
      </c>
      <c r="I7129" s="12">
        <v>0.71240000000000003</v>
      </c>
    </row>
    <row r="7130" spans="6:9" x14ac:dyDescent="0.3">
      <c r="F7130" s="2">
        <v>7125</v>
      </c>
      <c r="G7130" s="12">
        <f ca="1"/>
        <v>120.60896574964542</v>
      </c>
      <c r="H7130" s="12">
        <f ca="1"/>
        <v>0.71091212965457773</v>
      </c>
      <c r="I7130" s="12">
        <v>0.71250000000000002</v>
      </c>
    </row>
    <row r="7131" spans="6:9" x14ac:dyDescent="0.3">
      <c r="F7131" s="2">
        <v>7126</v>
      </c>
      <c r="G7131" s="12">
        <f ca="1"/>
        <v>120.60970856551823</v>
      </c>
      <c r="H7131" s="12">
        <f ca="1"/>
        <v>0.71113429950667861</v>
      </c>
      <c r="I7131" s="12">
        <v>0.71260000000000001</v>
      </c>
    </row>
    <row r="7132" spans="6:9" x14ac:dyDescent="0.3">
      <c r="F7132" s="2">
        <v>7127</v>
      </c>
      <c r="G7132" s="12">
        <f ca="1"/>
        <v>120.60975997302165</v>
      </c>
      <c r="H7132" s="12">
        <f ca="1"/>
        <v>0.71114967100200566</v>
      </c>
      <c r="I7132" s="12">
        <v>0.7127</v>
      </c>
    </row>
    <row r="7133" spans="6:9" x14ac:dyDescent="0.3">
      <c r="F7133" s="2">
        <v>7128</v>
      </c>
      <c r="G7133" s="12">
        <f ca="1"/>
        <v>120.6100880952098</v>
      </c>
      <c r="H7133" s="12">
        <f ca="1"/>
        <v>0.71124777134789141</v>
      </c>
      <c r="I7133" s="12">
        <v>0.71279999999999999</v>
      </c>
    </row>
    <row r="7134" spans="6:9" x14ac:dyDescent="0.3">
      <c r="F7134" s="2">
        <v>7129</v>
      </c>
      <c r="G7134" s="12">
        <f ca="1"/>
        <v>120.61023377580122</v>
      </c>
      <c r="H7134" s="12">
        <f ca="1"/>
        <v>0.71129131936405721</v>
      </c>
      <c r="I7134" s="12">
        <v>0.71289999999999998</v>
      </c>
    </row>
    <row r="7135" spans="6:9" x14ac:dyDescent="0.3">
      <c r="F7135" s="2">
        <v>7130</v>
      </c>
      <c r="G7135" s="12">
        <f ca="1"/>
        <v>120.6104494223604</v>
      </c>
      <c r="H7135" s="12">
        <f ca="1"/>
        <v>0.71135577444266673</v>
      </c>
      <c r="I7135" s="12">
        <v>0.71299999999999997</v>
      </c>
    </row>
    <row r="7136" spans="6:9" x14ac:dyDescent="0.3">
      <c r="F7136" s="2">
        <v>7131</v>
      </c>
      <c r="G7136" s="12">
        <f ca="1"/>
        <v>120.61098605714595</v>
      </c>
      <c r="H7136" s="12">
        <f ca="1"/>
        <v>0.71151613035645978</v>
      </c>
      <c r="I7136" s="12">
        <v>0.71309999999999996</v>
      </c>
    </row>
    <row r="7137" spans="6:9" x14ac:dyDescent="0.3">
      <c r="F7137" s="2">
        <v>7132</v>
      </c>
      <c r="G7137" s="12">
        <f ca="1"/>
        <v>120.61147097233246</v>
      </c>
      <c r="H7137" s="12">
        <f ca="1"/>
        <v>0.71166098239069708</v>
      </c>
      <c r="I7137" s="12">
        <v>0.71319999999999995</v>
      </c>
    </row>
    <row r="7138" spans="6:9" x14ac:dyDescent="0.3">
      <c r="F7138" s="2">
        <v>7133</v>
      </c>
      <c r="G7138" s="12">
        <f ca="1"/>
        <v>120.61157841508277</v>
      </c>
      <c r="H7138" s="12">
        <f ca="1"/>
        <v>0.71169307096686496</v>
      </c>
      <c r="I7138" s="12">
        <v>0.71330000000000005</v>
      </c>
    </row>
    <row r="7139" spans="6:9" x14ac:dyDescent="0.3">
      <c r="F7139" s="2">
        <v>7134</v>
      </c>
      <c r="G7139" s="12">
        <f ca="1"/>
        <v>120.61234960394742</v>
      </c>
      <c r="H7139" s="12">
        <f ca="1"/>
        <v>0.71192332498616762</v>
      </c>
      <c r="I7139" s="12">
        <v>0.71340000000000003</v>
      </c>
    </row>
    <row r="7140" spans="6:9" x14ac:dyDescent="0.3">
      <c r="F7140" s="2">
        <v>7135</v>
      </c>
      <c r="G7140" s="12">
        <f ca="1"/>
        <v>120.61248550535906</v>
      </c>
      <c r="H7140" s="12">
        <f ca="1"/>
        <v>0.71196388885814033</v>
      </c>
      <c r="I7140" s="12">
        <v>0.71350000000000002</v>
      </c>
    </row>
    <row r="7141" spans="6:9" x14ac:dyDescent="0.3">
      <c r="F7141" s="2">
        <v>7136</v>
      </c>
      <c r="G7141" s="12">
        <f ca="1"/>
        <v>120.612533550321</v>
      </c>
      <c r="H7141" s="12">
        <f ca="1"/>
        <v>0.71197822844725323</v>
      </c>
      <c r="I7141" s="12">
        <v>0.71360000000000001</v>
      </c>
    </row>
    <row r="7142" spans="6:9" x14ac:dyDescent="0.3">
      <c r="F7142" s="2">
        <v>7137</v>
      </c>
      <c r="G7142" s="12">
        <f ca="1"/>
        <v>120.61358395534783</v>
      </c>
      <c r="H7142" s="12">
        <f ca="1"/>
        <v>0.71229161967537624</v>
      </c>
      <c r="I7142" s="12">
        <v>0.7137</v>
      </c>
    </row>
    <row r="7143" spans="6:9" x14ac:dyDescent="0.3">
      <c r="F7143" s="2">
        <v>7138</v>
      </c>
      <c r="G7143" s="12">
        <f ca="1"/>
        <v>120.61358726636215</v>
      </c>
      <c r="H7143" s="12">
        <f ca="1"/>
        <v>0.7122926071789456</v>
      </c>
      <c r="I7143" s="12">
        <v>0.71379999999999999</v>
      </c>
    </row>
    <row r="7144" spans="6:9" x14ac:dyDescent="0.3">
      <c r="F7144" s="2">
        <v>7139</v>
      </c>
      <c r="G7144" s="12">
        <f ca="1"/>
        <v>120.61365339443464</v>
      </c>
      <c r="H7144" s="12">
        <f ca="1"/>
        <v>0.71231232929141108</v>
      </c>
      <c r="I7144" s="12">
        <v>0.71389999999999998</v>
      </c>
    </row>
    <row r="7145" spans="6:9" x14ac:dyDescent="0.3">
      <c r="F7145" s="2">
        <v>7140</v>
      </c>
      <c r="G7145" s="12">
        <f ca="1"/>
        <v>120.61423482126385</v>
      </c>
      <c r="H7145" s="12">
        <f ca="1"/>
        <v>0.71248569727556865</v>
      </c>
      <c r="I7145" s="12">
        <v>0.71399999999999997</v>
      </c>
    </row>
    <row r="7146" spans="6:9" x14ac:dyDescent="0.3">
      <c r="F7146" s="2">
        <v>7141</v>
      </c>
      <c r="G7146" s="12">
        <f ca="1"/>
        <v>120.61447349716113</v>
      </c>
      <c r="H7146" s="12">
        <f ca="1"/>
        <v>0.71255684542910913</v>
      </c>
      <c r="I7146" s="12">
        <v>0.71409999999999996</v>
      </c>
    </row>
    <row r="7147" spans="6:9" x14ac:dyDescent="0.3">
      <c r="F7147" s="2">
        <v>7142</v>
      </c>
      <c r="G7147" s="12">
        <f ca="1"/>
        <v>120.6151360452287</v>
      </c>
      <c r="H7147" s="12">
        <f ca="1"/>
        <v>0.71275428849075084</v>
      </c>
      <c r="I7147" s="12">
        <v>0.71419999999999995</v>
      </c>
    </row>
    <row r="7148" spans="6:9" x14ac:dyDescent="0.3">
      <c r="F7148" s="2">
        <v>7143</v>
      </c>
      <c r="G7148" s="12">
        <f ca="1"/>
        <v>120.61545836687142</v>
      </c>
      <c r="H7148" s="12">
        <f ca="1"/>
        <v>0.71285031058406345</v>
      </c>
      <c r="I7148" s="12">
        <v>0.71430000000000005</v>
      </c>
    </row>
    <row r="7149" spans="6:9" x14ac:dyDescent="0.3">
      <c r="F7149" s="2">
        <v>7144</v>
      </c>
      <c r="G7149" s="12">
        <f ca="1"/>
        <v>120.61642465062243</v>
      </c>
      <c r="H7149" s="12">
        <f ca="1"/>
        <v>0.71313805004023922</v>
      </c>
      <c r="I7149" s="12">
        <v>0.71440000000000003</v>
      </c>
    </row>
    <row r="7150" spans="6:9" x14ac:dyDescent="0.3">
      <c r="F7150" s="2">
        <v>7145</v>
      </c>
      <c r="G7150" s="12">
        <f ca="1"/>
        <v>120.61697244015812</v>
      </c>
      <c r="H7150" s="12">
        <f ca="1"/>
        <v>0.71330108795818414</v>
      </c>
      <c r="I7150" s="12">
        <v>0.71450000000000002</v>
      </c>
    </row>
    <row r="7151" spans="6:9" x14ac:dyDescent="0.3">
      <c r="F7151" s="2">
        <v>7146</v>
      </c>
      <c r="G7151" s="12">
        <f ca="1"/>
        <v>120.61709970499477</v>
      </c>
      <c r="H7151" s="12">
        <f ca="1"/>
        <v>0.71333895707914463</v>
      </c>
      <c r="I7151" s="12">
        <v>0.71460000000000001</v>
      </c>
    </row>
    <row r="7152" spans="6:9" x14ac:dyDescent="0.3">
      <c r="F7152" s="2">
        <v>7147</v>
      </c>
      <c r="G7152" s="12">
        <f ca="1"/>
        <v>120.61730011960023</v>
      </c>
      <c r="H7152" s="12">
        <f ca="1"/>
        <v>0.71339858621810559</v>
      </c>
      <c r="I7152" s="12">
        <v>0.7147</v>
      </c>
    </row>
    <row r="7153" spans="6:9" x14ac:dyDescent="0.3">
      <c r="F7153" s="2">
        <v>7148</v>
      </c>
      <c r="G7153" s="12">
        <f ca="1"/>
        <v>120.6173679427657</v>
      </c>
      <c r="H7153" s="12">
        <f ca="1"/>
        <v>0.71341876375867719</v>
      </c>
      <c r="I7153" s="12">
        <v>0.71479999999999999</v>
      </c>
    </row>
    <row r="7154" spans="6:9" x14ac:dyDescent="0.3">
      <c r="F7154" s="2">
        <v>7149</v>
      </c>
      <c r="G7154" s="12">
        <f ca="1"/>
        <v>120.61796232158468</v>
      </c>
      <c r="H7154" s="12">
        <f ca="1"/>
        <v>0.71359555355552839</v>
      </c>
      <c r="I7154" s="12">
        <v>0.71489999999999998</v>
      </c>
    </row>
    <row r="7155" spans="6:9" x14ac:dyDescent="0.3">
      <c r="F7155" s="2">
        <v>7150</v>
      </c>
      <c r="G7155" s="12">
        <f ca="1"/>
        <v>120.61848756622999</v>
      </c>
      <c r="H7155" s="12">
        <f ca="1"/>
        <v>0.71375172175284785</v>
      </c>
      <c r="I7155" s="12">
        <v>0.71499999999999997</v>
      </c>
    </row>
    <row r="7156" spans="6:9" x14ac:dyDescent="0.3">
      <c r="F7156" s="2">
        <v>7151</v>
      </c>
      <c r="G7156" s="12">
        <f ca="1"/>
        <v>120.61868838609332</v>
      </c>
      <c r="H7156" s="12">
        <f ca="1"/>
        <v>0.7138114159240706</v>
      </c>
      <c r="I7156" s="12">
        <v>0.71509999999999996</v>
      </c>
    </row>
    <row r="7157" spans="6:9" x14ac:dyDescent="0.3">
      <c r="F7157" s="2">
        <v>7152</v>
      </c>
      <c r="G7157" s="12">
        <f ca="1"/>
        <v>120.61938033508625</v>
      </c>
      <c r="H7157" s="12">
        <f ca="1"/>
        <v>0.71401703779081682</v>
      </c>
      <c r="I7157" s="12">
        <v>0.71519999999999995</v>
      </c>
    </row>
    <row r="7158" spans="6:9" x14ac:dyDescent="0.3">
      <c r="F7158" s="2">
        <v>7153</v>
      </c>
      <c r="G7158" s="12">
        <f ca="1"/>
        <v>120.61940669159092</v>
      </c>
      <c r="H7158" s="12">
        <f ca="1"/>
        <v>0.71402486808995369</v>
      </c>
      <c r="I7158" s="12">
        <v>0.71530000000000005</v>
      </c>
    </row>
    <row r="7159" spans="6:9" x14ac:dyDescent="0.3">
      <c r="F7159" s="2">
        <v>7154</v>
      </c>
      <c r="G7159" s="12">
        <f ca="1"/>
        <v>120.6194246270734</v>
      </c>
      <c r="H7159" s="12">
        <f ca="1"/>
        <v>0.71403019649396149</v>
      </c>
      <c r="I7159" s="12">
        <v>0.71540000000000004</v>
      </c>
    </row>
    <row r="7160" spans="6:9" x14ac:dyDescent="0.3">
      <c r="F7160" s="2">
        <v>7155</v>
      </c>
      <c r="G7160" s="12">
        <f ca="1"/>
        <v>120.61954736204723</v>
      </c>
      <c r="H7160" s="12">
        <f ca="1"/>
        <v>0.71406665777391343</v>
      </c>
      <c r="I7160" s="12">
        <v>0.71550000000000002</v>
      </c>
    </row>
    <row r="7161" spans="6:9" x14ac:dyDescent="0.3">
      <c r="F7161" s="2">
        <v>7156</v>
      </c>
      <c r="G7161" s="12">
        <f ca="1"/>
        <v>120.61978680083813</v>
      </c>
      <c r="H7161" s="12">
        <f ca="1"/>
        <v>0.71413777999029093</v>
      </c>
      <c r="I7161" s="12">
        <v>0.71560000000000001</v>
      </c>
    </row>
    <row r="7162" spans="6:9" x14ac:dyDescent="0.3">
      <c r="F7162" s="2">
        <v>7157</v>
      </c>
      <c r="G7162" s="12">
        <f ca="1"/>
        <v>120.6198483591137</v>
      </c>
      <c r="H7162" s="12">
        <f ca="1"/>
        <v>0.71415606323715686</v>
      </c>
      <c r="I7162" s="12">
        <v>0.7157</v>
      </c>
    </row>
    <row r="7163" spans="6:9" x14ac:dyDescent="0.3">
      <c r="F7163" s="2">
        <v>7158</v>
      </c>
      <c r="G7163" s="12">
        <f ca="1"/>
        <v>120.62004789305632</v>
      </c>
      <c r="H7163" s="12">
        <f ca="1"/>
        <v>0.71421532104484708</v>
      </c>
      <c r="I7163" s="12">
        <v>0.71579999999999999</v>
      </c>
    </row>
    <row r="7164" spans="6:9" x14ac:dyDescent="0.3">
      <c r="F7164" s="2">
        <v>7159</v>
      </c>
      <c r="G7164" s="12">
        <f ca="1"/>
        <v>120.62005248774376</v>
      </c>
      <c r="H7164" s="12">
        <f ca="1"/>
        <v>0.71421668548657435</v>
      </c>
      <c r="I7164" s="12">
        <v>0.71589999999999998</v>
      </c>
    </row>
    <row r="7165" spans="6:9" x14ac:dyDescent="0.3">
      <c r="F7165" s="2">
        <v>7160</v>
      </c>
      <c r="G7165" s="12">
        <f ca="1"/>
        <v>120.62048698275736</v>
      </c>
      <c r="H7165" s="12">
        <f ca="1"/>
        <v>0.7143456944096801</v>
      </c>
      <c r="I7165" s="12">
        <v>0.71599999999999997</v>
      </c>
    </row>
    <row r="7166" spans="6:9" x14ac:dyDescent="0.3">
      <c r="F7166" s="2">
        <v>7161</v>
      </c>
      <c r="G7166" s="12">
        <f ca="1"/>
        <v>120.62072700368866</v>
      </c>
      <c r="H7166" s="12">
        <f ca="1"/>
        <v>0.71441694453334537</v>
      </c>
      <c r="I7166" s="12">
        <v>0.71609999999999996</v>
      </c>
    </row>
    <row r="7167" spans="6:9" x14ac:dyDescent="0.3">
      <c r="F7167" s="2">
        <v>7162</v>
      </c>
      <c r="G7167" s="12">
        <f ca="1"/>
        <v>120.62118278310169</v>
      </c>
      <c r="H7167" s="12">
        <f ca="1"/>
        <v>0.71455221083370235</v>
      </c>
      <c r="I7167" s="12">
        <v>0.71619999999999995</v>
      </c>
    </row>
    <row r="7168" spans="6:9" x14ac:dyDescent="0.3">
      <c r="F7168" s="2">
        <v>7163</v>
      </c>
      <c r="G7168" s="12">
        <f ca="1"/>
        <v>120.621306291271</v>
      </c>
      <c r="H7168" s="12">
        <f ca="1"/>
        <v>0.71458885847048603</v>
      </c>
      <c r="I7168" s="12">
        <v>0.71630000000000005</v>
      </c>
    </row>
    <row r="7169" spans="6:9" x14ac:dyDescent="0.3">
      <c r="F7169" s="2">
        <v>7164</v>
      </c>
      <c r="G7169" s="12">
        <f ca="1"/>
        <v>120.6213662036354</v>
      </c>
      <c r="H7169" s="12">
        <f ca="1"/>
        <v>0.71460663471232533</v>
      </c>
      <c r="I7169" s="12">
        <v>0.71640000000000004</v>
      </c>
    </row>
    <row r="7170" spans="6:9" x14ac:dyDescent="0.3">
      <c r="F7170" s="2">
        <v>7165</v>
      </c>
      <c r="G7170" s="12">
        <f ca="1"/>
        <v>120.62193452750736</v>
      </c>
      <c r="H7170" s="12">
        <f ca="1"/>
        <v>0.71477522306778674</v>
      </c>
      <c r="I7170" s="12">
        <v>0.71650000000000003</v>
      </c>
    </row>
    <row r="7171" spans="6:9" x14ac:dyDescent="0.3">
      <c r="F7171" s="2">
        <v>7166</v>
      </c>
      <c r="G7171" s="12">
        <f ca="1"/>
        <v>120.62214499357916</v>
      </c>
      <c r="H7171" s="12">
        <f ca="1"/>
        <v>0.71483763963904301</v>
      </c>
      <c r="I7171" s="12">
        <v>0.71660000000000001</v>
      </c>
    </row>
    <row r="7172" spans="6:9" x14ac:dyDescent="0.3">
      <c r="F7172" s="2">
        <v>7167</v>
      </c>
      <c r="G7172" s="12">
        <f ca="1"/>
        <v>120.62229243904093</v>
      </c>
      <c r="H7172" s="12">
        <f ca="1"/>
        <v>0.71488136132241642</v>
      </c>
      <c r="I7172" s="12">
        <v>0.7167</v>
      </c>
    </row>
    <row r="7173" spans="6:9" x14ac:dyDescent="0.3">
      <c r="F7173" s="2">
        <v>7168</v>
      </c>
      <c r="G7173" s="12">
        <f ca="1"/>
        <v>120.6223202981285</v>
      </c>
      <c r="H7173" s="12">
        <f ca="1"/>
        <v>0.71488962182952687</v>
      </c>
      <c r="I7173" s="12">
        <v>0.71679999999999999</v>
      </c>
    </row>
    <row r="7174" spans="6:9" x14ac:dyDescent="0.3">
      <c r="F7174" s="2">
        <v>7169</v>
      </c>
      <c r="G7174" s="12">
        <f ca="1"/>
        <v>120.62245052359232</v>
      </c>
      <c r="H7174" s="12">
        <f ca="1"/>
        <v>0.71492823296791597</v>
      </c>
      <c r="I7174" s="12">
        <v>0.71689999999999998</v>
      </c>
    </row>
    <row r="7175" spans="6:9" x14ac:dyDescent="0.3">
      <c r="F7175" s="2">
        <v>7170</v>
      </c>
      <c r="G7175" s="12">
        <f ca="1"/>
        <v>120.62253184646671</v>
      </c>
      <c r="H7175" s="12">
        <f ca="1"/>
        <v>0.71495234303736754</v>
      </c>
      <c r="I7175" s="12">
        <v>0.71699999999999997</v>
      </c>
    </row>
    <row r="7176" spans="6:9" x14ac:dyDescent="0.3">
      <c r="F7176" s="2">
        <v>7171</v>
      </c>
      <c r="G7176" s="12">
        <f ca="1"/>
        <v>120.62256470450228</v>
      </c>
      <c r="H7176" s="12">
        <f ca="1"/>
        <v>0.71496208419627927</v>
      </c>
      <c r="I7176" s="12">
        <v>0.71709999999999996</v>
      </c>
    </row>
    <row r="7177" spans="6:9" x14ac:dyDescent="0.3">
      <c r="F7177" s="2">
        <v>7172</v>
      </c>
      <c r="G7177" s="12">
        <f ca="1"/>
        <v>120.62278599253196</v>
      </c>
      <c r="H7177" s="12">
        <f ca="1"/>
        <v>0.71502768206981193</v>
      </c>
      <c r="I7177" s="12">
        <v>0.71719999999999995</v>
      </c>
    </row>
    <row r="7178" spans="6:9" x14ac:dyDescent="0.3">
      <c r="F7178" s="2">
        <v>7173</v>
      </c>
      <c r="G7178" s="12">
        <f ca="1"/>
        <v>120.62327346785258</v>
      </c>
      <c r="H7178" s="12">
        <f ca="1"/>
        <v>0.7151721530822448</v>
      </c>
      <c r="I7178" s="12">
        <v>0.71730000000000005</v>
      </c>
    </row>
    <row r="7179" spans="6:9" x14ac:dyDescent="0.3">
      <c r="F7179" s="2">
        <v>7174</v>
      </c>
      <c r="G7179" s="12">
        <f ca="1"/>
        <v>120.62363318774635</v>
      </c>
      <c r="H7179" s="12">
        <f ca="1"/>
        <v>0.71527873130165243</v>
      </c>
      <c r="I7179" s="12">
        <v>0.71740000000000004</v>
      </c>
    </row>
    <row r="7180" spans="6:9" x14ac:dyDescent="0.3">
      <c r="F7180" s="2">
        <v>7175</v>
      </c>
      <c r="G7180" s="12">
        <f ca="1"/>
        <v>120.62435964484716</v>
      </c>
      <c r="H7180" s="12">
        <f ca="1"/>
        <v>0.71549388796417213</v>
      </c>
      <c r="I7180" s="12">
        <v>0.71750000000000003</v>
      </c>
    </row>
    <row r="7181" spans="6:9" x14ac:dyDescent="0.3">
      <c r="F7181" s="2">
        <v>7176</v>
      </c>
      <c r="G7181" s="12">
        <f ca="1"/>
        <v>120.62441678870985</v>
      </c>
      <c r="H7181" s="12">
        <f ca="1"/>
        <v>0.71551080793161637</v>
      </c>
      <c r="I7181" s="12">
        <v>0.71760000000000002</v>
      </c>
    </row>
    <row r="7182" spans="6:9" x14ac:dyDescent="0.3">
      <c r="F7182" s="2">
        <v>7177</v>
      </c>
      <c r="G7182" s="12">
        <f ca="1"/>
        <v>120.62513010967051</v>
      </c>
      <c r="H7182" s="12">
        <f ca="1"/>
        <v>0.71572196318187076</v>
      </c>
      <c r="I7182" s="12">
        <v>0.7177</v>
      </c>
    </row>
    <row r="7183" spans="6:9" x14ac:dyDescent="0.3">
      <c r="F7183" s="2">
        <v>7178</v>
      </c>
      <c r="G7183" s="12">
        <f ca="1"/>
        <v>120.62645192764127</v>
      </c>
      <c r="H7183" s="12">
        <f ca="1"/>
        <v>0.71611297486131298</v>
      </c>
      <c r="I7183" s="12">
        <v>0.71779999999999999</v>
      </c>
    </row>
    <row r="7184" spans="6:9" x14ac:dyDescent="0.3">
      <c r="F7184" s="2">
        <v>7179</v>
      </c>
      <c r="G7184" s="12">
        <f ca="1"/>
        <v>120.62666049356308</v>
      </c>
      <c r="H7184" s="12">
        <f ca="1"/>
        <v>0.71617463954275684</v>
      </c>
      <c r="I7184" s="12">
        <v>0.71789999999999998</v>
      </c>
    </row>
    <row r="7185" spans="6:9" x14ac:dyDescent="0.3">
      <c r="F7185" s="2">
        <v>7180</v>
      </c>
      <c r="G7185" s="12">
        <f ca="1"/>
        <v>120.62698812623104</v>
      </c>
      <c r="H7185" s="12">
        <f ca="1"/>
        <v>0.71627148995577605</v>
      </c>
      <c r="I7185" s="12">
        <v>0.71799999999999997</v>
      </c>
    </row>
    <row r="7186" spans="6:9" x14ac:dyDescent="0.3">
      <c r="F7186" s="2">
        <v>7181</v>
      </c>
      <c r="G7186" s="12">
        <f ca="1"/>
        <v>120.62745607881024</v>
      </c>
      <c r="H7186" s="12">
        <f ca="1"/>
        <v>0.71640978259386978</v>
      </c>
      <c r="I7186" s="12">
        <v>0.71809999999999996</v>
      </c>
    </row>
    <row r="7187" spans="6:9" x14ac:dyDescent="0.3">
      <c r="F7187" s="2">
        <v>7182</v>
      </c>
      <c r="G7187" s="12">
        <f ca="1"/>
        <v>120.62754293164159</v>
      </c>
      <c r="H7187" s="12">
        <f ca="1"/>
        <v>0.71643544512746038</v>
      </c>
      <c r="I7187" s="12">
        <v>0.71819999999999995</v>
      </c>
    </row>
    <row r="7188" spans="6:9" x14ac:dyDescent="0.3">
      <c r="F7188" s="2">
        <v>7183</v>
      </c>
      <c r="G7188" s="12">
        <f ca="1"/>
        <v>120.62756575092054</v>
      </c>
      <c r="H7188" s="12">
        <f ca="1"/>
        <v>0.71644218732263687</v>
      </c>
      <c r="I7188" s="12">
        <v>0.71830000000000005</v>
      </c>
    </row>
    <row r="7189" spans="6:9" x14ac:dyDescent="0.3">
      <c r="F7189" s="2">
        <v>7184</v>
      </c>
      <c r="G7189" s="12">
        <f ca="1"/>
        <v>120.62768040026953</v>
      </c>
      <c r="H7189" s="12">
        <f ca="1"/>
        <v>0.71647606009590237</v>
      </c>
      <c r="I7189" s="12">
        <v>0.71840000000000004</v>
      </c>
    </row>
    <row r="7190" spans="6:9" x14ac:dyDescent="0.3">
      <c r="F7190" s="2">
        <v>7185</v>
      </c>
      <c r="G7190" s="12">
        <f ca="1"/>
        <v>120.62804576686361</v>
      </c>
      <c r="H7190" s="12">
        <f ca="1"/>
        <v>0.71658398888554575</v>
      </c>
      <c r="I7190" s="12">
        <v>0.71850000000000003</v>
      </c>
    </row>
    <row r="7191" spans="6:9" x14ac:dyDescent="0.3">
      <c r="F7191" s="2">
        <v>7186</v>
      </c>
      <c r="G7191" s="12">
        <f ca="1"/>
        <v>120.6292210861875</v>
      </c>
      <c r="H7191" s="12">
        <f ca="1"/>
        <v>0.71693099514115022</v>
      </c>
      <c r="I7191" s="12">
        <v>0.71860000000000002</v>
      </c>
    </row>
    <row r="7192" spans="6:9" x14ac:dyDescent="0.3">
      <c r="F7192" s="2">
        <v>7187</v>
      </c>
      <c r="G7192" s="12">
        <f ca="1"/>
        <v>120.62922114730439</v>
      </c>
      <c r="H7192" s="12">
        <f ca="1"/>
        <v>0.71693101317835972</v>
      </c>
      <c r="I7192" s="12">
        <v>0.71870000000000001</v>
      </c>
    </row>
    <row r="7193" spans="6:9" x14ac:dyDescent="0.3">
      <c r="F7193" s="2">
        <v>7188</v>
      </c>
      <c r="G7193" s="12">
        <f ca="1"/>
        <v>120.62931191227945</v>
      </c>
      <c r="H7193" s="12">
        <f ca="1"/>
        <v>0.71695779949402694</v>
      </c>
      <c r="I7193" s="12">
        <v>0.71879999999999999</v>
      </c>
    </row>
    <row r="7194" spans="6:9" x14ac:dyDescent="0.3">
      <c r="F7194" s="2">
        <v>7189</v>
      </c>
      <c r="G7194" s="12">
        <f ca="1"/>
        <v>120.62975463376276</v>
      </c>
      <c r="H7194" s="12">
        <f ca="1"/>
        <v>0.71708843058719884</v>
      </c>
      <c r="I7194" s="12">
        <v>0.71889999999999998</v>
      </c>
    </row>
    <row r="7195" spans="6:9" x14ac:dyDescent="0.3">
      <c r="F7195" s="2">
        <v>7190</v>
      </c>
      <c r="G7195" s="12">
        <f ca="1"/>
        <v>120.63044420134119</v>
      </c>
      <c r="H7195" s="12">
        <f ca="1"/>
        <v>0.71729181872730385</v>
      </c>
      <c r="I7195" s="12">
        <v>0.71899999999999997</v>
      </c>
    </row>
    <row r="7196" spans="6:9" x14ac:dyDescent="0.3">
      <c r="F7196" s="2">
        <v>7191</v>
      </c>
      <c r="G7196" s="12">
        <f ca="1"/>
        <v>120.63055865517654</v>
      </c>
      <c r="H7196" s="12">
        <f ca="1"/>
        <v>0.7173255676853183</v>
      </c>
      <c r="I7196" s="12">
        <v>0.71909999999999996</v>
      </c>
    </row>
    <row r="7197" spans="6:9" x14ac:dyDescent="0.3">
      <c r="F7197" s="2">
        <v>7192</v>
      </c>
      <c r="G7197" s="12">
        <f ca="1"/>
        <v>120.63090551610593</v>
      </c>
      <c r="H7197" s="12">
        <f ca="1"/>
        <v>0.71742783037851243</v>
      </c>
      <c r="I7197" s="12">
        <v>0.71919999999999995</v>
      </c>
    </row>
    <row r="7198" spans="6:9" x14ac:dyDescent="0.3">
      <c r="F7198" s="2">
        <v>7193</v>
      </c>
      <c r="G7198" s="12">
        <f ca="1"/>
        <v>120.63139947921152</v>
      </c>
      <c r="H7198" s="12">
        <f ca="1"/>
        <v>0.71757342054586071</v>
      </c>
      <c r="I7198" s="12">
        <v>0.71930000000000005</v>
      </c>
    </row>
    <row r="7199" spans="6:9" x14ac:dyDescent="0.3">
      <c r="F7199" s="2">
        <v>7194</v>
      </c>
      <c r="G7199" s="12">
        <f ca="1"/>
        <v>120.63176192060803</v>
      </c>
      <c r="H7199" s="12">
        <f ca="1"/>
        <v>0.71768021498790091</v>
      </c>
      <c r="I7199" s="12">
        <v>0.71940000000000004</v>
      </c>
    </row>
    <row r="7200" spans="6:9" x14ac:dyDescent="0.3">
      <c r="F7200" s="2">
        <v>7195</v>
      </c>
      <c r="G7200" s="12">
        <f ca="1"/>
        <v>120.6319635878767</v>
      </c>
      <c r="H7200" s="12">
        <f ca="1"/>
        <v>0.71773962543152225</v>
      </c>
      <c r="I7200" s="12">
        <v>0.71950000000000003</v>
      </c>
    </row>
    <row r="7201" spans="6:9" x14ac:dyDescent="0.3">
      <c r="F7201" s="2">
        <v>7196</v>
      </c>
      <c r="G7201" s="12">
        <f ca="1"/>
        <v>120.63294315784977</v>
      </c>
      <c r="H7201" s="12">
        <f ca="1"/>
        <v>0.71802808698878828</v>
      </c>
      <c r="I7201" s="12">
        <v>0.71960000000000002</v>
      </c>
    </row>
    <row r="7202" spans="6:9" x14ac:dyDescent="0.3">
      <c r="F7202" s="2">
        <v>7197</v>
      </c>
      <c r="G7202" s="12">
        <f ca="1"/>
        <v>120.6338972681327</v>
      </c>
      <c r="H7202" s="12">
        <f ca="1"/>
        <v>0.71830886590121457</v>
      </c>
      <c r="I7202" s="12">
        <v>0.71970000000000001</v>
      </c>
    </row>
    <row r="7203" spans="6:9" x14ac:dyDescent="0.3">
      <c r="F7203" s="2">
        <v>7198</v>
      </c>
      <c r="G7203" s="12">
        <f ca="1"/>
        <v>120.63503559255246</v>
      </c>
      <c r="H7203" s="12">
        <f ca="1"/>
        <v>0.71864361659735243</v>
      </c>
      <c r="I7203" s="12">
        <v>0.7198</v>
      </c>
    </row>
    <row r="7204" spans="6:9" x14ac:dyDescent="0.3">
      <c r="F7204" s="2">
        <v>7199</v>
      </c>
      <c r="G7204" s="12">
        <f ca="1"/>
        <v>120.63527600975303</v>
      </c>
      <c r="H7204" s="12">
        <f ca="1"/>
        <v>0.71871428352187194</v>
      </c>
      <c r="I7204" s="12">
        <v>0.71989999999999998</v>
      </c>
    </row>
    <row r="7205" spans="6:9" x14ac:dyDescent="0.3">
      <c r="F7205" s="2">
        <v>7200</v>
      </c>
      <c r="G7205" s="12">
        <f ca="1"/>
        <v>120.6353840815086</v>
      </c>
      <c r="H7205" s="12">
        <f ca="1"/>
        <v>0.71874604575818601</v>
      </c>
      <c r="I7205" s="12">
        <v>0.72</v>
      </c>
    </row>
    <row r="7206" spans="6:9" x14ac:dyDescent="0.3">
      <c r="F7206" s="2">
        <v>7201</v>
      </c>
      <c r="G7206" s="12">
        <f ca="1"/>
        <v>120.63549801385993</v>
      </c>
      <c r="H7206" s="12">
        <f ca="1"/>
        <v>0.71877952787666055</v>
      </c>
      <c r="I7206" s="12">
        <v>0.72009999999999996</v>
      </c>
    </row>
    <row r="7207" spans="6:9" x14ac:dyDescent="0.3">
      <c r="F7207" s="2">
        <v>7202</v>
      </c>
      <c r="G7207" s="12">
        <f ca="1"/>
        <v>120.63560971233849</v>
      </c>
      <c r="H7207" s="12">
        <f ca="1"/>
        <v>0.71881235097581564</v>
      </c>
      <c r="I7207" s="12">
        <v>0.72019999999999995</v>
      </c>
    </row>
    <row r="7208" spans="6:9" x14ac:dyDescent="0.3">
      <c r="F7208" s="2">
        <v>7203</v>
      </c>
      <c r="G7208" s="12">
        <f ca="1"/>
        <v>120.6358122801536</v>
      </c>
      <c r="H7208" s="12">
        <f ca="1"/>
        <v>0.71887187003334196</v>
      </c>
      <c r="I7208" s="12">
        <v>0.72030000000000005</v>
      </c>
    </row>
    <row r="7209" spans="6:9" x14ac:dyDescent="0.3">
      <c r="F7209" s="2">
        <v>7204</v>
      </c>
      <c r="G7209" s="12">
        <f ca="1"/>
        <v>120.6374889479446</v>
      </c>
      <c r="H7209" s="12">
        <f ca="1"/>
        <v>0.71936419631195281</v>
      </c>
      <c r="I7209" s="12">
        <v>0.72040000000000004</v>
      </c>
    </row>
    <row r="7210" spans="6:9" x14ac:dyDescent="0.3">
      <c r="F7210" s="2">
        <v>7205</v>
      </c>
      <c r="G7210" s="12">
        <f ca="1"/>
        <v>120.63790070817311</v>
      </c>
      <c r="H7210" s="12">
        <f ca="1"/>
        <v>0.71948501645021312</v>
      </c>
      <c r="I7210" s="12">
        <v>0.72050000000000003</v>
      </c>
    </row>
    <row r="7211" spans="6:9" x14ac:dyDescent="0.3">
      <c r="F7211" s="2">
        <v>7206</v>
      </c>
      <c r="G7211" s="12">
        <f ca="1"/>
        <v>120.63847915824276</v>
      </c>
      <c r="H7211" s="12">
        <f ca="1"/>
        <v>0.71965468962142143</v>
      </c>
      <c r="I7211" s="12">
        <v>0.72060000000000002</v>
      </c>
    </row>
    <row r="7212" spans="6:9" x14ac:dyDescent="0.3">
      <c r="F7212" s="2">
        <v>7207</v>
      </c>
      <c r="G7212" s="12">
        <f ca="1"/>
        <v>120.63874847771746</v>
      </c>
      <c r="H7212" s="12">
        <f ca="1"/>
        <v>0.71973366443239295</v>
      </c>
      <c r="I7212" s="12">
        <v>0.72070000000000001</v>
      </c>
    </row>
    <row r="7213" spans="6:9" x14ac:dyDescent="0.3">
      <c r="F7213" s="2">
        <v>7208</v>
      </c>
      <c r="G7213" s="12">
        <f ca="1"/>
        <v>120.64014971383419</v>
      </c>
      <c r="H7213" s="12">
        <f ca="1"/>
        <v>0.72014432476828616</v>
      </c>
      <c r="I7213" s="12">
        <v>0.7208</v>
      </c>
    </row>
    <row r="7214" spans="6:9" x14ac:dyDescent="0.3">
      <c r="F7214" s="2">
        <v>7209</v>
      </c>
      <c r="G7214" s="12">
        <f ca="1"/>
        <v>120.6402038209508</v>
      </c>
      <c r="H7214" s="12">
        <f ca="1"/>
        <v>0.72016017400584942</v>
      </c>
      <c r="I7214" s="12">
        <v>0.72089999999999999</v>
      </c>
    </row>
    <row r="7215" spans="6:9" x14ac:dyDescent="0.3">
      <c r="F7215" s="2">
        <v>7210</v>
      </c>
      <c r="G7215" s="12">
        <f ca="1"/>
        <v>120.64086774075219</v>
      </c>
      <c r="H7215" s="12">
        <f ca="1"/>
        <v>0.72035460354345304</v>
      </c>
      <c r="I7215" s="12">
        <v>0.72099999999999997</v>
      </c>
    </row>
    <row r="7216" spans="6:9" x14ac:dyDescent="0.3">
      <c r="F7216" s="2">
        <v>7211</v>
      </c>
      <c r="G7216" s="12">
        <f ca="1"/>
        <v>120.64090710003157</v>
      </c>
      <c r="H7216" s="12">
        <f ca="1"/>
        <v>0.72036612715377035</v>
      </c>
      <c r="I7216" s="12">
        <v>0.72109999999999996</v>
      </c>
    </row>
    <row r="7217" spans="6:9" x14ac:dyDescent="0.3">
      <c r="F7217" s="2">
        <v>7212</v>
      </c>
      <c r="G7217" s="12">
        <f ca="1"/>
        <v>120.64138495792304</v>
      </c>
      <c r="H7217" s="12">
        <f ca="1"/>
        <v>0.72050600946229715</v>
      </c>
      <c r="I7217" s="12">
        <v>0.72119999999999995</v>
      </c>
    </row>
    <row r="7218" spans="6:9" x14ac:dyDescent="0.3">
      <c r="F7218" s="2">
        <v>7213</v>
      </c>
      <c r="G7218" s="12">
        <f ca="1"/>
        <v>120.6420905738337</v>
      </c>
      <c r="H7218" s="12">
        <f ca="1"/>
        <v>0.72071247863136467</v>
      </c>
      <c r="I7218" s="12">
        <v>0.72130000000000005</v>
      </c>
    </row>
    <row r="7219" spans="6:9" x14ac:dyDescent="0.3">
      <c r="F7219" s="2">
        <v>7214</v>
      </c>
      <c r="G7219" s="12">
        <f ca="1"/>
        <v>120.64218572136744</v>
      </c>
      <c r="H7219" s="12">
        <f ca="1"/>
        <v>0.72074031191390409</v>
      </c>
      <c r="I7219" s="12">
        <v>0.72140000000000004</v>
      </c>
    </row>
    <row r="7220" spans="6:9" x14ac:dyDescent="0.3">
      <c r="F7220" s="2">
        <v>7215</v>
      </c>
      <c r="G7220" s="12">
        <f ca="1"/>
        <v>120.64219139470157</v>
      </c>
      <c r="H7220" s="12">
        <f ca="1"/>
        <v>0.7207419714631621</v>
      </c>
      <c r="I7220" s="12">
        <v>0.72150000000000003</v>
      </c>
    </row>
    <row r="7221" spans="6:9" x14ac:dyDescent="0.3">
      <c r="F7221" s="2">
        <v>7216</v>
      </c>
      <c r="G7221" s="12">
        <f ca="1"/>
        <v>120.6422773470584</v>
      </c>
      <c r="H7221" s="12">
        <f ca="1"/>
        <v>0.72076711323291831</v>
      </c>
      <c r="I7221" s="12">
        <v>0.72160000000000002</v>
      </c>
    </row>
    <row r="7222" spans="6:9" x14ac:dyDescent="0.3">
      <c r="F7222" s="2">
        <v>7217</v>
      </c>
      <c r="G7222" s="12">
        <f ca="1"/>
        <v>120.64231305271643</v>
      </c>
      <c r="H7222" s="12">
        <f ca="1"/>
        <v>0.72077755699248347</v>
      </c>
      <c r="I7222" s="12">
        <v>0.72170000000000001</v>
      </c>
    </row>
    <row r="7223" spans="6:9" x14ac:dyDescent="0.3">
      <c r="F7223" s="2">
        <v>7218</v>
      </c>
      <c r="G7223" s="12">
        <f ca="1"/>
        <v>120.64314797910903</v>
      </c>
      <c r="H7223" s="12">
        <f ca="1"/>
        <v>0.72102169618192402</v>
      </c>
      <c r="I7223" s="12">
        <v>0.7218</v>
      </c>
    </row>
    <row r="7224" spans="6:9" x14ac:dyDescent="0.3">
      <c r="F7224" s="2">
        <v>7219</v>
      </c>
      <c r="G7224" s="12">
        <f ca="1"/>
        <v>120.64329039730612</v>
      </c>
      <c r="H7224" s="12">
        <f ca="1"/>
        <v>0.72106332635430193</v>
      </c>
      <c r="I7224" s="12">
        <v>0.72189999999999999</v>
      </c>
    </row>
    <row r="7225" spans="6:9" x14ac:dyDescent="0.3">
      <c r="F7225" s="2">
        <v>7220</v>
      </c>
      <c r="G7225" s="12">
        <f ca="1"/>
        <v>120.64341232329775</v>
      </c>
      <c r="H7225" s="12">
        <f ca="1"/>
        <v>0.72109896320846156</v>
      </c>
      <c r="I7225" s="12">
        <v>0.72199999999999998</v>
      </c>
    </row>
    <row r="7226" spans="6:9" x14ac:dyDescent="0.3">
      <c r="F7226" s="2">
        <v>7221</v>
      </c>
      <c r="G7226" s="12">
        <f ca="1"/>
        <v>120.64413586071811</v>
      </c>
      <c r="H7226" s="12">
        <f ca="1"/>
        <v>0.72131037887280203</v>
      </c>
      <c r="I7226" s="12">
        <v>0.72209999999999996</v>
      </c>
    </row>
    <row r="7227" spans="6:9" x14ac:dyDescent="0.3">
      <c r="F7227" s="2">
        <v>7222</v>
      </c>
      <c r="G7227" s="12">
        <f ca="1"/>
        <v>120.64425591409673</v>
      </c>
      <c r="H7227" s="12">
        <f ca="1"/>
        <v>0.72134544791282573</v>
      </c>
      <c r="I7227" s="12">
        <v>0.72219999999999995</v>
      </c>
    </row>
    <row r="7228" spans="6:9" x14ac:dyDescent="0.3">
      <c r="F7228" s="2">
        <v>7223</v>
      </c>
      <c r="G7228" s="12">
        <f ca="1"/>
        <v>120.64448905849838</v>
      </c>
      <c r="H7228" s="12">
        <f ca="1"/>
        <v>0.72141354388520063</v>
      </c>
      <c r="I7228" s="12">
        <v>0.72230000000000005</v>
      </c>
    </row>
    <row r="7229" spans="6:9" x14ac:dyDescent="0.3">
      <c r="F7229" s="2">
        <v>7224</v>
      </c>
      <c r="G7229" s="12">
        <f ca="1"/>
        <v>120.6446400743843</v>
      </c>
      <c r="H7229" s="12">
        <f ca="1"/>
        <v>0.72145764619637232</v>
      </c>
      <c r="I7229" s="12">
        <v>0.72240000000000004</v>
      </c>
    </row>
    <row r="7230" spans="6:9" x14ac:dyDescent="0.3">
      <c r="F7230" s="2">
        <v>7225</v>
      </c>
      <c r="G7230" s="12">
        <f ca="1"/>
        <v>120.64497587156234</v>
      </c>
      <c r="H7230" s="12">
        <f ca="1"/>
        <v>0.72155569506654393</v>
      </c>
      <c r="I7230" s="12">
        <v>0.72250000000000003</v>
      </c>
    </row>
    <row r="7231" spans="6:9" x14ac:dyDescent="0.3">
      <c r="F7231" s="2">
        <v>7226</v>
      </c>
      <c r="G7231" s="12">
        <f ca="1"/>
        <v>120.64624222934842</v>
      </c>
      <c r="H7231" s="12">
        <f ca="1"/>
        <v>0.7219252517270387</v>
      </c>
      <c r="I7231" s="12">
        <v>0.72260000000000002</v>
      </c>
    </row>
    <row r="7232" spans="6:9" x14ac:dyDescent="0.3">
      <c r="F7232" s="2">
        <v>7227</v>
      </c>
      <c r="G7232" s="12">
        <f ca="1"/>
        <v>120.64667493508517</v>
      </c>
      <c r="H7232" s="12">
        <f ca="1"/>
        <v>0.72205145235501644</v>
      </c>
      <c r="I7232" s="12">
        <v>0.72270000000000001</v>
      </c>
    </row>
    <row r="7233" spans="6:9" x14ac:dyDescent="0.3">
      <c r="F7233" s="2">
        <v>7228</v>
      </c>
      <c r="G7233" s="12">
        <f ca="1"/>
        <v>120.64704711053415</v>
      </c>
      <c r="H7233" s="12">
        <f ca="1"/>
        <v>0.7221599687453053</v>
      </c>
      <c r="I7233" s="12">
        <v>0.7228</v>
      </c>
    </row>
    <row r="7234" spans="6:9" x14ac:dyDescent="0.3">
      <c r="F7234" s="2">
        <v>7229</v>
      </c>
      <c r="G7234" s="12">
        <f ca="1"/>
        <v>120.64742584194613</v>
      </c>
      <c r="H7234" s="12">
        <f ca="1"/>
        <v>0.72227036790774168</v>
      </c>
      <c r="I7234" s="12">
        <v>0.72289999999999999</v>
      </c>
    </row>
    <row r="7235" spans="6:9" x14ac:dyDescent="0.3">
      <c r="F7235" s="2">
        <v>7230</v>
      </c>
      <c r="G7235" s="12">
        <f ca="1"/>
        <v>120.64768955535817</v>
      </c>
      <c r="H7235" s="12">
        <f ca="1"/>
        <v>0.72234722249771355</v>
      </c>
      <c r="I7235" s="12">
        <v>0.72299999999999998</v>
      </c>
    </row>
    <row r="7236" spans="6:9" x14ac:dyDescent="0.3">
      <c r="F7236" s="2">
        <v>7231</v>
      </c>
      <c r="G7236" s="12">
        <f ca="1"/>
        <v>120.64815053918453</v>
      </c>
      <c r="H7236" s="12">
        <f ca="1"/>
        <v>0.7224815342375478</v>
      </c>
      <c r="I7236" s="12">
        <v>0.72309999999999997</v>
      </c>
    </row>
    <row r="7237" spans="6:9" x14ac:dyDescent="0.3">
      <c r="F7237" s="2">
        <v>7232</v>
      </c>
      <c r="G7237" s="12">
        <f ca="1"/>
        <v>120.64818712470009</v>
      </c>
      <c r="H7237" s="12">
        <f ca="1"/>
        <v>0.72249219191059288</v>
      </c>
      <c r="I7237" s="12">
        <v>0.72319999999999995</v>
      </c>
    </row>
    <row r="7238" spans="6:9" x14ac:dyDescent="0.3">
      <c r="F7238" s="2">
        <v>7233</v>
      </c>
      <c r="G7238" s="12">
        <f ca="1"/>
        <v>120.64858382994177</v>
      </c>
      <c r="H7238" s="12">
        <f ca="1"/>
        <v>0.72260773813466173</v>
      </c>
      <c r="I7238" s="12">
        <v>0.72330000000000005</v>
      </c>
    </row>
    <row r="7239" spans="6:9" x14ac:dyDescent="0.3">
      <c r="F7239" s="2">
        <v>7234</v>
      </c>
      <c r="G7239" s="12">
        <f ca="1"/>
        <v>120.64915000252461</v>
      </c>
      <c r="H7239" s="12">
        <f ca="1"/>
        <v>0.72277258901575536</v>
      </c>
      <c r="I7239" s="12">
        <v>0.72340000000000004</v>
      </c>
    </row>
    <row r="7240" spans="6:9" x14ac:dyDescent="0.3">
      <c r="F7240" s="2">
        <v>7235</v>
      </c>
      <c r="G7240" s="12">
        <f ca="1"/>
        <v>120.64957586645954</v>
      </c>
      <c r="H7240" s="12">
        <f ca="1"/>
        <v>0.72289654383991686</v>
      </c>
      <c r="I7240" s="12">
        <v>0.72350000000000003</v>
      </c>
    </row>
    <row r="7241" spans="6:9" x14ac:dyDescent="0.3">
      <c r="F7241" s="2">
        <v>7236</v>
      </c>
      <c r="G7241" s="12">
        <f ca="1"/>
        <v>120.64972887996959</v>
      </c>
      <c r="H7241" s="12">
        <f ca="1"/>
        <v>0.72294107201104241</v>
      </c>
      <c r="I7241" s="12">
        <v>0.72360000000000002</v>
      </c>
    </row>
    <row r="7242" spans="6:9" x14ac:dyDescent="0.3">
      <c r="F7242" s="2">
        <v>7237</v>
      </c>
      <c r="G7242" s="12">
        <f ca="1"/>
        <v>120.65057660832508</v>
      </c>
      <c r="H7242" s="12">
        <f ca="1"/>
        <v>0.72318768188669735</v>
      </c>
      <c r="I7242" s="12">
        <v>0.72370000000000001</v>
      </c>
    </row>
    <row r="7243" spans="6:9" x14ac:dyDescent="0.3">
      <c r="F7243" s="2">
        <v>7238</v>
      </c>
      <c r="G7243" s="12">
        <f ca="1"/>
        <v>120.6506859908822</v>
      </c>
      <c r="H7243" s="12">
        <f ca="1"/>
        <v>0.72321949139992092</v>
      </c>
      <c r="I7243" s="12">
        <v>0.7238</v>
      </c>
    </row>
    <row r="7244" spans="6:9" x14ac:dyDescent="0.3">
      <c r="F7244" s="2">
        <v>7239</v>
      </c>
      <c r="G7244" s="12">
        <f ca="1"/>
        <v>120.65086359821711</v>
      </c>
      <c r="H7244" s="12">
        <f ca="1"/>
        <v>0.72327113617763328</v>
      </c>
      <c r="I7244" s="12">
        <v>0.72389999999999999</v>
      </c>
    </row>
    <row r="7245" spans="6:9" x14ac:dyDescent="0.3">
      <c r="F7245" s="2">
        <v>7240</v>
      </c>
      <c r="G7245" s="12">
        <f ca="1"/>
        <v>120.65097685282069</v>
      </c>
      <c r="H7245" s="12">
        <f ca="1"/>
        <v>0.72330406508722545</v>
      </c>
      <c r="I7245" s="12">
        <v>0.72399999999999998</v>
      </c>
    </row>
    <row r="7246" spans="6:9" x14ac:dyDescent="0.3">
      <c r="F7246" s="2">
        <v>7241</v>
      </c>
      <c r="G7246" s="12">
        <f ca="1"/>
        <v>120.65128940454822</v>
      </c>
      <c r="H7246" s="12">
        <f ca="1"/>
        <v>0.72339492638137071</v>
      </c>
      <c r="I7246" s="12">
        <v>0.72409999999999997</v>
      </c>
    </row>
    <row r="7247" spans="6:9" x14ac:dyDescent="0.3">
      <c r="F7247" s="2">
        <v>7242</v>
      </c>
      <c r="G7247" s="12">
        <f ca="1"/>
        <v>120.6513192029025</v>
      </c>
      <c r="H7247" s="12">
        <f ca="1"/>
        <v>0.72340358796789839</v>
      </c>
      <c r="I7247" s="12">
        <v>0.72419999999999995</v>
      </c>
    </row>
    <row r="7248" spans="6:9" x14ac:dyDescent="0.3">
      <c r="F7248" s="2">
        <v>7243</v>
      </c>
      <c r="G7248" s="12">
        <f ca="1"/>
        <v>120.65166570770927</v>
      </c>
      <c r="H7248" s="12">
        <f ca="1"/>
        <v>0.7235042944515504</v>
      </c>
      <c r="I7248" s="12">
        <v>0.72430000000000005</v>
      </c>
    </row>
    <row r="7249" spans="6:9" x14ac:dyDescent="0.3">
      <c r="F7249" s="2">
        <v>7244</v>
      </c>
      <c r="G7249" s="12">
        <f ca="1"/>
        <v>120.65180351467276</v>
      </c>
      <c r="H7249" s="12">
        <f ca="1"/>
        <v>0.72354433923539774</v>
      </c>
      <c r="I7249" s="12">
        <v>0.72440000000000004</v>
      </c>
    </row>
    <row r="7250" spans="6:9" x14ac:dyDescent="0.3">
      <c r="F7250" s="2">
        <v>7245</v>
      </c>
      <c r="G7250" s="12">
        <f ca="1"/>
        <v>120.65195910823546</v>
      </c>
      <c r="H7250" s="12">
        <f ca="1"/>
        <v>0.7235895479284431</v>
      </c>
      <c r="I7250" s="12">
        <v>0.72450000000000003</v>
      </c>
    </row>
    <row r="7251" spans="6:9" x14ac:dyDescent="0.3">
      <c r="F7251" s="2">
        <v>7246</v>
      </c>
      <c r="G7251" s="12">
        <f ca="1"/>
        <v>120.65213121424605</v>
      </c>
      <c r="H7251" s="12">
        <f ca="1"/>
        <v>0.72363954869866487</v>
      </c>
      <c r="I7251" s="12">
        <v>0.72460000000000002</v>
      </c>
    </row>
    <row r="7252" spans="6:9" x14ac:dyDescent="0.3">
      <c r="F7252" s="2">
        <v>7247</v>
      </c>
      <c r="G7252" s="12">
        <f ca="1"/>
        <v>120.65252375811852</v>
      </c>
      <c r="H7252" s="12">
        <f ca="1"/>
        <v>0.72375356927992274</v>
      </c>
      <c r="I7252" s="12">
        <v>0.72470000000000001</v>
      </c>
    </row>
    <row r="7253" spans="6:9" x14ac:dyDescent="0.3">
      <c r="F7253" s="2">
        <v>7248</v>
      </c>
      <c r="G7253" s="12">
        <f ca="1"/>
        <v>120.65314157650373</v>
      </c>
      <c r="H7253" s="12">
        <f ca="1"/>
        <v>0.72393296109408789</v>
      </c>
      <c r="I7253" s="12">
        <v>0.7248</v>
      </c>
    </row>
    <row r="7254" spans="6:9" x14ac:dyDescent="0.3">
      <c r="F7254" s="2">
        <v>7249</v>
      </c>
      <c r="G7254" s="12">
        <f ca="1"/>
        <v>120.65359131455899</v>
      </c>
      <c r="H7254" s="12">
        <f ca="1"/>
        <v>0.72406349983116813</v>
      </c>
      <c r="I7254" s="12">
        <v>0.72489999999999999</v>
      </c>
    </row>
    <row r="7255" spans="6:9" x14ac:dyDescent="0.3">
      <c r="F7255" s="2">
        <v>7250</v>
      </c>
      <c r="G7255" s="12">
        <f ca="1"/>
        <v>120.6538450282481</v>
      </c>
      <c r="H7255" s="12">
        <f ca="1"/>
        <v>0.72413712339746727</v>
      </c>
      <c r="I7255" s="12">
        <v>0.72499999999999998</v>
      </c>
    </row>
    <row r="7256" spans="6:9" x14ac:dyDescent="0.3">
      <c r="F7256" s="2">
        <v>7251</v>
      </c>
      <c r="G7256" s="12">
        <f ca="1"/>
        <v>120.65483422053926</v>
      </c>
      <c r="H7256" s="12">
        <f ca="1"/>
        <v>0.72442404604294508</v>
      </c>
      <c r="I7256" s="12">
        <v>0.72509999999999997</v>
      </c>
    </row>
    <row r="7257" spans="6:9" x14ac:dyDescent="0.3">
      <c r="F7257" s="2">
        <v>7252</v>
      </c>
      <c r="G7257" s="12">
        <f ca="1"/>
        <v>120.6555931142136</v>
      </c>
      <c r="H7257" s="12">
        <f ca="1"/>
        <v>0.7246440341546615</v>
      </c>
      <c r="I7257" s="12">
        <v>0.72519999999999996</v>
      </c>
    </row>
    <row r="7258" spans="6:9" x14ac:dyDescent="0.3">
      <c r="F7258" s="2">
        <v>7253</v>
      </c>
      <c r="G7258" s="12">
        <f ca="1"/>
        <v>120.65559865565194</v>
      </c>
      <c r="H7258" s="12">
        <f ca="1"/>
        <v>0.72464564007669963</v>
      </c>
      <c r="I7258" s="12">
        <v>0.72529999999999994</v>
      </c>
    </row>
    <row r="7259" spans="6:9" x14ac:dyDescent="0.3">
      <c r="F7259" s="2">
        <v>7254</v>
      </c>
      <c r="G7259" s="12">
        <f ca="1"/>
        <v>120.65569921508573</v>
      </c>
      <c r="H7259" s="12">
        <f ca="1"/>
        <v>0.72467478135656171</v>
      </c>
      <c r="I7259" s="12">
        <v>0.72540000000000004</v>
      </c>
    </row>
    <row r="7260" spans="6:9" x14ac:dyDescent="0.3">
      <c r="F7260" s="2">
        <v>7255</v>
      </c>
      <c r="G7260" s="12">
        <f ca="1"/>
        <v>120.65579990425869</v>
      </c>
      <c r="H7260" s="12">
        <f ca="1"/>
        <v>0.72470395817548838</v>
      </c>
      <c r="I7260" s="12">
        <v>0.72550000000000003</v>
      </c>
    </row>
    <row r="7261" spans="6:9" x14ac:dyDescent="0.3">
      <c r="F7261" s="2">
        <v>7256</v>
      </c>
      <c r="G7261" s="12">
        <f ca="1"/>
        <v>120.6559087471273</v>
      </c>
      <c r="H7261" s="12">
        <f ca="1"/>
        <v>0.72473549538368542</v>
      </c>
      <c r="I7261" s="12">
        <v>0.72560000000000002</v>
      </c>
    </row>
    <row r="7262" spans="6:9" x14ac:dyDescent="0.3">
      <c r="F7262" s="2">
        <v>7257</v>
      </c>
      <c r="G7262" s="12">
        <f ca="1"/>
        <v>120.65656430037242</v>
      </c>
      <c r="H7262" s="12">
        <f ca="1"/>
        <v>0.72492539095016395</v>
      </c>
      <c r="I7262" s="12">
        <v>0.72570000000000001</v>
      </c>
    </row>
    <row r="7263" spans="6:9" x14ac:dyDescent="0.3">
      <c r="F7263" s="2">
        <v>7258</v>
      </c>
      <c r="G7263" s="12">
        <f ca="1"/>
        <v>120.65681912277044</v>
      </c>
      <c r="H7263" s="12">
        <f ca="1"/>
        <v>0.72499918234955074</v>
      </c>
      <c r="I7263" s="12">
        <v>0.7258</v>
      </c>
    </row>
    <row r="7264" spans="6:9" x14ac:dyDescent="0.3">
      <c r="F7264" s="2">
        <v>7259</v>
      </c>
      <c r="G7264" s="12">
        <f ca="1"/>
        <v>120.65706031779527</v>
      </c>
      <c r="H7264" s="12">
        <f ca="1"/>
        <v>0.72506901537985557</v>
      </c>
      <c r="I7264" s="12">
        <v>0.72589999999999999</v>
      </c>
    </row>
    <row r="7265" spans="6:9" x14ac:dyDescent="0.3">
      <c r="F7265" s="2">
        <v>7260</v>
      </c>
      <c r="G7265" s="12">
        <f ca="1"/>
        <v>120.65708564363271</v>
      </c>
      <c r="H7265" s="12">
        <f ca="1"/>
        <v>0.7250763472662104</v>
      </c>
      <c r="I7265" s="12">
        <v>0.72599999999999998</v>
      </c>
    </row>
    <row r="7266" spans="6:9" x14ac:dyDescent="0.3">
      <c r="F7266" s="2">
        <v>7261</v>
      </c>
      <c r="G7266" s="12">
        <f ca="1"/>
        <v>120.65712866310514</v>
      </c>
      <c r="H7266" s="12">
        <f ca="1"/>
        <v>0.72508880120047514</v>
      </c>
      <c r="I7266" s="12">
        <v>0.72609999999999997</v>
      </c>
    </row>
    <row r="7267" spans="6:9" x14ac:dyDescent="0.3">
      <c r="F7267" s="2">
        <v>7262</v>
      </c>
      <c r="G7267" s="12">
        <f ca="1"/>
        <v>120.65720816755871</v>
      </c>
      <c r="H7267" s="12">
        <f ca="1"/>
        <v>0.72511181637451472</v>
      </c>
      <c r="I7267" s="12">
        <v>0.72619999999999996</v>
      </c>
    </row>
    <row r="7268" spans="6:9" x14ac:dyDescent="0.3">
      <c r="F7268" s="2">
        <v>7263</v>
      </c>
      <c r="G7268" s="12">
        <f ca="1"/>
        <v>120.65737615890107</v>
      </c>
      <c r="H7268" s="12">
        <f ca="1"/>
        <v>0.72516044275725888</v>
      </c>
      <c r="I7268" s="12">
        <v>0.72629999999999995</v>
      </c>
    </row>
    <row r="7269" spans="6:9" x14ac:dyDescent="0.3">
      <c r="F7269" s="2">
        <v>7264</v>
      </c>
      <c r="G7269" s="12">
        <f ca="1"/>
        <v>120.65810741438335</v>
      </c>
      <c r="H7269" s="12">
        <f ca="1"/>
        <v>0.72537204341721984</v>
      </c>
      <c r="I7269" s="12">
        <v>0.72640000000000005</v>
      </c>
    </row>
    <row r="7270" spans="6:9" x14ac:dyDescent="0.3">
      <c r="F7270" s="2">
        <v>7265</v>
      </c>
      <c r="G7270" s="12">
        <f ca="1"/>
        <v>120.65841754401377</v>
      </c>
      <c r="H7270" s="12">
        <f ca="1"/>
        <v>0.72546175162857085</v>
      </c>
      <c r="I7270" s="12">
        <v>0.72650000000000003</v>
      </c>
    </row>
    <row r="7271" spans="6:9" x14ac:dyDescent="0.3">
      <c r="F7271" s="2">
        <v>7266</v>
      </c>
      <c r="G7271" s="12">
        <f ca="1"/>
        <v>120.65899706410208</v>
      </c>
      <c r="H7271" s="12">
        <f ca="1"/>
        <v>0.72562933138878649</v>
      </c>
      <c r="I7271" s="12">
        <v>0.72660000000000002</v>
      </c>
    </row>
    <row r="7272" spans="6:9" x14ac:dyDescent="0.3">
      <c r="F7272" s="2">
        <v>7267</v>
      </c>
      <c r="G7272" s="12">
        <f ca="1"/>
        <v>120.66020464035677</v>
      </c>
      <c r="H7272" s="12">
        <f ca="1"/>
        <v>0.72597830653568463</v>
      </c>
      <c r="I7272" s="12">
        <v>0.72670000000000001</v>
      </c>
    </row>
    <row r="7273" spans="6:9" x14ac:dyDescent="0.3">
      <c r="F7273" s="2">
        <v>7268</v>
      </c>
      <c r="G7273" s="12">
        <f ca="1"/>
        <v>120.66032966568865</v>
      </c>
      <c r="H7273" s="12">
        <f ca="1"/>
        <v>0.72601442041225484</v>
      </c>
      <c r="I7273" s="12">
        <v>0.7268</v>
      </c>
    </row>
    <row r="7274" spans="6:9" x14ac:dyDescent="0.3">
      <c r="F7274" s="2">
        <v>7269</v>
      </c>
      <c r="G7274" s="12">
        <f ca="1"/>
        <v>120.6606115557197</v>
      </c>
      <c r="H7274" s="12">
        <f ca="1"/>
        <v>0.72609583337007233</v>
      </c>
      <c r="I7274" s="12">
        <v>0.72689999999999999</v>
      </c>
    </row>
    <row r="7275" spans="6:9" x14ac:dyDescent="0.3">
      <c r="F7275" s="2">
        <v>7270</v>
      </c>
      <c r="G7275" s="12">
        <f ca="1"/>
        <v>120.66128835692076</v>
      </c>
      <c r="H7275" s="12">
        <f ca="1"/>
        <v>0.72629123498692238</v>
      </c>
      <c r="I7275" s="12">
        <v>0.72699999999999998</v>
      </c>
    </row>
    <row r="7276" spans="6:9" x14ac:dyDescent="0.3">
      <c r="F7276" s="2">
        <v>7271</v>
      </c>
      <c r="G7276" s="12">
        <f ca="1"/>
        <v>120.66171683241716</v>
      </c>
      <c r="H7276" s="12">
        <f ca="1"/>
        <v>0.72641489340886067</v>
      </c>
      <c r="I7276" s="12">
        <v>0.72709999999999997</v>
      </c>
    </row>
    <row r="7277" spans="6:9" x14ac:dyDescent="0.3">
      <c r="F7277" s="2">
        <v>7272</v>
      </c>
      <c r="G7277" s="12">
        <f ca="1"/>
        <v>120.66250957508487</v>
      </c>
      <c r="H7277" s="12">
        <f ca="1"/>
        <v>0.726643581068799</v>
      </c>
      <c r="I7277" s="12">
        <v>0.72719999999999996</v>
      </c>
    </row>
    <row r="7278" spans="6:9" x14ac:dyDescent="0.3">
      <c r="F7278" s="2">
        <v>7273</v>
      </c>
      <c r="G7278" s="12">
        <f ca="1"/>
        <v>120.66265777100196</v>
      </c>
      <c r="H7278" s="12">
        <f ca="1"/>
        <v>0.72668631790872218</v>
      </c>
      <c r="I7278" s="12">
        <v>0.72729999999999995</v>
      </c>
    </row>
    <row r="7279" spans="6:9" x14ac:dyDescent="0.3">
      <c r="F7279" s="2">
        <v>7274</v>
      </c>
      <c r="G7279" s="12">
        <f ca="1"/>
        <v>120.66281615708284</v>
      </c>
      <c r="H7279" s="12">
        <f ca="1"/>
        <v>0.72673198844762144</v>
      </c>
      <c r="I7279" s="12">
        <v>0.72740000000000005</v>
      </c>
    </row>
    <row r="7280" spans="6:9" x14ac:dyDescent="0.3">
      <c r="F7280" s="2">
        <v>7275</v>
      </c>
      <c r="G7280" s="12">
        <f ca="1"/>
        <v>120.6628987162825</v>
      </c>
      <c r="H7280" s="12">
        <f ca="1"/>
        <v>0.7267557923203587</v>
      </c>
      <c r="I7280" s="12">
        <v>0.72750000000000004</v>
      </c>
    </row>
    <row r="7281" spans="6:9" x14ac:dyDescent="0.3">
      <c r="F7281" s="2">
        <v>7276</v>
      </c>
      <c r="G7281" s="12">
        <f ca="1"/>
        <v>120.6632211127009</v>
      </c>
      <c r="H7281" s="12">
        <f ca="1"/>
        <v>0.72684873393078242</v>
      </c>
      <c r="I7281" s="12">
        <v>0.72760000000000002</v>
      </c>
    </row>
    <row r="7282" spans="6:9" x14ac:dyDescent="0.3">
      <c r="F7282" s="2">
        <v>7277</v>
      </c>
      <c r="G7282" s="12">
        <f ca="1"/>
        <v>120.66331430183432</v>
      </c>
      <c r="H7282" s="12">
        <f ca="1"/>
        <v>0.72687559488594666</v>
      </c>
      <c r="I7282" s="12">
        <v>0.72770000000000001</v>
      </c>
    </row>
    <row r="7283" spans="6:9" x14ac:dyDescent="0.3">
      <c r="F7283" s="2">
        <v>7278</v>
      </c>
      <c r="G7283" s="12">
        <f ca="1"/>
        <v>120.6633759141651</v>
      </c>
      <c r="H7283" s="12">
        <f ca="1"/>
        <v>0.7268933531310503</v>
      </c>
      <c r="I7283" s="12">
        <v>0.7278</v>
      </c>
    </row>
    <row r="7284" spans="6:9" x14ac:dyDescent="0.3">
      <c r="F7284" s="2">
        <v>7279</v>
      </c>
      <c r="G7284" s="12">
        <f ca="1"/>
        <v>120.66379383524264</v>
      </c>
      <c r="H7284" s="12">
        <f ca="1"/>
        <v>0.72701378821829998</v>
      </c>
      <c r="I7284" s="12">
        <v>0.72789999999999999</v>
      </c>
    </row>
    <row r="7285" spans="6:9" x14ac:dyDescent="0.3">
      <c r="F7285" s="2">
        <v>7280</v>
      </c>
      <c r="G7285" s="12">
        <f ca="1"/>
        <v>120.66396606388915</v>
      </c>
      <c r="H7285" s="12">
        <f ca="1"/>
        <v>0.72706341012858444</v>
      </c>
      <c r="I7285" s="12">
        <v>0.72799999999999998</v>
      </c>
    </row>
    <row r="7286" spans="6:9" x14ac:dyDescent="0.3">
      <c r="F7286" s="2">
        <v>7281</v>
      </c>
      <c r="G7286" s="12">
        <f ca="1"/>
        <v>120.66458293881617</v>
      </c>
      <c r="H7286" s="12">
        <f ca="1"/>
        <v>0.72724109233034695</v>
      </c>
      <c r="I7286" s="12">
        <v>0.72809999999999997</v>
      </c>
    </row>
    <row r="7287" spans="6:9" x14ac:dyDescent="0.3">
      <c r="F7287" s="2">
        <v>7282</v>
      </c>
      <c r="G7287" s="12">
        <f ca="1"/>
        <v>120.66464884715684</v>
      </c>
      <c r="H7287" s="12">
        <f ca="1"/>
        <v>0.7272600717183908</v>
      </c>
      <c r="I7287" s="12">
        <v>0.72819999999999996</v>
      </c>
    </row>
    <row r="7288" spans="6:9" x14ac:dyDescent="0.3">
      <c r="F7288" s="2">
        <v>7283</v>
      </c>
      <c r="G7288" s="12">
        <f ca="1"/>
        <v>120.6648127693641</v>
      </c>
      <c r="H7288" s="12">
        <f ca="1"/>
        <v>0.72730727196560641</v>
      </c>
      <c r="I7288" s="12">
        <v>0.72829999999999995</v>
      </c>
    </row>
    <row r="7289" spans="6:9" x14ac:dyDescent="0.3">
      <c r="F7289" s="2">
        <v>7284</v>
      </c>
      <c r="G7289" s="12">
        <f ca="1"/>
        <v>120.66495714281744</v>
      </c>
      <c r="H7289" s="12">
        <f ca="1"/>
        <v>0.72734883874747425</v>
      </c>
      <c r="I7289" s="12">
        <v>0.72840000000000005</v>
      </c>
    </row>
    <row r="7290" spans="6:9" x14ac:dyDescent="0.3">
      <c r="F7290" s="2">
        <v>7285</v>
      </c>
      <c r="G7290" s="12">
        <f ca="1"/>
        <v>120.66520512792083</v>
      </c>
      <c r="H7290" s="12">
        <f ca="1"/>
        <v>0.72742022659475203</v>
      </c>
      <c r="I7290" s="12">
        <v>0.72850000000000004</v>
      </c>
    </row>
    <row r="7291" spans="6:9" x14ac:dyDescent="0.3">
      <c r="F7291" s="2">
        <v>7286</v>
      </c>
      <c r="G7291" s="12">
        <f ca="1"/>
        <v>120.66583690600478</v>
      </c>
      <c r="H7291" s="12">
        <f ca="1"/>
        <v>0.72760204081417257</v>
      </c>
      <c r="I7291" s="12">
        <v>0.72860000000000003</v>
      </c>
    </row>
    <row r="7292" spans="6:9" x14ac:dyDescent="0.3">
      <c r="F7292" s="2">
        <v>7287</v>
      </c>
      <c r="G7292" s="12">
        <f ca="1"/>
        <v>120.66632899579767</v>
      </c>
      <c r="H7292" s="12">
        <f ca="1"/>
        <v>0.72774359886640649</v>
      </c>
      <c r="I7292" s="12">
        <v>0.72870000000000001</v>
      </c>
    </row>
    <row r="7293" spans="6:9" x14ac:dyDescent="0.3">
      <c r="F7293" s="2">
        <v>7288</v>
      </c>
      <c r="G7293" s="12">
        <f ca="1"/>
        <v>120.66695180965812</v>
      </c>
      <c r="H7293" s="12">
        <f ca="1"/>
        <v>0.72792269107529239</v>
      </c>
      <c r="I7293" s="12">
        <v>0.7288</v>
      </c>
    </row>
    <row r="7294" spans="6:9" x14ac:dyDescent="0.3">
      <c r="F7294" s="2">
        <v>7289</v>
      </c>
      <c r="G7294" s="12">
        <f ca="1"/>
        <v>120.66727608943629</v>
      </c>
      <c r="H7294" s="12">
        <f ca="1"/>
        <v>0.72801590746296596</v>
      </c>
      <c r="I7294" s="12">
        <v>0.72889999999999999</v>
      </c>
    </row>
    <row r="7295" spans="6:9" x14ac:dyDescent="0.3">
      <c r="F7295" s="2">
        <v>7290</v>
      </c>
      <c r="G7295" s="12">
        <f ca="1"/>
        <v>120.6676238334704</v>
      </c>
      <c r="H7295" s="12">
        <f ca="1"/>
        <v>0.72811584495106318</v>
      </c>
      <c r="I7295" s="12">
        <v>0.72899999999999998</v>
      </c>
    </row>
    <row r="7296" spans="6:9" x14ac:dyDescent="0.3">
      <c r="F7296" s="2">
        <v>7291</v>
      </c>
      <c r="G7296" s="12">
        <f ca="1"/>
        <v>120.66767040752778</v>
      </c>
      <c r="H7296" s="12">
        <f ca="1"/>
        <v>0.72812922790470691</v>
      </c>
      <c r="I7296" s="12">
        <v>0.72909999999999997</v>
      </c>
    </row>
    <row r="7297" spans="6:9" x14ac:dyDescent="0.3">
      <c r="F7297" s="2">
        <v>7292</v>
      </c>
      <c r="G7297" s="12">
        <f ca="1"/>
        <v>120.66780230095674</v>
      </c>
      <c r="H7297" s="12">
        <f ca="1"/>
        <v>0.72816712479001089</v>
      </c>
      <c r="I7297" s="12">
        <v>0.72919999999999996</v>
      </c>
    </row>
    <row r="7298" spans="6:9" x14ac:dyDescent="0.3">
      <c r="F7298" s="2">
        <v>7293</v>
      </c>
      <c r="G7298" s="12">
        <f ca="1"/>
        <v>120.66783755576421</v>
      </c>
      <c r="H7298" s="12">
        <f ca="1"/>
        <v>0.72817725393781441</v>
      </c>
      <c r="I7298" s="12">
        <v>0.72929999999999995</v>
      </c>
    </row>
    <row r="7299" spans="6:9" x14ac:dyDescent="0.3">
      <c r="F7299" s="2">
        <v>7294</v>
      </c>
      <c r="G7299" s="12">
        <f ca="1"/>
        <v>120.6678461095666</v>
      </c>
      <c r="H7299" s="12">
        <f ca="1"/>
        <v>0.72817971151412608</v>
      </c>
      <c r="I7299" s="12">
        <v>0.72940000000000005</v>
      </c>
    </row>
    <row r="7300" spans="6:9" x14ac:dyDescent="0.3">
      <c r="F7300" s="2">
        <v>7295</v>
      </c>
      <c r="G7300" s="12">
        <f ca="1"/>
        <v>120.66821440264931</v>
      </c>
      <c r="H7300" s="12">
        <f ca="1"/>
        <v>0.72828551091023142</v>
      </c>
      <c r="I7300" s="12">
        <v>0.72950000000000004</v>
      </c>
    </row>
    <row r="7301" spans="6:9" x14ac:dyDescent="0.3">
      <c r="F7301" s="2">
        <v>7296</v>
      </c>
      <c r="G7301" s="12">
        <f ca="1"/>
        <v>120.66870469927264</v>
      </c>
      <c r="H7301" s="12">
        <f ca="1"/>
        <v>0.72842631521952494</v>
      </c>
      <c r="I7301" s="12">
        <v>0.72960000000000003</v>
      </c>
    </row>
    <row r="7302" spans="6:9" x14ac:dyDescent="0.3">
      <c r="F7302" s="2">
        <v>7297</v>
      </c>
      <c r="G7302" s="12">
        <f ca="1"/>
        <v>120.66896524107278</v>
      </c>
      <c r="H7302" s="12">
        <f ca="1"/>
        <v>0.72850111812363094</v>
      </c>
      <c r="I7302" s="12">
        <v>0.72970000000000002</v>
      </c>
    </row>
    <row r="7303" spans="6:9" x14ac:dyDescent="0.3">
      <c r="F7303" s="2">
        <v>7298</v>
      </c>
      <c r="G7303" s="12">
        <f ca="1"/>
        <v>120.67069723964326</v>
      </c>
      <c r="H7303" s="12">
        <f ca="1"/>
        <v>0.72899803128805896</v>
      </c>
      <c r="I7303" s="12">
        <v>0.7298</v>
      </c>
    </row>
    <row r="7304" spans="6:9" x14ac:dyDescent="0.3">
      <c r="F7304" s="2">
        <v>7299</v>
      </c>
      <c r="G7304" s="12">
        <f ca="1"/>
        <v>120.67071670203237</v>
      </c>
      <c r="H7304" s="12">
        <f ca="1"/>
        <v>0.7290036115947397</v>
      </c>
      <c r="I7304" s="12">
        <v>0.72989999999999999</v>
      </c>
    </row>
    <row r="7305" spans="6:9" x14ac:dyDescent="0.3">
      <c r="F7305" s="2">
        <v>7300</v>
      </c>
      <c r="G7305" s="12">
        <f ca="1"/>
        <v>120.6708331327726</v>
      </c>
      <c r="H7305" s="12">
        <f ca="1"/>
        <v>0.72903699330103489</v>
      </c>
      <c r="I7305" s="12">
        <v>0.73</v>
      </c>
    </row>
    <row r="7306" spans="6:9" x14ac:dyDescent="0.3">
      <c r="F7306" s="2">
        <v>7301</v>
      </c>
      <c r="G7306" s="12">
        <f ca="1"/>
        <v>120.6714330753375</v>
      </c>
      <c r="H7306" s="12">
        <f ca="1"/>
        <v>0.72920895811299569</v>
      </c>
      <c r="I7306" s="12">
        <v>0.73009999999999997</v>
      </c>
    </row>
    <row r="7307" spans="6:9" x14ac:dyDescent="0.3">
      <c r="F7307" s="2">
        <v>7302</v>
      </c>
      <c r="G7307" s="12">
        <f ca="1"/>
        <v>120.67146086818964</v>
      </c>
      <c r="H7307" s="12">
        <f ca="1"/>
        <v>0.72921692274596506</v>
      </c>
      <c r="I7307" s="12">
        <v>0.73019999999999996</v>
      </c>
    </row>
    <row r="7308" spans="6:9" x14ac:dyDescent="0.3">
      <c r="F7308" s="2">
        <v>7303</v>
      </c>
      <c r="G7308" s="12">
        <f ca="1"/>
        <v>120.67343235818784</v>
      </c>
      <c r="H7308" s="12">
        <f ca="1"/>
        <v>0.72978149196949782</v>
      </c>
      <c r="I7308" s="12">
        <v>0.73029999999999995</v>
      </c>
    </row>
    <row r="7309" spans="6:9" x14ac:dyDescent="0.3">
      <c r="F7309" s="2">
        <v>7304</v>
      </c>
      <c r="G7309" s="12">
        <f ca="1"/>
        <v>120.67418754532468</v>
      </c>
      <c r="H7309" s="12">
        <f ca="1"/>
        <v>0.72999754176878451</v>
      </c>
      <c r="I7309" s="12">
        <v>0.73040000000000005</v>
      </c>
    </row>
    <row r="7310" spans="6:9" x14ac:dyDescent="0.3">
      <c r="F7310" s="2">
        <v>7305</v>
      </c>
      <c r="G7310" s="12">
        <f ca="1"/>
        <v>120.67470333591716</v>
      </c>
      <c r="H7310" s="12">
        <f ca="1"/>
        <v>0.73014503603736702</v>
      </c>
      <c r="I7310" s="12">
        <v>0.73050000000000004</v>
      </c>
    </row>
    <row r="7311" spans="6:9" x14ac:dyDescent="0.3">
      <c r="F7311" s="2">
        <v>7306</v>
      </c>
      <c r="G7311" s="12">
        <f ca="1"/>
        <v>120.6750210381838</v>
      </c>
      <c r="H7311" s="12">
        <f ca="1"/>
        <v>0.73023585831954252</v>
      </c>
      <c r="I7311" s="12">
        <v>0.73060000000000003</v>
      </c>
    </row>
    <row r="7312" spans="6:9" x14ac:dyDescent="0.3">
      <c r="F7312" s="2">
        <v>7307</v>
      </c>
      <c r="G7312" s="12">
        <f ca="1"/>
        <v>120.6754817841729</v>
      </c>
      <c r="H7312" s="12">
        <f ca="1"/>
        <v>0.7303675361115135</v>
      </c>
      <c r="I7312" s="12">
        <v>0.73070000000000002</v>
      </c>
    </row>
    <row r="7313" spans="6:9" x14ac:dyDescent="0.3">
      <c r="F7313" s="2">
        <v>7308</v>
      </c>
      <c r="G7313" s="12">
        <f ca="1"/>
        <v>120.67617979238952</v>
      </c>
      <c r="H7313" s="12">
        <f ca="1"/>
        <v>0.73056693884606139</v>
      </c>
      <c r="I7313" s="12">
        <v>0.73080000000000001</v>
      </c>
    </row>
    <row r="7314" spans="6:9" x14ac:dyDescent="0.3">
      <c r="F7314" s="2">
        <v>7309</v>
      </c>
      <c r="G7314" s="12">
        <f ca="1"/>
        <v>120.67665019066236</v>
      </c>
      <c r="H7314" s="12">
        <f ca="1"/>
        <v>0.73070126305102279</v>
      </c>
      <c r="I7314" s="12">
        <v>0.73089999999999999</v>
      </c>
    </row>
    <row r="7315" spans="6:9" x14ac:dyDescent="0.3">
      <c r="F7315" s="2">
        <v>7310</v>
      </c>
      <c r="G7315" s="12">
        <f ca="1"/>
        <v>120.67703489900219</v>
      </c>
      <c r="H7315" s="12">
        <f ca="1"/>
        <v>0.73081108442619769</v>
      </c>
      <c r="I7315" s="12">
        <v>0.73099999999999998</v>
      </c>
    </row>
    <row r="7316" spans="6:9" x14ac:dyDescent="0.3">
      <c r="F7316" s="2">
        <v>7311</v>
      </c>
      <c r="G7316" s="12">
        <f ca="1"/>
        <v>120.67734938539351</v>
      </c>
      <c r="H7316" s="12">
        <f ca="1"/>
        <v>0.73090083724653421</v>
      </c>
      <c r="I7316" s="12">
        <v>0.73109999999999997</v>
      </c>
    </row>
    <row r="7317" spans="6:9" x14ac:dyDescent="0.3">
      <c r="F7317" s="2">
        <v>7312</v>
      </c>
      <c r="G7317" s="12">
        <f ca="1"/>
        <v>120.6779733601187</v>
      </c>
      <c r="H7317" s="12">
        <f ca="1"/>
        <v>0.73107885644396176</v>
      </c>
      <c r="I7317" s="12">
        <v>0.73119999999999996</v>
      </c>
    </row>
    <row r="7318" spans="6:9" x14ac:dyDescent="0.3">
      <c r="F7318" s="2">
        <v>7313</v>
      </c>
      <c r="G7318" s="12">
        <f ca="1"/>
        <v>120.67801051544177</v>
      </c>
      <c r="H7318" s="12">
        <f ca="1"/>
        <v>0.7310894542922548</v>
      </c>
      <c r="I7318" s="12">
        <v>0.73129999999999995</v>
      </c>
    </row>
    <row r="7319" spans="6:9" x14ac:dyDescent="0.3">
      <c r="F7319" s="2">
        <v>7314</v>
      </c>
      <c r="G7319" s="12">
        <f ca="1"/>
        <v>120.67826250050967</v>
      </c>
      <c r="H7319" s="12">
        <f ca="1"/>
        <v>0.7311613207638421</v>
      </c>
      <c r="I7319" s="12">
        <v>0.73140000000000005</v>
      </c>
    </row>
    <row r="7320" spans="6:9" x14ac:dyDescent="0.3">
      <c r="F7320" s="2">
        <v>7315</v>
      </c>
      <c r="G7320" s="12">
        <f ca="1"/>
        <v>120.679550864918</v>
      </c>
      <c r="H7320" s="12">
        <f ca="1"/>
        <v>0.73152856047179093</v>
      </c>
      <c r="I7320" s="12">
        <v>0.73150000000000004</v>
      </c>
    </row>
    <row r="7321" spans="6:9" x14ac:dyDescent="0.3">
      <c r="F7321" s="2">
        <v>7316</v>
      </c>
      <c r="G7321" s="12">
        <f ca="1"/>
        <v>120.67965953282901</v>
      </c>
      <c r="H7321" s="12">
        <f ca="1"/>
        <v>0.73155951996592705</v>
      </c>
      <c r="I7321" s="12">
        <v>0.73160000000000003</v>
      </c>
    </row>
    <row r="7322" spans="6:9" x14ac:dyDescent="0.3">
      <c r="F7322" s="2">
        <v>7317</v>
      </c>
      <c r="G7322" s="12">
        <f ca="1"/>
        <v>120.67985687991298</v>
      </c>
      <c r="H7322" s="12">
        <f ca="1"/>
        <v>0.73161573796603119</v>
      </c>
      <c r="I7322" s="12">
        <v>0.73170000000000002</v>
      </c>
    </row>
    <row r="7323" spans="6:9" x14ac:dyDescent="0.3">
      <c r="F7323" s="2">
        <v>7318</v>
      </c>
      <c r="G7323" s="12">
        <f ca="1"/>
        <v>120.68005060556321</v>
      </c>
      <c r="H7323" s="12">
        <f ca="1"/>
        <v>0.73167091656033834</v>
      </c>
      <c r="I7323" s="12">
        <v>0.73180000000000001</v>
      </c>
    </row>
    <row r="7324" spans="6:9" x14ac:dyDescent="0.3">
      <c r="F7324" s="2">
        <v>7319</v>
      </c>
      <c r="G7324" s="12">
        <f ca="1"/>
        <v>120.68036756557198</v>
      </c>
      <c r="H7324" s="12">
        <f ca="1"/>
        <v>0.73176117920869688</v>
      </c>
      <c r="I7324" s="12">
        <v>0.7319</v>
      </c>
    </row>
    <row r="7325" spans="6:9" x14ac:dyDescent="0.3">
      <c r="F7325" s="2">
        <v>7320</v>
      </c>
      <c r="G7325" s="12">
        <f ca="1"/>
        <v>120.68041370796162</v>
      </c>
      <c r="H7325" s="12">
        <f ca="1"/>
        <v>0.73177431774116308</v>
      </c>
      <c r="I7325" s="12">
        <v>0.73199999999999998</v>
      </c>
    </row>
    <row r="7326" spans="6:9" x14ac:dyDescent="0.3">
      <c r="F7326" s="2">
        <v>7321</v>
      </c>
      <c r="G7326" s="12">
        <f ca="1"/>
        <v>120.68042057140582</v>
      </c>
      <c r="H7326" s="12">
        <f ca="1"/>
        <v>0.73177627199326256</v>
      </c>
      <c r="I7326" s="12">
        <v>0.73209999999999997</v>
      </c>
    </row>
    <row r="7327" spans="6:9" x14ac:dyDescent="0.3">
      <c r="F7327" s="2">
        <v>7322</v>
      </c>
      <c r="G7327" s="12">
        <f ca="1"/>
        <v>120.68075622134037</v>
      </c>
      <c r="H7327" s="12">
        <f ca="1"/>
        <v>0.73187183095687625</v>
      </c>
      <c r="I7327" s="12">
        <v>0.73219999999999996</v>
      </c>
    </row>
    <row r="7328" spans="6:9" x14ac:dyDescent="0.3">
      <c r="F7328" s="2">
        <v>7323</v>
      </c>
      <c r="G7328" s="12">
        <f ca="1"/>
        <v>120.6810021419418</v>
      </c>
      <c r="H7328" s="12">
        <f ca="1"/>
        <v>0.73194182945424902</v>
      </c>
      <c r="I7328" s="12">
        <v>0.73229999999999995</v>
      </c>
    </row>
    <row r="7329" spans="6:9" x14ac:dyDescent="0.3">
      <c r="F7329" s="2">
        <v>7324</v>
      </c>
      <c r="G7329" s="12">
        <f ca="1"/>
        <v>120.68184987022954</v>
      </c>
      <c r="H7329" s="12">
        <f ca="1"/>
        <v>0.73218303048562039</v>
      </c>
      <c r="I7329" s="12">
        <v>0.73240000000000005</v>
      </c>
    </row>
    <row r="7330" spans="6:9" x14ac:dyDescent="0.3">
      <c r="F7330" s="2">
        <v>7325</v>
      </c>
      <c r="G7330" s="12">
        <f ca="1"/>
        <v>120.68193911571251</v>
      </c>
      <c r="H7330" s="12">
        <f ca="1"/>
        <v>0.73220841459188646</v>
      </c>
      <c r="I7330" s="12">
        <v>0.73250000000000004</v>
      </c>
    </row>
    <row r="7331" spans="6:9" x14ac:dyDescent="0.3">
      <c r="F7331" s="2">
        <v>7326</v>
      </c>
      <c r="G7331" s="12">
        <f ca="1"/>
        <v>120.68302325233226</v>
      </c>
      <c r="H7331" s="12">
        <f ca="1"/>
        <v>0.73251664510304326</v>
      </c>
      <c r="I7331" s="12">
        <v>0.73260000000000003</v>
      </c>
    </row>
    <row r="7332" spans="6:9" x14ac:dyDescent="0.3">
      <c r="F7332" s="2">
        <v>7327</v>
      </c>
      <c r="G7332" s="12">
        <f ca="1"/>
        <v>120.68360584056109</v>
      </c>
      <c r="H7332" s="12">
        <f ca="1"/>
        <v>0.73268218082817915</v>
      </c>
      <c r="I7332" s="12">
        <v>0.73270000000000002</v>
      </c>
    </row>
    <row r="7333" spans="6:9" x14ac:dyDescent="0.3">
      <c r="F7333" s="2">
        <v>7328</v>
      </c>
      <c r="G7333" s="12">
        <f ca="1"/>
        <v>120.68384807409849</v>
      </c>
      <c r="H7333" s="12">
        <f ca="1"/>
        <v>0.73275098816709205</v>
      </c>
      <c r="I7333" s="12">
        <v>0.73280000000000001</v>
      </c>
    </row>
    <row r="7334" spans="6:9" x14ac:dyDescent="0.3">
      <c r="F7334" s="2">
        <v>7329</v>
      </c>
      <c r="G7334" s="12">
        <f ca="1"/>
        <v>120.68391892535817</v>
      </c>
      <c r="H7334" s="12">
        <f ca="1"/>
        <v>0.73277111145222329</v>
      </c>
      <c r="I7334" s="12">
        <v>0.7329</v>
      </c>
    </row>
    <row r="7335" spans="6:9" x14ac:dyDescent="0.3">
      <c r="F7335" s="2">
        <v>7330</v>
      </c>
      <c r="G7335" s="12">
        <f ca="1"/>
        <v>120.68434796613053</v>
      </c>
      <c r="H7335" s="12">
        <f ca="1"/>
        <v>0.73289294624202828</v>
      </c>
      <c r="I7335" s="12">
        <v>0.73299999999999998</v>
      </c>
    </row>
    <row r="7336" spans="6:9" x14ac:dyDescent="0.3">
      <c r="F7336" s="2">
        <v>7331</v>
      </c>
      <c r="G7336" s="12">
        <f ca="1"/>
        <v>120.68441145135684</v>
      </c>
      <c r="H7336" s="12">
        <f ca="1"/>
        <v>0.73291097094060031</v>
      </c>
      <c r="I7336" s="12">
        <v>0.73309999999999997</v>
      </c>
    </row>
    <row r="7337" spans="6:9" x14ac:dyDescent="0.3">
      <c r="F7337" s="2">
        <v>7332</v>
      </c>
      <c r="G7337" s="12">
        <f ca="1"/>
        <v>120.68529454395828</v>
      </c>
      <c r="H7337" s="12">
        <f ca="1"/>
        <v>0.73316161230190802</v>
      </c>
      <c r="I7337" s="12">
        <v>0.73319999999999996</v>
      </c>
    </row>
    <row r="7338" spans="6:9" x14ac:dyDescent="0.3">
      <c r="F7338" s="2">
        <v>7333</v>
      </c>
      <c r="G7338" s="12">
        <f ca="1"/>
        <v>120.68558115676744</v>
      </c>
      <c r="H7338" s="12">
        <f ca="1"/>
        <v>0.73324292494202659</v>
      </c>
      <c r="I7338" s="12">
        <v>0.73329999999999995</v>
      </c>
    </row>
    <row r="7339" spans="6:9" x14ac:dyDescent="0.3">
      <c r="F7339" s="2">
        <v>7334</v>
      </c>
      <c r="G7339" s="12">
        <f ca="1"/>
        <v>120.68622774760335</v>
      </c>
      <c r="H7339" s="12">
        <f ca="1"/>
        <v>0.73342630204356096</v>
      </c>
      <c r="I7339" s="12">
        <v>0.73340000000000005</v>
      </c>
    </row>
    <row r="7340" spans="6:9" x14ac:dyDescent="0.3">
      <c r="F7340" s="2">
        <v>7335</v>
      </c>
      <c r="G7340" s="12">
        <f ca="1"/>
        <v>120.68634441530989</v>
      </c>
      <c r="H7340" s="12">
        <f ca="1"/>
        <v>0.73345938055920457</v>
      </c>
      <c r="I7340" s="12">
        <v>0.73350000000000004</v>
      </c>
    </row>
    <row r="7341" spans="6:9" x14ac:dyDescent="0.3">
      <c r="F7341" s="2">
        <v>7336</v>
      </c>
      <c r="G7341" s="12">
        <f ca="1"/>
        <v>120.68679327823929</v>
      </c>
      <c r="H7341" s="12">
        <f ca="1"/>
        <v>0.73358661948421633</v>
      </c>
      <c r="I7341" s="12">
        <v>0.73360000000000003</v>
      </c>
    </row>
    <row r="7342" spans="6:9" x14ac:dyDescent="0.3">
      <c r="F7342" s="2">
        <v>7337</v>
      </c>
      <c r="G7342" s="12">
        <f ca="1"/>
        <v>120.6868778695785</v>
      </c>
      <c r="H7342" s="12">
        <f ca="1"/>
        <v>0.7336105939027191</v>
      </c>
      <c r="I7342" s="12">
        <v>0.73370000000000002</v>
      </c>
    </row>
    <row r="7343" spans="6:9" x14ac:dyDescent="0.3">
      <c r="F7343" s="2">
        <v>7338</v>
      </c>
      <c r="G7343" s="12">
        <f ca="1"/>
        <v>120.68703793561963</v>
      </c>
      <c r="H7343" s="12">
        <f ca="1"/>
        <v>0.73365595492357649</v>
      </c>
      <c r="I7343" s="12">
        <v>0.73380000000000001</v>
      </c>
    </row>
    <row r="7344" spans="6:9" x14ac:dyDescent="0.3">
      <c r="F7344" s="2">
        <v>7339</v>
      </c>
      <c r="G7344" s="12">
        <f ca="1"/>
        <v>120.68709114016445</v>
      </c>
      <c r="H7344" s="12">
        <f ca="1"/>
        <v>0.73367103136088319</v>
      </c>
      <c r="I7344" s="12">
        <v>0.7339</v>
      </c>
    </row>
    <row r="7345" spans="6:9" x14ac:dyDescent="0.3">
      <c r="F7345" s="2">
        <v>7340</v>
      </c>
      <c r="G7345" s="12">
        <f ca="1"/>
        <v>120.68717878408727</v>
      </c>
      <c r="H7345" s="12">
        <f ca="1"/>
        <v>0.73369586552773969</v>
      </c>
      <c r="I7345" s="12">
        <v>0.73399999999999999</v>
      </c>
    </row>
    <row r="7346" spans="6:9" x14ac:dyDescent="0.3">
      <c r="F7346" s="2">
        <v>7341</v>
      </c>
      <c r="G7346" s="12">
        <f ca="1"/>
        <v>120.68724409313103</v>
      </c>
      <c r="H7346" s="12">
        <f ca="1"/>
        <v>0.73371437001240003</v>
      </c>
      <c r="I7346" s="12">
        <v>0.73409999999999997</v>
      </c>
    </row>
    <row r="7347" spans="6:9" x14ac:dyDescent="0.3">
      <c r="F7347" s="2">
        <v>7342</v>
      </c>
      <c r="G7347" s="12">
        <f ca="1"/>
        <v>120.6873919470445</v>
      </c>
      <c r="H7347" s="12">
        <f ca="1"/>
        <v>0.73375625929082711</v>
      </c>
      <c r="I7347" s="12">
        <v>0.73419999999999996</v>
      </c>
    </row>
    <row r="7348" spans="6:9" x14ac:dyDescent="0.3">
      <c r="F7348" s="2">
        <v>7343</v>
      </c>
      <c r="G7348" s="12">
        <f ca="1"/>
        <v>120.68843724494954</v>
      </c>
      <c r="H7348" s="12">
        <f ca="1"/>
        <v>0.73405227987148969</v>
      </c>
      <c r="I7348" s="12">
        <v>0.73429999999999995</v>
      </c>
    </row>
    <row r="7349" spans="6:9" x14ac:dyDescent="0.3">
      <c r="F7349" s="2">
        <v>7344</v>
      </c>
      <c r="G7349" s="12">
        <f ca="1"/>
        <v>120.68852536151029</v>
      </c>
      <c r="H7349" s="12">
        <f ca="1"/>
        <v>0.73407722354747307</v>
      </c>
      <c r="I7349" s="12">
        <v>0.73440000000000005</v>
      </c>
    </row>
    <row r="7350" spans="6:9" x14ac:dyDescent="0.3">
      <c r="F7350" s="2">
        <v>7345</v>
      </c>
      <c r="G7350" s="12">
        <f ca="1"/>
        <v>120.688983800163</v>
      </c>
      <c r="H7350" s="12">
        <f ca="1"/>
        <v>0.73420697069852403</v>
      </c>
      <c r="I7350" s="12">
        <v>0.73450000000000004</v>
      </c>
    </row>
    <row r="7351" spans="6:9" x14ac:dyDescent="0.3">
      <c r="F7351" s="2">
        <v>7346</v>
      </c>
      <c r="G7351" s="12">
        <f ca="1"/>
        <v>120.68900616843669</v>
      </c>
      <c r="H7351" s="12">
        <f ca="1"/>
        <v>0.73421330025267351</v>
      </c>
      <c r="I7351" s="12">
        <v>0.73460000000000003</v>
      </c>
    </row>
    <row r="7352" spans="6:9" x14ac:dyDescent="0.3">
      <c r="F7352" s="2">
        <v>7347</v>
      </c>
      <c r="G7352" s="12">
        <f ca="1"/>
        <v>120.68925956405306</v>
      </c>
      <c r="H7352" s="12">
        <f ca="1"/>
        <v>0.73428499645926293</v>
      </c>
      <c r="I7352" s="12">
        <v>0.73470000000000002</v>
      </c>
    </row>
    <row r="7353" spans="6:9" x14ac:dyDescent="0.3">
      <c r="F7353" s="2">
        <v>7348</v>
      </c>
      <c r="G7353" s="12">
        <f ca="1"/>
        <v>120.68929220840135</v>
      </c>
      <c r="H7353" s="12">
        <f ca="1"/>
        <v>0.73429423194798382</v>
      </c>
      <c r="I7353" s="12">
        <v>0.73480000000000001</v>
      </c>
    </row>
    <row r="7354" spans="6:9" x14ac:dyDescent="0.3">
      <c r="F7354" s="2">
        <v>7349</v>
      </c>
      <c r="G7354" s="12">
        <f ca="1"/>
        <v>120.69005356402093</v>
      </c>
      <c r="H7354" s="12">
        <f ca="1"/>
        <v>0.73450956660166944</v>
      </c>
      <c r="I7354" s="12">
        <v>0.7349</v>
      </c>
    </row>
    <row r="7355" spans="6:9" x14ac:dyDescent="0.3">
      <c r="F7355" s="2">
        <v>7350</v>
      </c>
      <c r="G7355" s="12">
        <f ca="1"/>
        <v>120.69026216950901</v>
      </c>
      <c r="H7355" s="12">
        <f ca="1"/>
        <v>0.73456854577833131</v>
      </c>
      <c r="I7355" s="12">
        <v>0.73499999999999999</v>
      </c>
    </row>
    <row r="7356" spans="6:9" x14ac:dyDescent="0.3">
      <c r="F7356" s="2">
        <v>7351</v>
      </c>
      <c r="G7356" s="12">
        <f ca="1"/>
        <v>120.69076693622081</v>
      </c>
      <c r="H7356" s="12">
        <f ca="1"/>
        <v>0.73471122174155823</v>
      </c>
      <c r="I7356" s="12">
        <v>0.73509999999999998</v>
      </c>
    </row>
    <row r="7357" spans="6:9" x14ac:dyDescent="0.3">
      <c r="F7357" s="2">
        <v>7352</v>
      </c>
      <c r="G7357" s="12">
        <f ca="1"/>
        <v>120.6914394896046</v>
      </c>
      <c r="H7357" s="12">
        <f ca="1"/>
        <v>0.73490124226077491</v>
      </c>
      <c r="I7357" s="12">
        <v>0.73519999999999996</v>
      </c>
    </row>
    <row r="7358" spans="6:9" x14ac:dyDescent="0.3">
      <c r="F7358" s="2">
        <v>7353</v>
      </c>
      <c r="G7358" s="12">
        <f ca="1"/>
        <v>120.6915562806139</v>
      </c>
      <c r="H7358" s="12">
        <f ca="1"/>
        <v>0.73493423042395123</v>
      </c>
      <c r="I7358" s="12">
        <v>0.73529999999999995</v>
      </c>
    </row>
    <row r="7359" spans="6:9" x14ac:dyDescent="0.3">
      <c r="F7359" s="2">
        <v>7354</v>
      </c>
      <c r="G7359" s="12">
        <f ca="1"/>
        <v>120.69247933805445</v>
      </c>
      <c r="H7359" s="12">
        <f ca="1"/>
        <v>0.73519485338349888</v>
      </c>
      <c r="I7359" s="12">
        <v>0.73540000000000005</v>
      </c>
    </row>
    <row r="7360" spans="6:9" x14ac:dyDescent="0.3">
      <c r="F7360" s="2">
        <v>7355</v>
      </c>
      <c r="G7360" s="12">
        <f ca="1"/>
        <v>120.69305076636194</v>
      </c>
      <c r="H7360" s="12">
        <f ca="1"/>
        <v>0.73535610672436413</v>
      </c>
      <c r="I7360" s="12">
        <v>0.73550000000000004</v>
      </c>
    </row>
    <row r="7361" spans="6:9" x14ac:dyDescent="0.3">
      <c r="F7361" s="2">
        <v>7356</v>
      </c>
      <c r="G7361" s="12">
        <f ca="1"/>
        <v>120.69575731591</v>
      </c>
      <c r="H7361" s="12">
        <f ca="1"/>
        <v>0.73611896256580567</v>
      </c>
      <c r="I7361" s="12">
        <v>0.73560000000000003</v>
      </c>
    </row>
    <row r="7362" spans="6:9" x14ac:dyDescent="0.3">
      <c r="F7362" s="2">
        <v>7357</v>
      </c>
      <c r="G7362" s="12">
        <f ca="1"/>
        <v>120.6959208658523</v>
      </c>
      <c r="H7362" s="12">
        <f ca="1"/>
        <v>0.7361650115958297</v>
      </c>
      <c r="I7362" s="12">
        <v>0.73570000000000002</v>
      </c>
    </row>
    <row r="7363" spans="6:9" x14ac:dyDescent="0.3">
      <c r="F7363" s="2">
        <v>7358</v>
      </c>
      <c r="G7363" s="12">
        <f ca="1"/>
        <v>120.6962371558447</v>
      </c>
      <c r="H7363" s="12">
        <f ca="1"/>
        <v>0.73625405036835001</v>
      </c>
      <c r="I7363" s="12">
        <v>0.73580000000000001</v>
      </c>
    </row>
    <row r="7364" spans="6:9" x14ac:dyDescent="0.3">
      <c r="F7364" s="2">
        <v>7359</v>
      </c>
      <c r="G7364" s="12">
        <f ca="1"/>
        <v>120.69642024186757</v>
      </c>
      <c r="H7364" s="12">
        <f ca="1"/>
        <v>0.73630558146636649</v>
      </c>
      <c r="I7364" s="12">
        <v>0.7359</v>
      </c>
    </row>
    <row r="7365" spans="6:9" x14ac:dyDescent="0.3">
      <c r="F7365" s="2">
        <v>7360</v>
      </c>
      <c r="G7365" s="12">
        <f ca="1"/>
        <v>120.69654634517289</v>
      </c>
      <c r="H7365" s="12">
        <f ca="1"/>
        <v>0.73634107027643636</v>
      </c>
      <c r="I7365" s="12">
        <v>0.73599999999999999</v>
      </c>
    </row>
    <row r="7366" spans="6:9" x14ac:dyDescent="0.3">
      <c r="F7366" s="2">
        <v>7361</v>
      </c>
      <c r="G7366" s="12">
        <f ca="1"/>
        <v>120.69687420379395</v>
      </c>
      <c r="H7366" s="12">
        <f ca="1"/>
        <v>0.73643332301507891</v>
      </c>
      <c r="I7366" s="12">
        <v>0.73609999999999998</v>
      </c>
    </row>
    <row r="7367" spans="6:9" x14ac:dyDescent="0.3">
      <c r="F7367" s="2">
        <v>7362</v>
      </c>
      <c r="G7367" s="12">
        <f ca="1"/>
        <v>120.69769088152245</v>
      </c>
      <c r="H7367" s="12">
        <f ca="1"/>
        <v>0.73666302301162578</v>
      </c>
      <c r="I7367" s="12">
        <v>0.73619999999999997</v>
      </c>
    </row>
    <row r="7368" spans="6:9" x14ac:dyDescent="0.3">
      <c r="F7368" s="2">
        <v>7363</v>
      </c>
      <c r="G7368" s="12">
        <f ca="1"/>
        <v>120.69805593796738</v>
      </c>
      <c r="H7368" s="12">
        <f ca="1"/>
        <v>0.73676565479475731</v>
      </c>
      <c r="I7368" s="12">
        <v>0.73629999999999995</v>
      </c>
    </row>
    <row r="7369" spans="6:9" x14ac:dyDescent="0.3">
      <c r="F7369" s="2">
        <v>7364</v>
      </c>
      <c r="G7369" s="12">
        <f ca="1"/>
        <v>120.69822942645536</v>
      </c>
      <c r="H7369" s="12">
        <f ca="1"/>
        <v>0.73681441961277716</v>
      </c>
      <c r="I7369" s="12">
        <v>0.73640000000000005</v>
      </c>
    </row>
    <row r="7370" spans="6:9" x14ac:dyDescent="0.3">
      <c r="F7370" s="2">
        <v>7365</v>
      </c>
      <c r="G7370" s="12">
        <f ca="1"/>
        <v>120.69831381117862</v>
      </c>
      <c r="H7370" s="12">
        <f ca="1"/>
        <v>0.73683813655151464</v>
      </c>
      <c r="I7370" s="12">
        <v>0.73650000000000004</v>
      </c>
    </row>
    <row r="7371" spans="6:9" x14ac:dyDescent="0.3">
      <c r="F7371" s="2">
        <v>7366</v>
      </c>
      <c r="G7371" s="12">
        <f ca="1"/>
        <v>120.69863127190645</v>
      </c>
      <c r="H7371" s="12">
        <f ca="1"/>
        <v>0.73692734801856075</v>
      </c>
      <c r="I7371" s="12">
        <v>0.73660000000000003</v>
      </c>
    </row>
    <row r="7372" spans="6:9" x14ac:dyDescent="0.3">
      <c r="F7372" s="2">
        <v>7367</v>
      </c>
      <c r="G7372" s="12">
        <f ca="1"/>
        <v>120.69927309819261</v>
      </c>
      <c r="H7372" s="12">
        <f ca="1"/>
        <v>0.73710764773013493</v>
      </c>
      <c r="I7372" s="12">
        <v>0.73670000000000002</v>
      </c>
    </row>
    <row r="7373" spans="6:9" x14ac:dyDescent="0.3">
      <c r="F7373" s="2">
        <v>7368</v>
      </c>
      <c r="G7373" s="12">
        <f ca="1"/>
        <v>120.69938639943987</v>
      </c>
      <c r="H7373" s="12">
        <f ca="1"/>
        <v>0.73713946710344302</v>
      </c>
      <c r="I7373" s="12">
        <v>0.73680000000000001</v>
      </c>
    </row>
    <row r="7374" spans="6:9" x14ac:dyDescent="0.3">
      <c r="F7374" s="2">
        <v>7369</v>
      </c>
      <c r="G7374" s="12">
        <f ca="1"/>
        <v>120.70001440420606</v>
      </c>
      <c r="H7374" s="12">
        <f ca="1"/>
        <v>0.73731578704243461</v>
      </c>
      <c r="I7374" s="12">
        <v>0.7369</v>
      </c>
    </row>
    <row r="7375" spans="6:9" x14ac:dyDescent="0.3">
      <c r="F7375" s="2">
        <v>7370</v>
      </c>
      <c r="G7375" s="12">
        <f ca="1"/>
        <v>120.70031166443266</v>
      </c>
      <c r="H7375" s="12">
        <f ca="1"/>
        <v>0.73739921803174668</v>
      </c>
      <c r="I7375" s="12">
        <v>0.73699999999999999</v>
      </c>
    </row>
    <row r="7376" spans="6:9" x14ac:dyDescent="0.3">
      <c r="F7376" s="2">
        <v>7371</v>
      </c>
      <c r="G7376" s="12">
        <f ca="1"/>
        <v>120.70034653942204</v>
      </c>
      <c r="H7376" s="12">
        <f ca="1"/>
        <v>0.73740900507629936</v>
      </c>
      <c r="I7376" s="12">
        <v>0.73709999999999998</v>
      </c>
    </row>
    <row r="7377" spans="6:9" x14ac:dyDescent="0.3">
      <c r="F7377" s="2">
        <v>7372</v>
      </c>
      <c r="G7377" s="12">
        <f ca="1"/>
        <v>120.70060772096323</v>
      </c>
      <c r="H7377" s="12">
        <f ca="1"/>
        <v>0.73748229303313229</v>
      </c>
      <c r="I7377" s="12">
        <v>0.73719999999999997</v>
      </c>
    </row>
    <row r="7378" spans="6:9" x14ac:dyDescent="0.3">
      <c r="F7378" s="2">
        <v>7373</v>
      </c>
      <c r="G7378" s="12">
        <f ca="1"/>
        <v>120.70094033567047</v>
      </c>
      <c r="H7378" s="12">
        <f ca="1"/>
        <v>0.73757560483957518</v>
      </c>
      <c r="I7378" s="12">
        <v>0.73729999999999996</v>
      </c>
    </row>
    <row r="7379" spans="6:9" x14ac:dyDescent="0.3">
      <c r="F7379" s="2">
        <v>7374</v>
      </c>
      <c r="G7379" s="12">
        <f ca="1"/>
        <v>120.70125857014281</v>
      </c>
      <c r="H7379" s="12">
        <f ca="1"/>
        <v>0.73766486100501216</v>
      </c>
      <c r="I7379" s="12">
        <v>0.73740000000000006</v>
      </c>
    </row>
    <row r="7380" spans="6:9" x14ac:dyDescent="0.3">
      <c r="F7380" s="2">
        <v>7375</v>
      </c>
      <c r="G7380" s="12">
        <f ca="1"/>
        <v>120.70130712829535</v>
      </c>
      <c r="H7380" s="12">
        <f ca="1"/>
        <v>0.73767847841302014</v>
      </c>
      <c r="I7380" s="12">
        <v>0.73750000000000004</v>
      </c>
    </row>
    <row r="7381" spans="6:9" x14ac:dyDescent="0.3">
      <c r="F7381" s="2">
        <v>7376</v>
      </c>
      <c r="G7381" s="12">
        <f ca="1"/>
        <v>120.70143190449598</v>
      </c>
      <c r="H7381" s="12">
        <f ca="1"/>
        <v>0.73771346779767943</v>
      </c>
      <c r="I7381" s="12">
        <v>0.73760000000000003</v>
      </c>
    </row>
    <row r="7382" spans="6:9" x14ac:dyDescent="0.3">
      <c r="F7382" s="2">
        <v>7377</v>
      </c>
      <c r="G7382" s="12">
        <f ca="1"/>
        <v>120.70155956078203</v>
      </c>
      <c r="H7382" s="12">
        <f ca="1"/>
        <v>0.73774926147663067</v>
      </c>
      <c r="I7382" s="12">
        <v>0.73770000000000002</v>
      </c>
    </row>
    <row r="7383" spans="6:9" x14ac:dyDescent="0.3">
      <c r="F7383" s="2">
        <v>7378</v>
      </c>
      <c r="G7383" s="12">
        <f ca="1"/>
        <v>120.70327776690488</v>
      </c>
      <c r="H7383" s="12">
        <f ca="1"/>
        <v>0.73823070317126416</v>
      </c>
      <c r="I7383" s="12">
        <v>0.73780000000000001</v>
      </c>
    </row>
    <row r="7384" spans="6:9" x14ac:dyDescent="0.3">
      <c r="F7384" s="2">
        <v>7379</v>
      </c>
      <c r="G7384" s="12">
        <f ca="1"/>
        <v>120.70335842692633</v>
      </c>
      <c r="H7384" s="12">
        <f ca="1"/>
        <v>0.73825328912062194</v>
      </c>
      <c r="I7384" s="12">
        <v>0.7379</v>
      </c>
    </row>
    <row r="7385" spans="6:9" x14ac:dyDescent="0.3">
      <c r="F7385" s="2">
        <v>7380</v>
      </c>
      <c r="G7385" s="12">
        <f ca="1"/>
        <v>120.70342636861022</v>
      </c>
      <c r="H7385" s="12">
        <f ca="1"/>
        <v>0.73827231271091653</v>
      </c>
      <c r="I7385" s="12">
        <v>0.73799999999999999</v>
      </c>
    </row>
    <row r="7386" spans="6:9" x14ac:dyDescent="0.3">
      <c r="F7386" s="2">
        <v>7381</v>
      </c>
      <c r="G7386" s="12">
        <f ca="1"/>
        <v>120.70358404923522</v>
      </c>
      <c r="H7386" s="12">
        <f ca="1"/>
        <v>0.73831645941766644</v>
      </c>
      <c r="I7386" s="12">
        <v>0.73809999999999998</v>
      </c>
    </row>
    <row r="7387" spans="6:9" x14ac:dyDescent="0.3">
      <c r="F7387" s="2">
        <v>7382</v>
      </c>
      <c r="G7387" s="12">
        <f ca="1"/>
        <v>120.70367288608746</v>
      </c>
      <c r="H7387" s="12">
        <f ca="1"/>
        <v>0.7383413292916654</v>
      </c>
      <c r="I7387" s="12">
        <v>0.73819999999999997</v>
      </c>
    </row>
    <row r="7388" spans="6:9" x14ac:dyDescent="0.3">
      <c r="F7388" s="2">
        <v>7383</v>
      </c>
      <c r="G7388" s="12">
        <f ca="1"/>
        <v>120.70380073111107</v>
      </c>
      <c r="H7388" s="12">
        <f ca="1"/>
        <v>0.73837711663650518</v>
      </c>
      <c r="I7388" s="12">
        <v>0.73829999999999996</v>
      </c>
    </row>
    <row r="7389" spans="6:9" x14ac:dyDescent="0.3">
      <c r="F7389" s="2">
        <v>7384</v>
      </c>
      <c r="G7389" s="12">
        <f ca="1"/>
        <v>120.70384647605097</v>
      </c>
      <c r="H7389" s="12">
        <f ca="1"/>
        <v>0.7383899210842314</v>
      </c>
      <c r="I7389" s="12">
        <v>0.73839999999999995</v>
      </c>
    </row>
    <row r="7390" spans="6:9" x14ac:dyDescent="0.3">
      <c r="F7390" s="2">
        <v>7385</v>
      </c>
      <c r="G7390" s="12">
        <f ca="1"/>
        <v>120.7038556415595</v>
      </c>
      <c r="H7390" s="12">
        <f ca="1"/>
        <v>0.73839248654597489</v>
      </c>
      <c r="I7390" s="12">
        <v>0.73850000000000005</v>
      </c>
    </row>
    <row r="7391" spans="6:9" x14ac:dyDescent="0.3">
      <c r="F7391" s="2">
        <v>7386</v>
      </c>
      <c r="G7391" s="12">
        <f ca="1"/>
        <v>120.70426249567311</v>
      </c>
      <c r="H7391" s="12">
        <f ca="1"/>
        <v>0.73850634909610935</v>
      </c>
      <c r="I7391" s="12">
        <v>0.73860000000000003</v>
      </c>
    </row>
    <row r="7392" spans="6:9" x14ac:dyDescent="0.3">
      <c r="F7392" s="2">
        <v>7387</v>
      </c>
      <c r="G7392" s="12">
        <f ca="1"/>
        <v>120.70436433265684</v>
      </c>
      <c r="H7392" s="12">
        <f ca="1"/>
        <v>0.7385348439245234</v>
      </c>
      <c r="I7392" s="12">
        <v>0.73870000000000002</v>
      </c>
    </row>
    <row r="7393" spans="6:9" x14ac:dyDescent="0.3">
      <c r="F7393" s="2">
        <v>7388</v>
      </c>
      <c r="G7393" s="12">
        <f ca="1"/>
        <v>120.7048467657703</v>
      </c>
      <c r="H7393" s="12">
        <f ca="1"/>
        <v>0.73866980352624501</v>
      </c>
      <c r="I7393" s="12">
        <v>0.73880000000000001</v>
      </c>
    </row>
    <row r="7394" spans="6:9" x14ac:dyDescent="0.3">
      <c r="F7394" s="2">
        <v>7389</v>
      </c>
      <c r="G7394" s="12">
        <f ca="1"/>
        <v>120.70569677873017</v>
      </c>
      <c r="H7394" s="12">
        <f ca="1"/>
        <v>0.73890747557692515</v>
      </c>
      <c r="I7394" s="12">
        <v>0.7389</v>
      </c>
    </row>
    <row r="7395" spans="6:9" x14ac:dyDescent="0.3">
      <c r="F7395" s="2">
        <v>7390</v>
      </c>
      <c r="G7395" s="12">
        <f ca="1"/>
        <v>120.70577027663103</v>
      </c>
      <c r="H7395" s="12">
        <f ca="1"/>
        <v>0.73892801929366125</v>
      </c>
      <c r="I7395" s="12">
        <v>0.73899999999999999</v>
      </c>
    </row>
    <row r="7396" spans="6:9" x14ac:dyDescent="0.3">
      <c r="F7396" s="2">
        <v>7391</v>
      </c>
      <c r="G7396" s="12">
        <f ca="1"/>
        <v>120.70611266375559</v>
      </c>
      <c r="H7396" s="12">
        <f ca="1"/>
        <v>0.73902370666312711</v>
      </c>
      <c r="I7396" s="12">
        <v>0.73909999999999998</v>
      </c>
    </row>
    <row r="7397" spans="6:9" x14ac:dyDescent="0.3">
      <c r="F7397" s="2">
        <v>7392</v>
      </c>
      <c r="G7397" s="12">
        <f ca="1"/>
        <v>120.70617783732727</v>
      </c>
      <c r="H7397" s="12">
        <f ca="1"/>
        <v>0.73904191805530706</v>
      </c>
      <c r="I7397" s="12">
        <v>0.73919999999999997</v>
      </c>
    </row>
    <row r="7398" spans="6:9" x14ac:dyDescent="0.3">
      <c r="F7398" s="2">
        <v>7393</v>
      </c>
      <c r="G7398" s="12">
        <f ca="1"/>
        <v>120.70622747507991</v>
      </c>
      <c r="H7398" s="12">
        <f ca="1"/>
        <v>0.73905578769766311</v>
      </c>
      <c r="I7398" s="12">
        <v>0.73929999999999996</v>
      </c>
    </row>
    <row r="7399" spans="6:9" x14ac:dyDescent="0.3">
      <c r="F7399" s="2">
        <v>7394</v>
      </c>
      <c r="G7399" s="12">
        <f ca="1"/>
        <v>120.70646271105275</v>
      </c>
      <c r="H7399" s="12">
        <f ca="1"/>
        <v>0.73912150973946922</v>
      </c>
      <c r="I7399" s="12">
        <v>0.73939999999999995</v>
      </c>
    </row>
    <row r="7400" spans="6:9" x14ac:dyDescent="0.3">
      <c r="F7400" s="2">
        <v>7395</v>
      </c>
      <c r="G7400" s="12">
        <f ca="1"/>
        <v>120.70751839053828</v>
      </c>
      <c r="H7400" s="12">
        <f ca="1"/>
        <v>0.73941631252130979</v>
      </c>
      <c r="I7400" s="12">
        <v>0.73950000000000005</v>
      </c>
    </row>
    <row r="7401" spans="6:9" x14ac:dyDescent="0.3">
      <c r="F7401" s="2">
        <v>7396</v>
      </c>
      <c r="G7401" s="12">
        <f ca="1"/>
        <v>120.70784897322878</v>
      </c>
      <c r="H7401" s="12">
        <f ca="1"/>
        <v>0.73950858162294919</v>
      </c>
      <c r="I7401" s="12">
        <v>0.73960000000000004</v>
      </c>
    </row>
    <row r="7402" spans="6:9" x14ac:dyDescent="0.3">
      <c r="F7402" s="2">
        <v>7397</v>
      </c>
      <c r="G7402" s="12">
        <f ca="1"/>
        <v>120.70809516337945</v>
      </c>
      <c r="H7402" s="12">
        <f ca="1"/>
        <v>0.73957728117339516</v>
      </c>
      <c r="I7402" s="12">
        <v>0.73970000000000002</v>
      </c>
    </row>
    <row r="7403" spans="6:9" x14ac:dyDescent="0.3">
      <c r="F7403" s="2">
        <v>7398</v>
      </c>
      <c r="G7403" s="12">
        <f ca="1"/>
        <v>120.70882124980224</v>
      </c>
      <c r="H7403" s="12">
        <f ca="1"/>
        <v>0.73977982301991096</v>
      </c>
      <c r="I7403" s="12">
        <v>0.73980000000000001</v>
      </c>
    </row>
    <row r="7404" spans="6:9" x14ac:dyDescent="0.3">
      <c r="F7404" s="2">
        <v>7399</v>
      </c>
      <c r="G7404" s="12">
        <f ca="1"/>
        <v>120.70882772928979</v>
      </c>
      <c r="H7404" s="12">
        <f ca="1"/>
        <v>0.73978162998157859</v>
      </c>
      <c r="I7404" s="12">
        <v>0.7399</v>
      </c>
    </row>
    <row r="7405" spans="6:9" x14ac:dyDescent="0.3">
      <c r="F7405" s="2">
        <v>7400</v>
      </c>
      <c r="G7405" s="12">
        <f ca="1"/>
        <v>120.70941654478193</v>
      </c>
      <c r="H7405" s="12">
        <f ca="1"/>
        <v>0.73994579909216773</v>
      </c>
      <c r="I7405" s="12">
        <v>0.74</v>
      </c>
    </row>
    <row r="7406" spans="6:9" x14ac:dyDescent="0.3">
      <c r="F7406" s="2">
        <v>7401</v>
      </c>
      <c r="G7406" s="12">
        <f ca="1"/>
        <v>120.70954448757934</v>
      </c>
      <c r="H7406" s="12">
        <f ca="1"/>
        <v>0.73998146163940737</v>
      </c>
      <c r="I7406" s="12">
        <v>0.74009999999999998</v>
      </c>
    </row>
    <row r="7407" spans="6:9" x14ac:dyDescent="0.3">
      <c r="F7407" s="2">
        <v>7402</v>
      </c>
      <c r="G7407" s="12">
        <f ca="1"/>
        <v>120.71097180675075</v>
      </c>
      <c r="H7407" s="12">
        <f ca="1"/>
        <v>0.74037907997869734</v>
      </c>
      <c r="I7407" s="12">
        <v>0.74019999999999997</v>
      </c>
    </row>
    <row r="7408" spans="6:9" x14ac:dyDescent="0.3">
      <c r="F7408" s="2">
        <v>7403</v>
      </c>
      <c r="G7408" s="12">
        <f ca="1"/>
        <v>120.71098385778841</v>
      </c>
      <c r="H7408" s="12">
        <f ca="1"/>
        <v>0.74038243532303472</v>
      </c>
      <c r="I7408" s="12">
        <v>0.74029999999999996</v>
      </c>
    </row>
    <row r="7409" spans="6:9" x14ac:dyDescent="0.3">
      <c r="F7409" s="2">
        <v>7404</v>
      </c>
      <c r="G7409" s="12">
        <f ca="1"/>
        <v>120.71100492922197</v>
      </c>
      <c r="H7409" s="12">
        <f ca="1"/>
        <v>0.74038830212433004</v>
      </c>
      <c r="I7409" s="12">
        <v>0.74039999999999995</v>
      </c>
    </row>
    <row r="7410" spans="6:9" x14ac:dyDescent="0.3">
      <c r="F7410" s="2">
        <v>7405</v>
      </c>
      <c r="G7410" s="12">
        <f ca="1"/>
        <v>120.71105073319039</v>
      </c>
      <c r="H7410" s="12">
        <f ca="1"/>
        <v>0.74040105474930362</v>
      </c>
      <c r="I7410" s="12">
        <v>0.74050000000000005</v>
      </c>
    </row>
    <row r="7411" spans="6:9" x14ac:dyDescent="0.3">
      <c r="F7411" s="2">
        <v>7406</v>
      </c>
      <c r="G7411" s="12">
        <f ca="1"/>
        <v>120.7111347001556</v>
      </c>
      <c r="H7411" s="12">
        <f ca="1"/>
        <v>0.74042443148961767</v>
      </c>
      <c r="I7411" s="12">
        <v>0.74060000000000004</v>
      </c>
    </row>
    <row r="7412" spans="6:9" x14ac:dyDescent="0.3">
      <c r="F7412" s="2">
        <v>7407</v>
      </c>
      <c r="G7412" s="12">
        <f ca="1"/>
        <v>120.71180052449994</v>
      </c>
      <c r="H7412" s="12">
        <f ca="1"/>
        <v>0.74060974790136302</v>
      </c>
      <c r="I7412" s="12">
        <v>0.74070000000000003</v>
      </c>
    </row>
    <row r="7413" spans="6:9" x14ac:dyDescent="0.3">
      <c r="F7413" s="2">
        <v>7408</v>
      </c>
      <c r="G7413" s="12">
        <f ca="1"/>
        <v>120.71217969050004</v>
      </c>
      <c r="H7413" s="12">
        <f ca="1"/>
        <v>0.74071523867837619</v>
      </c>
      <c r="I7413" s="12">
        <v>0.74080000000000001</v>
      </c>
    </row>
    <row r="7414" spans="6:9" x14ac:dyDescent="0.3">
      <c r="F7414" s="2">
        <v>7409</v>
      </c>
      <c r="G7414" s="12">
        <f ca="1"/>
        <v>120.71219546158505</v>
      </c>
      <c r="H7414" s="12">
        <f ca="1"/>
        <v>0.74071962583098339</v>
      </c>
      <c r="I7414" s="12">
        <v>0.7409</v>
      </c>
    </row>
    <row r="7415" spans="6:9" x14ac:dyDescent="0.3">
      <c r="F7415" s="2">
        <v>7410</v>
      </c>
      <c r="G7415" s="12">
        <f ca="1"/>
        <v>120.71259532746366</v>
      </c>
      <c r="H7415" s="12">
        <f ca="1"/>
        <v>0.74083084207229533</v>
      </c>
      <c r="I7415" s="12">
        <v>0.74099999999999999</v>
      </c>
    </row>
    <row r="7416" spans="6:9" x14ac:dyDescent="0.3">
      <c r="F7416" s="2">
        <v>7411</v>
      </c>
      <c r="G7416" s="12">
        <f ca="1"/>
        <v>120.71265213528662</v>
      </c>
      <c r="H7416" s="12">
        <f ca="1"/>
        <v>0.74084663956091823</v>
      </c>
      <c r="I7416" s="12">
        <v>0.74109999999999998</v>
      </c>
    </row>
    <row r="7417" spans="6:9" x14ac:dyDescent="0.3">
      <c r="F7417" s="2">
        <v>7412</v>
      </c>
      <c r="G7417" s="12">
        <f ca="1"/>
        <v>120.71272283129315</v>
      </c>
      <c r="H7417" s="12">
        <f ca="1"/>
        <v>0.74086629823097394</v>
      </c>
      <c r="I7417" s="12">
        <v>0.74119999999999997</v>
      </c>
    </row>
    <row r="7418" spans="6:9" x14ac:dyDescent="0.3">
      <c r="F7418" s="2">
        <v>7413</v>
      </c>
      <c r="G7418" s="12">
        <f ca="1"/>
        <v>120.71340456235204</v>
      </c>
      <c r="H7418" s="12">
        <f ca="1"/>
        <v>0.74105581621226202</v>
      </c>
      <c r="I7418" s="12">
        <v>0.74129999999999996</v>
      </c>
    </row>
    <row r="7419" spans="6:9" x14ac:dyDescent="0.3">
      <c r="F7419" s="2">
        <v>7414</v>
      </c>
      <c r="G7419" s="12">
        <f ca="1"/>
        <v>120.71396548159146</v>
      </c>
      <c r="H7419" s="12">
        <f ca="1"/>
        <v>0.74121167677508848</v>
      </c>
      <c r="I7419" s="12">
        <v>0.74139999999999995</v>
      </c>
    </row>
    <row r="7420" spans="6:9" x14ac:dyDescent="0.3">
      <c r="F7420" s="2">
        <v>7415</v>
      </c>
      <c r="G7420" s="12">
        <f ca="1"/>
        <v>120.71487397533198</v>
      </c>
      <c r="H7420" s="12">
        <f ca="1"/>
        <v>0.74146397806889097</v>
      </c>
      <c r="I7420" s="12">
        <v>0.74150000000000005</v>
      </c>
    </row>
    <row r="7421" spans="6:9" x14ac:dyDescent="0.3">
      <c r="F7421" s="2">
        <v>7416</v>
      </c>
      <c r="G7421" s="12">
        <f ca="1"/>
        <v>120.7148900249589</v>
      </c>
      <c r="H7421" s="12">
        <f ca="1"/>
        <v>0.741468433732692</v>
      </c>
      <c r="I7421" s="12">
        <v>0.74160000000000004</v>
      </c>
    </row>
    <row r="7422" spans="6:9" x14ac:dyDescent="0.3">
      <c r="F7422" s="2">
        <v>7417</v>
      </c>
      <c r="G7422" s="12">
        <f ca="1"/>
        <v>120.71557233169798</v>
      </c>
      <c r="H7422" s="12">
        <f ca="1"/>
        <v>0.74165780484466981</v>
      </c>
      <c r="I7422" s="12">
        <v>0.74170000000000003</v>
      </c>
    </row>
    <row r="7423" spans="6:9" x14ac:dyDescent="0.3">
      <c r="F7423" s="2">
        <v>7418</v>
      </c>
      <c r="G7423" s="12">
        <f ca="1"/>
        <v>120.71569270556523</v>
      </c>
      <c r="H7423" s="12">
        <f ca="1"/>
        <v>0.74169120403129785</v>
      </c>
      <c r="I7423" s="12">
        <v>0.74180000000000001</v>
      </c>
    </row>
    <row r="7424" spans="6:9" x14ac:dyDescent="0.3">
      <c r="F7424" s="2">
        <v>7419</v>
      </c>
      <c r="G7424" s="12">
        <f ca="1"/>
        <v>120.71593997119595</v>
      </c>
      <c r="H7424" s="12">
        <f ca="1"/>
        <v>0.74175980143709552</v>
      </c>
      <c r="I7424" s="12">
        <v>0.7419</v>
      </c>
    </row>
    <row r="7425" spans="6:9" x14ac:dyDescent="0.3">
      <c r="F7425" s="2">
        <v>7420</v>
      </c>
      <c r="G7425" s="12">
        <f ca="1"/>
        <v>120.71712458010174</v>
      </c>
      <c r="H7425" s="12">
        <f ca="1"/>
        <v>0.74208826420228247</v>
      </c>
      <c r="I7425" s="12">
        <v>0.74199999999999999</v>
      </c>
    </row>
    <row r="7426" spans="6:9" x14ac:dyDescent="0.3">
      <c r="F7426" s="2">
        <v>7421</v>
      </c>
      <c r="G7426" s="12">
        <f ca="1"/>
        <v>120.71864146894605</v>
      </c>
      <c r="H7426" s="12">
        <f ca="1"/>
        <v>0.74250843441101544</v>
      </c>
      <c r="I7426" s="12">
        <v>0.74209999999999998</v>
      </c>
    </row>
    <row r="7427" spans="6:9" x14ac:dyDescent="0.3">
      <c r="F7427" s="2">
        <v>7422</v>
      </c>
      <c r="G7427" s="12">
        <f ca="1"/>
        <v>120.71979103307983</v>
      </c>
      <c r="H7427" s="12">
        <f ca="1"/>
        <v>0.74282653917051622</v>
      </c>
      <c r="I7427" s="12">
        <v>0.74219999999999997</v>
      </c>
    </row>
    <row r="7428" spans="6:9" x14ac:dyDescent="0.3">
      <c r="F7428" s="2">
        <v>7423</v>
      </c>
      <c r="G7428" s="12">
        <f ca="1"/>
        <v>120.71997362768951</v>
      </c>
      <c r="H7428" s="12">
        <f ca="1"/>
        <v>0.74287704105699015</v>
      </c>
      <c r="I7428" s="12">
        <v>0.74229999999999996</v>
      </c>
    </row>
    <row r="7429" spans="6:9" x14ac:dyDescent="0.3">
      <c r="F7429" s="2">
        <v>7424</v>
      </c>
      <c r="G7429" s="12">
        <f ca="1"/>
        <v>120.7204406186051</v>
      </c>
      <c r="H7429" s="12">
        <f ca="1"/>
        <v>0.74300616954282861</v>
      </c>
      <c r="I7429" s="12">
        <v>0.74239999999999995</v>
      </c>
    </row>
    <row r="7430" spans="6:9" x14ac:dyDescent="0.3">
      <c r="F7430" s="2">
        <v>7425</v>
      </c>
      <c r="G7430" s="12">
        <f ca="1"/>
        <v>120.72051679896077</v>
      </c>
      <c r="H7430" s="12">
        <f ca="1"/>
        <v>0.74302723000719384</v>
      </c>
      <c r="I7430" s="12">
        <v>0.74250000000000005</v>
      </c>
    </row>
    <row r="7431" spans="6:9" x14ac:dyDescent="0.3">
      <c r="F7431" s="2">
        <v>7426</v>
      </c>
      <c r="G7431" s="12">
        <f ca="1"/>
        <v>120.72096602726178</v>
      </c>
      <c r="H7431" s="12">
        <f ca="1"/>
        <v>0.74315139702519017</v>
      </c>
      <c r="I7431" s="12">
        <v>0.74260000000000004</v>
      </c>
    </row>
    <row r="7432" spans="6:9" x14ac:dyDescent="0.3">
      <c r="F7432" s="2">
        <v>7427</v>
      </c>
      <c r="G7432" s="12">
        <f ca="1"/>
        <v>120.72176263844247</v>
      </c>
      <c r="H7432" s="12">
        <f ca="1"/>
        <v>0.74337147774170953</v>
      </c>
      <c r="I7432" s="12">
        <v>0.74270000000000003</v>
      </c>
    </row>
    <row r="7433" spans="6:9" x14ac:dyDescent="0.3">
      <c r="F7433" s="2">
        <v>7428</v>
      </c>
      <c r="G7433" s="12">
        <f ca="1"/>
        <v>120.72252224827338</v>
      </c>
      <c r="H7433" s="12">
        <f ca="1"/>
        <v>0.74358121313852277</v>
      </c>
      <c r="I7433" s="12">
        <v>0.74280000000000002</v>
      </c>
    </row>
    <row r="7434" spans="6:9" x14ac:dyDescent="0.3">
      <c r="F7434" s="2">
        <v>7429</v>
      </c>
      <c r="G7434" s="12">
        <f ca="1"/>
        <v>120.7239000259404</v>
      </c>
      <c r="H7434" s="12">
        <f ca="1"/>
        <v>0.74396132419853711</v>
      </c>
      <c r="I7434" s="12">
        <v>0.7429</v>
      </c>
    </row>
    <row r="7435" spans="6:9" x14ac:dyDescent="0.3">
      <c r="F7435" s="2">
        <v>7430</v>
      </c>
      <c r="G7435" s="12">
        <f ca="1"/>
        <v>120.72481921038543</v>
      </c>
      <c r="H7435" s="12">
        <f ca="1"/>
        <v>0.74421469567049925</v>
      </c>
      <c r="I7435" s="12">
        <v>0.74299999999999999</v>
      </c>
    </row>
    <row r="7436" spans="6:9" x14ac:dyDescent="0.3">
      <c r="F7436" s="2">
        <v>7431</v>
      </c>
      <c r="G7436" s="12">
        <f ca="1"/>
        <v>120.72488268210755</v>
      </c>
      <c r="H7436" s="12">
        <f ca="1"/>
        <v>0.74423218504215249</v>
      </c>
      <c r="I7436" s="12">
        <v>0.74309999999999998</v>
      </c>
    </row>
    <row r="7437" spans="6:9" x14ac:dyDescent="0.3">
      <c r="F7437" s="2">
        <v>7432</v>
      </c>
      <c r="G7437" s="12">
        <f ca="1"/>
        <v>120.72494212202855</v>
      </c>
      <c r="H7437" s="12">
        <f ca="1"/>
        <v>0.74424856270736306</v>
      </c>
      <c r="I7437" s="12">
        <v>0.74319999999999997</v>
      </c>
    </row>
    <row r="7438" spans="6:9" x14ac:dyDescent="0.3">
      <c r="F7438" s="2">
        <v>7433</v>
      </c>
      <c r="G7438" s="12">
        <f ca="1"/>
        <v>120.72549676971109</v>
      </c>
      <c r="H7438" s="12">
        <f ca="1"/>
        <v>0.74440135105303296</v>
      </c>
      <c r="I7438" s="12">
        <v>0.74329999999999996</v>
      </c>
    </row>
    <row r="7439" spans="6:9" x14ac:dyDescent="0.3">
      <c r="F7439" s="2">
        <v>7434</v>
      </c>
      <c r="G7439" s="12">
        <f ca="1"/>
        <v>120.72567620265289</v>
      </c>
      <c r="H7439" s="12">
        <f ca="1"/>
        <v>0.7444507655911472</v>
      </c>
      <c r="I7439" s="12">
        <v>0.74339999999999995</v>
      </c>
    </row>
    <row r="7440" spans="6:9" x14ac:dyDescent="0.3">
      <c r="F7440" s="2">
        <v>7435</v>
      </c>
      <c r="G7440" s="12">
        <f ca="1"/>
        <v>120.72590916848941</v>
      </c>
      <c r="H7440" s="12">
        <f ca="1"/>
        <v>0.74451491270277881</v>
      </c>
      <c r="I7440" s="12">
        <v>0.74350000000000005</v>
      </c>
    </row>
    <row r="7441" spans="6:9" x14ac:dyDescent="0.3">
      <c r="F7441" s="2">
        <v>7436</v>
      </c>
      <c r="G7441" s="12">
        <f ca="1"/>
        <v>120.72740892408747</v>
      </c>
      <c r="H7441" s="12">
        <f ca="1"/>
        <v>0.74492759968900646</v>
      </c>
      <c r="I7441" s="12">
        <v>0.74360000000000004</v>
      </c>
    </row>
    <row r="7442" spans="6:9" x14ac:dyDescent="0.3">
      <c r="F7442" s="2">
        <v>7437</v>
      </c>
      <c r="G7442" s="12">
        <f ca="1"/>
        <v>120.72761761793097</v>
      </c>
      <c r="H7442" s="12">
        <f ca="1"/>
        <v>0.74498498874657326</v>
      </c>
      <c r="I7442" s="12">
        <v>0.74370000000000003</v>
      </c>
    </row>
    <row r="7443" spans="6:9" x14ac:dyDescent="0.3">
      <c r="F7443" s="2">
        <v>7438</v>
      </c>
      <c r="G7443" s="12">
        <f ca="1"/>
        <v>120.72778800376298</v>
      </c>
      <c r="H7443" s="12">
        <f ca="1"/>
        <v>0.74503183669631246</v>
      </c>
      <c r="I7443" s="12">
        <v>0.74380000000000002</v>
      </c>
    </row>
    <row r="7444" spans="6:9" x14ac:dyDescent="0.3">
      <c r="F7444" s="2">
        <v>7439</v>
      </c>
      <c r="G7444" s="12">
        <f ca="1"/>
        <v>120.72789907724056</v>
      </c>
      <c r="H7444" s="12">
        <f ca="1"/>
        <v>0.74506237333152825</v>
      </c>
      <c r="I7444" s="12">
        <v>0.74390000000000001</v>
      </c>
    </row>
    <row r="7445" spans="6:9" x14ac:dyDescent="0.3">
      <c r="F7445" s="2">
        <v>7440</v>
      </c>
      <c r="G7445" s="12">
        <f ca="1"/>
        <v>120.72809206530482</v>
      </c>
      <c r="H7445" s="12">
        <f ca="1"/>
        <v>0.74511542404613973</v>
      </c>
      <c r="I7445" s="12">
        <v>0.74399999999999999</v>
      </c>
    </row>
    <row r="7446" spans="6:9" x14ac:dyDescent="0.3">
      <c r="F7446" s="2">
        <v>7441</v>
      </c>
      <c r="G7446" s="12">
        <f ca="1"/>
        <v>120.72846637633796</v>
      </c>
      <c r="H7446" s="12">
        <f ca="1"/>
        <v>0.74521829672890905</v>
      </c>
      <c r="I7446" s="12">
        <v>0.74409999999999998</v>
      </c>
    </row>
    <row r="7447" spans="6:9" x14ac:dyDescent="0.3">
      <c r="F7447" s="2">
        <v>7442</v>
      </c>
      <c r="G7447" s="12">
        <f ca="1"/>
        <v>120.72870601140461</v>
      </c>
      <c r="H7447" s="12">
        <f ca="1"/>
        <v>0.74528414081152528</v>
      </c>
      <c r="I7447" s="12">
        <v>0.74419999999999997</v>
      </c>
    </row>
    <row r="7448" spans="6:9" x14ac:dyDescent="0.3">
      <c r="F7448" s="2">
        <v>7443</v>
      </c>
      <c r="G7448" s="12">
        <f ca="1"/>
        <v>120.72877483414625</v>
      </c>
      <c r="H7448" s="12">
        <f ca="1"/>
        <v>0.74530304889739729</v>
      </c>
      <c r="I7448" s="12">
        <v>0.74429999999999996</v>
      </c>
    </row>
    <row r="7449" spans="6:9" x14ac:dyDescent="0.3">
      <c r="F7449" s="2">
        <v>7444</v>
      </c>
      <c r="G7449" s="12">
        <f ca="1"/>
        <v>120.72888775327631</v>
      </c>
      <c r="H7449" s="12">
        <f ca="1"/>
        <v>0.74533406971175664</v>
      </c>
      <c r="I7449" s="12">
        <v>0.74439999999999995</v>
      </c>
    </row>
    <row r="7450" spans="6:9" x14ac:dyDescent="0.3">
      <c r="F7450" s="2">
        <v>7445</v>
      </c>
      <c r="G7450" s="12">
        <f ca="1"/>
        <v>120.72910761729564</v>
      </c>
      <c r="H7450" s="12">
        <f ca="1"/>
        <v>0.74539446249306607</v>
      </c>
      <c r="I7450" s="12">
        <v>0.74450000000000005</v>
      </c>
    </row>
    <row r="7451" spans="6:9" x14ac:dyDescent="0.3">
      <c r="F7451" s="2">
        <v>7446</v>
      </c>
      <c r="G7451" s="12">
        <f ca="1"/>
        <v>120.72920679851885</v>
      </c>
      <c r="H7451" s="12">
        <f ca="1"/>
        <v>0.74542170253544537</v>
      </c>
      <c r="I7451" s="12">
        <v>0.74460000000000004</v>
      </c>
    </row>
    <row r="7452" spans="6:9" x14ac:dyDescent="0.3">
      <c r="F7452" s="2">
        <v>7447</v>
      </c>
      <c r="G7452" s="12">
        <f ca="1"/>
        <v>120.72971775229266</v>
      </c>
      <c r="H7452" s="12">
        <f ca="1"/>
        <v>0.745562003097754</v>
      </c>
      <c r="I7452" s="12">
        <v>0.74470000000000003</v>
      </c>
    </row>
    <row r="7453" spans="6:9" x14ac:dyDescent="0.3">
      <c r="F7453" s="2">
        <v>7448</v>
      </c>
      <c r="G7453" s="12">
        <f ca="1"/>
        <v>120.73029510298082</v>
      </c>
      <c r="H7453" s="12">
        <f ca="1"/>
        <v>0.74572046983569984</v>
      </c>
      <c r="I7453" s="12">
        <v>0.74480000000000002</v>
      </c>
    </row>
    <row r="7454" spans="6:9" x14ac:dyDescent="0.3">
      <c r="F7454" s="2">
        <v>7449</v>
      </c>
      <c r="G7454" s="12">
        <f ca="1"/>
        <v>120.73034998321918</v>
      </c>
      <c r="H7454" s="12">
        <f ca="1"/>
        <v>0.74573552932255549</v>
      </c>
      <c r="I7454" s="12">
        <v>0.74490000000000001</v>
      </c>
    </row>
    <row r="7455" spans="6:9" x14ac:dyDescent="0.3">
      <c r="F7455" s="2">
        <v>7450</v>
      </c>
      <c r="G7455" s="12">
        <f ca="1"/>
        <v>120.73038653903143</v>
      </c>
      <c r="H7455" s="12">
        <f ca="1"/>
        <v>0.74574556012191362</v>
      </c>
      <c r="I7455" s="12">
        <v>0.745</v>
      </c>
    </row>
    <row r="7456" spans="6:9" x14ac:dyDescent="0.3">
      <c r="F7456" s="2">
        <v>7451</v>
      </c>
      <c r="G7456" s="12">
        <f ca="1"/>
        <v>120.73112238443119</v>
      </c>
      <c r="H7456" s="12">
        <f ca="1"/>
        <v>0.7459474145465691</v>
      </c>
      <c r="I7456" s="12">
        <v>0.74509999999999998</v>
      </c>
    </row>
    <row r="7457" spans="6:9" x14ac:dyDescent="0.3">
      <c r="F7457" s="2">
        <v>7452</v>
      </c>
      <c r="G7457" s="12">
        <f ca="1"/>
        <v>120.73144643654012</v>
      </c>
      <c r="H7457" s="12">
        <f ca="1"/>
        <v>0.74603627154440055</v>
      </c>
      <c r="I7457" s="12">
        <v>0.74519999999999997</v>
      </c>
    </row>
    <row r="7458" spans="6:9" x14ac:dyDescent="0.3">
      <c r="F7458" s="2">
        <v>7453</v>
      </c>
      <c r="G7458" s="12">
        <f ca="1"/>
        <v>120.73146733941614</v>
      </c>
      <c r="H7458" s="12">
        <f ca="1"/>
        <v>0.74604200248466401</v>
      </c>
      <c r="I7458" s="12">
        <v>0.74529999999999996</v>
      </c>
    </row>
    <row r="7459" spans="6:9" x14ac:dyDescent="0.3">
      <c r="F7459" s="2">
        <v>7454</v>
      </c>
      <c r="G7459" s="12">
        <f ca="1"/>
        <v>120.73161640385581</v>
      </c>
      <c r="H7459" s="12">
        <f ca="1"/>
        <v>0.74608286883240638</v>
      </c>
      <c r="I7459" s="12">
        <v>0.74539999999999995</v>
      </c>
    </row>
    <row r="7460" spans="6:9" x14ac:dyDescent="0.3">
      <c r="F7460" s="2">
        <v>7455</v>
      </c>
      <c r="G7460" s="12">
        <f ca="1"/>
        <v>120.73179000422698</v>
      </c>
      <c r="H7460" s="12">
        <f ca="1"/>
        <v>0.74613045592186522</v>
      </c>
      <c r="I7460" s="12">
        <v>0.74550000000000005</v>
      </c>
    </row>
    <row r="7461" spans="6:9" x14ac:dyDescent="0.3">
      <c r="F7461" s="2">
        <v>7456</v>
      </c>
      <c r="G7461" s="12">
        <f ca="1"/>
        <v>120.73244041302729</v>
      </c>
      <c r="H7461" s="12">
        <f ca="1"/>
        <v>0.74630868920072269</v>
      </c>
      <c r="I7461" s="12">
        <v>0.74560000000000004</v>
      </c>
    </row>
    <row r="7462" spans="6:9" x14ac:dyDescent="0.3">
      <c r="F7462" s="2">
        <v>7457</v>
      </c>
      <c r="G7462" s="12">
        <f ca="1"/>
        <v>120.73337646321811</v>
      </c>
      <c r="H7462" s="12">
        <f ca="1"/>
        <v>0.74656504274381463</v>
      </c>
      <c r="I7462" s="12">
        <v>0.74570000000000003</v>
      </c>
    </row>
    <row r="7463" spans="6:9" x14ac:dyDescent="0.3">
      <c r="F7463" s="2">
        <v>7458</v>
      </c>
      <c r="G7463" s="12">
        <f ca="1"/>
        <v>120.73409013178471</v>
      </c>
      <c r="H7463" s="12">
        <f ca="1"/>
        <v>0.74676037046601462</v>
      </c>
      <c r="I7463" s="12">
        <v>0.74580000000000002</v>
      </c>
    </row>
    <row r="7464" spans="6:9" x14ac:dyDescent="0.3">
      <c r="F7464" s="2">
        <v>7459</v>
      </c>
      <c r="G7464" s="12">
        <f ca="1"/>
        <v>120.73495066496722</v>
      </c>
      <c r="H7464" s="12">
        <f ca="1"/>
        <v>0.7469957530618857</v>
      </c>
      <c r="I7464" s="12">
        <v>0.74590000000000001</v>
      </c>
    </row>
    <row r="7465" spans="6:9" x14ac:dyDescent="0.3">
      <c r="F7465" s="2">
        <v>7460</v>
      </c>
      <c r="G7465" s="12">
        <f ca="1"/>
        <v>120.73505231081995</v>
      </c>
      <c r="H7465" s="12">
        <f ca="1"/>
        <v>0.74702354616352362</v>
      </c>
      <c r="I7465" s="12">
        <v>0.746</v>
      </c>
    </row>
    <row r="7466" spans="6:9" x14ac:dyDescent="0.3">
      <c r="F7466" s="2">
        <v>7461</v>
      </c>
      <c r="G7466" s="12">
        <f ca="1"/>
        <v>120.73586716859376</v>
      </c>
      <c r="H7466" s="12">
        <f ca="1"/>
        <v>0.74724627542726174</v>
      </c>
      <c r="I7466" s="12">
        <v>0.74609999999999999</v>
      </c>
    </row>
    <row r="7467" spans="6:9" x14ac:dyDescent="0.3">
      <c r="F7467" s="2">
        <v>7462</v>
      </c>
      <c r="G7467" s="12">
        <f ca="1"/>
        <v>120.73666684265498</v>
      </c>
      <c r="H7467" s="12">
        <f ca="1"/>
        <v>0.74746471974520046</v>
      </c>
      <c r="I7467" s="12">
        <v>0.74619999999999997</v>
      </c>
    </row>
    <row r="7468" spans="6:9" x14ac:dyDescent="0.3">
      <c r="F7468" s="2">
        <v>7463</v>
      </c>
      <c r="G7468" s="12">
        <f ca="1"/>
        <v>120.73681066832822</v>
      </c>
      <c r="H7468" s="12">
        <f ca="1"/>
        <v>0.7475039939688598</v>
      </c>
      <c r="I7468" s="12">
        <v>0.74629999999999996</v>
      </c>
    </row>
    <row r="7469" spans="6:9" x14ac:dyDescent="0.3">
      <c r="F7469" s="2">
        <v>7464</v>
      </c>
      <c r="G7469" s="12">
        <f ca="1"/>
        <v>120.73760694159228</v>
      </c>
      <c r="H7469" s="12">
        <f ca="1"/>
        <v>0.7477213527877693</v>
      </c>
      <c r="I7469" s="12">
        <v>0.74639999999999995</v>
      </c>
    </row>
    <row r="7470" spans="6:9" x14ac:dyDescent="0.3">
      <c r="F7470" s="2">
        <v>7465</v>
      </c>
      <c r="G7470" s="12">
        <f ca="1"/>
        <v>120.73795443707688</v>
      </c>
      <c r="H7470" s="12">
        <f ca="1"/>
        <v>0.74781616719440069</v>
      </c>
      <c r="I7470" s="12">
        <v>0.74650000000000005</v>
      </c>
    </row>
    <row r="7471" spans="6:9" x14ac:dyDescent="0.3">
      <c r="F7471" s="2">
        <v>7466</v>
      </c>
      <c r="G7471" s="12">
        <f ca="1"/>
        <v>120.73841623208278</v>
      </c>
      <c r="H7471" s="12">
        <f ca="1"/>
        <v>0.74794212930200055</v>
      </c>
      <c r="I7471" s="12">
        <v>0.74660000000000004</v>
      </c>
    </row>
    <row r="7472" spans="6:9" x14ac:dyDescent="0.3">
      <c r="F7472" s="2">
        <v>7467</v>
      </c>
      <c r="G7472" s="12">
        <f ca="1"/>
        <v>120.73852373515871</v>
      </c>
      <c r="H7472" s="12">
        <f ca="1"/>
        <v>0.7479714461277962</v>
      </c>
      <c r="I7472" s="12">
        <v>0.74670000000000003</v>
      </c>
    </row>
    <row r="7473" spans="6:9" x14ac:dyDescent="0.3">
      <c r="F7473" s="2">
        <v>7468</v>
      </c>
      <c r="G7473" s="12">
        <f ca="1"/>
        <v>120.73864903973833</v>
      </c>
      <c r="H7473" s="12">
        <f ca="1"/>
        <v>0.74800561450032943</v>
      </c>
      <c r="I7473" s="12">
        <v>0.74680000000000002</v>
      </c>
    </row>
    <row r="7474" spans="6:9" x14ac:dyDescent="0.3">
      <c r="F7474" s="2">
        <v>7469</v>
      </c>
      <c r="G7474" s="12">
        <f ca="1"/>
        <v>120.73921527572234</v>
      </c>
      <c r="H7474" s="12">
        <f ca="1"/>
        <v>0.74815997629305286</v>
      </c>
      <c r="I7474" s="12">
        <v>0.74690000000000001</v>
      </c>
    </row>
    <row r="7475" spans="6:9" x14ac:dyDescent="0.3">
      <c r="F7475" s="2">
        <v>7470</v>
      </c>
      <c r="G7475" s="12">
        <f ca="1"/>
        <v>120.73924438998237</v>
      </c>
      <c r="H7475" s="12">
        <f ca="1"/>
        <v>0.748167911332147</v>
      </c>
      <c r="I7475" s="12">
        <v>0.747</v>
      </c>
    </row>
    <row r="7476" spans="6:9" x14ac:dyDescent="0.3">
      <c r="F7476" s="2">
        <v>7471</v>
      </c>
      <c r="G7476" s="12">
        <f ca="1"/>
        <v>120.7394034730558</v>
      </c>
      <c r="H7476" s="12">
        <f ca="1"/>
        <v>0.74821126601111221</v>
      </c>
      <c r="I7476" s="12">
        <v>0.74709999999999999</v>
      </c>
    </row>
    <row r="7477" spans="6:9" x14ac:dyDescent="0.3">
      <c r="F7477" s="2">
        <v>7472</v>
      </c>
      <c r="G7477" s="12">
        <f ca="1"/>
        <v>120.73962015542122</v>
      </c>
      <c r="H7477" s="12">
        <f ca="1"/>
        <v>0.7482703096399157</v>
      </c>
      <c r="I7477" s="12">
        <v>0.74719999999999998</v>
      </c>
    </row>
    <row r="7478" spans="6:9" x14ac:dyDescent="0.3">
      <c r="F7478" s="2">
        <v>7473</v>
      </c>
      <c r="G7478" s="12">
        <f ca="1"/>
        <v>120.74014567075119</v>
      </c>
      <c r="H7478" s="12">
        <f ca="1"/>
        <v>0.74841346622313298</v>
      </c>
      <c r="I7478" s="12">
        <v>0.74729999999999996</v>
      </c>
    </row>
    <row r="7479" spans="6:9" x14ac:dyDescent="0.3">
      <c r="F7479" s="2">
        <v>7474</v>
      </c>
      <c r="G7479" s="12">
        <f ca="1"/>
        <v>120.74044893892597</v>
      </c>
      <c r="H7479" s="12">
        <f ca="1"/>
        <v>0.74849605380872297</v>
      </c>
      <c r="I7479" s="12">
        <v>0.74739999999999995</v>
      </c>
    </row>
    <row r="7480" spans="6:9" x14ac:dyDescent="0.3">
      <c r="F7480" s="2">
        <v>7475</v>
      </c>
      <c r="G7480" s="12">
        <f ca="1"/>
        <v>120.74062822036366</v>
      </c>
      <c r="H7480" s="12">
        <f ca="1"/>
        <v>0.74854486763850869</v>
      </c>
      <c r="I7480" s="12">
        <v>0.74750000000000005</v>
      </c>
    </row>
    <row r="7481" spans="6:9" x14ac:dyDescent="0.3">
      <c r="F7481" s="2">
        <v>7476</v>
      </c>
      <c r="G7481" s="12">
        <f ca="1"/>
        <v>120.74139728963453</v>
      </c>
      <c r="H7481" s="12">
        <f ca="1"/>
        <v>0.74875418969608143</v>
      </c>
      <c r="I7481" s="12">
        <v>0.74760000000000004</v>
      </c>
    </row>
    <row r="7482" spans="6:9" x14ac:dyDescent="0.3">
      <c r="F7482" s="2">
        <v>7477</v>
      </c>
      <c r="G7482" s="12">
        <f ca="1"/>
        <v>120.74142320379778</v>
      </c>
      <c r="H7482" s="12">
        <f ca="1"/>
        <v>0.74876124075279815</v>
      </c>
      <c r="I7482" s="12">
        <v>0.74770000000000003</v>
      </c>
    </row>
    <row r="7483" spans="6:9" x14ac:dyDescent="0.3">
      <c r="F7483" s="2">
        <v>7478</v>
      </c>
      <c r="G7483" s="12">
        <f ca="1"/>
        <v>120.74155028867014</v>
      </c>
      <c r="H7483" s="12">
        <f ca="1"/>
        <v>0.74879581759792013</v>
      </c>
      <c r="I7483" s="12">
        <v>0.74780000000000002</v>
      </c>
    </row>
    <row r="7484" spans="6:9" x14ac:dyDescent="0.3">
      <c r="F7484" s="2">
        <v>7479</v>
      </c>
      <c r="G7484" s="12">
        <f ca="1"/>
        <v>120.74222672243417</v>
      </c>
      <c r="H7484" s="12">
        <f ca="1"/>
        <v>0.74897980275090092</v>
      </c>
      <c r="I7484" s="12">
        <v>0.74790000000000001</v>
      </c>
    </row>
    <row r="7485" spans="6:9" x14ac:dyDescent="0.3">
      <c r="F7485" s="2">
        <v>7480</v>
      </c>
      <c r="G7485" s="12">
        <f ca="1"/>
        <v>120.74236258285381</v>
      </c>
      <c r="H7485" s="12">
        <f ca="1"/>
        <v>0.74901674428543596</v>
      </c>
      <c r="I7485" s="12">
        <v>0.748</v>
      </c>
    </row>
    <row r="7486" spans="6:9" x14ac:dyDescent="0.3">
      <c r="F7486" s="2">
        <v>7481</v>
      </c>
      <c r="G7486" s="12">
        <f ca="1"/>
        <v>120.74288864052214</v>
      </c>
      <c r="H7486" s="12">
        <f ca="1"/>
        <v>0.74915974719105327</v>
      </c>
      <c r="I7486" s="12">
        <v>0.74809999999999999</v>
      </c>
    </row>
    <row r="7487" spans="6:9" x14ac:dyDescent="0.3">
      <c r="F7487" s="2">
        <v>7482</v>
      </c>
      <c r="G7487" s="12">
        <f ca="1"/>
        <v>120.74312919023424</v>
      </c>
      <c r="H7487" s="12">
        <f ca="1"/>
        <v>0.7492251186771377</v>
      </c>
      <c r="I7487" s="12">
        <v>0.74819999999999998</v>
      </c>
    </row>
    <row r="7488" spans="6:9" x14ac:dyDescent="0.3">
      <c r="F7488" s="2">
        <v>7483</v>
      </c>
      <c r="G7488" s="12">
        <f ca="1"/>
        <v>120.74352731263087</v>
      </c>
      <c r="H7488" s="12">
        <f ca="1"/>
        <v>0.74933328534686805</v>
      </c>
      <c r="I7488" s="12">
        <v>0.74829999999999997</v>
      </c>
    </row>
    <row r="7489" spans="6:9" x14ac:dyDescent="0.3">
      <c r="F7489" s="2">
        <v>7484</v>
      </c>
      <c r="G7489" s="12">
        <f ca="1"/>
        <v>120.7435547964389</v>
      </c>
      <c r="H7489" s="12">
        <f ca="1"/>
        <v>0.7493407512552317</v>
      </c>
      <c r="I7489" s="12">
        <v>0.74839999999999995</v>
      </c>
    </row>
    <row r="7490" spans="6:9" x14ac:dyDescent="0.3">
      <c r="F7490" s="2">
        <v>7485</v>
      </c>
      <c r="G7490" s="12">
        <f ca="1"/>
        <v>120.74389430839538</v>
      </c>
      <c r="H7490" s="12">
        <f ca="1"/>
        <v>0.74943296581570829</v>
      </c>
      <c r="I7490" s="12">
        <v>0.74850000000000005</v>
      </c>
    </row>
    <row r="7491" spans="6:9" x14ac:dyDescent="0.3">
      <c r="F7491" s="2">
        <v>7486</v>
      </c>
      <c r="G7491" s="12">
        <f ca="1"/>
        <v>120.74552632725596</v>
      </c>
      <c r="H7491" s="12">
        <f ca="1"/>
        <v>0.7498759008007988</v>
      </c>
      <c r="I7491" s="12">
        <v>0.74860000000000004</v>
      </c>
    </row>
    <row r="7492" spans="6:9" x14ac:dyDescent="0.3">
      <c r="F7492" s="2">
        <v>7487</v>
      </c>
      <c r="G7492" s="12">
        <f ca="1"/>
        <v>120.74597839405817</v>
      </c>
      <c r="H7492" s="12">
        <f ca="1"/>
        <v>0.74999849464495438</v>
      </c>
      <c r="I7492" s="12">
        <v>0.74870000000000003</v>
      </c>
    </row>
    <row r="7493" spans="6:9" x14ac:dyDescent="0.3">
      <c r="F7493" s="2">
        <v>7488</v>
      </c>
      <c r="G7493" s="12">
        <f ca="1"/>
        <v>120.74623051201095</v>
      </c>
      <c r="H7493" s="12">
        <f ca="1"/>
        <v>0.75006684675026902</v>
      </c>
      <c r="I7493" s="12">
        <v>0.74880000000000002</v>
      </c>
    </row>
    <row r="7494" spans="6:9" x14ac:dyDescent="0.3">
      <c r="F7494" s="2">
        <v>7489</v>
      </c>
      <c r="G7494" s="12">
        <f ca="1"/>
        <v>120.74698167705603</v>
      </c>
      <c r="H7494" s="12">
        <f ca="1"/>
        <v>0.75027041751643175</v>
      </c>
      <c r="I7494" s="12">
        <v>0.74890000000000001</v>
      </c>
    </row>
    <row r="7495" spans="6:9" x14ac:dyDescent="0.3">
      <c r="F7495" s="2">
        <v>7490</v>
      </c>
      <c r="G7495" s="12">
        <f ca="1"/>
        <v>120.74764132707089</v>
      </c>
      <c r="H7495" s="12">
        <f ca="1"/>
        <v>0.750449089773644</v>
      </c>
      <c r="I7495" s="12">
        <v>0.749</v>
      </c>
    </row>
    <row r="7496" spans="6:9" x14ac:dyDescent="0.3">
      <c r="F7496" s="2">
        <v>7491</v>
      </c>
      <c r="G7496" s="12">
        <f ca="1"/>
        <v>120.7477041672537</v>
      </c>
      <c r="H7496" s="12">
        <f ca="1"/>
        <v>0.75046610586526863</v>
      </c>
      <c r="I7496" s="12">
        <v>0.74909999999999999</v>
      </c>
    </row>
    <row r="7497" spans="6:9" x14ac:dyDescent="0.3">
      <c r="F7497" s="2">
        <v>7492</v>
      </c>
      <c r="G7497" s="12">
        <f ca="1"/>
        <v>120.7478214045184</v>
      </c>
      <c r="H7497" s="12">
        <f ca="1"/>
        <v>0.75049784958707522</v>
      </c>
      <c r="I7497" s="12">
        <v>0.74919999999999998</v>
      </c>
    </row>
    <row r="7498" spans="6:9" x14ac:dyDescent="0.3">
      <c r="F7498" s="2">
        <v>7493</v>
      </c>
      <c r="G7498" s="12">
        <f ca="1"/>
        <v>120.74836578053896</v>
      </c>
      <c r="H7498" s="12">
        <f ca="1"/>
        <v>0.7506452097670675</v>
      </c>
      <c r="I7498" s="12">
        <v>0.74929999999999997</v>
      </c>
    </row>
    <row r="7499" spans="6:9" x14ac:dyDescent="0.3">
      <c r="F7499" s="2">
        <v>7494</v>
      </c>
      <c r="G7499" s="12">
        <f ca="1"/>
        <v>120.7487186173105</v>
      </c>
      <c r="H7499" s="12">
        <f ca="1"/>
        <v>0.75074068800605254</v>
      </c>
      <c r="I7499" s="12">
        <v>0.74939999999999996</v>
      </c>
    </row>
    <row r="7500" spans="6:9" x14ac:dyDescent="0.3">
      <c r="F7500" s="2">
        <v>7495</v>
      </c>
      <c r="G7500" s="12">
        <f ca="1"/>
        <v>120.74916928480864</v>
      </c>
      <c r="H7500" s="12">
        <f ca="1"/>
        <v>0.75086260152737672</v>
      </c>
      <c r="I7500" s="12">
        <v>0.74950000000000006</v>
      </c>
    </row>
    <row r="7501" spans="6:9" x14ac:dyDescent="0.3">
      <c r="F7501" s="2">
        <v>7496</v>
      </c>
      <c r="G7501" s="12">
        <f ca="1"/>
        <v>120.74936991461317</v>
      </c>
      <c r="H7501" s="12">
        <f ca="1"/>
        <v>0.75091686176418193</v>
      </c>
      <c r="I7501" s="12">
        <v>0.74960000000000004</v>
      </c>
    </row>
    <row r="7502" spans="6:9" x14ac:dyDescent="0.3">
      <c r="F7502" s="2">
        <v>7497</v>
      </c>
      <c r="G7502" s="12">
        <f ca="1"/>
        <v>120.7494070045484</v>
      </c>
      <c r="H7502" s="12">
        <f ca="1"/>
        <v>0.75092689179736516</v>
      </c>
      <c r="I7502" s="12">
        <v>0.74970000000000003</v>
      </c>
    </row>
    <row r="7503" spans="6:9" x14ac:dyDescent="0.3">
      <c r="F7503" s="2">
        <v>7498</v>
      </c>
      <c r="G7503" s="12">
        <f ca="1"/>
        <v>120.74977311970727</v>
      </c>
      <c r="H7503" s="12">
        <f ca="1"/>
        <v>0.75102588292043837</v>
      </c>
      <c r="I7503" s="12">
        <v>0.74980000000000002</v>
      </c>
    </row>
    <row r="7504" spans="6:9" x14ac:dyDescent="0.3">
      <c r="F7504" s="2">
        <v>7499</v>
      </c>
      <c r="G7504" s="12">
        <f ca="1"/>
        <v>120.7511678274244</v>
      </c>
      <c r="H7504" s="12">
        <f ca="1"/>
        <v>0.7514027304727543</v>
      </c>
      <c r="I7504" s="12">
        <v>0.74990000000000001</v>
      </c>
    </row>
    <row r="7505" spans="6:9" x14ac:dyDescent="0.3">
      <c r="F7505" s="2">
        <v>7500</v>
      </c>
      <c r="G7505" s="12">
        <f ca="1"/>
        <v>120.75133141152355</v>
      </c>
      <c r="H7505" s="12">
        <f ca="1"/>
        <v>0.75144690392969393</v>
      </c>
      <c r="I7505" s="12">
        <v>0.75</v>
      </c>
    </row>
    <row r="7506" spans="6:9" x14ac:dyDescent="0.3">
      <c r="F7506" s="2">
        <v>7501</v>
      </c>
      <c r="G7506" s="12">
        <f ca="1"/>
        <v>120.75154891194892</v>
      </c>
      <c r="H7506" s="12">
        <f ca="1"/>
        <v>0.75150562801492682</v>
      </c>
      <c r="I7506" s="12">
        <v>0.75009999999999999</v>
      </c>
    </row>
    <row r="7507" spans="6:9" x14ac:dyDescent="0.3">
      <c r="F7507" s="2">
        <v>7502</v>
      </c>
      <c r="G7507" s="12">
        <f ca="1"/>
        <v>120.75156102324468</v>
      </c>
      <c r="H7507" s="12">
        <f ca="1"/>
        <v>0.75150889771638851</v>
      </c>
      <c r="I7507" s="12">
        <v>0.75019999999999998</v>
      </c>
    </row>
    <row r="7508" spans="6:9" x14ac:dyDescent="0.3">
      <c r="F7508" s="2">
        <v>7503</v>
      </c>
      <c r="G7508" s="12">
        <f ca="1"/>
        <v>120.75206424136847</v>
      </c>
      <c r="H7508" s="12">
        <f ca="1"/>
        <v>0.75164472499113966</v>
      </c>
      <c r="I7508" s="12">
        <v>0.75029999999999997</v>
      </c>
    </row>
    <row r="7509" spans="6:9" x14ac:dyDescent="0.3">
      <c r="F7509" s="2">
        <v>7504</v>
      </c>
      <c r="G7509" s="12">
        <f ca="1"/>
        <v>120.75211387977373</v>
      </c>
      <c r="H7509" s="12">
        <f ca="1"/>
        <v>0.75165812038269153</v>
      </c>
      <c r="I7509" s="12">
        <v>0.75039999999999996</v>
      </c>
    </row>
    <row r="7510" spans="6:9" x14ac:dyDescent="0.3">
      <c r="F7510" s="2">
        <v>7505</v>
      </c>
      <c r="G7510" s="12">
        <f ca="1"/>
        <v>120.75318602795674</v>
      </c>
      <c r="H7510" s="12">
        <f ca="1"/>
        <v>0.75194732377160856</v>
      </c>
      <c r="I7510" s="12">
        <v>0.75049999999999994</v>
      </c>
    </row>
    <row r="7511" spans="6:9" x14ac:dyDescent="0.3">
      <c r="F7511" s="2">
        <v>7506</v>
      </c>
      <c r="G7511" s="12">
        <f ca="1"/>
        <v>120.75348117080951</v>
      </c>
      <c r="H7511" s="12">
        <f ca="1"/>
        <v>0.75202689394529554</v>
      </c>
      <c r="I7511" s="12">
        <v>0.75060000000000004</v>
      </c>
    </row>
    <row r="7512" spans="6:9" x14ac:dyDescent="0.3">
      <c r="F7512" s="2">
        <v>7507</v>
      </c>
      <c r="G7512" s="12">
        <f ca="1"/>
        <v>120.75387601454074</v>
      </c>
      <c r="H7512" s="12">
        <f ca="1"/>
        <v>0.75213331483625046</v>
      </c>
      <c r="I7512" s="12">
        <v>0.75070000000000003</v>
      </c>
    </row>
    <row r="7513" spans="6:9" x14ac:dyDescent="0.3">
      <c r="F7513" s="2">
        <v>7508</v>
      </c>
      <c r="G7513" s="12">
        <f ca="1"/>
        <v>120.75403181649389</v>
      </c>
      <c r="H7513" s="12">
        <f ca="1"/>
        <v>0.75217529862488175</v>
      </c>
      <c r="I7513" s="12">
        <v>0.75080000000000002</v>
      </c>
    </row>
    <row r="7514" spans="6:9" x14ac:dyDescent="0.3">
      <c r="F7514" s="2">
        <v>7509</v>
      </c>
      <c r="G7514" s="12">
        <f ca="1"/>
        <v>120.7541969862483</v>
      </c>
      <c r="H7514" s="12">
        <f ca="1"/>
        <v>0.75221980119376131</v>
      </c>
      <c r="I7514" s="12">
        <v>0.75090000000000001</v>
      </c>
    </row>
    <row r="7515" spans="6:9" x14ac:dyDescent="0.3">
      <c r="F7515" s="2">
        <v>7510</v>
      </c>
      <c r="G7515" s="12">
        <f ca="1"/>
        <v>120.755771783854</v>
      </c>
      <c r="H7515" s="12">
        <f ca="1"/>
        <v>0.7526438203673298</v>
      </c>
      <c r="I7515" s="12">
        <v>0.751</v>
      </c>
    </row>
    <row r="7516" spans="6:9" x14ac:dyDescent="0.3">
      <c r="F7516" s="2">
        <v>7511</v>
      </c>
      <c r="G7516" s="12">
        <f ca="1"/>
        <v>120.75598535085001</v>
      </c>
      <c r="H7516" s="12">
        <f ca="1"/>
        <v>0.75270128394557301</v>
      </c>
      <c r="I7516" s="12">
        <v>0.75109999999999999</v>
      </c>
    </row>
    <row r="7517" spans="6:9" x14ac:dyDescent="0.3">
      <c r="F7517" s="2">
        <v>7512</v>
      </c>
      <c r="G7517" s="12">
        <f ca="1"/>
        <v>120.75661606242627</v>
      </c>
      <c r="H7517" s="12">
        <f ca="1"/>
        <v>0.75287093109175129</v>
      </c>
      <c r="I7517" s="12">
        <v>0.75119999999999998</v>
      </c>
    </row>
    <row r="7518" spans="6:9" x14ac:dyDescent="0.3">
      <c r="F7518" s="2">
        <v>7513</v>
      </c>
      <c r="G7518" s="12">
        <f ca="1"/>
        <v>120.75681989513387</v>
      </c>
      <c r="H7518" s="12">
        <f ca="1"/>
        <v>0.75292573965910758</v>
      </c>
      <c r="I7518" s="12">
        <v>0.75129999999999997</v>
      </c>
    </row>
    <row r="7519" spans="6:9" x14ac:dyDescent="0.3">
      <c r="F7519" s="2">
        <v>7514</v>
      </c>
      <c r="G7519" s="12">
        <f ca="1"/>
        <v>120.7576711407813</v>
      </c>
      <c r="H7519" s="12">
        <f ca="1"/>
        <v>0.75315453696765544</v>
      </c>
      <c r="I7519" s="12">
        <v>0.75139999999999996</v>
      </c>
    </row>
    <row r="7520" spans="6:9" x14ac:dyDescent="0.3">
      <c r="F7520" s="2">
        <v>7515</v>
      </c>
      <c r="G7520" s="12">
        <f ca="1"/>
        <v>120.75791534264538</v>
      </c>
      <c r="H7520" s="12">
        <f ca="1"/>
        <v>0.75322014537395621</v>
      </c>
      <c r="I7520" s="12">
        <v>0.75149999999999995</v>
      </c>
    </row>
    <row r="7521" spans="6:9" x14ac:dyDescent="0.3">
      <c r="F7521" s="2">
        <v>7516</v>
      </c>
      <c r="G7521" s="12">
        <f ca="1"/>
        <v>120.75852853661434</v>
      </c>
      <c r="H7521" s="12">
        <f ca="1"/>
        <v>0.75338483382141486</v>
      </c>
      <c r="I7521" s="12">
        <v>0.75160000000000005</v>
      </c>
    </row>
    <row r="7522" spans="6:9" x14ac:dyDescent="0.3">
      <c r="F7522" s="2">
        <v>7517</v>
      </c>
      <c r="G7522" s="12">
        <f ca="1"/>
        <v>120.75864365262757</v>
      </c>
      <c r="H7522" s="12">
        <f ca="1"/>
        <v>0.75341574229599895</v>
      </c>
      <c r="I7522" s="12">
        <v>0.75170000000000003</v>
      </c>
    </row>
    <row r="7523" spans="6:9" x14ac:dyDescent="0.3">
      <c r="F7523" s="2">
        <v>7518</v>
      </c>
      <c r="G7523" s="12">
        <f ca="1"/>
        <v>120.75874829085144</v>
      </c>
      <c r="H7523" s="12">
        <f ca="1"/>
        <v>0.75344383509033641</v>
      </c>
      <c r="I7523" s="12">
        <v>0.75180000000000002</v>
      </c>
    </row>
    <row r="7524" spans="6:9" x14ac:dyDescent="0.3">
      <c r="F7524" s="2">
        <v>7519</v>
      </c>
      <c r="G7524" s="12">
        <f ca="1"/>
        <v>120.75878367426851</v>
      </c>
      <c r="H7524" s="12">
        <f ca="1"/>
        <v>0.75345333414998117</v>
      </c>
      <c r="I7524" s="12">
        <v>0.75190000000000001</v>
      </c>
    </row>
    <row r="7525" spans="6:9" x14ac:dyDescent="0.3">
      <c r="F7525" s="2">
        <v>7520</v>
      </c>
      <c r="G7525" s="12">
        <f ca="1"/>
        <v>120.75887311074901</v>
      </c>
      <c r="H7525" s="12">
        <f ca="1"/>
        <v>0.75347734316713355</v>
      </c>
      <c r="I7525" s="12">
        <v>0.752</v>
      </c>
    </row>
    <row r="7526" spans="6:9" x14ac:dyDescent="0.3">
      <c r="F7526" s="2">
        <v>7521</v>
      </c>
      <c r="G7526" s="12">
        <f ca="1"/>
        <v>120.75947096202454</v>
      </c>
      <c r="H7526" s="12">
        <f ca="1"/>
        <v>0.75363779190207514</v>
      </c>
      <c r="I7526" s="12">
        <v>0.75209999999999999</v>
      </c>
    </row>
    <row r="7527" spans="6:9" x14ac:dyDescent="0.3">
      <c r="F7527" s="2">
        <v>7522</v>
      </c>
      <c r="G7527" s="12">
        <f ca="1"/>
        <v>120.76032629078071</v>
      </c>
      <c r="H7527" s="12">
        <f ca="1"/>
        <v>0.75386721105346088</v>
      </c>
      <c r="I7527" s="12">
        <v>0.75219999999999998</v>
      </c>
    </row>
    <row r="7528" spans="6:9" x14ac:dyDescent="0.3">
      <c r="F7528" s="2">
        <v>7523</v>
      </c>
      <c r="G7528" s="12">
        <f ca="1"/>
        <v>120.76058741907583</v>
      </c>
      <c r="H7528" s="12">
        <f ca="1"/>
        <v>0.75393722120249695</v>
      </c>
      <c r="I7528" s="12">
        <v>0.75229999999999997</v>
      </c>
    </row>
    <row r="7529" spans="6:9" x14ac:dyDescent="0.3">
      <c r="F7529" s="2">
        <v>7524</v>
      </c>
      <c r="G7529" s="12">
        <f ca="1"/>
        <v>120.76086892445501</v>
      </c>
      <c r="H7529" s="12">
        <f ca="1"/>
        <v>0.7540126785637844</v>
      </c>
      <c r="I7529" s="12">
        <v>0.75239999999999996</v>
      </c>
    </row>
    <row r="7530" spans="6:9" x14ac:dyDescent="0.3">
      <c r="F7530" s="2">
        <v>7525</v>
      </c>
      <c r="G7530" s="12">
        <f ca="1"/>
        <v>120.76129699422177</v>
      </c>
      <c r="H7530" s="12">
        <f ca="1"/>
        <v>0.75412739058512679</v>
      </c>
      <c r="I7530" s="12">
        <v>0.75249999999999995</v>
      </c>
    </row>
    <row r="7531" spans="6:9" x14ac:dyDescent="0.3">
      <c r="F7531" s="2">
        <v>7526</v>
      </c>
      <c r="G7531" s="12">
        <f ca="1"/>
        <v>120.76191545689886</v>
      </c>
      <c r="H7531" s="12">
        <f ca="1"/>
        <v>0.75429305530046775</v>
      </c>
      <c r="I7531" s="12">
        <v>0.75260000000000005</v>
      </c>
    </row>
    <row r="7532" spans="6:9" x14ac:dyDescent="0.3">
      <c r="F7532" s="2">
        <v>7527</v>
      </c>
      <c r="G7532" s="12">
        <f ca="1"/>
        <v>120.76275280174363</v>
      </c>
      <c r="H7532" s="12">
        <f ca="1"/>
        <v>0.7545172231466919</v>
      </c>
      <c r="I7532" s="12">
        <v>0.75270000000000004</v>
      </c>
    </row>
    <row r="7533" spans="6:9" x14ac:dyDescent="0.3">
      <c r="F7533" s="2">
        <v>7528</v>
      </c>
      <c r="G7533" s="12">
        <f ca="1"/>
        <v>120.76279003439267</v>
      </c>
      <c r="H7533" s="12">
        <f ca="1"/>
        <v>0.75452718738502988</v>
      </c>
      <c r="I7533" s="12">
        <v>0.75280000000000002</v>
      </c>
    </row>
    <row r="7534" spans="6:9" x14ac:dyDescent="0.3">
      <c r="F7534" s="2">
        <v>7529</v>
      </c>
      <c r="G7534" s="12">
        <f ca="1"/>
        <v>120.76280648740328</v>
      </c>
      <c r="H7534" s="12">
        <f ca="1"/>
        <v>0.75453159046336837</v>
      </c>
      <c r="I7534" s="12">
        <v>0.75290000000000001</v>
      </c>
    </row>
    <row r="7535" spans="6:9" x14ac:dyDescent="0.3">
      <c r="F7535" s="2">
        <v>7530</v>
      </c>
      <c r="G7535" s="12">
        <f ca="1"/>
        <v>120.76290397870156</v>
      </c>
      <c r="H7535" s="12">
        <f ca="1"/>
        <v>0.75455767946722563</v>
      </c>
      <c r="I7535" s="12">
        <v>0.753</v>
      </c>
    </row>
    <row r="7536" spans="6:9" x14ac:dyDescent="0.3">
      <c r="F7536" s="2">
        <v>7531</v>
      </c>
      <c r="G7536" s="12">
        <f ca="1"/>
        <v>120.76309183313111</v>
      </c>
      <c r="H7536" s="12">
        <f ca="1"/>
        <v>0.75460794433191025</v>
      </c>
      <c r="I7536" s="12">
        <v>0.75309999999999999</v>
      </c>
    </row>
    <row r="7537" spans="6:9" x14ac:dyDescent="0.3">
      <c r="F7537" s="2">
        <v>7532</v>
      </c>
      <c r="G7537" s="12">
        <f ca="1"/>
        <v>120.76327148203274</v>
      </c>
      <c r="H7537" s="12">
        <f ca="1"/>
        <v>0.75465600669122601</v>
      </c>
      <c r="I7537" s="12">
        <v>0.75319999999999998</v>
      </c>
    </row>
    <row r="7538" spans="6:9" x14ac:dyDescent="0.3">
      <c r="F7538" s="2">
        <v>7533</v>
      </c>
      <c r="G7538" s="12">
        <f ca="1"/>
        <v>120.76333783340391</v>
      </c>
      <c r="H7538" s="12">
        <f ca="1"/>
        <v>0.75467375629000866</v>
      </c>
      <c r="I7538" s="12">
        <v>0.75329999999999997</v>
      </c>
    </row>
    <row r="7539" spans="6:9" x14ac:dyDescent="0.3">
      <c r="F7539" s="2">
        <v>7534</v>
      </c>
      <c r="G7539" s="12">
        <f ca="1"/>
        <v>120.76456574222634</v>
      </c>
      <c r="H7539" s="12">
        <f ca="1"/>
        <v>0.75500206645472134</v>
      </c>
      <c r="I7539" s="12">
        <v>0.75339999999999996</v>
      </c>
    </row>
    <row r="7540" spans="6:9" x14ac:dyDescent="0.3">
      <c r="F7540" s="2">
        <v>7535</v>
      </c>
      <c r="G7540" s="12">
        <f ca="1"/>
        <v>120.76470259547499</v>
      </c>
      <c r="H7540" s="12">
        <f ca="1"/>
        <v>0.75503863778396829</v>
      </c>
      <c r="I7540" s="12">
        <v>0.75349999999999995</v>
      </c>
    </row>
    <row r="7541" spans="6:9" x14ac:dyDescent="0.3">
      <c r="F7541" s="2">
        <v>7536</v>
      </c>
      <c r="G7541" s="12">
        <f ca="1"/>
        <v>120.7649614276645</v>
      </c>
      <c r="H7541" s="12">
        <f ca="1"/>
        <v>0.75510779483428925</v>
      </c>
      <c r="I7541" s="12">
        <v>0.75360000000000005</v>
      </c>
    </row>
    <row r="7542" spans="6:9" x14ac:dyDescent="0.3">
      <c r="F7542" s="2">
        <v>7537</v>
      </c>
      <c r="G7542" s="12">
        <f ca="1"/>
        <v>120.7654456085148</v>
      </c>
      <c r="H7542" s="12">
        <f ca="1"/>
        <v>0.75523712477434679</v>
      </c>
      <c r="I7542" s="12">
        <v>0.75370000000000004</v>
      </c>
    </row>
    <row r="7543" spans="6:9" x14ac:dyDescent="0.3">
      <c r="F7543" s="2">
        <v>7538</v>
      </c>
      <c r="G7543" s="12">
        <f ca="1"/>
        <v>120.76552332028437</v>
      </c>
      <c r="H7543" s="12">
        <f ca="1"/>
        <v>0.75525787784747889</v>
      </c>
      <c r="I7543" s="12">
        <v>0.75380000000000003</v>
      </c>
    </row>
    <row r="7544" spans="6:9" x14ac:dyDescent="0.3">
      <c r="F7544" s="2">
        <v>7539</v>
      </c>
      <c r="G7544" s="12">
        <f ca="1"/>
        <v>120.76576289388147</v>
      </c>
      <c r="H7544" s="12">
        <f ca="1"/>
        <v>0.75532184844933625</v>
      </c>
      <c r="I7544" s="12">
        <v>0.75390000000000001</v>
      </c>
    </row>
    <row r="7545" spans="6:9" x14ac:dyDescent="0.3">
      <c r="F7545" s="2">
        <v>7540</v>
      </c>
      <c r="G7545" s="12">
        <f ca="1"/>
        <v>120.76582875249397</v>
      </c>
      <c r="H7545" s="12">
        <f ca="1"/>
        <v>0.75533943181225005</v>
      </c>
      <c r="I7545" s="12">
        <v>0.754</v>
      </c>
    </row>
    <row r="7546" spans="6:9" x14ac:dyDescent="0.3">
      <c r="F7546" s="2">
        <v>7541</v>
      </c>
      <c r="G7546" s="12">
        <f ca="1"/>
        <v>120.76588996490221</v>
      </c>
      <c r="H7546" s="12">
        <f ca="1"/>
        <v>0.75535577388512976</v>
      </c>
      <c r="I7546" s="12">
        <v>0.75409999999999999</v>
      </c>
    </row>
    <row r="7547" spans="6:9" x14ac:dyDescent="0.3">
      <c r="F7547" s="2">
        <v>7542</v>
      </c>
      <c r="G7547" s="12">
        <f ca="1"/>
        <v>120.76624535604438</v>
      </c>
      <c r="H7547" s="12">
        <f ca="1"/>
        <v>0.75545063826429482</v>
      </c>
      <c r="I7547" s="12">
        <v>0.75419999999999998</v>
      </c>
    </row>
    <row r="7548" spans="6:9" x14ac:dyDescent="0.3">
      <c r="F7548" s="2">
        <v>7543</v>
      </c>
      <c r="G7548" s="12">
        <f ca="1"/>
        <v>120.7667777856711</v>
      </c>
      <c r="H7548" s="12">
        <f ca="1"/>
        <v>0.75559270984127291</v>
      </c>
      <c r="I7548" s="12">
        <v>0.75429999999999997</v>
      </c>
    </row>
    <row r="7549" spans="6:9" x14ac:dyDescent="0.3">
      <c r="F7549" s="2">
        <v>7544</v>
      </c>
      <c r="G7549" s="12">
        <f ca="1"/>
        <v>120.76726649876974</v>
      </c>
      <c r="H7549" s="12">
        <f ca="1"/>
        <v>0.75572306389608601</v>
      </c>
      <c r="I7549" s="12">
        <v>0.75439999999999996</v>
      </c>
    </row>
    <row r="7550" spans="6:9" x14ac:dyDescent="0.3">
      <c r="F7550" s="2">
        <v>7545</v>
      </c>
      <c r="G7550" s="12">
        <f ca="1"/>
        <v>120.76727344329166</v>
      </c>
      <c r="H7550" s="12">
        <f ca="1"/>
        <v>0.75572491584168622</v>
      </c>
      <c r="I7550" s="12">
        <v>0.75449999999999995</v>
      </c>
    </row>
    <row r="7551" spans="6:9" x14ac:dyDescent="0.3">
      <c r="F7551" s="2">
        <v>7546</v>
      </c>
      <c r="G7551" s="12">
        <f ca="1"/>
        <v>120.76793360210452</v>
      </c>
      <c r="H7551" s="12">
        <f ca="1"/>
        <v>0.75590091892563793</v>
      </c>
      <c r="I7551" s="12">
        <v>0.75460000000000005</v>
      </c>
    </row>
    <row r="7552" spans="6:9" x14ac:dyDescent="0.3">
      <c r="F7552" s="2">
        <v>7547</v>
      </c>
      <c r="G7552" s="12">
        <f ca="1"/>
        <v>120.76793383602825</v>
      </c>
      <c r="H7552" s="12">
        <f ca="1"/>
        <v>0.75590098127517347</v>
      </c>
      <c r="I7552" s="12">
        <v>0.75470000000000004</v>
      </c>
    </row>
    <row r="7553" spans="6:9" x14ac:dyDescent="0.3">
      <c r="F7553" s="2">
        <v>7548</v>
      </c>
      <c r="G7553" s="12">
        <f ca="1"/>
        <v>120.76795288726088</v>
      </c>
      <c r="H7553" s="12">
        <f ca="1"/>
        <v>0.75590605911185149</v>
      </c>
      <c r="I7553" s="12">
        <v>0.75480000000000003</v>
      </c>
    </row>
    <row r="7554" spans="6:9" x14ac:dyDescent="0.3">
      <c r="F7554" s="2">
        <v>7549</v>
      </c>
      <c r="G7554" s="12">
        <f ca="1"/>
        <v>120.7680346689601</v>
      </c>
      <c r="H7554" s="12">
        <f ca="1"/>
        <v>0.75592785600199963</v>
      </c>
      <c r="I7554" s="12">
        <v>0.75490000000000002</v>
      </c>
    </row>
    <row r="7555" spans="6:9" x14ac:dyDescent="0.3">
      <c r="F7555" s="2">
        <v>7550</v>
      </c>
      <c r="G7555" s="12">
        <f ca="1"/>
        <v>120.76808644159237</v>
      </c>
      <c r="H7555" s="12">
        <f ca="1"/>
        <v>0.75594165399158064</v>
      </c>
      <c r="I7555" s="12">
        <v>0.755</v>
      </c>
    </row>
    <row r="7556" spans="6:9" x14ac:dyDescent="0.3">
      <c r="F7556" s="2">
        <v>7551</v>
      </c>
      <c r="G7556" s="12">
        <f ca="1"/>
        <v>120.76860193467922</v>
      </c>
      <c r="H7556" s="12">
        <f ca="1"/>
        <v>0.75607900801539474</v>
      </c>
      <c r="I7556" s="12">
        <v>0.75509999999999999</v>
      </c>
    </row>
    <row r="7557" spans="6:9" x14ac:dyDescent="0.3">
      <c r="F7557" s="2">
        <v>7552</v>
      </c>
      <c r="G7557" s="12">
        <f ca="1"/>
        <v>120.76939367717407</v>
      </c>
      <c r="H7557" s="12">
        <f ca="1"/>
        <v>0.75628986054239666</v>
      </c>
      <c r="I7557" s="12">
        <v>0.75519999999999998</v>
      </c>
    </row>
    <row r="7558" spans="6:9" x14ac:dyDescent="0.3">
      <c r="F7558" s="2">
        <v>7553</v>
      </c>
      <c r="G7558" s="12">
        <f ca="1"/>
        <v>120.76967743988972</v>
      </c>
      <c r="H7558" s="12">
        <f ca="1"/>
        <v>0.75636539864167684</v>
      </c>
      <c r="I7558" s="12">
        <v>0.75529999999999997</v>
      </c>
    </row>
    <row r="7559" spans="6:9" x14ac:dyDescent="0.3">
      <c r="F7559" s="2">
        <v>7554</v>
      </c>
      <c r="G7559" s="12">
        <f ca="1"/>
        <v>120.7699525188126</v>
      </c>
      <c r="H7559" s="12">
        <f ca="1"/>
        <v>0.75643860896446835</v>
      </c>
      <c r="I7559" s="12">
        <v>0.75539999999999996</v>
      </c>
    </row>
    <row r="7560" spans="6:9" x14ac:dyDescent="0.3">
      <c r="F7560" s="2">
        <v>7555</v>
      </c>
      <c r="G7560" s="12">
        <f ca="1"/>
        <v>120.77018108957864</v>
      </c>
      <c r="H7560" s="12">
        <f ca="1"/>
        <v>0.75649942938346026</v>
      </c>
      <c r="I7560" s="12">
        <v>0.75549999999999995</v>
      </c>
    </row>
    <row r="7561" spans="6:9" x14ac:dyDescent="0.3">
      <c r="F7561" s="2">
        <v>7556</v>
      </c>
      <c r="G7561" s="12">
        <f ca="1"/>
        <v>120.77219682792489</v>
      </c>
      <c r="H7561" s="12">
        <f ca="1"/>
        <v>0.75703532245894922</v>
      </c>
      <c r="I7561" s="12">
        <v>0.75560000000000005</v>
      </c>
    </row>
    <row r="7562" spans="6:9" x14ac:dyDescent="0.3">
      <c r="F7562" s="2">
        <v>7557</v>
      </c>
      <c r="G7562" s="12">
        <f ca="1"/>
        <v>120.77239372628807</v>
      </c>
      <c r="H7562" s="12">
        <f ca="1"/>
        <v>0.75708762302767452</v>
      </c>
      <c r="I7562" s="12">
        <v>0.75570000000000004</v>
      </c>
    </row>
    <row r="7563" spans="6:9" x14ac:dyDescent="0.3">
      <c r="F7563" s="2">
        <v>7558</v>
      </c>
      <c r="G7563" s="12">
        <f ca="1"/>
        <v>120.77241809451309</v>
      </c>
      <c r="H7563" s="12">
        <f ca="1"/>
        <v>0.7570940952020716</v>
      </c>
      <c r="I7563" s="12">
        <v>0.75580000000000003</v>
      </c>
    </row>
    <row r="7564" spans="6:9" x14ac:dyDescent="0.3">
      <c r="F7564" s="2">
        <v>7559</v>
      </c>
      <c r="G7564" s="12">
        <f ca="1"/>
        <v>120.77285376418757</v>
      </c>
      <c r="H7564" s="12">
        <f ca="1"/>
        <v>0.75720978755298662</v>
      </c>
      <c r="I7564" s="12">
        <v>0.75590000000000002</v>
      </c>
    </row>
    <row r="7565" spans="6:9" x14ac:dyDescent="0.3">
      <c r="F7565" s="2">
        <v>7560</v>
      </c>
      <c r="G7565" s="12">
        <f ca="1"/>
        <v>120.77353816774558</v>
      </c>
      <c r="H7565" s="12">
        <f ca="1"/>
        <v>0.75739145083650983</v>
      </c>
      <c r="I7565" s="12">
        <v>0.75600000000000001</v>
      </c>
    </row>
    <row r="7566" spans="6:9" x14ac:dyDescent="0.3">
      <c r="F7566" s="2">
        <v>7561</v>
      </c>
      <c r="G7566" s="12">
        <f ca="1"/>
        <v>120.77358136412292</v>
      </c>
      <c r="H7566" s="12">
        <f ca="1"/>
        <v>0.75740291327935427</v>
      </c>
      <c r="I7566" s="12">
        <v>0.75609999999999999</v>
      </c>
    </row>
    <row r="7567" spans="6:9" x14ac:dyDescent="0.3">
      <c r="F7567" s="2">
        <v>7562</v>
      </c>
      <c r="G7567" s="12">
        <f ca="1"/>
        <v>120.77358688576476</v>
      </c>
      <c r="H7567" s="12">
        <f ca="1"/>
        <v>0.75740437845508179</v>
      </c>
      <c r="I7567" s="12">
        <v>0.75619999999999998</v>
      </c>
    </row>
    <row r="7568" spans="6:9" x14ac:dyDescent="0.3">
      <c r="F7568" s="2">
        <v>7563</v>
      </c>
      <c r="G7568" s="12">
        <f ca="1"/>
        <v>120.77396347486855</v>
      </c>
      <c r="H7568" s="12">
        <f ca="1"/>
        <v>0.75750429181064904</v>
      </c>
      <c r="I7568" s="12">
        <v>0.75629999999999997</v>
      </c>
    </row>
    <row r="7569" spans="6:9" x14ac:dyDescent="0.3">
      <c r="F7569" s="2">
        <v>7564</v>
      </c>
      <c r="G7569" s="12">
        <f ca="1"/>
        <v>120.77400166465736</v>
      </c>
      <c r="H7569" s="12">
        <f ca="1"/>
        <v>0.75751442233057931</v>
      </c>
      <c r="I7569" s="12">
        <v>0.75639999999999996</v>
      </c>
    </row>
    <row r="7570" spans="6:9" x14ac:dyDescent="0.3">
      <c r="F7570" s="2">
        <v>7565</v>
      </c>
      <c r="G7570" s="12">
        <f ca="1"/>
        <v>120.77415775969698</v>
      </c>
      <c r="H7570" s="12">
        <f ca="1"/>
        <v>0.75755582612761874</v>
      </c>
      <c r="I7570" s="12">
        <v>0.75649999999999995</v>
      </c>
    </row>
    <row r="7571" spans="6:9" x14ac:dyDescent="0.3">
      <c r="F7571" s="2">
        <v>7566</v>
      </c>
      <c r="G7571" s="12">
        <f ca="1"/>
        <v>120.77468983727148</v>
      </c>
      <c r="H7571" s="12">
        <f ca="1"/>
        <v>0.7576969198395741</v>
      </c>
      <c r="I7571" s="12">
        <v>0.75660000000000005</v>
      </c>
    </row>
    <row r="7572" spans="6:9" x14ac:dyDescent="0.3">
      <c r="F7572" s="2">
        <v>7567</v>
      </c>
      <c r="G7572" s="12">
        <f ca="1"/>
        <v>120.7755326105988</v>
      </c>
      <c r="H7572" s="12">
        <f ca="1"/>
        <v>0.75792028061178263</v>
      </c>
      <c r="I7572" s="12">
        <v>0.75670000000000004</v>
      </c>
    </row>
    <row r="7573" spans="6:9" x14ac:dyDescent="0.3">
      <c r="F7573" s="2">
        <v>7568</v>
      </c>
      <c r="G7573" s="12">
        <f ca="1"/>
        <v>120.77558986349996</v>
      </c>
      <c r="H7573" s="12">
        <f ca="1"/>
        <v>0.757935448973028</v>
      </c>
      <c r="I7573" s="12">
        <v>0.75680000000000003</v>
      </c>
    </row>
    <row r="7574" spans="6:9" x14ac:dyDescent="0.3">
      <c r="F7574" s="2">
        <v>7569</v>
      </c>
      <c r="G7574" s="12">
        <f ca="1"/>
        <v>120.77713551269616</v>
      </c>
      <c r="H7574" s="12">
        <f ca="1"/>
        <v>0.7583446869833177</v>
      </c>
      <c r="I7574" s="12">
        <v>0.75690000000000002</v>
      </c>
    </row>
    <row r="7575" spans="6:9" x14ac:dyDescent="0.3">
      <c r="F7575" s="2">
        <v>7570</v>
      </c>
      <c r="G7575" s="12">
        <f ca="1"/>
        <v>120.77789741916233</v>
      </c>
      <c r="H7575" s="12">
        <f ca="1"/>
        <v>0.75854623049492709</v>
      </c>
      <c r="I7575" s="12">
        <v>0.75700000000000001</v>
      </c>
    </row>
    <row r="7576" spans="6:9" x14ac:dyDescent="0.3">
      <c r="F7576" s="2">
        <v>7571</v>
      </c>
      <c r="G7576" s="12">
        <f ca="1"/>
        <v>120.77894516999024</v>
      </c>
      <c r="H7576" s="12">
        <f ca="1"/>
        <v>0.75882318781962532</v>
      </c>
      <c r="I7576" s="12">
        <v>0.7571</v>
      </c>
    </row>
    <row r="7577" spans="6:9" x14ac:dyDescent="0.3">
      <c r="F7577" s="2">
        <v>7572</v>
      </c>
      <c r="G7577" s="12">
        <f ca="1"/>
        <v>120.77909332849353</v>
      </c>
      <c r="H7577" s="12">
        <f ca="1"/>
        <v>0.75886233269277859</v>
      </c>
      <c r="I7577" s="12">
        <v>0.75719999999999998</v>
      </c>
    </row>
    <row r="7578" spans="6:9" x14ac:dyDescent="0.3">
      <c r="F7578" s="2">
        <v>7573</v>
      </c>
      <c r="G7578" s="12">
        <f ca="1"/>
        <v>120.78005166305715</v>
      </c>
      <c r="H7578" s="12">
        <f ca="1"/>
        <v>0.75911542227214712</v>
      </c>
      <c r="I7578" s="12">
        <v>0.75729999999999997</v>
      </c>
    </row>
    <row r="7579" spans="6:9" x14ac:dyDescent="0.3">
      <c r="F7579" s="2">
        <v>7574</v>
      </c>
      <c r="G7579" s="12">
        <f ca="1"/>
        <v>120.78030896083142</v>
      </c>
      <c r="H7579" s="12">
        <f ca="1"/>
        <v>0.75918333997352461</v>
      </c>
      <c r="I7579" s="12">
        <v>0.75739999999999996</v>
      </c>
    </row>
    <row r="7580" spans="6:9" x14ac:dyDescent="0.3">
      <c r="F7580" s="2">
        <v>7575</v>
      </c>
      <c r="G7580" s="12">
        <f ca="1"/>
        <v>120.7804950029997</v>
      </c>
      <c r="H7580" s="12">
        <f ca="1"/>
        <v>0.75923243999327183</v>
      </c>
      <c r="I7580" s="12">
        <v>0.75749999999999995</v>
      </c>
    </row>
    <row r="7581" spans="6:9" x14ac:dyDescent="0.3">
      <c r="F7581" s="2">
        <v>7576</v>
      </c>
      <c r="G7581" s="12">
        <f ca="1"/>
        <v>120.78053526855349</v>
      </c>
      <c r="H7581" s="12">
        <f ca="1"/>
        <v>0.75924306587077828</v>
      </c>
      <c r="I7581" s="12">
        <v>0.75760000000000005</v>
      </c>
    </row>
    <row r="7582" spans="6:9" x14ac:dyDescent="0.3">
      <c r="F7582" s="2">
        <v>7577</v>
      </c>
      <c r="G7582" s="12">
        <f ca="1"/>
        <v>120.78061328854605</v>
      </c>
      <c r="H7582" s="12">
        <f ca="1"/>
        <v>0.7592636539850921</v>
      </c>
      <c r="I7582" s="12">
        <v>0.75770000000000004</v>
      </c>
    </row>
    <row r="7583" spans="6:9" x14ac:dyDescent="0.3">
      <c r="F7583" s="2">
        <v>7578</v>
      </c>
      <c r="G7583" s="12">
        <f ca="1"/>
        <v>120.78236943198455</v>
      </c>
      <c r="H7583" s="12">
        <f ca="1"/>
        <v>0.75972673098970633</v>
      </c>
      <c r="I7583" s="12">
        <v>0.75780000000000003</v>
      </c>
    </row>
    <row r="7584" spans="6:9" x14ac:dyDescent="0.3">
      <c r="F7584" s="2">
        <v>7579</v>
      </c>
      <c r="G7584" s="12">
        <f ca="1"/>
        <v>120.78298150527073</v>
      </c>
      <c r="H7584" s="12">
        <f ca="1"/>
        <v>0.75988797604700853</v>
      </c>
      <c r="I7584" s="12">
        <v>0.75790000000000002</v>
      </c>
    </row>
    <row r="7585" spans="6:9" x14ac:dyDescent="0.3">
      <c r="F7585" s="2">
        <v>7580</v>
      </c>
      <c r="G7585" s="12">
        <f ca="1"/>
        <v>120.78338083564266</v>
      </c>
      <c r="H7585" s="12">
        <f ca="1"/>
        <v>0.75999313348296227</v>
      </c>
      <c r="I7585" s="12">
        <v>0.75800000000000001</v>
      </c>
    </row>
    <row r="7586" spans="6:9" x14ac:dyDescent="0.3">
      <c r="F7586" s="2">
        <v>7581</v>
      </c>
      <c r="G7586" s="12">
        <f ca="1"/>
        <v>120.78369395706224</v>
      </c>
      <c r="H7586" s="12">
        <f ca="1"/>
        <v>0.76007556567743528</v>
      </c>
      <c r="I7586" s="12">
        <v>0.7581</v>
      </c>
    </row>
    <row r="7587" spans="6:9" x14ac:dyDescent="0.3">
      <c r="F7587" s="2">
        <v>7582</v>
      </c>
      <c r="G7587" s="12">
        <f ca="1"/>
        <v>120.78373463466841</v>
      </c>
      <c r="H7587" s="12">
        <f ca="1"/>
        <v>0.76008627293123654</v>
      </c>
      <c r="I7587" s="12">
        <v>0.75819999999999999</v>
      </c>
    </row>
    <row r="7588" spans="6:9" x14ac:dyDescent="0.3">
      <c r="F7588" s="2">
        <v>7583</v>
      </c>
      <c r="G7588" s="12">
        <f ca="1"/>
        <v>120.78446938495301</v>
      </c>
      <c r="H7588" s="12">
        <f ca="1"/>
        <v>0.76027961569488767</v>
      </c>
      <c r="I7588" s="12">
        <v>0.75829999999999997</v>
      </c>
    </row>
    <row r="7589" spans="6:9" x14ac:dyDescent="0.3">
      <c r="F7589" s="2">
        <v>7584</v>
      </c>
      <c r="G7589" s="12">
        <f ca="1"/>
        <v>120.78462856325588</v>
      </c>
      <c r="H7589" s="12">
        <f ca="1"/>
        <v>0.76032148703487568</v>
      </c>
      <c r="I7589" s="12">
        <v>0.75839999999999996</v>
      </c>
    </row>
    <row r="7590" spans="6:9" x14ac:dyDescent="0.3">
      <c r="F7590" s="2">
        <v>7585</v>
      </c>
      <c r="G7590" s="12">
        <f ca="1"/>
        <v>120.78479113321291</v>
      </c>
      <c r="H7590" s="12">
        <f ca="1"/>
        <v>0.76036424503806987</v>
      </c>
      <c r="I7590" s="12">
        <v>0.75849999999999995</v>
      </c>
    </row>
    <row r="7591" spans="6:9" x14ac:dyDescent="0.3">
      <c r="F7591" s="2">
        <v>7586</v>
      </c>
      <c r="G7591" s="12">
        <f ca="1"/>
        <v>120.78557974586043</v>
      </c>
      <c r="H7591" s="12">
        <f ca="1"/>
        <v>0.76057158148899118</v>
      </c>
      <c r="I7591" s="12">
        <v>0.75860000000000005</v>
      </c>
    </row>
    <row r="7592" spans="6:9" x14ac:dyDescent="0.3">
      <c r="F7592" s="2">
        <v>7587</v>
      </c>
      <c r="G7592" s="12">
        <f ca="1"/>
        <v>120.78560322397422</v>
      </c>
      <c r="H7592" s="12">
        <f ca="1"/>
        <v>0.76057775218321855</v>
      </c>
      <c r="I7592" s="12">
        <v>0.75870000000000004</v>
      </c>
    </row>
    <row r="7593" spans="6:9" x14ac:dyDescent="0.3">
      <c r="F7593" s="2">
        <v>7588</v>
      </c>
      <c r="G7593" s="12">
        <f ca="1"/>
        <v>120.78590026274384</v>
      </c>
      <c r="H7593" s="12">
        <f ca="1"/>
        <v>0.76065581213111044</v>
      </c>
      <c r="I7593" s="12">
        <v>0.75880000000000003</v>
      </c>
    </row>
    <row r="7594" spans="6:9" x14ac:dyDescent="0.3">
      <c r="F7594" s="2">
        <v>7589</v>
      </c>
      <c r="G7594" s="12">
        <f ca="1"/>
        <v>120.78590880663351</v>
      </c>
      <c r="H7594" s="12">
        <f ca="1"/>
        <v>0.76065805713778345</v>
      </c>
      <c r="I7594" s="12">
        <v>0.75890000000000002</v>
      </c>
    </row>
    <row r="7595" spans="6:9" x14ac:dyDescent="0.3">
      <c r="F7595" s="2">
        <v>7590</v>
      </c>
      <c r="G7595" s="12">
        <f ca="1"/>
        <v>120.78611090371176</v>
      </c>
      <c r="H7595" s="12">
        <f ca="1"/>
        <v>0.76071115602523931</v>
      </c>
      <c r="I7595" s="12">
        <v>0.75900000000000001</v>
      </c>
    </row>
    <row r="7596" spans="6:9" x14ac:dyDescent="0.3">
      <c r="F7596" s="2">
        <v>7591</v>
      </c>
      <c r="G7596" s="12">
        <f ca="1"/>
        <v>120.7862945445648</v>
      </c>
      <c r="H7596" s="12">
        <f ca="1"/>
        <v>0.76075939828285588</v>
      </c>
      <c r="I7596" s="12">
        <v>0.7591</v>
      </c>
    </row>
    <row r="7597" spans="6:9" x14ac:dyDescent="0.3">
      <c r="F7597" s="2">
        <v>7592</v>
      </c>
      <c r="G7597" s="12">
        <f ca="1"/>
        <v>120.78669533920487</v>
      </c>
      <c r="H7597" s="12">
        <f ca="1"/>
        <v>0.76086466197383829</v>
      </c>
      <c r="I7597" s="12">
        <v>0.75919999999999999</v>
      </c>
    </row>
    <row r="7598" spans="6:9" x14ac:dyDescent="0.3">
      <c r="F7598" s="2">
        <v>7593</v>
      </c>
      <c r="G7598" s="12">
        <f ca="1"/>
        <v>120.78766025724379</v>
      </c>
      <c r="H7598" s="12">
        <f ca="1"/>
        <v>0.76111794699876367</v>
      </c>
      <c r="I7598" s="12">
        <v>0.75929999999999997</v>
      </c>
    </row>
    <row r="7599" spans="6:9" x14ac:dyDescent="0.3">
      <c r="F7599" s="2">
        <v>7594</v>
      </c>
      <c r="G7599" s="12">
        <f ca="1"/>
        <v>120.78776949070952</v>
      </c>
      <c r="H7599" s="12">
        <f ca="1"/>
        <v>0.76114660776681697</v>
      </c>
      <c r="I7599" s="12">
        <v>0.75939999999999996</v>
      </c>
    </row>
    <row r="7600" spans="6:9" x14ac:dyDescent="0.3">
      <c r="F7600" s="2">
        <v>7595</v>
      </c>
      <c r="G7600" s="12">
        <f ca="1"/>
        <v>120.78796442092977</v>
      </c>
      <c r="H7600" s="12">
        <f ca="1"/>
        <v>0.76119774748408087</v>
      </c>
      <c r="I7600" s="12">
        <v>0.75949999999999995</v>
      </c>
    </row>
    <row r="7601" spans="6:9" x14ac:dyDescent="0.3">
      <c r="F7601" s="2">
        <v>7596</v>
      </c>
      <c r="G7601" s="12">
        <f ca="1"/>
        <v>120.78837448812823</v>
      </c>
      <c r="H7601" s="12">
        <f ca="1"/>
        <v>0.76130530204063207</v>
      </c>
      <c r="I7601" s="12">
        <v>0.75960000000000005</v>
      </c>
    </row>
    <row r="7602" spans="6:9" x14ac:dyDescent="0.3">
      <c r="F7602" s="2">
        <v>7597</v>
      </c>
      <c r="G7602" s="12">
        <f ca="1"/>
        <v>120.78851288569133</v>
      </c>
      <c r="H7602" s="12">
        <f ca="1"/>
        <v>0.76134159368789611</v>
      </c>
      <c r="I7602" s="12">
        <v>0.75970000000000004</v>
      </c>
    </row>
    <row r="7603" spans="6:9" x14ac:dyDescent="0.3">
      <c r="F7603" s="2">
        <v>7598</v>
      </c>
      <c r="G7603" s="12">
        <f ca="1"/>
        <v>120.7892345991541</v>
      </c>
      <c r="H7603" s="12">
        <f ca="1"/>
        <v>0.76153078150289144</v>
      </c>
      <c r="I7603" s="12">
        <v>0.75980000000000003</v>
      </c>
    </row>
    <row r="7604" spans="6:9" x14ac:dyDescent="0.3">
      <c r="F7604" s="2">
        <v>7599</v>
      </c>
      <c r="G7604" s="12">
        <f ca="1"/>
        <v>120.78923647848757</v>
      </c>
      <c r="H7604" s="12">
        <f ca="1"/>
        <v>0.76153127400269949</v>
      </c>
      <c r="I7604" s="12">
        <v>0.75990000000000002</v>
      </c>
    </row>
    <row r="7605" spans="6:9" x14ac:dyDescent="0.3">
      <c r="F7605" s="2">
        <v>7600</v>
      </c>
      <c r="G7605" s="12">
        <f ca="1"/>
        <v>120.78976217834953</v>
      </c>
      <c r="H7605" s="12">
        <f ca="1"/>
        <v>0.76166901019933653</v>
      </c>
      <c r="I7605" s="12">
        <v>0.76</v>
      </c>
    </row>
    <row r="7606" spans="6:9" x14ac:dyDescent="0.3">
      <c r="F7606" s="2">
        <v>7601</v>
      </c>
      <c r="G7606" s="12">
        <f ca="1"/>
        <v>120.78983013970402</v>
      </c>
      <c r="H7606" s="12">
        <f ca="1"/>
        <v>0.76168681219566381</v>
      </c>
      <c r="I7606" s="12">
        <v>0.7601</v>
      </c>
    </row>
    <row r="7607" spans="6:9" x14ac:dyDescent="0.3">
      <c r="F7607" s="2">
        <v>7602</v>
      </c>
      <c r="G7607" s="12">
        <f ca="1"/>
        <v>120.79018393533008</v>
      </c>
      <c r="H7607" s="12">
        <f ca="1"/>
        <v>0.76177947075930608</v>
      </c>
      <c r="I7607" s="12">
        <v>0.76019999999999999</v>
      </c>
    </row>
    <row r="7608" spans="6:9" x14ac:dyDescent="0.3">
      <c r="F7608" s="2">
        <v>7603</v>
      </c>
      <c r="G7608" s="12">
        <f ca="1"/>
        <v>120.79103814505991</v>
      </c>
      <c r="H7608" s="12">
        <f ca="1"/>
        <v>0.7620030784828612</v>
      </c>
      <c r="I7608" s="12">
        <v>0.76029999999999998</v>
      </c>
    </row>
    <row r="7609" spans="6:9" x14ac:dyDescent="0.3">
      <c r="F7609" s="2">
        <v>7604</v>
      </c>
      <c r="G7609" s="12">
        <f ca="1"/>
        <v>120.79133103763837</v>
      </c>
      <c r="H7609" s="12">
        <f ca="1"/>
        <v>0.76207971404738506</v>
      </c>
      <c r="I7609" s="12">
        <v>0.76039999999999996</v>
      </c>
    </row>
    <row r="7610" spans="6:9" x14ac:dyDescent="0.3">
      <c r="F7610" s="2">
        <v>7605</v>
      </c>
      <c r="G7610" s="12">
        <f ca="1"/>
        <v>120.79148513167144</v>
      </c>
      <c r="H7610" s="12">
        <f ca="1"/>
        <v>0.76212002561994474</v>
      </c>
      <c r="I7610" s="12">
        <v>0.76049999999999995</v>
      </c>
    </row>
    <row r="7611" spans="6:9" x14ac:dyDescent="0.3">
      <c r="F7611" s="2">
        <v>7606</v>
      </c>
      <c r="G7611" s="12">
        <f ca="1"/>
        <v>120.7915442670198</v>
      </c>
      <c r="H7611" s="12">
        <f ca="1"/>
        <v>0.76213549432033068</v>
      </c>
      <c r="I7611" s="12">
        <v>0.76060000000000005</v>
      </c>
    </row>
    <row r="7612" spans="6:9" x14ac:dyDescent="0.3">
      <c r="F7612" s="2">
        <v>7607</v>
      </c>
      <c r="G7612" s="12">
        <f ca="1"/>
        <v>120.79177455448367</v>
      </c>
      <c r="H7612" s="12">
        <f ca="1"/>
        <v>0.762195726197479</v>
      </c>
      <c r="I7612" s="12">
        <v>0.76070000000000004</v>
      </c>
    </row>
    <row r="7613" spans="6:9" x14ac:dyDescent="0.3">
      <c r="F7613" s="2">
        <v>7608</v>
      </c>
      <c r="G7613" s="12">
        <f ca="1"/>
        <v>120.79193463976992</v>
      </c>
      <c r="H7613" s="12">
        <f ca="1"/>
        <v>0.76223759006079872</v>
      </c>
      <c r="I7613" s="12">
        <v>0.76080000000000003</v>
      </c>
    </row>
    <row r="7614" spans="6:9" x14ac:dyDescent="0.3">
      <c r="F7614" s="2">
        <v>7609</v>
      </c>
      <c r="G7614" s="12">
        <f ca="1"/>
        <v>120.792576465347</v>
      </c>
      <c r="H7614" s="12">
        <f ca="1"/>
        <v>0.76240537954607213</v>
      </c>
      <c r="I7614" s="12">
        <v>0.76090000000000002</v>
      </c>
    </row>
    <row r="7615" spans="6:9" x14ac:dyDescent="0.3">
      <c r="F7615" s="2">
        <v>7610</v>
      </c>
      <c r="G7615" s="12">
        <f ca="1"/>
        <v>120.79511030826795</v>
      </c>
      <c r="H7615" s="12">
        <f ca="1"/>
        <v>0.76306694351346804</v>
      </c>
      <c r="I7615" s="12">
        <v>0.76100000000000001</v>
      </c>
    </row>
    <row r="7616" spans="6:9" x14ac:dyDescent="0.3">
      <c r="F7616" s="2">
        <v>7611</v>
      </c>
      <c r="G7616" s="12">
        <f ca="1"/>
        <v>120.79598576145756</v>
      </c>
      <c r="H7616" s="12">
        <f ca="1"/>
        <v>0.7632952024492069</v>
      </c>
      <c r="I7616" s="12">
        <v>0.7611</v>
      </c>
    </row>
    <row r="7617" spans="6:9" x14ac:dyDescent="0.3">
      <c r="F7617" s="2">
        <v>7612</v>
      </c>
      <c r="G7617" s="12">
        <f ca="1"/>
        <v>120.79646819424994</v>
      </c>
      <c r="H7617" s="12">
        <f ca="1"/>
        <v>0.76342091931050571</v>
      </c>
      <c r="I7617" s="12">
        <v>0.76119999999999999</v>
      </c>
    </row>
    <row r="7618" spans="6:9" x14ac:dyDescent="0.3">
      <c r="F7618" s="2">
        <v>7613</v>
      </c>
      <c r="G7618" s="12">
        <f ca="1"/>
        <v>120.7965664462383</v>
      </c>
      <c r="H7618" s="12">
        <f ca="1"/>
        <v>0.76344651672918074</v>
      </c>
      <c r="I7618" s="12">
        <v>0.76129999999999998</v>
      </c>
    </row>
    <row r="7619" spans="6:9" x14ac:dyDescent="0.3">
      <c r="F7619" s="2">
        <v>7614</v>
      </c>
      <c r="G7619" s="12">
        <f ca="1"/>
        <v>120.79723538095713</v>
      </c>
      <c r="H7619" s="12">
        <f ca="1"/>
        <v>0.76362073909683381</v>
      </c>
      <c r="I7619" s="12">
        <v>0.76139999999999997</v>
      </c>
    </row>
    <row r="7620" spans="6:9" x14ac:dyDescent="0.3">
      <c r="F7620" s="2">
        <v>7615</v>
      </c>
      <c r="G7620" s="12">
        <f ca="1"/>
        <v>120.79725977229617</v>
      </c>
      <c r="H7620" s="12">
        <f ca="1"/>
        <v>0.7636270899795532</v>
      </c>
      <c r="I7620" s="12">
        <v>0.76149999999999995</v>
      </c>
    </row>
    <row r="7621" spans="6:9" x14ac:dyDescent="0.3">
      <c r="F7621" s="2">
        <v>7616</v>
      </c>
      <c r="G7621" s="12">
        <f ca="1"/>
        <v>120.79743542572905</v>
      </c>
      <c r="H7621" s="12">
        <f ca="1"/>
        <v>0.76367282195520292</v>
      </c>
      <c r="I7621" s="12">
        <v>0.76160000000000005</v>
      </c>
    </row>
    <row r="7622" spans="6:9" x14ac:dyDescent="0.3">
      <c r="F7622" s="2">
        <v>7617</v>
      </c>
      <c r="G7622" s="12">
        <f ca="1"/>
        <v>120.79758278542326</v>
      </c>
      <c r="H7622" s="12">
        <f ca="1"/>
        <v>0.76371118254760784</v>
      </c>
      <c r="I7622" s="12">
        <v>0.76170000000000004</v>
      </c>
    </row>
    <row r="7623" spans="6:9" x14ac:dyDescent="0.3">
      <c r="F7623" s="2">
        <v>7618</v>
      </c>
      <c r="G7623" s="12">
        <f ca="1"/>
        <v>120.79805957218403</v>
      </c>
      <c r="H7623" s="12">
        <f ca="1"/>
        <v>0.76383526807897595</v>
      </c>
      <c r="I7623" s="12">
        <v>0.76180000000000003</v>
      </c>
    </row>
    <row r="7624" spans="6:9" x14ac:dyDescent="0.3">
      <c r="F7624" s="2">
        <v>7619</v>
      </c>
      <c r="G7624" s="12">
        <f ca="1"/>
        <v>120.79821608413847</v>
      </c>
      <c r="H7624" s="12">
        <f ca="1"/>
        <v>0.76387599046321564</v>
      </c>
      <c r="I7624" s="12">
        <v>0.76190000000000002</v>
      </c>
    </row>
    <row r="7625" spans="6:9" x14ac:dyDescent="0.3">
      <c r="F7625" s="2">
        <v>7620</v>
      </c>
      <c r="G7625" s="12">
        <f ca="1"/>
        <v>120.79841839233742</v>
      </c>
      <c r="H7625" s="12">
        <f ca="1"/>
        <v>0.76392862079473411</v>
      </c>
      <c r="I7625" s="12">
        <v>0.76200000000000001</v>
      </c>
    </row>
    <row r="7626" spans="6:9" x14ac:dyDescent="0.3">
      <c r="F7626" s="2">
        <v>7621</v>
      </c>
      <c r="G7626" s="12">
        <f ca="1"/>
        <v>120.79856515294153</v>
      </c>
      <c r="H7626" s="12">
        <f ca="1"/>
        <v>0.76396679506606779</v>
      </c>
      <c r="I7626" s="12">
        <v>0.7621</v>
      </c>
    </row>
    <row r="7627" spans="6:9" x14ac:dyDescent="0.3">
      <c r="F7627" s="2">
        <v>7622</v>
      </c>
      <c r="G7627" s="12">
        <f ca="1"/>
        <v>120.79893101472334</v>
      </c>
      <c r="H7627" s="12">
        <f ca="1"/>
        <v>0.76406194055198096</v>
      </c>
      <c r="I7627" s="12">
        <v>0.76219999999999999</v>
      </c>
    </row>
    <row r="7628" spans="6:9" x14ac:dyDescent="0.3">
      <c r="F7628" s="2">
        <v>7623</v>
      </c>
      <c r="G7628" s="12">
        <f ca="1"/>
        <v>120.79894342414312</v>
      </c>
      <c r="H7628" s="12">
        <f ca="1"/>
        <v>0.76406516723351936</v>
      </c>
      <c r="I7628" s="12">
        <v>0.76229999999999998</v>
      </c>
    </row>
    <row r="7629" spans="6:9" x14ac:dyDescent="0.3">
      <c r="F7629" s="2">
        <v>7624</v>
      </c>
      <c r="G7629" s="12">
        <f ca="1"/>
        <v>120.79927465129406</v>
      </c>
      <c r="H7629" s="12">
        <f ca="1"/>
        <v>0.76415128051173453</v>
      </c>
      <c r="I7629" s="12">
        <v>0.76239999999999997</v>
      </c>
    </row>
    <row r="7630" spans="6:9" x14ac:dyDescent="0.3">
      <c r="F7630" s="2">
        <v>7625</v>
      </c>
      <c r="G7630" s="12">
        <f ca="1"/>
        <v>120.79950133817867</v>
      </c>
      <c r="H7630" s="12">
        <f ca="1"/>
        <v>0.7642102018292023</v>
      </c>
      <c r="I7630" s="12">
        <v>0.76249999999999996</v>
      </c>
    </row>
    <row r="7631" spans="6:9" x14ac:dyDescent="0.3">
      <c r="F7631" s="2">
        <v>7626</v>
      </c>
      <c r="G7631" s="12">
        <f ca="1"/>
        <v>120.79972475842837</v>
      </c>
      <c r="H7631" s="12">
        <f ca="1"/>
        <v>0.76426826348212962</v>
      </c>
      <c r="I7631" s="12">
        <v>0.76259999999999994</v>
      </c>
    </row>
    <row r="7632" spans="6:9" x14ac:dyDescent="0.3">
      <c r="F7632" s="2">
        <v>7627</v>
      </c>
      <c r="G7632" s="12">
        <f ca="1"/>
        <v>120.79986009427603</v>
      </c>
      <c r="H7632" s="12">
        <f ca="1"/>
        <v>0.76430342896447079</v>
      </c>
      <c r="I7632" s="12">
        <v>0.76270000000000004</v>
      </c>
    </row>
    <row r="7633" spans="6:9" x14ac:dyDescent="0.3">
      <c r="F7633" s="2">
        <v>7628</v>
      </c>
      <c r="G7633" s="12">
        <f ca="1"/>
        <v>120.7999994226588</v>
      </c>
      <c r="H7633" s="12">
        <f ca="1"/>
        <v>0.76433962783227805</v>
      </c>
      <c r="I7633" s="12">
        <v>0.76280000000000003</v>
      </c>
    </row>
    <row r="7634" spans="6:9" x14ac:dyDescent="0.3">
      <c r="F7634" s="2">
        <v>7629</v>
      </c>
      <c r="G7634" s="12">
        <f ca="1"/>
        <v>120.80004028619618</v>
      </c>
      <c r="H7634" s="12">
        <f ca="1"/>
        <v>0.7643502438010823</v>
      </c>
      <c r="I7634" s="12">
        <v>0.76290000000000002</v>
      </c>
    </row>
    <row r="7635" spans="6:9" x14ac:dyDescent="0.3">
      <c r="F7635" s="2">
        <v>7630</v>
      </c>
      <c r="G7635" s="12">
        <f ca="1"/>
        <v>120.80138171797363</v>
      </c>
      <c r="H7635" s="12">
        <f ca="1"/>
        <v>0.76469854011294425</v>
      </c>
      <c r="I7635" s="12">
        <v>0.76300000000000001</v>
      </c>
    </row>
    <row r="7636" spans="6:9" x14ac:dyDescent="0.3">
      <c r="F7636" s="2">
        <v>7631</v>
      </c>
      <c r="G7636" s="12">
        <f ca="1"/>
        <v>120.80209714891824</v>
      </c>
      <c r="H7636" s="12">
        <f ca="1"/>
        <v>0.76488414336135546</v>
      </c>
      <c r="I7636" s="12">
        <v>0.7631</v>
      </c>
    </row>
    <row r="7637" spans="6:9" x14ac:dyDescent="0.3">
      <c r="F7637" s="2">
        <v>7632</v>
      </c>
      <c r="G7637" s="12">
        <f ca="1"/>
        <v>120.80217933596742</v>
      </c>
      <c r="H7637" s="12">
        <f ca="1"/>
        <v>0.76490545812919331</v>
      </c>
      <c r="I7637" s="12">
        <v>0.76319999999999999</v>
      </c>
    </row>
    <row r="7638" spans="6:9" x14ac:dyDescent="0.3">
      <c r="F7638" s="2">
        <v>7633</v>
      </c>
      <c r="G7638" s="12">
        <f ca="1"/>
        <v>120.80223915439078</v>
      </c>
      <c r="H7638" s="12">
        <f ca="1"/>
        <v>0.76492097082004107</v>
      </c>
      <c r="I7638" s="12">
        <v>0.76329999999999998</v>
      </c>
    </row>
    <row r="7639" spans="6:9" x14ac:dyDescent="0.3">
      <c r="F7639" s="2">
        <v>7634</v>
      </c>
      <c r="G7639" s="12">
        <f ca="1"/>
        <v>120.80359785620526</v>
      </c>
      <c r="H7639" s="12">
        <f ca="1"/>
        <v>0.7652731195147624</v>
      </c>
      <c r="I7639" s="12">
        <v>0.76339999999999997</v>
      </c>
    </row>
    <row r="7640" spans="6:9" x14ac:dyDescent="0.3">
      <c r="F7640" s="2">
        <v>7635</v>
      </c>
      <c r="G7640" s="12">
        <f ca="1"/>
        <v>120.80365388065556</v>
      </c>
      <c r="H7640" s="12">
        <f ca="1"/>
        <v>0.76528763159938218</v>
      </c>
      <c r="I7640" s="12">
        <v>0.76349999999999996</v>
      </c>
    </row>
    <row r="7641" spans="6:9" x14ac:dyDescent="0.3">
      <c r="F7641" s="2">
        <v>7636</v>
      </c>
      <c r="G7641" s="12">
        <f ca="1"/>
        <v>120.80397156616357</v>
      </c>
      <c r="H7641" s="12">
        <f ca="1"/>
        <v>0.76536990957693518</v>
      </c>
      <c r="I7641" s="12">
        <v>0.76359999999999995</v>
      </c>
    </row>
    <row r="7642" spans="6:9" x14ac:dyDescent="0.3">
      <c r="F7642" s="2">
        <v>7637</v>
      </c>
      <c r="G7642" s="12">
        <f ca="1"/>
        <v>120.8047438289688</v>
      </c>
      <c r="H7642" s="12">
        <f ca="1"/>
        <v>0.76556983074711882</v>
      </c>
      <c r="I7642" s="12">
        <v>0.76370000000000005</v>
      </c>
    </row>
    <row r="7643" spans="6:9" x14ac:dyDescent="0.3">
      <c r="F7643" s="2">
        <v>7638</v>
      </c>
      <c r="G7643" s="12">
        <f ca="1"/>
        <v>120.80506528140533</v>
      </c>
      <c r="H7643" s="12">
        <f ca="1"/>
        <v>0.76565301039841327</v>
      </c>
      <c r="I7643" s="12">
        <v>0.76380000000000003</v>
      </c>
    </row>
    <row r="7644" spans="6:9" x14ac:dyDescent="0.3">
      <c r="F7644" s="2">
        <v>7639</v>
      </c>
      <c r="G7644" s="12">
        <f ca="1"/>
        <v>120.80513020871436</v>
      </c>
      <c r="H7644" s="12">
        <f ca="1"/>
        <v>0.76566980847162003</v>
      </c>
      <c r="I7644" s="12">
        <v>0.76390000000000002</v>
      </c>
    </row>
    <row r="7645" spans="6:9" x14ac:dyDescent="0.3">
      <c r="F7645" s="2">
        <v>7640</v>
      </c>
      <c r="G7645" s="12">
        <f ca="1"/>
        <v>120.80514847480688</v>
      </c>
      <c r="H7645" s="12">
        <f ca="1"/>
        <v>0.76567453413747633</v>
      </c>
      <c r="I7645" s="12">
        <v>0.76400000000000001</v>
      </c>
    </row>
    <row r="7646" spans="6:9" x14ac:dyDescent="0.3">
      <c r="F7646" s="2">
        <v>7641</v>
      </c>
      <c r="G7646" s="12">
        <f ca="1"/>
        <v>120.80520321523298</v>
      </c>
      <c r="H7646" s="12">
        <f ca="1"/>
        <v>0.76568869574721687</v>
      </c>
      <c r="I7646" s="12">
        <v>0.7641</v>
      </c>
    </row>
    <row r="7647" spans="6:9" x14ac:dyDescent="0.3">
      <c r="F7647" s="2">
        <v>7642</v>
      </c>
      <c r="G7647" s="12">
        <f ca="1"/>
        <v>120.80525668615734</v>
      </c>
      <c r="H7647" s="12">
        <f ca="1"/>
        <v>0.76570252832135377</v>
      </c>
      <c r="I7647" s="12">
        <v>0.76419999999999999</v>
      </c>
    </row>
    <row r="7648" spans="6:9" x14ac:dyDescent="0.3">
      <c r="F7648" s="2">
        <v>7643</v>
      </c>
      <c r="G7648" s="12">
        <f ca="1"/>
        <v>120.80527345720192</v>
      </c>
      <c r="H7648" s="12">
        <f ca="1"/>
        <v>0.76570686675547961</v>
      </c>
      <c r="I7648" s="12">
        <v>0.76429999999999998</v>
      </c>
    </row>
    <row r="7649" spans="6:9" x14ac:dyDescent="0.3">
      <c r="F7649" s="2">
        <v>7644</v>
      </c>
      <c r="G7649" s="12">
        <f ca="1"/>
        <v>120.80527423816997</v>
      </c>
      <c r="H7649" s="12">
        <f ca="1"/>
        <v>0.76570706877952199</v>
      </c>
      <c r="I7649" s="12">
        <v>0.76439999999999997</v>
      </c>
    </row>
    <row r="7650" spans="6:9" x14ac:dyDescent="0.3">
      <c r="F7650" s="2">
        <v>7645</v>
      </c>
      <c r="G7650" s="12">
        <f ca="1"/>
        <v>120.80541361968834</v>
      </c>
      <c r="H7650" s="12">
        <f ca="1"/>
        <v>0.765743122509009</v>
      </c>
      <c r="I7650" s="12">
        <v>0.76449999999999996</v>
      </c>
    </row>
    <row r="7651" spans="6:9" x14ac:dyDescent="0.3">
      <c r="F7651" s="2">
        <v>7646</v>
      </c>
      <c r="G7651" s="12">
        <f ca="1"/>
        <v>120.80682132648113</v>
      </c>
      <c r="H7651" s="12">
        <f ca="1"/>
        <v>0.76610702374370021</v>
      </c>
      <c r="I7651" s="12">
        <v>0.76459999999999995</v>
      </c>
    </row>
    <row r="7652" spans="6:9" x14ac:dyDescent="0.3">
      <c r="F7652" s="2">
        <v>7647</v>
      </c>
      <c r="G7652" s="12">
        <f ca="1"/>
        <v>120.80733255806322</v>
      </c>
      <c r="H7652" s="12">
        <f ca="1"/>
        <v>0.76623907705130645</v>
      </c>
      <c r="I7652" s="12">
        <v>0.76470000000000005</v>
      </c>
    </row>
    <row r="7653" spans="6:9" x14ac:dyDescent="0.3">
      <c r="F7653" s="2">
        <v>7648</v>
      </c>
      <c r="G7653" s="12">
        <f ca="1"/>
        <v>120.80764543916158</v>
      </c>
      <c r="H7653" s="12">
        <f ca="1"/>
        <v>0.76631986841789101</v>
      </c>
      <c r="I7653" s="12">
        <v>0.76480000000000004</v>
      </c>
    </row>
    <row r="7654" spans="6:9" x14ac:dyDescent="0.3">
      <c r="F7654" s="2">
        <v>7649</v>
      </c>
      <c r="G7654" s="12">
        <f ca="1"/>
        <v>120.80778225785235</v>
      </c>
      <c r="H7654" s="12">
        <f ca="1"/>
        <v>0.76635519091320525</v>
      </c>
      <c r="I7654" s="12">
        <v>0.76490000000000002</v>
      </c>
    </row>
    <row r="7655" spans="6:9" x14ac:dyDescent="0.3">
      <c r="F7655" s="2">
        <v>7650</v>
      </c>
      <c r="G7655" s="12">
        <f ca="1"/>
        <v>120.80791848807858</v>
      </c>
      <c r="H7655" s="12">
        <f ca="1"/>
        <v>0.76639035756614771</v>
      </c>
      <c r="I7655" s="12">
        <v>0.76500000000000001</v>
      </c>
    </row>
    <row r="7656" spans="6:9" x14ac:dyDescent="0.3">
      <c r="F7656" s="2">
        <v>7651</v>
      </c>
      <c r="G7656" s="12">
        <f ca="1"/>
        <v>120.8079298049208</v>
      </c>
      <c r="H7656" s="12">
        <f ca="1"/>
        <v>0.76639327873504981</v>
      </c>
      <c r="I7656" s="12">
        <v>0.7651</v>
      </c>
    </row>
    <row r="7657" spans="6:9" x14ac:dyDescent="0.3">
      <c r="F7657" s="2">
        <v>7652</v>
      </c>
      <c r="G7657" s="12">
        <f ca="1"/>
        <v>120.80838969671167</v>
      </c>
      <c r="H7657" s="12">
        <f ca="1"/>
        <v>0.76651196584126458</v>
      </c>
      <c r="I7657" s="12">
        <v>0.76519999999999999</v>
      </c>
    </row>
    <row r="7658" spans="6:9" x14ac:dyDescent="0.3">
      <c r="F7658" s="2">
        <v>7653</v>
      </c>
      <c r="G7658" s="12">
        <f ca="1"/>
        <v>120.8086166878701</v>
      </c>
      <c r="H7658" s="12">
        <f ca="1"/>
        <v>0.76657053042241374</v>
      </c>
      <c r="I7658" s="12">
        <v>0.76529999999999998</v>
      </c>
    </row>
    <row r="7659" spans="6:9" x14ac:dyDescent="0.3">
      <c r="F7659" s="2">
        <v>7654</v>
      </c>
      <c r="G7659" s="12">
        <f ca="1"/>
        <v>120.80893629633786</v>
      </c>
      <c r="H7659" s="12">
        <f ca="1"/>
        <v>0.76665297221761419</v>
      </c>
      <c r="I7659" s="12">
        <v>0.76539999999999997</v>
      </c>
    </row>
    <row r="7660" spans="6:9" x14ac:dyDescent="0.3">
      <c r="F7660" s="2">
        <v>7655</v>
      </c>
      <c r="G7660" s="12">
        <f ca="1"/>
        <v>120.80958326884149</v>
      </c>
      <c r="H7660" s="12">
        <f ca="1"/>
        <v>0.76681979044851334</v>
      </c>
      <c r="I7660" s="12">
        <v>0.76549999999999996</v>
      </c>
    </row>
    <row r="7661" spans="6:9" x14ac:dyDescent="0.3">
      <c r="F7661" s="2">
        <v>7656</v>
      </c>
      <c r="G7661" s="12">
        <f ca="1"/>
        <v>120.81061542700373</v>
      </c>
      <c r="H7661" s="12">
        <f ca="1"/>
        <v>0.76708574405534369</v>
      </c>
      <c r="I7661" s="12">
        <v>0.76559999999999995</v>
      </c>
    </row>
    <row r="7662" spans="6:9" x14ac:dyDescent="0.3">
      <c r="F7662" s="2">
        <v>7657</v>
      </c>
      <c r="G7662" s="12">
        <f ca="1"/>
        <v>120.8106415904719</v>
      </c>
      <c r="H7662" s="12">
        <f ca="1"/>
        <v>0.76709248261346508</v>
      </c>
      <c r="I7662" s="12">
        <v>0.76570000000000005</v>
      </c>
    </row>
    <row r="7663" spans="6:9" x14ac:dyDescent="0.3">
      <c r="F7663" s="2">
        <v>7658</v>
      </c>
      <c r="G7663" s="12">
        <f ca="1"/>
        <v>120.81087379096137</v>
      </c>
      <c r="H7663" s="12">
        <f ca="1"/>
        <v>0.76715228092148036</v>
      </c>
      <c r="I7663" s="12">
        <v>0.76580000000000004</v>
      </c>
    </row>
    <row r="7664" spans="6:9" x14ac:dyDescent="0.3">
      <c r="F7664" s="2">
        <v>7659</v>
      </c>
      <c r="G7664" s="12">
        <f ca="1"/>
        <v>120.81117885255419</v>
      </c>
      <c r="H7664" s="12">
        <f ca="1"/>
        <v>0.76723082579275803</v>
      </c>
      <c r="I7664" s="12">
        <v>0.76590000000000003</v>
      </c>
    </row>
    <row r="7665" spans="6:9" x14ac:dyDescent="0.3">
      <c r="F7665" s="2">
        <v>7660</v>
      </c>
      <c r="G7665" s="12">
        <f ca="1"/>
        <v>120.81139382426664</v>
      </c>
      <c r="H7665" s="12">
        <f ca="1"/>
        <v>0.7672861632486776</v>
      </c>
      <c r="I7665" s="12">
        <v>0.76600000000000001</v>
      </c>
    </row>
    <row r="7666" spans="6:9" x14ac:dyDescent="0.3">
      <c r="F7666" s="2">
        <v>7661</v>
      </c>
      <c r="G7666" s="12">
        <f ca="1"/>
        <v>120.81263970196835</v>
      </c>
      <c r="H7666" s="12">
        <f ca="1"/>
        <v>0.76760668207019656</v>
      </c>
      <c r="I7666" s="12">
        <v>0.7661</v>
      </c>
    </row>
    <row r="7667" spans="6:9" x14ac:dyDescent="0.3">
      <c r="F7667" s="2">
        <v>7662</v>
      </c>
      <c r="G7667" s="12">
        <f ca="1"/>
        <v>120.81294033527394</v>
      </c>
      <c r="H7667" s="12">
        <f ca="1"/>
        <v>0.7676839750518144</v>
      </c>
      <c r="I7667" s="12">
        <v>0.76619999999999999</v>
      </c>
    </row>
    <row r="7668" spans="6:9" x14ac:dyDescent="0.3">
      <c r="F7668" s="2">
        <v>7663</v>
      </c>
      <c r="G7668" s="12">
        <f ca="1"/>
        <v>120.81337873708983</v>
      </c>
      <c r="H7668" s="12">
        <f ca="1"/>
        <v>0.76779665425284771</v>
      </c>
      <c r="I7668" s="12">
        <v>0.76629999999999998</v>
      </c>
    </row>
    <row r="7669" spans="6:9" x14ac:dyDescent="0.3">
      <c r="F7669" s="2">
        <v>7664</v>
      </c>
      <c r="G7669" s="12">
        <f ca="1"/>
        <v>120.81342016838875</v>
      </c>
      <c r="H7669" s="12">
        <f ca="1"/>
        <v>0.76780730094084948</v>
      </c>
      <c r="I7669" s="12">
        <v>0.76639999999999997</v>
      </c>
    </row>
    <row r="7670" spans="6:9" x14ac:dyDescent="0.3">
      <c r="F7670" s="2">
        <v>7665</v>
      </c>
      <c r="G7670" s="12">
        <f ca="1"/>
        <v>120.81359096160459</v>
      </c>
      <c r="H7670" s="12">
        <f ca="1"/>
        <v>0.76785118621352155</v>
      </c>
      <c r="I7670" s="12">
        <v>0.76649999999999996</v>
      </c>
    </row>
    <row r="7671" spans="6:9" x14ac:dyDescent="0.3">
      <c r="F7671" s="2">
        <v>7666</v>
      </c>
      <c r="G7671" s="12">
        <f ca="1"/>
        <v>120.81441929166255</v>
      </c>
      <c r="H7671" s="12">
        <f ca="1"/>
        <v>0.76806393820567476</v>
      </c>
      <c r="I7671" s="12">
        <v>0.76659999999999995</v>
      </c>
    </row>
    <row r="7672" spans="6:9" x14ac:dyDescent="0.3">
      <c r="F7672" s="2">
        <v>7667</v>
      </c>
      <c r="G7672" s="12">
        <f ca="1"/>
        <v>120.81467102222246</v>
      </c>
      <c r="H7672" s="12">
        <f ca="1"/>
        <v>0.76812856515909234</v>
      </c>
      <c r="I7672" s="12">
        <v>0.76670000000000005</v>
      </c>
    </row>
    <row r="7673" spans="6:9" x14ac:dyDescent="0.3">
      <c r="F7673" s="2">
        <v>7668</v>
      </c>
      <c r="G7673" s="12">
        <f ca="1"/>
        <v>120.81473156769982</v>
      </c>
      <c r="H7673" s="12">
        <f ca="1"/>
        <v>0.76814410704739067</v>
      </c>
      <c r="I7673" s="12">
        <v>0.76680000000000004</v>
      </c>
    </row>
    <row r="7674" spans="6:9" x14ac:dyDescent="0.3">
      <c r="F7674" s="2">
        <v>7669</v>
      </c>
      <c r="G7674" s="12">
        <f ca="1"/>
        <v>120.81499974918461</v>
      </c>
      <c r="H7674" s="12">
        <f ca="1"/>
        <v>0.76821293934397217</v>
      </c>
      <c r="I7674" s="12">
        <v>0.76690000000000003</v>
      </c>
    </row>
    <row r="7675" spans="6:9" x14ac:dyDescent="0.3">
      <c r="F7675" s="2">
        <v>7670</v>
      </c>
      <c r="G7675" s="12">
        <f ca="1"/>
        <v>120.81510643027363</v>
      </c>
      <c r="H7675" s="12">
        <f ca="1"/>
        <v>0.76824031623124878</v>
      </c>
      <c r="I7675" s="12">
        <v>0.76700000000000002</v>
      </c>
    </row>
    <row r="7676" spans="6:9" x14ac:dyDescent="0.3">
      <c r="F7676" s="2">
        <v>7671</v>
      </c>
      <c r="G7676" s="12">
        <f ca="1"/>
        <v>120.81523082859664</v>
      </c>
      <c r="H7676" s="12">
        <f ca="1"/>
        <v>0.76827223675025269</v>
      </c>
      <c r="I7676" s="12">
        <v>0.7671</v>
      </c>
    </row>
    <row r="7677" spans="6:9" x14ac:dyDescent="0.3">
      <c r="F7677" s="2">
        <v>7672</v>
      </c>
      <c r="G7677" s="12">
        <f ca="1"/>
        <v>120.81541329146596</v>
      </c>
      <c r="H7677" s="12">
        <f ca="1"/>
        <v>0.76831905068965267</v>
      </c>
      <c r="I7677" s="12">
        <v>0.76719999999999999</v>
      </c>
    </row>
    <row r="7678" spans="6:9" x14ac:dyDescent="0.3">
      <c r="F7678" s="2">
        <v>7673</v>
      </c>
      <c r="G7678" s="12">
        <f ca="1"/>
        <v>120.81571574712537</v>
      </c>
      <c r="H7678" s="12">
        <f ca="1"/>
        <v>0.76839663535697922</v>
      </c>
      <c r="I7678" s="12">
        <v>0.76729999999999998</v>
      </c>
    </row>
    <row r="7679" spans="6:9" x14ac:dyDescent="0.3">
      <c r="F7679" s="2">
        <v>7674</v>
      </c>
      <c r="G7679" s="12">
        <f ca="1"/>
        <v>120.81623105544978</v>
      </c>
      <c r="H7679" s="12">
        <f ca="1"/>
        <v>0.76852877569976552</v>
      </c>
      <c r="I7679" s="12">
        <v>0.76739999999999997</v>
      </c>
    </row>
    <row r="7680" spans="6:9" x14ac:dyDescent="0.3">
      <c r="F7680" s="2">
        <v>7675</v>
      </c>
      <c r="G7680" s="12">
        <f ca="1"/>
        <v>120.81676284648805</v>
      </c>
      <c r="H7680" s="12">
        <f ca="1"/>
        <v>0.76866508402252609</v>
      </c>
      <c r="I7680" s="12">
        <v>0.76749999999999996</v>
      </c>
    </row>
    <row r="7681" spans="6:9" x14ac:dyDescent="0.3">
      <c r="F7681" s="2">
        <v>7676</v>
      </c>
      <c r="G7681" s="12">
        <f ca="1"/>
        <v>120.8170336576154</v>
      </c>
      <c r="H7681" s="12">
        <f ca="1"/>
        <v>0.76873447524536453</v>
      </c>
      <c r="I7681" s="12">
        <v>0.76759999999999995</v>
      </c>
    </row>
    <row r="7682" spans="6:9" x14ac:dyDescent="0.3">
      <c r="F7682" s="2">
        <v>7677</v>
      </c>
      <c r="G7682" s="12">
        <f ca="1"/>
        <v>120.81853540616669</v>
      </c>
      <c r="H7682" s="12">
        <f ca="1"/>
        <v>0.76911899490590041</v>
      </c>
      <c r="I7682" s="12">
        <v>0.76770000000000005</v>
      </c>
    </row>
    <row r="7683" spans="6:9" x14ac:dyDescent="0.3">
      <c r="F7683" s="2">
        <v>7678</v>
      </c>
      <c r="G7683" s="12">
        <f ca="1"/>
        <v>120.8190954079521</v>
      </c>
      <c r="H7683" s="12">
        <f ca="1"/>
        <v>0.7692622605526408</v>
      </c>
      <c r="I7683" s="12">
        <v>0.76780000000000004</v>
      </c>
    </row>
    <row r="7684" spans="6:9" x14ac:dyDescent="0.3">
      <c r="F7684" s="2">
        <v>7679</v>
      </c>
      <c r="G7684" s="12">
        <f ca="1"/>
        <v>120.81931164430874</v>
      </c>
      <c r="H7684" s="12">
        <f ca="1"/>
        <v>0.7693175627617812</v>
      </c>
      <c r="I7684" s="12">
        <v>0.76790000000000003</v>
      </c>
    </row>
    <row r="7685" spans="6:9" x14ac:dyDescent="0.3">
      <c r="F7685" s="2">
        <v>7680</v>
      </c>
      <c r="G7685" s="12">
        <f ca="1"/>
        <v>120.81931214775378</v>
      </c>
      <c r="H7685" s="12">
        <f ca="1"/>
        <v>0.76931769150579399</v>
      </c>
      <c r="I7685" s="12">
        <v>0.76800000000000002</v>
      </c>
    </row>
    <row r="7686" spans="6:9" x14ac:dyDescent="0.3">
      <c r="F7686" s="2">
        <v>7681</v>
      </c>
      <c r="G7686" s="12">
        <f ca="1"/>
        <v>120.81957005101266</v>
      </c>
      <c r="H7686" s="12">
        <f ca="1"/>
        <v>0.76938363706524426</v>
      </c>
      <c r="I7686" s="12">
        <v>0.7681</v>
      </c>
    </row>
    <row r="7687" spans="6:9" x14ac:dyDescent="0.3">
      <c r="F7687" s="2">
        <v>7682</v>
      </c>
      <c r="G7687" s="12">
        <f ca="1"/>
        <v>120.81979437505788</v>
      </c>
      <c r="H7687" s="12">
        <f ca="1"/>
        <v>0.76944098505939718</v>
      </c>
      <c r="I7687" s="12">
        <v>0.76819999999999999</v>
      </c>
    </row>
    <row r="7688" spans="6:9" x14ac:dyDescent="0.3">
      <c r="F7688" s="2">
        <v>7683</v>
      </c>
      <c r="G7688" s="12">
        <f ca="1"/>
        <v>120.82053677118054</v>
      </c>
      <c r="H7688" s="12">
        <f ca="1"/>
        <v>0.76963070151192214</v>
      </c>
      <c r="I7688" s="12">
        <v>0.76829999999999998</v>
      </c>
    </row>
    <row r="7689" spans="6:9" x14ac:dyDescent="0.3">
      <c r="F7689" s="2">
        <v>7684</v>
      </c>
      <c r="G7689" s="12">
        <f ca="1"/>
        <v>120.82147542452809</v>
      </c>
      <c r="H7689" s="12">
        <f ca="1"/>
        <v>0.76987040444663157</v>
      </c>
      <c r="I7689" s="12">
        <v>0.76839999999999997</v>
      </c>
    </row>
    <row r="7690" spans="6:9" x14ac:dyDescent="0.3">
      <c r="F7690" s="2">
        <v>7685</v>
      </c>
      <c r="G7690" s="12">
        <f ca="1"/>
        <v>120.82261566448017</v>
      </c>
      <c r="H7690" s="12">
        <f ca="1"/>
        <v>0.77016133652863428</v>
      </c>
      <c r="I7690" s="12">
        <v>0.76849999999999996</v>
      </c>
    </row>
    <row r="7691" spans="6:9" x14ac:dyDescent="0.3">
      <c r="F7691" s="2">
        <v>7686</v>
      </c>
      <c r="G7691" s="12">
        <f ca="1"/>
        <v>120.82302570421095</v>
      </c>
      <c r="H7691" s="12">
        <f ca="1"/>
        <v>0.77026589112146193</v>
      </c>
      <c r="I7691" s="12">
        <v>0.76859999999999995</v>
      </c>
    </row>
    <row r="7692" spans="6:9" x14ac:dyDescent="0.3">
      <c r="F7692" s="2">
        <v>7687</v>
      </c>
      <c r="G7692" s="12">
        <f ca="1"/>
        <v>120.82385211591667</v>
      </c>
      <c r="H7692" s="12">
        <f ca="1"/>
        <v>0.77047650725390848</v>
      </c>
      <c r="I7692" s="12">
        <v>0.76870000000000005</v>
      </c>
    </row>
    <row r="7693" spans="6:9" x14ac:dyDescent="0.3">
      <c r="F7693" s="2">
        <v>7688</v>
      </c>
      <c r="G7693" s="12">
        <f ca="1"/>
        <v>120.82419633817105</v>
      </c>
      <c r="H7693" s="12">
        <f ca="1"/>
        <v>0.77056419195530024</v>
      </c>
      <c r="I7693" s="12">
        <v>0.76880000000000004</v>
      </c>
    </row>
    <row r="7694" spans="6:9" x14ac:dyDescent="0.3">
      <c r="F7694" s="2">
        <v>7689</v>
      </c>
      <c r="G7694" s="12">
        <f ca="1"/>
        <v>120.82430996532771</v>
      </c>
      <c r="H7694" s="12">
        <f ca="1"/>
        <v>0.77059313103705251</v>
      </c>
      <c r="I7694" s="12">
        <v>0.76890000000000003</v>
      </c>
    </row>
    <row r="7695" spans="6:9" x14ac:dyDescent="0.3">
      <c r="F7695" s="2">
        <v>7690</v>
      </c>
      <c r="G7695" s="12">
        <f ca="1"/>
        <v>120.82470267249101</v>
      </c>
      <c r="H7695" s="12">
        <f ca="1"/>
        <v>0.77069312652962652</v>
      </c>
      <c r="I7695" s="12">
        <v>0.76900000000000002</v>
      </c>
    </row>
    <row r="7696" spans="6:9" x14ac:dyDescent="0.3">
      <c r="F7696" s="2">
        <v>7691</v>
      </c>
      <c r="G7696" s="12">
        <f ca="1"/>
        <v>120.82483709022935</v>
      </c>
      <c r="H7696" s="12">
        <f ca="1"/>
        <v>0.7707273460108176</v>
      </c>
      <c r="I7696" s="12">
        <v>0.76910000000000001</v>
      </c>
    </row>
    <row r="7697" spans="6:9" x14ac:dyDescent="0.3">
      <c r="F7697" s="2">
        <v>7692</v>
      </c>
      <c r="G7697" s="12">
        <f ca="1"/>
        <v>120.82489848507207</v>
      </c>
      <c r="H7697" s="12">
        <f ca="1"/>
        <v>0.77074297437491646</v>
      </c>
      <c r="I7697" s="12">
        <v>0.76919999999999999</v>
      </c>
    </row>
    <row r="7698" spans="6:9" x14ac:dyDescent="0.3">
      <c r="F7698" s="2">
        <v>7693</v>
      </c>
      <c r="G7698" s="12">
        <f ca="1"/>
        <v>120.82519821248168</v>
      </c>
      <c r="H7698" s="12">
        <f ca="1"/>
        <v>0.77081926007771273</v>
      </c>
      <c r="I7698" s="12">
        <v>0.76929999999999998</v>
      </c>
    </row>
    <row r="7699" spans="6:9" x14ac:dyDescent="0.3">
      <c r="F7699" s="2">
        <v>7694</v>
      </c>
      <c r="G7699" s="12">
        <f ca="1"/>
        <v>120.82562554216975</v>
      </c>
      <c r="H7699" s="12">
        <f ca="1"/>
        <v>0.77092798997695011</v>
      </c>
      <c r="I7699" s="12">
        <v>0.76939999999999997</v>
      </c>
    </row>
    <row r="7700" spans="6:9" x14ac:dyDescent="0.3">
      <c r="F7700" s="2">
        <v>7695</v>
      </c>
      <c r="G7700" s="12">
        <f ca="1"/>
        <v>120.82578904118526</v>
      </c>
      <c r="H7700" s="12">
        <f ca="1"/>
        <v>0.77096958053652243</v>
      </c>
      <c r="I7700" s="12">
        <v>0.76949999999999996</v>
      </c>
    </row>
    <row r="7701" spans="6:9" x14ac:dyDescent="0.3">
      <c r="F7701" s="2">
        <v>7696</v>
      </c>
      <c r="G7701" s="12">
        <f ca="1"/>
        <v>120.82767365281784</v>
      </c>
      <c r="H7701" s="12">
        <f ca="1"/>
        <v>0.77144857754615315</v>
      </c>
      <c r="I7701" s="12">
        <v>0.76959999999999995</v>
      </c>
    </row>
    <row r="7702" spans="6:9" x14ac:dyDescent="0.3">
      <c r="F7702" s="2">
        <v>7697</v>
      </c>
      <c r="G7702" s="12">
        <f ca="1"/>
        <v>120.827796994343</v>
      </c>
      <c r="H7702" s="12">
        <f ca="1"/>
        <v>0.77147990019527413</v>
      </c>
      <c r="I7702" s="12">
        <v>0.76970000000000005</v>
      </c>
    </row>
    <row r="7703" spans="6:9" x14ac:dyDescent="0.3">
      <c r="F7703" s="2">
        <v>7698</v>
      </c>
      <c r="G7703" s="12">
        <f ca="1"/>
        <v>120.8287800539586</v>
      </c>
      <c r="H7703" s="12">
        <f ca="1"/>
        <v>0.77172943409965811</v>
      </c>
      <c r="I7703" s="12">
        <v>0.76980000000000004</v>
      </c>
    </row>
    <row r="7704" spans="6:9" x14ac:dyDescent="0.3">
      <c r="F7704" s="2">
        <v>7699</v>
      </c>
      <c r="G7704" s="12">
        <f ca="1"/>
        <v>120.82886167612158</v>
      </c>
      <c r="H7704" s="12">
        <f ca="1"/>
        <v>0.77175014341664183</v>
      </c>
      <c r="I7704" s="12">
        <v>0.76990000000000003</v>
      </c>
    </row>
    <row r="7705" spans="6:9" x14ac:dyDescent="0.3">
      <c r="F7705" s="2">
        <v>7700</v>
      </c>
      <c r="G7705" s="12">
        <f ca="1"/>
        <v>120.82905383901513</v>
      </c>
      <c r="H7705" s="12">
        <f ca="1"/>
        <v>0.771798893774855</v>
      </c>
      <c r="I7705" s="12">
        <v>0.77</v>
      </c>
    </row>
    <row r="7706" spans="6:9" x14ac:dyDescent="0.3">
      <c r="F7706" s="2">
        <v>7701</v>
      </c>
      <c r="G7706" s="12">
        <f ca="1"/>
        <v>120.82951193170518</v>
      </c>
      <c r="H7706" s="12">
        <f ca="1"/>
        <v>0.77191507723473007</v>
      </c>
      <c r="I7706" s="12">
        <v>0.77010000000000001</v>
      </c>
    </row>
    <row r="7707" spans="6:9" x14ac:dyDescent="0.3">
      <c r="F7707" s="2">
        <v>7702</v>
      </c>
      <c r="G7707" s="12">
        <f ca="1"/>
        <v>120.8297525121058</v>
      </c>
      <c r="H7707" s="12">
        <f ca="1"/>
        <v>0.77197607656649181</v>
      </c>
      <c r="I7707" s="12">
        <v>0.7702</v>
      </c>
    </row>
    <row r="7708" spans="6:9" x14ac:dyDescent="0.3">
      <c r="F7708" s="2">
        <v>7703</v>
      </c>
      <c r="G7708" s="12">
        <f ca="1"/>
        <v>120.82977934363356</v>
      </c>
      <c r="H7708" s="12">
        <f ca="1"/>
        <v>0.77198287896323248</v>
      </c>
      <c r="I7708" s="12">
        <v>0.77029999999999998</v>
      </c>
    </row>
    <row r="7709" spans="6:9" x14ac:dyDescent="0.3">
      <c r="F7709" s="2">
        <v>7704</v>
      </c>
      <c r="G7709" s="12">
        <f ca="1"/>
        <v>120.82988599942146</v>
      </c>
      <c r="H7709" s="12">
        <f ca="1"/>
        <v>0.77200991710765188</v>
      </c>
      <c r="I7709" s="12">
        <v>0.77039999999999997</v>
      </c>
    </row>
    <row r="7710" spans="6:9" x14ac:dyDescent="0.3">
      <c r="F7710" s="2">
        <v>7705</v>
      </c>
      <c r="G7710" s="12">
        <f ca="1"/>
        <v>120.83029965991994</v>
      </c>
      <c r="H7710" s="12">
        <f ca="1"/>
        <v>0.77211476085854336</v>
      </c>
      <c r="I7710" s="12">
        <v>0.77049999999999996</v>
      </c>
    </row>
    <row r="7711" spans="6:9" x14ac:dyDescent="0.3">
      <c r="F7711" s="2">
        <v>7706</v>
      </c>
      <c r="G7711" s="12">
        <f ca="1"/>
        <v>120.8314799796527</v>
      </c>
      <c r="H7711" s="12">
        <f ca="1"/>
        <v>0.77241371887774923</v>
      </c>
      <c r="I7711" s="12">
        <v>0.77059999999999995</v>
      </c>
    </row>
    <row r="7712" spans="6:9" x14ac:dyDescent="0.3">
      <c r="F7712" s="2">
        <v>7707</v>
      </c>
      <c r="G7712" s="12">
        <f ca="1"/>
        <v>120.83150259057246</v>
      </c>
      <c r="H7712" s="12">
        <f ca="1"/>
        <v>0.77241944303199139</v>
      </c>
      <c r="I7712" s="12">
        <v>0.77070000000000005</v>
      </c>
    </row>
    <row r="7713" spans="6:9" x14ac:dyDescent="0.3">
      <c r="F7713" s="2">
        <v>7708</v>
      </c>
      <c r="G7713" s="12">
        <f ca="1"/>
        <v>120.83192541739936</v>
      </c>
      <c r="H7713" s="12">
        <f ca="1"/>
        <v>0.77252646553122528</v>
      </c>
      <c r="I7713" s="12">
        <v>0.77080000000000004</v>
      </c>
    </row>
    <row r="7714" spans="6:9" x14ac:dyDescent="0.3">
      <c r="F7714" s="2">
        <v>7709</v>
      </c>
      <c r="G7714" s="12">
        <f ca="1"/>
        <v>120.83237380179823</v>
      </c>
      <c r="H7714" s="12">
        <f ca="1"/>
        <v>0.77263991578506919</v>
      </c>
      <c r="I7714" s="12">
        <v>0.77090000000000003</v>
      </c>
    </row>
    <row r="7715" spans="6:9" x14ac:dyDescent="0.3">
      <c r="F7715" s="2">
        <v>7710</v>
      </c>
      <c r="G7715" s="12">
        <f ca="1"/>
        <v>120.83238853598147</v>
      </c>
      <c r="H7715" s="12">
        <f ca="1"/>
        <v>0.77264364311003186</v>
      </c>
      <c r="I7715" s="12">
        <v>0.77100000000000002</v>
      </c>
    </row>
    <row r="7716" spans="6:9" x14ac:dyDescent="0.3">
      <c r="F7716" s="2">
        <v>7711</v>
      </c>
      <c r="G7716" s="12">
        <f ca="1"/>
        <v>120.83276131056196</v>
      </c>
      <c r="H7716" s="12">
        <f ca="1"/>
        <v>0.77273792914249695</v>
      </c>
      <c r="I7716" s="12">
        <v>0.77110000000000001</v>
      </c>
    </row>
    <row r="7717" spans="6:9" x14ac:dyDescent="0.3">
      <c r="F7717" s="2">
        <v>7712</v>
      </c>
      <c r="G7717" s="12">
        <f ca="1"/>
        <v>120.8327934852698</v>
      </c>
      <c r="H7717" s="12">
        <f ca="1"/>
        <v>0.7727460657317875</v>
      </c>
      <c r="I7717" s="12">
        <v>0.7712</v>
      </c>
    </row>
    <row r="7718" spans="6:9" x14ac:dyDescent="0.3">
      <c r="F7718" s="2">
        <v>7713</v>
      </c>
      <c r="G7718" s="12">
        <f ca="1"/>
        <v>120.83281383404781</v>
      </c>
      <c r="H7718" s="12">
        <f ca="1"/>
        <v>0.77275121157571514</v>
      </c>
      <c r="I7718" s="12">
        <v>0.77129999999999999</v>
      </c>
    </row>
    <row r="7719" spans="6:9" x14ac:dyDescent="0.3">
      <c r="F7719" s="2">
        <v>7714</v>
      </c>
      <c r="G7719" s="12">
        <f ca="1"/>
        <v>120.8329844009497</v>
      </c>
      <c r="H7719" s="12">
        <f ca="1"/>
        <v>0.77279434147858039</v>
      </c>
      <c r="I7719" s="12">
        <v>0.77139999999999997</v>
      </c>
    </row>
    <row r="7720" spans="6:9" x14ac:dyDescent="0.3">
      <c r="F7720" s="2">
        <v>7715</v>
      </c>
      <c r="G7720" s="12">
        <f ca="1"/>
        <v>120.83309761719966</v>
      </c>
      <c r="H7720" s="12">
        <f ca="1"/>
        <v>0.77282296618971624</v>
      </c>
      <c r="I7720" s="12">
        <v>0.77149999999999996</v>
      </c>
    </row>
    <row r="7721" spans="6:9" x14ac:dyDescent="0.3">
      <c r="F7721" s="2">
        <v>7716</v>
      </c>
      <c r="G7721" s="12">
        <f ca="1"/>
        <v>120.8334177971133</v>
      </c>
      <c r="H7721" s="12">
        <f ca="1"/>
        <v>0.77290390335000203</v>
      </c>
      <c r="I7721" s="12">
        <v>0.77159999999999995</v>
      </c>
    </row>
    <row r="7722" spans="6:9" x14ac:dyDescent="0.3">
      <c r="F7722" s="2">
        <v>7717</v>
      </c>
      <c r="G7722" s="12">
        <f ca="1"/>
        <v>120.83375744340633</v>
      </c>
      <c r="H7722" s="12">
        <f ca="1"/>
        <v>0.77298973772891022</v>
      </c>
      <c r="I7722" s="12">
        <v>0.77170000000000005</v>
      </c>
    </row>
    <row r="7723" spans="6:9" x14ac:dyDescent="0.3">
      <c r="F7723" s="2">
        <v>7718</v>
      </c>
      <c r="G7723" s="12">
        <f ca="1"/>
        <v>120.83416834418941</v>
      </c>
      <c r="H7723" s="12">
        <f ca="1"/>
        <v>0.77309354682290976</v>
      </c>
      <c r="I7723" s="12">
        <v>0.77180000000000004</v>
      </c>
    </row>
    <row r="7724" spans="6:9" x14ac:dyDescent="0.3">
      <c r="F7724" s="2">
        <v>7719</v>
      </c>
      <c r="G7724" s="12">
        <f ca="1"/>
        <v>120.83480351774102</v>
      </c>
      <c r="H7724" s="12">
        <f ca="1"/>
        <v>0.77325394568243278</v>
      </c>
      <c r="I7724" s="12">
        <v>0.77190000000000003</v>
      </c>
    </row>
    <row r="7725" spans="6:9" x14ac:dyDescent="0.3">
      <c r="F7725" s="2">
        <v>7720</v>
      </c>
      <c r="G7725" s="12">
        <f ca="1"/>
        <v>120.83484140460841</v>
      </c>
      <c r="H7725" s="12">
        <f ca="1"/>
        <v>0.77326351047504094</v>
      </c>
      <c r="I7725" s="12">
        <v>0.77200000000000002</v>
      </c>
    </row>
    <row r="7726" spans="6:9" x14ac:dyDescent="0.3">
      <c r="F7726" s="2">
        <v>7721</v>
      </c>
      <c r="G7726" s="12">
        <f ca="1"/>
        <v>120.83517224137036</v>
      </c>
      <c r="H7726" s="12">
        <f ca="1"/>
        <v>0.77334701956790752</v>
      </c>
      <c r="I7726" s="12">
        <v>0.77210000000000001</v>
      </c>
    </row>
    <row r="7727" spans="6:9" x14ac:dyDescent="0.3">
      <c r="F7727" s="2">
        <v>7722</v>
      </c>
      <c r="G7727" s="12">
        <f ca="1"/>
        <v>120.83586638739916</v>
      </c>
      <c r="H7727" s="12">
        <f ca="1"/>
        <v>0.77352215940827473</v>
      </c>
      <c r="I7727" s="12">
        <v>0.7722</v>
      </c>
    </row>
    <row r="7728" spans="6:9" x14ac:dyDescent="0.3">
      <c r="F7728" s="2">
        <v>7723</v>
      </c>
      <c r="G7728" s="12">
        <f ca="1"/>
        <v>120.83656390973067</v>
      </c>
      <c r="H7728" s="12">
        <f ca="1"/>
        <v>0.77369804881893323</v>
      </c>
      <c r="I7728" s="12">
        <v>0.77229999999999999</v>
      </c>
    </row>
    <row r="7729" spans="6:9" x14ac:dyDescent="0.3">
      <c r="F7729" s="2">
        <v>7724</v>
      </c>
      <c r="G7729" s="12">
        <f ca="1"/>
        <v>120.83682525082537</v>
      </c>
      <c r="H7729" s="12">
        <f ca="1"/>
        <v>0.77376392299653263</v>
      </c>
      <c r="I7729" s="12">
        <v>0.77239999999999998</v>
      </c>
    </row>
    <row r="7730" spans="6:9" x14ac:dyDescent="0.3">
      <c r="F7730" s="2">
        <v>7725</v>
      </c>
      <c r="G7730" s="12">
        <f ca="1"/>
        <v>120.83765547818857</v>
      </c>
      <c r="H7730" s="12">
        <f ca="1"/>
        <v>0.77397309631742828</v>
      </c>
      <c r="I7730" s="12">
        <v>0.77249999999999996</v>
      </c>
    </row>
    <row r="7731" spans="6:9" x14ac:dyDescent="0.3">
      <c r="F7731" s="2">
        <v>7726</v>
      </c>
      <c r="G7731" s="12">
        <f ca="1"/>
        <v>120.83784614832643</v>
      </c>
      <c r="H7731" s="12">
        <f ca="1"/>
        <v>0.77402111457885914</v>
      </c>
      <c r="I7731" s="12">
        <v>0.77259999999999995</v>
      </c>
    </row>
    <row r="7732" spans="6:9" x14ac:dyDescent="0.3">
      <c r="F7732" s="2">
        <v>7727</v>
      </c>
      <c r="G7732" s="12">
        <f ca="1"/>
        <v>120.83856625891977</v>
      </c>
      <c r="H7732" s="12">
        <f ca="1"/>
        <v>0.77420239771126154</v>
      </c>
      <c r="I7732" s="12">
        <v>0.77270000000000005</v>
      </c>
    </row>
    <row r="7733" spans="6:9" x14ac:dyDescent="0.3">
      <c r="F7733" s="2">
        <v>7728</v>
      </c>
      <c r="G7733" s="12">
        <f ca="1"/>
        <v>120.83881555468686</v>
      </c>
      <c r="H7733" s="12">
        <f ca="1"/>
        <v>0.77426513082192905</v>
      </c>
      <c r="I7733" s="12">
        <v>0.77280000000000004</v>
      </c>
    </row>
    <row r="7734" spans="6:9" x14ac:dyDescent="0.3">
      <c r="F7734" s="2">
        <v>7729</v>
      </c>
      <c r="G7734" s="12">
        <f ca="1"/>
        <v>120.83914866683511</v>
      </c>
      <c r="H7734" s="12">
        <f ca="1"/>
        <v>0.77434893515033132</v>
      </c>
      <c r="I7734" s="12">
        <v>0.77290000000000003</v>
      </c>
    </row>
    <row r="7735" spans="6:9" x14ac:dyDescent="0.3">
      <c r="F7735" s="2">
        <v>7730</v>
      </c>
      <c r="G7735" s="12">
        <f ca="1"/>
        <v>120.83937287282535</v>
      </c>
      <c r="H7735" s="12">
        <f ca="1"/>
        <v>0.77440532770783632</v>
      </c>
      <c r="I7735" s="12">
        <v>0.77300000000000002</v>
      </c>
    </row>
    <row r="7736" spans="6:9" x14ac:dyDescent="0.3">
      <c r="F7736" s="2">
        <v>7731</v>
      </c>
      <c r="G7736" s="12">
        <f ca="1"/>
        <v>120.83946184423486</v>
      </c>
      <c r="H7736" s="12">
        <f ca="1"/>
        <v>0.77442770296626728</v>
      </c>
      <c r="I7736" s="12">
        <v>0.77310000000000001</v>
      </c>
    </row>
    <row r="7737" spans="6:9" x14ac:dyDescent="0.3">
      <c r="F7737" s="2">
        <v>7732</v>
      </c>
      <c r="G7737" s="12">
        <f ca="1"/>
        <v>120.83976535407956</v>
      </c>
      <c r="H7737" s="12">
        <f ca="1"/>
        <v>0.77450401955331749</v>
      </c>
      <c r="I7737" s="12">
        <v>0.7732</v>
      </c>
    </row>
    <row r="7738" spans="6:9" x14ac:dyDescent="0.3">
      <c r="F7738" s="2">
        <v>7733</v>
      </c>
      <c r="G7738" s="12">
        <f ca="1"/>
        <v>120.83981641554088</v>
      </c>
      <c r="H7738" s="12">
        <f ca="1"/>
        <v>0.77451685688774796</v>
      </c>
      <c r="I7738" s="12">
        <v>0.77329999999999999</v>
      </c>
    </row>
    <row r="7739" spans="6:9" x14ac:dyDescent="0.3">
      <c r="F7739" s="2">
        <v>7734</v>
      </c>
      <c r="G7739" s="12">
        <f ca="1"/>
        <v>120.84077989864484</v>
      </c>
      <c r="H7739" s="12">
        <f ca="1"/>
        <v>0.77475898264505905</v>
      </c>
      <c r="I7739" s="12">
        <v>0.77339999999999998</v>
      </c>
    </row>
    <row r="7740" spans="6:9" x14ac:dyDescent="0.3">
      <c r="F7740" s="2">
        <v>7735</v>
      </c>
      <c r="G7740" s="12">
        <f ca="1"/>
        <v>120.84153073094791</v>
      </c>
      <c r="H7740" s="12">
        <f ca="1"/>
        <v>0.7749475330736868</v>
      </c>
      <c r="I7740" s="12">
        <v>0.77349999999999997</v>
      </c>
    </row>
    <row r="7741" spans="6:9" x14ac:dyDescent="0.3">
      <c r="F7741" s="2">
        <v>7736</v>
      </c>
      <c r="G7741" s="12">
        <f ca="1"/>
        <v>120.84173802778555</v>
      </c>
      <c r="H7741" s="12">
        <f ca="1"/>
        <v>0.77499956891790722</v>
      </c>
      <c r="I7741" s="12">
        <v>0.77359999999999995</v>
      </c>
    </row>
    <row r="7742" spans="6:9" x14ac:dyDescent="0.3">
      <c r="F7742" s="2">
        <v>7737</v>
      </c>
      <c r="G7742" s="12">
        <f ca="1"/>
        <v>120.84221362428778</v>
      </c>
      <c r="H7742" s="12">
        <f ca="1"/>
        <v>0.77511891936805932</v>
      </c>
      <c r="I7742" s="12">
        <v>0.77370000000000005</v>
      </c>
    </row>
    <row r="7743" spans="6:9" x14ac:dyDescent="0.3">
      <c r="F7743" s="2">
        <v>7738</v>
      </c>
      <c r="G7743" s="12">
        <f ca="1"/>
        <v>120.84230593633785</v>
      </c>
      <c r="H7743" s="12">
        <f ca="1"/>
        <v>0.77514207945720037</v>
      </c>
      <c r="I7743" s="12">
        <v>0.77380000000000004</v>
      </c>
    </row>
    <row r="7744" spans="6:9" x14ac:dyDescent="0.3">
      <c r="F7744" s="2">
        <v>7739</v>
      </c>
      <c r="G7744" s="12">
        <f ca="1"/>
        <v>120.84249747962893</v>
      </c>
      <c r="H7744" s="12">
        <f ca="1"/>
        <v>0.7751901298559063</v>
      </c>
      <c r="I7744" s="12">
        <v>0.77390000000000003</v>
      </c>
    </row>
    <row r="7745" spans="6:9" x14ac:dyDescent="0.3">
      <c r="F7745" s="2">
        <v>7740</v>
      </c>
      <c r="G7745" s="12">
        <f ca="1"/>
        <v>120.84307019534845</v>
      </c>
      <c r="H7745" s="12">
        <f ca="1"/>
        <v>0.77533375474625832</v>
      </c>
      <c r="I7745" s="12">
        <v>0.77400000000000002</v>
      </c>
    </row>
    <row r="7746" spans="6:9" x14ac:dyDescent="0.3">
      <c r="F7746" s="2">
        <v>7741</v>
      </c>
      <c r="G7746" s="12">
        <f ca="1"/>
        <v>120.84326535369547</v>
      </c>
      <c r="H7746" s="12">
        <f ca="1"/>
        <v>0.77538268050736592</v>
      </c>
      <c r="I7746" s="12">
        <v>0.77410000000000001</v>
      </c>
    </row>
    <row r="7747" spans="6:9" x14ac:dyDescent="0.3">
      <c r="F7747" s="2">
        <v>7742</v>
      </c>
      <c r="G7747" s="12">
        <f ca="1"/>
        <v>120.8451286352964</v>
      </c>
      <c r="H7747" s="12">
        <f ca="1"/>
        <v>0.77584939689370758</v>
      </c>
      <c r="I7747" s="12">
        <v>0.7742</v>
      </c>
    </row>
    <row r="7748" spans="6:9" x14ac:dyDescent="0.3">
      <c r="F7748" s="2">
        <v>7743</v>
      </c>
      <c r="G7748" s="12">
        <f ca="1"/>
        <v>120.84563861697234</v>
      </c>
      <c r="H7748" s="12">
        <f ca="1"/>
        <v>0.7759770100162644</v>
      </c>
      <c r="I7748" s="12">
        <v>0.77429999999999999</v>
      </c>
    </row>
    <row r="7749" spans="6:9" x14ac:dyDescent="0.3">
      <c r="F7749" s="2">
        <v>7744</v>
      </c>
      <c r="G7749" s="12">
        <f ca="1"/>
        <v>120.84591191631756</v>
      </c>
      <c r="H7749" s="12">
        <f ca="1"/>
        <v>0.77604537537457696</v>
      </c>
      <c r="I7749" s="12">
        <v>0.77439999999999998</v>
      </c>
    </row>
    <row r="7750" spans="6:9" x14ac:dyDescent="0.3">
      <c r="F7750" s="2">
        <v>7745</v>
      </c>
      <c r="G7750" s="12">
        <f ca="1"/>
        <v>120.84650672213429</v>
      </c>
      <c r="H7750" s="12">
        <f ca="1"/>
        <v>0.77619411061599419</v>
      </c>
      <c r="I7750" s="12">
        <v>0.77449999999999997</v>
      </c>
    </row>
    <row r="7751" spans="6:9" x14ac:dyDescent="0.3">
      <c r="F7751" s="2">
        <v>7746</v>
      </c>
      <c r="G7751" s="12">
        <f ca="1"/>
        <v>120.84713277483914</v>
      </c>
      <c r="H7751" s="12">
        <f ca="1"/>
        <v>0.77635057882487579</v>
      </c>
      <c r="I7751" s="12">
        <v>0.77459999999999996</v>
      </c>
    </row>
    <row r="7752" spans="6:9" x14ac:dyDescent="0.3">
      <c r="F7752" s="2">
        <v>7747</v>
      </c>
      <c r="G7752" s="12">
        <f ca="1"/>
        <v>120.84717497704294</v>
      </c>
      <c r="H7752" s="12">
        <f ca="1"/>
        <v>0.7763611233732608</v>
      </c>
      <c r="I7752" s="12">
        <v>0.77470000000000006</v>
      </c>
    </row>
    <row r="7753" spans="6:9" x14ac:dyDescent="0.3">
      <c r="F7753" s="2">
        <v>7748</v>
      </c>
      <c r="G7753" s="12">
        <f ca="1"/>
        <v>120.84852130715799</v>
      </c>
      <c r="H7753" s="12">
        <f ca="1"/>
        <v>0.77669731745334025</v>
      </c>
      <c r="I7753" s="12">
        <v>0.77480000000000004</v>
      </c>
    </row>
    <row r="7754" spans="6:9" x14ac:dyDescent="0.3">
      <c r="F7754" s="2">
        <v>7749</v>
      </c>
      <c r="G7754" s="12">
        <f ca="1"/>
        <v>120.84928866279469</v>
      </c>
      <c r="H7754" s="12">
        <f ca="1"/>
        <v>0.77688876408436669</v>
      </c>
      <c r="I7754" s="12">
        <v>0.77490000000000003</v>
      </c>
    </row>
    <row r="7755" spans="6:9" x14ac:dyDescent="0.3">
      <c r="F7755" s="2">
        <v>7750</v>
      </c>
      <c r="G7755" s="12">
        <f ca="1"/>
        <v>120.84931326708845</v>
      </c>
      <c r="H7755" s="12">
        <f ca="1"/>
        <v>0.77689490052708821</v>
      </c>
      <c r="I7755" s="12">
        <v>0.77500000000000002</v>
      </c>
    </row>
    <row r="7756" spans="6:9" x14ac:dyDescent="0.3">
      <c r="F7756" s="2">
        <v>7751</v>
      </c>
      <c r="G7756" s="12">
        <f ca="1"/>
        <v>120.84957285032412</v>
      </c>
      <c r="H7756" s="12">
        <f ca="1"/>
        <v>0.77695963420562408</v>
      </c>
      <c r="I7756" s="12">
        <v>0.77510000000000001</v>
      </c>
    </row>
    <row r="7757" spans="6:9" x14ac:dyDescent="0.3">
      <c r="F7757" s="2">
        <v>7752</v>
      </c>
      <c r="G7757" s="12">
        <f ca="1"/>
        <v>120.8497924891013</v>
      </c>
      <c r="H7757" s="12">
        <f ca="1"/>
        <v>0.77701439562957242</v>
      </c>
      <c r="I7757" s="12">
        <v>0.7752</v>
      </c>
    </row>
    <row r="7758" spans="6:9" x14ac:dyDescent="0.3">
      <c r="F7758" s="2">
        <v>7753</v>
      </c>
      <c r="G7758" s="12">
        <f ca="1"/>
        <v>120.850214951851</v>
      </c>
      <c r="H7758" s="12">
        <f ca="1"/>
        <v>0.77711969755070653</v>
      </c>
      <c r="I7758" s="12">
        <v>0.77529999999999999</v>
      </c>
    </row>
    <row r="7759" spans="6:9" x14ac:dyDescent="0.3">
      <c r="F7759" s="2">
        <v>7754</v>
      </c>
      <c r="G7759" s="12">
        <f ca="1"/>
        <v>120.85048085709531</v>
      </c>
      <c r="H7759" s="12">
        <f ca="1"/>
        <v>0.77718595708953264</v>
      </c>
      <c r="I7759" s="12">
        <v>0.77539999999999998</v>
      </c>
    </row>
    <row r="7760" spans="6:9" x14ac:dyDescent="0.3">
      <c r="F7760" s="2">
        <v>7755</v>
      </c>
      <c r="G7760" s="12">
        <f ca="1"/>
        <v>120.85072895183261</v>
      </c>
      <c r="H7760" s="12">
        <f ca="1"/>
        <v>0.77724776508768456</v>
      </c>
      <c r="I7760" s="12">
        <v>0.77549999999999997</v>
      </c>
    </row>
    <row r="7761" spans="6:9" x14ac:dyDescent="0.3">
      <c r="F7761" s="2">
        <v>7756</v>
      </c>
      <c r="G7761" s="12">
        <f ca="1"/>
        <v>120.85078032406022</v>
      </c>
      <c r="H7761" s="12">
        <f ca="1"/>
        <v>0.77726056186248493</v>
      </c>
      <c r="I7761" s="12">
        <v>0.77559999999999996</v>
      </c>
    </row>
    <row r="7762" spans="6:9" x14ac:dyDescent="0.3">
      <c r="F7762" s="2">
        <v>7757</v>
      </c>
      <c r="G7762" s="12">
        <f ca="1"/>
        <v>120.85093498593818</v>
      </c>
      <c r="H7762" s="12">
        <f ca="1"/>
        <v>0.77729908463770514</v>
      </c>
      <c r="I7762" s="12">
        <v>0.77569999999999995</v>
      </c>
    </row>
    <row r="7763" spans="6:9" x14ac:dyDescent="0.3">
      <c r="F7763" s="2">
        <v>7758</v>
      </c>
      <c r="G7763" s="12">
        <f ca="1"/>
        <v>120.85135622590543</v>
      </c>
      <c r="H7763" s="12">
        <f ca="1"/>
        <v>0.77740398042983005</v>
      </c>
      <c r="I7763" s="12">
        <v>0.77580000000000005</v>
      </c>
    </row>
    <row r="7764" spans="6:9" x14ac:dyDescent="0.3">
      <c r="F7764" s="2">
        <v>7759</v>
      </c>
      <c r="G7764" s="12">
        <f ca="1"/>
        <v>120.85137141517467</v>
      </c>
      <c r="H7764" s="12">
        <f ca="1"/>
        <v>0.7774077621134291</v>
      </c>
      <c r="I7764" s="12">
        <v>0.77590000000000003</v>
      </c>
    </row>
    <row r="7765" spans="6:9" x14ac:dyDescent="0.3">
      <c r="F7765" s="2">
        <v>7760</v>
      </c>
      <c r="G7765" s="12">
        <f ca="1"/>
        <v>120.85272661082629</v>
      </c>
      <c r="H7765" s="12">
        <f ca="1"/>
        <v>0.77774497055234493</v>
      </c>
      <c r="I7765" s="12">
        <v>0.77600000000000002</v>
      </c>
    </row>
    <row r="7766" spans="6:9" x14ac:dyDescent="0.3">
      <c r="F7766" s="2">
        <v>7761</v>
      </c>
      <c r="G7766" s="12">
        <f ca="1"/>
        <v>120.85300732077411</v>
      </c>
      <c r="H7766" s="12">
        <f ca="1"/>
        <v>0.77781477022379175</v>
      </c>
      <c r="I7766" s="12">
        <v>0.77610000000000001</v>
      </c>
    </row>
    <row r="7767" spans="6:9" x14ac:dyDescent="0.3">
      <c r="F7767" s="2">
        <v>7762</v>
      </c>
      <c r="G7767" s="12">
        <f ca="1"/>
        <v>120.85304424027105</v>
      </c>
      <c r="H7767" s="12">
        <f ca="1"/>
        <v>0.77782394917183695</v>
      </c>
      <c r="I7767" s="12">
        <v>0.7762</v>
      </c>
    </row>
    <row r="7768" spans="6:9" x14ac:dyDescent="0.3">
      <c r="F7768" s="2">
        <v>7763</v>
      </c>
      <c r="G7768" s="12">
        <f ca="1"/>
        <v>120.85337583379271</v>
      </c>
      <c r="H7768" s="12">
        <f ca="1"/>
        <v>0.77790637728628687</v>
      </c>
      <c r="I7768" s="12">
        <v>0.77629999999999999</v>
      </c>
    </row>
    <row r="7769" spans="6:9" x14ac:dyDescent="0.3">
      <c r="F7769" s="2">
        <v>7764</v>
      </c>
      <c r="G7769" s="12">
        <f ca="1"/>
        <v>120.85382856395064</v>
      </c>
      <c r="H7769" s="12">
        <f ca="1"/>
        <v>0.77801888036308908</v>
      </c>
      <c r="I7769" s="12">
        <v>0.77639999999999998</v>
      </c>
    </row>
    <row r="7770" spans="6:9" x14ac:dyDescent="0.3">
      <c r="F7770" s="2">
        <v>7765</v>
      </c>
      <c r="G7770" s="12">
        <f ca="1"/>
        <v>120.85451295303123</v>
      </c>
      <c r="H7770" s="12">
        <f ca="1"/>
        <v>0.77818886852636682</v>
      </c>
      <c r="I7770" s="12">
        <v>0.77649999999999997</v>
      </c>
    </row>
    <row r="7771" spans="6:9" x14ac:dyDescent="0.3">
      <c r="F7771" s="2">
        <v>7766</v>
      </c>
      <c r="G7771" s="12">
        <f ca="1"/>
        <v>120.85536201141549</v>
      </c>
      <c r="H7771" s="12">
        <f ca="1"/>
        <v>0.77839962002818419</v>
      </c>
      <c r="I7771" s="12">
        <v>0.77659999999999996</v>
      </c>
    </row>
    <row r="7772" spans="6:9" x14ac:dyDescent="0.3">
      <c r="F7772" s="2">
        <v>7767</v>
      </c>
      <c r="G7772" s="12">
        <f ca="1"/>
        <v>120.85629054928907</v>
      </c>
      <c r="H7772" s="12">
        <f ca="1"/>
        <v>0.77862992593029279</v>
      </c>
      <c r="I7772" s="12">
        <v>0.77669999999999995</v>
      </c>
    </row>
    <row r="7773" spans="6:9" x14ac:dyDescent="0.3">
      <c r="F7773" s="2">
        <v>7768</v>
      </c>
      <c r="G7773" s="12">
        <f ca="1"/>
        <v>120.85640828455172</v>
      </c>
      <c r="H7773" s="12">
        <f ca="1"/>
        <v>0.77865911491748352</v>
      </c>
      <c r="I7773" s="12">
        <v>0.77680000000000005</v>
      </c>
    </row>
    <row r="7774" spans="6:9" x14ac:dyDescent="0.3">
      <c r="F7774" s="2">
        <v>7769</v>
      </c>
      <c r="G7774" s="12">
        <f ca="1"/>
        <v>120.85703551792969</v>
      </c>
      <c r="H7774" s="12">
        <f ca="1"/>
        <v>0.77881456973274887</v>
      </c>
      <c r="I7774" s="12">
        <v>0.77690000000000003</v>
      </c>
    </row>
    <row r="7775" spans="6:9" x14ac:dyDescent="0.3">
      <c r="F7775" s="2">
        <v>7770</v>
      </c>
      <c r="G7775" s="12">
        <f ca="1"/>
        <v>120.85718255449643</v>
      </c>
      <c r="H7775" s="12">
        <f ca="1"/>
        <v>0.77885099959008541</v>
      </c>
      <c r="I7775" s="12">
        <v>0.77700000000000002</v>
      </c>
    </row>
    <row r="7776" spans="6:9" x14ac:dyDescent="0.3">
      <c r="F7776" s="2">
        <v>7771</v>
      </c>
      <c r="G7776" s="12">
        <f ca="1"/>
        <v>120.8573678798426</v>
      </c>
      <c r="H7776" s="12">
        <f ca="1"/>
        <v>0.77889690940926715</v>
      </c>
      <c r="I7776" s="12">
        <v>0.77710000000000001</v>
      </c>
    </row>
    <row r="7777" spans="6:9" x14ac:dyDescent="0.3">
      <c r="F7777" s="2">
        <v>7772</v>
      </c>
      <c r="G7777" s="12">
        <f ca="1"/>
        <v>120.85842137125994</v>
      </c>
      <c r="H7777" s="12">
        <f ca="1"/>
        <v>0.77915774869718801</v>
      </c>
      <c r="I7777" s="12">
        <v>0.7772</v>
      </c>
    </row>
    <row r="7778" spans="6:9" x14ac:dyDescent="0.3">
      <c r="F7778" s="2">
        <v>7773</v>
      </c>
      <c r="G7778" s="12">
        <f ca="1"/>
        <v>120.8590849562737</v>
      </c>
      <c r="H7778" s="12">
        <f ca="1"/>
        <v>0.77932192909879039</v>
      </c>
      <c r="I7778" s="12">
        <v>0.77729999999999999</v>
      </c>
    </row>
    <row r="7779" spans="6:9" x14ac:dyDescent="0.3">
      <c r="F7779" s="2">
        <v>7774</v>
      </c>
      <c r="G7779" s="12">
        <f ca="1"/>
        <v>120.85925236594466</v>
      </c>
      <c r="H7779" s="12">
        <f ca="1"/>
        <v>0.77936333399200708</v>
      </c>
      <c r="I7779" s="12">
        <v>0.77739999999999998</v>
      </c>
    </row>
    <row r="7780" spans="6:9" x14ac:dyDescent="0.3">
      <c r="F7780" s="2">
        <v>7775</v>
      </c>
      <c r="G7780" s="12">
        <f ca="1"/>
        <v>120.85966348010254</v>
      </c>
      <c r="H7780" s="12">
        <f ca="1"/>
        <v>0.77946498848623591</v>
      </c>
      <c r="I7780" s="12">
        <v>0.77749999999999997</v>
      </c>
    </row>
    <row r="7781" spans="6:9" x14ac:dyDescent="0.3">
      <c r="F7781" s="2">
        <v>7776</v>
      </c>
      <c r="G7781" s="12">
        <f ca="1"/>
        <v>120.85997895057503</v>
      </c>
      <c r="H7781" s="12">
        <f ca="1"/>
        <v>0.77954296942851908</v>
      </c>
      <c r="I7781" s="12">
        <v>0.77759999999999996</v>
      </c>
    </row>
    <row r="7782" spans="6:9" x14ac:dyDescent="0.3">
      <c r="F7782" s="2">
        <v>7777</v>
      </c>
      <c r="G7782" s="12">
        <f ca="1"/>
        <v>120.86067765566776</v>
      </c>
      <c r="H7782" s="12">
        <f ca="1"/>
        <v>0.7797156072816841</v>
      </c>
      <c r="I7782" s="12">
        <v>0.77769999999999995</v>
      </c>
    </row>
    <row r="7783" spans="6:9" x14ac:dyDescent="0.3">
      <c r="F7783" s="2">
        <v>7778</v>
      </c>
      <c r="G7783" s="12">
        <f ca="1"/>
        <v>120.86068612833967</v>
      </c>
      <c r="H7783" s="12">
        <f ca="1"/>
        <v>0.7797177001004405</v>
      </c>
      <c r="I7783" s="12">
        <v>0.77780000000000005</v>
      </c>
    </row>
    <row r="7784" spans="6:9" x14ac:dyDescent="0.3">
      <c r="F7784" s="2">
        <v>7779</v>
      </c>
      <c r="G7784" s="12">
        <f ca="1"/>
        <v>120.86117849198772</v>
      </c>
      <c r="H7784" s="12">
        <f ca="1"/>
        <v>0.77983929195755031</v>
      </c>
      <c r="I7784" s="12">
        <v>0.77790000000000004</v>
      </c>
    </row>
    <row r="7785" spans="6:9" x14ac:dyDescent="0.3">
      <c r="F7785" s="2">
        <v>7780</v>
      </c>
      <c r="G7785" s="12">
        <f ca="1"/>
        <v>120.86129987226016</v>
      </c>
      <c r="H7785" s="12">
        <f ca="1"/>
        <v>0.77986925962716702</v>
      </c>
      <c r="I7785" s="12">
        <v>0.77800000000000002</v>
      </c>
    </row>
    <row r="7786" spans="6:9" x14ac:dyDescent="0.3">
      <c r="F7786" s="2">
        <v>7781</v>
      </c>
      <c r="G7786" s="12">
        <f ca="1"/>
        <v>120.86133757635619</v>
      </c>
      <c r="H7786" s="12">
        <f ca="1"/>
        <v>0.77987856778920672</v>
      </c>
      <c r="I7786" s="12">
        <v>0.77810000000000001</v>
      </c>
    </row>
    <row r="7787" spans="6:9" x14ac:dyDescent="0.3">
      <c r="F7787" s="2">
        <v>7782</v>
      </c>
      <c r="G7787" s="12">
        <f ca="1"/>
        <v>120.86136145255946</v>
      </c>
      <c r="H7787" s="12">
        <f ca="1"/>
        <v>0.7798844620488784</v>
      </c>
      <c r="I7787" s="12">
        <v>0.7782</v>
      </c>
    </row>
    <row r="7788" spans="6:9" x14ac:dyDescent="0.3">
      <c r="F7788" s="2">
        <v>7783</v>
      </c>
      <c r="G7788" s="12">
        <f ca="1"/>
        <v>120.86167907011725</v>
      </c>
      <c r="H7788" s="12">
        <f ca="1"/>
        <v>0.77996286009659022</v>
      </c>
      <c r="I7788" s="12">
        <v>0.77829999999999999</v>
      </c>
    </row>
    <row r="7789" spans="6:9" x14ac:dyDescent="0.3">
      <c r="F7789" s="2">
        <v>7784</v>
      </c>
      <c r="G7789" s="12">
        <f ca="1"/>
        <v>120.8618770190744</v>
      </c>
      <c r="H7789" s="12">
        <f ca="1"/>
        <v>0.7800117094089567</v>
      </c>
      <c r="I7789" s="12">
        <v>0.77839999999999998</v>
      </c>
    </row>
    <row r="7790" spans="6:9" x14ac:dyDescent="0.3">
      <c r="F7790" s="2">
        <v>7785</v>
      </c>
      <c r="G7790" s="12">
        <f ca="1"/>
        <v>120.8624849852435</v>
      </c>
      <c r="H7790" s="12">
        <f ca="1"/>
        <v>0.78016169008777203</v>
      </c>
      <c r="I7790" s="12">
        <v>0.77849999999999997</v>
      </c>
    </row>
    <row r="7791" spans="6:9" x14ac:dyDescent="0.3">
      <c r="F7791" s="2">
        <v>7786</v>
      </c>
      <c r="G7791" s="12">
        <f ca="1"/>
        <v>120.86358620646575</v>
      </c>
      <c r="H7791" s="12">
        <f ca="1"/>
        <v>0.780433154940531</v>
      </c>
      <c r="I7791" s="12">
        <v>0.77859999999999996</v>
      </c>
    </row>
    <row r="7792" spans="6:9" x14ac:dyDescent="0.3">
      <c r="F7792" s="2">
        <v>7787</v>
      </c>
      <c r="G7792" s="12">
        <f ca="1"/>
        <v>120.86432740034913</v>
      </c>
      <c r="H7792" s="12">
        <f ca="1"/>
        <v>0.78061572479061925</v>
      </c>
      <c r="I7792" s="12">
        <v>0.77869999999999995</v>
      </c>
    </row>
    <row r="7793" spans="6:9" x14ac:dyDescent="0.3">
      <c r="F7793" s="2">
        <v>7788</v>
      </c>
      <c r="G7793" s="12">
        <f ca="1"/>
        <v>120.86455587185817</v>
      </c>
      <c r="H7793" s="12">
        <f ca="1"/>
        <v>0.78067197825733159</v>
      </c>
      <c r="I7793" s="12">
        <v>0.77880000000000005</v>
      </c>
    </row>
    <row r="7794" spans="6:9" x14ac:dyDescent="0.3">
      <c r="F7794" s="2">
        <v>7789</v>
      </c>
      <c r="G7794" s="12">
        <f ca="1"/>
        <v>120.86495886703511</v>
      </c>
      <c r="H7794" s="12">
        <f ca="1"/>
        <v>0.78077117555473885</v>
      </c>
      <c r="I7794" s="12">
        <v>0.77890000000000004</v>
      </c>
    </row>
    <row r="7795" spans="6:9" x14ac:dyDescent="0.3">
      <c r="F7795" s="2">
        <v>7790</v>
      </c>
      <c r="G7795" s="12">
        <f ca="1"/>
        <v>120.86535216557206</v>
      </c>
      <c r="H7795" s="12">
        <f ca="1"/>
        <v>0.78086795306082912</v>
      </c>
      <c r="I7795" s="12">
        <v>0.77900000000000003</v>
      </c>
    </row>
    <row r="7796" spans="6:9" x14ac:dyDescent="0.3">
      <c r="F7796" s="2">
        <v>7791</v>
      </c>
      <c r="G7796" s="12">
        <f ca="1"/>
        <v>120.86544880537198</v>
      </c>
      <c r="H7796" s="12">
        <f ca="1"/>
        <v>0.78089172787319538</v>
      </c>
      <c r="I7796" s="12">
        <v>0.77910000000000001</v>
      </c>
    </row>
    <row r="7797" spans="6:9" x14ac:dyDescent="0.3">
      <c r="F7797" s="2">
        <v>7792</v>
      </c>
      <c r="G7797" s="12">
        <f ca="1"/>
        <v>120.86551189878203</v>
      </c>
      <c r="H7797" s="12">
        <f ca="1"/>
        <v>0.78090724871949091</v>
      </c>
      <c r="I7797" s="12">
        <v>0.7792</v>
      </c>
    </row>
    <row r="7798" spans="6:9" x14ac:dyDescent="0.3">
      <c r="F7798" s="2">
        <v>7793</v>
      </c>
      <c r="G7798" s="12">
        <f ca="1"/>
        <v>120.86554183338076</v>
      </c>
      <c r="H7798" s="12">
        <f ca="1"/>
        <v>0.78091461227479197</v>
      </c>
      <c r="I7798" s="12">
        <v>0.77929999999999999</v>
      </c>
    </row>
    <row r="7799" spans="6:9" x14ac:dyDescent="0.3">
      <c r="F7799" s="2">
        <v>7794</v>
      </c>
      <c r="G7799" s="12">
        <f ca="1"/>
        <v>120.86571225742833</v>
      </c>
      <c r="H7799" s="12">
        <f ca="1"/>
        <v>0.780956530970077</v>
      </c>
      <c r="I7799" s="12">
        <v>0.77939999999999998</v>
      </c>
    </row>
    <row r="7800" spans="6:9" x14ac:dyDescent="0.3">
      <c r="F7800" s="2">
        <v>7795</v>
      </c>
      <c r="G7800" s="12">
        <f ca="1"/>
        <v>120.86588795570589</v>
      </c>
      <c r="H7800" s="12">
        <f ca="1"/>
        <v>0.78099974055174937</v>
      </c>
      <c r="I7800" s="12">
        <v>0.77949999999999997</v>
      </c>
    </row>
    <row r="7801" spans="6:9" x14ac:dyDescent="0.3">
      <c r="F7801" s="2">
        <v>7796</v>
      </c>
      <c r="G7801" s="12">
        <f ca="1"/>
        <v>120.86608067551779</v>
      </c>
      <c r="H7801" s="12">
        <f ca="1"/>
        <v>0.78104712877704585</v>
      </c>
      <c r="I7801" s="12">
        <v>0.77959999999999996</v>
      </c>
    </row>
    <row r="7802" spans="6:9" x14ac:dyDescent="0.3">
      <c r="F7802" s="2">
        <v>7797</v>
      </c>
      <c r="G7802" s="12">
        <f ca="1"/>
        <v>120.86612095740206</v>
      </c>
      <c r="H7802" s="12">
        <f ca="1"/>
        <v>0.78105703277510574</v>
      </c>
      <c r="I7802" s="12">
        <v>0.77969999999999995</v>
      </c>
    </row>
    <row r="7803" spans="6:9" x14ac:dyDescent="0.3">
      <c r="F7803" s="2">
        <v>7798</v>
      </c>
      <c r="G7803" s="12">
        <f ca="1"/>
        <v>120.86626815063227</v>
      </c>
      <c r="H7803" s="12">
        <f ca="1"/>
        <v>0.78109321987282698</v>
      </c>
      <c r="I7803" s="12">
        <v>0.77980000000000005</v>
      </c>
    </row>
    <row r="7804" spans="6:9" x14ac:dyDescent="0.3">
      <c r="F7804" s="2">
        <v>7799</v>
      </c>
      <c r="G7804" s="12">
        <f ca="1"/>
        <v>120.86634115535253</v>
      </c>
      <c r="H7804" s="12">
        <f ca="1"/>
        <v>0.78111116621399179</v>
      </c>
      <c r="I7804" s="12">
        <v>0.77990000000000004</v>
      </c>
    </row>
    <row r="7805" spans="6:9" x14ac:dyDescent="0.3">
      <c r="F7805" s="2">
        <v>7800</v>
      </c>
      <c r="G7805" s="12">
        <f ca="1"/>
        <v>120.86679939797349</v>
      </c>
      <c r="H7805" s="12">
        <f ca="1"/>
        <v>0.78122378780962953</v>
      </c>
      <c r="I7805" s="12">
        <v>0.78</v>
      </c>
    </row>
    <row r="7806" spans="6:9" x14ac:dyDescent="0.3">
      <c r="F7806" s="2">
        <v>7801</v>
      </c>
      <c r="G7806" s="12">
        <f ca="1"/>
        <v>120.86682473364851</v>
      </c>
      <c r="H7806" s="12">
        <f ca="1"/>
        <v>0.7812300132308071</v>
      </c>
      <c r="I7806" s="12">
        <v>0.78010000000000002</v>
      </c>
    </row>
    <row r="7807" spans="6:9" x14ac:dyDescent="0.3">
      <c r="F7807" s="2">
        <v>7802</v>
      </c>
      <c r="G7807" s="12">
        <f ca="1"/>
        <v>120.86686713633915</v>
      </c>
      <c r="H7807" s="12">
        <f ca="1"/>
        <v>0.78124043201577964</v>
      </c>
      <c r="I7807" s="12">
        <v>0.7802</v>
      </c>
    </row>
    <row r="7808" spans="6:9" x14ac:dyDescent="0.3">
      <c r="F7808" s="2">
        <v>7803</v>
      </c>
      <c r="G7808" s="12">
        <f ca="1"/>
        <v>120.86728813187293</v>
      </c>
      <c r="H7808" s="12">
        <f ca="1"/>
        <v>0.78134385449556087</v>
      </c>
      <c r="I7808" s="12">
        <v>0.78029999999999999</v>
      </c>
    </row>
    <row r="7809" spans="6:9" x14ac:dyDescent="0.3">
      <c r="F7809" s="2">
        <v>7804</v>
      </c>
      <c r="G7809" s="12">
        <f ca="1"/>
        <v>120.86780340832874</v>
      </c>
      <c r="H7809" s="12">
        <f ca="1"/>
        <v>0.78147038741954666</v>
      </c>
      <c r="I7809" s="12">
        <v>0.78039999999999998</v>
      </c>
    </row>
    <row r="7810" spans="6:9" x14ac:dyDescent="0.3">
      <c r="F7810" s="2">
        <v>7805</v>
      </c>
      <c r="G7810" s="12">
        <f ca="1"/>
        <v>120.86787026725497</v>
      </c>
      <c r="H7810" s="12">
        <f ca="1"/>
        <v>0.78148680141435301</v>
      </c>
      <c r="I7810" s="12">
        <v>0.78049999999999997</v>
      </c>
    </row>
    <row r="7811" spans="6:9" x14ac:dyDescent="0.3">
      <c r="F7811" s="2">
        <v>7806</v>
      </c>
      <c r="G7811" s="12">
        <f ca="1"/>
        <v>120.86980697004128</v>
      </c>
      <c r="H7811" s="12">
        <f ca="1"/>
        <v>0.78196185737823642</v>
      </c>
      <c r="I7811" s="12">
        <v>0.78059999999999996</v>
      </c>
    </row>
    <row r="7812" spans="6:9" x14ac:dyDescent="0.3">
      <c r="F7812" s="2">
        <v>7807</v>
      </c>
      <c r="G7812" s="12">
        <f ca="1"/>
        <v>120.86984652137613</v>
      </c>
      <c r="H7812" s="12">
        <f ca="1"/>
        <v>0.78197155074482982</v>
      </c>
      <c r="I7812" s="12">
        <v>0.78069999999999995</v>
      </c>
    </row>
    <row r="7813" spans="6:9" x14ac:dyDescent="0.3">
      <c r="F7813" s="2">
        <v>7808</v>
      </c>
      <c r="G7813" s="12">
        <f ca="1"/>
        <v>120.86986217887629</v>
      </c>
      <c r="H7813" s="12">
        <f ca="1"/>
        <v>0.78197538804368438</v>
      </c>
      <c r="I7813" s="12">
        <v>0.78080000000000005</v>
      </c>
    </row>
    <row r="7814" spans="6:9" x14ac:dyDescent="0.3">
      <c r="F7814" s="2">
        <v>7809</v>
      </c>
      <c r="G7814" s="12">
        <f ca="1"/>
        <v>120.87090309153575</v>
      </c>
      <c r="H7814" s="12">
        <f ca="1"/>
        <v>0.78223037646853322</v>
      </c>
      <c r="I7814" s="12">
        <v>0.78090000000000004</v>
      </c>
    </row>
    <row r="7815" spans="6:9" x14ac:dyDescent="0.3">
      <c r="F7815" s="2">
        <v>7810</v>
      </c>
      <c r="G7815" s="12">
        <f ca="1"/>
        <v>120.87110327040446</v>
      </c>
      <c r="H7815" s="12">
        <f ca="1"/>
        <v>0.7822793873900673</v>
      </c>
      <c r="I7815" s="12">
        <v>0.78100000000000003</v>
      </c>
    </row>
    <row r="7816" spans="6:9" x14ac:dyDescent="0.3">
      <c r="F7816" s="2">
        <v>7811</v>
      </c>
      <c r="G7816" s="12">
        <f ca="1"/>
        <v>120.87211527161938</v>
      </c>
      <c r="H7816" s="12">
        <f ca="1"/>
        <v>0.78252703230996201</v>
      </c>
      <c r="I7816" s="12">
        <v>0.78110000000000002</v>
      </c>
    </row>
    <row r="7817" spans="6:9" x14ac:dyDescent="0.3">
      <c r="F7817" s="2">
        <v>7812</v>
      </c>
      <c r="G7817" s="12">
        <f ca="1"/>
        <v>120.8727170733475</v>
      </c>
      <c r="H7817" s="12">
        <f ca="1"/>
        <v>0.78267419592370091</v>
      </c>
      <c r="I7817" s="12">
        <v>0.78120000000000001</v>
      </c>
    </row>
    <row r="7818" spans="6:9" x14ac:dyDescent="0.3">
      <c r="F7818" s="2">
        <v>7813</v>
      </c>
      <c r="G7818" s="12">
        <f ca="1"/>
        <v>120.87315033022197</v>
      </c>
      <c r="H7818" s="12">
        <f ca="1"/>
        <v>0.78278009668476434</v>
      </c>
      <c r="I7818" s="12">
        <v>0.78129999999999999</v>
      </c>
    </row>
    <row r="7819" spans="6:9" x14ac:dyDescent="0.3">
      <c r="F7819" s="2">
        <v>7814</v>
      </c>
      <c r="G7819" s="12">
        <f ca="1"/>
        <v>120.87334718721252</v>
      </c>
      <c r="H7819" s="12">
        <f ca="1"/>
        <v>0.78282820129383546</v>
      </c>
      <c r="I7819" s="12">
        <v>0.78139999999999998</v>
      </c>
    </row>
    <row r="7820" spans="6:9" x14ac:dyDescent="0.3">
      <c r="F7820" s="2">
        <v>7815</v>
      </c>
      <c r="G7820" s="12">
        <f ca="1"/>
        <v>120.87369396682445</v>
      </c>
      <c r="H7820" s="12">
        <f ca="1"/>
        <v>0.78291292165021953</v>
      </c>
      <c r="I7820" s="12">
        <v>0.78149999999999997</v>
      </c>
    </row>
    <row r="7821" spans="6:9" x14ac:dyDescent="0.3">
      <c r="F7821" s="2">
        <v>7816</v>
      </c>
      <c r="G7821" s="12">
        <f ca="1"/>
        <v>120.87437535182372</v>
      </c>
      <c r="H7821" s="12">
        <f ca="1"/>
        <v>0.78307931444551737</v>
      </c>
      <c r="I7821" s="12">
        <v>0.78159999999999996</v>
      </c>
    </row>
    <row r="7822" spans="6:9" x14ac:dyDescent="0.3">
      <c r="F7822" s="2">
        <v>7817</v>
      </c>
      <c r="G7822" s="12">
        <f ca="1"/>
        <v>120.87460965278933</v>
      </c>
      <c r="H7822" s="12">
        <f ca="1"/>
        <v>0.78313650768922771</v>
      </c>
      <c r="I7822" s="12">
        <v>0.78169999999999995</v>
      </c>
    </row>
    <row r="7823" spans="6:9" x14ac:dyDescent="0.3">
      <c r="F7823" s="2">
        <v>7818</v>
      </c>
      <c r="G7823" s="12">
        <f ca="1"/>
        <v>120.87560198433928</v>
      </c>
      <c r="H7823" s="12">
        <f ca="1"/>
        <v>0.78337860941660586</v>
      </c>
      <c r="I7823" s="12">
        <v>0.78180000000000005</v>
      </c>
    </row>
    <row r="7824" spans="6:9" x14ac:dyDescent="0.3">
      <c r="F7824" s="2">
        <v>7819</v>
      </c>
      <c r="G7824" s="12">
        <f ca="1"/>
        <v>120.8765187457397</v>
      </c>
      <c r="H7824" s="12">
        <f ca="1"/>
        <v>0.78360209005814863</v>
      </c>
      <c r="I7824" s="12">
        <v>0.78190000000000004</v>
      </c>
    </row>
    <row r="7825" spans="6:9" x14ac:dyDescent="0.3">
      <c r="F7825" s="2">
        <v>7820</v>
      </c>
      <c r="G7825" s="12">
        <f ca="1"/>
        <v>120.87672122915922</v>
      </c>
      <c r="H7825" s="12">
        <f ca="1"/>
        <v>0.78365142599087889</v>
      </c>
      <c r="I7825" s="12">
        <v>0.78200000000000003</v>
      </c>
    </row>
    <row r="7826" spans="6:9" x14ac:dyDescent="0.3">
      <c r="F7826" s="2">
        <v>7821</v>
      </c>
      <c r="G7826" s="12">
        <f ca="1"/>
        <v>120.87683480633703</v>
      </c>
      <c r="H7826" s="12">
        <f ca="1"/>
        <v>0.78367909577134731</v>
      </c>
      <c r="I7826" s="12">
        <v>0.78210000000000002</v>
      </c>
    </row>
    <row r="7827" spans="6:9" x14ac:dyDescent="0.3">
      <c r="F7827" s="2">
        <v>7822</v>
      </c>
      <c r="G7827" s="12">
        <f ca="1"/>
        <v>120.87706513104415</v>
      </c>
      <c r="H7827" s="12">
        <f ca="1"/>
        <v>0.78373519936826064</v>
      </c>
      <c r="I7827" s="12">
        <v>0.78220000000000001</v>
      </c>
    </row>
    <row r="7828" spans="6:9" x14ac:dyDescent="0.3">
      <c r="F7828" s="2">
        <v>7823</v>
      </c>
      <c r="G7828" s="12">
        <f ca="1"/>
        <v>120.87777165254752</v>
      </c>
      <c r="H7828" s="12">
        <f ca="1"/>
        <v>0.78390722767467291</v>
      </c>
      <c r="I7828" s="12">
        <v>0.7823</v>
      </c>
    </row>
    <row r="7829" spans="6:9" x14ac:dyDescent="0.3">
      <c r="F7829" s="2">
        <v>7824</v>
      </c>
      <c r="G7829" s="12">
        <f ca="1"/>
        <v>120.87795193711958</v>
      </c>
      <c r="H7829" s="12">
        <f ca="1"/>
        <v>0.78395110768962917</v>
      </c>
      <c r="I7829" s="12">
        <v>0.78239999999999998</v>
      </c>
    </row>
    <row r="7830" spans="6:9" x14ac:dyDescent="0.3">
      <c r="F7830" s="2">
        <v>7825</v>
      </c>
      <c r="G7830" s="12">
        <f ca="1"/>
        <v>120.87799089286212</v>
      </c>
      <c r="H7830" s="12">
        <f ca="1"/>
        <v>0.7839605883494134</v>
      </c>
      <c r="I7830" s="12">
        <v>0.78249999999999997</v>
      </c>
    </row>
    <row r="7831" spans="6:9" x14ac:dyDescent="0.3">
      <c r="F7831" s="2">
        <v>7826</v>
      </c>
      <c r="G7831" s="12">
        <f ca="1"/>
        <v>120.87840178138217</v>
      </c>
      <c r="H7831" s="12">
        <f ca="1"/>
        <v>0.78406056686488435</v>
      </c>
      <c r="I7831" s="12">
        <v>0.78259999999999996</v>
      </c>
    </row>
    <row r="7832" spans="6:9" x14ac:dyDescent="0.3">
      <c r="F7832" s="2">
        <v>7827</v>
      </c>
      <c r="G7832" s="12">
        <f ca="1"/>
        <v>120.87937513971802</v>
      </c>
      <c r="H7832" s="12">
        <f ca="1"/>
        <v>0.78429726543204459</v>
      </c>
      <c r="I7832" s="12">
        <v>0.78269999999999995</v>
      </c>
    </row>
    <row r="7833" spans="6:9" x14ac:dyDescent="0.3">
      <c r="F7833" s="2">
        <v>7828</v>
      </c>
      <c r="G7833" s="12">
        <f ca="1"/>
        <v>120.88005217916046</v>
      </c>
      <c r="H7833" s="12">
        <f ca="1"/>
        <v>0.78446178854326543</v>
      </c>
      <c r="I7833" s="12">
        <v>0.78280000000000005</v>
      </c>
    </row>
    <row r="7834" spans="6:9" x14ac:dyDescent="0.3">
      <c r="F7834" s="2">
        <v>7829</v>
      </c>
      <c r="G7834" s="12">
        <f ca="1"/>
        <v>120.8810460895138</v>
      </c>
      <c r="H7834" s="12">
        <f ca="1"/>
        <v>0.78470313791315704</v>
      </c>
      <c r="I7834" s="12">
        <v>0.78290000000000004</v>
      </c>
    </row>
    <row r="7835" spans="6:9" x14ac:dyDescent="0.3">
      <c r="F7835" s="2">
        <v>7830</v>
      </c>
      <c r="G7835" s="12">
        <f ca="1"/>
        <v>120.88121864723669</v>
      </c>
      <c r="H7835" s="12">
        <f ca="1"/>
        <v>0.78474501862399004</v>
      </c>
      <c r="I7835" s="12">
        <v>0.78300000000000003</v>
      </c>
    </row>
    <row r="7836" spans="6:9" x14ac:dyDescent="0.3">
      <c r="F7836" s="2">
        <v>7831</v>
      </c>
      <c r="G7836" s="12">
        <f ca="1"/>
        <v>120.88155438887472</v>
      </c>
      <c r="H7836" s="12">
        <f ca="1"/>
        <v>0.78482648703609392</v>
      </c>
      <c r="I7836" s="12">
        <v>0.78310000000000002</v>
      </c>
    </row>
    <row r="7837" spans="6:9" x14ac:dyDescent="0.3">
      <c r="F7837" s="2">
        <v>7832</v>
      </c>
      <c r="G7837" s="12">
        <f ca="1"/>
        <v>120.88156228711355</v>
      </c>
      <c r="H7837" s="12">
        <f ca="1"/>
        <v>0.78482840327506964</v>
      </c>
      <c r="I7837" s="12">
        <v>0.78320000000000001</v>
      </c>
    </row>
    <row r="7838" spans="6:9" x14ac:dyDescent="0.3">
      <c r="F7838" s="2">
        <v>7833</v>
      </c>
      <c r="G7838" s="12">
        <f ca="1"/>
        <v>120.8817185943598</v>
      </c>
      <c r="H7838" s="12">
        <f ca="1"/>
        <v>0.78486632321395811</v>
      </c>
      <c r="I7838" s="12">
        <v>0.7833</v>
      </c>
    </row>
    <row r="7839" spans="6:9" x14ac:dyDescent="0.3">
      <c r="F7839" s="2">
        <v>7834</v>
      </c>
      <c r="G7839" s="12">
        <f ca="1"/>
        <v>120.88172625775535</v>
      </c>
      <c r="H7839" s="12">
        <f ca="1"/>
        <v>0.78486818221190946</v>
      </c>
      <c r="I7839" s="12">
        <v>0.78339999999999999</v>
      </c>
    </row>
    <row r="7840" spans="6:9" x14ac:dyDescent="0.3">
      <c r="F7840" s="2">
        <v>7835</v>
      </c>
      <c r="G7840" s="12">
        <f ca="1"/>
        <v>120.88177864648451</v>
      </c>
      <c r="H7840" s="12">
        <f ca="1"/>
        <v>0.78488089041755571</v>
      </c>
      <c r="I7840" s="12">
        <v>0.78349999999999997</v>
      </c>
    </row>
    <row r="7841" spans="6:9" x14ac:dyDescent="0.3">
      <c r="F7841" s="2">
        <v>7836</v>
      </c>
      <c r="G7841" s="12">
        <f ca="1"/>
        <v>120.88194571453482</v>
      </c>
      <c r="H7841" s="12">
        <f ca="1"/>
        <v>0.78492141312780983</v>
      </c>
      <c r="I7841" s="12">
        <v>0.78359999999999996</v>
      </c>
    </row>
    <row r="7842" spans="6:9" x14ac:dyDescent="0.3">
      <c r="F7842" s="2">
        <v>7837</v>
      </c>
      <c r="G7842" s="12">
        <f ca="1"/>
        <v>120.88309289433076</v>
      </c>
      <c r="H7842" s="12">
        <f ca="1"/>
        <v>0.78519950559481955</v>
      </c>
      <c r="I7842" s="12">
        <v>0.78369999999999995</v>
      </c>
    </row>
    <row r="7843" spans="6:9" x14ac:dyDescent="0.3">
      <c r="F7843" s="2">
        <v>7838</v>
      </c>
      <c r="G7843" s="12">
        <f ca="1"/>
        <v>120.88316472560876</v>
      </c>
      <c r="H7843" s="12">
        <f ca="1"/>
        <v>0.78521690930303767</v>
      </c>
      <c r="I7843" s="12">
        <v>0.78380000000000005</v>
      </c>
    </row>
    <row r="7844" spans="6:9" x14ac:dyDescent="0.3">
      <c r="F7844" s="2">
        <v>7839</v>
      </c>
      <c r="G7844" s="12">
        <f ca="1"/>
        <v>120.8832094718813</v>
      </c>
      <c r="H7844" s="12">
        <f ca="1"/>
        <v>0.78522775014734258</v>
      </c>
      <c r="I7844" s="12">
        <v>0.78390000000000004</v>
      </c>
    </row>
    <row r="7845" spans="6:9" x14ac:dyDescent="0.3">
      <c r="F7845" s="2">
        <v>7840</v>
      </c>
      <c r="G7845" s="12">
        <f ca="1"/>
        <v>120.88332151311633</v>
      </c>
      <c r="H7845" s="12">
        <f ca="1"/>
        <v>0.78525489294442685</v>
      </c>
      <c r="I7845" s="12">
        <v>0.78400000000000003</v>
      </c>
    </row>
    <row r="7846" spans="6:9" x14ac:dyDescent="0.3">
      <c r="F7846" s="2">
        <v>7841</v>
      </c>
      <c r="G7846" s="12">
        <f ca="1"/>
        <v>120.88488846490451</v>
      </c>
      <c r="H7846" s="12">
        <f ca="1"/>
        <v>0.78563422190510479</v>
      </c>
      <c r="I7846" s="12">
        <v>0.78410000000000002</v>
      </c>
    </row>
    <row r="7847" spans="6:9" x14ac:dyDescent="0.3">
      <c r="F7847" s="2">
        <v>7842</v>
      </c>
      <c r="G7847" s="12">
        <f ca="1"/>
        <v>120.88505962493655</v>
      </c>
      <c r="H7847" s="12">
        <f ca="1"/>
        <v>0.78567562521121159</v>
      </c>
      <c r="I7847" s="12">
        <v>0.78420000000000001</v>
      </c>
    </row>
    <row r="7848" spans="6:9" x14ac:dyDescent="0.3">
      <c r="F7848" s="2">
        <v>7843</v>
      </c>
      <c r="G7848" s="12">
        <f ca="1"/>
        <v>120.88518724554993</v>
      </c>
      <c r="H7848" s="12">
        <f ca="1"/>
        <v>0.78570649240417578</v>
      </c>
      <c r="I7848" s="12">
        <v>0.7843</v>
      </c>
    </row>
    <row r="7849" spans="6:9" x14ac:dyDescent="0.3">
      <c r="F7849" s="2">
        <v>7844</v>
      </c>
      <c r="G7849" s="12">
        <f ca="1"/>
        <v>120.88527699403295</v>
      </c>
      <c r="H7849" s="12">
        <f ca="1"/>
        <v>0.78572819753580148</v>
      </c>
      <c r="I7849" s="12">
        <v>0.78439999999999999</v>
      </c>
    </row>
    <row r="7850" spans="6:9" x14ac:dyDescent="0.3">
      <c r="F7850" s="2">
        <v>7845</v>
      </c>
      <c r="G7850" s="12">
        <f ca="1"/>
        <v>120.88622496856722</v>
      </c>
      <c r="H7850" s="12">
        <f ca="1"/>
        <v>0.78595735615117246</v>
      </c>
      <c r="I7850" s="12">
        <v>0.78449999999999998</v>
      </c>
    </row>
    <row r="7851" spans="6:9" x14ac:dyDescent="0.3">
      <c r="F7851" s="2">
        <v>7846</v>
      </c>
      <c r="G7851" s="12">
        <f ca="1"/>
        <v>120.88627732220283</v>
      </c>
      <c r="H7851" s="12">
        <f ca="1"/>
        <v>0.78597000635594538</v>
      </c>
      <c r="I7851" s="12">
        <v>0.78459999999999996</v>
      </c>
    </row>
    <row r="7852" spans="6:9" x14ac:dyDescent="0.3">
      <c r="F7852" s="2">
        <v>7847</v>
      </c>
      <c r="G7852" s="12">
        <f ca="1"/>
        <v>120.88714472485248</v>
      </c>
      <c r="H7852" s="12">
        <f ca="1"/>
        <v>0.78617951299670574</v>
      </c>
      <c r="I7852" s="12">
        <v>0.78469999999999995</v>
      </c>
    </row>
    <row r="7853" spans="6:9" x14ac:dyDescent="0.3">
      <c r="F7853" s="2">
        <v>7848</v>
      </c>
      <c r="G7853" s="12">
        <f ca="1"/>
        <v>120.88859096341889</v>
      </c>
      <c r="H7853" s="12">
        <f ca="1"/>
        <v>0.78652847639633128</v>
      </c>
      <c r="I7853" s="12">
        <v>0.78480000000000005</v>
      </c>
    </row>
    <row r="7854" spans="6:9" x14ac:dyDescent="0.3">
      <c r="F7854" s="2">
        <v>7849</v>
      </c>
      <c r="G7854" s="12">
        <f ca="1"/>
        <v>120.88879716701777</v>
      </c>
      <c r="H7854" s="12">
        <f ca="1"/>
        <v>0.78657819555299791</v>
      </c>
      <c r="I7854" s="12">
        <v>0.78490000000000004</v>
      </c>
    </row>
    <row r="7855" spans="6:9" x14ac:dyDescent="0.3">
      <c r="F7855" s="2">
        <v>7850</v>
      </c>
      <c r="G7855" s="12">
        <f ca="1"/>
        <v>120.88883704412055</v>
      </c>
      <c r="H7855" s="12">
        <f ca="1"/>
        <v>0.78658780956296137</v>
      </c>
      <c r="I7855" s="12">
        <v>0.78500000000000003</v>
      </c>
    </row>
    <row r="7856" spans="6:9" x14ac:dyDescent="0.3">
      <c r="F7856" s="2">
        <v>7851</v>
      </c>
      <c r="G7856" s="12">
        <f ca="1"/>
        <v>120.88895903314089</v>
      </c>
      <c r="H7856" s="12">
        <f ca="1"/>
        <v>0.78661721794265693</v>
      </c>
      <c r="I7856" s="12">
        <v>0.78510000000000002</v>
      </c>
    </row>
    <row r="7857" spans="6:9" x14ac:dyDescent="0.3">
      <c r="F7857" s="2">
        <v>7852</v>
      </c>
      <c r="G7857" s="12">
        <f ca="1"/>
        <v>120.88932845102397</v>
      </c>
      <c r="H7857" s="12">
        <f ca="1"/>
        <v>0.78670625592461285</v>
      </c>
      <c r="I7857" s="12">
        <v>0.78520000000000001</v>
      </c>
    </row>
    <row r="7858" spans="6:9" x14ac:dyDescent="0.3">
      <c r="F7858" s="2">
        <v>7853</v>
      </c>
      <c r="G7858" s="12">
        <f ca="1"/>
        <v>120.89003035405091</v>
      </c>
      <c r="H7858" s="12">
        <f ca="1"/>
        <v>0.78687535132143238</v>
      </c>
      <c r="I7858" s="12">
        <v>0.7853</v>
      </c>
    </row>
    <row r="7859" spans="6:9" x14ac:dyDescent="0.3">
      <c r="F7859" s="2">
        <v>7854</v>
      </c>
      <c r="G7859" s="12">
        <f ca="1"/>
        <v>120.8901442316026</v>
      </c>
      <c r="H7859" s="12">
        <f ca="1"/>
        <v>0.7869027757992979</v>
      </c>
      <c r="I7859" s="12">
        <v>0.78539999999999999</v>
      </c>
    </row>
    <row r="7860" spans="6:9" x14ac:dyDescent="0.3">
      <c r="F7860" s="2">
        <v>7855</v>
      </c>
      <c r="G7860" s="12">
        <f ca="1"/>
        <v>120.89021400835138</v>
      </c>
      <c r="H7860" s="12">
        <f ca="1"/>
        <v>0.78691957838831328</v>
      </c>
      <c r="I7860" s="12">
        <v>0.78549999999999998</v>
      </c>
    </row>
    <row r="7861" spans="6:9" x14ac:dyDescent="0.3">
      <c r="F7861" s="2">
        <v>7856</v>
      </c>
      <c r="G7861" s="12">
        <f ca="1"/>
        <v>120.89122508173554</v>
      </c>
      <c r="H7861" s="12">
        <f ca="1"/>
        <v>0.78716293517932101</v>
      </c>
      <c r="I7861" s="12">
        <v>0.78559999999999997</v>
      </c>
    </row>
    <row r="7862" spans="6:9" x14ac:dyDescent="0.3">
      <c r="F7862" s="2">
        <v>7857</v>
      </c>
      <c r="G7862" s="12">
        <f ca="1"/>
        <v>120.89285606624537</v>
      </c>
      <c r="H7862" s="12">
        <f ca="1"/>
        <v>0.78755504701124823</v>
      </c>
      <c r="I7862" s="12">
        <v>0.78569999999999995</v>
      </c>
    </row>
    <row r="7863" spans="6:9" x14ac:dyDescent="0.3">
      <c r="F7863" s="2">
        <v>7858</v>
      </c>
      <c r="G7863" s="12">
        <f ca="1"/>
        <v>120.89382720919772</v>
      </c>
      <c r="H7863" s="12">
        <f ca="1"/>
        <v>0.78778825835549837</v>
      </c>
      <c r="I7863" s="12">
        <v>0.78580000000000005</v>
      </c>
    </row>
    <row r="7864" spans="6:9" x14ac:dyDescent="0.3">
      <c r="F7864" s="2">
        <v>7859</v>
      </c>
      <c r="G7864" s="12">
        <f ca="1"/>
        <v>120.89423206472553</v>
      </c>
      <c r="H7864" s="12">
        <f ca="1"/>
        <v>0.7878854223532642</v>
      </c>
      <c r="I7864" s="12">
        <v>0.78590000000000004</v>
      </c>
    </row>
    <row r="7865" spans="6:9" x14ac:dyDescent="0.3">
      <c r="F7865" s="2">
        <v>7860</v>
      </c>
      <c r="G7865" s="12">
        <f ca="1"/>
        <v>120.89507006287239</v>
      </c>
      <c r="H7865" s="12">
        <f ca="1"/>
        <v>0.78808642987816135</v>
      </c>
      <c r="I7865" s="12">
        <v>0.78600000000000003</v>
      </c>
    </row>
    <row r="7866" spans="6:9" x14ac:dyDescent="0.3">
      <c r="F7866" s="2">
        <v>7861</v>
      </c>
      <c r="G7866" s="12">
        <f ca="1"/>
        <v>120.89537044339932</v>
      </c>
      <c r="H7866" s="12">
        <f ca="1"/>
        <v>0.7881584451712772</v>
      </c>
      <c r="I7866" s="12">
        <v>0.78610000000000002</v>
      </c>
    </row>
    <row r="7867" spans="6:9" x14ac:dyDescent="0.3">
      <c r="F7867" s="2">
        <v>7862</v>
      </c>
      <c r="G7867" s="12">
        <f ca="1"/>
        <v>120.89600469309843</v>
      </c>
      <c r="H7867" s="12">
        <f ca="1"/>
        <v>0.78831044236694625</v>
      </c>
      <c r="I7867" s="12">
        <v>0.78620000000000001</v>
      </c>
    </row>
    <row r="7868" spans="6:9" x14ac:dyDescent="0.3">
      <c r="F7868" s="2">
        <v>7863</v>
      </c>
      <c r="G7868" s="12">
        <f ca="1"/>
        <v>120.89635128353572</v>
      </c>
      <c r="H7868" s="12">
        <f ca="1"/>
        <v>0.78839346669671029</v>
      </c>
      <c r="I7868" s="12">
        <v>0.7863</v>
      </c>
    </row>
    <row r="7869" spans="6:9" x14ac:dyDescent="0.3">
      <c r="F7869" s="2">
        <v>7864</v>
      </c>
      <c r="G7869" s="12">
        <f ca="1"/>
        <v>120.89684225951737</v>
      </c>
      <c r="H7869" s="12">
        <f ca="1"/>
        <v>0.78851103486086105</v>
      </c>
      <c r="I7869" s="12">
        <v>0.78639999999999999</v>
      </c>
    </row>
    <row r="7870" spans="6:9" x14ac:dyDescent="0.3">
      <c r="F7870" s="2">
        <v>7865</v>
      </c>
      <c r="G7870" s="12">
        <f ca="1"/>
        <v>120.89691262626994</v>
      </c>
      <c r="H7870" s="12">
        <f ca="1"/>
        <v>0.78852788060489898</v>
      </c>
      <c r="I7870" s="12">
        <v>0.78649999999999998</v>
      </c>
    </row>
    <row r="7871" spans="6:9" x14ac:dyDescent="0.3">
      <c r="F7871" s="2">
        <v>7866</v>
      </c>
      <c r="G7871" s="12">
        <f ca="1"/>
        <v>120.89721154712214</v>
      </c>
      <c r="H7871" s="12">
        <f ca="1"/>
        <v>0.78859943043857816</v>
      </c>
      <c r="I7871" s="12">
        <v>0.78659999999999997</v>
      </c>
    </row>
    <row r="7872" spans="6:9" x14ac:dyDescent="0.3">
      <c r="F7872" s="2">
        <v>7867</v>
      </c>
      <c r="G7872" s="12">
        <f ca="1"/>
        <v>120.89728662368303</v>
      </c>
      <c r="H7872" s="12">
        <f ca="1"/>
        <v>0.78861739785398244</v>
      </c>
      <c r="I7872" s="12">
        <v>0.78669999999999995</v>
      </c>
    </row>
    <row r="7873" spans="6:9" x14ac:dyDescent="0.3">
      <c r="F7873" s="2">
        <v>7868</v>
      </c>
      <c r="G7873" s="12">
        <f ca="1"/>
        <v>120.89733445549689</v>
      </c>
      <c r="H7873" s="12">
        <f ca="1"/>
        <v>0.78862884440623504</v>
      </c>
      <c r="I7873" s="12">
        <v>0.78680000000000005</v>
      </c>
    </row>
    <row r="7874" spans="6:9" x14ac:dyDescent="0.3">
      <c r="F7874" s="2">
        <v>7869</v>
      </c>
      <c r="G7874" s="12">
        <f ca="1"/>
        <v>120.89756516343333</v>
      </c>
      <c r="H7874" s="12">
        <f ca="1"/>
        <v>0.78868404800109659</v>
      </c>
      <c r="I7874" s="12">
        <v>0.78690000000000004</v>
      </c>
    </row>
    <row r="7875" spans="6:9" x14ac:dyDescent="0.3">
      <c r="F7875" s="2">
        <v>7870</v>
      </c>
      <c r="G7875" s="12">
        <f ca="1"/>
        <v>120.8977345386443</v>
      </c>
      <c r="H7875" s="12">
        <f ca="1"/>
        <v>0.78872456884761577</v>
      </c>
      <c r="I7875" s="12">
        <v>0.78700000000000003</v>
      </c>
    </row>
    <row r="7876" spans="6:9" x14ac:dyDescent="0.3">
      <c r="F7876" s="2">
        <v>7871</v>
      </c>
      <c r="G7876" s="12">
        <f ca="1"/>
        <v>120.89824536495223</v>
      </c>
      <c r="H7876" s="12">
        <f ca="1"/>
        <v>0.78884674104898334</v>
      </c>
      <c r="I7876" s="12">
        <v>0.78710000000000002</v>
      </c>
    </row>
    <row r="7877" spans="6:9" x14ac:dyDescent="0.3">
      <c r="F7877" s="2">
        <v>7872</v>
      </c>
      <c r="G7877" s="12">
        <f ca="1"/>
        <v>120.89869455510251</v>
      </c>
      <c r="H7877" s="12">
        <f ca="1"/>
        <v>0.7889541267647201</v>
      </c>
      <c r="I7877" s="12">
        <v>0.78720000000000001</v>
      </c>
    </row>
    <row r="7878" spans="6:9" x14ac:dyDescent="0.3">
      <c r="F7878" s="2">
        <v>7873</v>
      </c>
      <c r="G7878" s="12">
        <f ca="1"/>
        <v>120.89902035123224</v>
      </c>
      <c r="H7878" s="12">
        <f ca="1"/>
        <v>0.78903198679267506</v>
      </c>
      <c r="I7878" s="12">
        <v>0.7873</v>
      </c>
    </row>
    <row r="7879" spans="6:9" x14ac:dyDescent="0.3">
      <c r="F7879" s="2">
        <v>7874</v>
      </c>
      <c r="G7879" s="12">
        <f ca="1"/>
        <v>120.89930273573566</v>
      </c>
      <c r="H7879" s="12">
        <f ca="1"/>
        <v>0.78909945413292337</v>
      </c>
      <c r="I7879" s="12">
        <v>0.78739999999999999</v>
      </c>
    </row>
    <row r="7880" spans="6:9" x14ac:dyDescent="0.3">
      <c r="F7880" s="2">
        <v>7875</v>
      </c>
      <c r="G7880" s="12">
        <f ca="1"/>
        <v>120.89963519479851</v>
      </c>
      <c r="H7880" s="12">
        <f ca="1"/>
        <v>0.78917886386023373</v>
      </c>
      <c r="I7880" s="12">
        <v>0.78749999999999998</v>
      </c>
    </row>
    <row r="7881" spans="6:9" x14ac:dyDescent="0.3">
      <c r="F7881" s="2">
        <v>7876</v>
      </c>
      <c r="G7881" s="12">
        <f ca="1"/>
        <v>120.89994293950056</v>
      </c>
      <c r="H7881" s="12">
        <f ca="1"/>
        <v>0.7892523497657542</v>
      </c>
      <c r="I7881" s="12">
        <v>0.78759999999999997</v>
      </c>
    </row>
    <row r="7882" spans="6:9" x14ac:dyDescent="0.3">
      <c r="F7882" s="2">
        <v>7877</v>
      </c>
      <c r="G7882" s="12">
        <f ca="1"/>
        <v>120.9004431965339</v>
      </c>
      <c r="H7882" s="12">
        <f ca="1"/>
        <v>0.78937176303034051</v>
      </c>
      <c r="I7882" s="12">
        <v>0.78769999999999996</v>
      </c>
    </row>
    <row r="7883" spans="6:9" x14ac:dyDescent="0.3">
      <c r="F7883" s="2">
        <v>7878</v>
      </c>
      <c r="G7883" s="12">
        <f ca="1"/>
        <v>120.90077449587058</v>
      </c>
      <c r="H7883" s="12">
        <f ca="1"/>
        <v>0.78945081656578531</v>
      </c>
      <c r="I7883" s="12">
        <v>0.78779999999999994</v>
      </c>
    </row>
    <row r="7884" spans="6:9" x14ac:dyDescent="0.3">
      <c r="F7884" s="2">
        <v>7879</v>
      </c>
      <c r="G7884" s="12">
        <f ca="1"/>
        <v>120.90108035780514</v>
      </c>
      <c r="H7884" s="12">
        <f ca="1"/>
        <v>0.78952377988413869</v>
      </c>
      <c r="I7884" s="12">
        <v>0.78790000000000004</v>
      </c>
    </row>
    <row r="7885" spans="6:9" x14ac:dyDescent="0.3">
      <c r="F7885" s="2">
        <v>7880</v>
      </c>
      <c r="G7885" s="12">
        <f ca="1"/>
        <v>120.90128465765581</v>
      </c>
      <c r="H7885" s="12">
        <f ca="1"/>
        <v>0.78957250465715378</v>
      </c>
      <c r="I7885" s="12">
        <v>0.78800000000000003</v>
      </c>
    </row>
    <row r="7886" spans="6:9" x14ac:dyDescent="0.3">
      <c r="F7886" s="2">
        <v>7881</v>
      </c>
      <c r="G7886" s="12">
        <f ca="1"/>
        <v>120.90144502674895</v>
      </c>
      <c r="H7886" s="12">
        <f ca="1"/>
        <v>0.78961074597375047</v>
      </c>
      <c r="I7886" s="12">
        <v>0.78810000000000002</v>
      </c>
    </row>
    <row r="7887" spans="6:9" x14ac:dyDescent="0.3">
      <c r="F7887" s="2">
        <v>7882</v>
      </c>
      <c r="G7887" s="12">
        <f ca="1"/>
        <v>120.90211579445628</v>
      </c>
      <c r="H7887" s="12">
        <f ca="1"/>
        <v>0.78977063756223975</v>
      </c>
      <c r="I7887" s="12">
        <v>0.78820000000000001</v>
      </c>
    </row>
    <row r="7888" spans="6:9" x14ac:dyDescent="0.3">
      <c r="F7888" s="2">
        <v>7883</v>
      </c>
      <c r="G7888" s="12">
        <f ca="1"/>
        <v>120.90237905657223</v>
      </c>
      <c r="H7888" s="12">
        <f ca="1"/>
        <v>0.78983336585120234</v>
      </c>
      <c r="I7888" s="12">
        <v>0.7883</v>
      </c>
    </row>
    <row r="7889" spans="6:9" x14ac:dyDescent="0.3">
      <c r="F7889" s="2">
        <v>7884</v>
      </c>
      <c r="G7889" s="12">
        <f ca="1"/>
        <v>120.9026781174</v>
      </c>
      <c r="H7889" s="12">
        <f ca="1"/>
        <v>0.78990460638651161</v>
      </c>
      <c r="I7889" s="12">
        <v>0.78839999999999999</v>
      </c>
    </row>
    <row r="7890" spans="6:9" x14ac:dyDescent="0.3">
      <c r="F7890" s="2">
        <v>7885</v>
      </c>
      <c r="G7890" s="12">
        <f ca="1"/>
        <v>120.90305580691272</v>
      </c>
      <c r="H7890" s="12">
        <f ca="1"/>
        <v>0.78999455060403145</v>
      </c>
      <c r="I7890" s="12">
        <v>0.78849999999999998</v>
      </c>
    </row>
    <row r="7891" spans="6:9" x14ac:dyDescent="0.3">
      <c r="F7891" s="2">
        <v>7886</v>
      </c>
      <c r="G7891" s="12">
        <f ca="1"/>
        <v>120.90311345554014</v>
      </c>
      <c r="H7891" s="12">
        <f ca="1"/>
        <v>0.79000827660694761</v>
      </c>
      <c r="I7891" s="12">
        <v>0.78859999999999997</v>
      </c>
    </row>
    <row r="7892" spans="6:9" x14ac:dyDescent="0.3">
      <c r="F7892" s="2">
        <v>7887</v>
      </c>
      <c r="G7892" s="12">
        <f ca="1"/>
        <v>120.90313253804315</v>
      </c>
      <c r="H7892" s="12">
        <f ca="1"/>
        <v>0.79001281995269823</v>
      </c>
      <c r="I7892" s="12">
        <v>0.78869999999999996</v>
      </c>
    </row>
    <row r="7893" spans="6:9" x14ac:dyDescent="0.3">
      <c r="F7893" s="2">
        <v>7888</v>
      </c>
      <c r="G7893" s="12">
        <f ca="1"/>
        <v>120.90323481888895</v>
      </c>
      <c r="H7893" s="12">
        <f ca="1"/>
        <v>0.79003717065884715</v>
      </c>
      <c r="I7893" s="12">
        <v>0.78879999999999995</v>
      </c>
    </row>
    <row r="7894" spans="6:9" x14ac:dyDescent="0.3">
      <c r="F7894" s="2">
        <v>7889</v>
      </c>
      <c r="G7894" s="12">
        <f ca="1"/>
        <v>120.90344836054516</v>
      </c>
      <c r="H7894" s="12">
        <f ca="1"/>
        <v>0.79008800292602732</v>
      </c>
      <c r="I7894" s="12">
        <v>0.78890000000000005</v>
      </c>
    </row>
    <row r="7895" spans="6:9" x14ac:dyDescent="0.3">
      <c r="F7895" s="2">
        <v>7890</v>
      </c>
      <c r="G7895" s="12">
        <f ca="1"/>
        <v>120.9035402819498</v>
      </c>
      <c r="H7895" s="12">
        <f ca="1"/>
        <v>0.7901098813041274</v>
      </c>
      <c r="I7895" s="12">
        <v>0.78900000000000003</v>
      </c>
    </row>
    <row r="7896" spans="6:9" x14ac:dyDescent="0.3">
      <c r="F7896" s="2">
        <v>7891</v>
      </c>
      <c r="G7896" s="12">
        <f ca="1"/>
        <v>120.90358190479894</v>
      </c>
      <c r="H7896" s="12">
        <f ca="1"/>
        <v>0.7901197874505187</v>
      </c>
      <c r="I7896" s="12">
        <v>0.78910000000000002</v>
      </c>
    </row>
    <row r="7897" spans="6:9" x14ac:dyDescent="0.3">
      <c r="F7897" s="2">
        <v>7892</v>
      </c>
      <c r="G7897" s="12">
        <f ca="1"/>
        <v>120.90365468489856</v>
      </c>
      <c r="H7897" s="12">
        <f ca="1"/>
        <v>0.79013710808140714</v>
      </c>
      <c r="I7897" s="12">
        <v>0.78920000000000001</v>
      </c>
    </row>
    <row r="7898" spans="6:9" x14ac:dyDescent="0.3">
      <c r="F7898" s="2">
        <v>7893</v>
      </c>
      <c r="G7898" s="12">
        <f ca="1"/>
        <v>120.90382781806639</v>
      </c>
      <c r="H7898" s="12">
        <f ca="1"/>
        <v>0.79017830685717139</v>
      </c>
      <c r="I7898" s="12">
        <v>0.7893</v>
      </c>
    </row>
    <row r="7899" spans="6:9" x14ac:dyDescent="0.3">
      <c r="F7899" s="2">
        <v>7894</v>
      </c>
      <c r="G7899" s="12">
        <f ca="1"/>
        <v>120.90386275263251</v>
      </c>
      <c r="H7899" s="12">
        <f ca="1"/>
        <v>0.79018661912632859</v>
      </c>
      <c r="I7899" s="12">
        <v>0.78939999999999999</v>
      </c>
    </row>
    <row r="7900" spans="6:9" x14ac:dyDescent="0.3">
      <c r="F7900" s="2">
        <v>7895</v>
      </c>
      <c r="G7900" s="12">
        <f ca="1"/>
        <v>120.90468812870995</v>
      </c>
      <c r="H7900" s="12">
        <f ca="1"/>
        <v>0.79038293325711739</v>
      </c>
      <c r="I7900" s="12">
        <v>0.78949999999999998</v>
      </c>
    </row>
    <row r="7901" spans="6:9" x14ac:dyDescent="0.3">
      <c r="F7901" s="2">
        <v>7896</v>
      </c>
      <c r="G7901" s="12">
        <f ca="1"/>
        <v>120.90485170193082</v>
      </c>
      <c r="H7901" s="12">
        <f ca="1"/>
        <v>0.79042182188830501</v>
      </c>
      <c r="I7901" s="12">
        <v>0.78959999999999997</v>
      </c>
    </row>
    <row r="7902" spans="6:9" x14ac:dyDescent="0.3">
      <c r="F7902" s="2">
        <v>7897</v>
      </c>
      <c r="G7902" s="12">
        <f ca="1"/>
        <v>120.90564296731407</v>
      </c>
      <c r="H7902" s="12">
        <f ca="1"/>
        <v>0.79060986171877623</v>
      </c>
      <c r="I7902" s="12">
        <v>0.78969999999999996</v>
      </c>
    </row>
    <row r="7903" spans="6:9" x14ac:dyDescent="0.3">
      <c r="F7903" s="2">
        <v>7898</v>
      </c>
      <c r="G7903" s="12">
        <f ca="1"/>
        <v>120.90596100361205</v>
      </c>
      <c r="H7903" s="12">
        <f ca="1"/>
        <v>0.79068540432405454</v>
      </c>
      <c r="I7903" s="12">
        <v>0.78979999999999995</v>
      </c>
    </row>
    <row r="7904" spans="6:9" x14ac:dyDescent="0.3">
      <c r="F7904" s="2">
        <v>7899</v>
      </c>
      <c r="G7904" s="12">
        <f ca="1"/>
        <v>120.90809540331009</v>
      </c>
      <c r="H7904" s="12">
        <f ca="1"/>
        <v>0.79119183630558065</v>
      </c>
      <c r="I7904" s="12">
        <v>0.78990000000000005</v>
      </c>
    </row>
    <row r="7905" spans="6:9" x14ac:dyDescent="0.3">
      <c r="F7905" s="2">
        <v>7900</v>
      </c>
      <c r="G7905" s="12">
        <f ca="1"/>
        <v>120.90989320528955</v>
      </c>
      <c r="H7905" s="12">
        <f ca="1"/>
        <v>0.79161766302744418</v>
      </c>
      <c r="I7905" s="12">
        <v>0.79</v>
      </c>
    </row>
    <row r="7906" spans="6:9" x14ac:dyDescent="0.3">
      <c r="F7906" s="2">
        <v>7901</v>
      </c>
      <c r="G7906" s="12">
        <f ca="1"/>
        <v>120.91052548467361</v>
      </c>
      <c r="H7906" s="12">
        <f ca="1"/>
        <v>0.79176726364084571</v>
      </c>
      <c r="I7906" s="12">
        <v>0.79010000000000002</v>
      </c>
    </row>
    <row r="7907" spans="6:9" x14ac:dyDescent="0.3">
      <c r="F7907" s="2">
        <v>7902</v>
      </c>
      <c r="G7907" s="12">
        <f ca="1"/>
        <v>120.91126205180238</v>
      </c>
      <c r="H7907" s="12">
        <f ca="1"/>
        <v>0.79194143374836901</v>
      </c>
      <c r="I7907" s="12">
        <v>0.79020000000000001</v>
      </c>
    </row>
    <row r="7908" spans="6:9" x14ac:dyDescent="0.3">
      <c r="F7908" s="2">
        <v>7903</v>
      </c>
      <c r="G7908" s="12">
        <f ca="1"/>
        <v>120.91141686795753</v>
      </c>
      <c r="H7908" s="12">
        <f ca="1"/>
        <v>0.79197802743679668</v>
      </c>
      <c r="I7908" s="12">
        <v>0.7903</v>
      </c>
    </row>
    <row r="7909" spans="6:9" x14ac:dyDescent="0.3">
      <c r="F7909" s="2">
        <v>7904</v>
      </c>
      <c r="G7909" s="12">
        <f ca="1"/>
        <v>120.91200498213364</v>
      </c>
      <c r="H7909" s="12">
        <f ca="1"/>
        <v>0.79211699347619413</v>
      </c>
      <c r="I7909" s="12">
        <v>0.79039999999999999</v>
      </c>
    </row>
    <row r="7910" spans="6:9" x14ac:dyDescent="0.3">
      <c r="F7910" s="2">
        <v>7905</v>
      </c>
      <c r="G7910" s="12">
        <f ca="1"/>
        <v>120.91219589286762</v>
      </c>
      <c r="H7910" s="12">
        <f ca="1"/>
        <v>0.79216208838562785</v>
      </c>
      <c r="I7910" s="12">
        <v>0.79049999999999998</v>
      </c>
    </row>
    <row r="7911" spans="6:9" x14ac:dyDescent="0.3">
      <c r="F7911" s="2">
        <v>7906</v>
      </c>
      <c r="G7911" s="12">
        <f ca="1"/>
        <v>120.91232568576409</v>
      </c>
      <c r="H7911" s="12">
        <f ca="1"/>
        <v>0.79219274233181225</v>
      </c>
      <c r="I7911" s="12">
        <v>0.79059999999999997</v>
      </c>
    </row>
    <row r="7912" spans="6:9" x14ac:dyDescent="0.3">
      <c r="F7912" s="2">
        <v>7907</v>
      </c>
      <c r="G7912" s="12">
        <f ca="1"/>
        <v>120.91296834392793</v>
      </c>
      <c r="H7912" s="12">
        <f ca="1"/>
        <v>0.79234447071947245</v>
      </c>
      <c r="I7912" s="12">
        <v>0.79069999999999996</v>
      </c>
    </row>
    <row r="7913" spans="6:9" x14ac:dyDescent="0.3">
      <c r="F7913" s="2">
        <v>7908</v>
      </c>
      <c r="G7913" s="12">
        <f ca="1"/>
        <v>120.9140891183028</v>
      </c>
      <c r="H7913" s="12">
        <f ca="1"/>
        <v>0.79260887318053475</v>
      </c>
      <c r="I7913" s="12">
        <v>0.79079999999999995</v>
      </c>
    </row>
    <row r="7914" spans="6:9" x14ac:dyDescent="0.3">
      <c r="F7914" s="2">
        <v>7909</v>
      </c>
      <c r="G7914" s="12">
        <f ca="1"/>
        <v>120.91455716436833</v>
      </c>
      <c r="H7914" s="12">
        <f ca="1"/>
        <v>0.79271921237663501</v>
      </c>
      <c r="I7914" s="12">
        <v>0.79090000000000005</v>
      </c>
    </row>
    <row r="7915" spans="6:9" x14ac:dyDescent="0.3">
      <c r="F7915" s="2">
        <v>7910</v>
      </c>
      <c r="G7915" s="12">
        <f ca="1"/>
        <v>120.91528891606666</v>
      </c>
      <c r="H7915" s="12">
        <f ca="1"/>
        <v>0.79289162684382486</v>
      </c>
      <c r="I7915" s="12">
        <v>0.79100000000000004</v>
      </c>
    </row>
    <row r="7916" spans="6:9" x14ac:dyDescent="0.3">
      <c r="F7916" s="2">
        <v>7911</v>
      </c>
      <c r="G7916" s="12">
        <f ca="1"/>
        <v>120.91536621997132</v>
      </c>
      <c r="H7916" s="12">
        <f ca="1"/>
        <v>0.79290983455683217</v>
      </c>
      <c r="I7916" s="12">
        <v>0.79110000000000003</v>
      </c>
    </row>
    <row r="7917" spans="6:9" x14ac:dyDescent="0.3">
      <c r="F7917" s="2">
        <v>7912</v>
      </c>
      <c r="G7917" s="12">
        <f ca="1"/>
        <v>120.91551848807518</v>
      </c>
      <c r="H7917" s="12">
        <f ca="1"/>
        <v>0.79294569524634906</v>
      </c>
      <c r="I7917" s="12">
        <v>0.79120000000000001</v>
      </c>
    </row>
    <row r="7918" spans="6:9" x14ac:dyDescent="0.3">
      <c r="F7918" s="2">
        <v>7913</v>
      </c>
      <c r="G7918" s="12">
        <f ca="1"/>
        <v>120.91651506144275</v>
      </c>
      <c r="H7918" s="12">
        <f ca="1"/>
        <v>0.79318027869692898</v>
      </c>
      <c r="I7918" s="12">
        <v>0.7913</v>
      </c>
    </row>
    <row r="7919" spans="6:9" x14ac:dyDescent="0.3">
      <c r="F7919" s="2">
        <v>7914</v>
      </c>
      <c r="G7919" s="12">
        <f ca="1"/>
        <v>120.91749077340828</v>
      </c>
      <c r="H7919" s="12">
        <f ca="1"/>
        <v>0.79340975036315065</v>
      </c>
      <c r="I7919" s="12">
        <v>0.79139999999999999</v>
      </c>
    </row>
    <row r="7920" spans="6:9" x14ac:dyDescent="0.3">
      <c r="F7920" s="2">
        <v>7915</v>
      </c>
      <c r="G7920" s="12">
        <f ca="1"/>
        <v>120.9180818842415</v>
      </c>
      <c r="H7920" s="12">
        <f ca="1"/>
        <v>0.79354867323894285</v>
      </c>
      <c r="I7920" s="12">
        <v>0.79149999999999998</v>
      </c>
    </row>
    <row r="7921" spans="6:9" x14ac:dyDescent="0.3">
      <c r="F7921" s="2">
        <v>7916</v>
      </c>
      <c r="G7921" s="12">
        <f ca="1"/>
        <v>120.91829640275611</v>
      </c>
      <c r="H7921" s="12">
        <f ca="1"/>
        <v>0.79359907131701679</v>
      </c>
      <c r="I7921" s="12">
        <v>0.79159999999999997</v>
      </c>
    </row>
    <row r="7922" spans="6:9" x14ac:dyDescent="0.3">
      <c r="F7922" s="2">
        <v>7917</v>
      </c>
      <c r="G7922" s="12">
        <f ca="1"/>
        <v>120.91860343317914</v>
      </c>
      <c r="H7922" s="12">
        <f ca="1"/>
        <v>0.79367118701570294</v>
      </c>
      <c r="I7922" s="12">
        <v>0.79169999999999996</v>
      </c>
    </row>
    <row r="7923" spans="6:9" x14ac:dyDescent="0.3">
      <c r="F7923" s="2">
        <v>7918</v>
      </c>
      <c r="G7923" s="12">
        <f ca="1"/>
        <v>120.91970894618373</v>
      </c>
      <c r="H7923" s="12">
        <f ca="1"/>
        <v>0.79393068811114953</v>
      </c>
      <c r="I7923" s="12">
        <v>0.79179999999999995</v>
      </c>
    </row>
    <row r="7924" spans="6:9" x14ac:dyDescent="0.3">
      <c r="F7924" s="2">
        <v>7919</v>
      </c>
      <c r="G7924" s="12">
        <f ca="1"/>
        <v>120.91999014298675</v>
      </c>
      <c r="H7924" s="12">
        <f ca="1"/>
        <v>0.79399665370983541</v>
      </c>
      <c r="I7924" s="12">
        <v>0.79190000000000005</v>
      </c>
    </row>
    <row r="7925" spans="6:9" x14ac:dyDescent="0.3">
      <c r="F7925" s="2">
        <v>7920</v>
      </c>
      <c r="G7925" s="12">
        <f ca="1"/>
        <v>120.92070646820945</v>
      </c>
      <c r="H7925" s="12">
        <f ca="1"/>
        <v>0.79416462086232908</v>
      </c>
      <c r="I7925" s="12">
        <v>0.79200000000000004</v>
      </c>
    </row>
    <row r="7926" spans="6:9" x14ac:dyDescent="0.3">
      <c r="F7926" s="2">
        <v>7921</v>
      </c>
      <c r="G7926" s="12">
        <f ca="1"/>
        <v>120.92078242838667</v>
      </c>
      <c r="H7926" s="12">
        <f ca="1"/>
        <v>0.79418242605728084</v>
      </c>
      <c r="I7926" s="12">
        <v>0.79210000000000003</v>
      </c>
    </row>
    <row r="7927" spans="6:9" x14ac:dyDescent="0.3">
      <c r="F7927" s="2">
        <v>7922</v>
      </c>
      <c r="G7927" s="12">
        <f ca="1"/>
        <v>120.92158601347826</v>
      </c>
      <c r="H7927" s="12">
        <f ca="1"/>
        <v>0.79437071392875025</v>
      </c>
      <c r="I7927" s="12">
        <v>0.79220000000000002</v>
      </c>
    </row>
    <row r="7928" spans="6:9" x14ac:dyDescent="0.3">
      <c r="F7928" s="2">
        <v>7923</v>
      </c>
      <c r="G7928" s="12">
        <f ca="1"/>
        <v>120.92278958004243</v>
      </c>
      <c r="H7928" s="12">
        <f ca="1"/>
        <v>0.79465246902781372</v>
      </c>
      <c r="I7928" s="12">
        <v>0.7923</v>
      </c>
    </row>
    <row r="7929" spans="6:9" x14ac:dyDescent="0.3">
      <c r="F7929" s="2">
        <v>7924</v>
      </c>
      <c r="G7929" s="12">
        <f ca="1"/>
        <v>120.92300247945114</v>
      </c>
      <c r="H7929" s="12">
        <f ca="1"/>
        <v>0.79470227731078791</v>
      </c>
      <c r="I7929" s="12">
        <v>0.79239999999999999</v>
      </c>
    </row>
    <row r="7930" spans="6:9" x14ac:dyDescent="0.3">
      <c r="F7930" s="2">
        <v>7925</v>
      </c>
      <c r="G7930" s="12">
        <f ca="1"/>
        <v>120.92368158879705</v>
      </c>
      <c r="H7930" s="12">
        <f ca="1"/>
        <v>0.7948610931660226</v>
      </c>
      <c r="I7930" s="12">
        <v>0.79249999999999998</v>
      </c>
    </row>
    <row r="7931" spans="6:9" x14ac:dyDescent="0.3">
      <c r="F7931" s="2">
        <v>7926</v>
      </c>
      <c r="G7931" s="12">
        <f ca="1"/>
        <v>120.92373870721299</v>
      </c>
      <c r="H7931" s="12">
        <f ca="1"/>
        <v>0.7948744464321168</v>
      </c>
      <c r="I7931" s="12">
        <v>0.79259999999999997</v>
      </c>
    </row>
    <row r="7932" spans="6:9" x14ac:dyDescent="0.3">
      <c r="F7932" s="2">
        <v>7927</v>
      </c>
      <c r="G7932" s="12">
        <f ca="1"/>
        <v>120.92444529856836</v>
      </c>
      <c r="H7932" s="12">
        <f ca="1"/>
        <v>0.795039578530775</v>
      </c>
      <c r="I7932" s="12">
        <v>0.79269999999999996</v>
      </c>
    </row>
    <row r="7933" spans="6:9" x14ac:dyDescent="0.3">
      <c r="F7933" s="2">
        <v>7928</v>
      </c>
      <c r="G7933" s="12">
        <f ca="1"/>
        <v>120.92454340062943</v>
      </c>
      <c r="H7933" s="12">
        <f ca="1"/>
        <v>0.79506249697572029</v>
      </c>
      <c r="I7933" s="12">
        <v>0.79279999999999995</v>
      </c>
    </row>
    <row r="7934" spans="6:9" x14ac:dyDescent="0.3">
      <c r="F7934" s="2">
        <v>7929</v>
      </c>
      <c r="G7934" s="12">
        <f ca="1"/>
        <v>120.9246008652029</v>
      </c>
      <c r="H7934" s="12">
        <f ca="1"/>
        <v>0.79507592082313583</v>
      </c>
      <c r="I7934" s="12">
        <v>0.79290000000000005</v>
      </c>
    </row>
    <row r="7935" spans="6:9" x14ac:dyDescent="0.3">
      <c r="F7935" s="2">
        <v>7930</v>
      </c>
      <c r="G7935" s="12">
        <f ca="1"/>
        <v>120.92483044007047</v>
      </c>
      <c r="H7935" s="12">
        <f ca="1"/>
        <v>0.79512954312382433</v>
      </c>
      <c r="I7935" s="12">
        <v>0.79300000000000004</v>
      </c>
    </row>
    <row r="7936" spans="6:9" x14ac:dyDescent="0.3">
      <c r="F7936" s="2">
        <v>7931</v>
      </c>
      <c r="G7936" s="12">
        <f ca="1"/>
        <v>120.92556566839349</v>
      </c>
      <c r="H7936" s="12">
        <f ca="1"/>
        <v>0.79530119794605592</v>
      </c>
      <c r="I7936" s="12">
        <v>0.79310000000000003</v>
      </c>
    </row>
    <row r="7937" spans="6:9" x14ac:dyDescent="0.3">
      <c r="F7937" s="2">
        <v>7932</v>
      </c>
      <c r="G7937" s="12">
        <f ca="1"/>
        <v>120.92686353024506</v>
      </c>
      <c r="H7937" s="12">
        <f ca="1"/>
        <v>0.79560393620187453</v>
      </c>
      <c r="I7937" s="12">
        <v>0.79320000000000002</v>
      </c>
    </row>
    <row r="7938" spans="6:9" x14ac:dyDescent="0.3">
      <c r="F7938" s="2">
        <v>7933</v>
      </c>
      <c r="G7938" s="12">
        <f ca="1"/>
        <v>120.92761866097028</v>
      </c>
      <c r="H7938" s="12">
        <f ca="1"/>
        <v>0.79577991562022687</v>
      </c>
      <c r="I7938" s="12">
        <v>0.79330000000000001</v>
      </c>
    </row>
    <row r="7939" spans="6:9" x14ac:dyDescent="0.3">
      <c r="F7939" s="2">
        <v>7934</v>
      </c>
      <c r="G7939" s="12">
        <f ca="1"/>
        <v>120.92819046720217</v>
      </c>
      <c r="H7939" s="12">
        <f ca="1"/>
        <v>0.79591309301472868</v>
      </c>
      <c r="I7939" s="12">
        <v>0.79339999999999999</v>
      </c>
    </row>
    <row r="7940" spans="6:9" x14ac:dyDescent="0.3">
      <c r="F7940" s="2">
        <v>7935</v>
      </c>
      <c r="G7940" s="12">
        <f ca="1"/>
        <v>120.92835613516124</v>
      </c>
      <c r="H7940" s="12">
        <f ca="1"/>
        <v>0.79595166541378903</v>
      </c>
      <c r="I7940" s="12">
        <v>0.79349999999999998</v>
      </c>
    </row>
    <row r="7941" spans="6:9" x14ac:dyDescent="0.3">
      <c r="F7941" s="2">
        <v>7936</v>
      </c>
      <c r="G7941" s="12">
        <f ca="1"/>
        <v>120.92876729792027</v>
      </c>
      <c r="H7941" s="12">
        <f ca="1"/>
        <v>0.79604737151713434</v>
      </c>
      <c r="I7941" s="12">
        <v>0.79359999999999997</v>
      </c>
    </row>
    <row r="7942" spans="6:9" x14ac:dyDescent="0.3">
      <c r="F7942" s="2">
        <v>7937</v>
      </c>
      <c r="G7942" s="12">
        <f ca="1"/>
        <v>120.9296432669955</v>
      </c>
      <c r="H7942" s="12">
        <f ca="1"/>
        <v>0.79625115268500146</v>
      </c>
      <c r="I7942" s="12">
        <v>0.79369999999999996</v>
      </c>
    </row>
    <row r="7943" spans="6:9" x14ac:dyDescent="0.3">
      <c r="F7943" s="2">
        <v>7938</v>
      </c>
      <c r="G7943" s="12">
        <f ca="1"/>
        <v>120.9297132524177</v>
      </c>
      <c r="H7943" s="12">
        <f ca="1"/>
        <v>0.79626742684633955</v>
      </c>
      <c r="I7943" s="12">
        <v>0.79379999999999995</v>
      </c>
    </row>
    <row r="7944" spans="6:9" x14ac:dyDescent="0.3">
      <c r="F7944" s="2">
        <v>7939</v>
      </c>
      <c r="G7944" s="12">
        <f ca="1"/>
        <v>120.92972485744056</v>
      </c>
      <c r="H7944" s="12">
        <f ca="1"/>
        <v>0.7962701253383514</v>
      </c>
      <c r="I7944" s="12">
        <v>0.79390000000000005</v>
      </c>
    </row>
    <row r="7945" spans="6:9" x14ac:dyDescent="0.3">
      <c r="F7945" s="2">
        <v>7940</v>
      </c>
      <c r="G7945" s="12">
        <f ca="1"/>
        <v>120.93066804640912</v>
      </c>
      <c r="H7945" s="12">
        <f ca="1"/>
        <v>0.79648934920008807</v>
      </c>
      <c r="I7945" s="12">
        <v>0.79400000000000004</v>
      </c>
    </row>
    <row r="7946" spans="6:9" x14ac:dyDescent="0.3">
      <c r="F7946" s="2">
        <v>7941</v>
      </c>
      <c r="G7946" s="12">
        <f ca="1"/>
        <v>120.93155313482043</v>
      </c>
      <c r="H7946" s="12">
        <f ca="1"/>
        <v>0.79669490009836286</v>
      </c>
      <c r="I7946" s="12">
        <v>0.79410000000000003</v>
      </c>
    </row>
    <row r="7947" spans="6:9" x14ac:dyDescent="0.3">
      <c r="F7947" s="2">
        <v>7942</v>
      </c>
      <c r="G7947" s="12">
        <f ca="1"/>
        <v>120.93175133589719</v>
      </c>
      <c r="H7947" s="12">
        <f ca="1"/>
        <v>0.79674090747383208</v>
      </c>
      <c r="I7947" s="12">
        <v>0.79420000000000002</v>
      </c>
    </row>
    <row r="7948" spans="6:9" x14ac:dyDescent="0.3">
      <c r="F7948" s="2">
        <v>7943</v>
      </c>
      <c r="G7948" s="12">
        <f ca="1"/>
        <v>120.93216624669157</v>
      </c>
      <c r="H7948" s="12">
        <f ca="1"/>
        <v>0.79683719201704106</v>
      </c>
      <c r="I7948" s="12">
        <v>0.79430000000000001</v>
      </c>
    </row>
    <row r="7949" spans="6:9" x14ac:dyDescent="0.3">
      <c r="F7949" s="2">
        <v>7944</v>
      </c>
      <c r="G7949" s="12">
        <f ca="1"/>
        <v>120.9324833770508</v>
      </c>
      <c r="H7949" s="12">
        <f ca="1"/>
        <v>0.79691076134957217</v>
      </c>
      <c r="I7949" s="12">
        <v>0.7944</v>
      </c>
    </row>
    <row r="7950" spans="6:9" x14ac:dyDescent="0.3">
      <c r="F7950" s="2">
        <v>7945</v>
      </c>
      <c r="G7950" s="12">
        <f ca="1"/>
        <v>120.9328643924719</v>
      </c>
      <c r="H7950" s="12">
        <f ca="1"/>
        <v>0.79699912329850864</v>
      </c>
      <c r="I7950" s="12">
        <v>0.79449999999999998</v>
      </c>
    </row>
    <row r="7951" spans="6:9" x14ac:dyDescent="0.3">
      <c r="F7951" s="2">
        <v>7946</v>
      </c>
      <c r="G7951" s="12">
        <f ca="1"/>
        <v>120.93334135717839</v>
      </c>
      <c r="H7951" s="12">
        <f ca="1"/>
        <v>0.79710969435821244</v>
      </c>
      <c r="I7951" s="12">
        <v>0.79459999999999997</v>
      </c>
    </row>
    <row r="7952" spans="6:9" x14ac:dyDescent="0.3">
      <c r="F7952" s="2">
        <v>7947</v>
      </c>
      <c r="G7952" s="12">
        <f ca="1"/>
        <v>120.93351592342484</v>
      </c>
      <c r="H7952" s="12">
        <f ca="1"/>
        <v>0.79715015085446161</v>
      </c>
      <c r="I7952" s="12">
        <v>0.79469999999999996</v>
      </c>
    </row>
    <row r="7953" spans="6:9" x14ac:dyDescent="0.3">
      <c r="F7953" s="2">
        <v>7948</v>
      </c>
      <c r="G7953" s="12">
        <f ca="1"/>
        <v>120.93400740514663</v>
      </c>
      <c r="H7953" s="12">
        <f ca="1"/>
        <v>0.79726401979198191</v>
      </c>
      <c r="I7953" s="12">
        <v>0.79479999999999995</v>
      </c>
    </row>
    <row r="7954" spans="6:9" x14ac:dyDescent="0.3">
      <c r="F7954" s="2">
        <v>7949</v>
      </c>
      <c r="G7954" s="12">
        <f ca="1"/>
        <v>120.93414438782835</v>
      </c>
      <c r="H7954" s="12">
        <f ca="1"/>
        <v>0.79729574765172073</v>
      </c>
      <c r="I7954" s="12">
        <v>0.79490000000000005</v>
      </c>
    </row>
    <row r="7955" spans="6:9" x14ac:dyDescent="0.3">
      <c r="F7955" s="2">
        <v>7950</v>
      </c>
      <c r="G7955" s="12">
        <f ca="1"/>
        <v>120.93425432781149</v>
      </c>
      <c r="H7955" s="12">
        <f ca="1"/>
        <v>0.79732120906638682</v>
      </c>
      <c r="I7955" s="12">
        <v>0.79500000000000004</v>
      </c>
    </row>
    <row r="7956" spans="6:9" x14ac:dyDescent="0.3">
      <c r="F7956" s="2">
        <v>7951</v>
      </c>
      <c r="G7956" s="12">
        <f ca="1"/>
        <v>120.93431896475201</v>
      </c>
      <c r="H7956" s="12">
        <f ca="1"/>
        <v>0.79733617740298091</v>
      </c>
      <c r="I7956" s="12">
        <v>0.79510000000000003</v>
      </c>
    </row>
    <row r="7957" spans="6:9" x14ac:dyDescent="0.3">
      <c r="F7957" s="2">
        <v>7952</v>
      </c>
      <c r="G7957" s="12">
        <f ca="1"/>
        <v>120.93536339287188</v>
      </c>
      <c r="H7957" s="12">
        <f ca="1"/>
        <v>0.79757792075127865</v>
      </c>
      <c r="I7957" s="12">
        <v>0.79520000000000002</v>
      </c>
    </row>
    <row r="7958" spans="6:9" x14ac:dyDescent="0.3">
      <c r="F7958" s="2">
        <v>7953</v>
      </c>
      <c r="G7958" s="12">
        <f ca="1"/>
        <v>120.93547993588322</v>
      </c>
      <c r="H7958" s="12">
        <f ca="1"/>
        <v>0.79760488170176747</v>
      </c>
      <c r="I7958" s="12">
        <v>0.79530000000000001</v>
      </c>
    </row>
    <row r="7959" spans="6:9" x14ac:dyDescent="0.3">
      <c r="F7959" s="2">
        <v>7954</v>
      </c>
      <c r="G7959" s="12">
        <f ca="1"/>
        <v>120.93549763335071</v>
      </c>
      <c r="H7959" s="12">
        <f ca="1"/>
        <v>0.7976089755697332</v>
      </c>
      <c r="I7959" s="12">
        <v>0.7954</v>
      </c>
    </row>
    <row r="7960" spans="6:9" x14ac:dyDescent="0.3">
      <c r="F7960" s="2">
        <v>7955</v>
      </c>
      <c r="G7960" s="12">
        <f ca="1"/>
        <v>120.93585807693655</v>
      </c>
      <c r="H7960" s="12">
        <f ca="1"/>
        <v>0.7976923410100043</v>
      </c>
      <c r="I7960" s="12">
        <v>0.79549999999999998</v>
      </c>
    </row>
    <row r="7961" spans="6:9" x14ac:dyDescent="0.3">
      <c r="F7961" s="2">
        <v>7956</v>
      </c>
      <c r="G7961" s="12">
        <f ca="1"/>
        <v>120.9363784907092</v>
      </c>
      <c r="H7961" s="12">
        <f ca="1"/>
        <v>0.79781265751271968</v>
      </c>
      <c r="I7961" s="12">
        <v>0.79559999999999997</v>
      </c>
    </row>
    <row r="7962" spans="6:9" x14ac:dyDescent="0.3">
      <c r="F7962" s="2">
        <v>7957</v>
      </c>
      <c r="G7962" s="12">
        <f ca="1"/>
        <v>120.93666889421799</v>
      </c>
      <c r="H7962" s="12">
        <f ca="1"/>
        <v>0.79787977251421949</v>
      </c>
      <c r="I7962" s="12">
        <v>0.79569999999999996</v>
      </c>
    </row>
    <row r="7963" spans="6:9" x14ac:dyDescent="0.3">
      <c r="F7963" s="2">
        <v>7958</v>
      </c>
      <c r="G7963" s="12">
        <f ca="1"/>
        <v>120.9366847940822</v>
      </c>
      <c r="H7963" s="12">
        <f ca="1"/>
        <v>0.79788344661619759</v>
      </c>
      <c r="I7963" s="12">
        <v>0.79579999999999995</v>
      </c>
    </row>
    <row r="7964" spans="6:9" x14ac:dyDescent="0.3">
      <c r="F7964" s="2">
        <v>7959</v>
      </c>
      <c r="G7964" s="12">
        <f ca="1"/>
        <v>120.93697415304396</v>
      </c>
      <c r="H7964" s="12">
        <f ca="1"/>
        <v>0.79795030178252579</v>
      </c>
      <c r="I7964" s="12">
        <v>0.79590000000000005</v>
      </c>
    </row>
    <row r="7965" spans="6:9" x14ac:dyDescent="0.3">
      <c r="F7965" s="2">
        <v>7960</v>
      </c>
      <c r="G7965" s="12">
        <f ca="1"/>
        <v>120.93772126796932</v>
      </c>
      <c r="H7965" s="12">
        <f ca="1"/>
        <v>0.79812283888921753</v>
      </c>
      <c r="I7965" s="12">
        <v>0.79600000000000004</v>
      </c>
    </row>
    <row r="7966" spans="6:9" x14ac:dyDescent="0.3">
      <c r="F7966" s="2">
        <v>7961</v>
      </c>
      <c r="G7966" s="12">
        <f ca="1"/>
        <v>120.93802134731365</v>
      </c>
      <c r="H7966" s="12">
        <f ca="1"/>
        <v>0.7981921058427871</v>
      </c>
      <c r="I7966" s="12">
        <v>0.79610000000000003</v>
      </c>
    </row>
    <row r="7967" spans="6:9" x14ac:dyDescent="0.3">
      <c r="F7967" s="2">
        <v>7962</v>
      </c>
      <c r="G7967" s="12">
        <f ca="1"/>
        <v>120.93870674116694</v>
      </c>
      <c r="H7967" s="12">
        <f ca="1"/>
        <v>0.7983502441559891</v>
      </c>
      <c r="I7967" s="12">
        <v>0.79620000000000002</v>
      </c>
    </row>
    <row r="7968" spans="6:9" x14ac:dyDescent="0.3">
      <c r="F7968" s="2">
        <v>7963</v>
      </c>
      <c r="G7968" s="12">
        <f ca="1"/>
        <v>120.93915316166678</v>
      </c>
      <c r="H7968" s="12">
        <f ca="1"/>
        <v>0.79845319245648272</v>
      </c>
      <c r="I7968" s="12">
        <v>0.79630000000000001</v>
      </c>
    </row>
    <row r="7969" spans="6:9" x14ac:dyDescent="0.3">
      <c r="F7969" s="2">
        <v>7964</v>
      </c>
      <c r="G7969" s="12">
        <f ca="1"/>
        <v>120.93973764150132</v>
      </c>
      <c r="H7969" s="12">
        <f ca="1"/>
        <v>0.79858791567391707</v>
      </c>
      <c r="I7969" s="12">
        <v>0.7964</v>
      </c>
    </row>
    <row r="7970" spans="6:9" x14ac:dyDescent="0.3">
      <c r="F7970" s="2">
        <v>7965</v>
      </c>
      <c r="G7970" s="12">
        <f ca="1"/>
        <v>120.93985594861942</v>
      </c>
      <c r="H7970" s="12">
        <f ca="1"/>
        <v>0.79861517693519579</v>
      </c>
      <c r="I7970" s="12">
        <v>0.79649999999999999</v>
      </c>
    </row>
    <row r="7971" spans="6:9" x14ac:dyDescent="0.3">
      <c r="F7971" s="2">
        <v>7966</v>
      </c>
      <c r="G7971" s="12">
        <f ca="1"/>
        <v>120.94127827857346</v>
      </c>
      <c r="H7971" s="12">
        <f ca="1"/>
        <v>0.79894269340228985</v>
      </c>
      <c r="I7971" s="12">
        <v>0.79659999999999997</v>
      </c>
    </row>
    <row r="7972" spans="6:9" x14ac:dyDescent="0.3">
      <c r="F7972" s="2">
        <v>7967</v>
      </c>
      <c r="G7972" s="12">
        <f ca="1"/>
        <v>120.94143654488931</v>
      </c>
      <c r="H7972" s="12">
        <f ca="1"/>
        <v>0.79897911097294538</v>
      </c>
      <c r="I7972" s="12">
        <v>0.79669999999999996</v>
      </c>
    </row>
    <row r="7973" spans="6:9" x14ac:dyDescent="0.3">
      <c r="F7973" s="2">
        <v>7968</v>
      </c>
      <c r="G7973" s="12">
        <f ca="1"/>
        <v>120.94164744430117</v>
      </c>
      <c r="H7973" s="12">
        <f ca="1"/>
        <v>0.79902763148210187</v>
      </c>
      <c r="I7973" s="12">
        <v>0.79679999999999995</v>
      </c>
    </row>
    <row r="7974" spans="6:9" x14ac:dyDescent="0.3">
      <c r="F7974" s="2">
        <v>7969</v>
      </c>
      <c r="G7974" s="12">
        <f ca="1"/>
        <v>120.94169301286371</v>
      </c>
      <c r="H7974" s="12">
        <f ca="1"/>
        <v>0.79903811398373104</v>
      </c>
      <c r="I7974" s="12">
        <v>0.79690000000000005</v>
      </c>
    </row>
    <row r="7975" spans="6:9" x14ac:dyDescent="0.3">
      <c r="F7975" s="2">
        <v>7970</v>
      </c>
      <c r="G7975" s="12">
        <f ca="1"/>
        <v>120.94223868840126</v>
      </c>
      <c r="H7975" s="12">
        <f ca="1"/>
        <v>0.79916360653726148</v>
      </c>
      <c r="I7975" s="12">
        <v>0.79700000000000004</v>
      </c>
    </row>
    <row r="7976" spans="6:9" x14ac:dyDescent="0.3">
      <c r="F7976" s="2">
        <v>7971</v>
      </c>
      <c r="G7976" s="12">
        <f ca="1"/>
        <v>120.94228602815846</v>
      </c>
      <c r="H7976" s="12">
        <f ca="1"/>
        <v>0.79917449064885793</v>
      </c>
      <c r="I7976" s="12">
        <v>0.79710000000000003</v>
      </c>
    </row>
    <row r="7977" spans="6:9" x14ac:dyDescent="0.3">
      <c r="F7977" s="2">
        <v>7972</v>
      </c>
      <c r="G7977" s="12">
        <f ca="1"/>
        <v>120.94239776325507</v>
      </c>
      <c r="H7977" s="12">
        <f ca="1"/>
        <v>0.79920017835420987</v>
      </c>
      <c r="I7977" s="12">
        <v>0.79720000000000002</v>
      </c>
    </row>
    <row r="7978" spans="6:9" x14ac:dyDescent="0.3">
      <c r="F7978" s="2">
        <v>7973</v>
      </c>
      <c r="G7978" s="12">
        <f ca="1"/>
        <v>120.94265298330275</v>
      </c>
      <c r="H7978" s="12">
        <f ca="1"/>
        <v>0.79925884325978802</v>
      </c>
      <c r="I7978" s="12">
        <v>0.79730000000000001</v>
      </c>
    </row>
    <row r="7979" spans="6:9" x14ac:dyDescent="0.3">
      <c r="F7979" s="2">
        <v>7974</v>
      </c>
      <c r="G7979" s="12">
        <f ca="1"/>
        <v>120.94277774656456</v>
      </c>
      <c r="H7979" s="12">
        <f ca="1"/>
        <v>0.79928751642448059</v>
      </c>
      <c r="I7979" s="12">
        <v>0.7974</v>
      </c>
    </row>
    <row r="7980" spans="6:9" x14ac:dyDescent="0.3">
      <c r="F7980" s="2">
        <v>7975</v>
      </c>
      <c r="G7980" s="12">
        <f ca="1"/>
        <v>120.94319079607109</v>
      </c>
      <c r="H7980" s="12">
        <f ca="1"/>
        <v>0.79938242059534648</v>
      </c>
      <c r="I7980" s="12">
        <v>0.79749999999999999</v>
      </c>
    </row>
    <row r="7981" spans="6:9" x14ac:dyDescent="0.3">
      <c r="F7981" s="2">
        <v>7976</v>
      </c>
      <c r="G7981" s="12">
        <f ca="1"/>
        <v>120.9438994871299</v>
      </c>
      <c r="H7981" s="12">
        <f ca="1"/>
        <v>0.79954517006574444</v>
      </c>
      <c r="I7981" s="12">
        <v>0.79759999999999998</v>
      </c>
    </row>
    <row r="7982" spans="6:9" x14ac:dyDescent="0.3">
      <c r="F7982" s="2">
        <v>7977</v>
      </c>
      <c r="G7982" s="12">
        <f ca="1"/>
        <v>120.94406686920064</v>
      </c>
      <c r="H7982" s="12">
        <f ca="1"/>
        <v>0.79958359377157195</v>
      </c>
      <c r="I7982" s="12">
        <v>0.79769999999999996</v>
      </c>
    </row>
    <row r="7983" spans="6:9" x14ac:dyDescent="0.3">
      <c r="F7983" s="2">
        <v>7978</v>
      </c>
      <c r="G7983" s="12">
        <f ca="1"/>
        <v>120.94471051687313</v>
      </c>
      <c r="H7983" s="12">
        <f ca="1"/>
        <v>0.79973129324546266</v>
      </c>
      <c r="I7983" s="12">
        <v>0.79779999999999995</v>
      </c>
    </row>
    <row r="7984" spans="6:9" x14ac:dyDescent="0.3">
      <c r="F7984" s="2">
        <v>7979</v>
      </c>
      <c r="G7984" s="12">
        <f ca="1"/>
        <v>120.94559004973475</v>
      </c>
      <c r="H7984" s="12">
        <f ca="1"/>
        <v>0.79993298261837653</v>
      </c>
      <c r="I7984" s="12">
        <v>0.79790000000000005</v>
      </c>
    </row>
    <row r="7985" spans="6:9" x14ac:dyDescent="0.3">
      <c r="F7985" s="2">
        <v>7980</v>
      </c>
      <c r="G7985" s="12">
        <f ca="1"/>
        <v>120.94629983675304</v>
      </c>
      <c r="H7985" s="12">
        <f ca="1"/>
        <v>0.80009562960151337</v>
      </c>
      <c r="I7985" s="12">
        <v>0.79800000000000004</v>
      </c>
    </row>
    <row r="7986" spans="6:9" x14ac:dyDescent="0.3">
      <c r="F7986" s="2">
        <v>7981</v>
      </c>
      <c r="G7986" s="12">
        <f ca="1"/>
        <v>120.94630030143594</v>
      </c>
      <c r="H7986" s="12">
        <f ca="1"/>
        <v>0.80009573604883155</v>
      </c>
      <c r="I7986" s="12">
        <v>0.79810000000000003</v>
      </c>
    </row>
    <row r="7987" spans="6:9" x14ac:dyDescent="0.3">
      <c r="F7987" s="2">
        <v>7982</v>
      </c>
      <c r="G7987" s="12">
        <f ca="1"/>
        <v>120.94679309552606</v>
      </c>
      <c r="H7987" s="12">
        <f ca="1"/>
        <v>0.8002085976822344</v>
      </c>
      <c r="I7987" s="12">
        <v>0.79820000000000002</v>
      </c>
    </row>
    <row r="7988" spans="6:9" x14ac:dyDescent="0.3">
      <c r="F7988" s="2">
        <v>7983</v>
      </c>
      <c r="G7988" s="12">
        <f ca="1"/>
        <v>120.94787579595464</v>
      </c>
      <c r="H7988" s="12">
        <f ca="1"/>
        <v>0.80045638472878788</v>
      </c>
      <c r="I7988" s="12">
        <v>0.79830000000000001</v>
      </c>
    </row>
    <row r="7989" spans="6:9" x14ac:dyDescent="0.3">
      <c r="F7989" s="2">
        <v>7984</v>
      </c>
      <c r="G7989" s="12">
        <f ca="1"/>
        <v>120.94817803242555</v>
      </c>
      <c r="H7989" s="12">
        <f ca="1"/>
        <v>0.80052551114276349</v>
      </c>
      <c r="I7989" s="12">
        <v>0.7984</v>
      </c>
    </row>
    <row r="7990" spans="6:9" x14ac:dyDescent="0.3">
      <c r="F7990" s="2">
        <v>7985</v>
      </c>
      <c r="G7990" s="12">
        <f ca="1"/>
        <v>120.94824761189349</v>
      </c>
      <c r="H7990" s="12">
        <f ca="1"/>
        <v>0.80054142241523163</v>
      </c>
      <c r="I7990" s="12">
        <v>0.79849999999999999</v>
      </c>
    </row>
    <row r="7991" spans="6:9" x14ac:dyDescent="0.3">
      <c r="F7991" s="2">
        <v>7986</v>
      </c>
      <c r="G7991" s="12">
        <f ca="1"/>
        <v>120.94831706308094</v>
      </c>
      <c r="H7991" s="12">
        <f ca="1"/>
        <v>0.80055730334977016</v>
      </c>
      <c r="I7991" s="12">
        <v>0.79859999999999998</v>
      </c>
    </row>
    <row r="7992" spans="6:9" x14ac:dyDescent="0.3">
      <c r="F7992" s="2">
        <v>7987</v>
      </c>
      <c r="G7992" s="12">
        <f ca="1"/>
        <v>120.94838300483099</v>
      </c>
      <c r="H7992" s="12">
        <f ca="1"/>
        <v>0.80057238087751159</v>
      </c>
      <c r="I7992" s="12">
        <v>0.79869999999999997</v>
      </c>
    </row>
    <row r="7993" spans="6:9" x14ac:dyDescent="0.3">
      <c r="F7993" s="2">
        <v>7988</v>
      </c>
      <c r="G7993" s="12">
        <f ca="1"/>
        <v>120.94880846941081</v>
      </c>
      <c r="H7993" s="12">
        <f ca="1"/>
        <v>0.80066964129178897</v>
      </c>
      <c r="I7993" s="12">
        <v>0.79879999999999995</v>
      </c>
    </row>
    <row r="7994" spans="6:9" x14ac:dyDescent="0.3">
      <c r="F7994" s="2">
        <v>7989</v>
      </c>
      <c r="G7994" s="12">
        <f ca="1"/>
        <v>120.94958779332158</v>
      </c>
      <c r="H7994" s="12">
        <f ca="1"/>
        <v>0.80084769577466508</v>
      </c>
      <c r="I7994" s="12">
        <v>0.79890000000000005</v>
      </c>
    </row>
    <row r="7995" spans="6:9" x14ac:dyDescent="0.3">
      <c r="F7995" s="2">
        <v>7990</v>
      </c>
      <c r="G7995" s="12">
        <f ca="1"/>
        <v>120.94987063725407</v>
      </c>
      <c r="H7995" s="12">
        <f ca="1"/>
        <v>0.80091228678097337</v>
      </c>
      <c r="I7995" s="12">
        <v>0.79900000000000004</v>
      </c>
    </row>
    <row r="7996" spans="6:9" x14ac:dyDescent="0.3">
      <c r="F7996" s="2">
        <v>7991</v>
      </c>
      <c r="G7996" s="12">
        <f ca="1"/>
        <v>120.95095695866965</v>
      </c>
      <c r="H7996" s="12">
        <f ca="1"/>
        <v>0.8011602076453882</v>
      </c>
      <c r="I7996" s="12">
        <v>0.79910000000000003</v>
      </c>
    </row>
    <row r="7997" spans="6:9" x14ac:dyDescent="0.3">
      <c r="F7997" s="2">
        <v>7992</v>
      </c>
      <c r="G7997" s="12">
        <f ca="1"/>
        <v>120.9510039003797</v>
      </c>
      <c r="H7997" s="12">
        <f ca="1"/>
        <v>0.80117091518500849</v>
      </c>
      <c r="I7997" s="12">
        <v>0.79920000000000002</v>
      </c>
    </row>
    <row r="7998" spans="6:9" x14ac:dyDescent="0.3">
      <c r="F7998" s="2">
        <v>7993</v>
      </c>
      <c r="G7998" s="12">
        <f ca="1"/>
        <v>120.95107070254301</v>
      </c>
      <c r="H7998" s="12">
        <f ca="1"/>
        <v>0.80118615216257771</v>
      </c>
      <c r="I7998" s="12">
        <v>0.79930000000000001</v>
      </c>
    </row>
    <row r="7999" spans="6:9" x14ac:dyDescent="0.3">
      <c r="F7999" s="2">
        <v>7994</v>
      </c>
      <c r="G7999" s="12">
        <f ca="1"/>
        <v>120.95127890504298</v>
      </c>
      <c r="H7999" s="12">
        <f ca="1"/>
        <v>0.80123363535193604</v>
      </c>
      <c r="I7999" s="12">
        <v>0.7994</v>
      </c>
    </row>
    <row r="8000" spans="6:9" x14ac:dyDescent="0.3">
      <c r="F8000" s="2">
        <v>7995</v>
      </c>
      <c r="G8000" s="12">
        <f ca="1"/>
        <v>120.95152316311606</v>
      </c>
      <c r="H8000" s="12">
        <f ca="1"/>
        <v>0.80128932999449942</v>
      </c>
      <c r="I8000" s="12">
        <v>0.79949999999999999</v>
      </c>
    </row>
    <row r="8001" spans="6:9" x14ac:dyDescent="0.3">
      <c r="F8001" s="2">
        <v>7996</v>
      </c>
      <c r="G8001" s="12">
        <f ca="1"/>
        <v>120.9518657174977</v>
      </c>
      <c r="H8001" s="12">
        <f ca="1"/>
        <v>0.80136741686060031</v>
      </c>
      <c r="I8001" s="12">
        <v>0.79959999999999998</v>
      </c>
    </row>
    <row r="8002" spans="6:9" x14ac:dyDescent="0.3">
      <c r="F8002" s="2">
        <v>7997</v>
      </c>
      <c r="G8002" s="12">
        <f ca="1"/>
        <v>120.95228224820148</v>
      </c>
      <c r="H8002" s="12">
        <f ca="1"/>
        <v>0.80146233415757906</v>
      </c>
      <c r="I8002" s="12">
        <v>0.79969999999999997</v>
      </c>
    </row>
    <row r="8003" spans="6:9" x14ac:dyDescent="0.3">
      <c r="F8003" s="2">
        <v>7998</v>
      </c>
      <c r="G8003" s="12">
        <f ca="1"/>
        <v>120.95230970604814</v>
      </c>
      <c r="H8003" s="12">
        <f ca="1"/>
        <v>0.80146858987309988</v>
      </c>
      <c r="I8003" s="12">
        <v>0.79979999999999996</v>
      </c>
    </row>
    <row r="8004" spans="6:9" x14ac:dyDescent="0.3">
      <c r="F8004" s="2">
        <v>7999</v>
      </c>
      <c r="G8004" s="12">
        <f ca="1"/>
        <v>120.95249078675903</v>
      </c>
      <c r="H8004" s="12">
        <f ca="1"/>
        <v>0.80150984153512705</v>
      </c>
      <c r="I8004" s="12">
        <v>0.79990000000000006</v>
      </c>
    </row>
    <row r="8005" spans="6:9" x14ac:dyDescent="0.3">
      <c r="F8005" s="2">
        <v>8000</v>
      </c>
      <c r="G8005" s="12">
        <f ca="1"/>
        <v>120.95327680531315</v>
      </c>
      <c r="H8005" s="12">
        <f ca="1"/>
        <v>0.80168882408851327</v>
      </c>
      <c r="I8005" s="12">
        <v>0.8</v>
      </c>
    </row>
    <row r="8006" spans="6:9" x14ac:dyDescent="0.3">
      <c r="F8006" s="2">
        <v>8001</v>
      </c>
      <c r="G8006" s="12">
        <f ca="1"/>
        <v>120.95481382935071</v>
      </c>
      <c r="H8006" s="12">
        <f ca="1"/>
        <v>0.80203844600843344</v>
      </c>
      <c r="I8006" s="12">
        <v>0.80010000000000003</v>
      </c>
    </row>
    <row r="8007" spans="6:9" x14ac:dyDescent="0.3">
      <c r="F8007" s="2">
        <v>8002</v>
      </c>
      <c r="G8007" s="12">
        <f ca="1"/>
        <v>120.95720674675542</v>
      </c>
      <c r="H8007" s="12">
        <f ca="1"/>
        <v>0.80258177997737712</v>
      </c>
      <c r="I8007" s="12">
        <v>0.80020000000000002</v>
      </c>
    </row>
    <row r="8008" spans="6:9" x14ac:dyDescent="0.3">
      <c r="F8008" s="2">
        <v>8003</v>
      </c>
      <c r="G8008" s="12">
        <f ca="1"/>
        <v>120.95728114514273</v>
      </c>
      <c r="H8008" s="12">
        <f ca="1"/>
        <v>0.80259865378683026</v>
      </c>
      <c r="I8008" s="12">
        <v>0.80030000000000001</v>
      </c>
    </row>
    <row r="8009" spans="6:9" x14ac:dyDescent="0.3">
      <c r="F8009" s="2">
        <v>8004</v>
      </c>
      <c r="G8009" s="12">
        <f ca="1"/>
        <v>120.95801767002789</v>
      </c>
      <c r="H8009" s="12">
        <f ca="1"/>
        <v>0.80276563825369196</v>
      </c>
      <c r="I8009" s="12">
        <v>0.8004</v>
      </c>
    </row>
    <row r="8010" spans="6:9" x14ac:dyDescent="0.3">
      <c r="F8010" s="2">
        <v>8005</v>
      </c>
      <c r="G8010" s="12">
        <f ca="1"/>
        <v>120.95880141239101</v>
      </c>
      <c r="H8010" s="12">
        <f ca="1"/>
        <v>0.80294320436163091</v>
      </c>
      <c r="I8010" s="12">
        <v>0.80049999999999999</v>
      </c>
    </row>
    <row r="8011" spans="6:9" x14ac:dyDescent="0.3">
      <c r="F8011" s="2">
        <v>8006</v>
      </c>
      <c r="G8011" s="12">
        <f ca="1"/>
        <v>120.9596983027788</v>
      </c>
      <c r="H8011" s="12">
        <f ca="1"/>
        <v>0.80314624931775491</v>
      </c>
      <c r="I8011" s="12">
        <v>0.80059999999999998</v>
      </c>
    </row>
    <row r="8012" spans="6:9" x14ac:dyDescent="0.3">
      <c r="F8012" s="2">
        <v>8007</v>
      </c>
      <c r="G8012" s="12">
        <f ca="1"/>
        <v>120.95994118062885</v>
      </c>
      <c r="H8012" s="12">
        <f ca="1"/>
        <v>0.8032012051995997</v>
      </c>
      <c r="I8012" s="12">
        <v>0.80069999999999997</v>
      </c>
    </row>
    <row r="8013" spans="6:9" x14ac:dyDescent="0.3">
      <c r="F8013" s="2">
        <v>8008</v>
      </c>
      <c r="G8013" s="12">
        <f ca="1"/>
        <v>120.96026956840745</v>
      </c>
      <c r="H8013" s="12">
        <f ca="1"/>
        <v>0.80327548995025444</v>
      </c>
      <c r="I8013" s="12">
        <v>0.80079999999999996</v>
      </c>
    </row>
    <row r="8014" spans="6:9" x14ac:dyDescent="0.3">
      <c r="F8014" s="2">
        <v>8009</v>
      </c>
      <c r="G8014" s="12">
        <f ca="1"/>
        <v>120.96129081196796</v>
      </c>
      <c r="H8014" s="12">
        <f ca="1"/>
        <v>0.80350636318112245</v>
      </c>
      <c r="I8014" s="12">
        <v>0.80089999999999995</v>
      </c>
    </row>
    <row r="8015" spans="6:9" x14ac:dyDescent="0.3">
      <c r="F8015" s="2">
        <v>8010</v>
      </c>
      <c r="G8015" s="12">
        <f ca="1"/>
        <v>120.96145042376</v>
      </c>
      <c r="H8015" s="12">
        <f ca="1"/>
        <v>0.8035424272107794</v>
      </c>
      <c r="I8015" s="12">
        <v>0.80100000000000005</v>
      </c>
    </row>
    <row r="8016" spans="6:9" x14ac:dyDescent="0.3">
      <c r="F8016" s="2">
        <v>8011</v>
      </c>
      <c r="G8016" s="12">
        <f ca="1"/>
        <v>120.9621773735137</v>
      </c>
      <c r="H8016" s="12">
        <f ca="1"/>
        <v>0.80370661362011664</v>
      </c>
      <c r="I8016" s="12">
        <v>0.80110000000000003</v>
      </c>
    </row>
    <row r="8017" spans="6:9" x14ac:dyDescent="0.3">
      <c r="F8017" s="2">
        <v>8012</v>
      </c>
      <c r="G8017" s="12">
        <f ca="1"/>
        <v>120.96225790766455</v>
      </c>
      <c r="H8017" s="12">
        <f ca="1"/>
        <v>0.80372479605831304</v>
      </c>
      <c r="I8017" s="12">
        <v>0.80120000000000002</v>
      </c>
    </row>
    <row r="8018" spans="6:9" x14ac:dyDescent="0.3">
      <c r="F8018" s="2">
        <v>8013</v>
      </c>
      <c r="G8018" s="12">
        <f ca="1"/>
        <v>120.96254114104056</v>
      </c>
      <c r="H8018" s="12">
        <f ca="1"/>
        <v>0.80378873184659194</v>
      </c>
      <c r="I8018" s="12">
        <v>0.80130000000000001</v>
      </c>
    </row>
    <row r="8019" spans="6:9" x14ac:dyDescent="0.3">
      <c r="F8019" s="2">
        <v>8014</v>
      </c>
      <c r="G8019" s="12">
        <f ca="1"/>
        <v>120.96261334040688</v>
      </c>
      <c r="H8019" s="12">
        <f ca="1"/>
        <v>0.80380502714022561</v>
      </c>
      <c r="I8019" s="12">
        <v>0.8014</v>
      </c>
    </row>
    <row r="8020" spans="6:9" x14ac:dyDescent="0.3">
      <c r="F8020" s="2">
        <v>8015</v>
      </c>
      <c r="G8020" s="12">
        <f ca="1"/>
        <v>120.96392098263154</v>
      </c>
      <c r="H8020" s="12">
        <f ca="1"/>
        <v>0.80409997337259009</v>
      </c>
      <c r="I8020" s="12">
        <v>0.80149999999999999</v>
      </c>
    </row>
    <row r="8021" spans="6:9" x14ac:dyDescent="0.3">
      <c r="F8021" s="2">
        <v>8016</v>
      </c>
      <c r="G8021" s="12">
        <f ca="1"/>
        <v>120.96565608673107</v>
      </c>
      <c r="H8021" s="12">
        <f ca="1"/>
        <v>0.80449078982349365</v>
      </c>
      <c r="I8021" s="12">
        <v>0.80159999999999998</v>
      </c>
    </row>
    <row r="8022" spans="6:9" x14ac:dyDescent="0.3">
      <c r="F8022" s="2">
        <v>8017</v>
      </c>
      <c r="G8022" s="12">
        <f ca="1"/>
        <v>120.9658629850102</v>
      </c>
      <c r="H8022" s="12">
        <f ca="1"/>
        <v>0.80453735022101835</v>
      </c>
      <c r="I8022" s="12">
        <v>0.80169999999999997</v>
      </c>
    </row>
    <row r="8023" spans="6:9" x14ac:dyDescent="0.3">
      <c r="F8023" s="2">
        <v>8018</v>
      </c>
      <c r="G8023" s="12">
        <f ca="1"/>
        <v>120.96590990749672</v>
      </c>
      <c r="H8023" s="12">
        <f ca="1"/>
        <v>0.80454790842762847</v>
      </c>
      <c r="I8023" s="12">
        <v>0.80179999999999996</v>
      </c>
    </row>
    <row r="8024" spans="6:9" x14ac:dyDescent="0.3">
      <c r="F8024" s="2">
        <v>8019</v>
      </c>
      <c r="G8024" s="12">
        <f ca="1"/>
        <v>120.96599549819709</v>
      </c>
      <c r="H8024" s="12">
        <f ca="1"/>
        <v>0.80456716634268755</v>
      </c>
      <c r="I8024" s="12">
        <v>0.80189999999999995</v>
      </c>
    </row>
    <row r="8025" spans="6:9" x14ac:dyDescent="0.3">
      <c r="F8025" s="2">
        <v>8020</v>
      </c>
      <c r="G8025" s="12">
        <f ca="1"/>
        <v>120.9660136555016</v>
      </c>
      <c r="H8025" s="12">
        <f ca="1"/>
        <v>0.80457125154297116</v>
      </c>
      <c r="I8025" s="12">
        <v>0.80200000000000005</v>
      </c>
    </row>
    <row r="8026" spans="6:9" x14ac:dyDescent="0.3">
      <c r="F8026" s="2">
        <v>8021</v>
      </c>
      <c r="G8026" s="12">
        <f ca="1"/>
        <v>120.96623495032149</v>
      </c>
      <c r="H8026" s="12">
        <f ca="1"/>
        <v>0.80462103504251947</v>
      </c>
      <c r="I8026" s="12">
        <v>0.80210000000000004</v>
      </c>
    </row>
    <row r="8027" spans="6:9" x14ac:dyDescent="0.3">
      <c r="F8027" s="2">
        <v>8022</v>
      </c>
      <c r="G8027" s="12">
        <f ca="1"/>
        <v>120.96640435011089</v>
      </c>
      <c r="H8027" s="12">
        <f ca="1"/>
        <v>0.80465913715343329</v>
      </c>
      <c r="I8027" s="12">
        <v>0.80220000000000002</v>
      </c>
    </row>
    <row r="8028" spans="6:9" x14ac:dyDescent="0.3">
      <c r="F8028" s="2">
        <v>8023</v>
      </c>
      <c r="G8028" s="12">
        <f ca="1"/>
        <v>120.9665665913322</v>
      </c>
      <c r="H8028" s="12">
        <f ca="1"/>
        <v>0.80469562356535129</v>
      </c>
      <c r="I8028" s="12">
        <v>0.80230000000000001</v>
      </c>
    </row>
    <row r="8029" spans="6:9" x14ac:dyDescent="0.3">
      <c r="F8029" s="2">
        <v>8024</v>
      </c>
      <c r="G8029" s="12">
        <f ca="1"/>
        <v>120.9668188739401</v>
      </c>
      <c r="H8029" s="12">
        <f ca="1"/>
        <v>0.80475234856229594</v>
      </c>
      <c r="I8029" s="12">
        <v>0.8024</v>
      </c>
    </row>
    <row r="8030" spans="6:9" x14ac:dyDescent="0.3">
      <c r="F8030" s="2">
        <v>8025</v>
      </c>
      <c r="G8030" s="12">
        <f ca="1"/>
        <v>120.96698921432821</v>
      </c>
      <c r="H8030" s="12">
        <f ca="1"/>
        <v>0.80479064165049774</v>
      </c>
      <c r="I8030" s="12">
        <v>0.80249999999999999</v>
      </c>
    </row>
    <row r="8031" spans="6:9" x14ac:dyDescent="0.3">
      <c r="F8031" s="2">
        <v>8026</v>
      </c>
      <c r="G8031" s="12">
        <f ca="1"/>
        <v>120.9672481045958</v>
      </c>
      <c r="H8031" s="12">
        <f ca="1"/>
        <v>0.8048488295584254</v>
      </c>
      <c r="I8031" s="12">
        <v>0.80259999999999998</v>
      </c>
    </row>
    <row r="8032" spans="6:9" x14ac:dyDescent="0.3">
      <c r="F8032" s="2">
        <v>8027</v>
      </c>
      <c r="G8032" s="12">
        <f ca="1"/>
        <v>120.96749074109383</v>
      </c>
      <c r="H8032" s="12">
        <f ca="1"/>
        <v>0.80490335170547156</v>
      </c>
      <c r="I8032" s="12">
        <v>0.80269999999999997</v>
      </c>
    </row>
    <row r="8033" spans="6:9" x14ac:dyDescent="0.3">
      <c r="F8033" s="2">
        <v>8028</v>
      </c>
      <c r="G8033" s="12">
        <f ca="1"/>
        <v>120.96815892273736</v>
      </c>
      <c r="H8033" s="12">
        <f ca="1"/>
        <v>0.80505343396248219</v>
      </c>
      <c r="I8033" s="12">
        <v>0.80279999999999996</v>
      </c>
    </row>
    <row r="8034" spans="6:9" x14ac:dyDescent="0.3">
      <c r="F8034" s="2">
        <v>8029</v>
      </c>
      <c r="G8034" s="12">
        <f ca="1"/>
        <v>120.96837300434289</v>
      </c>
      <c r="H8034" s="12">
        <f ca="1"/>
        <v>0.80510149994314772</v>
      </c>
      <c r="I8034" s="12">
        <v>0.80289999999999995</v>
      </c>
    </row>
    <row r="8035" spans="6:9" x14ac:dyDescent="0.3">
      <c r="F8035" s="2">
        <v>8030</v>
      </c>
      <c r="G8035" s="12">
        <f ca="1"/>
        <v>120.9687597062082</v>
      </c>
      <c r="H8035" s="12">
        <f ca="1"/>
        <v>0.80518829891922306</v>
      </c>
      <c r="I8035" s="12">
        <v>0.80300000000000005</v>
      </c>
    </row>
    <row r="8036" spans="6:9" x14ac:dyDescent="0.3">
      <c r="F8036" s="2">
        <v>8031</v>
      </c>
      <c r="G8036" s="12">
        <f ca="1"/>
        <v>120.96914125643455</v>
      </c>
      <c r="H8036" s="12">
        <f ca="1"/>
        <v>0.80527391126825565</v>
      </c>
      <c r="I8036" s="12">
        <v>0.80310000000000004</v>
      </c>
    </row>
    <row r="8037" spans="6:9" x14ac:dyDescent="0.3">
      <c r="F8037" s="2">
        <v>8032</v>
      </c>
      <c r="G8037" s="12">
        <f ca="1"/>
        <v>120.96943413669106</v>
      </c>
      <c r="H8037" s="12">
        <f ca="1"/>
        <v>0.80533960741348165</v>
      </c>
      <c r="I8037" s="12">
        <v>0.80320000000000003</v>
      </c>
    </row>
    <row r="8038" spans="6:9" x14ac:dyDescent="0.3">
      <c r="F8038" s="2">
        <v>8033</v>
      </c>
      <c r="G8038" s="12">
        <f ca="1"/>
        <v>120.96993960137927</v>
      </c>
      <c r="H8038" s="12">
        <f ca="1"/>
        <v>0.80545294680652835</v>
      </c>
      <c r="I8038" s="12">
        <v>0.80330000000000001</v>
      </c>
    </row>
    <row r="8039" spans="6:9" x14ac:dyDescent="0.3">
      <c r="F8039" s="2">
        <v>8034</v>
      </c>
      <c r="G8039" s="12">
        <f ca="1"/>
        <v>120.97026521664898</v>
      </c>
      <c r="H8039" s="12">
        <f ca="1"/>
        <v>0.80552593094727576</v>
      </c>
      <c r="I8039" s="12">
        <v>0.8034</v>
      </c>
    </row>
    <row r="8040" spans="6:9" x14ac:dyDescent="0.3">
      <c r="F8040" s="2">
        <v>8035</v>
      </c>
      <c r="G8040" s="12">
        <f ca="1"/>
        <v>120.97176506517715</v>
      </c>
      <c r="H8040" s="12">
        <f ca="1"/>
        <v>0.80586182758734681</v>
      </c>
      <c r="I8040" s="12">
        <v>0.80349999999999999</v>
      </c>
    </row>
    <row r="8041" spans="6:9" x14ac:dyDescent="0.3">
      <c r="F8041" s="2">
        <v>8036</v>
      </c>
      <c r="G8041" s="12">
        <f ca="1"/>
        <v>120.97184532103111</v>
      </c>
      <c r="H8041" s="12">
        <f ca="1"/>
        <v>0.80587978808769023</v>
      </c>
      <c r="I8041" s="12">
        <v>0.80359999999999998</v>
      </c>
    </row>
    <row r="8042" spans="6:9" x14ac:dyDescent="0.3">
      <c r="F8042" s="2">
        <v>8037</v>
      </c>
      <c r="G8042" s="12">
        <f ca="1"/>
        <v>120.9726395289749</v>
      </c>
      <c r="H8042" s="12">
        <f ca="1"/>
        <v>0.80605745260175532</v>
      </c>
      <c r="I8042" s="12">
        <v>0.80369999999999997</v>
      </c>
    </row>
    <row r="8043" spans="6:9" x14ac:dyDescent="0.3">
      <c r="F8043" s="2">
        <v>8038</v>
      </c>
      <c r="G8043" s="12">
        <f ca="1"/>
        <v>120.97373551700734</v>
      </c>
      <c r="H8043" s="12">
        <f ca="1"/>
        <v>0.80630241154749505</v>
      </c>
      <c r="I8043" s="12">
        <v>0.80379999999999996</v>
      </c>
    </row>
    <row r="8044" spans="6:9" x14ac:dyDescent="0.3">
      <c r="F8044" s="2">
        <v>8039</v>
      </c>
      <c r="G8044" s="12">
        <f ca="1"/>
        <v>120.97414940182463</v>
      </c>
      <c r="H8044" s="12">
        <f ca="1"/>
        <v>0.80639485243233333</v>
      </c>
      <c r="I8044" s="12">
        <v>0.80389999999999995</v>
      </c>
    </row>
    <row r="8045" spans="6:9" x14ac:dyDescent="0.3">
      <c r="F8045" s="2">
        <v>8040</v>
      </c>
      <c r="G8045" s="12">
        <f ca="1"/>
        <v>120.97449851313212</v>
      </c>
      <c r="H8045" s="12">
        <f ca="1"/>
        <v>0.80647279871293864</v>
      </c>
      <c r="I8045" s="12">
        <v>0.80400000000000005</v>
      </c>
    </row>
    <row r="8046" spans="6:9" x14ac:dyDescent="0.3">
      <c r="F8046" s="2">
        <v>8041</v>
      </c>
      <c r="G8046" s="12">
        <f ca="1"/>
        <v>120.97473298713183</v>
      </c>
      <c r="H8046" s="12">
        <f ca="1"/>
        <v>0.80652513573812046</v>
      </c>
      <c r="I8046" s="12">
        <v>0.80410000000000004</v>
      </c>
    </row>
    <row r="8047" spans="6:9" x14ac:dyDescent="0.3">
      <c r="F8047" s="2">
        <v>8042</v>
      </c>
      <c r="G8047" s="12">
        <f ca="1"/>
        <v>120.97477557773908</v>
      </c>
      <c r="H8047" s="12">
        <f ca="1"/>
        <v>0.80653464118530815</v>
      </c>
      <c r="I8047" s="12">
        <v>0.80420000000000003</v>
      </c>
    </row>
    <row r="8048" spans="6:9" x14ac:dyDescent="0.3">
      <c r="F8048" s="2">
        <v>8043</v>
      </c>
      <c r="G8048" s="12">
        <f ca="1"/>
        <v>120.97483605139362</v>
      </c>
      <c r="H8048" s="12">
        <f ca="1"/>
        <v>0.806548137159661</v>
      </c>
      <c r="I8048" s="12">
        <v>0.80430000000000001</v>
      </c>
    </row>
    <row r="8049" spans="6:9" x14ac:dyDescent="0.3">
      <c r="F8049" s="2">
        <v>8044</v>
      </c>
      <c r="G8049" s="12">
        <f ca="1"/>
        <v>120.97505467106595</v>
      </c>
      <c r="H8049" s="12">
        <f ca="1"/>
        <v>0.80659692046624532</v>
      </c>
      <c r="I8049" s="12">
        <v>0.8044</v>
      </c>
    </row>
    <row r="8050" spans="6:9" x14ac:dyDescent="0.3">
      <c r="F8050" s="2">
        <v>8045</v>
      </c>
      <c r="G8050" s="12">
        <f ca="1"/>
        <v>120.97569745024886</v>
      </c>
      <c r="H8050" s="12">
        <f ca="1"/>
        <v>0.80674029460461349</v>
      </c>
      <c r="I8050" s="12">
        <v>0.80449999999999999</v>
      </c>
    </row>
    <row r="8051" spans="6:9" x14ac:dyDescent="0.3">
      <c r="F8051" s="2">
        <v>8046</v>
      </c>
      <c r="G8051" s="12">
        <f ca="1"/>
        <v>120.97615481039648</v>
      </c>
      <c r="H8051" s="12">
        <f ca="1"/>
        <v>0.80684225848288016</v>
      </c>
      <c r="I8051" s="12">
        <v>0.80459999999999998</v>
      </c>
    </row>
    <row r="8052" spans="6:9" x14ac:dyDescent="0.3">
      <c r="F8052" s="2">
        <v>8047</v>
      </c>
      <c r="G8052" s="12">
        <f ca="1"/>
        <v>120.97619758243103</v>
      </c>
      <c r="H8052" s="12">
        <f ca="1"/>
        <v>0.80685179187473999</v>
      </c>
      <c r="I8052" s="12">
        <v>0.80469999999999997</v>
      </c>
    </row>
    <row r="8053" spans="6:9" x14ac:dyDescent="0.3">
      <c r="F8053" s="2">
        <v>8048</v>
      </c>
      <c r="G8053" s="12">
        <f ca="1"/>
        <v>120.97642912086303</v>
      </c>
      <c r="H8053" s="12">
        <f ca="1"/>
        <v>0.80690339256375498</v>
      </c>
      <c r="I8053" s="12">
        <v>0.80479999999999996</v>
      </c>
    </row>
    <row r="8054" spans="6:9" x14ac:dyDescent="0.3">
      <c r="F8054" s="2">
        <v>8049</v>
      </c>
      <c r="G8054" s="12">
        <f ca="1"/>
        <v>120.97664320397698</v>
      </c>
      <c r="H8054" s="12">
        <f ca="1"/>
        <v>0.80695109332032811</v>
      </c>
      <c r="I8054" s="12">
        <v>0.80489999999999995</v>
      </c>
    </row>
    <row r="8055" spans="6:9" x14ac:dyDescent="0.3">
      <c r="F8055" s="2">
        <v>8050</v>
      </c>
      <c r="G8055" s="12">
        <f ca="1"/>
        <v>120.97684128640536</v>
      </c>
      <c r="H8055" s="12">
        <f ca="1"/>
        <v>0.80699522047851802</v>
      </c>
      <c r="I8055" s="12">
        <v>0.80500000000000005</v>
      </c>
    </row>
    <row r="8056" spans="6:9" x14ac:dyDescent="0.3">
      <c r="F8056" s="2">
        <v>8051</v>
      </c>
      <c r="G8056" s="12">
        <f ca="1"/>
        <v>120.97761535780467</v>
      </c>
      <c r="H8056" s="12">
        <f ca="1"/>
        <v>0.80716758408936817</v>
      </c>
      <c r="I8056" s="12">
        <v>0.80510000000000004</v>
      </c>
    </row>
    <row r="8057" spans="6:9" x14ac:dyDescent="0.3">
      <c r="F8057" s="2">
        <v>8052</v>
      </c>
      <c r="G8057" s="12">
        <f ca="1"/>
        <v>120.97763362160379</v>
      </c>
      <c r="H8057" s="12">
        <f ca="1"/>
        <v>0.80717164942437558</v>
      </c>
      <c r="I8057" s="12">
        <v>0.80520000000000003</v>
      </c>
    </row>
    <row r="8058" spans="6:9" x14ac:dyDescent="0.3">
      <c r="F8058" s="2">
        <v>8053</v>
      </c>
      <c r="G8058" s="12">
        <f ca="1"/>
        <v>120.9779552410368</v>
      </c>
      <c r="H8058" s="12">
        <f ca="1"/>
        <v>0.80724322735465992</v>
      </c>
      <c r="I8058" s="12">
        <v>0.80530000000000002</v>
      </c>
    </row>
    <row r="8059" spans="6:9" x14ac:dyDescent="0.3">
      <c r="F8059" s="2">
        <v>8054</v>
      </c>
      <c r="G8059" s="12">
        <f ca="1"/>
        <v>120.97800780950777</v>
      </c>
      <c r="H8059" s="12">
        <f ca="1"/>
        <v>0.80725492468962001</v>
      </c>
      <c r="I8059" s="12">
        <v>0.8054</v>
      </c>
    </row>
    <row r="8060" spans="6:9" x14ac:dyDescent="0.3">
      <c r="F8060" s="2">
        <v>8055</v>
      </c>
      <c r="G8060" s="12">
        <f ca="1"/>
        <v>120.97816149868467</v>
      </c>
      <c r="H8060" s="12">
        <f ca="1"/>
        <v>0.80728911974966877</v>
      </c>
      <c r="I8060" s="12">
        <v>0.80549999999999999</v>
      </c>
    </row>
    <row r="8061" spans="6:9" x14ac:dyDescent="0.3">
      <c r="F8061" s="2">
        <v>8056</v>
      </c>
      <c r="G8061" s="12">
        <f ca="1"/>
        <v>120.97863487506226</v>
      </c>
      <c r="H8061" s="12">
        <f ca="1"/>
        <v>0.80739441299172665</v>
      </c>
      <c r="I8061" s="12">
        <v>0.80559999999999998</v>
      </c>
    </row>
    <row r="8062" spans="6:9" x14ac:dyDescent="0.3">
      <c r="F8062" s="2">
        <v>8057</v>
      </c>
      <c r="G8062" s="12">
        <f ca="1"/>
        <v>120.97896139416076</v>
      </c>
      <c r="H8062" s="12">
        <f ca="1"/>
        <v>0.80746701381107366</v>
      </c>
      <c r="I8062" s="12">
        <v>0.80569999999999997</v>
      </c>
    </row>
    <row r="8063" spans="6:9" x14ac:dyDescent="0.3">
      <c r="F8063" s="2">
        <v>8058</v>
      </c>
      <c r="G8063" s="12">
        <f ca="1"/>
        <v>120.9789831428952</v>
      </c>
      <c r="H8063" s="12">
        <f ca="1"/>
        <v>0.80747184881487555</v>
      </c>
      <c r="I8063" s="12">
        <v>0.80579999999999996</v>
      </c>
    </row>
    <row r="8064" spans="6:9" x14ac:dyDescent="0.3">
      <c r="F8064" s="2">
        <v>8059</v>
      </c>
      <c r="G8064" s="12">
        <f ca="1"/>
        <v>120.9793249215725</v>
      </c>
      <c r="H8064" s="12">
        <f ca="1"/>
        <v>0.8075478175003451</v>
      </c>
      <c r="I8064" s="12">
        <v>0.80589999999999995</v>
      </c>
    </row>
    <row r="8065" spans="6:9" x14ac:dyDescent="0.3">
      <c r="F8065" s="2">
        <v>8060</v>
      </c>
      <c r="G8065" s="12">
        <f ca="1"/>
        <v>120.97937335242345</v>
      </c>
      <c r="H8065" s="12">
        <f ca="1"/>
        <v>0.80755858049642637</v>
      </c>
      <c r="I8065" s="12">
        <v>0.80600000000000005</v>
      </c>
    </row>
    <row r="8066" spans="6:9" x14ac:dyDescent="0.3">
      <c r="F8066" s="2">
        <v>8061</v>
      </c>
      <c r="G8066" s="12">
        <f ca="1"/>
        <v>120.97938346719104</v>
      </c>
      <c r="H8066" s="12">
        <f ca="1"/>
        <v>0.80756082828367037</v>
      </c>
      <c r="I8066" s="12">
        <v>0.80610000000000004</v>
      </c>
    </row>
    <row r="8067" spans="6:9" x14ac:dyDescent="0.3">
      <c r="F8067" s="2">
        <v>8062</v>
      </c>
      <c r="G8067" s="12">
        <f ca="1"/>
        <v>120.97998155434087</v>
      </c>
      <c r="H8067" s="12">
        <f ca="1"/>
        <v>0.80769370267592588</v>
      </c>
      <c r="I8067" s="12">
        <v>0.80620000000000003</v>
      </c>
    </row>
    <row r="8068" spans="6:9" x14ac:dyDescent="0.3">
      <c r="F8068" s="2">
        <v>8063</v>
      </c>
      <c r="G8068" s="12">
        <f ca="1"/>
        <v>120.98063185352952</v>
      </c>
      <c r="H8068" s="12">
        <f ca="1"/>
        <v>0.80783809315761501</v>
      </c>
      <c r="I8068" s="12">
        <v>0.80630000000000002</v>
      </c>
    </row>
    <row r="8069" spans="6:9" x14ac:dyDescent="0.3">
      <c r="F8069" s="2">
        <v>8064</v>
      </c>
      <c r="G8069" s="12">
        <f ca="1"/>
        <v>120.9806923571589</v>
      </c>
      <c r="H8069" s="12">
        <f ca="1"/>
        <v>0.80785152277234951</v>
      </c>
      <c r="I8069" s="12">
        <v>0.80640000000000001</v>
      </c>
    </row>
    <row r="8070" spans="6:9" x14ac:dyDescent="0.3">
      <c r="F8070" s="2">
        <v>8065</v>
      </c>
      <c r="G8070" s="12">
        <f ca="1"/>
        <v>120.9809233216281</v>
      </c>
      <c r="H8070" s="12">
        <f ca="1"/>
        <v>0.80790278158741458</v>
      </c>
      <c r="I8070" s="12">
        <v>0.80649999999999999</v>
      </c>
    </row>
    <row r="8071" spans="6:9" x14ac:dyDescent="0.3">
      <c r="F8071" s="2">
        <v>8066</v>
      </c>
      <c r="G8071" s="12">
        <f ca="1"/>
        <v>120.98134582240249</v>
      </c>
      <c r="H8071" s="12">
        <f ca="1"/>
        <v>0.80799652034349589</v>
      </c>
      <c r="I8071" s="12">
        <v>0.80659999999999998</v>
      </c>
    </row>
    <row r="8072" spans="6:9" x14ac:dyDescent="0.3">
      <c r="F8072" s="2">
        <v>8067</v>
      </c>
      <c r="G8072" s="12">
        <f ca="1"/>
        <v>120.98199854972755</v>
      </c>
      <c r="H8072" s="12">
        <f ca="1"/>
        <v>0.80814126638337991</v>
      </c>
      <c r="I8072" s="12">
        <v>0.80669999999999997</v>
      </c>
    </row>
    <row r="8073" spans="6:9" x14ac:dyDescent="0.3">
      <c r="F8073" s="2">
        <v>8068</v>
      </c>
      <c r="G8073" s="12">
        <f ca="1"/>
        <v>120.98292535633732</v>
      </c>
      <c r="H8073" s="12">
        <f ca="1"/>
        <v>0.80834664036861459</v>
      </c>
      <c r="I8073" s="12">
        <v>0.80679999999999996</v>
      </c>
    </row>
    <row r="8074" spans="6:9" x14ac:dyDescent="0.3">
      <c r="F8074" s="2">
        <v>8069</v>
      </c>
      <c r="G8074" s="12">
        <f ca="1"/>
        <v>120.98341036908707</v>
      </c>
      <c r="H8074" s="12">
        <f ca="1"/>
        <v>0.80845404538416499</v>
      </c>
      <c r="I8074" s="12">
        <v>0.80689999999999995</v>
      </c>
    </row>
    <row r="8075" spans="6:9" x14ac:dyDescent="0.3">
      <c r="F8075" s="2">
        <v>8070</v>
      </c>
      <c r="G8075" s="12">
        <f ca="1"/>
        <v>120.98398265228319</v>
      </c>
      <c r="H8075" s="12">
        <f ca="1"/>
        <v>0.80858071398139919</v>
      </c>
      <c r="I8075" s="12">
        <v>0.80700000000000005</v>
      </c>
    </row>
    <row r="8076" spans="6:9" x14ac:dyDescent="0.3">
      <c r="F8076" s="2">
        <v>8071</v>
      </c>
      <c r="G8076" s="12">
        <f ca="1"/>
        <v>120.98473969655868</v>
      </c>
      <c r="H8076" s="12">
        <f ca="1"/>
        <v>0.80874817386704445</v>
      </c>
      <c r="I8076" s="12">
        <v>0.80710000000000004</v>
      </c>
    </row>
    <row r="8077" spans="6:9" x14ac:dyDescent="0.3">
      <c r="F8077" s="2">
        <v>8072</v>
      </c>
      <c r="G8077" s="12">
        <f ca="1"/>
        <v>120.98505572021602</v>
      </c>
      <c r="H8077" s="12">
        <f ca="1"/>
        <v>0.80881804411982328</v>
      </c>
      <c r="I8077" s="12">
        <v>0.80720000000000003</v>
      </c>
    </row>
    <row r="8078" spans="6:9" x14ac:dyDescent="0.3">
      <c r="F8078" s="2">
        <v>8073</v>
      </c>
      <c r="G8078" s="12">
        <f ca="1"/>
        <v>120.98591689550653</v>
      </c>
      <c r="H8078" s="12">
        <f ca="1"/>
        <v>0.80900833867963606</v>
      </c>
      <c r="I8078" s="12">
        <v>0.80730000000000002</v>
      </c>
    </row>
    <row r="8079" spans="6:9" x14ac:dyDescent="0.3">
      <c r="F8079" s="2">
        <v>8074</v>
      </c>
      <c r="G8079" s="12">
        <f ca="1"/>
        <v>120.98638352862682</v>
      </c>
      <c r="H8079" s="12">
        <f ca="1"/>
        <v>0.80911138723696296</v>
      </c>
      <c r="I8079" s="12">
        <v>0.80740000000000001</v>
      </c>
    </row>
    <row r="8080" spans="6:9" x14ac:dyDescent="0.3">
      <c r="F8080" s="2">
        <v>8075</v>
      </c>
      <c r="G8080" s="12">
        <f ca="1"/>
        <v>120.98705211806168</v>
      </c>
      <c r="H8080" s="12">
        <f ca="1"/>
        <v>0.80925895661930058</v>
      </c>
      <c r="I8080" s="12">
        <v>0.8075</v>
      </c>
    </row>
    <row r="8081" spans="6:9" x14ac:dyDescent="0.3">
      <c r="F8081" s="2">
        <v>8076</v>
      </c>
      <c r="G8081" s="12">
        <f ca="1"/>
        <v>120.98744985627485</v>
      </c>
      <c r="H8081" s="12">
        <f ca="1"/>
        <v>0.80934670079933102</v>
      </c>
      <c r="I8081" s="12">
        <v>0.80759999999999998</v>
      </c>
    </row>
    <row r="8082" spans="6:9" x14ac:dyDescent="0.3">
      <c r="F8082" s="2">
        <v>8077</v>
      </c>
      <c r="G8082" s="12">
        <f ca="1"/>
        <v>120.98810114752908</v>
      </c>
      <c r="H8082" s="12">
        <f ca="1"/>
        <v>0.80949031055108278</v>
      </c>
      <c r="I8082" s="12">
        <v>0.80769999999999997</v>
      </c>
    </row>
    <row r="8083" spans="6:9" x14ac:dyDescent="0.3">
      <c r="F8083" s="2">
        <v>8078</v>
      </c>
      <c r="G8083" s="12">
        <f ca="1"/>
        <v>120.98864639939359</v>
      </c>
      <c r="H8083" s="12">
        <f ca="1"/>
        <v>0.80961047156511168</v>
      </c>
      <c r="I8083" s="12">
        <v>0.80779999999999996</v>
      </c>
    </row>
    <row r="8084" spans="6:9" x14ac:dyDescent="0.3">
      <c r="F8084" s="2">
        <v>8079</v>
      </c>
      <c r="G8084" s="12">
        <f ca="1"/>
        <v>120.98942137707181</v>
      </c>
      <c r="H8084" s="12">
        <f ca="1"/>
        <v>0.8097811537578119</v>
      </c>
      <c r="I8084" s="12">
        <v>0.80789999999999995</v>
      </c>
    </row>
    <row r="8085" spans="6:9" x14ac:dyDescent="0.3">
      <c r="F8085" s="2">
        <v>8080</v>
      </c>
      <c r="G8085" s="12">
        <f ca="1"/>
        <v>120.98996076820248</v>
      </c>
      <c r="H8085" s="12">
        <f ca="1"/>
        <v>0.80989987720258305</v>
      </c>
      <c r="I8085" s="12">
        <v>0.80800000000000005</v>
      </c>
    </row>
    <row r="8086" spans="6:9" x14ac:dyDescent="0.3">
      <c r="F8086" s="2">
        <v>8081</v>
      </c>
      <c r="G8086" s="12">
        <f ca="1"/>
        <v>120.99013244089036</v>
      </c>
      <c r="H8086" s="12">
        <f ca="1"/>
        <v>0.8099376509233478</v>
      </c>
      <c r="I8086" s="12">
        <v>0.80810000000000004</v>
      </c>
    </row>
    <row r="8087" spans="6:9" x14ac:dyDescent="0.3">
      <c r="F8087" s="2">
        <v>8082</v>
      </c>
      <c r="G8087" s="12">
        <f ca="1"/>
        <v>120.99051275218744</v>
      </c>
      <c r="H8087" s="12">
        <f ca="1"/>
        <v>0.81002131054179827</v>
      </c>
      <c r="I8087" s="12">
        <v>0.80820000000000003</v>
      </c>
    </row>
    <row r="8088" spans="6:9" x14ac:dyDescent="0.3">
      <c r="F8088" s="2">
        <v>8083</v>
      </c>
      <c r="G8088" s="12">
        <f ca="1"/>
        <v>120.99081034246625</v>
      </c>
      <c r="H8088" s="12">
        <f ca="1"/>
        <v>0.81008675274818698</v>
      </c>
      <c r="I8088" s="12">
        <v>0.80830000000000002</v>
      </c>
    </row>
    <row r="8089" spans="6:9" x14ac:dyDescent="0.3">
      <c r="F8089" s="2">
        <v>8084</v>
      </c>
      <c r="G8089" s="12">
        <f ca="1"/>
        <v>120.99087565627408</v>
      </c>
      <c r="H8089" s="12">
        <f ca="1"/>
        <v>0.81010111328244971</v>
      </c>
      <c r="I8089" s="12">
        <v>0.80840000000000001</v>
      </c>
    </row>
    <row r="8090" spans="6:9" x14ac:dyDescent="0.3">
      <c r="F8090" s="2">
        <v>8085</v>
      </c>
      <c r="G8090" s="12">
        <f ca="1"/>
        <v>120.99089269213</v>
      </c>
      <c r="H8090" s="12">
        <f ca="1"/>
        <v>0.81010485880873773</v>
      </c>
      <c r="I8090" s="12">
        <v>0.8085</v>
      </c>
    </row>
    <row r="8091" spans="6:9" x14ac:dyDescent="0.3">
      <c r="F8091" s="2">
        <v>8086</v>
      </c>
      <c r="G8091" s="12">
        <f ca="1"/>
        <v>120.99128637263956</v>
      </c>
      <c r="H8091" s="12">
        <f ca="1"/>
        <v>0.81019139733564138</v>
      </c>
      <c r="I8091" s="12">
        <v>0.80859999999999999</v>
      </c>
    </row>
    <row r="8092" spans="6:9" x14ac:dyDescent="0.3">
      <c r="F8092" s="2">
        <v>8087</v>
      </c>
      <c r="G8092" s="12">
        <f ca="1"/>
        <v>120.9913611815989</v>
      </c>
      <c r="H8092" s="12">
        <f ca="1"/>
        <v>0.81020783818148179</v>
      </c>
      <c r="I8092" s="12">
        <v>0.80869999999999997</v>
      </c>
    </row>
    <row r="8093" spans="6:9" x14ac:dyDescent="0.3">
      <c r="F8093" s="2">
        <v>8088</v>
      </c>
      <c r="G8093" s="12">
        <f ca="1"/>
        <v>120.99318071622213</v>
      </c>
      <c r="H8093" s="12">
        <f ca="1"/>
        <v>0.81060736547206969</v>
      </c>
      <c r="I8093" s="12">
        <v>0.80879999999999996</v>
      </c>
    </row>
    <row r="8094" spans="6:9" x14ac:dyDescent="0.3">
      <c r="F8094" s="2">
        <v>8089</v>
      </c>
      <c r="G8094" s="12">
        <f ca="1"/>
        <v>120.99343334011786</v>
      </c>
      <c r="H8094" s="12">
        <f ca="1"/>
        <v>0.81066278205670628</v>
      </c>
      <c r="I8094" s="12">
        <v>0.80889999999999995</v>
      </c>
    </row>
    <row r="8095" spans="6:9" x14ac:dyDescent="0.3">
      <c r="F8095" s="2">
        <v>8090</v>
      </c>
      <c r="G8095" s="12">
        <f ca="1"/>
        <v>120.99417644857218</v>
      </c>
      <c r="H8095" s="12">
        <f ca="1"/>
        <v>0.81082571737718256</v>
      </c>
      <c r="I8095" s="12">
        <v>0.80900000000000005</v>
      </c>
    </row>
    <row r="8096" spans="6:9" x14ac:dyDescent="0.3">
      <c r="F8096" s="2">
        <v>8091</v>
      </c>
      <c r="G8096" s="12">
        <f ca="1"/>
        <v>120.99422896198921</v>
      </c>
      <c r="H8096" s="12">
        <f ca="1"/>
        <v>0.81083722727924412</v>
      </c>
      <c r="I8096" s="12">
        <v>0.80910000000000004</v>
      </c>
    </row>
    <row r="8097" spans="6:9" x14ac:dyDescent="0.3">
      <c r="F8097" s="2">
        <v>8092</v>
      </c>
      <c r="G8097" s="12">
        <f ca="1"/>
        <v>120.9943201712876</v>
      </c>
      <c r="H8097" s="12">
        <f ca="1"/>
        <v>0.81085721720832604</v>
      </c>
      <c r="I8097" s="12">
        <v>0.80920000000000003</v>
      </c>
    </row>
    <row r="8098" spans="6:9" x14ac:dyDescent="0.3">
      <c r="F8098" s="2">
        <v>8093</v>
      </c>
      <c r="G8098" s="12">
        <f ca="1"/>
        <v>120.99447868124489</v>
      </c>
      <c r="H8098" s="12">
        <f ca="1"/>
        <v>0.81089195305823447</v>
      </c>
      <c r="I8098" s="12">
        <v>0.80930000000000002</v>
      </c>
    </row>
    <row r="8099" spans="6:9" x14ac:dyDescent="0.3">
      <c r="F8099" s="2">
        <v>8094</v>
      </c>
      <c r="G8099" s="12">
        <f ca="1"/>
        <v>120.99459878159708</v>
      </c>
      <c r="H8099" s="12">
        <f ca="1"/>
        <v>0.81091826840072156</v>
      </c>
      <c r="I8099" s="12">
        <v>0.80940000000000001</v>
      </c>
    </row>
    <row r="8100" spans="6:9" x14ac:dyDescent="0.3">
      <c r="F8100" s="2">
        <v>8095</v>
      </c>
      <c r="G8100" s="12">
        <f ca="1"/>
        <v>120.99508081835741</v>
      </c>
      <c r="H8100" s="12">
        <f ca="1"/>
        <v>0.81102385832752255</v>
      </c>
      <c r="I8100" s="12">
        <v>0.8095</v>
      </c>
    </row>
    <row r="8101" spans="6:9" x14ac:dyDescent="0.3">
      <c r="F8101" s="2">
        <v>8096</v>
      </c>
      <c r="G8101" s="12">
        <f ca="1"/>
        <v>120.99509756198179</v>
      </c>
      <c r="H8101" s="12">
        <f ca="1"/>
        <v>0.81102752515417964</v>
      </c>
      <c r="I8101" s="12">
        <v>0.80959999999999999</v>
      </c>
    </row>
    <row r="8102" spans="6:9" x14ac:dyDescent="0.3">
      <c r="F8102" s="2">
        <v>8097</v>
      </c>
      <c r="G8102" s="12">
        <f ca="1"/>
        <v>120.99537400213386</v>
      </c>
      <c r="H8102" s="12">
        <f ca="1"/>
        <v>0.81108805678960505</v>
      </c>
      <c r="I8102" s="12">
        <v>0.80969999999999998</v>
      </c>
    </row>
    <row r="8103" spans="6:9" x14ac:dyDescent="0.3">
      <c r="F8103" s="2">
        <v>8098</v>
      </c>
      <c r="G8103" s="12">
        <f ca="1"/>
        <v>120.995771786023</v>
      </c>
      <c r="H8103" s="12">
        <f ca="1"/>
        <v>0.81117513136013131</v>
      </c>
      <c r="I8103" s="12">
        <v>0.80979999999999996</v>
      </c>
    </row>
    <row r="8104" spans="6:9" x14ac:dyDescent="0.3">
      <c r="F8104" s="2">
        <v>8099</v>
      </c>
      <c r="G8104" s="12">
        <f ca="1"/>
        <v>120.99579257037655</v>
      </c>
      <c r="H8104" s="12">
        <f ca="1"/>
        <v>0.81117968014631425</v>
      </c>
      <c r="I8104" s="12">
        <v>0.80989999999999995</v>
      </c>
    </row>
    <row r="8105" spans="6:9" x14ac:dyDescent="0.3">
      <c r="F8105" s="2">
        <v>8100</v>
      </c>
      <c r="G8105" s="12">
        <f ca="1"/>
        <v>120.99827522873218</v>
      </c>
      <c r="H8105" s="12">
        <f ca="1"/>
        <v>0.81172238848105871</v>
      </c>
      <c r="I8105" s="12">
        <v>0.81</v>
      </c>
    </row>
    <row r="8106" spans="6:9" x14ac:dyDescent="0.3">
      <c r="F8106" s="2">
        <v>8101</v>
      </c>
      <c r="G8106" s="12">
        <f ca="1"/>
        <v>120.99834416268865</v>
      </c>
      <c r="H8106" s="12">
        <f ca="1"/>
        <v>0.8117374393992608</v>
      </c>
      <c r="I8106" s="12">
        <v>0.81010000000000004</v>
      </c>
    </row>
    <row r="8107" spans="6:9" x14ac:dyDescent="0.3">
      <c r="F8107" s="2">
        <v>8102</v>
      </c>
      <c r="G8107" s="12">
        <f ca="1"/>
        <v>120.99861816210625</v>
      </c>
      <c r="H8107" s="12">
        <f ca="1"/>
        <v>0.81179725432254257</v>
      </c>
      <c r="I8107" s="12">
        <v>0.81020000000000003</v>
      </c>
    </row>
    <row r="8108" spans="6:9" x14ac:dyDescent="0.3">
      <c r="F8108" s="2">
        <v>8103</v>
      </c>
      <c r="G8108" s="12">
        <f ca="1"/>
        <v>120.9988133716208</v>
      </c>
      <c r="H8108" s="12">
        <f ca="1"/>
        <v>0.81183985978349282</v>
      </c>
      <c r="I8108" s="12">
        <v>0.81030000000000002</v>
      </c>
    </row>
    <row r="8109" spans="6:9" x14ac:dyDescent="0.3">
      <c r="F8109" s="2">
        <v>8104</v>
      </c>
      <c r="G8109" s="12">
        <f ca="1"/>
        <v>120.99887246628083</v>
      </c>
      <c r="H8109" s="12">
        <f ca="1"/>
        <v>0.81185275595181805</v>
      </c>
      <c r="I8109" s="12">
        <v>0.81040000000000001</v>
      </c>
    </row>
    <row r="8110" spans="6:9" x14ac:dyDescent="0.3">
      <c r="F8110" s="2">
        <v>8105</v>
      </c>
      <c r="G8110" s="12">
        <f ca="1"/>
        <v>120.99900371591735</v>
      </c>
      <c r="H8110" s="12">
        <f ca="1"/>
        <v>0.81188139586950592</v>
      </c>
      <c r="I8110" s="12">
        <v>0.8105</v>
      </c>
    </row>
    <row r="8111" spans="6:9" x14ac:dyDescent="0.3">
      <c r="F8111" s="2">
        <v>8106</v>
      </c>
      <c r="G8111" s="12">
        <f ca="1"/>
        <v>120.9993600082563</v>
      </c>
      <c r="H8111" s="12">
        <f ca="1"/>
        <v>0.81195912445296781</v>
      </c>
      <c r="I8111" s="12">
        <v>0.81059999999999999</v>
      </c>
    </row>
    <row r="8112" spans="6:9" x14ac:dyDescent="0.3">
      <c r="F8112" s="2">
        <v>8107</v>
      </c>
      <c r="G8112" s="12">
        <f ca="1"/>
        <v>120.99964606228417</v>
      </c>
      <c r="H8112" s="12">
        <f ca="1"/>
        <v>0.81202151106017617</v>
      </c>
      <c r="I8112" s="12">
        <v>0.81069999999999998</v>
      </c>
    </row>
    <row r="8113" spans="6:9" x14ac:dyDescent="0.3">
      <c r="F8113" s="2">
        <v>8108</v>
      </c>
      <c r="G8113" s="12">
        <f ca="1"/>
        <v>120.99987554512221</v>
      </c>
      <c r="H8113" s="12">
        <f ca="1"/>
        <v>0.81207154772807111</v>
      </c>
      <c r="I8113" s="12">
        <v>0.81079999999999997</v>
      </c>
    </row>
    <row r="8114" spans="6:9" x14ac:dyDescent="0.3">
      <c r="F8114" s="2">
        <v>8109</v>
      </c>
      <c r="G8114" s="12">
        <f ca="1"/>
        <v>121.00016246340465</v>
      </c>
      <c r="H8114" s="12">
        <f ca="1"/>
        <v>0.81213409250768909</v>
      </c>
      <c r="I8114" s="12">
        <v>0.81089999999999995</v>
      </c>
    </row>
    <row r="8115" spans="6:9" x14ac:dyDescent="0.3">
      <c r="F8115" s="2">
        <v>8110</v>
      </c>
      <c r="G8115" s="12">
        <f ca="1"/>
        <v>121.00139247408215</v>
      </c>
      <c r="H8115" s="12">
        <f ca="1"/>
        <v>0.81240202923320393</v>
      </c>
      <c r="I8115" s="12">
        <v>0.81100000000000005</v>
      </c>
    </row>
    <row r="8116" spans="6:9" x14ac:dyDescent="0.3">
      <c r="F8116" s="2">
        <v>8111</v>
      </c>
      <c r="G8116" s="12">
        <f ca="1"/>
        <v>121.00258912604619</v>
      </c>
      <c r="H8116" s="12">
        <f ca="1"/>
        <v>0.81266240216126617</v>
      </c>
      <c r="I8116" s="12">
        <v>0.81110000000000004</v>
      </c>
    </row>
    <row r="8117" spans="6:9" x14ac:dyDescent="0.3">
      <c r="F8117" s="2">
        <v>8112</v>
      </c>
      <c r="G8117" s="12">
        <f ca="1"/>
        <v>121.00278886702253</v>
      </c>
      <c r="H8117" s="12">
        <f ca="1"/>
        <v>0.81270583416779141</v>
      </c>
      <c r="I8117" s="12">
        <v>0.81120000000000003</v>
      </c>
    </row>
    <row r="8118" spans="6:9" x14ac:dyDescent="0.3">
      <c r="F8118" s="2">
        <v>8113</v>
      </c>
      <c r="G8118" s="12">
        <f ca="1"/>
        <v>121.0028719930811</v>
      </c>
      <c r="H8118" s="12">
        <f ca="1"/>
        <v>0.81272390682949092</v>
      </c>
      <c r="I8118" s="12">
        <v>0.81130000000000002</v>
      </c>
    </row>
    <row r="8119" spans="6:9" x14ac:dyDescent="0.3">
      <c r="F8119" s="2">
        <v>8114</v>
      </c>
      <c r="G8119" s="12">
        <f ca="1"/>
        <v>121.00408193832742</v>
      </c>
      <c r="H8119" s="12">
        <f ca="1"/>
        <v>0.81298680429160353</v>
      </c>
      <c r="I8119" s="12">
        <v>0.81140000000000001</v>
      </c>
    </row>
    <row r="8120" spans="6:9" x14ac:dyDescent="0.3">
      <c r="F8120" s="2">
        <v>8115</v>
      </c>
      <c r="G8120" s="12">
        <f ca="1"/>
        <v>121.00424081631868</v>
      </c>
      <c r="H8120" s="12">
        <f ca="1"/>
        <v>0.81302130313622512</v>
      </c>
      <c r="I8120" s="12">
        <v>0.8115</v>
      </c>
    </row>
    <row r="8121" spans="6:9" x14ac:dyDescent="0.3">
      <c r="F8121" s="2">
        <v>8116</v>
      </c>
      <c r="G8121" s="12">
        <f ca="1"/>
        <v>121.00504286964244</v>
      </c>
      <c r="H8121" s="12">
        <f ca="1"/>
        <v>0.81319538259316715</v>
      </c>
      <c r="I8121" s="12">
        <v>0.81159999999999999</v>
      </c>
    </row>
    <row r="8122" spans="6:9" x14ac:dyDescent="0.3">
      <c r="F8122" s="2">
        <v>8117</v>
      </c>
      <c r="G8122" s="12">
        <f ca="1"/>
        <v>121.00536074299197</v>
      </c>
      <c r="H8122" s="12">
        <f ca="1"/>
        <v>0.8132643381501502</v>
      </c>
      <c r="I8122" s="12">
        <v>0.81169999999999998</v>
      </c>
    </row>
    <row r="8123" spans="6:9" x14ac:dyDescent="0.3">
      <c r="F8123" s="2">
        <v>8118</v>
      </c>
      <c r="G8123" s="12">
        <f ca="1"/>
        <v>121.00564488186976</v>
      </c>
      <c r="H8123" s="12">
        <f ca="1"/>
        <v>0.81332595828095711</v>
      </c>
      <c r="I8123" s="12">
        <v>0.81179999999999997</v>
      </c>
    </row>
    <row r="8124" spans="6:9" x14ac:dyDescent="0.3">
      <c r="F8124" s="2">
        <v>8119</v>
      </c>
      <c r="G8124" s="12">
        <f ca="1"/>
        <v>121.00636358735845</v>
      </c>
      <c r="H8124" s="12">
        <f ca="1"/>
        <v>0.81348174758745551</v>
      </c>
      <c r="I8124" s="12">
        <v>0.81189999999999996</v>
      </c>
    </row>
    <row r="8125" spans="6:9" x14ac:dyDescent="0.3">
      <c r="F8125" s="2">
        <v>8120</v>
      </c>
      <c r="G8125" s="12">
        <f ca="1"/>
        <v>121.00640679618141</v>
      </c>
      <c r="H8125" s="12">
        <f ca="1"/>
        <v>0.81349111033073052</v>
      </c>
      <c r="I8125" s="12">
        <v>0.81200000000000006</v>
      </c>
    </row>
    <row r="8126" spans="6:9" x14ac:dyDescent="0.3">
      <c r="F8126" s="2">
        <v>8121</v>
      </c>
      <c r="G8126" s="12">
        <f ca="1"/>
        <v>121.00694254703475</v>
      </c>
      <c r="H8126" s="12">
        <f ca="1"/>
        <v>0.81360716830541469</v>
      </c>
      <c r="I8126" s="12">
        <v>0.81210000000000004</v>
      </c>
    </row>
    <row r="8127" spans="6:9" x14ac:dyDescent="0.3">
      <c r="F8127" s="2">
        <v>8122</v>
      </c>
      <c r="G8127" s="12">
        <f ca="1"/>
        <v>121.00744597654369</v>
      </c>
      <c r="H8127" s="12">
        <f ca="1"/>
        <v>0.81371617117183248</v>
      </c>
      <c r="I8127" s="12">
        <v>0.81220000000000003</v>
      </c>
    </row>
    <row r="8128" spans="6:9" x14ac:dyDescent="0.3">
      <c r="F8128" s="2">
        <v>8123</v>
      </c>
      <c r="G8128" s="12">
        <f ca="1"/>
        <v>121.0077224466997</v>
      </c>
      <c r="H8128" s="12">
        <f ca="1"/>
        <v>0.81377601063764049</v>
      </c>
      <c r="I8128" s="12">
        <v>0.81230000000000002</v>
      </c>
    </row>
    <row r="8129" spans="6:9" x14ac:dyDescent="0.3">
      <c r="F8129" s="2">
        <v>8124</v>
      </c>
      <c r="G8129" s="12">
        <f ca="1"/>
        <v>121.0088866455059</v>
      </c>
      <c r="H8129" s="12">
        <f ca="1"/>
        <v>0.81402781967891602</v>
      </c>
      <c r="I8129" s="12">
        <v>0.81240000000000001</v>
      </c>
    </row>
    <row r="8130" spans="6:9" x14ac:dyDescent="0.3">
      <c r="F8130" s="2">
        <v>8125</v>
      </c>
      <c r="G8130" s="12">
        <f ca="1"/>
        <v>121.00891632164374</v>
      </c>
      <c r="H8130" s="12">
        <f ca="1"/>
        <v>0.81403423482780701</v>
      </c>
      <c r="I8130" s="12">
        <v>0.8125</v>
      </c>
    </row>
    <row r="8131" spans="6:9" x14ac:dyDescent="0.3">
      <c r="F8131" s="2">
        <v>8126</v>
      </c>
      <c r="G8131" s="12">
        <f ca="1"/>
        <v>121.00922449395529</v>
      </c>
      <c r="H8131" s="12">
        <f ca="1"/>
        <v>0.8141008424125854</v>
      </c>
      <c r="I8131" s="12">
        <v>0.81259999999999999</v>
      </c>
    </row>
    <row r="8132" spans="6:9" x14ac:dyDescent="0.3">
      <c r="F8132" s="2">
        <v>8127</v>
      </c>
      <c r="G8132" s="12">
        <f ca="1"/>
        <v>121.00955442555511</v>
      </c>
      <c r="H8132" s="12">
        <f ca="1"/>
        <v>0.81417213150600398</v>
      </c>
      <c r="I8132" s="12">
        <v>0.81269999999999998</v>
      </c>
    </row>
    <row r="8133" spans="6:9" x14ac:dyDescent="0.3">
      <c r="F8133" s="2">
        <v>8128</v>
      </c>
      <c r="G8133" s="12">
        <f ca="1"/>
        <v>121.01063886329196</v>
      </c>
      <c r="H8133" s="12">
        <f ca="1"/>
        <v>0.81440629198275483</v>
      </c>
      <c r="I8133" s="12">
        <v>0.81279999999999997</v>
      </c>
    </row>
    <row r="8134" spans="6:9" x14ac:dyDescent="0.3">
      <c r="F8134" s="2">
        <v>8129</v>
      </c>
      <c r="G8134" s="12">
        <f ca="1"/>
        <v>121.01067787052364</v>
      </c>
      <c r="H8134" s="12">
        <f ca="1"/>
        <v>0.81441471026509071</v>
      </c>
      <c r="I8134" s="12">
        <v>0.81289999999999996</v>
      </c>
    </row>
    <row r="8135" spans="6:9" x14ac:dyDescent="0.3">
      <c r="F8135" s="2">
        <v>8130</v>
      </c>
      <c r="G8135" s="12">
        <f ca="1"/>
        <v>121.01068407064993</v>
      </c>
      <c r="H8135" s="12">
        <f ca="1"/>
        <v>0.8144160483066788</v>
      </c>
      <c r="I8135" s="12">
        <v>0.81299999999999994</v>
      </c>
    </row>
    <row r="8136" spans="6:9" x14ac:dyDescent="0.3">
      <c r="F8136" s="2">
        <v>8131</v>
      </c>
      <c r="G8136" s="12">
        <f ca="1"/>
        <v>121.010742388827</v>
      </c>
      <c r="H8136" s="12">
        <f ca="1"/>
        <v>0.81442863349649752</v>
      </c>
      <c r="I8136" s="12">
        <v>0.81310000000000004</v>
      </c>
    </row>
    <row r="8137" spans="6:9" x14ac:dyDescent="0.3">
      <c r="F8137" s="2">
        <v>8132</v>
      </c>
      <c r="G8137" s="12">
        <f ca="1"/>
        <v>121.01113785998304</v>
      </c>
      <c r="H8137" s="12">
        <f ca="1"/>
        <v>0.81451395872709154</v>
      </c>
      <c r="I8137" s="12">
        <v>0.81320000000000003</v>
      </c>
    </row>
    <row r="8138" spans="6:9" x14ac:dyDescent="0.3">
      <c r="F8138" s="2">
        <v>8133</v>
      </c>
      <c r="G8138" s="12">
        <f ca="1"/>
        <v>121.0111733501212</v>
      </c>
      <c r="H8138" s="12">
        <f ca="1"/>
        <v>0.81452161437317294</v>
      </c>
      <c r="I8138" s="12">
        <v>0.81330000000000002</v>
      </c>
    </row>
    <row r="8139" spans="6:9" x14ac:dyDescent="0.3">
      <c r="F8139" s="2">
        <v>8134</v>
      </c>
      <c r="G8139" s="12">
        <f ca="1"/>
        <v>121.01123020912843</v>
      </c>
      <c r="H8139" s="12">
        <f ca="1"/>
        <v>0.81453387900356888</v>
      </c>
      <c r="I8139" s="12">
        <v>0.81340000000000001</v>
      </c>
    </row>
    <row r="8140" spans="6:9" x14ac:dyDescent="0.3">
      <c r="F8140" s="2">
        <v>8135</v>
      </c>
      <c r="G8140" s="12">
        <f ca="1"/>
        <v>121.01148837429355</v>
      </c>
      <c r="H8140" s="12">
        <f ca="1"/>
        <v>0.81458955758149132</v>
      </c>
      <c r="I8140" s="12">
        <v>0.8135</v>
      </c>
    </row>
    <row r="8141" spans="6:9" x14ac:dyDescent="0.3">
      <c r="F8141" s="2">
        <v>8136</v>
      </c>
      <c r="G8141" s="12">
        <f ca="1"/>
        <v>121.01191384018992</v>
      </c>
      <c r="H8141" s="12">
        <f ca="1"/>
        <v>0.81468128830583819</v>
      </c>
      <c r="I8141" s="12">
        <v>0.81359999999999999</v>
      </c>
    </row>
    <row r="8142" spans="6:9" x14ac:dyDescent="0.3">
      <c r="F8142" s="2">
        <v>8137</v>
      </c>
      <c r="G8142" s="12">
        <f ca="1"/>
        <v>121.01274623982917</v>
      </c>
      <c r="H8142" s="12">
        <f ca="1"/>
        <v>0.81486064744036524</v>
      </c>
      <c r="I8142" s="12">
        <v>0.81369999999999998</v>
      </c>
    </row>
    <row r="8143" spans="6:9" x14ac:dyDescent="0.3">
      <c r="F8143" s="2">
        <v>8138</v>
      </c>
      <c r="G8143" s="12">
        <f ca="1"/>
        <v>121.01279867327909</v>
      </c>
      <c r="H8143" s="12">
        <f ca="1"/>
        <v>0.81487194067052937</v>
      </c>
      <c r="I8143" s="12">
        <v>0.81379999999999997</v>
      </c>
    </row>
    <row r="8144" spans="6:9" x14ac:dyDescent="0.3">
      <c r="F8144" s="2">
        <v>8139</v>
      </c>
      <c r="G8144" s="12">
        <f ca="1"/>
        <v>121.01285758379463</v>
      </c>
      <c r="H8144" s="12">
        <f ca="1"/>
        <v>0.81488462827643449</v>
      </c>
      <c r="I8144" s="12">
        <v>0.81389999999999996</v>
      </c>
    </row>
    <row r="8145" spans="6:9" x14ac:dyDescent="0.3">
      <c r="F8145" s="2">
        <v>8140</v>
      </c>
      <c r="G8145" s="12">
        <f ca="1"/>
        <v>121.01366307427486</v>
      </c>
      <c r="H8145" s="12">
        <f ca="1"/>
        <v>0.8150580364457467</v>
      </c>
      <c r="I8145" s="12">
        <v>0.81399999999999995</v>
      </c>
    </row>
    <row r="8146" spans="6:9" x14ac:dyDescent="0.3">
      <c r="F8146" s="2">
        <v>8141</v>
      </c>
      <c r="G8146" s="12">
        <f ca="1"/>
        <v>121.01373537460147</v>
      </c>
      <c r="H8146" s="12">
        <f ca="1"/>
        <v>0.81507359498704235</v>
      </c>
      <c r="I8146" s="12">
        <v>0.81410000000000005</v>
      </c>
    </row>
    <row r="8147" spans="6:9" x14ac:dyDescent="0.3">
      <c r="F8147" s="2">
        <v>8142</v>
      </c>
      <c r="G8147" s="12">
        <f ca="1"/>
        <v>121.0143993601435</v>
      </c>
      <c r="H8147" s="12">
        <f ca="1"/>
        <v>0.81521643036475833</v>
      </c>
      <c r="I8147" s="12">
        <v>0.81420000000000003</v>
      </c>
    </row>
    <row r="8148" spans="6:9" x14ac:dyDescent="0.3">
      <c r="F8148" s="2">
        <v>8143</v>
      </c>
      <c r="G8148" s="12">
        <f ca="1"/>
        <v>121.01501119453971</v>
      </c>
      <c r="H8148" s="12">
        <f ca="1"/>
        <v>0.81534796754706373</v>
      </c>
      <c r="I8148" s="12">
        <v>0.81430000000000002</v>
      </c>
    </row>
    <row r="8149" spans="6:9" x14ac:dyDescent="0.3">
      <c r="F8149" s="2">
        <v>8144</v>
      </c>
      <c r="G8149" s="12">
        <f ca="1"/>
        <v>121.0157636368005</v>
      </c>
      <c r="H8149" s="12">
        <f ca="1"/>
        <v>0.81550962919288272</v>
      </c>
      <c r="I8149" s="12">
        <v>0.81440000000000001</v>
      </c>
    </row>
    <row r="8150" spans="6:9" x14ac:dyDescent="0.3">
      <c r="F8150" s="2">
        <v>8145</v>
      </c>
      <c r="G8150" s="12">
        <f ca="1"/>
        <v>121.01585759438157</v>
      </c>
      <c r="H8150" s="12">
        <f ca="1"/>
        <v>0.81552980780789841</v>
      </c>
      <c r="I8150" s="12">
        <v>0.8145</v>
      </c>
    </row>
    <row r="8151" spans="6:9" x14ac:dyDescent="0.3">
      <c r="F8151" s="2">
        <v>8146</v>
      </c>
      <c r="G8151" s="12">
        <f ca="1"/>
        <v>121.01637849724614</v>
      </c>
      <c r="H8151" s="12">
        <f ca="1"/>
        <v>0.81564164587133769</v>
      </c>
      <c r="I8151" s="12">
        <v>0.81459999999999999</v>
      </c>
    </row>
    <row r="8152" spans="6:9" x14ac:dyDescent="0.3">
      <c r="F8152" s="2">
        <v>8147</v>
      </c>
      <c r="G8152" s="12">
        <f ca="1"/>
        <v>121.01663293253264</v>
      </c>
      <c r="H8152" s="12">
        <f ca="1"/>
        <v>0.81569625314717131</v>
      </c>
      <c r="I8152" s="12">
        <v>0.81469999999999998</v>
      </c>
    </row>
    <row r="8153" spans="6:9" x14ac:dyDescent="0.3">
      <c r="F8153" s="2">
        <v>8148</v>
      </c>
      <c r="G8153" s="12">
        <f ca="1"/>
        <v>121.01702504996885</v>
      </c>
      <c r="H8153" s="12">
        <f ca="1"/>
        <v>0.81578038415772147</v>
      </c>
      <c r="I8153" s="12">
        <v>0.81479999999999997</v>
      </c>
    </row>
    <row r="8154" spans="6:9" x14ac:dyDescent="0.3">
      <c r="F8154" s="2">
        <v>8149</v>
      </c>
      <c r="G8154" s="12">
        <f ca="1"/>
        <v>121.01754171730734</v>
      </c>
      <c r="H8154" s="12">
        <f ca="1"/>
        <v>0.8158911902566055</v>
      </c>
      <c r="I8154" s="12">
        <v>0.81489999999999996</v>
      </c>
    </row>
    <row r="8155" spans="6:9" x14ac:dyDescent="0.3">
      <c r="F8155" s="2">
        <v>8150</v>
      </c>
      <c r="G8155" s="12">
        <f ca="1"/>
        <v>121.01797253527717</v>
      </c>
      <c r="H8155" s="12">
        <f ca="1"/>
        <v>0.81598354328502321</v>
      </c>
      <c r="I8155" s="12">
        <v>0.81499999999999995</v>
      </c>
    </row>
    <row r="8156" spans="6:9" x14ac:dyDescent="0.3">
      <c r="F8156" s="2">
        <v>8151</v>
      </c>
      <c r="G8156" s="12">
        <f ca="1"/>
        <v>121.01823988229984</v>
      </c>
      <c r="H8156" s="12">
        <f ca="1"/>
        <v>0.81604083459069521</v>
      </c>
      <c r="I8156" s="12">
        <v>0.81510000000000005</v>
      </c>
    </row>
    <row r="8157" spans="6:9" x14ac:dyDescent="0.3">
      <c r="F8157" s="2">
        <v>8152</v>
      </c>
      <c r="G8157" s="12">
        <f ca="1"/>
        <v>121.01873552968213</v>
      </c>
      <c r="H8157" s="12">
        <f ca="1"/>
        <v>0.81614701119236288</v>
      </c>
      <c r="I8157" s="12">
        <v>0.81520000000000004</v>
      </c>
    </row>
    <row r="8158" spans="6:9" x14ac:dyDescent="0.3">
      <c r="F8158" s="2">
        <v>8153</v>
      </c>
      <c r="G8158" s="12">
        <f ca="1"/>
        <v>121.01914123606159</v>
      </c>
      <c r="H8158" s="12">
        <f ca="1"/>
        <v>0.81623388360705085</v>
      </c>
      <c r="I8158" s="12">
        <v>0.81530000000000002</v>
      </c>
    </row>
    <row r="8159" spans="6:9" x14ac:dyDescent="0.3">
      <c r="F8159" s="2">
        <v>8154</v>
      </c>
      <c r="G8159" s="12">
        <f ca="1"/>
        <v>121.01953558062792</v>
      </c>
      <c r="H8159" s="12">
        <f ca="1"/>
        <v>0.81631829106616027</v>
      </c>
      <c r="I8159" s="12">
        <v>0.81540000000000001</v>
      </c>
    </row>
    <row r="8160" spans="6:9" x14ac:dyDescent="0.3">
      <c r="F8160" s="2">
        <v>8155</v>
      </c>
      <c r="G8160" s="12">
        <f ca="1"/>
        <v>121.01960845687148</v>
      </c>
      <c r="H8160" s="12">
        <f ca="1"/>
        <v>0.81633388639420656</v>
      </c>
      <c r="I8160" s="12">
        <v>0.8155</v>
      </c>
    </row>
    <row r="8161" spans="6:9" x14ac:dyDescent="0.3">
      <c r="F8161" s="2">
        <v>8156</v>
      </c>
      <c r="G8161" s="12">
        <f ca="1"/>
        <v>121.0211170916695</v>
      </c>
      <c r="H8161" s="12">
        <f ca="1"/>
        <v>0.81665648773267774</v>
      </c>
      <c r="I8161" s="12">
        <v>0.81559999999999999</v>
      </c>
    </row>
    <row r="8162" spans="6:9" x14ac:dyDescent="0.3">
      <c r="F8162" s="2">
        <v>8157</v>
      </c>
      <c r="G8162" s="12">
        <f ca="1"/>
        <v>121.02124408720506</v>
      </c>
      <c r="H8162" s="12">
        <f ca="1"/>
        <v>0.8166836229087473</v>
      </c>
      <c r="I8162" s="12">
        <v>0.81569999999999998</v>
      </c>
    </row>
    <row r="8163" spans="6:9" x14ac:dyDescent="0.3">
      <c r="F8163" s="2">
        <v>8158</v>
      </c>
      <c r="G8163" s="12">
        <f ca="1"/>
        <v>121.02149096077473</v>
      </c>
      <c r="H8163" s="12">
        <f ca="1"/>
        <v>0.81673636308066477</v>
      </c>
      <c r="I8163" s="12">
        <v>0.81579999999999997</v>
      </c>
    </row>
    <row r="8164" spans="6:9" x14ac:dyDescent="0.3">
      <c r="F8164" s="2">
        <v>8159</v>
      </c>
      <c r="G8164" s="12">
        <f ca="1"/>
        <v>121.02257221347445</v>
      </c>
      <c r="H8164" s="12">
        <f ca="1"/>
        <v>0.81696720765942776</v>
      </c>
      <c r="I8164" s="12">
        <v>0.81589999999999996</v>
      </c>
    </row>
    <row r="8165" spans="6:9" x14ac:dyDescent="0.3">
      <c r="F8165" s="2">
        <v>8160</v>
      </c>
      <c r="G8165" s="12">
        <f ca="1"/>
        <v>121.02326366227969</v>
      </c>
      <c r="H8165" s="12">
        <f ca="1"/>
        <v>0.81711470560763</v>
      </c>
      <c r="I8165" s="12">
        <v>0.81599999999999995</v>
      </c>
    </row>
    <row r="8166" spans="6:9" x14ac:dyDescent="0.3">
      <c r="F8166" s="2">
        <v>8161</v>
      </c>
      <c r="G8166" s="12">
        <f ca="1"/>
        <v>121.02395415907432</v>
      </c>
      <c r="H8166" s="12">
        <f ca="1"/>
        <v>0.81726190355436046</v>
      </c>
      <c r="I8166" s="12">
        <v>0.81610000000000005</v>
      </c>
    </row>
    <row r="8167" spans="6:9" x14ac:dyDescent="0.3">
      <c r="F8167" s="2">
        <v>8162</v>
      </c>
      <c r="G8167" s="12">
        <f ca="1"/>
        <v>121.02453003758245</v>
      </c>
      <c r="H8167" s="12">
        <f ca="1"/>
        <v>0.81738459347787862</v>
      </c>
      <c r="I8167" s="12">
        <v>0.81620000000000004</v>
      </c>
    </row>
    <row r="8168" spans="6:9" x14ac:dyDescent="0.3">
      <c r="F8168" s="2">
        <v>8163</v>
      </c>
      <c r="G8168" s="12">
        <f ca="1"/>
        <v>121.02536776298078</v>
      </c>
      <c r="H8168" s="12">
        <f ca="1"/>
        <v>0.81756294920840666</v>
      </c>
      <c r="I8168" s="12">
        <v>0.81630000000000003</v>
      </c>
    </row>
    <row r="8169" spans="6:9" x14ac:dyDescent="0.3">
      <c r="F8169" s="2">
        <v>8164</v>
      </c>
      <c r="G8169" s="12">
        <f ca="1"/>
        <v>121.02545931718005</v>
      </c>
      <c r="H8169" s="12">
        <f ca="1"/>
        <v>0.81758243289812849</v>
      </c>
      <c r="I8169" s="12">
        <v>0.81640000000000001</v>
      </c>
    </row>
    <row r="8170" spans="6:9" x14ac:dyDescent="0.3">
      <c r="F8170" s="2">
        <v>8165</v>
      </c>
      <c r="G8170" s="12">
        <f ca="1"/>
        <v>121.02627860472094</v>
      </c>
      <c r="H8170" s="12">
        <f ca="1"/>
        <v>0.81775671011404194</v>
      </c>
      <c r="I8170" s="12">
        <v>0.8165</v>
      </c>
    </row>
    <row r="8171" spans="6:9" x14ac:dyDescent="0.3">
      <c r="F8171" s="2">
        <v>8166</v>
      </c>
      <c r="G8171" s="12">
        <f ca="1"/>
        <v>121.02643531895866</v>
      </c>
      <c r="H8171" s="12">
        <f ca="1"/>
        <v>0.81779003053521404</v>
      </c>
      <c r="I8171" s="12">
        <v>0.81659999999999999</v>
      </c>
    </row>
    <row r="8172" spans="6:9" x14ac:dyDescent="0.3">
      <c r="F8172" s="2">
        <v>8167</v>
      </c>
      <c r="G8172" s="12">
        <f ca="1"/>
        <v>121.02651733179042</v>
      </c>
      <c r="H8172" s="12">
        <f ca="1"/>
        <v>0.81780746603340748</v>
      </c>
      <c r="I8172" s="12">
        <v>0.81669999999999998</v>
      </c>
    </row>
    <row r="8173" spans="6:9" x14ac:dyDescent="0.3">
      <c r="F8173" s="2">
        <v>8168</v>
      </c>
      <c r="G8173" s="12">
        <f ca="1"/>
        <v>121.02663663516387</v>
      </c>
      <c r="H8173" s="12">
        <f ca="1"/>
        <v>0.81783282686873759</v>
      </c>
      <c r="I8173" s="12">
        <v>0.81679999999999997</v>
      </c>
    </row>
    <row r="8174" spans="6:9" x14ac:dyDescent="0.3">
      <c r="F8174" s="2">
        <v>8169</v>
      </c>
      <c r="G8174" s="12">
        <f ca="1"/>
        <v>121.02674429238462</v>
      </c>
      <c r="H8174" s="12">
        <f ca="1"/>
        <v>0.81785570955217812</v>
      </c>
      <c r="I8174" s="12">
        <v>0.81689999999999996</v>
      </c>
    </row>
    <row r="8175" spans="6:9" x14ac:dyDescent="0.3">
      <c r="F8175" s="2">
        <v>8170</v>
      </c>
      <c r="G8175" s="12">
        <f ca="1"/>
        <v>121.02695862951003</v>
      </c>
      <c r="H8175" s="12">
        <f ca="1"/>
        <v>0.81790126018831044</v>
      </c>
      <c r="I8175" s="12">
        <v>0.81699999999999995</v>
      </c>
    </row>
    <row r="8176" spans="6:9" x14ac:dyDescent="0.3">
      <c r="F8176" s="2">
        <v>8171</v>
      </c>
      <c r="G8176" s="12">
        <f ca="1"/>
        <v>121.0271280375139</v>
      </c>
      <c r="H8176" s="12">
        <f ca="1"/>
        <v>0.81793725595409039</v>
      </c>
      <c r="I8176" s="12">
        <v>0.81710000000000005</v>
      </c>
    </row>
    <row r="8177" spans="6:9" x14ac:dyDescent="0.3">
      <c r="F8177" s="2">
        <v>8172</v>
      </c>
      <c r="G8177" s="12">
        <f ca="1"/>
        <v>121.0274101118934</v>
      </c>
      <c r="H8177" s="12">
        <f ca="1"/>
        <v>0.81799717812343742</v>
      </c>
      <c r="I8177" s="12">
        <v>0.81720000000000004</v>
      </c>
    </row>
    <row r="8178" spans="6:9" x14ac:dyDescent="0.3">
      <c r="F8178" s="2">
        <v>8173</v>
      </c>
      <c r="G8178" s="12">
        <f ca="1"/>
        <v>121.0274744742046</v>
      </c>
      <c r="H8178" s="12">
        <f ca="1"/>
        <v>0.81801084860083273</v>
      </c>
      <c r="I8178" s="12">
        <v>0.81730000000000003</v>
      </c>
    </row>
    <row r="8179" spans="6:9" x14ac:dyDescent="0.3">
      <c r="F8179" s="2">
        <v>8174</v>
      </c>
      <c r="G8179" s="12">
        <f ca="1"/>
        <v>121.02771411109427</v>
      </c>
      <c r="H8179" s="12">
        <f ca="1"/>
        <v>0.81806173979982311</v>
      </c>
      <c r="I8179" s="12">
        <v>0.81740000000000002</v>
      </c>
    </row>
    <row r="8180" spans="6:9" x14ac:dyDescent="0.3">
      <c r="F8180" s="2">
        <v>8175</v>
      </c>
      <c r="G8180" s="12">
        <f ca="1"/>
        <v>121.02787037092509</v>
      </c>
      <c r="H8180" s="12">
        <f ca="1"/>
        <v>0.81809491810907864</v>
      </c>
      <c r="I8180" s="12">
        <v>0.8175</v>
      </c>
    </row>
    <row r="8181" spans="6:9" x14ac:dyDescent="0.3">
      <c r="F8181" s="2">
        <v>8176</v>
      </c>
      <c r="G8181" s="12">
        <f ca="1"/>
        <v>121.02793990056301</v>
      </c>
      <c r="H8181" s="12">
        <f ca="1"/>
        <v>0.81810967959364111</v>
      </c>
      <c r="I8181" s="12">
        <v>0.81759999999999999</v>
      </c>
    </row>
    <row r="8182" spans="6:9" x14ac:dyDescent="0.3">
      <c r="F8182" s="2">
        <v>8177</v>
      </c>
      <c r="G8182" s="12">
        <f ca="1"/>
        <v>121.02807092124711</v>
      </c>
      <c r="H8182" s="12">
        <f ca="1"/>
        <v>0.8181374932658354</v>
      </c>
      <c r="I8182" s="12">
        <v>0.81769999999999998</v>
      </c>
    </row>
    <row r="8183" spans="6:9" x14ac:dyDescent="0.3">
      <c r="F8183" s="2">
        <v>8178</v>
      </c>
      <c r="G8183" s="12">
        <f ca="1"/>
        <v>121.02808751590044</v>
      </c>
      <c r="H8183" s="12">
        <f ca="1"/>
        <v>0.81814101580663667</v>
      </c>
      <c r="I8183" s="12">
        <v>0.81779999999999997</v>
      </c>
    </row>
    <row r="8184" spans="6:9" x14ac:dyDescent="0.3">
      <c r="F8184" s="2">
        <v>8179</v>
      </c>
      <c r="G8184" s="12">
        <f ca="1"/>
        <v>121.02878800893222</v>
      </c>
      <c r="H8184" s="12">
        <f ca="1"/>
        <v>0.81828965827204025</v>
      </c>
      <c r="I8184" s="12">
        <v>0.81789999999999996</v>
      </c>
    </row>
    <row r="8185" spans="6:9" x14ac:dyDescent="0.3">
      <c r="F8185" s="2">
        <v>8180</v>
      </c>
      <c r="G8185" s="12">
        <f ca="1"/>
        <v>121.02879972985025</v>
      </c>
      <c r="H8185" s="12">
        <f ca="1"/>
        <v>0.81829214456852295</v>
      </c>
      <c r="I8185" s="12">
        <v>0.81799999999999995</v>
      </c>
    </row>
    <row r="8186" spans="6:9" x14ac:dyDescent="0.3">
      <c r="F8186" s="2">
        <v>8181</v>
      </c>
      <c r="G8186" s="12">
        <f ca="1"/>
        <v>121.02898894092206</v>
      </c>
      <c r="H8186" s="12">
        <f ca="1"/>
        <v>0.81833227706094991</v>
      </c>
      <c r="I8186" s="12">
        <v>0.81810000000000005</v>
      </c>
    </row>
    <row r="8187" spans="6:9" x14ac:dyDescent="0.3">
      <c r="F8187" s="2">
        <v>8182</v>
      </c>
      <c r="G8187" s="12">
        <f ca="1"/>
        <v>121.02901989903168</v>
      </c>
      <c r="H8187" s="12">
        <f ca="1"/>
        <v>0.81833884271996638</v>
      </c>
      <c r="I8187" s="12">
        <v>0.81820000000000004</v>
      </c>
    </row>
    <row r="8188" spans="6:9" x14ac:dyDescent="0.3">
      <c r="F8188" s="2">
        <v>8183</v>
      </c>
      <c r="G8188" s="12">
        <f ca="1"/>
        <v>121.02917231326694</v>
      </c>
      <c r="H8188" s="12">
        <f ca="1"/>
        <v>0.81837116420905165</v>
      </c>
      <c r="I8188" s="12">
        <v>0.81830000000000003</v>
      </c>
    </row>
    <row r="8189" spans="6:9" x14ac:dyDescent="0.3">
      <c r="F8189" s="2">
        <v>8184</v>
      </c>
      <c r="G8189" s="12">
        <f ca="1"/>
        <v>121.02985416989398</v>
      </c>
      <c r="H8189" s="12">
        <f ca="1"/>
        <v>0.81851570343020774</v>
      </c>
      <c r="I8189" s="12">
        <v>0.81840000000000002</v>
      </c>
    </row>
    <row r="8190" spans="6:9" x14ac:dyDescent="0.3">
      <c r="F8190" s="2">
        <v>8185</v>
      </c>
      <c r="G8190" s="12">
        <f ca="1"/>
        <v>121.02993637850274</v>
      </c>
      <c r="H8190" s="12">
        <f ca="1"/>
        <v>0.81853312355609076</v>
      </c>
      <c r="I8190" s="12">
        <v>0.81850000000000001</v>
      </c>
    </row>
    <row r="8191" spans="6:9" x14ac:dyDescent="0.3">
      <c r="F8191" s="2">
        <v>8186</v>
      </c>
      <c r="G8191" s="12">
        <f ca="1"/>
        <v>121.03079184610685</v>
      </c>
      <c r="H8191" s="12">
        <f ca="1"/>
        <v>0.81871431713983123</v>
      </c>
      <c r="I8191" s="12">
        <v>0.81859999999999999</v>
      </c>
    </row>
    <row r="8192" spans="6:9" x14ac:dyDescent="0.3">
      <c r="F8192" s="2">
        <v>8187</v>
      </c>
      <c r="G8192" s="12">
        <f ca="1"/>
        <v>121.03396982288305</v>
      </c>
      <c r="H8192" s="12">
        <f ca="1"/>
        <v>0.81938613524533688</v>
      </c>
      <c r="I8192" s="12">
        <v>0.81869999999999998</v>
      </c>
    </row>
    <row r="8193" spans="6:9" x14ac:dyDescent="0.3">
      <c r="F8193" s="2">
        <v>8188</v>
      </c>
      <c r="G8193" s="12">
        <f ca="1"/>
        <v>121.03440450461363</v>
      </c>
      <c r="H8193" s="12">
        <f ca="1"/>
        <v>0.81947786719111948</v>
      </c>
      <c r="I8193" s="12">
        <v>0.81879999999999997</v>
      </c>
    </row>
    <row r="8194" spans="6:9" x14ac:dyDescent="0.3">
      <c r="F8194" s="2">
        <v>8189</v>
      </c>
      <c r="G8194" s="12">
        <f ca="1"/>
        <v>121.03450455641944</v>
      </c>
      <c r="H8194" s="12">
        <f ca="1"/>
        <v>0.81949897595573795</v>
      </c>
      <c r="I8194" s="12">
        <v>0.81889999999999996</v>
      </c>
    </row>
    <row r="8195" spans="6:9" x14ac:dyDescent="0.3">
      <c r="F8195" s="2">
        <v>8190</v>
      </c>
      <c r="G8195" s="12">
        <f ca="1"/>
        <v>121.03504933968043</v>
      </c>
      <c r="H8195" s="12">
        <f ca="1"/>
        <v>0.81961387789670914</v>
      </c>
      <c r="I8195" s="12">
        <v>0.81899999999999995</v>
      </c>
    </row>
    <row r="8196" spans="6:9" x14ac:dyDescent="0.3">
      <c r="F8196" s="2">
        <v>8191</v>
      </c>
      <c r="G8196" s="12">
        <f ca="1"/>
        <v>121.03624401570596</v>
      </c>
      <c r="H8196" s="12">
        <f ca="1"/>
        <v>0.8198656406177679</v>
      </c>
      <c r="I8196" s="12">
        <v>0.81910000000000005</v>
      </c>
    </row>
    <row r="8197" spans="6:9" x14ac:dyDescent="0.3">
      <c r="F8197" s="2">
        <v>8192</v>
      </c>
      <c r="G8197" s="12">
        <f ca="1"/>
        <v>121.03721928591726</v>
      </c>
      <c r="H8197" s="12">
        <f ca="1"/>
        <v>0.82007095244111805</v>
      </c>
      <c r="I8197" s="12">
        <v>0.81920000000000004</v>
      </c>
    </row>
    <row r="8198" spans="6:9" x14ac:dyDescent="0.3">
      <c r="F8198" s="2">
        <v>8193</v>
      </c>
      <c r="G8198" s="12">
        <f ca="1"/>
        <v>121.0378076862562</v>
      </c>
      <c r="H8198" s="12">
        <f ca="1"/>
        <v>0.82019472826522066</v>
      </c>
      <c r="I8198" s="12">
        <v>0.81930000000000003</v>
      </c>
    </row>
    <row r="8199" spans="6:9" x14ac:dyDescent="0.3">
      <c r="F8199" s="2">
        <v>8194</v>
      </c>
      <c r="G8199" s="12">
        <f ca="1"/>
        <v>121.03791469276564</v>
      </c>
      <c r="H8199" s="12">
        <f ca="1"/>
        <v>0.82021723062384444</v>
      </c>
      <c r="I8199" s="12">
        <v>0.81940000000000002</v>
      </c>
    </row>
    <row r="8200" spans="6:9" x14ac:dyDescent="0.3">
      <c r="F8200" s="2">
        <v>8195</v>
      </c>
      <c r="G8200" s="12">
        <f ca="1"/>
        <v>121.03835310038504</v>
      </c>
      <c r="H8200" s="12">
        <f ca="1"/>
        <v>0.82030939904372291</v>
      </c>
      <c r="I8200" s="12">
        <v>0.81950000000000001</v>
      </c>
    </row>
    <row r="8201" spans="6:9" x14ac:dyDescent="0.3">
      <c r="F8201" s="2">
        <v>8196</v>
      </c>
      <c r="G8201" s="12">
        <f ca="1"/>
        <v>121.03916540778343</v>
      </c>
      <c r="H8201" s="12">
        <f ca="1"/>
        <v>0.82048007150047331</v>
      </c>
      <c r="I8201" s="12">
        <v>0.8196</v>
      </c>
    </row>
    <row r="8202" spans="6:9" x14ac:dyDescent="0.3">
      <c r="F8202" s="2">
        <v>8197</v>
      </c>
      <c r="G8202" s="12">
        <f ca="1"/>
        <v>121.03943677399872</v>
      </c>
      <c r="H8202" s="12">
        <f ca="1"/>
        <v>0.82053705807726141</v>
      </c>
      <c r="I8202" s="12">
        <v>0.81969999999999998</v>
      </c>
    </row>
    <row r="8203" spans="6:9" x14ac:dyDescent="0.3">
      <c r="F8203" s="2">
        <v>8198</v>
      </c>
      <c r="G8203" s="12">
        <f ca="1"/>
        <v>121.04026406397685</v>
      </c>
      <c r="H8203" s="12">
        <f ca="1"/>
        <v>0.82071069621679038</v>
      </c>
      <c r="I8203" s="12">
        <v>0.81979999999999997</v>
      </c>
    </row>
    <row r="8204" spans="6:9" x14ac:dyDescent="0.3">
      <c r="F8204" s="2">
        <v>8199</v>
      </c>
      <c r="G8204" s="12">
        <f ca="1"/>
        <v>121.04062144626695</v>
      </c>
      <c r="H8204" s="12">
        <f ca="1"/>
        <v>0.82078566369546979</v>
      </c>
      <c r="I8204" s="12">
        <v>0.81989999999999996</v>
      </c>
    </row>
    <row r="8205" spans="6:9" x14ac:dyDescent="0.3">
      <c r="F8205" s="2">
        <v>8200</v>
      </c>
      <c r="G8205" s="12">
        <f ca="1"/>
        <v>121.0410334644488</v>
      </c>
      <c r="H8205" s="12">
        <f ca="1"/>
        <v>0.82087206006337488</v>
      </c>
      <c r="I8205" s="12">
        <v>0.82</v>
      </c>
    </row>
    <row r="8206" spans="6:9" x14ac:dyDescent="0.3">
      <c r="F8206" s="2">
        <v>8201</v>
      </c>
      <c r="G8206" s="12">
        <f ca="1"/>
        <v>121.04174612933122</v>
      </c>
      <c r="H8206" s="12">
        <f ca="1"/>
        <v>0.82102141837221354</v>
      </c>
      <c r="I8206" s="12">
        <v>0.82010000000000005</v>
      </c>
    </row>
    <row r="8207" spans="6:9" x14ac:dyDescent="0.3">
      <c r="F8207" s="2">
        <v>8202</v>
      </c>
      <c r="G8207" s="12">
        <f ca="1"/>
        <v>121.04176114897615</v>
      </c>
      <c r="H8207" s="12">
        <f ca="1"/>
        <v>0.82102456504477206</v>
      </c>
      <c r="I8207" s="12">
        <v>0.82020000000000004</v>
      </c>
    </row>
    <row r="8208" spans="6:9" x14ac:dyDescent="0.3">
      <c r="F8208" s="2">
        <v>8203</v>
      </c>
      <c r="G8208" s="12">
        <f ca="1"/>
        <v>121.04317655489372</v>
      </c>
      <c r="H8208" s="12">
        <f ca="1"/>
        <v>0.82132089377003337</v>
      </c>
      <c r="I8208" s="12">
        <v>0.82030000000000003</v>
      </c>
    </row>
    <row r="8209" spans="6:9" x14ac:dyDescent="0.3">
      <c r="F8209" s="2">
        <v>8204</v>
      </c>
      <c r="G8209" s="12">
        <f ca="1"/>
        <v>121.04430449052465</v>
      </c>
      <c r="H8209" s="12">
        <f ca="1"/>
        <v>0.82155674864018124</v>
      </c>
      <c r="I8209" s="12">
        <v>0.82040000000000002</v>
      </c>
    </row>
    <row r="8210" spans="6:9" x14ac:dyDescent="0.3">
      <c r="F8210" s="2">
        <v>8205</v>
      </c>
      <c r="G8210" s="12">
        <f ca="1"/>
        <v>121.04544857234674</v>
      </c>
      <c r="H8210" s="12">
        <f ca="1"/>
        <v>0.82179571780109117</v>
      </c>
      <c r="I8210" s="12">
        <v>0.82050000000000001</v>
      </c>
    </row>
    <row r="8211" spans="6:9" x14ac:dyDescent="0.3">
      <c r="F8211" s="2">
        <v>8206</v>
      </c>
      <c r="G8211" s="12">
        <f ca="1"/>
        <v>121.04567267476398</v>
      </c>
      <c r="H8211" s="12">
        <f ca="1"/>
        <v>0.82184249612533911</v>
      </c>
      <c r="I8211" s="12">
        <v>0.8206</v>
      </c>
    </row>
    <row r="8212" spans="6:9" x14ac:dyDescent="0.3">
      <c r="F8212" s="2">
        <v>8207</v>
      </c>
      <c r="G8212" s="12">
        <f ca="1"/>
        <v>121.04604289434818</v>
      </c>
      <c r="H8212" s="12">
        <f ca="1"/>
        <v>0.82191975225693359</v>
      </c>
      <c r="I8212" s="12">
        <v>0.82069999999999999</v>
      </c>
    </row>
    <row r="8213" spans="6:9" x14ac:dyDescent="0.3">
      <c r="F8213" s="2">
        <v>8208</v>
      </c>
      <c r="G8213" s="12">
        <f ca="1"/>
        <v>121.04604383638858</v>
      </c>
      <c r="H8213" s="12">
        <f ca="1"/>
        <v>0.82191994880342867</v>
      </c>
      <c r="I8213" s="12">
        <v>0.82079999999999997</v>
      </c>
    </row>
    <row r="8214" spans="6:9" x14ac:dyDescent="0.3">
      <c r="F8214" s="2">
        <v>8209</v>
      </c>
      <c r="G8214" s="12">
        <f ca="1"/>
        <v>121.04632179040274</v>
      </c>
      <c r="H8214" s="12">
        <f ca="1"/>
        <v>0.82197793308290756</v>
      </c>
      <c r="I8214" s="12">
        <v>0.82089999999999996</v>
      </c>
    </row>
    <row r="8215" spans="6:9" x14ac:dyDescent="0.3">
      <c r="F8215" s="2">
        <v>8210</v>
      </c>
      <c r="G8215" s="12">
        <f ca="1"/>
        <v>121.04633971375272</v>
      </c>
      <c r="H8215" s="12">
        <f ca="1"/>
        <v>0.82198167155784518</v>
      </c>
      <c r="I8215" s="12">
        <v>0.82099999999999995</v>
      </c>
    </row>
    <row r="8216" spans="6:9" x14ac:dyDescent="0.3">
      <c r="F8216" s="2">
        <v>8211</v>
      </c>
      <c r="G8216" s="12">
        <f ca="1"/>
        <v>121.04681674702732</v>
      </c>
      <c r="H8216" s="12">
        <f ca="1"/>
        <v>0.82208114798839127</v>
      </c>
      <c r="I8216" s="12">
        <v>0.82110000000000005</v>
      </c>
    </row>
    <row r="8217" spans="6:9" x14ac:dyDescent="0.3">
      <c r="F8217" s="2">
        <v>8212</v>
      </c>
      <c r="G8217" s="12">
        <f ca="1"/>
        <v>121.04684785486855</v>
      </c>
      <c r="H8217" s="12">
        <f ca="1"/>
        <v>0.82208763335964319</v>
      </c>
      <c r="I8217" s="12">
        <v>0.82120000000000004</v>
      </c>
    </row>
    <row r="8218" spans="6:9" x14ac:dyDescent="0.3">
      <c r="F8218" s="2">
        <v>8213</v>
      </c>
      <c r="G8218" s="12">
        <f ca="1"/>
        <v>121.04691950554742</v>
      </c>
      <c r="H8218" s="12">
        <f ca="1"/>
        <v>0.82210257037162227</v>
      </c>
      <c r="I8218" s="12">
        <v>0.82130000000000003</v>
      </c>
    </row>
    <row r="8219" spans="6:9" x14ac:dyDescent="0.3">
      <c r="F8219" s="2">
        <v>8214</v>
      </c>
      <c r="G8219" s="12">
        <f ca="1"/>
        <v>121.04714869003892</v>
      </c>
      <c r="H8219" s="12">
        <f ca="1"/>
        <v>0.82215034150625865</v>
      </c>
      <c r="I8219" s="12">
        <v>0.82140000000000002</v>
      </c>
    </row>
    <row r="8220" spans="6:9" x14ac:dyDescent="0.3">
      <c r="F8220" s="2">
        <v>8215</v>
      </c>
      <c r="G8220" s="12">
        <f ca="1"/>
        <v>121.04718397934897</v>
      </c>
      <c r="H8220" s="12">
        <f ca="1"/>
        <v>0.82215769625818225</v>
      </c>
      <c r="I8220" s="12">
        <v>0.82150000000000001</v>
      </c>
    </row>
    <row r="8221" spans="6:9" x14ac:dyDescent="0.3">
      <c r="F8221" s="2">
        <v>8216</v>
      </c>
      <c r="G8221" s="12">
        <f ca="1"/>
        <v>121.04744615546265</v>
      </c>
      <c r="H8221" s="12">
        <f ca="1"/>
        <v>0.82221232932622024</v>
      </c>
      <c r="I8221" s="12">
        <v>0.8216</v>
      </c>
    </row>
    <row r="8222" spans="6:9" x14ac:dyDescent="0.3">
      <c r="F8222" s="2">
        <v>8217</v>
      </c>
      <c r="G8222" s="12">
        <f ca="1"/>
        <v>121.04748114030207</v>
      </c>
      <c r="H8222" s="12">
        <f ca="1"/>
        <v>0.82221961852876746</v>
      </c>
      <c r="I8222" s="12">
        <v>0.82169999999999999</v>
      </c>
    </row>
    <row r="8223" spans="6:9" x14ac:dyDescent="0.3">
      <c r="F8223" s="2">
        <v>8218</v>
      </c>
      <c r="G8223" s="12">
        <f ca="1"/>
        <v>121.04834680231585</v>
      </c>
      <c r="H8223" s="12">
        <f ca="1"/>
        <v>0.8223999035068259</v>
      </c>
      <c r="I8223" s="12">
        <v>0.82179999999999997</v>
      </c>
    </row>
    <row r="8224" spans="6:9" x14ac:dyDescent="0.3">
      <c r="F8224" s="2">
        <v>8219</v>
      </c>
      <c r="G8224" s="12">
        <f ca="1"/>
        <v>121.04891118774516</v>
      </c>
      <c r="H8224" s="12">
        <f ca="1"/>
        <v>0.82251736265427078</v>
      </c>
      <c r="I8224" s="12">
        <v>0.82189999999999996</v>
      </c>
    </row>
    <row r="8225" spans="6:9" x14ac:dyDescent="0.3">
      <c r="F8225" s="2">
        <v>8220</v>
      </c>
      <c r="G8225" s="12">
        <f ca="1"/>
        <v>121.04909719729766</v>
      </c>
      <c r="H8225" s="12">
        <f ca="1"/>
        <v>0.82255606067578979</v>
      </c>
      <c r="I8225" s="12">
        <v>0.82199999999999995</v>
      </c>
    </row>
    <row r="8226" spans="6:9" x14ac:dyDescent="0.3">
      <c r="F8226" s="2">
        <v>8221</v>
      </c>
      <c r="G8226" s="12">
        <f ca="1"/>
        <v>121.04924097246777</v>
      </c>
      <c r="H8226" s="12">
        <f ca="1"/>
        <v>0.82258596735273393</v>
      </c>
      <c r="I8226" s="12">
        <v>0.82210000000000005</v>
      </c>
    </row>
    <row r="8227" spans="6:9" x14ac:dyDescent="0.3">
      <c r="F8227" s="2">
        <v>8222</v>
      </c>
      <c r="G8227" s="12">
        <f ca="1"/>
        <v>121.04962487775131</v>
      </c>
      <c r="H8227" s="12">
        <f ca="1"/>
        <v>0.82266580312848347</v>
      </c>
      <c r="I8227" s="12">
        <v>0.82220000000000004</v>
      </c>
    </row>
    <row r="8228" spans="6:9" x14ac:dyDescent="0.3">
      <c r="F8228" s="2">
        <v>8223</v>
      </c>
      <c r="G8228" s="12">
        <f ca="1"/>
        <v>121.05052562809279</v>
      </c>
      <c r="H8228" s="12">
        <f ca="1"/>
        <v>0.82285300408407802</v>
      </c>
      <c r="I8228" s="12">
        <v>0.82230000000000003</v>
      </c>
    </row>
    <row r="8229" spans="6:9" x14ac:dyDescent="0.3">
      <c r="F8229" s="2">
        <v>8224</v>
      </c>
      <c r="G8229" s="12">
        <f ca="1"/>
        <v>121.05064197623125</v>
      </c>
      <c r="H8229" s="12">
        <f ca="1"/>
        <v>0.82287717256479165</v>
      </c>
      <c r="I8229" s="12">
        <v>0.82240000000000002</v>
      </c>
    </row>
    <row r="8230" spans="6:9" x14ac:dyDescent="0.3">
      <c r="F8230" s="2">
        <v>8225</v>
      </c>
      <c r="G8230" s="12">
        <f ca="1"/>
        <v>121.05072809063324</v>
      </c>
      <c r="H8230" s="12">
        <f ca="1"/>
        <v>0.82289505897363224</v>
      </c>
      <c r="I8230" s="12">
        <v>0.82250000000000001</v>
      </c>
    </row>
    <row r="8231" spans="6:9" x14ac:dyDescent="0.3">
      <c r="F8231" s="2">
        <v>8226</v>
      </c>
      <c r="G8231" s="12">
        <f ca="1"/>
        <v>121.05090405437026</v>
      </c>
      <c r="H8231" s="12">
        <f ca="1"/>
        <v>0.82293160292130274</v>
      </c>
      <c r="I8231" s="12">
        <v>0.8226</v>
      </c>
    </row>
    <row r="8232" spans="6:9" x14ac:dyDescent="0.3">
      <c r="F8232" s="2">
        <v>8227</v>
      </c>
      <c r="G8232" s="12">
        <f ca="1"/>
        <v>121.0523541331343</v>
      </c>
      <c r="H8232" s="12">
        <f ca="1"/>
        <v>0.82323251669064146</v>
      </c>
      <c r="I8232" s="12">
        <v>0.82269999999999999</v>
      </c>
    </row>
    <row r="8233" spans="6:9" x14ac:dyDescent="0.3">
      <c r="F8233" s="2">
        <v>8228</v>
      </c>
      <c r="G8233" s="12">
        <f ca="1"/>
        <v>121.05375402689687</v>
      </c>
      <c r="H8233" s="12">
        <f ca="1"/>
        <v>0.82352261556334017</v>
      </c>
      <c r="I8233" s="12">
        <v>0.82279999999999998</v>
      </c>
    </row>
    <row r="8234" spans="6:9" x14ac:dyDescent="0.3">
      <c r="F8234" s="2">
        <v>8229</v>
      </c>
      <c r="G8234" s="12">
        <f ca="1"/>
        <v>121.05402834829461</v>
      </c>
      <c r="H8234" s="12">
        <f ca="1"/>
        <v>0.82357941685758518</v>
      </c>
      <c r="I8234" s="12">
        <v>0.82289999999999996</v>
      </c>
    </row>
    <row r="8235" spans="6:9" x14ac:dyDescent="0.3">
      <c r="F8235" s="2">
        <v>8230</v>
      </c>
      <c r="G8235" s="12">
        <f ca="1"/>
        <v>121.05441113583845</v>
      </c>
      <c r="H8235" s="12">
        <f ca="1"/>
        <v>0.82365865202594846</v>
      </c>
      <c r="I8235" s="12">
        <v>0.82299999999999995</v>
      </c>
    </row>
    <row r="8236" spans="6:9" x14ac:dyDescent="0.3">
      <c r="F8236" s="2">
        <v>8231</v>
      </c>
      <c r="G8236" s="12">
        <f ca="1"/>
        <v>121.05486935293919</v>
      </c>
      <c r="H8236" s="12">
        <f ca="1"/>
        <v>0.82375346207357703</v>
      </c>
      <c r="I8236" s="12">
        <v>0.82310000000000005</v>
      </c>
    </row>
    <row r="8237" spans="6:9" x14ac:dyDescent="0.3">
      <c r="F8237" s="2">
        <v>8232</v>
      </c>
      <c r="G8237" s="12">
        <f ca="1"/>
        <v>121.05606953053274</v>
      </c>
      <c r="H8237" s="12">
        <f ca="1"/>
        <v>0.82400159203754486</v>
      </c>
      <c r="I8237" s="12">
        <v>0.82320000000000004</v>
      </c>
    </row>
    <row r="8238" spans="6:9" x14ac:dyDescent="0.3">
      <c r="F8238" s="2">
        <v>8233</v>
      </c>
      <c r="G8238" s="12">
        <f ca="1"/>
        <v>121.05613325447956</v>
      </c>
      <c r="H8238" s="12">
        <f ca="1"/>
        <v>0.82401475852629946</v>
      </c>
      <c r="I8238" s="12">
        <v>0.82330000000000003</v>
      </c>
    </row>
    <row r="8239" spans="6:9" x14ac:dyDescent="0.3">
      <c r="F8239" s="2">
        <v>8234</v>
      </c>
      <c r="G8239" s="12">
        <f ca="1"/>
        <v>121.05691747599775</v>
      </c>
      <c r="H8239" s="12">
        <f ca="1"/>
        <v>0.8241767258097823</v>
      </c>
      <c r="I8239" s="12">
        <v>0.82340000000000002</v>
      </c>
    </row>
    <row r="8240" spans="6:9" x14ac:dyDescent="0.3">
      <c r="F8240" s="2">
        <v>8235</v>
      </c>
      <c r="G8240" s="12">
        <f ca="1"/>
        <v>121.05738867978093</v>
      </c>
      <c r="H8240" s="12">
        <f ca="1"/>
        <v>0.82427398542753727</v>
      </c>
      <c r="I8240" s="12">
        <v>0.82350000000000001</v>
      </c>
    </row>
    <row r="8241" spans="6:9" x14ac:dyDescent="0.3">
      <c r="F8241" s="2">
        <v>8236</v>
      </c>
      <c r="G8241" s="12">
        <f ca="1"/>
        <v>121.05872624341453</v>
      </c>
      <c r="H8241" s="12">
        <f ca="1"/>
        <v>0.82454982504875407</v>
      </c>
      <c r="I8241" s="12">
        <v>0.8236</v>
      </c>
    </row>
    <row r="8242" spans="6:9" x14ac:dyDescent="0.3">
      <c r="F8242" s="2">
        <v>8237</v>
      </c>
      <c r="G8242" s="12">
        <f ca="1"/>
        <v>121.0593034179202</v>
      </c>
      <c r="H8242" s="12">
        <f ca="1"/>
        <v>0.82466874237934396</v>
      </c>
      <c r="I8242" s="12">
        <v>0.82369999999999999</v>
      </c>
    </row>
    <row r="8243" spans="6:9" x14ac:dyDescent="0.3">
      <c r="F8243" s="2">
        <v>8238</v>
      </c>
      <c r="G8243" s="12">
        <f ca="1"/>
        <v>121.06019678135733</v>
      </c>
      <c r="H8243" s="12">
        <f ca="1"/>
        <v>0.82485267367697079</v>
      </c>
      <c r="I8243" s="12">
        <v>0.82379999999999998</v>
      </c>
    </row>
    <row r="8244" spans="6:9" x14ac:dyDescent="0.3">
      <c r="F8244" s="2">
        <v>8239</v>
      </c>
      <c r="G8244" s="12">
        <f ca="1"/>
        <v>121.06096454456218</v>
      </c>
      <c r="H8244" s="12">
        <f ca="1"/>
        <v>0.82501061791867947</v>
      </c>
      <c r="I8244" s="12">
        <v>0.82389999999999997</v>
      </c>
    </row>
    <row r="8245" spans="6:9" x14ac:dyDescent="0.3">
      <c r="F8245" s="2">
        <v>8240</v>
      </c>
      <c r="G8245" s="12">
        <f ca="1"/>
        <v>121.06115860127392</v>
      </c>
      <c r="H8245" s="12">
        <f ca="1"/>
        <v>0.8250505205818971</v>
      </c>
      <c r="I8245" s="12">
        <v>0.82399999999999995</v>
      </c>
    </row>
    <row r="8246" spans="6:9" x14ac:dyDescent="0.3">
      <c r="F8246" s="2">
        <v>8241</v>
      </c>
      <c r="G8246" s="12">
        <f ca="1"/>
        <v>121.06179380164788</v>
      </c>
      <c r="H8246" s="12">
        <f ca="1"/>
        <v>0.82518108013438618</v>
      </c>
      <c r="I8246" s="12">
        <v>0.82410000000000005</v>
      </c>
    </row>
    <row r="8247" spans="6:9" x14ac:dyDescent="0.3">
      <c r="F8247" s="2">
        <v>8242</v>
      </c>
      <c r="G8247" s="12">
        <f ca="1"/>
        <v>121.06195355548289</v>
      </c>
      <c r="H8247" s="12">
        <f ca="1"/>
        <v>0.825213903348198</v>
      </c>
      <c r="I8247" s="12">
        <v>0.82420000000000004</v>
      </c>
    </row>
    <row r="8248" spans="6:9" x14ac:dyDescent="0.3">
      <c r="F8248" s="2">
        <v>8243</v>
      </c>
      <c r="G8248" s="12">
        <f ca="1"/>
        <v>121.06207914226985</v>
      </c>
      <c r="H8248" s="12">
        <f ca="1"/>
        <v>0.82523970297438531</v>
      </c>
      <c r="I8248" s="12">
        <v>0.82430000000000003</v>
      </c>
    </row>
    <row r="8249" spans="6:9" x14ac:dyDescent="0.3">
      <c r="F8249" s="2">
        <v>8244</v>
      </c>
      <c r="G8249" s="12">
        <f ca="1"/>
        <v>121.06220154215886</v>
      </c>
      <c r="H8249" s="12">
        <f ca="1"/>
        <v>0.82526484487114204</v>
      </c>
      <c r="I8249" s="12">
        <v>0.82440000000000002</v>
      </c>
    </row>
    <row r="8250" spans="6:9" x14ac:dyDescent="0.3">
      <c r="F8250" s="2">
        <v>8245</v>
      </c>
      <c r="G8250" s="12">
        <f ca="1"/>
        <v>121.06253626478393</v>
      </c>
      <c r="H8250" s="12">
        <f ca="1"/>
        <v>0.8253335842167161</v>
      </c>
      <c r="I8250" s="12">
        <v>0.82450000000000001</v>
      </c>
    </row>
    <row r="8251" spans="6:9" x14ac:dyDescent="0.3">
      <c r="F8251" s="2">
        <v>8246</v>
      </c>
      <c r="G8251" s="12">
        <f ca="1"/>
        <v>121.06284996503622</v>
      </c>
      <c r="H8251" s="12">
        <f ca="1"/>
        <v>0.82539798601823977</v>
      </c>
      <c r="I8251" s="12">
        <v>0.8246</v>
      </c>
    </row>
    <row r="8252" spans="6:9" x14ac:dyDescent="0.3">
      <c r="F8252" s="2">
        <v>8247</v>
      </c>
      <c r="G8252" s="12">
        <f ca="1"/>
        <v>121.06319059552773</v>
      </c>
      <c r="H8252" s="12">
        <f ca="1"/>
        <v>0.82546789423411393</v>
      </c>
      <c r="I8252" s="12">
        <v>0.82469999999999999</v>
      </c>
    </row>
    <row r="8253" spans="6:9" x14ac:dyDescent="0.3">
      <c r="F8253" s="2">
        <v>8248</v>
      </c>
      <c r="G8253" s="12">
        <f ca="1"/>
        <v>121.06339540029015</v>
      </c>
      <c r="H8253" s="12">
        <f ca="1"/>
        <v>0.82550991551821329</v>
      </c>
      <c r="I8253" s="12">
        <v>0.82479999999999998</v>
      </c>
    </row>
    <row r="8254" spans="6:9" x14ac:dyDescent="0.3">
      <c r="F8254" s="2">
        <v>8249</v>
      </c>
      <c r="G8254" s="12">
        <f ca="1"/>
        <v>121.06352052623896</v>
      </c>
      <c r="H8254" s="12">
        <f ca="1"/>
        <v>0.8255355843923956</v>
      </c>
      <c r="I8254" s="12">
        <v>0.82489999999999997</v>
      </c>
    </row>
    <row r="8255" spans="6:9" x14ac:dyDescent="0.3">
      <c r="F8255" s="2">
        <v>8250</v>
      </c>
      <c r="G8255" s="12">
        <f ca="1"/>
        <v>121.06357464136002</v>
      </c>
      <c r="H8255" s="12">
        <f ca="1"/>
        <v>0.82554668483082772</v>
      </c>
      <c r="I8255" s="12">
        <v>0.82499999999999996</v>
      </c>
    </row>
    <row r="8256" spans="6:9" x14ac:dyDescent="0.3">
      <c r="F8256" s="2">
        <v>8251</v>
      </c>
      <c r="G8256" s="12">
        <f ca="1"/>
        <v>121.06371317888699</v>
      </c>
      <c r="H8256" s="12">
        <f ca="1"/>
        <v>0.82557509986277333</v>
      </c>
      <c r="I8256" s="12">
        <v>0.82509999999999994</v>
      </c>
    </row>
    <row r="8257" spans="6:9" x14ac:dyDescent="0.3">
      <c r="F8257" s="2">
        <v>8252</v>
      </c>
      <c r="G8257" s="12">
        <f ca="1"/>
        <v>121.06400873043937</v>
      </c>
      <c r="H8257" s="12">
        <f ca="1"/>
        <v>0.82563570676241937</v>
      </c>
      <c r="I8257" s="12">
        <v>0.82520000000000004</v>
      </c>
    </row>
    <row r="8258" spans="6:9" x14ac:dyDescent="0.3">
      <c r="F8258" s="2">
        <v>8253</v>
      </c>
      <c r="G8258" s="12">
        <f ca="1"/>
        <v>121.06420094793037</v>
      </c>
      <c r="H8258" s="12">
        <f ca="1"/>
        <v>0.82567511422348627</v>
      </c>
      <c r="I8258" s="12">
        <v>0.82530000000000003</v>
      </c>
    </row>
    <row r="8259" spans="6:9" x14ac:dyDescent="0.3">
      <c r="F8259" s="2">
        <v>8254</v>
      </c>
      <c r="G8259" s="12">
        <f ca="1"/>
        <v>121.06537889621184</v>
      </c>
      <c r="H8259" s="12">
        <f ca="1"/>
        <v>0.82591644994769842</v>
      </c>
      <c r="I8259" s="12">
        <v>0.82540000000000002</v>
      </c>
    </row>
    <row r="8260" spans="6:9" x14ac:dyDescent="0.3">
      <c r="F8260" s="2">
        <v>8255</v>
      </c>
      <c r="G8260" s="12">
        <f ca="1"/>
        <v>121.0657244813553</v>
      </c>
      <c r="H8260" s="12">
        <f ca="1"/>
        <v>0.8259872001469456</v>
      </c>
      <c r="I8260" s="12">
        <v>0.82550000000000001</v>
      </c>
    </row>
    <row r="8261" spans="6:9" x14ac:dyDescent="0.3">
      <c r="F8261" s="2">
        <v>8256</v>
      </c>
      <c r="G8261" s="12">
        <f ca="1"/>
        <v>121.06598159518691</v>
      </c>
      <c r="H8261" s="12">
        <f ca="1"/>
        <v>0.8260398225064165</v>
      </c>
      <c r="I8261" s="12">
        <v>0.8256</v>
      </c>
    </row>
    <row r="8262" spans="6:9" x14ac:dyDescent="0.3">
      <c r="F8262" s="2">
        <v>8257</v>
      </c>
      <c r="G8262" s="12">
        <f ca="1"/>
        <v>121.06610396197084</v>
      </c>
      <c r="H8262" s="12">
        <f ca="1"/>
        <v>0.82606486214121022</v>
      </c>
      <c r="I8262" s="12">
        <v>0.82569999999999999</v>
      </c>
    </row>
    <row r="8263" spans="6:9" x14ac:dyDescent="0.3">
      <c r="F8263" s="2">
        <v>8258</v>
      </c>
      <c r="G8263" s="12">
        <f ca="1"/>
        <v>121.06785828174625</v>
      </c>
      <c r="H8263" s="12">
        <f ca="1"/>
        <v>0.82642351585743046</v>
      </c>
      <c r="I8263" s="12">
        <v>0.82579999999999998</v>
      </c>
    </row>
    <row r="8264" spans="6:9" x14ac:dyDescent="0.3">
      <c r="F8264" s="2">
        <v>8259</v>
      </c>
      <c r="G8264" s="12">
        <f ca="1"/>
        <v>121.06835755874158</v>
      </c>
      <c r="H8264" s="12">
        <f ca="1"/>
        <v>0.82652547590677361</v>
      </c>
      <c r="I8264" s="12">
        <v>0.82589999999999997</v>
      </c>
    </row>
    <row r="8265" spans="6:9" x14ac:dyDescent="0.3">
      <c r="F8265" s="2">
        <v>8260</v>
      </c>
      <c r="G8265" s="12">
        <f ca="1"/>
        <v>121.06874224530245</v>
      </c>
      <c r="H8265" s="12">
        <f ca="1"/>
        <v>0.82660400089710562</v>
      </c>
      <c r="I8265" s="12">
        <v>0.82599999999999996</v>
      </c>
    </row>
    <row r="8266" spans="6:9" x14ac:dyDescent="0.3">
      <c r="F8266" s="2">
        <v>8261</v>
      </c>
      <c r="G8266" s="12">
        <f ca="1"/>
        <v>121.06939008263919</v>
      </c>
      <c r="H8266" s="12">
        <f ca="1"/>
        <v>0.82673617539340305</v>
      </c>
      <c r="I8266" s="12">
        <v>0.82609999999999995</v>
      </c>
    </row>
    <row r="8267" spans="6:9" x14ac:dyDescent="0.3">
      <c r="F8267" s="2">
        <v>8262</v>
      </c>
      <c r="G8267" s="12">
        <f ca="1"/>
        <v>121.06945784824424</v>
      </c>
      <c r="H8267" s="12">
        <f ca="1"/>
        <v>0.82674999638042246</v>
      </c>
      <c r="I8267" s="12">
        <v>0.82620000000000005</v>
      </c>
    </row>
    <row r="8268" spans="6:9" x14ac:dyDescent="0.3">
      <c r="F8268" s="2">
        <v>8263</v>
      </c>
      <c r="G8268" s="12">
        <f ca="1"/>
        <v>121.0701827739735</v>
      </c>
      <c r="H8268" s="12">
        <f ca="1"/>
        <v>0.82689778973456773</v>
      </c>
      <c r="I8268" s="12">
        <v>0.82630000000000003</v>
      </c>
    </row>
    <row r="8269" spans="6:9" x14ac:dyDescent="0.3">
      <c r="F8269" s="2">
        <v>8264</v>
      </c>
      <c r="G8269" s="12">
        <f ca="1"/>
        <v>121.0704762174997</v>
      </c>
      <c r="H8269" s="12">
        <f ca="1"/>
        <v>0.82695758538393394</v>
      </c>
      <c r="I8269" s="12">
        <v>0.82640000000000002</v>
      </c>
    </row>
    <row r="8270" spans="6:9" x14ac:dyDescent="0.3">
      <c r="F8270" s="2">
        <v>8265</v>
      </c>
      <c r="G8270" s="12">
        <f ca="1"/>
        <v>121.07072297351849</v>
      </c>
      <c r="H8270" s="12">
        <f ca="1"/>
        <v>0.82700785412723388</v>
      </c>
      <c r="I8270" s="12">
        <v>0.82650000000000001</v>
      </c>
    </row>
    <row r="8271" spans="6:9" x14ac:dyDescent="0.3">
      <c r="F8271" s="2">
        <v>8266</v>
      </c>
      <c r="G8271" s="12">
        <f ca="1"/>
        <v>121.07281966546955</v>
      </c>
      <c r="H8271" s="12">
        <f ca="1"/>
        <v>0.82743449927431245</v>
      </c>
      <c r="I8271" s="12">
        <v>0.8266</v>
      </c>
    </row>
    <row r="8272" spans="6:9" x14ac:dyDescent="0.3">
      <c r="F8272" s="2">
        <v>8267</v>
      </c>
      <c r="G8272" s="12">
        <f ca="1"/>
        <v>121.07339328003746</v>
      </c>
      <c r="H8272" s="12">
        <f ca="1"/>
        <v>0.82755106861328009</v>
      </c>
      <c r="I8272" s="12">
        <v>0.82669999999999999</v>
      </c>
    </row>
    <row r="8273" spans="6:9" x14ac:dyDescent="0.3">
      <c r="F8273" s="2">
        <v>8268</v>
      </c>
      <c r="G8273" s="12">
        <f ca="1"/>
        <v>121.07341459825901</v>
      </c>
      <c r="H8273" s="12">
        <f ca="1"/>
        <v>0.82755539961671487</v>
      </c>
      <c r="I8273" s="12">
        <v>0.82679999999999998</v>
      </c>
    </row>
    <row r="8274" spans="6:9" x14ac:dyDescent="0.3">
      <c r="F8274" s="2">
        <v>8269</v>
      </c>
      <c r="G8274" s="12">
        <f ca="1"/>
        <v>121.07403276245425</v>
      </c>
      <c r="H8274" s="12">
        <f ca="1"/>
        <v>0.82768094631675215</v>
      </c>
      <c r="I8274" s="12">
        <v>0.82689999999999997</v>
      </c>
    </row>
    <row r="8275" spans="6:9" x14ac:dyDescent="0.3">
      <c r="F8275" s="2">
        <v>8270</v>
      </c>
      <c r="G8275" s="12">
        <f ca="1"/>
        <v>121.07685752945383</v>
      </c>
      <c r="H8275" s="12">
        <f ca="1"/>
        <v>0.82825367767369829</v>
      </c>
      <c r="I8275" s="12">
        <v>0.82699999999999996</v>
      </c>
    </row>
    <row r="8276" spans="6:9" x14ac:dyDescent="0.3">
      <c r="F8276" s="2">
        <v>8271</v>
      </c>
      <c r="G8276" s="12">
        <f ca="1"/>
        <v>121.07747309196964</v>
      </c>
      <c r="H8276" s="12">
        <f ca="1"/>
        <v>0.82837827454139612</v>
      </c>
      <c r="I8276" s="12">
        <v>0.82709999999999995</v>
      </c>
    </row>
    <row r="8277" spans="6:9" x14ac:dyDescent="0.3">
      <c r="F8277" s="2">
        <v>8272</v>
      </c>
      <c r="G8277" s="12">
        <f ca="1"/>
        <v>121.07909989653513</v>
      </c>
      <c r="H8277" s="12">
        <f ca="1"/>
        <v>0.82870719586409258</v>
      </c>
      <c r="I8277" s="12">
        <v>0.82720000000000005</v>
      </c>
    </row>
    <row r="8278" spans="6:9" x14ac:dyDescent="0.3">
      <c r="F8278" s="2">
        <v>8273</v>
      </c>
      <c r="G8278" s="12">
        <f ca="1"/>
        <v>121.07960586744515</v>
      </c>
      <c r="H8278" s="12">
        <f ca="1"/>
        <v>0.82880939023009348</v>
      </c>
      <c r="I8278" s="12">
        <v>0.82730000000000004</v>
      </c>
    </row>
    <row r="8279" spans="6:9" x14ac:dyDescent="0.3">
      <c r="F8279" s="2">
        <v>8274</v>
      </c>
      <c r="G8279" s="12">
        <f ca="1"/>
        <v>121.07969166441103</v>
      </c>
      <c r="H8279" s="12">
        <f ca="1"/>
        <v>0.82882671418239384</v>
      </c>
      <c r="I8279" s="12">
        <v>0.82740000000000002</v>
      </c>
    </row>
    <row r="8280" spans="6:9" x14ac:dyDescent="0.3">
      <c r="F8280" s="2">
        <v>8275</v>
      </c>
      <c r="G8280" s="12">
        <f ca="1"/>
        <v>121.08077623984789</v>
      </c>
      <c r="H8280" s="12">
        <f ca="1"/>
        <v>0.82904558349171154</v>
      </c>
      <c r="I8280" s="12">
        <v>0.82750000000000001</v>
      </c>
    </row>
    <row r="8281" spans="6:9" x14ac:dyDescent="0.3">
      <c r="F8281" s="2">
        <v>8276</v>
      </c>
      <c r="G8281" s="12">
        <f ca="1"/>
        <v>121.08088130042407</v>
      </c>
      <c r="H8281" s="12">
        <f ca="1"/>
        <v>0.82906677250442407</v>
      </c>
      <c r="I8281" s="12">
        <v>0.8276</v>
      </c>
    </row>
    <row r="8282" spans="6:9" x14ac:dyDescent="0.3">
      <c r="F8282" s="2">
        <v>8277</v>
      </c>
      <c r="G8282" s="12">
        <f ca="1"/>
        <v>121.08099760155821</v>
      </c>
      <c r="H8282" s="12">
        <f ca="1"/>
        <v>0.82909022600069215</v>
      </c>
      <c r="I8282" s="12">
        <v>0.82769999999999999</v>
      </c>
    </row>
    <row r="8283" spans="6:9" x14ac:dyDescent="0.3">
      <c r="F8283" s="2">
        <v>8278</v>
      </c>
      <c r="G8283" s="12">
        <f ca="1"/>
        <v>121.08122507385471</v>
      </c>
      <c r="H8283" s="12">
        <f ca="1"/>
        <v>0.82913609071509686</v>
      </c>
      <c r="I8283" s="12">
        <v>0.82779999999999998</v>
      </c>
    </row>
    <row r="8284" spans="6:9" x14ac:dyDescent="0.3">
      <c r="F8284" s="2">
        <v>8279</v>
      </c>
      <c r="G8284" s="12">
        <f ca="1"/>
        <v>121.08231942229096</v>
      </c>
      <c r="H8284" s="12">
        <f ca="1"/>
        <v>0.82935659817396856</v>
      </c>
      <c r="I8284" s="12">
        <v>0.82789999999999997</v>
      </c>
    </row>
    <row r="8285" spans="6:9" x14ac:dyDescent="0.3">
      <c r="F8285" s="2">
        <v>8280</v>
      </c>
      <c r="G8285" s="12">
        <f ca="1"/>
        <v>121.08277319555062</v>
      </c>
      <c r="H8285" s="12">
        <f ca="1"/>
        <v>0.8294479622633476</v>
      </c>
      <c r="I8285" s="12">
        <v>0.82799999999999996</v>
      </c>
    </row>
    <row r="8286" spans="6:9" x14ac:dyDescent="0.3">
      <c r="F8286" s="2">
        <v>8281</v>
      </c>
      <c r="G8286" s="12">
        <f ca="1"/>
        <v>121.08293125515259</v>
      </c>
      <c r="H8286" s="12">
        <f ca="1"/>
        <v>0.82947977687678431</v>
      </c>
      <c r="I8286" s="12">
        <v>0.82809999999999995</v>
      </c>
    </row>
    <row r="8287" spans="6:9" x14ac:dyDescent="0.3">
      <c r="F8287" s="2">
        <v>8282</v>
      </c>
      <c r="G8287" s="12">
        <f ca="1"/>
        <v>121.08330705807529</v>
      </c>
      <c r="H8287" s="12">
        <f ca="1"/>
        <v>0.82955539949654244</v>
      </c>
      <c r="I8287" s="12">
        <v>0.82820000000000005</v>
      </c>
    </row>
    <row r="8288" spans="6:9" x14ac:dyDescent="0.3">
      <c r="F8288" s="2">
        <v>8283</v>
      </c>
      <c r="G8288" s="12">
        <f ca="1"/>
        <v>121.08373445479432</v>
      </c>
      <c r="H8288" s="12">
        <f ca="1"/>
        <v>0.82964137028302554</v>
      </c>
      <c r="I8288" s="12">
        <v>0.82830000000000004</v>
      </c>
    </row>
    <row r="8289" spans="6:9" x14ac:dyDescent="0.3">
      <c r="F8289" s="2">
        <v>8284</v>
      </c>
      <c r="G8289" s="12">
        <f ca="1"/>
        <v>121.08496400481062</v>
      </c>
      <c r="H8289" s="12">
        <f ca="1"/>
        <v>0.82988849221833183</v>
      </c>
      <c r="I8289" s="12">
        <v>0.82840000000000003</v>
      </c>
    </row>
    <row r="8290" spans="6:9" x14ac:dyDescent="0.3">
      <c r="F8290" s="2">
        <v>8285</v>
      </c>
      <c r="G8290" s="12">
        <f ca="1"/>
        <v>121.08529035989176</v>
      </c>
      <c r="H8290" s="12">
        <f ca="1"/>
        <v>0.82995403461482775</v>
      </c>
      <c r="I8290" s="12">
        <v>0.82850000000000001</v>
      </c>
    </row>
    <row r="8291" spans="6:9" x14ac:dyDescent="0.3">
      <c r="F8291" s="2">
        <v>8286</v>
      </c>
      <c r="G8291" s="12">
        <f ca="1"/>
        <v>121.0855643521555</v>
      </c>
      <c r="H8291" s="12">
        <f ca="1"/>
        <v>0.83000904461628688</v>
      </c>
      <c r="I8291" s="12">
        <v>0.8286</v>
      </c>
    </row>
    <row r="8292" spans="6:9" x14ac:dyDescent="0.3">
      <c r="F8292" s="2">
        <v>8287</v>
      </c>
      <c r="G8292" s="12">
        <f ca="1"/>
        <v>121.08582147867666</v>
      </c>
      <c r="H8292" s="12">
        <f ca="1"/>
        <v>0.83006065492514625</v>
      </c>
      <c r="I8292" s="12">
        <v>0.82869999999999999</v>
      </c>
    </row>
    <row r="8293" spans="6:9" x14ac:dyDescent="0.3">
      <c r="F8293" s="2">
        <v>8288</v>
      </c>
      <c r="G8293" s="12">
        <f ca="1"/>
        <v>121.08584008170801</v>
      </c>
      <c r="H8293" s="12">
        <f ca="1"/>
        <v>0.83006438840859831</v>
      </c>
      <c r="I8293" s="12">
        <v>0.82879999999999998</v>
      </c>
    </row>
    <row r="8294" spans="6:9" x14ac:dyDescent="0.3">
      <c r="F8294" s="2">
        <v>8289</v>
      </c>
      <c r="G8294" s="12">
        <f ca="1"/>
        <v>121.08590263546947</v>
      </c>
      <c r="H8294" s="12">
        <f ca="1"/>
        <v>0.83007694195854975</v>
      </c>
      <c r="I8294" s="12">
        <v>0.82889999999999997</v>
      </c>
    </row>
    <row r="8295" spans="6:9" x14ac:dyDescent="0.3">
      <c r="F8295" s="2">
        <v>8290</v>
      </c>
      <c r="G8295" s="12">
        <f ca="1"/>
        <v>121.08605153122764</v>
      </c>
      <c r="H8295" s="12">
        <f ca="1"/>
        <v>0.8301068198639161</v>
      </c>
      <c r="I8295" s="12">
        <v>0.82899999999999996</v>
      </c>
    </row>
    <row r="8296" spans="6:9" x14ac:dyDescent="0.3">
      <c r="F8296" s="2">
        <v>8291</v>
      </c>
      <c r="G8296" s="12">
        <f ca="1"/>
        <v>121.0863730686691</v>
      </c>
      <c r="H8296" s="12">
        <f ca="1"/>
        <v>0.83017132563534857</v>
      </c>
      <c r="I8296" s="12">
        <v>0.82909999999999995</v>
      </c>
    </row>
    <row r="8297" spans="6:9" x14ac:dyDescent="0.3">
      <c r="F8297" s="2">
        <v>8292</v>
      </c>
      <c r="G8297" s="12">
        <f ca="1"/>
        <v>121.08731206247971</v>
      </c>
      <c r="H8297" s="12">
        <f ca="1"/>
        <v>0.83035958630476026</v>
      </c>
      <c r="I8297" s="12">
        <v>0.82920000000000005</v>
      </c>
    </row>
    <row r="8298" spans="6:9" x14ac:dyDescent="0.3">
      <c r="F8298" s="2">
        <v>8293</v>
      </c>
      <c r="G8298" s="12">
        <f ca="1"/>
        <v>121.08811660409319</v>
      </c>
      <c r="H8298" s="12">
        <f ca="1"/>
        <v>0.83052075160925343</v>
      </c>
      <c r="I8298" s="12">
        <v>0.82930000000000004</v>
      </c>
    </row>
    <row r="8299" spans="6:9" x14ac:dyDescent="0.3">
      <c r="F8299" s="2">
        <v>8294</v>
      </c>
      <c r="G8299" s="12">
        <f ca="1"/>
        <v>121.08832743513082</v>
      </c>
      <c r="H8299" s="12">
        <f ca="1"/>
        <v>0.83056296398542362</v>
      </c>
      <c r="I8299" s="12">
        <v>0.82940000000000003</v>
      </c>
    </row>
    <row r="8300" spans="6:9" x14ac:dyDescent="0.3">
      <c r="F8300" s="2">
        <v>8295</v>
      </c>
      <c r="G8300" s="12">
        <f ca="1"/>
        <v>121.08836857682965</v>
      </c>
      <c r="H8300" s="12">
        <f ca="1"/>
        <v>0.83057120030938048</v>
      </c>
      <c r="I8300" s="12">
        <v>0.82950000000000002</v>
      </c>
    </row>
    <row r="8301" spans="6:9" x14ac:dyDescent="0.3">
      <c r="F8301" s="2">
        <v>8296</v>
      </c>
      <c r="G8301" s="12">
        <f ca="1"/>
        <v>121.08870021281528</v>
      </c>
      <c r="H8301" s="12">
        <f ca="1"/>
        <v>0.83063757964091234</v>
      </c>
      <c r="I8301" s="12">
        <v>0.8296</v>
      </c>
    </row>
    <row r="8302" spans="6:9" x14ac:dyDescent="0.3">
      <c r="F8302" s="2">
        <v>8297</v>
      </c>
      <c r="G8302" s="12">
        <f ca="1"/>
        <v>121.08939823992702</v>
      </c>
      <c r="H8302" s="12">
        <f ca="1"/>
        <v>0.8307772237357971</v>
      </c>
      <c r="I8302" s="12">
        <v>0.82969999999999999</v>
      </c>
    </row>
    <row r="8303" spans="6:9" x14ac:dyDescent="0.3">
      <c r="F8303" s="2">
        <v>8298</v>
      </c>
      <c r="G8303" s="12">
        <f ca="1"/>
        <v>121.0896471172782</v>
      </c>
      <c r="H8303" s="12">
        <f ca="1"/>
        <v>0.83082698969944235</v>
      </c>
      <c r="I8303" s="12">
        <v>0.82979999999999998</v>
      </c>
    </row>
    <row r="8304" spans="6:9" x14ac:dyDescent="0.3">
      <c r="F8304" s="2">
        <v>8299</v>
      </c>
      <c r="G8304" s="12">
        <f ca="1"/>
        <v>121.08983632737817</v>
      </c>
      <c r="H8304" s="12">
        <f ca="1"/>
        <v>0.83086481629978803</v>
      </c>
      <c r="I8304" s="12">
        <v>0.82989999999999997</v>
      </c>
    </row>
    <row r="8305" spans="6:9" x14ac:dyDescent="0.3">
      <c r="F8305" s="2">
        <v>8300</v>
      </c>
      <c r="G8305" s="12">
        <f ca="1"/>
        <v>121.0922477229536</v>
      </c>
      <c r="H8305" s="12">
        <f ca="1"/>
        <v>0.83134627938761574</v>
      </c>
      <c r="I8305" s="12">
        <v>0.83</v>
      </c>
    </row>
    <row r="8306" spans="6:9" x14ac:dyDescent="0.3">
      <c r="F8306" s="2">
        <v>8301</v>
      </c>
      <c r="G8306" s="12">
        <f ca="1"/>
        <v>121.0931338915148</v>
      </c>
      <c r="H8306" s="12">
        <f ca="1"/>
        <v>0.83152292469234956</v>
      </c>
      <c r="I8306" s="12">
        <v>0.83009999999999995</v>
      </c>
    </row>
    <row r="8307" spans="6:9" x14ac:dyDescent="0.3">
      <c r="F8307" s="2">
        <v>8302</v>
      </c>
      <c r="G8307" s="12">
        <f ca="1"/>
        <v>121.0934720884735</v>
      </c>
      <c r="H8307" s="12">
        <f ca="1"/>
        <v>0.83159029866354073</v>
      </c>
      <c r="I8307" s="12">
        <v>0.83020000000000005</v>
      </c>
    </row>
    <row r="8308" spans="6:9" x14ac:dyDescent="0.3">
      <c r="F8308" s="2">
        <v>8303</v>
      </c>
      <c r="G8308" s="12">
        <f ca="1"/>
        <v>121.09383321110259</v>
      </c>
      <c r="H8308" s="12">
        <f ca="1"/>
        <v>0.83166221486203551</v>
      </c>
      <c r="I8308" s="12">
        <v>0.83030000000000004</v>
      </c>
    </row>
    <row r="8309" spans="6:9" x14ac:dyDescent="0.3">
      <c r="F8309" s="2">
        <v>8304</v>
      </c>
      <c r="G8309" s="12">
        <f ca="1"/>
        <v>121.09460663752445</v>
      </c>
      <c r="H8309" s="12">
        <f ca="1"/>
        <v>0.8318161532437861</v>
      </c>
      <c r="I8309" s="12">
        <v>0.83040000000000003</v>
      </c>
    </row>
    <row r="8310" spans="6:9" x14ac:dyDescent="0.3">
      <c r="F8310" s="2">
        <v>8305</v>
      </c>
      <c r="G8310" s="12">
        <f ca="1"/>
        <v>121.09464745317251</v>
      </c>
      <c r="H8310" s="12">
        <f ca="1"/>
        <v>0.83182427368013079</v>
      </c>
      <c r="I8310" s="12">
        <v>0.83050000000000002</v>
      </c>
    </row>
    <row r="8311" spans="6:9" x14ac:dyDescent="0.3">
      <c r="F8311" s="2">
        <v>8306</v>
      </c>
      <c r="G8311" s="12">
        <f ca="1"/>
        <v>121.0956354346737</v>
      </c>
      <c r="H8311" s="12">
        <f ca="1"/>
        <v>0.83202073634213647</v>
      </c>
      <c r="I8311" s="12">
        <v>0.8306</v>
      </c>
    </row>
    <row r="8312" spans="6:9" x14ac:dyDescent="0.3">
      <c r="F8312" s="2">
        <v>8307</v>
      </c>
      <c r="G8312" s="12">
        <f ca="1"/>
        <v>121.09599062525999</v>
      </c>
      <c r="H8312" s="12">
        <f ca="1"/>
        <v>0.83209131987957441</v>
      </c>
      <c r="I8312" s="12">
        <v>0.83069999999999999</v>
      </c>
    </row>
    <row r="8313" spans="6:9" x14ac:dyDescent="0.3">
      <c r="F8313" s="2">
        <v>8308</v>
      </c>
      <c r="G8313" s="12">
        <f ca="1"/>
        <v>121.09621065665847</v>
      </c>
      <c r="H8313" s="12">
        <f ca="1"/>
        <v>0.83213503208668804</v>
      </c>
      <c r="I8313" s="12">
        <v>0.83079999999999998</v>
      </c>
    </row>
    <row r="8314" spans="6:9" x14ac:dyDescent="0.3">
      <c r="F8314" s="2">
        <v>8309</v>
      </c>
      <c r="G8314" s="12">
        <f ca="1"/>
        <v>121.09630092133023</v>
      </c>
      <c r="H8314" s="12">
        <f ca="1"/>
        <v>0.83215296162230601</v>
      </c>
      <c r="I8314" s="12">
        <v>0.83089999999999997</v>
      </c>
    </row>
    <row r="8315" spans="6:9" x14ac:dyDescent="0.3">
      <c r="F8315" s="2">
        <v>8310</v>
      </c>
      <c r="G8315" s="12">
        <f ca="1"/>
        <v>121.0963753999755</v>
      </c>
      <c r="H8315" s="12">
        <f ca="1"/>
        <v>0.83216775432444334</v>
      </c>
      <c r="I8315" s="12">
        <v>0.83099999999999996</v>
      </c>
    </row>
    <row r="8316" spans="6:9" x14ac:dyDescent="0.3">
      <c r="F8316" s="2">
        <v>8311</v>
      </c>
      <c r="G8316" s="12">
        <f ca="1"/>
        <v>121.09692662018912</v>
      </c>
      <c r="H8316" s="12">
        <f ca="1"/>
        <v>0.83227720188232368</v>
      </c>
      <c r="I8316" s="12">
        <v>0.83109999999999995</v>
      </c>
    </row>
    <row r="8317" spans="6:9" x14ac:dyDescent="0.3">
      <c r="F8317" s="2">
        <v>8312</v>
      </c>
      <c r="G8317" s="12">
        <f ca="1"/>
        <v>121.09730255604377</v>
      </c>
      <c r="H8317" s="12">
        <f ca="1"/>
        <v>0.83235181151334969</v>
      </c>
      <c r="I8317" s="12">
        <v>0.83120000000000005</v>
      </c>
    </row>
    <row r="8318" spans="6:9" x14ac:dyDescent="0.3">
      <c r="F8318" s="2">
        <v>8313</v>
      </c>
      <c r="G8318" s="12">
        <f ca="1"/>
        <v>121.09749159702542</v>
      </c>
      <c r="H8318" s="12">
        <f ca="1"/>
        <v>0.83238931877300515</v>
      </c>
      <c r="I8318" s="12">
        <v>0.83130000000000004</v>
      </c>
    </row>
    <row r="8319" spans="6:9" x14ac:dyDescent="0.3">
      <c r="F8319" s="2">
        <v>8314</v>
      </c>
      <c r="G8319" s="12">
        <f ca="1"/>
        <v>121.09757864370395</v>
      </c>
      <c r="H8319" s="12">
        <f ca="1"/>
        <v>0.83240658717150717</v>
      </c>
      <c r="I8319" s="12">
        <v>0.83140000000000003</v>
      </c>
    </row>
    <row r="8320" spans="6:9" x14ac:dyDescent="0.3">
      <c r="F8320" s="2">
        <v>8315</v>
      </c>
      <c r="G8320" s="12">
        <f ca="1"/>
        <v>121.09793668283992</v>
      </c>
      <c r="H8320" s="12">
        <f ca="1"/>
        <v>0.83247759960714507</v>
      </c>
      <c r="I8320" s="12">
        <v>0.83150000000000002</v>
      </c>
    </row>
    <row r="8321" spans="6:9" x14ac:dyDescent="0.3">
      <c r="F8321" s="2">
        <v>8316</v>
      </c>
      <c r="G8321" s="12">
        <f ca="1"/>
        <v>121.09925037285741</v>
      </c>
      <c r="H8321" s="12">
        <f ca="1"/>
        <v>0.83273793686973696</v>
      </c>
      <c r="I8321" s="12">
        <v>0.83160000000000001</v>
      </c>
    </row>
    <row r="8322" spans="6:9" x14ac:dyDescent="0.3">
      <c r="F8322" s="2">
        <v>8317</v>
      </c>
      <c r="G8322" s="12">
        <f ca="1"/>
        <v>121.09929337128266</v>
      </c>
      <c r="H8322" s="12">
        <f ca="1"/>
        <v>0.83274645223539523</v>
      </c>
      <c r="I8322" s="12">
        <v>0.83169999999999999</v>
      </c>
    </row>
    <row r="8323" spans="6:9" x14ac:dyDescent="0.3">
      <c r="F8323" s="2">
        <v>8318</v>
      </c>
      <c r="G8323" s="12">
        <f ca="1"/>
        <v>121.10059031216183</v>
      </c>
      <c r="H8323" s="12">
        <f ca="1"/>
        <v>0.83300312618217054</v>
      </c>
      <c r="I8323" s="12">
        <v>0.83179999999999998</v>
      </c>
    </row>
    <row r="8324" spans="6:9" x14ac:dyDescent="0.3">
      <c r="F8324" s="2">
        <v>8319</v>
      </c>
      <c r="G8324" s="12">
        <f ca="1"/>
        <v>121.10078523545006</v>
      </c>
      <c r="H8324" s="12">
        <f ca="1"/>
        <v>0.83304167430770981</v>
      </c>
      <c r="I8324" s="12">
        <v>0.83189999999999997</v>
      </c>
    </row>
    <row r="8325" spans="6:9" x14ac:dyDescent="0.3">
      <c r="F8325" s="2">
        <v>8320</v>
      </c>
      <c r="G8325" s="12">
        <f ca="1"/>
        <v>121.10081930315545</v>
      </c>
      <c r="H8325" s="12">
        <f ca="1"/>
        <v>0.83304841078690983</v>
      </c>
      <c r="I8325" s="12">
        <v>0.83199999999999996</v>
      </c>
    </row>
    <row r="8326" spans="6:9" x14ac:dyDescent="0.3">
      <c r="F8326" s="2">
        <v>8321</v>
      </c>
      <c r="G8326" s="12">
        <f ca="1"/>
        <v>121.10092436102691</v>
      </c>
      <c r="H8326" s="12">
        <f ca="1"/>
        <v>0.83306918328107771</v>
      </c>
      <c r="I8326" s="12">
        <v>0.83209999999999995</v>
      </c>
    </row>
    <row r="8327" spans="6:9" x14ac:dyDescent="0.3">
      <c r="F8327" s="2">
        <v>8322</v>
      </c>
      <c r="G8327" s="12">
        <f ca="1"/>
        <v>121.10099877657315</v>
      </c>
      <c r="H8327" s="12">
        <f ca="1"/>
        <v>0.83308389572992281</v>
      </c>
      <c r="I8327" s="12">
        <v>0.83220000000000005</v>
      </c>
    </row>
    <row r="8328" spans="6:9" x14ac:dyDescent="0.3">
      <c r="F8328" s="2">
        <v>8323</v>
      </c>
      <c r="G8328" s="12">
        <f ca="1"/>
        <v>121.10147219511911</v>
      </c>
      <c r="H8328" s="12">
        <f ca="1"/>
        <v>0.8331774682331875</v>
      </c>
      <c r="I8328" s="12">
        <v>0.83230000000000004</v>
      </c>
    </row>
    <row r="8329" spans="6:9" x14ac:dyDescent="0.3">
      <c r="F8329" s="2">
        <v>8324</v>
      </c>
      <c r="G8329" s="12">
        <f ca="1"/>
        <v>121.10168552095877</v>
      </c>
      <c r="H8329" s="12">
        <f ca="1"/>
        <v>0.83321961828437929</v>
      </c>
      <c r="I8329" s="12">
        <v>0.83240000000000003</v>
      </c>
    </row>
    <row r="8330" spans="6:9" x14ac:dyDescent="0.3">
      <c r="F8330" s="2">
        <v>8325</v>
      </c>
      <c r="G8330" s="12">
        <f ca="1"/>
        <v>121.10196025278583</v>
      </c>
      <c r="H8330" s="12">
        <f ca="1"/>
        <v>0.83327388807938418</v>
      </c>
      <c r="I8330" s="12">
        <v>0.83250000000000002</v>
      </c>
    </row>
    <row r="8331" spans="6:9" x14ac:dyDescent="0.3">
      <c r="F8331" s="2">
        <v>8326</v>
      </c>
      <c r="G8331" s="12">
        <f ca="1"/>
        <v>121.10217091400753</v>
      </c>
      <c r="H8331" s="12">
        <f ca="1"/>
        <v>0.83331549148961148</v>
      </c>
      <c r="I8331" s="12">
        <v>0.83260000000000001</v>
      </c>
    </row>
    <row r="8332" spans="6:9" x14ac:dyDescent="0.3">
      <c r="F8332" s="2">
        <v>8327</v>
      </c>
      <c r="G8332" s="12">
        <f ca="1"/>
        <v>121.10241596955819</v>
      </c>
      <c r="H8332" s="12">
        <f ca="1"/>
        <v>0.83336387645145271</v>
      </c>
      <c r="I8332" s="12">
        <v>0.8327</v>
      </c>
    </row>
    <row r="8333" spans="6:9" x14ac:dyDescent="0.3">
      <c r="F8333" s="2">
        <v>8328</v>
      </c>
      <c r="G8333" s="12">
        <f ca="1"/>
        <v>121.10294071260535</v>
      </c>
      <c r="H8333" s="12">
        <f ca="1"/>
        <v>0.83346744459335775</v>
      </c>
      <c r="I8333" s="12">
        <v>0.83279999999999998</v>
      </c>
    </row>
    <row r="8334" spans="6:9" x14ac:dyDescent="0.3">
      <c r="F8334" s="2">
        <v>8329</v>
      </c>
      <c r="G8334" s="12">
        <f ca="1"/>
        <v>121.10410491519399</v>
      </c>
      <c r="H8334" s="12">
        <f ca="1"/>
        <v>0.83369702928731604</v>
      </c>
      <c r="I8334" s="12">
        <v>0.83289999999999997</v>
      </c>
    </row>
    <row r="8335" spans="6:9" x14ac:dyDescent="0.3">
      <c r="F8335" s="2">
        <v>8330</v>
      </c>
      <c r="G8335" s="12">
        <f ca="1"/>
        <v>121.1044017409854</v>
      </c>
      <c r="H8335" s="12">
        <f ca="1"/>
        <v>0.83375552176362056</v>
      </c>
      <c r="I8335" s="12">
        <v>0.83299999999999996</v>
      </c>
    </row>
    <row r="8336" spans="6:9" x14ac:dyDescent="0.3">
      <c r="F8336" s="2">
        <v>8331</v>
      </c>
      <c r="G8336" s="12">
        <f ca="1"/>
        <v>121.10452845278341</v>
      </c>
      <c r="H8336" s="12">
        <f ca="1"/>
        <v>0.83378048631711521</v>
      </c>
      <c r="I8336" s="12">
        <v>0.83309999999999995</v>
      </c>
    </row>
    <row r="8337" spans="6:9" x14ac:dyDescent="0.3">
      <c r="F8337" s="2">
        <v>8332</v>
      </c>
      <c r="G8337" s="12">
        <f ca="1"/>
        <v>121.10501772518948</v>
      </c>
      <c r="H8337" s="12">
        <f ca="1"/>
        <v>0.83387685239897413</v>
      </c>
      <c r="I8337" s="12">
        <v>0.83320000000000005</v>
      </c>
    </row>
    <row r="8338" spans="6:9" x14ac:dyDescent="0.3">
      <c r="F8338" s="2">
        <v>8333</v>
      </c>
      <c r="G8338" s="12">
        <f ca="1"/>
        <v>121.10545967539107</v>
      </c>
      <c r="H8338" s="12">
        <f ca="1"/>
        <v>0.83396385761641723</v>
      </c>
      <c r="I8338" s="12">
        <v>0.83330000000000004</v>
      </c>
    </row>
    <row r="8339" spans="6:9" x14ac:dyDescent="0.3">
      <c r="F8339" s="2">
        <v>8334</v>
      </c>
      <c r="G8339" s="12">
        <f ca="1"/>
        <v>121.10564400870018</v>
      </c>
      <c r="H8339" s="12">
        <f ca="1"/>
        <v>0.83400013535634354</v>
      </c>
      <c r="I8339" s="12">
        <v>0.83340000000000003</v>
      </c>
    </row>
    <row r="8340" spans="6:9" x14ac:dyDescent="0.3">
      <c r="F8340" s="2">
        <v>8335</v>
      </c>
      <c r="G8340" s="12">
        <f ca="1"/>
        <v>121.10616673127164</v>
      </c>
      <c r="H8340" s="12">
        <f ca="1"/>
        <v>0.83410297358672614</v>
      </c>
      <c r="I8340" s="12">
        <v>0.83350000000000002</v>
      </c>
    </row>
    <row r="8341" spans="6:9" x14ac:dyDescent="0.3">
      <c r="F8341" s="2">
        <v>8336</v>
      </c>
      <c r="G8341" s="12">
        <f ca="1"/>
        <v>121.10704548139459</v>
      </c>
      <c r="H8341" s="12">
        <f ca="1"/>
        <v>0.83427573441181802</v>
      </c>
      <c r="I8341" s="12">
        <v>0.83360000000000001</v>
      </c>
    </row>
    <row r="8342" spans="6:9" x14ac:dyDescent="0.3">
      <c r="F8342" s="2">
        <v>8337</v>
      </c>
      <c r="G8342" s="12">
        <f ca="1"/>
        <v>121.10715997420093</v>
      </c>
      <c r="H8342" s="12">
        <f ca="1"/>
        <v>0.83429823236049694</v>
      </c>
      <c r="I8342" s="12">
        <v>0.8337</v>
      </c>
    </row>
    <row r="8343" spans="6:9" x14ac:dyDescent="0.3">
      <c r="F8343" s="2">
        <v>8338</v>
      </c>
      <c r="G8343" s="12">
        <f ca="1"/>
        <v>121.10720618075851</v>
      </c>
      <c r="H8343" s="12">
        <f ca="1"/>
        <v>0.83430731126654789</v>
      </c>
      <c r="I8343" s="12">
        <v>0.83379999999999999</v>
      </c>
    </row>
    <row r="8344" spans="6:9" x14ac:dyDescent="0.3">
      <c r="F8344" s="2">
        <v>8339</v>
      </c>
      <c r="G8344" s="12">
        <f ca="1"/>
        <v>121.11011078160314</v>
      </c>
      <c r="H8344" s="12">
        <f ca="1"/>
        <v>0.83487718275339218</v>
      </c>
      <c r="I8344" s="12">
        <v>0.83389999999999997</v>
      </c>
    </row>
    <row r="8345" spans="6:9" x14ac:dyDescent="0.3">
      <c r="F8345" s="2">
        <v>8340</v>
      </c>
      <c r="G8345" s="12">
        <f ca="1"/>
        <v>121.11015203724861</v>
      </c>
      <c r="H8345" s="12">
        <f ca="1"/>
        <v>0.8348852650513916</v>
      </c>
      <c r="I8345" s="12">
        <v>0.83399999999999996</v>
      </c>
    </row>
    <row r="8346" spans="6:9" x14ac:dyDescent="0.3">
      <c r="F8346" s="2">
        <v>8341</v>
      </c>
      <c r="G8346" s="12">
        <f ca="1"/>
        <v>121.11081826132086</v>
      </c>
      <c r="H8346" s="12">
        <f ca="1"/>
        <v>0.83501573734046242</v>
      </c>
      <c r="I8346" s="12">
        <v>0.83409999999999995</v>
      </c>
    </row>
    <row r="8347" spans="6:9" x14ac:dyDescent="0.3">
      <c r="F8347" s="2">
        <v>8342</v>
      </c>
      <c r="G8347" s="12">
        <f ca="1"/>
        <v>121.11164074186674</v>
      </c>
      <c r="H8347" s="12">
        <f ca="1"/>
        <v>0.83517669085873458</v>
      </c>
      <c r="I8347" s="12">
        <v>0.83420000000000005</v>
      </c>
    </row>
    <row r="8348" spans="6:9" x14ac:dyDescent="0.3">
      <c r="F8348" s="2">
        <v>8343</v>
      </c>
      <c r="G8348" s="12">
        <f ca="1"/>
        <v>121.11164230040733</v>
      </c>
      <c r="H8348" s="12">
        <f ca="1"/>
        <v>0.8351769957282783</v>
      </c>
      <c r="I8348" s="12">
        <v>0.83430000000000004</v>
      </c>
    </row>
    <row r="8349" spans="6:9" x14ac:dyDescent="0.3">
      <c r="F8349" s="2">
        <v>8344</v>
      </c>
      <c r="G8349" s="12">
        <f ca="1"/>
        <v>121.11256907260397</v>
      </c>
      <c r="H8349" s="12">
        <f ca="1"/>
        <v>0.83535819954008483</v>
      </c>
      <c r="I8349" s="12">
        <v>0.83440000000000003</v>
      </c>
    </row>
    <row r="8350" spans="6:9" x14ac:dyDescent="0.3">
      <c r="F8350" s="2">
        <v>8345</v>
      </c>
      <c r="G8350" s="12">
        <f ca="1"/>
        <v>121.11263526305149</v>
      </c>
      <c r="H8350" s="12">
        <f ca="1"/>
        <v>0.83537113476414826</v>
      </c>
      <c r="I8350" s="12">
        <v>0.83450000000000002</v>
      </c>
    </row>
    <row r="8351" spans="6:9" x14ac:dyDescent="0.3">
      <c r="F8351" s="2">
        <v>8346</v>
      </c>
      <c r="G8351" s="12">
        <f ca="1"/>
        <v>121.11288172438937</v>
      </c>
      <c r="H8351" s="12">
        <f ca="1"/>
        <v>0.83541929177441465</v>
      </c>
      <c r="I8351" s="12">
        <v>0.83460000000000001</v>
      </c>
    </row>
    <row r="8352" spans="6:9" x14ac:dyDescent="0.3">
      <c r="F8352" s="2">
        <v>8347</v>
      </c>
      <c r="G8352" s="12">
        <f ca="1"/>
        <v>121.11339246686921</v>
      </c>
      <c r="H8352" s="12">
        <f ca="1"/>
        <v>0.83551904987508707</v>
      </c>
      <c r="I8352" s="12">
        <v>0.8347</v>
      </c>
    </row>
    <row r="8353" spans="6:9" x14ac:dyDescent="0.3">
      <c r="F8353" s="2">
        <v>8348</v>
      </c>
      <c r="G8353" s="12">
        <f ca="1"/>
        <v>121.11351325849701</v>
      </c>
      <c r="H8353" s="12">
        <f ca="1"/>
        <v>0.83554263541260532</v>
      </c>
      <c r="I8353" s="12">
        <v>0.83479999999999999</v>
      </c>
    </row>
    <row r="8354" spans="6:9" x14ac:dyDescent="0.3">
      <c r="F8354" s="2">
        <v>8349</v>
      </c>
      <c r="G8354" s="12">
        <f ca="1"/>
        <v>121.11361134918288</v>
      </c>
      <c r="H8354" s="12">
        <f ca="1"/>
        <v>0.83556178631060618</v>
      </c>
      <c r="I8354" s="12">
        <v>0.83489999999999998</v>
      </c>
    </row>
    <row r="8355" spans="6:9" x14ac:dyDescent="0.3">
      <c r="F8355" s="2">
        <v>8350</v>
      </c>
      <c r="G8355" s="12">
        <f ca="1"/>
        <v>121.11425089208772</v>
      </c>
      <c r="H8355" s="12">
        <f ca="1"/>
        <v>0.8356866024432843</v>
      </c>
      <c r="I8355" s="12">
        <v>0.83499999999999996</v>
      </c>
    </row>
    <row r="8356" spans="6:9" x14ac:dyDescent="0.3">
      <c r="F8356" s="2">
        <v>8351</v>
      </c>
      <c r="G8356" s="12">
        <f ca="1"/>
        <v>121.11449308805776</v>
      </c>
      <c r="H8356" s="12">
        <f ca="1"/>
        <v>0.83573384966160635</v>
      </c>
      <c r="I8356" s="12">
        <v>0.83509999999999995</v>
      </c>
    </row>
    <row r="8357" spans="6:9" x14ac:dyDescent="0.3">
      <c r="F8357" s="2">
        <v>8352</v>
      </c>
      <c r="G8357" s="12">
        <f ca="1"/>
        <v>121.11565603665761</v>
      </c>
      <c r="H8357" s="12">
        <f ca="1"/>
        <v>0.83596055632131261</v>
      </c>
      <c r="I8357" s="12">
        <v>0.83520000000000005</v>
      </c>
    </row>
    <row r="8358" spans="6:9" x14ac:dyDescent="0.3">
      <c r="F8358" s="2">
        <v>8353</v>
      </c>
      <c r="G8358" s="12">
        <f ca="1"/>
        <v>121.11697367763854</v>
      </c>
      <c r="H8358" s="12">
        <f ca="1"/>
        <v>0.83621709988341075</v>
      </c>
      <c r="I8358" s="12">
        <v>0.83530000000000004</v>
      </c>
    </row>
    <row r="8359" spans="6:9" x14ac:dyDescent="0.3">
      <c r="F8359" s="2">
        <v>8354</v>
      </c>
      <c r="G8359" s="12">
        <f ca="1"/>
        <v>121.11738449693073</v>
      </c>
      <c r="H8359" s="12">
        <f ca="1"/>
        <v>0.83629701677052914</v>
      </c>
      <c r="I8359" s="12">
        <v>0.83540000000000003</v>
      </c>
    </row>
    <row r="8360" spans="6:9" x14ac:dyDescent="0.3">
      <c r="F8360" s="2">
        <v>8355</v>
      </c>
      <c r="G8360" s="12">
        <f ca="1"/>
        <v>121.11793264501816</v>
      </c>
      <c r="H8360" s="12">
        <f ca="1"/>
        <v>0.83640359703578626</v>
      </c>
      <c r="I8360" s="12">
        <v>0.83550000000000002</v>
      </c>
    </row>
    <row r="8361" spans="6:9" x14ac:dyDescent="0.3">
      <c r="F8361" s="2">
        <v>8356</v>
      </c>
      <c r="G8361" s="12">
        <f ca="1"/>
        <v>121.11886066003876</v>
      </c>
      <c r="H8361" s="12">
        <f ca="1"/>
        <v>0.83658390393227289</v>
      </c>
      <c r="I8361" s="12">
        <v>0.83560000000000001</v>
      </c>
    </row>
    <row r="8362" spans="6:9" x14ac:dyDescent="0.3">
      <c r="F8362" s="2">
        <v>8357</v>
      </c>
      <c r="G8362" s="12">
        <f ca="1"/>
        <v>121.11918092576741</v>
      </c>
      <c r="H8362" s="12">
        <f ca="1"/>
        <v>0.83664609038377313</v>
      </c>
      <c r="I8362" s="12">
        <v>0.8357</v>
      </c>
    </row>
    <row r="8363" spans="6:9" x14ac:dyDescent="0.3">
      <c r="F8363" s="2">
        <v>8358</v>
      </c>
      <c r="G8363" s="12">
        <f ca="1"/>
        <v>121.12008186404501</v>
      </c>
      <c r="H8363" s="12">
        <f ca="1"/>
        <v>0.83682091965757388</v>
      </c>
      <c r="I8363" s="12">
        <v>0.83579999999999999</v>
      </c>
    </row>
    <row r="8364" spans="6:9" x14ac:dyDescent="0.3">
      <c r="F8364" s="2">
        <v>8359</v>
      </c>
      <c r="G8364" s="12">
        <f ca="1"/>
        <v>121.12103486288537</v>
      </c>
      <c r="H8364" s="12">
        <f ca="1"/>
        <v>0.83700567934041681</v>
      </c>
      <c r="I8364" s="12">
        <v>0.83589999999999998</v>
      </c>
    </row>
    <row r="8365" spans="6:9" x14ac:dyDescent="0.3">
      <c r="F8365" s="2">
        <v>8360</v>
      </c>
      <c r="G8365" s="12">
        <f ca="1"/>
        <v>121.12164952755379</v>
      </c>
      <c r="H8365" s="12">
        <f ca="1"/>
        <v>0.83712475173330048</v>
      </c>
      <c r="I8365" s="12">
        <v>0.83599999999999997</v>
      </c>
    </row>
    <row r="8366" spans="6:9" x14ac:dyDescent="0.3">
      <c r="F8366" s="2">
        <v>8361</v>
      </c>
      <c r="G8366" s="12">
        <f ca="1"/>
        <v>121.12205369334023</v>
      </c>
      <c r="H8366" s="12">
        <f ca="1"/>
        <v>0.83720300636233458</v>
      </c>
      <c r="I8366" s="12">
        <v>0.83609999999999995</v>
      </c>
    </row>
    <row r="8367" spans="6:9" x14ac:dyDescent="0.3">
      <c r="F8367" s="2">
        <v>8362</v>
      </c>
      <c r="G8367" s="12">
        <f ca="1"/>
        <v>121.12291044588461</v>
      </c>
      <c r="H8367" s="12">
        <f ca="1"/>
        <v>0.83736878579549723</v>
      </c>
      <c r="I8367" s="12">
        <v>0.83620000000000005</v>
      </c>
    </row>
    <row r="8368" spans="6:9" x14ac:dyDescent="0.3">
      <c r="F8368" s="2">
        <v>8363</v>
      </c>
      <c r="G8368" s="12">
        <f ca="1"/>
        <v>121.12331830309748</v>
      </c>
      <c r="H8368" s="12">
        <f ca="1"/>
        <v>0.83744765496150386</v>
      </c>
      <c r="I8368" s="12">
        <v>0.83630000000000004</v>
      </c>
    </row>
    <row r="8369" spans="6:9" x14ac:dyDescent="0.3">
      <c r="F8369" s="2">
        <v>8364</v>
      </c>
      <c r="G8369" s="12">
        <f ca="1"/>
        <v>121.12368743772693</v>
      </c>
      <c r="H8369" s="12">
        <f ca="1"/>
        <v>0.83751900828111314</v>
      </c>
      <c r="I8369" s="12">
        <v>0.83640000000000003</v>
      </c>
    </row>
    <row r="8370" spans="6:9" x14ac:dyDescent="0.3">
      <c r="F8370" s="2">
        <v>8365</v>
      </c>
      <c r="G8370" s="12">
        <f ca="1"/>
        <v>121.123786074695</v>
      </c>
      <c r="H8370" s="12">
        <f ca="1"/>
        <v>0.83753807021337534</v>
      </c>
      <c r="I8370" s="12">
        <v>0.83650000000000002</v>
      </c>
    </row>
    <row r="8371" spans="6:9" x14ac:dyDescent="0.3">
      <c r="F8371" s="2">
        <v>8366</v>
      </c>
      <c r="G8371" s="12">
        <f ca="1"/>
        <v>121.12402204556112</v>
      </c>
      <c r="H8371" s="12">
        <f ca="1"/>
        <v>0.83758366471701462</v>
      </c>
      <c r="I8371" s="12">
        <v>0.83660000000000001</v>
      </c>
    </row>
    <row r="8372" spans="6:9" x14ac:dyDescent="0.3">
      <c r="F8372" s="2">
        <v>8367</v>
      </c>
      <c r="G8372" s="12">
        <f ca="1"/>
        <v>121.12426524908639</v>
      </c>
      <c r="H8372" s="12">
        <f ca="1"/>
        <v>0.83763064539443877</v>
      </c>
      <c r="I8372" s="12">
        <v>0.8367</v>
      </c>
    </row>
    <row r="8373" spans="6:9" x14ac:dyDescent="0.3">
      <c r="F8373" s="2">
        <v>8368</v>
      </c>
      <c r="G8373" s="12">
        <f ca="1"/>
        <v>121.12566448073024</v>
      </c>
      <c r="H8373" s="12">
        <f ca="1"/>
        <v>0.8379007177221911</v>
      </c>
      <c r="I8373" s="12">
        <v>0.83679999999999999</v>
      </c>
    </row>
    <row r="8374" spans="6:9" x14ac:dyDescent="0.3">
      <c r="F8374" s="2">
        <v>8369</v>
      </c>
      <c r="G8374" s="12">
        <f ca="1"/>
        <v>121.12688681577202</v>
      </c>
      <c r="H8374" s="12">
        <f ca="1"/>
        <v>0.83813633518536501</v>
      </c>
      <c r="I8374" s="12">
        <v>0.83689999999999998</v>
      </c>
    </row>
    <row r="8375" spans="6:9" x14ac:dyDescent="0.3">
      <c r="F8375" s="2">
        <v>8370</v>
      </c>
      <c r="G8375" s="12">
        <f ca="1"/>
        <v>121.12690884485839</v>
      </c>
      <c r="H8375" s="12">
        <f ca="1"/>
        <v>0.83814057885387983</v>
      </c>
      <c r="I8375" s="12">
        <v>0.83699999999999997</v>
      </c>
    </row>
    <row r="8376" spans="6:9" x14ac:dyDescent="0.3">
      <c r="F8376" s="2">
        <v>8371</v>
      </c>
      <c r="G8376" s="12">
        <f ca="1"/>
        <v>121.12782183237417</v>
      </c>
      <c r="H8376" s="12">
        <f ca="1"/>
        <v>0.83831637332116515</v>
      </c>
      <c r="I8376" s="12">
        <v>0.83709999999999996</v>
      </c>
    </row>
    <row r="8377" spans="6:9" x14ac:dyDescent="0.3">
      <c r="F8377" s="2">
        <v>8372</v>
      </c>
      <c r="G8377" s="12">
        <f ca="1"/>
        <v>121.12845269875629</v>
      </c>
      <c r="H8377" s="12">
        <f ca="1"/>
        <v>0.83843775127080267</v>
      </c>
      <c r="I8377" s="12">
        <v>0.83720000000000006</v>
      </c>
    </row>
    <row r="8378" spans="6:9" x14ac:dyDescent="0.3">
      <c r="F8378" s="2">
        <v>8373</v>
      </c>
      <c r="G8378" s="12">
        <f ca="1"/>
        <v>121.12903592750209</v>
      </c>
      <c r="H8378" s="12">
        <f ca="1"/>
        <v>0.83854989512494005</v>
      </c>
      <c r="I8378" s="12">
        <v>0.83730000000000004</v>
      </c>
    </row>
    <row r="8379" spans="6:9" x14ac:dyDescent="0.3">
      <c r="F8379" s="2">
        <v>8374</v>
      </c>
      <c r="G8379" s="12">
        <f ca="1"/>
        <v>121.12974066023926</v>
      </c>
      <c r="H8379" s="12">
        <f ca="1"/>
        <v>0.83868531390219558</v>
      </c>
      <c r="I8379" s="12">
        <v>0.83740000000000003</v>
      </c>
    </row>
    <row r="8380" spans="6:9" x14ac:dyDescent="0.3">
      <c r="F8380" s="2">
        <v>8375</v>
      </c>
      <c r="G8380" s="12">
        <f ca="1"/>
        <v>121.13102153074527</v>
      </c>
      <c r="H8380" s="12">
        <f ca="1"/>
        <v>0.83893119467735522</v>
      </c>
      <c r="I8380" s="12">
        <v>0.83750000000000002</v>
      </c>
    </row>
    <row r="8381" spans="6:9" x14ac:dyDescent="0.3">
      <c r="F8381" s="2">
        <v>8376</v>
      </c>
      <c r="G8381" s="12">
        <f ca="1"/>
        <v>121.13133816731465</v>
      </c>
      <c r="H8381" s="12">
        <f ca="1"/>
        <v>0.83899192844023229</v>
      </c>
      <c r="I8381" s="12">
        <v>0.83760000000000001</v>
      </c>
    </row>
    <row r="8382" spans="6:9" x14ac:dyDescent="0.3">
      <c r="F8382" s="2">
        <v>8377</v>
      </c>
      <c r="G8382" s="12">
        <f ca="1"/>
        <v>121.13205142301578</v>
      </c>
      <c r="H8382" s="12">
        <f ca="1"/>
        <v>0.83912866621911819</v>
      </c>
      <c r="I8382" s="12">
        <v>0.8377</v>
      </c>
    </row>
    <row r="8383" spans="6:9" x14ac:dyDescent="0.3">
      <c r="F8383" s="2">
        <v>8378</v>
      </c>
      <c r="G8383" s="12">
        <f ca="1"/>
        <v>121.13227779649785</v>
      </c>
      <c r="H8383" s="12">
        <f ca="1"/>
        <v>0.83917204353832409</v>
      </c>
      <c r="I8383" s="12">
        <v>0.83779999999999999</v>
      </c>
    </row>
    <row r="8384" spans="6:9" x14ac:dyDescent="0.3">
      <c r="F8384" s="2">
        <v>8379</v>
      </c>
      <c r="G8384" s="12">
        <f ca="1"/>
        <v>121.13237773667632</v>
      </c>
      <c r="H8384" s="12">
        <f ca="1"/>
        <v>0.8391911907566485</v>
      </c>
      <c r="I8384" s="12">
        <v>0.83789999999999998</v>
      </c>
    </row>
    <row r="8385" spans="6:9" x14ac:dyDescent="0.3">
      <c r="F8385" s="2">
        <v>8380</v>
      </c>
      <c r="G8385" s="12">
        <f ca="1"/>
        <v>121.13323429601482</v>
      </c>
      <c r="H8385" s="12">
        <f ca="1"/>
        <v>0.83935521693096726</v>
      </c>
      <c r="I8385" s="12">
        <v>0.83799999999999997</v>
      </c>
    </row>
    <row r="8386" spans="6:9" x14ac:dyDescent="0.3">
      <c r="F8386" s="2">
        <v>8381</v>
      </c>
      <c r="G8386" s="12">
        <f ca="1"/>
        <v>121.13367984712416</v>
      </c>
      <c r="H8386" s="12">
        <f ca="1"/>
        <v>0.83944048127177717</v>
      </c>
      <c r="I8386" s="12">
        <v>0.83809999999999996</v>
      </c>
    </row>
    <row r="8387" spans="6:9" x14ac:dyDescent="0.3">
      <c r="F8387" s="2">
        <v>8382</v>
      </c>
      <c r="G8387" s="12">
        <f ca="1"/>
        <v>121.13381484922628</v>
      </c>
      <c r="H8387" s="12">
        <f ca="1"/>
        <v>0.83946630880861783</v>
      </c>
      <c r="I8387" s="12">
        <v>0.83819999999999995</v>
      </c>
    </row>
    <row r="8388" spans="6:9" x14ac:dyDescent="0.3">
      <c r="F8388" s="2">
        <v>8383</v>
      </c>
      <c r="G8388" s="12">
        <f ca="1"/>
        <v>121.13403834740089</v>
      </c>
      <c r="H8388" s="12">
        <f ca="1"/>
        <v>0.83950905896706418</v>
      </c>
      <c r="I8388" s="12">
        <v>0.83830000000000005</v>
      </c>
    </row>
    <row r="8389" spans="6:9" x14ac:dyDescent="0.3">
      <c r="F8389" s="2">
        <v>8384</v>
      </c>
      <c r="G8389" s="12">
        <f ca="1"/>
        <v>121.13594238199698</v>
      </c>
      <c r="H8389" s="12">
        <f ca="1"/>
        <v>0.83987286622903323</v>
      </c>
      <c r="I8389" s="12">
        <v>0.83840000000000003</v>
      </c>
    </row>
    <row r="8390" spans="6:9" x14ac:dyDescent="0.3">
      <c r="F8390" s="2">
        <v>8385</v>
      </c>
      <c r="G8390" s="12">
        <f ca="1"/>
        <v>121.13647953568304</v>
      </c>
      <c r="H8390" s="12">
        <f ca="1"/>
        <v>0.83997537443145442</v>
      </c>
      <c r="I8390" s="12">
        <v>0.83850000000000002</v>
      </c>
    </row>
    <row r="8391" spans="6:9" x14ac:dyDescent="0.3">
      <c r="F8391" s="2">
        <v>8386</v>
      </c>
      <c r="G8391" s="12">
        <f ca="1"/>
        <v>121.13669526102194</v>
      </c>
      <c r="H8391" s="12">
        <f ca="1"/>
        <v>0.840016526882711</v>
      </c>
      <c r="I8391" s="12">
        <v>0.83860000000000001</v>
      </c>
    </row>
    <row r="8392" spans="6:9" x14ac:dyDescent="0.3">
      <c r="F8392" s="2">
        <v>8387</v>
      </c>
      <c r="G8392" s="12">
        <f ca="1"/>
        <v>121.1367564244624</v>
      </c>
      <c r="H8392" s="12">
        <f ca="1"/>
        <v>0.8400281929796044</v>
      </c>
      <c r="I8392" s="12">
        <v>0.8387</v>
      </c>
    </row>
    <row r="8393" spans="6:9" x14ac:dyDescent="0.3">
      <c r="F8393" s="2">
        <v>8388</v>
      </c>
      <c r="G8393" s="12">
        <f ca="1"/>
        <v>121.13728452702236</v>
      </c>
      <c r="H8393" s="12">
        <f ca="1"/>
        <v>0.84012889133533808</v>
      </c>
      <c r="I8393" s="12">
        <v>0.83879999999999999</v>
      </c>
    </row>
    <row r="8394" spans="6:9" x14ac:dyDescent="0.3">
      <c r="F8394" s="2">
        <v>8389</v>
      </c>
      <c r="G8394" s="12">
        <f ca="1"/>
        <v>121.13744927819062</v>
      </c>
      <c r="H8394" s="12">
        <f ca="1"/>
        <v>0.84016029499321632</v>
      </c>
      <c r="I8394" s="12">
        <v>0.83889999999999998</v>
      </c>
    </row>
    <row r="8395" spans="6:9" x14ac:dyDescent="0.3">
      <c r="F8395" s="2">
        <v>8390</v>
      </c>
      <c r="G8395" s="12">
        <f ca="1"/>
        <v>121.13796883268057</v>
      </c>
      <c r="H8395" s="12">
        <f ca="1"/>
        <v>0.84025929433890423</v>
      </c>
      <c r="I8395" s="12">
        <v>0.83899999999999997</v>
      </c>
    </row>
    <row r="8396" spans="6:9" x14ac:dyDescent="0.3">
      <c r="F8396" s="2">
        <v>8391</v>
      </c>
      <c r="G8396" s="12">
        <f ca="1"/>
        <v>121.13823012285778</v>
      </c>
      <c r="H8396" s="12">
        <f ca="1"/>
        <v>0.84030906260654314</v>
      </c>
      <c r="I8396" s="12">
        <v>0.83909999999999996</v>
      </c>
    </row>
    <row r="8397" spans="6:9" x14ac:dyDescent="0.3">
      <c r="F8397" s="2">
        <v>8392</v>
      </c>
      <c r="G8397" s="12">
        <f ca="1"/>
        <v>121.13865064946383</v>
      </c>
      <c r="H8397" s="12">
        <f ca="1"/>
        <v>0.84038913317259434</v>
      </c>
      <c r="I8397" s="12">
        <v>0.83919999999999995</v>
      </c>
    </row>
    <row r="8398" spans="6:9" x14ac:dyDescent="0.3">
      <c r="F8398" s="2">
        <v>8393</v>
      </c>
      <c r="G8398" s="12">
        <f ca="1"/>
        <v>121.1387985462277</v>
      </c>
      <c r="H8398" s="12">
        <f ca="1"/>
        <v>0.84041728541547056</v>
      </c>
      <c r="I8398" s="12">
        <v>0.83930000000000005</v>
      </c>
    </row>
    <row r="8399" spans="6:9" x14ac:dyDescent="0.3">
      <c r="F8399" s="2">
        <v>8394</v>
      </c>
      <c r="G8399" s="12">
        <f ca="1"/>
        <v>121.13954921162531</v>
      </c>
      <c r="H8399" s="12">
        <f ca="1"/>
        <v>0.840560109995238</v>
      </c>
      <c r="I8399" s="12">
        <v>0.83940000000000003</v>
      </c>
    </row>
    <row r="8400" spans="6:9" x14ac:dyDescent="0.3">
      <c r="F8400" s="2">
        <v>8395</v>
      </c>
      <c r="G8400" s="12">
        <f ca="1"/>
        <v>121.14108024171945</v>
      </c>
      <c r="H8400" s="12">
        <f ca="1"/>
        <v>0.84085107308432816</v>
      </c>
      <c r="I8400" s="12">
        <v>0.83950000000000002</v>
      </c>
    </row>
    <row r="8401" spans="6:9" x14ac:dyDescent="0.3">
      <c r="F8401" s="2">
        <v>8396</v>
      </c>
      <c r="G8401" s="12">
        <f ca="1"/>
        <v>121.14161898432076</v>
      </c>
      <c r="H8401" s="12">
        <f ca="1"/>
        <v>0.84095335043970332</v>
      </c>
      <c r="I8401" s="12">
        <v>0.83960000000000001</v>
      </c>
    </row>
    <row r="8402" spans="6:9" x14ac:dyDescent="0.3">
      <c r="F8402" s="2">
        <v>8397</v>
      </c>
      <c r="G8402" s="12">
        <f ca="1"/>
        <v>121.14184713600284</v>
      </c>
      <c r="H8402" s="12">
        <f ca="1"/>
        <v>0.84099664694417198</v>
      </c>
      <c r="I8402" s="12">
        <v>0.8397</v>
      </c>
    </row>
    <row r="8403" spans="6:9" x14ac:dyDescent="0.3">
      <c r="F8403" s="2">
        <v>8398</v>
      </c>
      <c r="G8403" s="12">
        <f ca="1"/>
        <v>121.14214865721497</v>
      </c>
      <c r="H8403" s="12">
        <f ca="1"/>
        <v>0.84105385145590483</v>
      </c>
      <c r="I8403" s="12">
        <v>0.83979999999999999</v>
      </c>
    </row>
    <row r="8404" spans="6:9" x14ac:dyDescent="0.3">
      <c r="F8404" s="2">
        <v>8399</v>
      </c>
      <c r="G8404" s="12">
        <f ca="1"/>
        <v>121.14316580160573</v>
      </c>
      <c r="H8404" s="12">
        <f ca="1"/>
        <v>0.84124669464815383</v>
      </c>
      <c r="I8404" s="12">
        <v>0.83989999999999998</v>
      </c>
    </row>
    <row r="8405" spans="6:9" x14ac:dyDescent="0.3">
      <c r="F8405" s="2">
        <v>8400</v>
      </c>
      <c r="G8405" s="12">
        <f ca="1"/>
        <v>121.1431767572295</v>
      </c>
      <c r="H8405" s="12">
        <f ca="1"/>
        <v>0.84124877067076587</v>
      </c>
      <c r="I8405" s="12">
        <v>0.84</v>
      </c>
    </row>
    <row r="8406" spans="6:9" x14ac:dyDescent="0.3">
      <c r="F8406" s="2">
        <v>8401</v>
      </c>
      <c r="G8406" s="12">
        <f ca="1"/>
        <v>121.14409165051963</v>
      </c>
      <c r="H8406" s="12">
        <f ca="1"/>
        <v>0.8414220557616765</v>
      </c>
      <c r="I8406" s="12">
        <v>0.84009999999999996</v>
      </c>
    </row>
    <row r="8407" spans="6:9" x14ac:dyDescent="0.3">
      <c r="F8407" s="2">
        <v>8402</v>
      </c>
      <c r="G8407" s="12">
        <f ca="1"/>
        <v>121.14482057450132</v>
      </c>
      <c r="H8407" s="12">
        <f ca="1"/>
        <v>0.84156000213558935</v>
      </c>
      <c r="I8407" s="12">
        <v>0.84019999999999995</v>
      </c>
    </row>
    <row r="8408" spans="6:9" x14ac:dyDescent="0.3">
      <c r="F8408" s="2">
        <v>8403</v>
      </c>
      <c r="G8408" s="12">
        <f ca="1"/>
        <v>121.14653230163776</v>
      </c>
      <c r="H8408" s="12">
        <f ca="1"/>
        <v>0.84188353903818092</v>
      </c>
      <c r="I8408" s="12">
        <v>0.84030000000000005</v>
      </c>
    </row>
    <row r="8409" spans="6:9" x14ac:dyDescent="0.3">
      <c r="F8409" s="2">
        <v>8404</v>
      </c>
      <c r="G8409" s="12">
        <f ca="1"/>
        <v>121.14676675935311</v>
      </c>
      <c r="H8409" s="12">
        <f ca="1"/>
        <v>0.84192781050704713</v>
      </c>
      <c r="I8409" s="12">
        <v>0.84040000000000004</v>
      </c>
    </row>
    <row r="8410" spans="6:9" x14ac:dyDescent="0.3">
      <c r="F8410" s="2">
        <v>8405</v>
      </c>
      <c r="G8410" s="12">
        <f ca="1"/>
        <v>121.14774886506808</v>
      </c>
      <c r="H8410" s="12">
        <f ca="1"/>
        <v>0.84211314183778874</v>
      </c>
      <c r="I8410" s="12">
        <v>0.84050000000000002</v>
      </c>
    </row>
    <row r="8411" spans="6:9" x14ac:dyDescent="0.3">
      <c r="F8411" s="2">
        <v>8406</v>
      </c>
      <c r="G8411" s="12">
        <f ca="1"/>
        <v>121.14814303478204</v>
      </c>
      <c r="H8411" s="12">
        <f ca="1"/>
        <v>0.84218747278387407</v>
      </c>
      <c r="I8411" s="12">
        <v>0.84060000000000001</v>
      </c>
    </row>
    <row r="8412" spans="6:9" x14ac:dyDescent="0.3">
      <c r="F8412" s="2">
        <v>8407</v>
      </c>
      <c r="G8412" s="12">
        <f ca="1"/>
        <v>121.14997815461965</v>
      </c>
      <c r="H8412" s="12">
        <f ca="1"/>
        <v>0.84253313979312683</v>
      </c>
      <c r="I8412" s="12">
        <v>0.8407</v>
      </c>
    </row>
    <row r="8413" spans="6:9" x14ac:dyDescent="0.3">
      <c r="F8413" s="2">
        <v>8408</v>
      </c>
      <c r="G8413" s="12">
        <f ca="1"/>
        <v>121.15053291600627</v>
      </c>
      <c r="H8413" s="12">
        <f ca="1"/>
        <v>0.84263750865729292</v>
      </c>
      <c r="I8413" s="12">
        <v>0.84079999999999999</v>
      </c>
    </row>
    <row r="8414" spans="6:9" x14ac:dyDescent="0.3">
      <c r="F8414" s="2">
        <v>8409</v>
      </c>
      <c r="G8414" s="12">
        <f ca="1"/>
        <v>121.15165531860437</v>
      </c>
      <c r="H8414" s="12">
        <f ca="1"/>
        <v>0.84284848908474064</v>
      </c>
      <c r="I8414" s="12">
        <v>0.84089999999999998</v>
      </c>
    </row>
    <row r="8415" spans="6:9" x14ac:dyDescent="0.3">
      <c r="F8415" s="2">
        <v>8410</v>
      </c>
      <c r="G8415" s="12">
        <f ca="1"/>
        <v>121.15260642939656</v>
      </c>
      <c r="H8415" s="12">
        <f ca="1"/>
        <v>0.84302708249801395</v>
      </c>
      <c r="I8415" s="12">
        <v>0.84099999999999997</v>
      </c>
    </row>
    <row r="8416" spans="6:9" x14ac:dyDescent="0.3">
      <c r="F8416" s="2">
        <v>8411</v>
      </c>
      <c r="G8416" s="12">
        <f ca="1"/>
        <v>121.15271921926006</v>
      </c>
      <c r="H8416" s="12">
        <f ca="1"/>
        <v>0.84304824995592076</v>
      </c>
      <c r="I8416" s="12">
        <v>0.84109999999999996</v>
      </c>
    </row>
    <row r="8417" spans="6:9" x14ac:dyDescent="0.3">
      <c r="F8417" s="2">
        <v>8412</v>
      </c>
      <c r="G8417" s="12">
        <f ca="1"/>
        <v>121.15367983238646</v>
      </c>
      <c r="H8417" s="12">
        <f ca="1"/>
        <v>0.8432284310871011</v>
      </c>
      <c r="I8417" s="12">
        <v>0.84119999999999995</v>
      </c>
    </row>
    <row r="8418" spans="6:9" x14ac:dyDescent="0.3">
      <c r="F8418" s="2">
        <v>8413</v>
      </c>
      <c r="G8418" s="12">
        <f ca="1"/>
        <v>121.15434411540858</v>
      </c>
      <c r="H8418" s="12">
        <f ca="1"/>
        <v>0.84335292662087358</v>
      </c>
      <c r="I8418" s="12">
        <v>0.84130000000000005</v>
      </c>
    </row>
    <row r="8419" spans="6:9" x14ac:dyDescent="0.3">
      <c r="F8419" s="2">
        <v>8414</v>
      </c>
      <c r="G8419" s="12">
        <f ca="1"/>
        <v>121.15449605502883</v>
      </c>
      <c r="H8419" s="12">
        <f ca="1"/>
        <v>0.84338139027659975</v>
      </c>
      <c r="I8419" s="12">
        <v>0.84140000000000004</v>
      </c>
    </row>
    <row r="8420" spans="6:9" x14ac:dyDescent="0.3">
      <c r="F8420" s="2">
        <v>8415</v>
      </c>
      <c r="G8420" s="12">
        <f ca="1"/>
        <v>121.15451415262575</v>
      </c>
      <c r="H8420" s="12">
        <f ca="1"/>
        <v>0.84338478030117936</v>
      </c>
      <c r="I8420" s="12">
        <v>0.84150000000000003</v>
      </c>
    </row>
    <row r="8421" spans="6:9" x14ac:dyDescent="0.3">
      <c r="F8421" s="2">
        <v>8416</v>
      </c>
      <c r="G8421" s="12">
        <f ca="1"/>
        <v>121.15454063092812</v>
      </c>
      <c r="H8421" s="12">
        <f ca="1"/>
        <v>0.84338974007861511</v>
      </c>
      <c r="I8421" s="12">
        <v>0.84160000000000001</v>
      </c>
    </row>
    <row r="8422" spans="6:9" x14ac:dyDescent="0.3">
      <c r="F8422" s="2">
        <v>8417</v>
      </c>
      <c r="G8422" s="12">
        <f ca="1"/>
        <v>121.15740085354221</v>
      </c>
      <c r="H8422" s="12">
        <f ca="1"/>
        <v>0.84392471277457148</v>
      </c>
      <c r="I8422" s="12">
        <v>0.8417</v>
      </c>
    </row>
    <row r="8423" spans="6:9" x14ac:dyDescent="0.3">
      <c r="F8423" s="2">
        <v>8418</v>
      </c>
      <c r="G8423" s="12">
        <f ca="1"/>
        <v>121.15913294196679</v>
      </c>
      <c r="H8423" s="12">
        <f ca="1"/>
        <v>0.84424792083445044</v>
      </c>
      <c r="I8423" s="12">
        <v>0.84179999999999999</v>
      </c>
    </row>
    <row r="8424" spans="6:9" x14ac:dyDescent="0.3">
      <c r="F8424" s="2">
        <v>8419</v>
      </c>
      <c r="G8424" s="12">
        <f ca="1"/>
        <v>121.16095747436333</v>
      </c>
      <c r="H8424" s="12">
        <f ca="1"/>
        <v>0.84458775989308932</v>
      </c>
      <c r="I8424" s="12">
        <v>0.84189999999999998</v>
      </c>
    </row>
    <row r="8425" spans="6:9" x14ac:dyDescent="0.3">
      <c r="F8425" s="2">
        <v>8420</v>
      </c>
      <c r="G8425" s="12">
        <f ca="1"/>
        <v>121.16166431962564</v>
      </c>
      <c r="H8425" s="12">
        <f ca="1"/>
        <v>0.84471924696902889</v>
      </c>
      <c r="I8425" s="12">
        <v>0.84199999999999997</v>
      </c>
    </row>
    <row r="8426" spans="6:9" x14ac:dyDescent="0.3">
      <c r="F8426" s="2">
        <v>8421</v>
      </c>
      <c r="G8426" s="12">
        <f ca="1"/>
        <v>121.16222992057747</v>
      </c>
      <c r="H8426" s="12">
        <f ca="1"/>
        <v>0.84482439126882813</v>
      </c>
      <c r="I8426" s="12">
        <v>0.84209999999999996</v>
      </c>
    </row>
    <row r="8427" spans="6:9" x14ac:dyDescent="0.3">
      <c r="F8427" s="2">
        <v>8422</v>
      </c>
      <c r="G8427" s="12">
        <f ca="1"/>
        <v>121.16300430350061</v>
      </c>
      <c r="H8427" s="12">
        <f ca="1"/>
        <v>0.8449682489783813</v>
      </c>
      <c r="I8427" s="12">
        <v>0.84219999999999995</v>
      </c>
    </row>
    <row r="8428" spans="6:9" x14ac:dyDescent="0.3">
      <c r="F8428" s="2">
        <v>8423</v>
      </c>
      <c r="G8428" s="12">
        <f ca="1"/>
        <v>121.16334121416688</v>
      </c>
      <c r="H8428" s="12">
        <f ca="1"/>
        <v>0.84503080148628296</v>
      </c>
      <c r="I8428" s="12">
        <v>0.84230000000000005</v>
      </c>
    </row>
    <row r="8429" spans="6:9" x14ac:dyDescent="0.3">
      <c r="F8429" s="2">
        <v>8424</v>
      </c>
      <c r="G8429" s="12">
        <f ca="1"/>
        <v>121.1641248512061</v>
      </c>
      <c r="H8429" s="12">
        <f ca="1"/>
        <v>0.84517621186244252</v>
      </c>
      <c r="I8429" s="12">
        <v>0.84240000000000004</v>
      </c>
    </row>
    <row r="8430" spans="6:9" x14ac:dyDescent="0.3">
      <c r="F8430" s="2">
        <v>8425</v>
      </c>
      <c r="G8430" s="12">
        <f ca="1"/>
        <v>121.16546917304845</v>
      </c>
      <c r="H8430" s="12">
        <f ca="1"/>
        <v>0.84542538984674442</v>
      </c>
      <c r="I8430" s="12">
        <v>0.84250000000000003</v>
      </c>
    </row>
    <row r="8431" spans="6:9" x14ac:dyDescent="0.3">
      <c r="F8431" s="2">
        <v>8426</v>
      </c>
      <c r="G8431" s="12">
        <f ca="1"/>
        <v>121.16549809136268</v>
      </c>
      <c r="H8431" s="12">
        <f ca="1"/>
        <v>0.84543074625077197</v>
      </c>
      <c r="I8431" s="12">
        <v>0.84260000000000002</v>
      </c>
    </row>
    <row r="8432" spans="6:9" x14ac:dyDescent="0.3">
      <c r="F8432" s="2">
        <v>8427</v>
      </c>
      <c r="G8432" s="12">
        <f ca="1"/>
        <v>121.1664201698668</v>
      </c>
      <c r="H8432" s="12">
        <f ca="1"/>
        <v>0.8456014551911174</v>
      </c>
      <c r="I8432" s="12">
        <v>0.8427</v>
      </c>
    </row>
    <row r="8433" spans="6:9" x14ac:dyDescent="0.3">
      <c r="F8433" s="2">
        <v>8428</v>
      </c>
      <c r="G8433" s="12">
        <f ca="1"/>
        <v>121.1666122614015</v>
      </c>
      <c r="H8433" s="12">
        <f ca="1"/>
        <v>0.84563699770627077</v>
      </c>
      <c r="I8433" s="12">
        <v>0.84279999999999999</v>
      </c>
    </row>
    <row r="8434" spans="6:9" x14ac:dyDescent="0.3">
      <c r="F8434" s="2">
        <v>8429</v>
      </c>
      <c r="G8434" s="12">
        <f ca="1"/>
        <v>121.16673413410776</v>
      </c>
      <c r="H8434" s="12">
        <f ca="1"/>
        <v>0.84565954406271737</v>
      </c>
      <c r="I8434" s="12">
        <v>0.84289999999999998</v>
      </c>
    </row>
    <row r="8435" spans="6:9" x14ac:dyDescent="0.3">
      <c r="F8435" s="2">
        <v>8430</v>
      </c>
      <c r="G8435" s="12">
        <f ca="1"/>
        <v>121.16746120057778</v>
      </c>
      <c r="H8435" s="12">
        <f ca="1"/>
        <v>0.84579399216880546</v>
      </c>
      <c r="I8435" s="12">
        <v>0.84299999999999997</v>
      </c>
    </row>
    <row r="8436" spans="6:9" x14ac:dyDescent="0.3">
      <c r="F8436" s="2">
        <v>8431</v>
      </c>
      <c r="G8436" s="12">
        <f ca="1"/>
        <v>121.16814478833349</v>
      </c>
      <c r="H8436" s="12">
        <f ca="1"/>
        <v>0.84592030868302515</v>
      </c>
      <c r="I8436" s="12">
        <v>0.84309999999999996</v>
      </c>
    </row>
    <row r="8437" spans="6:9" x14ac:dyDescent="0.3">
      <c r="F8437" s="2">
        <v>8432</v>
      </c>
      <c r="G8437" s="12">
        <f ca="1"/>
        <v>121.1682528913614</v>
      </c>
      <c r="H8437" s="12">
        <f ca="1"/>
        <v>0.8459402763369791</v>
      </c>
      <c r="I8437" s="12">
        <v>0.84319999999999995</v>
      </c>
    </row>
    <row r="8438" spans="6:9" x14ac:dyDescent="0.3">
      <c r="F8438" s="2">
        <v>8433</v>
      </c>
      <c r="G8438" s="12">
        <f ca="1"/>
        <v>121.16855734695383</v>
      </c>
      <c r="H8438" s="12">
        <f ca="1"/>
        <v>0.84599650024930484</v>
      </c>
      <c r="I8438" s="12">
        <v>0.84330000000000005</v>
      </c>
    </row>
    <row r="8439" spans="6:9" x14ac:dyDescent="0.3">
      <c r="F8439" s="2">
        <v>8434</v>
      </c>
      <c r="G8439" s="12">
        <f ca="1"/>
        <v>121.16874268925595</v>
      </c>
      <c r="H8439" s="12">
        <f ca="1"/>
        <v>0.84603071885677061</v>
      </c>
      <c r="I8439" s="12">
        <v>0.84340000000000004</v>
      </c>
    </row>
    <row r="8440" spans="6:9" x14ac:dyDescent="0.3">
      <c r="F8440" s="2">
        <v>8435</v>
      </c>
      <c r="G8440" s="12">
        <f ca="1"/>
        <v>121.16913166672148</v>
      </c>
      <c r="H8440" s="12">
        <f ca="1"/>
        <v>0.8461025121727912</v>
      </c>
      <c r="I8440" s="12">
        <v>0.84350000000000003</v>
      </c>
    </row>
    <row r="8441" spans="6:9" x14ac:dyDescent="0.3">
      <c r="F8441" s="2">
        <v>8436</v>
      </c>
      <c r="G8441" s="12">
        <f ca="1"/>
        <v>121.16914138547732</v>
      </c>
      <c r="H8441" s="12">
        <f ca="1"/>
        <v>0.84610430558956429</v>
      </c>
      <c r="I8441" s="12">
        <v>0.84360000000000002</v>
      </c>
    </row>
    <row r="8442" spans="6:9" x14ac:dyDescent="0.3">
      <c r="F8442" s="2">
        <v>8437</v>
      </c>
      <c r="G8442" s="12">
        <f ca="1"/>
        <v>121.17007054725867</v>
      </c>
      <c r="H8442" s="12">
        <f ca="1"/>
        <v>0.84627568247847007</v>
      </c>
      <c r="I8442" s="12">
        <v>0.84370000000000001</v>
      </c>
    </row>
    <row r="8443" spans="6:9" x14ac:dyDescent="0.3">
      <c r="F8443" s="2">
        <v>8438</v>
      </c>
      <c r="G8443" s="12">
        <f ca="1"/>
        <v>121.170075018722</v>
      </c>
      <c r="H8443" s="12">
        <f ca="1"/>
        <v>0.84627650681028022</v>
      </c>
      <c r="I8443" s="12">
        <v>0.84379999999999999</v>
      </c>
    </row>
    <row r="8444" spans="6:9" x14ac:dyDescent="0.3">
      <c r="F8444" s="2">
        <v>8439</v>
      </c>
      <c r="G8444" s="12">
        <f ca="1"/>
        <v>121.17162282051281</v>
      </c>
      <c r="H8444" s="12">
        <f ca="1"/>
        <v>0.84656162240075283</v>
      </c>
      <c r="I8444" s="12">
        <v>0.84389999999999998</v>
      </c>
    </row>
    <row r="8445" spans="6:9" x14ac:dyDescent="0.3">
      <c r="F8445" s="2">
        <v>8440</v>
      </c>
      <c r="G8445" s="12">
        <f ca="1"/>
        <v>121.17188107227271</v>
      </c>
      <c r="H8445" s="12">
        <f ca="1"/>
        <v>0.84660914993058312</v>
      </c>
      <c r="I8445" s="12">
        <v>0.84399999999999997</v>
      </c>
    </row>
    <row r="8446" spans="6:9" x14ac:dyDescent="0.3">
      <c r="F8446" s="2">
        <v>8441</v>
      </c>
      <c r="G8446" s="12">
        <f ca="1"/>
        <v>121.17261417664656</v>
      </c>
      <c r="H8446" s="12">
        <f ca="1"/>
        <v>0.84674399843531334</v>
      </c>
      <c r="I8446" s="12">
        <v>0.84409999999999996</v>
      </c>
    </row>
    <row r="8447" spans="6:9" x14ac:dyDescent="0.3">
      <c r="F8447" s="2">
        <v>8442</v>
      </c>
      <c r="G8447" s="12">
        <f ca="1"/>
        <v>121.17274806745324</v>
      </c>
      <c r="H8447" s="12">
        <f ca="1"/>
        <v>0.84676861555317318</v>
      </c>
      <c r="I8447" s="12">
        <v>0.84419999999999995</v>
      </c>
    </row>
    <row r="8448" spans="6:9" x14ac:dyDescent="0.3">
      <c r="F8448" s="2">
        <v>8443</v>
      </c>
      <c r="G8448" s="12">
        <f ca="1"/>
        <v>121.17279677050139</v>
      </c>
      <c r="H8448" s="12">
        <f ca="1"/>
        <v>0.84677756923699421</v>
      </c>
      <c r="I8448" s="12">
        <v>0.84430000000000005</v>
      </c>
    </row>
    <row r="8449" spans="6:9" x14ac:dyDescent="0.3">
      <c r="F8449" s="2">
        <v>8444</v>
      </c>
      <c r="G8449" s="12">
        <f ca="1"/>
        <v>121.17341917678397</v>
      </c>
      <c r="H8449" s="12">
        <f ca="1"/>
        <v>0.84689195434349707</v>
      </c>
      <c r="I8449" s="12">
        <v>0.84440000000000004</v>
      </c>
    </row>
    <row r="8450" spans="6:9" x14ac:dyDescent="0.3">
      <c r="F8450" s="2">
        <v>8445</v>
      </c>
      <c r="G8450" s="12">
        <f ca="1"/>
        <v>121.174114211362</v>
      </c>
      <c r="H8450" s="12">
        <f ca="1"/>
        <v>0.84701960033933521</v>
      </c>
      <c r="I8450" s="12">
        <v>0.84450000000000003</v>
      </c>
    </row>
    <row r="8451" spans="6:9" x14ac:dyDescent="0.3">
      <c r="F8451" s="2">
        <v>8446</v>
      </c>
      <c r="G8451" s="12">
        <f ca="1"/>
        <v>121.17454245931856</v>
      </c>
      <c r="H8451" s="12">
        <f ca="1"/>
        <v>0.84709820435196559</v>
      </c>
      <c r="I8451" s="12">
        <v>0.84460000000000002</v>
      </c>
    </row>
    <row r="8452" spans="6:9" x14ac:dyDescent="0.3">
      <c r="F8452" s="2">
        <v>8447</v>
      </c>
      <c r="G8452" s="12">
        <f ca="1"/>
        <v>121.17499569017667</v>
      </c>
      <c r="H8452" s="12">
        <f ca="1"/>
        <v>0.84718135613943302</v>
      </c>
      <c r="I8452" s="12">
        <v>0.84470000000000001</v>
      </c>
    </row>
    <row r="8453" spans="6:9" x14ac:dyDescent="0.3">
      <c r="F8453" s="2">
        <v>8448</v>
      </c>
      <c r="G8453" s="12">
        <f ca="1"/>
        <v>121.17533416084279</v>
      </c>
      <c r="H8453" s="12">
        <f ca="1"/>
        <v>0.84724342816461673</v>
      </c>
      <c r="I8453" s="12">
        <v>0.8448</v>
      </c>
    </row>
    <row r="8454" spans="6:9" x14ac:dyDescent="0.3">
      <c r="F8454" s="2">
        <v>8449</v>
      </c>
      <c r="G8454" s="12">
        <f ca="1"/>
        <v>121.17674383426544</v>
      </c>
      <c r="H8454" s="12">
        <f ca="1"/>
        <v>0.84750171480290193</v>
      </c>
      <c r="I8454" s="12">
        <v>0.84489999999999998</v>
      </c>
    </row>
    <row r="8455" spans="6:9" x14ac:dyDescent="0.3">
      <c r="F8455" s="2">
        <v>8450</v>
      </c>
      <c r="G8455" s="12">
        <f ca="1"/>
        <v>121.17678138322979</v>
      </c>
      <c r="H8455" s="12">
        <f ca="1"/>
        <v>0.84750858955698416</v>
      </c>
      <c r="I8455" s="12">
        <v>0.84499999999999997</v>
      </c>
    </row>
    <row r="8456" spans="6:9" x14ac:dyDescent="0.3">
      <c r="F8456" s="2">
        <v>8451</v>
      </c>
      <c r="G8456" s="12">
        <f ca="1"/>
        <v>121.17711452955849</v>
      </c>
      <c r="H8456" s="12">
        <f ca="1"/>
        <v>0.84756957289297774</v>
      </c>
      <c r="I8456" s="12">
        <v>0.84509999999999996</v>
      </c>
    </row>
    <row r="8457" spans="6:9" x14ac:dyDescent="0.3">
      <c r="F8457" s="2">
        <v>8452</v>
      </c>
      <c r="G8457" s="12">
        <f ca="1"/>
        <v>121.17737622487969</v>
      </c>
      <c r="H8457" s="12">
        <f ca="1"/>
        <v>0.84761746222806122</v>
      </c>
      <c r="I8457" s="12">
        <v>0.84519999999999995</v>
      </c>
    </row>
    <row r="8458" spans="6:9" x14ac:dyDescent="0.3">
      <c r="F8458" s="2">
        <v>8453</v>
      </c>
      <c r="G8458" s="12">
        <f ca="1"/>
        <v>121.18002618698301</v>
      </c>
      <c r="H8458" s="12">
        <f ca="1"/>
        <v>0.8481016678862604</v>
      </c>
      <c r="I8458" s="12">
        <v>0.84530000000000005</v>
      </c>
    </row>
    <row r="8459" spans="6:9" x14ac:dyDescent="0.3">
      <c r="F8459" s="2">
        <v>8454</v>
      </c>
      <c r="G8459" s="12">
        <f ca="1"/>
        <v>121.18046651939603</v>
      </c>
      <c r="H8459" s="12">
        <f ca="1"/>
        <v>0.84818199784286441</v>
      </c>
      <c r="I8459" s="12">
        <v>0.84540000000000004</v>
      </c>
    </row>
    <row r="8460" spans="6:9" x14ac:dyDescent="0.3">
      <c r="F8460" s="2">
        <v>8455</v>
      </c>
      <c r="G8460" s="12">
        <f ca="1"/>
        <v>121.18053206814551</v>
      </c>
      <c r="H8460" s="12">
        <f ca="1"/>
        <v>0.848193952792621</v>
      </c>
      <c r="I8460" s="12">
        <v>0.84550000000000003</v>
      </c>
    </row>
    <row r="8461" spans="6:9" x14ac:dyDescent="0.3">
      <c r="F8461" s="2">
        <v>8456</v>
      </c>
      <c r="G8461" s="12">
        <f ca="1"/>
        <v>121.18062077817093</v>
      </c>
      <c r="H8461" s="12">
        <f ca="1"/>
        <v>0.84821013066580342</v>
      </c>
      <c r="I8461" s="12">
        <v>0.84560000000000002</v>
      </c>
    </row>
    <row r="8462" spans="6:9" x14ac:dyDescent="0.3">
      <c r="F8462" s="2">
        <v>8457</v>
      </c>
      <c r="G8462" s="12">
        <f ca="1"/>
        <v>121.1817019077986</v>
      </c>
      <c r="H8462" s="12">
        <f ca="1"/>
        <v>0.84840717498045126</v>
      </c>
      <c r="I8462" s="12">
        <v>0.84570000000000001</v>
      </c>
    </row>
    <row r="8463" spans="6:9" x14ac:dyDescent="0.3">
      <c r="F8463" s="2">
        <v>8458</v>
      </c>
      <c r="G8463" s="12">
        <f ca="1"/>
        <v>121.18299231869121</v>
      </c>
      <c r="H8463" s="12">
        <f ca="1"/>
        <v>0.8486420742185814</v>
      </c>
      <c r="I8463" s="12">
        <v>0.8458</v>
      </c>
    </row>
    <row r="8464" spans="6:9" x14ac:dyDescent="0.3">
      <c r="F8464" s="2">
        <v>8459</v>
      </c>
      <c r="G8464" s="12">
        <f ca="1"/>
        <v>121.18354635020687</v>
      </c>
      <c r="H8464" s="12">
        <f ca="1"/>
        <v>0.84874283085357372</v>
      </c>
      <c r="I8464" s="12">
        <v>0.84589999999999999</v>
      </c>
    </row>
    <row r="8465" spans="6:9" x14ac:dyDescent="0.3">
      <c r="F8465" s="2">
        <v>8460</v>
      </c>
      <c r="G8465" s="12">
        <f ca="1"/>
        <v>121.18405104027667</v>
      </c>
      <c r="H8465" s="12">
        <f ca="1"/>
        <v>0.84883456393975076</v>
      </c>
      <c r="I8465" s="12">
        <v>0.84599999999999997</v>
      </c>
    </row>
    <row r="8466" spans="6:9" x14ac:dyDescent="0.3">
      <c r="F8466" s="2">
        <v>8461</v>
      </c>
      <c r="G8466" s="12">
        <f ca="1"/>
        <v>121.18459555685813</v>
      </c>
      <c r="H8466" s="12">
        <f ca="1"/>
        <v>0.84893348220649179</v>
      </c>
      <c r="I8466" s="12">
        <v>0.84609999999999996</v>
      </c>
    </row>
    <row r="8467" spans="6:9" x14ac:dyDescent="0.3">
      <c r="F8467" s="2">
        <v>8462</v>
      </c>
      <c r="G8467" s="12">
        <f ca="1"/>
        <v>121.18573998964605</v>
      </c>
      <c r="H8467" s="12">
        <f ca="1"/>
        <v>0.84914120105518154</v>
      </c>
      <c r="I8467" s="12">
        <v>0.84619999999999995</v>
      </c>
    </row>
    <row r="8468" spans="6:9" x14ac:dyDescent="0.3">
      <c r="F8468" s="2">
        <v>8463</v>
      </c>
      <c r="G8468" s="12">
        <f ca="1"/>
        <v>121.18586524295506</v>
      </c>
      <c r="H8468" s="12">
        <f ca="1"/>
        <v>0.84916392005492169</v>
      </c>
      <c r="I8468" s="12">
        <v>0.84630000000000005</v>
      </c>
    </row>
    <row r="8469" spans="6:9" x14ac:dyDescent="0.3">
      <c r="F8469" s="2">
        <v>8464</v>
      </c>
      <c r="G8469" s="12">
        <f ca="1"/>
        <v>121.18598200815192</v>
      </c>
      <c r="H8469" s="12">
        <f ca="1"/>
        <v>0.84918509678814758</v>
      </c>
      <c r="I8469" s="12">
        <v>0.84640000000000004</v>
      </c>
    </row>
    <row r="8470" spans="6:9" x14ac:dyDescent="0.3">
      <c r="F8470" s="2">
        <v>8465</v>
      </c>
      <c r="G8470" s="12">
        <f ca="1"/>
        <v>121.18609185827984</v>
      </c>
      <c r="H8470" s="12">
        <f ca="1"/>
        <v>0.84920501705402385</v>
      </c>
      <c r="I8470" s="12">
        <v>0.84650000000000003</v>
      </c>
    </row>
    <row r="8471" spans="6:9" x14ac:dyDescent="0.3">
      <c r="F8471" s="2">
        <v>8466</v>
      </c>
      <c r="G8471" s="12">
        <f ca="1"/>
        <v>121.18657307910502</v>
      </c>
      <c r="H8471" s="12">
        <f ca="1"/>
        <v>0.84929225511073625</v>
      </c>
      <c r="I8471" s="12">
        <v>0.84660000000000002</v>
      </c>
    </row>
    <row r="8472" spans="6:9" x14ac:dyDescent="0.3">
      <c r="F8472" s="2">
        <v>8467</v>
      </c>
      <c r="G8472" s="12">
        <f ca="1"/>
        <v>121.18659184537368</v>
      </c>
      <c r="H8472" s="12">
        <f ca="1"/>
        <v>0.84929565627009229</v>
      </c>
      <c r="I8472" s="12">
        <v>0.84670000000000001</v>
      </c>
    </row>
    <row r="8473" spans="6:9" x14ac:dyDescent="0.3">
      <c r="F8473" s="2">
        <v>8468</v>
      </c>
      <c r="G8473" s="12">
        <f ca="1"/>
        <v>121.18824884007509</v>
      </c>
      <c r="H8473" s="12">
        <f ca="1"/>
        <v>0.84959570583423683</v>
      </c>
      <c r="I8473" s="12">
        <v>0.8468</v>
      </c>
    </row>
    <row r="8474" spans="6:9" x14ac:dyDescent="0.3">
      <c r="F8474" s="2">
        <v>8469</v>
      </c>
      <c r="G8474" s="12">
        <f ca="1"/>
        <v>121.18828070418147</v>
      </c>
      <c r="H8474" s="12">
        <f ca="1"/>
        <v>0.84960147075445513</v>
      </c>
      <c r="I8474" s="12">
        <v>0.84689999999999999</v>
      </c>
    </row>
    <row r="8475" spans="6:9" x14ac:dyDescent="0.3">
      <c r="F8475" s="2">
        <v>8470</v>
      </c>
      <c r="G8475" s="12">
        <f ca="1"/>
        <v>121.18887282185432</v>
      </c>
      <c r="H8475" s="12">
        <f ca="1"/>
        <v>0.84970856325100363</v>
      </c>
      <c r="I8475" s="12">
        <v>0.84699999999999998</v>
      </c>
    </row>
    <row r="8476" spans="6:9" x14ac:dyDescent="0.3">
      <c r="F8476" s="2">
        <v>8471</v>
      </c>
      <c r="G8476" s="12">
        <f ca="1"/>
        <v>121.18922176972615</v>
      </c>
      <c r="H8476" s="12">
        <f ca="1"/>
        <v>0.84977164439673947</v>
      </c>
      <c r="I8476" s="12">
        <v>0.84709999999999996</v>
      </c>
    </row>
    <row r="8477" spans="6:9" x14ac:dyDescent="0.3">
      <c r="F8477" s="2">
        <v>8472</v>
      </c>
      <c r="G8477" s="12">
        <f ca="1"/>
        <v>121.18995833980517</v>
      </c>
      <c r="H8477" s="12">
        <f ca="1"/>
        <v>0.84990472308199438</v>
      </c>
      <c r="I8477" s="12">
        <v>0.84719999999999995</v>
      </c>
    </row>
    <row r="8478" spans="6:9" x14ac:dyDescent="0.3">
      <c r="F8478" s="2">
        <v>8473</v>
      </c>
      <c r="G8478" s="12">
        <f ca="1"/>
        <v>121.19266819495414</v>
      </c>
      <c r="H8478" s="12">
        <f ca="1"/>
        <v>0.85039344703208608</v>
      </c>
      <c r="I8478" s="12">
        <v>0.84730000000000005</v>
      </c>
    </row>
    <row r="8479" spans="6:9" x14ac:dyDescent="0.3">
      <c r="F8479" s="2">
        <v>8474</v>
      </c>
      <c r="G8479" s="12">
        <f ca="1"/>
        <v>121.19391806606652</v>
      </c>
      <c r="H8479" s="12">
        <f ca="1"/>
        <v>0.85061839874222145</v>
      </c>
      <c r="I8479" s="12">
        <v>0.84740000000000004</v>
      </c>
    </row>
    <row r="8480" spans="6:9" x14ac:dyDescent="0.3">
      <c r="F8480" s="2">
        <v>8475</v>
      </c>
      <c r="G8480" s="12">
        <f ca="1"/>
        <v>121.19420050813714</v>
      </c>
      <c r="H8480" s="12">
        <f ca="1"/>
        <v>0.85066919216746528</v>
      </c>
      <c r="I8480" s="12">
        <v>0.84750000000000003</v>
      </c>
    </row>
    <row r="8481" spans="6:9" x14ac:dyDescent="0.3">
      <c r="F8481" s="2">
        <v>8476</v>
      </c>
      <c r="G8481" s="12">
        <f ca="1"/>
        <v>121.19565829015704</v>
      </c>
      <c r="H8481" s="12">
        <f ca="1"/>
        <v>0.85093111762256435</v>
      </c>
      <c r="I8481" s="12">
        <v>0.84760000000000002</v>
      </c>
    </row>
    <row r="8482" spans="6:9" x14ac:dyDescent="0.3">
      <c r="F8482" s="2">
        <v>8477</v>
      </c>
      <c r="G8482" s="12">
        <f ca="1"/>
        <v>121.19672761333797</v>
      </c>
      <c r="H8482" s="12">
        <f ca="1"/>
        <v>0.85112299469704034</v>
      </c>
      <c r="I8482" s="12">
        <v>0.84770000000000001</v>
      </c>
    </row>
    <row r="8483" spans="6:9" x14ac:dyDescent="0.3">
      <c r="F8483" s="2">
        <v>8478</v>
      </c>
      <c r="G8483" s="12">
        <f ca="1"/>
        <v>121.19706575562086</v>
      </c>
      <c r="H8483" s="12">
        <f ca="1"/>
        <v>0.85118362579321938</v>
      </c>
      <c r="I8483" s="12">
        <v>0.8478</v>
      </c>
    </row>
    <row r="8484" spans="6:9" x14ac:dyDescent="0.3">
      <c r="F8484" s="2">
        <v>8479</v>
      </c>
      <c r="G8484" s="12">
        <f ca="1"/>
        <v>121.19722140094817</v>
      </c>
      <c r="H8484" s="12">
        <f ca="1"/>
        <v>0.85121152683263324</v>
      </c>
      <c r="I8484" s="12">
        <v>0.84789999999999999</v>
      </c>
    </row>
    <row r="8485" spans="6:9" x14ac:dyDescent="0.3">
      <c r="F8485" s="2">
        <v>8480</v>
      </c>
      <c r="G8485" s="12">
        <f ca="1"/>
        <v>121.19740606705834</v>
      </c>
      <c r="H8485" s="12">
        <f ca="1"/>
        <v>0.85124462428355785</v>
      </c>
      <c r="I8485" s="12">
        <v>0.84799999999999998</v>
      </c>
    </row>
    <row r="8486" spans="6:9" x14ac:dyDescent="0.3">
      <c r="F8486" s="2">
        <v>8481</v>
      </c>
      <c r="G8486" s="12">
        <f ca="1"/>
        <v>121.19778157082736</v>
      </c>
      <c r="H8486" s="12">
        <f ca="1"/>
        <v>0.85131190567603443</v>
      </c>
      <c r="I8486" s="12">
        <v>0.84809999999999997</v>
      </c>
    </row>
    <row r="8487" spans="6:9" x14ac:dyDescent="0.3">
      <c r="F8487" s="2">
        <v>8482</v>
      </c>
      <c r="G8487" s="12">
        <f ca="1"/>
        <v>121.19786736888987</v>
      </c>
      <c r="H8487" s="12">
        <f ca="1"/>
        <v>0.85132727496655436</v>
      </c>
      <c r="I8487" s="12">
        <v>0.84819999999999995</v>
      </c>
    </row>
    <row r="8488" spans="6:9" x14ac:dyDescent="0.3">
      <c r="F8488" s="2">
        <v>8483</v>
      </c>
      <c r="G8488" s="12">
        <f ca="1"/>
        <v>121.19787387827117</v>
      </c>
      <c r="H8488" s="12">
        <f ca="1"/>
        <v>0.85132844095748594</v>
      </c>
      <c r="I8488" s="12">
        <v>0.84830000000000005</v>
      </c>
    </row>
    <row r="8489" spans="6:9" x14ac:dyDescent="0.3">
      <c r="F8489" s="2">
        <v>8484</v>
      </c>
      <c r="G8489" s="12">
        <f ca="1"/>
        <v>121.19834334705649</v>
      </c>
      <c r="H8489" s="12">
        <f ca="1"/>
        <v>0.85141251356607739</v>
      </c>
      <c r="I8489" s="12">
        <v>0.84840000000000004</v>
      </c>
    </row>
    <row r="8490" spans="6:9" x14ac:dyDescent="0.3">
      <c r="F8490" s="2">
        <v>8485</v>
      </c>
      <c r="G8490" s="12">
        <f ca="1"/>
        <v>121.19873520968436</v>
      </c>
      <c r="H8490" s="12">
        <f ca="1"/>
        <v>0.85148265696266179</v>
      </c>
      <c r="I8490" s="12">
        <v>0.84850000000000003</v>
      </c>
    </row>
    <row r="8491" spans="6:9" x14ac:dyDescent="0.3">
      <c r="F8491" s="2">
        <v>8486</v>
      </c>
      <c r="G8491" s="12">
        <f ca="1"/>
        <v>121.19892048253305</v>
      </c>
      <c r="H8491" s="12">
        <f ca="1"/>
        <v>0.85151581082577643</v>
      </c>
      <c r="I8491" s="12">
        <v>0.84860000000000002</v>
      </c>
    </row>
    <row r="8492" spans="6:9" x14ac:dyDescent="0.3">
      <c r="F8492" s="2">
        <v>8487</v>
      </c>
      <c r="G8492" s="12">
        <f ca="1"/>
        <v>121.20083645565478</v>
      </c>
      <c r="H8492" s="12">
        <f ca="1"/>
        <v>0.8518582916380496</v>
      </c>
      <c r="I8492" s="12">
        <v>0.84870000000000001</v>
      </c>
    </row>
    <row r="8493" spans="6:9" x14ac:dyDescent="0.3">
      <c r="F8493" s="2">
        <v>8488</v>
      </c>
      <c r="G8493" s="12">
        <f ca="1"/>
        <v>121.20165798978283</v>
      </c>
      <c r="H8493" s="12">
        <f ca="1"/>
        <v>0.85200493165643365</v>
      </c>
      <c r="I8493" s="12">
        <v>0.8488</v>
      </c>
    </row>
    <row r="8494" spans="6:9" x14ac:dyDescent="0.3">
      <c r="F8494" s="2">
        <v>8489</v>
      </c>
      <c r="G8494" s="12">
        <f ca="1"/>
        <v>121.20187503090639</v>
      </c>
      <c r="H8494" s="12">
        <f ca="1"/>
        <v>0.85204365150399319</v>
      </c>
      <c r="I8494" s="12">
        <v>0.84889999999999999</v>
      </c>
    </row>
    <row r="8495" spans="6:9" x14ac:dyDescent="0.3">
      <c r="F8495" s="2">
        <v>8490</v>
      </c>
      <c r="G8495" s="12">
        <f ca="1"/>
        <v>121.20319351368315</v>
      </c>
      <c r="H8495" s="12">
        <f ca="1"/>
        <v>0.85227867870766483</v>
      </c>
      <c r="I8495" s="12">
        <v>0.84899999999999998</v>
      </c>
    </row>
    <row r="8496" spans="6:9" x14ac:dyDescent="0.3">
      <c r="F8496" s="2">
        <v>8491</v>
      </c>
      <c r="G8496" s="12">
        <f ca="1"/>
        <v>121.20357257340167</v>
      </c>
      <c r="H8496" s="12">
        <f ca="1"/>
        <v>0.85234618845510912</v>
      </c>
      <c r="I8496" s="12">
        <v>0.84909999999999997</v>
      </c>
    </row>
    <row r="8497" spans="6:9" x14ac:dyDescent="0.3">
      <c r="F8497" s="2">
        <v>8492</v>
      </c>
      <c r="G8497" s="12">
        <f ca="1"/>
        <v>121.20479189543764</v>
      </c>
      <c r="H8497" s="12">
        <f ca="1"/>
        <v>0.8525631660181181</v>
      </c>
      <c r="I8497" s="12">
        <v>0.84919999999999995</v>
      </c>
    </row>
    <row r="8498" spans="6:9" x14ac:dyDescent="0.3">
      <c r="F8498" s="2">
        <v>8493</v>
      </c>
      <c r="G8498" s="12">
        <f ca="1"/>
        <v>121.20533225267135</v>
      </c>
      <c r="H8498" s="12">
        <f ca="1"/>
        <v>0.85265923389205778</v>
      </c>
      <c r="I8498" s="12">
        <v>0.84930000000000005</v>
      </c>
    </row>
    <row r="8499" spans="6:9" x14ac:dyDescent="0.3">
      <c r="F8499" s="2">
        <v>8494</v>
      </c>
      <c r="G8499" s="12">
        <f ca="1"/>
        <v>121.20557860066131</v>
      </c>
      <c r="H8499" s="12">
        <f ca="1"/>
        <v>0.85270301308163121</v>
      </c>
      <c r="I8499" s="12">
        <v>0.84940000000000004</v>
      </c>
    </row>
    <row r="8500" spans="6:9" x14ac:dyDescent="0.3">
      <c r="F8500" s="2">
        <v>8495</v>
      </c>
      <c r="G8500" s="12">
        <f ca="1"/>
        <v>121.20571318170668</v>
      </c>
      <c r="H8500" s="12">
        <f ca="1"/>
        <v>0.85272692509492831</v>
      </c>
      <c r="I8500" s="12">
        <v>0.84950000000000003</v>
      </c>
    </row>
    <row r="8501" spans="6:9" x14ac:dyDescent="0.3">
      <c r="F8501" s="2">
        <v>8496</v>
      </c>
      <c r="G8501" s="12">
        <f ca="1"/>
        <v>121.20650586523162</v>
      </c>
      <c r="H8501" s="12">
        <f ca="1"/>
        <v>0.85286769882611735</v>
      </c>
      <c r="I8501" s="12">
        <v>0.84960000000000002</v>
      </c>
    </row>
    <row r="8502" spans="6:9" x14ac:dyDescent="0.3">
      <c r="F8502" s="2">
        <v>8497</v>
      </c>
      <c r="G8502" s="12">
        <f ca="1"/>
        <v>121.20692458145822</v>
      </c>
      <c r="H8502" s="12">
        <f ca="1"/>
        <v>0.85294201212795195</v>
      </c>
      <c r="I8502" s="12">
        <v>0.84970000000000001</v>
      </c>
    </row>
    <row r="8503" spans="6:9" x14ac:dyDescent="0.3">
      <c r="F8503" s="2">
        <v>8498</v>
      </c>
      <c r="G8503" s="12">
        <f ca="1"/>
        <v>121.20951729267014</v>
      </c>
      <c r="H8503" s="12">
        <f ca="1"/>
        <v>0.85340143964837623</v>
      </c>
      <c r="I8503" s="12">
        <v>0.8498</v>
      </c>
    </row>
    <row r="8504" spans="6:9" x14ac:dyDescent="0.3">
      <c r="F8504" s="2">
        <v>8499</v>
      </c>
      <c r="G8504" s="12">
        <f ca="1"/>
        <v>121.20966814784967</v>
      </c>
      <c r="H8504" s="12">
        <f ca="1"/>
        <v>0.85342813277696616</v>
      </c>
      <c r="I8504" s="12">
        <v>0.84989999999999999</v>
      </c>
    </row>
    <row r="8505" spans="6:9" x14ac:dyDescent="0.3">
      <c r="F8505" s="2">
        <v>8500</v>
      </c>
      <c r="G8505" s="12">
        <f ca="1"/>
        <v>121.2102448207261</v>
      </c>
      <c r="H8505" s="12">
        <f ca="1"/>
        <v>0.85353013352907325</v>
      </c>
      <c r="I8505" s="12">
        <v>0.85</v>
      </c>
    </row>
    <row r="8506" spans="6:9" x14ac:dyDescent="0.3">
      <c r="F8506" s="2">
        <v>8501</v>
      </c>
      <c r="G8506" s="12">
        <f ca="1"/>
        <v>121.21082529280302</v>
      </c>
      <c r="H8506" s="12">
        <f ca="1"/>
        <v>0.85363274408633261</v>
      </c>
      <c r="I8506" s="12">
        <v>0.85009999999999997</v>
      </c>
    </row>
    <row r="8507" spans="6:9" x14ac:dyDescent="0.3">
      <c r="F8507" s="2">
        <v>8502</v>
      </c>
      <c r="G8507" s="12">
        <f ca="1"/>
        <v>121.21130767851646</v>
      </c>
      <c r="H8507" s="12">
        <f ca="1"/>
        <v>0.85371796837714109</v>
      </c>
      <c r="I8507" s="12">
        <v>0.85019999999999996</v>
      </c>
    </row>
    <row r="8508" spans="6:9" x14ac:dyDescent="0.3">
      <c r="F8508" s="2">
        <v>8503</v>
      </c>
      <c r="G8508" s="12">
        <f ca="1"/>
        <v>121.21141341858311</v>
      </c>
      <c r="H8508" s="12">
        <f ca="1"/>
        <v>0.85373664398472693</v>
      </c>
      <c r="I8508" s="12">
        <v>0.85029999999999994</v>
      </c>
    </row>
    <row r="8509" spans="6:9" x14ac:dyDescent="0.3">
      <c r="F8509" s="2">
        <v>8504</v>
      </c>
      <c r="G8509" s="12">
        <f ca="1"/>
        <v>121.21220833619043</v>
      </c>
      <c r="H8509" s="12">
        <f ca="1"/>
        <v>0.85387697457609801</v>
      </c>
      <c r="I8509" s="12">
        <v>0.85040000000000004</v>
      </c>
    </row>
    <row r="8510" spans="6:9" x14ac:dyDescent="0.3">
      <c r="F8510" s="2">
        <v>8505</v>
      </c>
      <c r="G8510" s="12">
        <f ca="1"/>
        <v>121.21261432424741</v>
      </c>
      <c r="H8510" s="12">
        <f ca="1"/>
        <v>0.85394860049141186</v>
      </c>
      <c r="I8510" s="12">
        <v>0.85050000000000003</v>
      </c>
    </row>
    <row r="8511" spans="6:9" x14ac:dyDescent="0.3">
      <c r="F8511" s="2">
        <v>8506</v>
      </c>
      <c r="G8511" s="12">
        <f ca="1"/>
        <v>121.21264900407924</v>
      </c>
      <c r="H8511" s="12">
        <f ca="1"/>
        <v>0.85395471742268891</v>
      </c>
      <c r="I8511" s="12">
        <v>0.85060000000000002</v>
      </c>
    </row>
    <row r="8512" spans="6:9" x14ac:dyDescent="0.3">
      <c r="F8512" s="2">
        <v>8507</v>
      </c>
      <c r="G8512" s="12">
        <f ca="1"/>
        <v>121.21288239579796</v>
      </c>
      <c r="H8512" s="12">
        <f ca="1"/>
        <v>0.85399587796017451</v>
      </c>
      <c r="I8512" s="12">
        <v>0.85070000000000001</v>
      </c>
    </row>
    <row r="8513" spans="6:9" x14ac:dyDescent="0.3">
      <c r="F8513" s="2">
        <v>8508</v>
      </c>
      <c r="G8513" s="12">
        <f ca="1"/>
        <v>121.21294972162627</v>
      </c>
      <c r="H8513" s="12">
        <f ca="1"/>
        <v>0.85400774954882475</v>
      </c>
      <c r="I8513" s="12">
        <v>0.8508</v>
      </c>
    </row>
    <row r="8514" spans="6:9" x14ac:dyDescent="0.3">
      <c r="F8514" s="2">
        <v>8509</v>
      </c>
      <c r="G8514" s="12">
        <f ca="1"/>
        <v>121.21387238907215</v>
      </c>
      <c r="H8514" s="12">
        <f ca="1"/>
        <v>0.85417035943078712</v>
      </c>
      <c r="I8514" s="12">
        <v>0.85089999999999999</v>
      </c>
    </row>
    <row r="8515" spans="6:9" x14ac:dyDescent="0.3">
      <c r="F8515" s="2">
        <v>8510</v>
      </c>
      <c r="G8515" s="12">
        <f ca="1"/>
        <v>121.21419312283632</v>
      </c>
      <c r="H8515" s="12">
        <f ca="1"/>
        <v>0.85422684834615681</v>
      </c>
      <c r="I8515" s="12">
        <v>0.85099999999999998</v>
      </c>
    </row>
    <row r="8516" spans="6:9" x14ac:dyDescent="0.3">
      <c r="F8516" s="2">
        <v>8511</v>
      </c>
      <c r="G8516" s="12">
        <f ca="1"/>
        <v>121.21486004477242</v>
      </c>
      <c r="H8516" s="12">
        <f ca="1"/>
        <v>0.85434424847620549</v>
      </c>
      <c r="I8516" s="12">
        <v>0.85109999999999997</v>
      </c>
    </row>
    <row r="8517" spans="6:9" x14ac:dyDescent="0.3">
      <c r="F8517" s="2">
        <v>8512</v>
      </c>
      <c r="G8517" s="12">
        <f ca="1"/>
        <v>121.2163000063732</v>
      </c>
      <c r="H8517" s="12">
        <f ca="1"/>
        <v>0.85459744888912714</v>
      </c>
      <c r="I8517" s="12">
        <v>0.85119999999999996</v>
      </c>
    </row>
    <row r="8518" spans="6:9" x14ac:dyDescent="0.3">
      <c r="F8518" s="2">
        <v>8513</v>
      </c>
      <c r="G8518" s="12">
        <f ca="1"/>
        <v>121.21646750091665</v>
      </c>
      <c r="H8518" s="12">
        <f ca="1"/>
        <v>0.85462687600510823</v>
      </c>
      <c r="I8518" s="12">
        <v>0.85129999999999995</v>
      </c>
    </row>
    <row r="8519" spans="6:9" x14ac:dyDescent="0.3">
      <c r="F8519" s="2">
        <v>8514</v>
      </c>
      <c r="G8519" s="12">
        <f ca="1"/>
        <v>121.21703127351441</v>
      </c>
      <c r="H8519" s="12">
        <f ca="1"/>
        <v>0.85472588719103459</v>
      </c>
      <c r="I8519" s="12">
        <v>0.85140000000000005</v>
      </c>
    </row>
    <row r="8520" spans="6:9" x14ac:dyDescent="0.3">
      <c r="F8520" s="2">
        <v>8515</v>
      </c>
      <c r="G8520" s="12">
        <f ca="1"/>
        <v>121.21852528516037</v>
      </c>
      <c r="H8520" s="12">
        <f ca="1"/>
        <v>0.85498798594409164</v>
      </c>
      <c r="I8520" s="12">
        <v>0.85150000000000003</v>
      </c>
    </row>
    <row r="8521" spans="6:9" x14ac:dyDescent="0.3">
      <c r="F8521" s="2">
        <v>8516</v>
      </c>
      <c r="G8521" s="12">
        <f ca="1"/>
        <v>121.21898376985482</v>
      </c>
      <c r="H8521" s="12">
        <f ca="1"/>
        <v>0.85506833675513039</v>
      </c>
      <c r="I8521" s="12">
        <v>0.85160000000000002</v>
      </c>
    </row>
    <row r="8522" spans="6:9" x14ac:dyDescent="0.3">
      <c r="F8522" s="2">
        <v>8517</v>
      </c>
      <c r="G8522" s="12">
        <f ca="1"/>
        <v>121.21904467305654</v>
      </c>
      <c r="H8522" s="12">
        <f ca="1"/>
        <v>0.85507900730987374</v>
      </c>
      <c r="I8522" s="12">
        <v>0.85170000000000001</v>
      </c>
    </row>
    <row r="8523" spans="6:9" x14ac:dyDescent="0.3">
      <c r="F8523" s="2">
        <v>8518</v>
      </c>
      <c r="G8523" s="12">
        <f ca="1"/>
        <v>121.2197830714787</v>
      </c>
      <c r="H8523" s="12">
        <f ca="1"/>
        <v>0.85520832417866588</v>
      </c>
      <c r="I8523" s="12">
        <v>0.8518</v>
      </c>
    </row>
    <row r="8524" spans="6:9" x14ac:dyDescent="0.3">
      <c r="F8524" s="2">
        <v>8519</v>
      </c>
      <c r="G8524" s="12">
        <f ca="1"/>
        <v>121.22105363429191</v>
      </c>
      <c r="H8524" s="12">
        <f ca="1"/>
        <v>0.85543060492323786</v>
      </c>
      <c r="I8524" s="12">
        <v>0.85189999999999999</v>
      </c>
    </row>
    <row r="8525" spans="6:9" x14ac:dyDescent="0.3">
      <c r="F8525" s="2">
        <v>8520</v>
      </c>
      <c r="G8525" s="12">
        <f ca="1"/>
        <v>121.22126567368942</v>
      </c>
      <c r="H8525" s="12">
        <f ca="1"/>
        <v>0.85546767159393278</v>
      </c>
      <c r="I8525" s="12">
        <v>0.85199999999999998</v>
      </c>
    </row>
    <row r="8526" spans="6:9" x14ac:dyDescent="0.3">
      <c r="F8526" s="2">
        <v>8521</v>
      </c>
      <c r="G8526" s="12">
        <f ca="1"/>
        <v>121.22158984825531</v>
      </c>
      <c r="H8526" s="12">
        <f ca="1"/>
        <v>0.85552432466343564</v>
      </c>
      <c r="I8526" s="12">
        <v>0.85209999999999997</v>
      </c>
    </row>
    <row r="8527" spans="6:9" x14ac:dyDescent="0.3">
      <c r="F8527" s="2">
        <v>8522</v>
      </c>
      <c r="G8527" s="12">
        <f ca="1"/>
        <v>121.22198759491447</v>
      </c>
      <c r="H8527" s="12">
        <f ca="1"/>
        <v>0.85559380886722736</v>
      </c>
      <c r="I8527" s="12">
        <v>0.85219999999999996</v>
      </c>
    </row>
    <row r="8528" spans="6:9" x14ac:dyDescent="0.3">
      <c r="F8528" s="2">
        <v>8523</v>
      </c>
      <c r="G8528" s="12">
        <f ca="1"/>
        <v>121.22214520603848</v>
      </c>
      <c r="H8528" s="12">
        <f ca="1"/>
        <v>0.85562133463807244</v>
      </c>
      <c r="I8528" s="12">
        <v>0.85229999999999995</v>
      </c>
    </row>
    <row r="8529" spans="6:9" x14ac:dyDescent="0.3">
      <c r="F8529" s="2">
        <v>8524</v>
      </c>
      <c r="G8529" s="12">
        <f ca="1"/>
        <v>121.22217415279508</v>
      </c>
      <c r="H8529" s="12">
        <f ca="1"/>
        <v>0.85562638950694669</v>
      </c>
      <c r="I8529" s="12">
        <v>0.85240000000000005</v>
      </c>
    </row>
    <row r="8530" spans="6:9" x14ac:dyDescent="0.3">
      <c r="F8530" s="2">
        <v>8525</v>
      </c>
      <c r="G8530" s="12">
        <f ca="1"/>
        <v>121.22258083920477</v>
      </c>
      <c r="H8530" s="12">
        <f ca="1"/>
        <v>0.85569739142390067</v>
      </c>
      <c r="I8530" s="12">
        <v>0.85250000000000004</v>
      </c>
    </row>
    <row r="8531" spans="6:9" x14ac:dyDescent="0.3">
      <c r="F8531" s="2">
        <v>8526</v>
      </c>
      <c r="G8531" s="12">
        <f ca="1"/>
        <v>121.22287726582839</v>
      </c>
      <c r="H8531" s="12">
        <f ca="1"/>
        <v>0.85574912433189143</v>
      </c>
      <c r="I8531" s="12">
        <v>0.85260000000000002</v>
      </c>
    </row>
    <row r="8532" spans="6:9" x14ac:dyDescent="0.3">
      <c r="F8532" s="2">
        <v>8527</v>
      </c>
      <c r="G8532" s="12">
        <f ca="1"/>
        <v>121.22304173325793</v>
      </c>
      <c r="H8532" s="12">
        <f ca="1"/>
        <v>0.85577782052039519</v>
      </c>
      <c r="I8532" s="12">
        <v>0.85270000000000001</v>
      </c>
    </row>
    <row r="8533" spans="6:9" x14ac:dyDescent="0.3">
      <c r="F8533" s="2">
        <v>8528</v>
      </c>
      <c r="G8533" s="12">
        <f ca="1"/>
        <v>121.22345530785969</v>
      </c>
      <c r="H8533" s="12">
        <f ca="1"/>
        <v>0.85584995883713955</v>
      </c>
      <c r="I8533" s="12">
        <v>0.8528</v>
      </c>
    </row>
    <row r="8534" spans="6:9" x14ac:dyDescent="0.3">
      <c r="F8534" s="2">
        <v>8529</v>
      </c>
      <c r="G8534" s="12">
        <f ca="1"/>
        <v>121.22547831900403</v>
      </c>
      <c r="H8534" s="12">
        <f ca="1"/>
        <v>0.85620237284700818</v>
      </c>
      <c r="I8534" s="12">
        <v>0.85289999999999999</v>
      </c>
    </row>
    <row r="8535" spans="6:9" x14ac:dyDescent="0.3">
      <c r="F8535" s="2">
        <v>8530</v>
      </c>
      <c r="G8535" s="12">
        <f ca="1"/>
        <v>121.22588025711354</v>
      </c>
      <c r="H8535" s="12">
        <f ca="1"/>
        <v>0.85627230213467076</v>
      </c>
      <c r="I8535" s="12">
        <v>0.85299999999999998</v>
      </c>
    </row>
    <row r="8536" spans="6:9" x14ac:dyDescent="0.3">
      <c r="F8536" s="2">
        <v>8531</v>
      </c>
      <c r="G8536" s="12">
        <f ca="1"/>
        <v>121.22653749693424</v>
      </c>
      <c r="H8536" s="12">
        <f ca="1"/>
        <v>0.85638658505260157</v>
      </c>
      <c r="I8536" s="12">
        <v>0.85309999999999997</v>
      </c>
    </row>
    <row r="8537" spans="6:9" x14ac:dyDescent="0.3">
      <c r="F8537" s="2">
        <v>8532</v>
      </c>
      <c r="G8537" s="12">
        <f ca="1"/>
        <v>121.22677104622005</v>
      </c>
      <c r="H8537" s="12">
        <f ca="1"/>
        <v>0.85642717626537834</v>
      </c>
      <c r="I8537" s="12">
        <v>0.85319999999999996</v>
      </c>
    </row>
    <row r="8538" spans="6:9" x14ac:dyDescent="0.3">
      <c r="F8538" s="2">
        <v>8533</v>
      </c>
      <c r="G8538" s="12">
        <f ca="1"/>
        <v>121.2270002033046</v>
      </c>
      <c r="H8538" s="12">
        <f ca="1"/>
        <v>0.85646699439089347</v>
      </c>
      <c r="I8538" s="12">
        <v>0.85329999999999995</v>
      </c>
    </row>
    <row r="8539" spans="6:9" x14ac:dyDescent="0.3">
      <c r="F8539" s="2">
        <v>8534</v>
      </c>
      <c r="G8539" s="12">
        <f ca="1"/>
        <v>121.22739764933911</v>
      </c>
      <c r="H8539" s="12">
        <f ca="1"/>
        <v>0.85653603143409429</v>
      </c>
      <c r="I8539" s="12">
        <v>0.85340000000000005</v>
      </c>
    </row>
    <row r="8540" spans="6:9" x14ac:dyDescent="0.3">
      <c r="F8540" s="2">
        <v>8535</v>
      </c>
      <c r="G8540" s="12">
        <f ca="1"/>
        <v>121.22810146469166</v>
      </c>
      <c r="H8540" s="12">
        <f ca="1"/>
        <v>0.8566582143510203</v>
      </c>
      <c r="I8540" s="12">
        <v>0.85350000000000004</v>
      </c>
    </row>
    <row r="8541" spans="6:9" x14ac:dyDescent="0.3">
      <c r="F8541" s="2">
        <v>8536</v>
      </c>
      <c r="G8541" s="12">
        <f ca="1"/>
        <v>121.230460540751</v>
      </c>
      <c r="H8541" s="12">
        <f ca="1"/>
        <v>0.85706709055653874</v>
      </c>
      <c r="I8541" s="12">
        <v>0.85360000000000003</v>
      </c>
    </row>
    <row r="8542" spans="6:9" x14ac:dyDescent="0.3">
      <c r="F8542" s="2">
        <v>8537</v>
      </c>
      <c r="G8542" s="12">
        <f ca="1"/>
        <v>121.23073291410444</v>
      </c>
      <c r="H8542" s="12">
        <f ca="1"/>
        <v>0.85711423288612165</v>
      </c>
      <c r="I8542" s="12">
        <v>0.85370000000000001</v>
      </c>
    </row>
    <row r="8543" spans="6:9" x14ac:dyDescent="0.3">
      <c r="F8543" s="2">
        <v>8538</v>
      </c>
      <c r="G8543" s="12">
        <f ca="1"/>
        <v>121.23131002953669</v>
      </c>
      <c r="H8543" s="12">
        <f ca="1"/>
        <v>0.85721407511091774</v>
      </c>
      <c r="I8543" s="12">
        <v>0.8538</v>
      </c>
    </row>
    <row r="8544" spans="6:9" x14ac:dyDescent="0.3">
      <c r="F8544" s="2">
        <v>8539</v>
      </c>
      <c r="G8544" s="12">
        <f ca="1"/>
        <v>121.23330739577712</v>
      </c>
      <c r="H8544" s="12">
        <f ca="1"/>
        <v>0.85755915412298778</v>
      </c>
      <c r="I8544" s="12">
        <v>0.85389999999999999</v>
      </c>
    </row>
    <row r="8545" spans="6:9" x14ac:dyDescent="0.3">
      <c r="F8545" s="2">
        <v>8540</v>
      </c>
      <c r="G8545" s="12">
        <f ca="1"/>
        <v>121.23408570591101</v>
      </c>
      <c r="H8545" s="12">
        <f ca="1"/>
        <v>0.8576934232597031</v>
      </c>
      <c r="I8545" s="12">
        <v>0.85399999999999998</v>
      </c>
    </row>
    <row r="8546" spans="6:9" x14ac:dyDescent="0.3">
      <c r="F8546" s="2">
        <v>8541</v>
      </c>
      <c r="G8546" s="12">
        <f ca="1"/>
        <v>121.23444675466996</v>
      </c>
      <c r="H8546" s="12">
        <f ca="1"/>
        <v>0.85775567158363686</v>
      </c>
      <c r="I8546" s="12">
        <v>0.85409999999999997</v>
      </c>
    </row>
    <row r="8547" spans="6:9" x14ac:dyDescent="0.3">
      <c r="F8547" s="2">
        <v>8542</v>
      </c>
      <c r="G8547" s="12">
        <f ca="1"/>
        <v>121.2346800112805</v>
      </c>
      <c r="H8547" s="12">
        <f ca="1"/>
        <v>0.85779587465518325</v>
      </c>
      <c r="I8547" s="12">
        <v>0.85419999999999996</v>
      </c>
    </row>
    <row r="8548" spans="6:9" x14ac:dyDescent="0.3">
      <c r="F8548" s="2">
        <v>8543</v>
      </c>
      <c r="G8548" s="12">
        <f ca="1"/>
        <v>121.23477880915664</v>
      </c>
      <c r="H8548" s="12">
        <f ca="1"/>
        <v>0.85781290002646493</v>
      </c>
      <c r="I8548" s="12">
        <v>0.85429999999999995</v>
      </c>
    </row>
    <row r="8549" spans="6:9" x14ac:dyDescent="0.3">
      <c r="F8549" s="2">
        <v>8544</v>
      </c>
      <c r="G8549" s="12">
        <f ca="1"/>
        <v>121.23520900217754</v>
      </c>
      <c r="H8549" s="12">
        <f ca="1"/>
        <v>0.85788701241279675</v>
      </c>
      <c r="I8549" s="12">
        <v>0.85440000000000005</v>
      </c>
    </row>
    <row r="8550" spans="6:9" x14ac:dyDescent="0.3">
      <c r="F8550" s="2">
        <v>8545</v>
      </c>
      <c r="G8550" s="12">
        <f ca="1"/>
        <v>121.23526985785458</v>
      </c>
      <c r="H8550" s="12">
        <f ca="1"/>
        <v>0.85789749372580926</v>
      </c>
      <c r="I8550" s="12">
        <v>0.85450000000000004</v>
      </c>
    </row>
    <row r="8551" spans="6:9" x14ac:dyDescent="0.3">
      <c r="F8551" s="2">
        <v>8546</v>
      </c>
      <c r="G8551" s="12">
        <f ca="1"/>
        <v>121.23595497937814</v>
      </c>
      <c r="H8551" s="12">
        <f ca="1"/>
        <v>0.85801544720719014</v>
      </c>
      <c r="I8551" s="12">
        <v>0.85460000000000003</v>
      </c>
    </row>
    <row r="8552" spans="6:9" x14ac:dyDescent="0.3">
      <c r="F8552" s="2">
        <v>8547</v>
      </c>
      <c r="G8552" s="12">
        <f ca="1"/>
        <v>121.23624411550635</v>
      </c>
      <c r="H8552" s="12">
        <f ca="1"/>
        <v>0.85806520046892953</v>
      </c>
      <c r="I8552" s="12">
        <v>0.85470000000000002</v>
      </c>
    </row>
    <row r="8553" spans="6:9" x14ac:dyDescent="0.3">
      <c r="F8553" s="2">
        <v>8548</v>
      </c>
      <c r="G8553" s="12">
        <f ca="1"/>
        <v>121.23640304418254</v>
      </c>
      <c r="H8553" s="12">
        <f ca="1"/>
        <v>0.85809254172426319</v>
      </c>
      <c r="I8553" s="12">
        <v>0.8548</v>
      </c>
    </row>
    <row r="8554" spans="6:9" x14ac:dyDescent="0.3">
      <c r="F8554" s="2">
        <v>8549</v>
      </c>
      <c r="G8554" s="12">
        <f ca="1"/>
        <v>121.23707856656145</v>
      </c>
      <c r="H8554" s="12">
        <f ca="1"/>
        <v>0.85820870371974001</v>
      </c>
      <c r="I8554" s="12">
        <v>0.85489999999999999</v>
      </c>
    </row>
    <row r="8555" spans="6:9" x14ac:dyDescent="0.3">
      <c r="F8555" s="2">
        <v>8550</v>
      </c>
      <c r="G8555" s="12">
        <f ca="1"/>
        <v>121.23761248791128</v>
      </c>
      <c r="H8555" s="12">
        <f ca="1"/>
        <v>0.85830045739289984</v>
      </c>
      <c r="I8555" s="12">
        <v>0.85499999999999998</v>
      </c>
    </row>
    <row r="8556" spans="6:9" x14ac:dyDescent="0.3">
      <c r="F8556" s="2">
        <v>8551</v>
      </c>
      <c r="G8556" s="12">
        <f ca="1"/>
        <v>121.23781970348278</v>
      </c>
      <c r="H8556" s="12">
        <f ca="1"/>
        <v>0.85833605313697525</v>
      </c>
      <c r="I8556" s="12">
        <v>0.85509999999999997</v>
      </c>
    </row>
    <row r="8557" spans="6:9" x14ac:dyDescent="0.3">
      <c r="F8557" s="2">
        <v>8552</v>
      </c>
      <c r="G8557" s="12">
        <f ca="1"/>
        <v>121.23786014875967</v>
      </c>
      <c r="H8557" s="12">
        <f ca="1"/>
        <v>0.85834299996464725</v>
      </c>
      <c r="I8557" s="12">
        <v>0.85519999999999996</v>
      </c>
    </row>
    <row r="8558" spans="6:9" x14ac:dyDescent="0.3">
      <c r="F8558" s="2">
        <v>8553</v>
      </c>
      <c r="G8558" s="12">
        <f ca="1"/>
        <v>121.23944740450025</v>
      </c>
      <c r="H8558" s="12">
        <f ca="1"/>
        <v>0.8586153899431862</v>
      </c>
      <c r="I8558" s="12">
        <v>0.85529999999999995</v>
      </c>
    </row>
    <row r="8559" spans="6:9" x14ac:dyDescent="0.3">
      <c r="F8559" s="2">
        <v>8554</v>
      </c>
      <c r="G8559" s="12">
        <f ca="1"/>
        <v>121.23983677986752</v>
      </c>
      <c r="H8559" s="12">
        <f ca="1"/>
        <v>0.85868214092885164</v>
      </c>
      <c r="I8559" s="12">
        <v>0.85540000000000005</v>
      </c>
    </row>
    <row r="8560" spans="6:9" x14ac:dyDescent="0.3">
      <c r="F8560" s="2">
        <v>8555</v>
      </c>
      <c r="G8560" s="12">
        <f ca="1"/>
        <v>121.23986637166411</v>
      </c>
      <c r="H8560" s="12">
        <f ca="1"/>
        <v>0.85868721275173876</v>
      </c>
      <c r="I8560" s="12">
        <v>0.85550000000000004</v>
      </c>
    </row>
    <row r="8561" spans="6:9" x14ac:dyDescent="0.3">
      <c r="F8561" s="2">
        <v>8556</v>
      </c>
      <c r="G8561" s="12">
        <f ca="1"/>
        <v>121.24037506240045</v>
      </c>
      <c r="H8561" s="12">
        <f ca="1"/>
        <v>0.85877437383797972</v>
      </c>
      <c r="I8561" s="12">
        <v>0.85560000000000003</v>
      </c>
    </row>
    <row r="8562" spans="6:9" x14ac:dyDescent="0.3">
      <c r="F8562" s="2">
        <v>8557</v>
      </c>
      <c r="G8562" s="12">
        <f ca="1"/>
        <v>121.24110006876141</v>
      </c>
      <c r="H8562" s="12">
        <f ca="1"/>
        <v>0.85889851805806483</v>
      </c>
      <c r="I8562" s="12">
        <v>0.85570000000000002</v>
      </c>
    </row>
    <row r="8563" spans="6:9" x14ac:dyDescent="0.3">
      <c r="F8563" s="2">
        <v>8558</v>
      </c>
      <c r="G8563" s="12">
        <f ca="1"/>
        <v>121.24201521561332</v>
      </c>
      <c r="H8563" s="12">
        <f ca="1"/>
        <v>0.85905508412523923</v>
      </c>
      <c r="I8563" s="12">
        <v>0.85580000000000001</v>
      </c>
    </row>
    <row r="8564" spans="6:9" x14ac:dyDescent="0.3">
      <c r="F8564" s="2">
        <v>8559</v>
      </c>
      <c r="G8564" s="12">
        <f ca="1"/>
        <v>121.24286236861028</v>
      </c>
      <c r="H8564" s="12">
        <f ca="1"/>
        <v>0.85919988213210463</v>
      </c>
      <c r="I8564" s="12">
        <v>0.85589999999999999</v>
      </c>
    </row>
    <row r="8565" spans="6:9" x14ac:dyDescent="0.3">
      <c r="F8565" s="2">
        <v>8560</v>
      </c>
      <c r="G8565" s="12">
        <f ca="1"/>
        <v>121.24435286196297</v>
      </c>
      <c r="H8565" s="12">
        <f ca="1"/>
        <v>0.85945432592650683</v>
      </c>
      <c r="I8565" s="12">
        <v>0.85599999999999998</v>
      </c>
    </row>
    <row r="8566" spans="6:9" x14ac:dyDescent="0.3">
      <c r="F8566" s="2">
        <v>8561</v>
      </c>
      <c r="G8566" s="12">
        <f ca="1"/>
        <v>121.2449903142483</v>
      </c>
      <c r="H8566" s="12">
        <f ca="1"/>
        <v>0.85956302320498357</v>
      </c>
      <c r="I8566" s="12">
        <v>0.85609999999999997</v>
      </c>
    </row>
    <row r="8567" spans="6:9" x14ac:dyDescent="0.3">
      <c r="F8567" s="2">
        <v>8562</v>
      </c>
      <c r="G8567" s="12">
        <f ca="1"/>
        <v>121.24591741497204</v>
      </c>
      <c r="H8567" s="12">
        <f ca="1"/>
        <v>0.8597209794916868</v>
      </c>
      <c r="I8567" s="12">
        <v>0.85619999999999996</v>
      </c>
    </row>
    <row r="8568" spans="6:9" x14ac:dyDescent="0.3">
      <c r="F8568" s="2">
        <v>8563</v>
      </c>
      <c r="G8568" s="12">
        <f ca="1"/>
        <v>121.24605764463521</v>
      </c>
      <c r="H8568" s="12">
        <f ca="1"/>
        <v>0.85974485779908283</v>
      </c>
      <c r="I8568" s="12">
        <v>0.85629999999999995</v>
      </c>
    </row>
    <row r="8569" spans="6:9" x14ac:dyDescent="0.3">
      <c r="F8569" s="2">
        <v>8564</v>
      </c>
      <c r="G8569" s="12">
        <f ca="1"/>
        <v>121.24725423538641</v>
      </c>
      <c r="H8569" s="12">
        <f ca="1"/>
        <v>0.85994846854632001</v>
      </c>
      <c r="I8569" s="12">
        <v>0.85640000000000005</v>
      </c>
    </row>
    <row r="8570" spans="6:9" x14ac:dyDescent="0.3">
      <c r="F8570" s="2">
        <v>8565</v>
      </c>
      <c r="G8570" s="12">
        <f ca="1"/>
        <v>121.24758916722379</v>
      </c>
      <c r="H8570" s="12">
        <f ca="1"/>
        <v>0.86000541383660112</v>
      </c>
      <c r="I8570" s="12">
        <v>0.85650000000000004</v>
      </c>
    </row>
    <row r="8571" spans="6:9" x14ac:dyDescent="0.3">
      <c r="F8571" s="2">
        <v>8566</v>
      </c>
      <c r="G8571" s="12">
        <f ca="1"/>
        <v>121.24770431431313</v>
      </c>
      <c r="H8571" s="12">
        <f ca="1"/>
        <v>0.86002498652080561</v>
      </c>
      <c r="I8571" s="12">
        <v>0.85660000000000003</v>
      </c>
    </row>
    <row r="8572" spans="6:9" x14ac:dyDescent="0.3">
      <c r="F8572" s="2">
        <v>8567</v>
      </c>
      <c r="G8572" s="12">
        <f ca="1"/>
        <v>121.24811996473161</v>
      </c>
      <c r="H8572" s="12">
        <f ca="1"/>
        <v>0.86009561877063834</v>
      </c>
      <c r="I8572" s="12">
        <v>0.85670000000000002</v>
      </c>
    </row>
    <row r="8573" spans="6:9" x14ac:dyDescent="0.3">
      <c r="F8573" s="2">
        <v>8568</v>
      </c>
      <c r="G8573" s="12">
        <f ca="1"/>
        <v>121.24819137590002</v>
      </c>
      <c r="H8573" s="12">
        <f ca="1"/>
        <v>0.86010775065988188</v>
      </c>
      <c r="I8573" s="12">
        <v>0.85680000000000001</v>
      </c>
    </row>
    <row r="8574" spans="6:9" x14ac:dyDescent="0.3">
      <c r="F8574" s="2">
        <v>8569</v>
      </c>
      <c r="G8574" s="12">
        <f ca="1"/>
        <v>121.24832851548101</v>
      </c>
      <c r="H8574" s="12">
        <f ca="1"/>
        <v>0.86013104642264093</v>
      </c>
      <c r="I8574" s="12">
        <v>0.8569</v>
      </c>
    </row>
    <row r="8575" spans="6:9" x14ac:dyDescent="0.3">
      <c r="F8575" s="2">
        <v>8570</v>
      </c>
      <c r="G8575" s="12">
        <f ca="1"/>
        <v>121.24842992269205</v>
      </c>
      <c r="H8575" s="12">
        <f ca="1"/>
        <v>0.86014827017772577</v>
      </c>
      <c r="I8575" s="12">
        <v>0.85699999999999998</v>
      </c>
    </row>
    <row r="8576" spans="6:9" x14ac:dyDescent="0.3">
      <c r="F8576" s="2">
        <v>8571</v>
      </c>
      <c r="G8576" s="12">
        <f ca="1"/>
        <v>121.24858772528142</v>
      </c>
      <c r="H8576" s="12">
        <f ca="1"/>
        <v>0.86017506884750283</v>
      </c>
      <c r="I8576" s="12">
        <v>0.85709999999999997</v>
      </c>
    </row>
    <row r="8577" spans="6:9" x14ac:dyDescent="0.3">
      <c r="F8577" s="2">
        <v>8572</v>
      </c>
      <c r="G8577" s="12">
        <f ca="1"/>
        <v>121.24911282437287</v>
      </c>
      <c r="H8577" s="12">
        <f ca="1"/>
        <v>0.8602642108901204</v>
      </c>
      <c r="I8577" s="12">
        <v>0.85719999999999996</v>
      </c>
    </row>
    <row r="8578" spans="6:9" x14ac:dyDescent="0.3">
      <c r="F8578" s="2">
        <v>8573</v>
      </c>
      <c r="G8578" s="12">
        <f ca="1"/>
        <v>121.24914227377681</v>
      </c>
      <c r="H8578" s="12">
        <f ca="1"/>
        <v>0.86026920881428892</v>
      </c>
      <c r="I8578" s="12">
        <v>0.85729999999999995</v>
      </c>
    </row>
    <row r="8579" spans="6:9" x14ac:dyDescent="0.3">
      <c r="F8579" s="2">
        <v>8574</v>
      </c>
      <c r="G8579" s="12">
        <f ca="1"/>
        <v>121.25018757633556</v>
      </c>
      <c r="H8579" s="12">
        <f ca="1"/>
        <v>0.86044650800861744</v>
      </c>
      <c r="I8579" s="12">
        <v>0.85740000000000005</v>
      </c>
    </row>
    <row r="8580" spans="6:9" x14ac:dyDescent="0.3">
      <c r="F8580" s="2">
        <v>8575</v>
      </c>
      <c r="G8580" s="12">
        <f ca="1"/>
        <v>121.25026730512282</v>
      </c>
      <c r="H8580" s="12">
        <f ca="1"/>
        <v>0.86046002312515868</v>
      </c>
      <c r="I8580" s="12">
        <v>0.85750000000000004</v>
      </c>
    </row>
    <row r="8581" spans="6:9" x14ac:dyDescent="0.3">
      <c r="F8581" s="2">
        <v>8576</v>
      </c>
      <c r="G8581" s="12">
        <f ca="1"/>
        <v>121.25039048454693</v>
      </c>
      <c r="H8581" s="12">
        <f ca="1"/>
        <v>0.86048090146148526</v>
      </c>
      <c r="I8581" s="12">
        <v>0.85760000000000003</v>
      </c>
    </row>
    <row r="8582" spans="6:9" x14ac:dyDescent="0.3">
      <c r="F8582" s="2">
        <v>8577</v>
      </c>
      <c r="G8582" s="12">
        <f ca="1"/>
        <v>121.25150279705007</v>
      </c>
      <c r="H8582" s="12">
        <f ca="1"/>
        <v>0.86066930924463403</v>
      </c>
      <c r="I8582" s="12">
        <v>0.85770000000000002</v>
      </c>
    </row>
    <row r="8583" spans="6:9" x14ac:dyDescent="0.3">
      <c r="F8583" s="2">
        <v>8578</v>
      </c>
      <c r="G8583" s="12">
        <f ca="1"/>
        <v>121.25196117428513</v>
      </c>
      <c r="H8583" s="12">
        <f ca="1"/>
        <v>0.86074688601834937</v>
      </c>
      <c r="I8583" s="12">
        <v>0.85780000000000001</v>
      </c>
    </row>
    <row r="8584" spans="6:9" x14ac:dyDescent="0.3">
      <c r="F8584" s="2">
        <v>8579</v>
      </c>
      <c r="G8584" s="12">
        <f ca="1"/>
        <v>121.25217418257171</v>
      </c>
      <c r="H8584" s="12">
        <f ca="1"/>
        <v>0.86078292311790949</v>
      </c>
      <c r="I8584" s="12">
        <v>0.8579</v>
      </c>
    </row>
    <row r="8585" spans="6:9" x14ac:dyDescent="0.3">
      <c r="F8585" s="2">
        <v>8580</v>
      </c>
      <c r="G8585" s="12">
        <f ca="1"/>
        <v>121.25264708688275</v>
      </c>
      <c r="H8585" s="12">
        <f ca="1"/>
        <v>0.86086290062859572</v>
      </c>
      <c r="I8585" s="12">
        <v>0.85799999999999998</v>
      </c>
    </row>
    <row r="8586" spans="6:9" x14ac:dyDescent="0.3">
      <c r="F8586" s="2">
        <v>8581</v>
      </c>
      <c r="G8586" s="12">
        <f ca="1"/>
        <v>121.25344663902575</v>
      </c>
      <c r="H8586" s="12">
        <f ca="1"/>
        <v>0.86099802910995826</v>
      </c>
      <c r="I8586" s="12">
        <v>0.85809999999999997</v>
      </c>
    </row>
    <row r="8587" spans="6:9" x14ac:dyDescent="0.3">
      <c r="F8587" s="2">
        <v>8582</v>
      </c>
      <c r="G8587" s="12">
        <f ca="1"/>
        <v>121.25352619110232</v>
      </c>
      <c r="H8587" s="12">
        <f ca="1"/>
        <v>0.86101146752667335</v>
      </c>
      <c r="I8587" s="12">
        <v>0.85819999999999996</v>
      </c>
    </row>
    <row r="8588" spans="6:9" x14ac:dyDescent="0.3">
      <c r="F8588" s="2">
        <v>8583</v>
      </c>
      <c r="G8588" s="12">
        <f ca="1"/>
        <v>121.25375798513946</v>
      </c>
      <c r="H8588" s="12">
        <f ca="1"/>
        <v>0.86105061707522601</v>
      </c>
      <c r="I8588" s="12">
        <v>0.85829999999999995</v>
      </c>
    </row>
    <row r="8589" spans="6:9" x14ac:dyDescent="0.3">
      <c r="F8589" s="2">
        <v>8584</v>
      </c>
      <c r="G8589" s="12">
        <f ca="1"/>
        <v>121.25471551608325</v>
      </c>
      <c r="H8589" s="12">
        <f ca="1"/>
        <v>0.86121223961403448</v>
      </c>
      <c r="I8589" s="12">
        <v>0.85840000000000005</v>
      </c>
    </row>
    <row r="8590" spans="6:9" x14ac:dyDescent="0.3">
      <c r="F8590" s="2">
        <v>8585</v>
      </c>
      <c r="G8590" s="12">
        <f ca="1"/>
        <v>121.25587526610461</v>
      </c>
      <c r="H8590" s="12">
        <f ca="1"/>
        <v>0.86140777396166879</v>
      </c>
      <c r="I8590" s="12">
        <v>0.85850000000000004</v>
      </c>
    </row>
    <row r="8591" spans="6:9" x14ac:dyDescent="0.3">
      <c r="F8591" s="2">
        <v>8586</v>
      </c>
      <c r="G8591" s="12">
        <f ca="1"/>
        <v>121.25626519437526</v>
      </c>
      <c r="H8591" s="12">
        <f ca="1"/>
        <v>0.86147346169537697</v>
      </c>
      <c r="I8591" s="12">
        <v>0.85860000000000003</v>
      </c>
    </row>
    <row r="8592" spans="6:9" x14ac:dyDescent="0.3">
      <c r="F8592" s="2">
        <v>8587</v>
      </c>
      <c r="G8592" s="12">
        <f ca="1"/>
        <v>121.25665852060851</v>
      </c>
      <c r="H8592" s="12">
        <f ca="1"/>
        <v>0.86153969416166665</v>
      </c>
      <c r="I8592" s="12">
        <v>0.85870000000000002</v>
      </c>
    </row>
    <row r="8593" spans="6:9" x14ac:dyDescent="0.3">
      <c r="F8593" s="2">
        <v>8588</v>
      </c>
      <c r="G8593" s="12">
        <f ca="1"/>
        <v>121.25733809717423</v>
      </c>
      <c r="H8593" s="12">
        <f ca="1"/>
        <v>0.86165406299518221</v>
      </c>
      <c r="I8593" s="12">
        <v>0.85880000000000001</v>
      </c>
    </row>
    <row r="8594" spans="6:9" x14ac:dyDescent="0.3">
      <c r="F8594" s="2">
        <v>8589</v>
      </c>
      <c r="G8594" s="12">
        <f ca="1"/>
        <v>121.25848868619627</v>
      </c>
      <c r="H8594" s="12">
        <f ca="1"/>
        <v>0.86184751139521032</v>
      </c>
      <c r="I8594" s="12">
        <v>0.8589</v>
      </c>
    </row>
    <row r="8595" spans="6:9" x14ac:dyDescent="0.3">
      <c r="F8595" s="2">
        <v>8590</v>
      </c>
      <c r="G8595" s="12">
        <f ca="1"/>
        <v>121.25862372628497</v>
      </c>
      <c r="H8595" s="12">
        <f ca="1"/>
        <v>0.86187020008410775</v>
      </c>
      <c r="I8595" s="12">
        <v>0.85899999999999999</v>
      </c>
    </row>
    <row r="8596" spans="6:9" x14ac:dyDescent="0.3">
      <c r="F8596" s="2">
        <v>8591</v>
      </c>
      <c r="G8596" s="12">
        <f ca="1"/>
        <v>121.25893093570798</v>
      </c>
      <c r="H8596" s="12">
        <f ca="1"/>
        <v>0.86192180351986181</v>
      </c>
      <c r="I8596" s="12">
        <v>0.85909999999999997</v>
      </c>
    </row>
    <row r="8597" spans="6:9" x14ac:dyDescent="0.3">
      <c r="F8597" s="2">
        <v>8592</v>
      </c>
      <c r="G8597" s="12">
        <f ca="1"/>
        <v>121.25981183503629</v>
      </c>
      <c r="H8597" s="12">
        <f ca="1"/>
        <v>0.86206967849628746</v>
      </c>
      <c r="I8597" s="12">
        <v>0.85919999999999996</v>
      </c>
    </row>
    <row r="8598" spans="6:9" x14ac:dyDescent="0.3">
      <c r="F8598" s="2">
        <v>8593</v>
      </c>
      <c r="G8598" s="12">
        <f ca="1"/>
        <v>121.26006086578306</v>
      </c>
      <c r="H8598" s="12">
        <f ca="1"/>
        <v>0.86211145760069074</v>
      </c>
      <c r="I8598" s="12">
        <v>0.85929999999999995</v>
      </c>
    </row>
    <row r="8599" spans="6:9" x14ac:dyDescent="0.3">
      <c r="F8599" s="2">
        <v>8594</v>
      </c>
      <c r="G8599" s="12">
        <f ca="1"/>
        <v>121.26007192552925</v>
      </c>
      <c r="H8599" s="12">
        <f ca="1"/>
        <v>0.86211331280157211</v>
      </c>
      <c r="I8599" s="12">
        <v>0.85940000000000005</v>
      </c>
    </row>
    <row r="8600" spans="6:9" x14ac:dyDescent="0.3">
      <c r="F8600" s="2">
        <v>8595</v>
      </c>
      <c r="G8600" s="12">
        <f ca="1"/>
        <v>121.26023811659714</v>
      </c>
      <c r="H8600" s="12">
        <f ca="1"/>
        <v>0.86214118763718806</v>
      </c>
      <c r="I8600" s="12">
        <v>0.85950000000000004</v>
      </c>
    </row>
    <row r="8601" spans="6:9" x14ac:dyDescent="0.3">
      <c r="F8601" s="2">
        <v>8596</v>
      </c>
      <c r="G8601" s="12">
        <f ca="1"/>
        <v>121.26065832448752</v>
      </c>
      <c r="H8601" s="12">
        <f ca="1"/>
        <v>0.86221164602624423</v>
      </c>
      <c r="I8601" s="12">
        <v>0.85960000000000003</v>
      </c>
    </row>
    <row r="8602" spans="6:9" x14ac:dyDescent="0.3">
      <c r="F8602" s="2">
        <v>8597</v>
      </c>
      <c r="G8602" s="12">
        <f ca="1"/>
        <v>121.26116768992172</v>
      </c>
      <c r="H8602" s="12">
        <f ca="1"/>
        <v>0.86229701147848858</v>
      </c>
      <c r="I8602" s="12">
        <v>0.85970000000000002</v>
      </c>
    </row>
    <row r="8603" spans="6:9" x14ac:dyDescent="0.3">
      <c r="F8603" s="2">
        <v>8598</v>
      </c>
      <c r="G8603" s="12">
        <f ca="1"/>
        <v>121.26222531509625</v>
      </c>
      <c r="H8603" s="12">
        <f ca="1"/>
        <v>0.86247411228795678</v>
      </c>
      <c r="I8603" s="12">
        <v>0.85980000000000001</v>
      </c>
    </row>
    <row r="8604" spans="6:9" x14ac:dyDescent="0.3">
      <c r="F8604" s="2">
        <v>8599</v>
      </c>
      <c r="G8604" s="12">
        <f ca="1"/>
        <v>121.26239256677192</v>
      </c>
      <c r="H8604" s="12">
        <f ca="1"/>
        <v>0.86250210046963782</v>
      </c>
      <c r="I8604" s="12">
        <v>0.8599</v>
      </c>
    </row>
    <row r="8605" spans="6:9" x14ac:dyDescent="0.3">
      <c r="F8605" s="2">
        <v>8600</v>
      </c>
      <c r="G8605" s="12">
        <f ca="1"/>
        <v>121.26400556495895</v>
      </c>
      <c r="H8605" s="12">
        <f ca="1"/>
        <v>0.862771765378328</v>
      </c>
      <c r="I8605" s="12">
        <v>0.86</v>
      </c>
    </row>
    <row r="8606" spans="6:9" x14ac:dyDescent="0.3">
      <c r="F8606" s="2">
        <v>8601</v>
      </c>
      <c r="G8606" s="12">
        <f ca="1"/>
        <v>121.26431144184265</v>
      </c>
      <c r="H8606" s="12">
        <f ca="1"/>
        <v>0.8628228501105355</v>
      </c>
      <c r="I8606" s="12">
        <v>0.86009999999999998</v>
      </c>
    </row>
    <row r="8607" spans="6:9" x14ac:dyDescent="0.3">
      <c r="F8607" s="2">
        <v>8602</v>
      </c>
      <c r="G8607" s="12">
        <f ca="1"/>
        <v>121.26451617456951</v>
      </c>
      <c r="H8607" s="12">
        <f ca="1"/>
        <v>0.86285703333370312</v>
      </c>
      <c r="I8607" s="12">
        <v>0.86019999999999996</v>
      </c>
    </row>
    <row r="8608" spans="6:9" x14ac:dyDescent="0.3">
      <c r="F8608" s="2">
        <v>8603</v>
      </c>
      <c r="G8608" s="12">
        <f ca="1"/>
        <v>121.26485225218931</v>
      </c>
      <c r="H8608" s="12">
        <f ca="1"/>
        <v>0.86291313032565242</v>
      </c>
      <c r="I8608" s="12">
        <v>0.86029999999999995</v>
      </c>
    </row>
    <row r="8609" spans="6:9" x14ac:dyDescent="0.3">
      <c r="F8609" s="2">
        <v>8604</v>
      </c>
      <c r="G8609" s="12">
        <f ca="1"/>
        <v>121.26527576064845</v>
      </c>
      <c r="H8609" s="12">
        <f ca="1"/>
        <v>0.86298379224276789</v>
      </c>
      <c r="I8609" s="12">
        <v>0.86040000000000005</v>
      </c>
    </row>
    <row r="8610" spans="6:9" x14ac:dyDescent="0.3">
      <c r="F8610" s="2">
        <v>8605</v>
      </c>
      <c r="G8610" s="12">
        <f ca="1"/>
        <v>121.26560001287767</v>
      </c>
      <c r="H8610" s="12">
        <f ca="1"/>
        <v>0.86303787170512059</v>
      </c>
      <c r="I8610" s="12">
        <v>0.86050000000000004</v>
      </c>
    </row>
    <row r="8611" spans="6:9" x14ac:dyDescent="0.3">
      <c r="F8611" s="2">
        <v>8606</v>
      </c>
      <c r="G8611" s="12">
        <f ca="1"/>
        <v>121.2657857078664</v>
      </c>
      <c r="H8611" s="12">
        <f ca="1"/>
        <v>0.86306883384355115</v>
      </c>
      <c r="I8611" s="12">
        <v>0.86060000000000003</v>
      </c>
    </row>
    <row r="8612" spans="6:9" x14ac:dyDescent="0.3">
      <c r="F8612" s="2">
        <v>8607</v>
      </c>
      <c r="G8612" s="12">
        <f ca="1"/>
        <v>121.26585732171799</v>
      </c>
      <c r="H8612" s="12">
        <f ca="1"/>
        <v>0.86308077284302898</v>
      </c>
      <c r="I8612" s="12">
        <v>0.86070000000000002</v>
      </c>
    </row>
    <row r="8613" spans="6:9" x14ac:dyDescent="0.3">
      <c r="F8613" s="2">
        <v>8608</v>
      </c>
      <c r="G8613" s="12">
        <f ca="1"/>
        <v>121.26603675386107</v>
      </c>
      <c r="H8613" s="12">
        <f ca="1"/>
        <v>0.8631106825898951</v>
      </c>
      <c r="I8613" s="12">
        <v>0.86080000000000001</v>
      </c>
    </row>
    <row r="8614" spans="6:9" x14ac:dyDescent="0.3">
      <c r="F8614" s="2">
        <v>8609</v>
      </c>
      <c r="G8614" s="12">
        <f ca="1"/>
        <v>121.26607639617073</v>
      </c>
      <c r="H8614" s="12">
        <f ca="1"/>
        <v>0.8631172898357965</v>
      </c>
      <c r="I8614" s="12">
        <v>0.8609</v>
      </c>
    </row>
    <row r="8615" spans="6:9" x14ac:dyDescent="0.3">
      <c r="F8615" s="2">
        <v>8610</v>
      </c>
      <c r="G8615" s="12">
        <f ca="1"/>
        <v>121.26625166499282</v>
      </c>
      <c r="H8615" s="12">
        <f ca="1"/>
        <v>0.86314649880180006</v>
      </c>
      <c r="I8615" s="12">
        <v>0.86099999999999999</v>
      </c>
    </row>
    <row r="8616" spans="6:9" x14ac:dyDescent="0.3">
      <c r="F8616" s="2">
        <v>8611</v>
      </c>
      <c r="G8616" s="12">
        <f ca="1"/>
        <v>121.26633723872604</v>
      </c>
      <c r="H8616" s="12">
        <f ca="1"/>
        <v>0.86316075787498026</v>
      </c>
      <c r="I8616" s="12">
        <v>0.86109999999999998</v>
      </c>
    </row>
    <row r="8617" spans="6:9" x14ac:dyDescent="0.3">
      <c r="F8617" s="2">
        <v>8612</v>
      </c>
      <c r="G8617" s="12">
        <f ca="1"/>
        <v>121.26681811120363</v>
      </c>
      <c r="H8617" s="12">
        <f ca="1"/>
        <v>0.86324086090150365</v>
      </c>
      <c r="I8617" s="12">
        <v>0.86119999999999997</v>
      </c>
    </row>
    <row r="8618" spans="6:9" x14ac:dyDescent="0.3">
      <c r="F8618" s="2">
        <v>8613</v>
      </c>
      <c r="G8618" s="12">
        <f ca="1"/>
        <v>121.26760824510093</v>
      </c>
      <c r="H8618" s="12">
        <f ca="1"/>
        <v>0.8633723906147388</v>
      </c>
      <c r="I8618" s="12">
        <v>0.86129999999999995</v>
      </c>
    </row>
    <row r="8619" spans="6:9" x14ac:dyDescent="0.3">
      <c r="F8619" s="2">
        <v>8614</v>
      </c>
      <c r="G8619" s="12">
        <f ca="1"/>
        <v>121.2676634950047</v>
      </c>
      <c r="H8619" s="12">
        <f ca="1"/>
        <v>0.86338158362810236</v>
      </c>
      <c r="I8619" s="12">
        <v>0.86140000000000005</v>
      </c>
    </row>
    <row r="8620" spans="6:9" x14ac:dyDescent="0.3">
      <c r="F8620" s="2">
        <v>8615</v>
      </c>
      <c r="G8620" s="12">
        <f ca="1"/>
        <v>121.26786867087783</v>
      </c>
      <c r="H8620" s="12">
        <f ca="1"/>
        <v>0.86341571800838024</v>
      </c>
      <c r="I8620" s="12">
        <v>0.86150000000000004</v>
      </c>
    </row>
    <row r="8621" spans="6:9" x14ac:dyDescent="0.3">
      <c r="F8621" s="2">
        <v>8616</v>
      </c>
      <c r="G8621" s="12">
        <f ca="1"/>
        <v>121.26813537769361</v>
      </c>
      <c r="H8621" s="12">
        <f ca="1"/>
        <v>0.86346007784855139</v>
      </c>
      <c r="I8621" s="12">
        <v>0.86160000000000003</v>
      </c>
    </row>
    <row r="8622" spans="6:9" x14ac:dyDescent="0.3">
      <c r="F8622" s="2">
        <v>8617</v>
      </c>
      <c r="G8622" s="12">
        <f ca="1"/>
        <v>121.26815306481819</v>
      </c>
      <c r="H8622" s="12">
        <f ca="1"/>
        <v>0.86346301919965451</v>
      </c>
      <c r="I8622" s="12">
        <v>0.86170000000000002</v>
      </c>
    </row>
    <row r="8623" spans="6:9" x14ac:dyDescent="0.3">
      <c r="F8623" s="2">
        <v>8618</v>
      </c>
      <c r="G8623" s="12">
        <f ca="1"/>
        <v>121.26844287701496</v>
      </c>
      <c r="H8623" s="12">
        <f ca="1"/>
        <v>0.86351120673181336</v>
      </c>
      <c r="I8623" s="12">
        <v>0.86180000000000001</v>
      </c>
    </row>
    <row r="8624" spans="6:9" x14ac:dyDescent="0.3">
      <c r="F8624" s="2">
        <v>8619</v>
      </c>
      <c r="G8624" s="12">
        <f ca="1"/>
        <v>121.26912631908002</v>
      </c>
      <c r="H8624" s="12">
        <f ca="1"/>
        <v>0.86362478443033353</v>
      </c>
      <c r="I8624" s="12">
        <v>0.8619</v>
      </c>
    </row>
    <row r="8625" spans="6:9" x14ac:dyDescent="0.3">
      <c r="F8625" s="2">
        <v>8620</v>
      </c>
      <c r="G8625" s="12">
        <f ca="1"/>
        <v>121.26934116770553</v>
      </c>
      <c r="H8625" s="12">
        <f ca="1"/>
        <v>0.86366047181159655</v>
      </c>
      <c r="I8625" s="12">
        <v>0.86199999999999999</v>
      </c>
    </row>
    <row r="8626" spans="6:9" x14ac:dyDescent="0.3">
      <c r="F8626" s="2">
        <v>8621</v>
      </c>
      <c r="G8626" s="12">
        <f ca="1"/>
        <v>121.27021583191845</v>
      </c>
      <c r="H8626" s="12">
        <f ca="1"/>
        <v>0.86380567281678022</v>
      </c>
      <c r="I8626" s="12">
        <v>0.86209999999999998</v>
      </c>
    </row>
    <row r="8627" spans="6:9" x14ac:dyDescent="0.3">
      <c r="F8627" s="2">
        <v>8622</v>
      </c>
      <c r="G8627" s="12">
        <f ca="1"/>
        <v>121.27135937411728</v>
      </c>
      <c r="H8627" s="12">
        <f ca="1"/>
        <v>0.86399530415262027</v>
      </c>
      <c r="I8627" s="12">
        <v>0.86219999999999997</v>
      </c>
    </row>
    <row r="8628" spans="6:9" x14ac:dyDescent="0.3">
      <c r="F8628" s="2">
        <v>8623</v>
      </c>
      <c r="G8628" s="12">
        <f ca="1"/>
        <v>121.27148615824926</v>
      </c>
      <c r="H8628" s="12">
        <f ca="1"/>
        <v>0.864016314180861</v>
      </c>
      <c r="I8628" s="12">
        <v>0.86229999999999996</v>
      </c>
    </row>
    <row r="8629" spans="6:9" x14ac:dyDescent="0.3">
      <c r="F8629" s="2">
        <v>8624</v>
      </c>
      <c r="G8629" s="12">
        <f ca="1"/>
        <v>121.27154158870158</v>
      </c>
      <c r="H8629" s="12">
        <f ca="1"/>
        <v>0.86402549893785363</v>
      </c>
      <c r="I8629" s="12">
        <v>0.86240000000000006</v>
      </c>
    </row>
    <row r="8630" spans="6:9" x14ac:dyDescent="0.3">
      <c r="F8630" s="2">
        <v>8625</v>
      </c>
      <c r="G8630" s="12">
        <f ca="1"/>
        <v>121.27177807566426</v>
      </c>
      <c r="H8630" s="12">
        <f ca="1"/>
        <v>0.86406467839219303</v>
      </c>
      <c r="I8630" s="12">
        <v>0.86250000000000004</v>
      </c>
    </row>
    <row r="8631" spans="6:9" x14ac:dyDescent="0.3">
      <c r="F8631" s="2">
        <v>8626</v>
      </c>
      <c r="G8631" s="12">
        <f ca="1"/>
        <v>121.27290409385516</v>
      </c>
      <c r="H8631" s="12">
        <f ca="1"/>
        <v>0.86425109252929233</v>
      </c>
      <c r="I8631" s="12">
        <v>0.86260000000000003</v>
      </c>
    </row>
    <row r="8632" spans="6:9" x14ac:dyDescent="0.3">
      <c r="F8632" s="2">
        <v>8627</v>
      </c>
      <c r="G8632" s="12">
        <f ca="1"/>
        <v>121.27309601857147</v>
      </c>
      <c r="H8632" s="12">
        <f ca="1"/>
        <v>0.86428284349100193</v>
      </c>
      <c r="I8632" s="12">
        <v>0.86270000000000002</v>
      </c>
    </row>
    <row r="8633" spans="6:9" x14ac:dyDescent="0.3">
      <c r="F8633" s="2">
        <v>8628</v>
      </c>
      <c r="G8633" s="12">
        <f ca="1"/>
        <v>121.27347691144372</v>
      </c>
      <c r="H8633" s="12">
        <f ca="1"/>
        <v>0.86434583690916533</v>
      </c>
      <c r="I8633" s="12">
        <v>0.86280000000000001</v>
      </c>
    </row>
    <row r="8634" spans="6:9" x14ac:dyDescent="0.3">
      <c r="F8634" s="2">
        <v>8629</v>
      </c>
      <c r="G8634" s="12">
        <f ca="1"/>
        <v>121.27415589853058</v>
      </c>
      <c r="H8634" s="12">
        <f ca="1"/>
        <v>0.86445806627758559</v>
      </c>
      <c r="I8634" s="12">
        <v>0.8629</v>
      </c>
    </row>
    <row r="8635" spans="6:9" x14ac:dyDescent="0.3">
      <c r="F8635" s="2">
        <v>8630</v>
      </c>
      <c r="G8635" s="12">
        <f ca="1"/>
        <v>121.2741855405788</v>
      </c>
      <c r="H8635" s="12">
        <f ca="1"/>
        <v>0.86446296392837774</v>
      </c>
      <c r="I8635" s="12">
        <v>0.86299999999999999</v>
      </c>
    </row>
    <row r="8636" spans="6:9" x14ac:dyDescent="0.3">
      <c r="F8636" s="2">
        <v>8631</v>
      </c>
      <c r="G8636" s="12">
        <f ca="1"/>
        <v>121.27478568810385</v>
      </c>
      <c r="H8636" s="12">
        <f ca="1"/>
        <v>0.8645620906222965</v>
      </c>
      <c r="I8636" s="12">
        <v>0.86309999999999998</v>
      </c>
    </row>
    <row r="8637" spans="6:9" x14ac:dyDescent="0.3">
      <c r="F8637" s="2">
        <v>8632</v>
      </c>
      <c r="G8637" s="12">
        <f ca="1"/>
        <v>121.27528060445397</v>
      </c>
      <c r="H8637" s="12">
        <f ca="1"/>
        <v>0.86464378811782916</v>
      </c>
      <c r="I8637" s="12">
        <v>0.86319999999999997</v>
      </c>
    </row>
    <row r="8638" spans="6:9" x14ac:dyDescent="0.3">
      <c r="F8638" s="2">
        <v>8633</v>
      </c>
      <c r="G8638" s="12">
        <f ca="1"/>
        <v>121.27572848397342</v>
      </c>
      <c r="H8638" s="12">
        <f ca="1"/>
        <v>0.86471768361777912</v>
      </c>
      <c r="I8638" s="12">
        <v>0.86329999999999996</v>
      </c>
    </row>
    <row r="8639" spans="6:9" x14ac:dyDescent="0.3">
      <c r="F8639" s="2">
        <v>8634</v>
      </c>
      <c r="G8639" s="12">
        <f ca="1"/>
        <v>121.27614793395854</v>
      </c>
      <c r="H8639" s="12">
        <f ca="1"/>
        <v>0.8647868562663803</v>
      </c>
      <c r="I8639" s="12">
        <v>0.86339999999999995</v>
      </c>
    </row>
    <row r="8640" spans="6:9" x14ac:dyDescent="0.3">
      <c r="F8640" s="2">
        <v>8635</v>
      </c>
      <c r="G8640" s="12">
        <f ca="1"/>
        <v>121.27693407656449</v>
      </c>
      <c r="H8640" s="12">
        <f ca="1"/>
        <v>0.86491641716076861</v>
      </c>
      <c r="I8640" s="12">
        <v>0.86350000000000005</v>
      </c>
    </row>
    <row r="8641" spans="6:9" x14ac:dyDescent="0.3">
      <c r="F8641" s="2">
        <v>8636</v>
      </c>
      <c r="G8641" s="12">
        <f ca="1"/>
        <v>121.27794680158021</v>
      </c>
      <c r="H8641" s="12">
        <f ca="1"/>
        <v>0.86508315870254149</v>
      </c>
      <c r="I8641" s="12">
        <v>0.86360000000000003</v>
      </c>
    </row>
    <row r="8642" spans="6:9" x14ac:dyDescent="0.3">
      <c r="F8642" s="2">
        <v>8637</v>
      </c>
      <c r="G8642" s="12">
        <f ca="1"/>
        <v>121.27845502659305</v>
      </c>
      <c r="H8642" s="12">
        <f ca="1"/>
        <v>0.86516676765706546</v>
      </c>
      <c r="I8642" s="12">
        <v>0.86370000000000002</v>
      </c>
    </row>
    <row r="8643" spans="6:9" x14ac:dyDescent="0.3">
      <c r="F8643" s="2">
        <v>8638</v>
      </c>
      <c r="G8643" s="12">
        <f ca="1"/>
        <v>121.28010497976781</v>
      </c>
      <c r="H8643" s="12">
        <f ca="1"/>
        <v>0.86543788904465424</v>
      </c>
      <c r="I8643" s="12">
        <v>0.86380000000000001</v>
      </c>
    </row>
    <row r="8644" spans="6:9" x14ac:dyDescent="0.3">
      <c r="F8644" s="2">
        <v>8639</v>
      </c>
      <c r="G8644" s="12">
        <f ca="1"/>
        <v>121.28040040126209</v>
      </c>
      <c r="H8644" s="12">
        <f ca="1"/>
        <v>0.86548638205692086</v>
      </c>
      <c r="I8644" s="12">
        <v>0.8639</v>
      </c>
    </row>
    <row r="8645" spans="6:9" x14ac:dyDescent="0.3">
      <c r="F8645" s="2">
        <v>8640</v>
      </c>
      <c r="G8645" s="12">
        <f ca="1"/>
        <v>121.28067765504876</v>
      </c>
      <c r="H8645" s="12">
        <f ca="1"/>
        <v>0.86553187882723959</v>
      </c>
      <c r="I8645" s="12">
        <v>0.86399999999999999</v>
      </c>
    </row>
    <row r="8646" spans="6:9" x14ac:dyDescent="0.3">
      <c r="F8646" s="2">
        <v>8641</v>
      </c>
      <c r="G8646" s="12">
        <f ca="1"/>
        <v>121.28134073810251</v>
      </c>
      <c r="H8646" s="12">
        <f ca="1"/>
        <v>0.86564063426288129</v>
      </c>
      <c r="I8646" s="12">
        <v>0.86409999999999998</v>
      </c>
    </row>
    <row r="8647" spans="6:9" x14ac:dyDescent="0.3">
      <c r="F8647" s="2">
        <v>8642</v>
      </c>
      <c r="G8647" s="12">
        <f ca="1"/>
        <v>121.28174904539861</v>
      </c>
      <c r="H8647" s="12">
        <f ca="1"/>
        <v>0.86570756404656324</v>
      </c>
      <c r="I8647" s="12">
        <v>0.86419999999999997</v>
      </c>
    </row>
    <row r="8648" spans="6:9" x14ac:dyDescent="0.3">
      <c r="F8648" s="2">
        <v>8643</v>
      </c>
      <c r="G8648" s="12">
        <f ca="1"/>
        <v>121.28184954025627</v>
      </c>
      <c r="H8648" s="12">
        <f ca="1"/>
        <v>0.86572403265922226</v>
      </c>
      <c r="I8648" s="12">
        <v>0.86429999999999996</v>
      </c>
    </row>
    <row r="8649" spans="6:9" x14ac:dyDescent="0.3">
      <c r="F8649" s="2">
        <v>8644</v>
      </c>
      <c r="G8649" s="12">
        <f ca="1"/>
        <v>121.28189475237811</v>
      </c>
      <c r="H8649" s="12">
        <f ca="1"/>
        <v>0.86573144122182089</v>
      </c>
      <c r="I8649" s="12">
        <v>0.86439999999999995</v>
      </c>
    </row>
    <row r="8650" spans="6:9" x14ac:dyDescent="0.3">
      <c r="F8650" s="2">
        <v>8645</v>
      </c>
      <c r="G8650" s="12">
        <f ca="1"/>
        <v>121.28195706274488</v>
      </c>
      <c r="H8650" s="12">
        <f ca="1"/>
        <v>0.86574165095051492</v>
      </c>
      <c r="I8650" s="12">
        <v>0.86450000000000005</v>
      </c>
    </row>
    <row r="8651" spans="6:9" x14ac:dyDescent="0.3">
      <c r="F8651" s="2">
        <v>8646</v>
      </c>
      <c r="G8651" s="12">
        <f ca="1"/>
        <v>121.28198079333565</v>
      </c>
      <c r="H8651" s="12">
        <f ca="1"/>
        <v>0.86574553909415675</v>
      </c>
      <c r="I8651" s="12">
        <v>0.86460000000000004</v>
      </c>
    </row>
    <row r="8652" spans="6:9" x14ac:dyDescent="0.3">
      <c r="F8652" s="2">
        <v>8647</v>
      </c>
      <c r="G8652" s="12">
        <f ca="1"/>
        <v>121.28277458008458</v>
      </c>
      <c r="H8652" s="12">
        <f ca="1"/>
        <v>0.86587553994622957</v>
      </c>
      <c r="I8652" s="12">
        <v>0.86470000000000002</v>
      </c>
    </row>
    <row r="8653" spans="6:9" x14ac:dyDescent="0.3">
      <c r="F8653" s="2">
        <v>8648</v>
      </c>
      <c r="G8653" s="12">
        <f ca="1"/>
        <v>121.28462891125695</v>
      </c>
      <c r="H8653" s="12">
        <f ca="1"/>
        <v>0.86617879600250625</v>
      </c>
      <c r="I8653" s="12">
        <v>0.86480000000000001</v>
      </c>
    </row>
    <row r="8654" spans="6:9" x14ac:dyDescent="0.3">
      <c r="F8654" s="2">
        <v>8649</v>
      </c>
      <c r="G8654" s="12">
        <f ca="1"/>
        <v>121.28715020191223</v>
      </c>
      <c r="H8654" s="12">
        <f ca="1"/>
        <v>0.86659015372132453</v>
      </c>
      <c r="I8654" s="12">
        <v>0.8649</v>
      </c>
    </row>
    <row r="8655" spans="6:9" x14ac:dyDescent="0.3">
      <c r="F8655" s="2">
        <v>8650</v>
      </c>
      <c r="G8655" s="12">
        <f ca="1"/>
        <v>121.28744643508809</v>
      </c>
      <c r="H8655" s="12">
        <f ca="1"/>
        <v>0.86663841174917333</v>
      </c>
      <c r="I8655" s="12">
        <v>0.86499999999999999</v>
      </c>
    </row>
    <row r="8656" spans="6:9" x14ac:dyDescent="0.3">
      <c r="F8656" s="2">
        <v>8651</v>
      </c>
      <c r="G8656" s="12">
        <f ca="1"/>
        <v>121.2881459167194</v>
      </c>
      <c r="H8656" s="12">
        <f ca="1"/>
        <v>0.86675229991326064</v>
      </c>
      <c r="I8656" s="12">
        <v>0.86509999999999998</v>
      </c>
    </row>
    <row r="8657" spans="6:9" x14ac:dyDescent="0.3">
      <c r="F8657" s="2">
        <v>8652</v>
      </c>
      <c r="G8657" s="12">
        <f ca="1"/>
        <v>121.28925786137806</v>
      </c>
      <c r="H8657" s="12">
        <f ca="1"/>
        <v>0.86693316734554293</v>
      </c>
      <c r="I8657" s="12">
        <v>0.86519999999999997</v>
      </c>
    </row>
    <row r="8658" spans="6:9" x14ac:dyDescent="0.3">
      <c r="F8658" s="2">
        <v>8653</v>
      </c>
      <c r="G8658" s="12">
        <f ca="1"/>
        <v>121.28948864711687</v>
      </c>
      <c r="H8658" s="12">
        <f ca="1"/>
        <v>0.86697067940944339</v>
      </c>
      <c r="I8658" s="12">
        <v>0.86529999999999996</v>
      </c>
    </row>
    <row r="8659" spans="6:9" x14ac:dyDescent="0.3">
      <c r="F8659" s="2">
        <v>8654</v>
      </c>
      <c r="G8659" s="12">
        <f ca="1"/>
        <v>121.28958669612746</v>
      </c>
      <c r="H8659" s="12">
        <f ca="1"/>
        <v>0.8669866135264942</v>
      </c>
      <c r="I8659" s="12">
        <v>0.86539999999999995</v>
      </c>
    </row>
    <row r="8660" spans="6:9" x14ac:dyDescent="0.3">
      <c r="F8660" s="2">
        <v>8655</v>
      </c>
      <c r="G8660" s="12">
        <f ca="1"/>
        <v>121.28977832402295</v>
      </c>
      <c r="H8660" s="12">
        <f ca="1"/>
        <v>0.8670177504360066</v>
      </c>
      <c r="I8660" s="12">
        <v>0.86550000000000005</v>
      </c>
    </row>
    <row r="8661" spans="6:9" x14ac:dyDescent="0.3">
      <c r="F8661" s="2">
        <v>8656</v>
      </c>
      <c r="G8661" s="12">
        <f ca="1"/>
        <v>121.29010257090033</v>
      </c>
      <c r="H8661" s="12">
        <f ca="1"/>
        <v>0.86707042142170621</v>
      </c>
      <c r="I8661" s="12">
        <v>0.86560000000000004</v>
      </c>
    </row>
    <row r="8662" spans="6:9" x14ac:dyDescent="0.3">
      <c r="F8662" s="2">
        <v>8657</v>
      </c>
      <c r="G8662" s="12">
        <f ca="1"/>
        <v>121.29122536100996</v>
      </c>
      <c r="H8662" s="12">
        <f ca="1"/>
        <v>0.86725266590825478</v>
      </c>
      <c r="I8662" s="12">
        <v>0.86570000000000003</v>
      </c>
    </row>
    <row r="8663" spans="6:9" x14ac:dyDescent="0.3">
      <c r="F8663" s="2">
        <v>8658</v>
      </c>
      <c r="G8663" s="12">
        <f ca="1"/>
        <v>121.29249148632258</v>
      </c>
      <c r="H8663" s="12">
        <f ca="1"/>
        <v>0.86745791028749142</v>
      </c>
      <c r="I8663" s="12">
        <v>0.86580000000000001</v>
      </c>
    </row>
    <row r="8664" spans="6:9" x14ac:dyDescent="0.3">
      <c r="F8664" s="2">
        <v>8659</v>
      </c>
      <c r="G8664" s="12">
        <f ca="1"/>
        <v>121.29260441759574</v>
      </c>
      <c r="H8664" s="12">
        <f ca="1"/>
        <v>0.86747620327669162</v>
      </c>
      <c r="I8664" s="12">
        <v>0.8659</v>
      </c>
    </row>
    <row r="8665" spans="6:9" x14ac:dyDescent="0.3">
      <c r="F8665" s="2">
        <v>8660</v>
      </c>
      <c r="G8665" s="12">
        <f ca="1"/>
        <v>121.29268831456599</v>
      </c>
      <c r="H8665" s="12">
        <f ca="1"/>
        <v>0.86748979174374719</v>
      </c>
      <c r="I8665" s="12">
        <v>0.86599999999999999</v>
      </c>
    </row>
    <row r="8666" spans="6:9" x14ac:dyDescent="0.3">
      <c r="F8666" s="2">
        <v>8661</v>
      </c>
      <c r="G8666" s="12">
        <f ca="1"/>
        <v>121.29357195351332</v>
      </c>
      <c r="H8666" s="12">
        <f ca="1"/>
        <v>0.86763283638741728</v>
      </c>
      <c r="I8666" s="12">
        <v>0.86609999999999998</v>
      </c>
    </row>
    <row r="8667" spans="6:9" x14ac:dyDescent="0.3">
      <c r="F8667" s="2">
        <v>8662</v>
      </c>
      <c r="G8667" s="12">
        <f ca="1"/>
        <v>121.29412927533056</v>
      </c>
      <c r="H8667" s="12">
        <f ca="1"/>
        <v>0.86772298602210307</v>
      </c>
      <c r="I8667" s="12">
        <v>0.86619999999999997</v>
      </c>
    </row>
    <row r="8668" spans="6:9" x14ac:dyDescent="0.3">
      <c r="F8668" s="2">
        <v>8663</v>
      </c>
      <c r="G8668" s="12">
        <f ca="1"/>
        <v>121.29454743677532</v>
      </c>
      <c r="H8668" s="12">
        <f ca="1"/>
        <v>0.86779059003753289</v>
      </c>
      <c r="I8668" s="12">
        <v>0.86629999999999996</v>
      </c>
    </row>
    <row r="8669" spans="6:9" x14ac:dyDescent="0.3">
      <c r="F8669" s="2">
        <v>8664</v>
      </c>
      <c r="G8669" s="12">
        <f ca="1"/>
        <v>121.2947374064122</v>
      </c>
      <c r="H8669" s="12">
        <f ca="1"/>
        <v>0.8678212922483961</v>
      </c>
      <c r="I8669" s="12">
        <v>0.86639999999999995</v>
      </c>
    </row>
    <row r="8670" spans="6:9" x14ac:dyDescent="0.3">
      <c r="F8670" s="2">
        <v>8665</v>
      </c>
      <c r="G8670" s="12">
        <f ca="1"/>
        <v>121.29534455144696</v>
      </c>
      <c r="H8670" s="12">
        <f ca="1"/>
        <v>0.86791937449099688</v>
      </c>
      <c r="I8670" s="12">
        <v>0.86650000000000005</v>
      </c>
    </row>
    <row r="8671" spans="6:9" x14ac:dyDescent="0.3">
      <c r="F8671" s="2">
        <v>8666</v>
      </c>
      <c r="G8671" s="12">
        <f ca="1"/>
        <v>121.29596475656749</v>
      </c>
      <c r="H8671" s="12">
        <f ca="1"/>
        <v>0.86801949994455907</v>
      </c>
      <c r="I8671" s="12">
        <v>0.86660000000000004</v>
      </c>
    </row>
    <row r="8672" spans="6:9" x14ac:dyDescent="0.3">
      <c r="F8672" s="2">
        <v>8667</v>
      </c>
      <c r="G8672" s="12">
        <f ca="1"/>
        <v>121.29643761083005</v>
      </c>
      <c r="H8672" s="12">
        <f ca="1"/>
        <v>0.86809579198084308</v>
      </c>
      <c r="I8672" s="12">
        <v>0.86670000000000003</v>
      </c>
    </row>
    <row r="8673" spans="6:9" x14ac:dyDescent="0.3">
      <c r="F8673" s="2">
        <v>8668</v>
      </c>
      <c r="G8673" s="12">
        <f ca="1"/>
        <v>121.29713514089178</v>
      </c>
      <c r="H8673" s="12">
        <f ca="1"/>
        <v>0.86820826266233708</v>
      </c>
      <c r="I8673" s="12">
        <v>0.86680000000000001</v>
      </c>
    </row>
    <row r="8674" spans="6:9" x14ac:dyDescent="0.3">
      <c r="F8674" s="2">
        <v>8669</v>
      </c>
      <c r="G8674" s="12">
        <f ca="1"/>
        <v>121.2980323982313</v>
      </c>
      <c r="H8674" s="12">
        <f ca="1"/>
        <v>0.86835281260279173</v>
      </c>
      <c r="I8674" s="12">
        <v>0.8669</v>
      </c>
    </row>
    <row r="8675" spans="6:9" x14ac:dyDescent="0.3">
      <c r="F8675" s="2">
        <v>8670</v>
      </c>
      <c r="G8675" s="12">
        <f ca="1"/>
        <v>121.29845826106084</v>
      </c>
      <c r="H8675" s="12">
        <f ca="1"/>
        <v>0.86842137073883741</v>
      </c>
      <c r="I8675" s="12">
        <v>0.86699999999999999</v>
      </c>
    </row>
    <row r="8676" spans="6:9" x14ac:dyDescent="0.3">
      <c r="F8676" s="2">
        <v>8671</v>
      </c>
      <c r="G8676" s="12">
        <f ca="1"/>
        <v>121.29875352796832</v>
      </c>
      <c r="H8676" s="12">
        <f ca="1"/>
        <v>0.86846888611445561</v>
      </c>
      <c r="I8676" s="12">
        <v>0.86709999999999998</v>
      </c>
    </row>
    <row r="8677" spans="6:9" x14ac:dyDescent="0.3">
      <c r="F8677" s="2">
        <v>8672</v>
      </c>
      <c r="G8677" s="12">
        <f ca="1"/>
        <v>121.30018362353789</v>
      </c>
      <c r="H8677" s="12">
        <f ca="1"/>
        <v>0.86869880675015776</v>
      </c>
      <c r="I8677" s="12">
        <v>0.86719999999999997</v>
      </c>
    </row>
    <row r="8678" spans="6:9" x14ac:dyDescent="0.3">
      <c r="F8678" s="2">
        <v>8673</v>
      </c>
      <c r="G8678" s="12">
        <f ca="1"/>
        <v>121.30072516995121</v>
      </c>
      <c r="H8678" s="12">
        <f ca="1"/>
        <v>0.86878577962663839</v>
      </c>
      <c r="I8678" s="12">
        <v>0.86729999999999996</v>
      </c>
    </row>
    <row r="8679" spans="6:9" x14ac:dyDescent="0.3">
      <c r="F8679" s="2">
        <v>8674</v>
      </c>
      <c r="G8679" s="12">
        <f ca="1"/>
        <v>121.30143299830037</v>
      </c>
      <c r="H8679" s="12">
        <f ca="1"/>
        <v>0.86889938046602222</v>
      </c>
      <c r="I8679" s="12">
        <v>0.86739999999999995</v>
      </c>
    </row>
    <row r="8680" spans="6:9" x14ac:dyDescent="0.3">
      <c r="F8680" s="2">
        <v>8675</v>
      </c>
      <c r="G8680" s="12">
        <f ca="1"/>
        <v>121.30144500744618</v>
      </c>
      <c r="H8680" s="12">
        <f ca="1"/>
        <v>0.8689013070855216</v>
      </c>
      <c r="I8680" s="12">
        <v>0.86750000000000005</v>
      </c>
    </row>
    <row r="8681" spans="6:9" x14ac:dyDescent="0.3">
      <c r="F8681" s="2">
        <v>8676</v>
      </c>
      <c r="G8681" s="12">
        <f ca="1"/>
        <v>121.30244893109577</v>
      </c>
      <c r="H8681" s="12">
        <f ca="1"/>
        <v>0.86906227707830619</v>
      </c>
      <c r="I8681" s="12">
        <v>0.86760000000000004</v>
      </c>
    </row>
    <row r="8682" spans="6:9" x14ac:dyDescent="0.3">
      <c r="F8682" s="2">
        <v>8677</v>
      </c>
      <c r="G8682" s="12">
        <f ca="1"/>
        <v>121.30265853675517</v>
      </c>
      <c r="H8682" s="12">
        <f ca="1"/>
        <v>0.86909586328526878</v>
      </c>
      <c r="I8682" s="12">
        <v>0.86770000000000003</v>
      </c>
    </row>
    <row r="8683" spans="6:9" x14ac:dyDescent="0.3">
      <c r="F8683" s="2">
        <v>8678</v>
      </c>
      <c r="G8683" s="12">
        <f ca="1"/>
        <v>121.30407956679468</v>
      </c>
      <c r="H8683" s="12">
        <f ca="1"/>
        <v>0.86932336070511029</v>
      </c>
      <c r="I8683" s="12">
        <v>0.86780000000000002</v>
      </c>
    </row>
    <row r="8684" spans="6:9" x14ac:dyDescent="0.3">
      <c r="F8684" s="2">
        <v>8679</v>
      </c>
      <c r="G8684" s="12">
        <f ca="1"/>
        <v>121.30492865525255</v>
      </c>
      <c r="H8684" s="12">
        <f ca="1"/>
        <v>0.86945912647418988</v>
      </c>
      <c r="I8684" s="12">
        <v>0.8679</v>
      </c>
    </row>
    <row r="8685" spans="6:9" x14ac:dyDescent="0.3">
      <c r="F8685" s="2">
        <v>8680</v>
      </c>
      <c r="G8685" s="12">
        <f ca="1"/>
        <v>121.30608453200217</v>
      </c>
      <c r="H8685" s="12">
        <f ca="1"/>
        <v>0.86964374506616327</v>
      </c>
      <c r="I8685" s="12">
        <v>0.86799999999999999</v>
      </c>
    </row>
    <row r="8686" spans="6:9" x14ac:dyDescent="0.3">
      <c r="F8686" s="2">
        <v>8681</v>
      </c>
      <c r="G8686" s="12">
        <f ca="1"/>
        <v>121.3075627644285</v>
      </c>
      <c r="H8686" s="12">
        <f ca="1"/>
        <v>0.86987951279750297</v>
      </c>
      <c r="I8686" s="12">
        <v>0.86809999999999998</v>
      </c>
    </row>
    <row r="8687" spans="6:9" x14ac:dyDescent="0.3">
      <c r="F8687" s="2">
        <v>8682</v>
      </c>
      <c r="G8687" s="12">
        <f ca="1"/>
        <v>121.30766084947847</v>
      </c>
      <c r="H8687" s="12">
        <f ca="1"/>
        <v>0.86989514326241557</v>
      </c>
      <c r="I8687" s="12">
        <v>0.86819999999999997</v>
      </c>
    </row>
    <row r="8688" spans="6:9" x14ac:dyDescent="0.3">
      <c r="F8688" s="2">
        <v>8683</v>
      </c>
      <c r="G8688" s="12">
        <f ca="1"/>
        <v>121.3081094359365</v>
      </c>
      <c r="H8688" s="12">
        <f ca="1"/>
        <v>0.86996660704834483</v>
      </c>
      <c r="I8688" s="12">
        <v>0.86829999999999996</v>
      </c>
    </row>
    <row r="8689" spans="6:9" x14ac:dyDescent="0.3">
      <c r="F8689" s="2">
        <v>8684</v>
      </c>
      <c r="G8689" s="12">
        <f ca="1"/>
        <v>121.30911532800906</v>
      </c>
      <c r="H8689" s="12">
        <f ca="1"/>
        <v>0.87012672771593946</v>
      </c>
      <c r="I8689" s="12">
        <v>0.86839999999999995</v>
      </c>
    </row>
    <row r="8690" spans="6:9" x14ac:dyDescent="0.3">
      <c r="F8690" s="2">
        <v>8685</v>
      </c>
      <c r="G8690" s="12">
        <f ca="1"/>
        <v>121.30963455755388</v>
      </c>
      <c r="H8690" s="12">
        <f ca="1"/>
        <v>0.87020931149018765</v>
      </c>
      <c r="I8690" s="12">
        <v>0.86850000000000005</v>
      </c>
    </row>
    <row r="8691" spans="6:9" x14ac:dyDescent="0.3">
      <c r="F8691" s="2">
        <v>8686</v>
      </c>
      <c r="G8691" s="12">
        <f ca="1"/>
        <v>121.3097287185261</v>
      </c>
      <c r="H8691" s="12">
        <f ca="1"/>
        <v>0.87022428284752762</v>
      </c>
      <c r="I8691" s="12">
        <v>0.86860000000000004</v>
      </c>
    </row>
    <row r="8692" spans="6:9" x14ac:dyDescent="0.3">
      <c r="F8692" s="2">
        <v>8687</v>
      </c>
      <c r="G8692" s="12">
        <f ca="1"/>
        <v>121.31052520295586</v>
      </c>
      <c r="H8692" s="12">
        <f ca="1"/>
        <v>0.87035086044529641</v>
      </c>
      <c r="I8692" s="12">
        <v>0.86870000000000003</v>
      </c>
    </row>
    <row r="8693" spans="6:9" x14ac:dyDescent="0.3">
      <c r="F8693" s="2">
        <v>8688</v>
      </c>
      <c r="G8693" s="12">
        <f ca="1"/>
        <v>121.31070949057133</v>
      </c>
      <c r="H8693" s="12">
        <f ca="1"/>
        <v>0.87038013185568663</v>
      </c>
      <c r="I8693" s="12">
        <v>0.86880000000000002</v>
      </c>
    </row>
    <row r="8694" spans="6:9" x14ac:dyDescent="0.3">
      <c r="F8694" s="2">
        <v>8689</v>
      </c>
      <c r="G8694" s="12">
        <f ca="1"/>
        <v>121.31106956839629</v>
      </c>
      <c r="H8694" s="12">
        <f ca="1"/>
        <v>0.87043730802567787</v>
      </c>
      <c r="I8694" s="12">
        <v>0.86890000000000001</v>
      </c>
    </row>
    <row r="8695" spans="6:9" x14ac:dyDescent="0.3">
      <c r="F8695" s="2">
        <v>8690</v>
      </c>
      <c r="G8695" s="12">
        <f ca="1"/>
        <v>121.31157535084247</v>
      </c>
      <c r="H8695" s="12">
        <f ca="1"/>
        <v>0.87051758250907896</v>
      </c>
      <c r="I8695" s="12">
        <v>0.86899999999999999</v>
      </c>
    </row>
    <row r="8696" spans="6:9" x14ac:dyDescent="0.3">
      <c r="F8696" s="2">
        <v>8691</v>
      </c>
      <c r="G8696" s="12">
        <f ca="1"/>
        <v>121.31203654977901</v>
      </c>
      <c r="H8696" s="12">
        <f ca="1"/>
        <v>0.87059074242115952</v>
      </c>
      <c r="I8696" s="12">
        <v>0.86909999999999998</v>
      </c>
    </row>
    <row r="8697" spans="6:9" x14ac:dyDescent="0.3">
      <c r="F8697" s="2">
        <v>8692</v>
      </c>
      <c r="G8697" s="12">
        <f ca="1"/>
        <v>121.31232642738792</v>
      </c>
      <c r="H8697" s="12">
        <f ca="1"/>
        <v>0.8706367068359897</v>
      </c>
      <c r="I8697" s="12">
        <v>0.86919999999999997</v>
      </c>
    </row>
    <row r="8698" spans="6:9" x14ac:dyDescent="0.3">
      <c r="F8698" s="2">
        <v>8693</v>
      </c>
      <c r="G8698" s="12">
        <f ca="1"/>
        <v>121.31259386991064</v>
      </c>
      <c r="H8698" s="12">
        <f ca="1"/>
        <v>0.8706791009505449</v>
      </c>
      <c r="I8698" s="12">
        <v>0.86929999999999996</v>
      </c>
    </row>
    <row r="8699" spans="6:9" x14ac:dyDescent="0.3">
      <c r="F8699" s="2">
        <v>8694</v>
      </c>
      <c r="G8699" s="12">
        <f ca="1"/>
        <v>121.31271456565143</v>
      </c>
      <c r="H8699" s="12">
        <f ca="1"/>
        <v>0.87069822919641982</v>
      </c>
      <c r="I8699" s="12">
        <v>0.86939999999999995</v>
      </c>
    </row>
    <row r="8700" spans="6:9" x14ac:dyDescent="0.3">
      <c r="F8700" s="2">
        <v>8695</v>
      </c>
      <c r="G8700" s="12">
        <f ca="1"/>
        <v>121.31361014452142</v>
      </c>
      <c r="H8700" s="12">
        <f ca="1"/>
        <v>0.87084008476114294</v>
      </c>
      <c r="I8700" s="12">
        <v>0.86950000000000005</v>
      </c>
    </row>
    <row r="8701" spans="6:9" x14ac:dyDescent="0.3">
      <c r="F8701" s="2">
        <v>8696</v>
      </c>
      <c r="G8701" s="12">
        <f ca="1"/>
        <v>121.31412348330709</v>
      </c>
      <c r="H8701" s="12">
        <f ca="1"/>
        <v>0.87092133279821105</v>
      </c>
      <c r="I8701" s="12">
        <v>0.86960000000000004</v>
      </c>
    </row>
    <row r="8702" spans="6:9" x14ac:dyDescent="0.3">
      <c r="F8702" s="2">
        <v>8697</v>
      </c>
      <c r="G8702" s="12">
        <f ca="1"/>
        <v>121.31507229612886</v>
      </c>
      <c r="H8702" s="12">
        <f ca="1"/>
        <v>0.87107138518939364</v>
      </c>
      <c r="I8702" s="12">
        <v>0.86970000000000003</v>
      </c>
    </row>
    <row r="8703" spans="6:9" x14ac:dyDescent="0.3">
      <c r="F8703" s="2">
        <v>8698</v>
      </c>
      <c r="G8703" s="12">
        <f ca="1"/>
        <v>121.31562710003534</v>
      </c>
      <c r="H8703" s="12">
        <f ca="1"/>
        <v>0.8711590540830072</v>
      </c>
      <c r="I8703" s="12">
        <v>0.86980000000000002</v>
      </c>
    </row>
    <row r="8704" spans="6:9" x14ac:dyDescent="0.3">
      <c r="F8704" s="2">
        <v>8699</v>
      </c>
      <c r="G8704" s="12">
        <f ca="1"/>
        <v>121.31568427640303</v>
      </c>
      <c r="H8704" s="12">
        <f ca="1"/>
        <v>0.87116808594947659</v>
      </c>
      <c r="I8704" s="12">
        <v>0.86990000000000001</v>
      </c>
    </row>
    <row r="8705" spans="6:9" x14ac:dyDescent="0.3">
      <c r="F8705" s="2">
        <v>8700</v>
      </c>
      <c r="G8705" s="12">
        <f ca="1"/>
        <v>121.31718400559436</v>
      </c>
      <c r="H8705" s="12">
        <f ca="1"/>
        <v>0.87140478946059308</v>
      </c>
      <c r="I8705" s="12">
        <v>0.87</v>
      </c>
    </row>
    <row r="8706" spans="6:9" x14ac:dyDescent="0.3">
      <c r="F8706" s="2">
        <v>8701</v>
      </c>
      <c r="G8706" s="12">
        <f ca="1"/>
        <v>121.31764870022354</v>
      </c>
      <c r="H8706" s="12">
        <f ca="1"/>
        <v>0.87147805396059941</v>
      </c>
      <c r="I8706" s="12">
        <v>0.87009999999999998</v>
      </c>
    </row>
    <row r="8707" spans="6:9" x14ac:dyDescent="0.3">
      <c r="F8707" s="2">
        <v>8702</v>
      </c>
      <c r="G8707" s="12">
        <f ca="1"/>
        <v>121.31769781924341</v>
      </c>
      <c r="H8707" s="12">
        <f ca="1"/>
        <v>0.87148579597083886</v>
      </c>
      <c r="I8707" s="12">
        <v>0.87019999999999997</v>
      </c>
    </row>
    <row r="8708" spans="6:9" x14ac:dyDescent="0.3">
      <c r="F8708" s="2">
        <v>8703</v>
      </c>
      <c r="G8708" s="12">
        <f ca="1"/>
        <v>121.31823100171678</v>
      </c>
      <c r="H8708" s="12">
        <f ca="1"/>
        <v>0.87156980805785478</v>
      </c>
      <c r="I8708" s="12">
        <v>0.87029999999999996</v>
      </c>
    </row>
    <row r="8709" spans="6:9" x14ac:dyDescent="0.3">
      <c r="F8709" s="2">
        <v>8704</v>
      </c>
      <c r="G8709" s="12">
        <f ca="1"/>
        <v>121.3189432801591</v>
      </c>
      <c r="H8709" s="12">
        <f ca="1"/>
        <v>0.87168196345858384</v>
      </c>
      <c r="I8709" s="12">
        <v>0.87039999999999995</v>
      </c>
    </row>
    <row r="8710" spans="6:9" x14ac:dyDescent="0.3">
      <c r="F8710" s="2">
        <v>8705</v>
      </c>
      <c r="G8710" s="12">
        <f ca="1"/>
        <v>121.31944505000233</v>
      </c>
      <c r="H8710" s="12">
        <f ca="1"/>
        <v>0.87176091976306058</v>
      </c>
      <c r="I8710" s="12">
        <v>0.87050000000000005</v>
      </c>
    </row>
    <row r="8711" spans="6:9" x14ac:dyDescent="0.3">
      <c r="F8711" s="2">
        <v>8706</v>
      </c>
      <c r="G8711" s="12">
        <f ca="1"/>
        <v>121.32050503927478</v>
      </c>
      <c r="H8711" s="12">
        <f ca="1"/>
        <v>0.87192757270871912</v>
      </c>
      <c r="I8711" s="12">
        <v>0.87060000000000004</v>
      </c>
    </row>
    <row r="8712" spans="6:9" x14ac:dyDescent="0.3">
      <c r="F8712" s="2">
        <v>8707</v>
      </c>
      <c r="G8712" s="12">
        <f ca="1"/>
        <v>121.3205597901337</v>
      </c>
      <c r="H8712" s="12">
        <f ca="1"/>
        <v>0.87193617546766355</v>
      </c>
      <c r="I8712" s="12">
        <v>0.87070000000000003</v>
      </c>
    </row>
    <row r="8713" spans="6:9" x14ac:dyDescent="0.3">
      <c r="F8713" s="2">
        <v>8708</v>
      </c>
      <c r="G8713" s="12">
        <f ca="1"/>
        <v>121.32067786220043</v>
      </c>
      <c r="H8713" s="12">
        <f ca="1"/>
        <v>0.87195472585326395</v>
      </c>
      <c r="I8713" s="12">
        <v>0.87080000000000002</v>
      </c>
    </row>
    <row r="8714" spans="6:9" x14ac:dyDescent="0.3">
      <c r="F8714" s="2">
        <v>8709</v>
      </c>
      <c r="G8714" s="12">
        <f ca="1"/>
        <v>121.32068182696251</v>
      </c>
      <c r="H8714" s="12">
        <f ca="1"/>
        <v>0.8719553487182623</v>
      </c>
      <c r="I8714" s="12">
        <v>0.87090000000000001</v>
      </c>
    </row>
    <row r="8715" spans="6:9" x14ac:dyDescent="0.3">
      <c r="F8715" s="2">
        <v>8710</v>
      </c>
      <c r="G8715" s="12">
        <f ca="1"/>
        <v>121.32150678267962</v>
      </c>
      <c r="H8715" s="12">
        <f ca="1"/>
        <v>0.87208489071079009</v>
      </c>
      <c r="I8715" s="12">
        <v>0.871</v>
      </c>
    </row>
    <row r="8716" spans="6:9" x14ac:dyDescent="0.3">
      <c r="F8716" s="2">
        <v>8711</v>
      </c>
      <c r="G8716" s="12">
        <f ca="1"/>
        <v>121.32182335978401</v>
      </c>
      <c r="H8716" s="12">
        <f ca="1"/>
        <v>0.87213457147507145</v>
      </c>
      <c r="I8716" s="12">
        <v>0.87109999999999999</v>
      </c>
    </row>
    <row r="8717" spans="6:9" x14ac:dyDescent="0.3">
      <c r="F8717" s="2">
        <v>8712</v>
      </c>
      <c r="G8717" s="12">
        <f ca="1"/>
        <v>121.32209080566967</v>
      </c>
      <c r="H8717" s="12">
        <f ca="1"/>
        <v>0.87217652862072137</v>
      </c>
      <c r="I8717" s="12">
        <v>0.87119999999999997</v>
      </c>
    </row>
    <row r="8718" spans="6:9" x14ac:dyDescent="0.3">
      <c r="F8718" s="2">
        <v>8713</v>
      </c>
      <c r="G8718" s="12">
        <f ca="1"/>
        <v>121.3226527762955</v>
      </c>
      <c r="H8718" s="12">
        <f ca="1"/>
        <v>0.87226465106953099</v>
      </c>
      <c r="I8718" s="12">
        <v>0.87129999999999996</v>
      </c>
    </row>
    <row r="8719" spans="6:9" x14ac:dyDescent="0.3">
      <c r="F8719" s="2">
        <v>8714</v>
      </c>
      <c r="G8719" s="12">
        <f ca="1"/>
        <v>121.3233251752165</v>
      </c>
      <c r="H8719" s="12">
        <f ca="1"/>
        <v>0.87237001855134944</v>
      </c>
      <c r="I8719" s="12">
        <v>0.87139999999999995</v>
      </c>
    </row>
    <row r="8720" spans="6:9" x14ac:dyDescent="0.3">
      <c r="F8720" s="2">
        <v>8715</v>
      </c>
      <c r="G8720" s="12">
        <f ca="1"/>
        <v>121.32505383080236</v>
      </c>
      <c r="H8720" s="12">
        <f ca="1"/>
        <v>0.87264054971720861</v>
      </c>
      <c r="I8720" s="12">
        <v>0.87150000000000005</v>
      </c>
    </row>
    <row r="8721" spans="6:9" x14ac:dyDescent="0.3">
      <c r="F8721" s="2">
        <v>8716</v>
      </c>
      <c r="G8721" s="12">
        <f ca="1"/>
        <v>121.3252241696095</v>
      </c>
      <c r="H8721" s="12">
        <f ca="1"/>
        <v>0.87266717969291185</v>
      </c>
      <c r="I8721" s="12">
        <v>0.87160000000000004</v>
      </c>
    </row>
    <row r="8722" spans="6:9" x14ac:dyDescent="0.3">
      <c r="F8722" s="2">
        <v>8717</v>
      </c>
      <c r="G8722" s="12">
        <f ca="1"/>
        <v>121.32546634346906</v>
      </c>
      <c r="H8722" s="12">
        <f ca="1"/>
        <v>0.87270503147302236</v>
      </c>
      <c r="I8722" s="12">
        <v>0.87170000000000003</v>
      </c>
    </row>
    <row r="8723" spans="6:9" x14ac:dyDescent="0.3">
      <c r="F8723" s="2">
        <v>8718</v>
      </c>
      <c r="G8723" s="12">
        <f ca="1"/>
        <v>121.32611028206735</v>
      </c>
      <c r="H8723" s="12">
        <f ca="1"/>
        <v>0.87280563025117364</v>
      </c>
      <c r="I8723" s="12">
        <v>0.87180000000000002</v>
      </c>
    </row>
    <row r="8724" spans="6:9" x14ac:dyDescent="0.3">
      <c r="F8724" s="2">
        <v>8719</v>
      </c>
      <c r="G8724" s="12">
        <f ca="1"/>
        <v>121.3268431140886</v>
      </c>
      <c r="H8724" s="12">
        <f ca="1"/>
        <v>0.87292003000603335</v>
      </c>
      <c r="I8724" s="12">
        <v>0.87190000000000001</v>
      </c>
    </row>
    <row r="8725" spans="6:9" x14ac:dyDescent="0.3">
      <c r="F8725" s="2">
        <v>8720</v>
      </c>
      <c r="G8725" s="12">
        <f ca="1"/>
        <v>121.32812640837918</v>
      </c>
      <c r="H8725" s="12">
        <f ca="1"/>
        <v>0.87312013921095233</v>
      </c>
      <c r="I8725" s="12">
        <v>0.872</v>
      </c>
    </row>
    <row r="8726" spans="6:9" x14ac:dyDescent="0.3">
      <c r="F8726" s="2">
        <v>8721</v>
      </c>
      <c r="G8726" s="12">
        <f ca="1"/>
        <v>121.3283979486954</v>
      </c>
      <c r="H8726" s="12">
        <f ca="1"/>
        <v>0.87316244549782396</v>
      </c>
      <c r="I8726" s="12">
        <v>0.87209999999999999</v>
      </c>
    </row>
    <row r="8727" spans="6:9" x14ac:dyDescent="0.3">
      <c r="F8727" s="2">
        <v>8722</v>
      </c>
      <c r="G8727" s="12">
        <f ca="1"/>
        <v>121.32981598643278</v>
      </c>
      <c r="H8727" s="12">
        <f ca="1"/>
        <v>0.87338317278260191</v>
      </c>
      <c r="I8727" s="12">
        <v>0.87219999999999998</v>
      </c>
    </row>
    <row r="8728" spans="6:9" x14ac:dyDescent="0.3">
      <c r="F8728" s="2">
        <v>8723</v>
      </c>
      <c r="G8728" s="12">
        <f ca="1"/>
        <v>121.32990175357548</v>
      </c>
      <c r="H8728" s="12">
        <f ca="1"/>
        <v>0.8733965120168915</v>
      </c>
      <c r="I8728" s="12">
        <v>0.87229999999999996</v>
      </c>
    </row>
    <row r="8729" spans="6:9" x14ac:dyDescent="0.3">
      <c r="F8729" s="2">
        <v>8724</v>
      </c>
      <c r="G8729" s="12">
        <f ca="1"/>
        <v>121.33106890973554</v>
      </c>
      <c r="H8729" s="12">
        <f ca="1"/>
        <v>0.87357791331680934</v>
      </c>
      <c r="I8729" s="12">
        <v>0.87239999999999995</v>
      </c>
    </row>
    <row r="8730" spans="6:9" x14ac:dyDescent="0.3">
      <c r="F8730" s="2">
        <v>8725</v>
      </c>
      <c r="G8730" s="12">
        <f ca="1"/>
        <v>121.33229702619988</v>
      </c>
      <c r="H8730" s="12">
        <f ca="1"/>
        <v>0.87376853840106861</v>
      </c>
      <c r="I8730" s="12">
        <v>0.87250000000000005</v>
      </c>
    </row>
    <row r="8731" spans="6:9" x14ac:dyDescent="0.3">
      <c r="F8731" s="2">
        <v>8726</v>
      </c>
      <c r="G8731" s="12">
        <f ca="1"/>
        <v>121.33251849402393</v>
      </c>
      <c r="H8731" s="12">
        <f ca="1"/>
        <v>0.87380288671895601</v>
      </c>
      <c r="I8731" s="12">
        <v>0.87260000000000004</v>
      </c>
    </row>
    <row r="8732" spans="6:9" x14ac:dyDescent="0.3">
      <c r="F8732" s="2">
        <v>8727</v>
      </c>
      <c r="G8732" s="12">
        <f ca="1"/>
        <v>121.33337487357318</v>
      </c>
      <c r="H8732" s="12">
        <f ca="1"/>
        <v>0.87393562740996689</v>
      </c>
      <c r="I8732" s="12">
        <v>0.87270000000000003</v>
      </c>
    </row>
    <row r="8733" spans="6:9" x14ac:dyDescent="0.3">
      <c r="F8733" s="2">
        <v>8728</v>
      </c>
      <c r="G8733" s="12">
        <f ca="1"/>
        <v>121.33344104080093</v>
      </c>
      <c r="H8733" s="12">
        <f ca="1"/>
        <v>0.87394587827831349</v>
      </c>
      <c r="I8733" s="12">
        <v>0.87280000000000002</v>
      </c>
    </row>
    <row r="8734" spans="6:9" x14ac:dyDescent="0.3">
      <c r="F8734" s="2">
        <v>8729</v>
      </c>
      <c r="G8734" s="12">
        <f ca="1"/>
        <v>121.33368266977551</v>
      </c>
      <c r="H8734" s="12">
        <f ca="1"/>
        <v>0.87398330599216589</v>
      </c>
      <c r="I8734" s="12">
        <v>0.87290000000000001</v>
      </c>
    </row>
    <row r="8735" spans="6:9" x14ac:dyDescent="0.3">
      <c r="F8735" s="2">
        <v>8730</v>
      </c>
      <c r="G8735" s="12">
        <f ca="1"/>
        <v>121.33374521808427</v>
      </c>
      <c r="H8735" s="12">
        <f ca="1"/>
        <v>0.8739929929473782</v>
      </c>
      <c r="I8735" s="12">
        <v>0.873</v>
      </c>
    </row>
    <row r="8736" spans="6:9" x14ac:dyDescent="0.3">
      <c r="F8736" s="2">
        <v>8731</v>
      </c>
      <c r="G8736" s="12">
        <f ca="1"/>
        <v>121.33671272232648</v>
      </c>
      <c r="H8736" s="12">
        <f ca="1"/>
        <v>0.87445181058241583</v>
      </c>
      <c r="I8736" s="12">
        <v>0.87309999999999999</v>
      </c>
    </row>
    <row r="8737" spans="6:9" x14ac:dyDescent="0.3">
      <c r="F8737" s="2">
        <v>8732</v>
      </c>
      <c r="G8737" s="12">
        <f ca="1"/>
        <v>121.33731931012409</v>
      </c>
      <c r="H8737" s="12">
        <f ca="1"/>
        <v>0.87454541339033665</v>
      </c>
      <c r="I8737" s="12">
        <v>0.87319999999999998</v>
      </c>
    </row>
    <row r="8738" spans="6:9" x14ac:dyDescent="0.3">
      <c r="F8738" s="2">
        <v>8733</v>
      </c>
      <c r="G8738" s="12">
        <f ca="1"/>
        <v>121.33760180226446</v>
      </c>
      <c r="H8738" s="12">
        <f ca="1"/>
        <v>0.87458898355444592</v>
      </c>
      <c r="I8738" s="12">
        <v>0.87329999999999997</v>
      </c>
    </row>
    <row r="8739" spans="6:9" x14ac:dyDescent="0.3">
      <c r="F8739" s="2">
        <v>8734</v>
      </c>
      <c r="G8739" s="12">
        <f ca="1"/>
        <v>121.33772272054281</v>
      </c>
      <c r="H8739" s="12">
        <f ca="1"/>
        <v>0.87460762924216118</v>
      </c>
      <c r="I8739" s="12">
        <v>0.87339999999999995</v>
      </c>
    </row>
    <row r="8740" spans="6:9" x14ac:dyDescent="0.3">
      <c r="F8740" s="2">
        <v>8735</v>
      </c>
      <c r="G8740" s="12">
        <f ca="1"/>
        <v>121.33772830979483</v>
      </c>
      <c r="H8740" s="12">
        <f ca="1"/>
        <v>0.87460849104896587</v>
      </c>
      <c r="I8740" s="12">
        <v>0.87350000000000005</v>
      </c>
    </row>
    <row r="8741" spans="6:9" x14ac:dyDescent="0.3">
      <c r="F8741" s="2">
        <v>8736</v>
      </c>
      <c r="G8741" s="12">
        <f ca="1"/>
        <v>121.33784479288141</v>
      </c>
      <c r="H8741" s="12">
        <f ca="1"/>
        <v>0.87462645037077047</v>
      </c>
      <c r="I8741" s="12">
        <v>0.87360000000000004</v>
      </c>
    </row>
    <row r="8742" spans="6:9" x14ac:dyDescent="0.3">
      <c r="F8742" s="2">
        <v>8737</v>
      </c>
      <c r="G8742" s="12">
        <f ca="1"/>
        <v>121.33866224789006</v>
      </c>
      <c r="H8742" s="12">
        <f ca="1"/>
        <v>0.87475242055914648</v>
      </c>
      <c r="I8742" s="12">
        <v>0.87370000000000003</v>
      </c>
    </row>
    <row r="8743" spans="6:9" x14ac:dyDescent="0.3">
      <c r="F8743" s="2">
        <v>8738</v>
      </c>
      <c r="G8743" s="12">
        <f ca="1"/>
        <v>121.33930924260046</v>
      </c>
      <c r="H8743" s="12">
        <f ca="1"/>
        <v>0.87485204242276382</v>
      </c>
      <c r="I8743" s="12">
        <v>0.87380000000000002</v>
      </c>
    </row>
    <row r="8744" spans="6:9" x14ac:dyDescent="0.3">
      <c r="F8744" s="2">
        <v>8739</v>
      </c>
      <c r="G8744" s="12">
        <f ca="1"/>
        <v>121.33985492906213</v>
      </c>
      <c r="H8744" s="12">
        <f ca="1"/>
        <v>0.87493601007462707</v>
      </c>
      <c r="I8744" s="12">
        <v>0.87390000000000001</v>
      </c>
    </row>
    <row r="8745" spans="6:9" x14ac:dyDescent="0.3">
      <c r="F8745" s="2">
        <v>8740</v>
      </c>
      <c r="G8745" s="12">
        <f ca="1"/>
        <v>121.34002088907685</v>
      </c>
      <c r="H8745" s="12">
        <f ca="1"/>
        <v>0.87496153721394088</v>
      </c>
      <c r="I8745" s="12">
        <v>0.874</v>
      </c>
    </row>
    <row r="8746" spans="6:9" x14ac:dyDescent="0.3">
      <c r="F8746" s="2">
        <v>8741</v>
      </c>
      <c r="G8746" s="12">
        <f ca="1"/>
        <v>121.34064518399371</v>
      </c>
      <c r="H8746" s="12">
        <f ca="1"/>
        <v>0.87505752136508297</v>
      </c>
      <c r="I8746" s="12">
        <v>0.87409999999999999</v>
      </c>
    </row>
    <row r="8747" spans="6:9" x14ac:dyDescent="0.3">
      <c r="F8747" s="2">
        <v>8742</v>
      </c>
      <c r="G8747" s="12">
        <f ca="1"/>
        <v>121.3411725498661</v>
      </c>
      <c r="H8747" s="12">
        <f ca="1"/>
        <v>0.87513855145618935</v>
      </c>
      <c r="I8747" s="12">
        <v>0.87419999999999998</v>
      </c>
    </row>
    <row r="8748" spans="6:9" x14ac:dyDescent="0.3">
      <c r="F8748" s="2">
        <v>8743</v>
      </c>
      <c r="G8748" s="12">
        <f ca="1"/>
        <v>121.3413035522985</v>
      </c>
      <c r="H8748" s="12">
        <f ca="1"/>
        <v>0.87515867276313208</v>
      </c>
      <c r="I8748" s="12">
        <v>0.87429999999999997</v>
      </c>
    </row>
    <row r="8749" spans="6:9" x14ac:dyDescent="0.3">
      <c r="F8749" s="2">
        <v>8744</v>
      </c>
      <c r="G8749" s="12">
        <f ca="1"/>
        <v>121.34132765632684</v>
      </c>
      <c r="H8749" s="12">
        <f ca="1"/>
        <v>0.87516237470294111</v>
      </c>
      <c r="I8749" s="12">
        <v>0.87439999999999996</v>
      </c>
    </row>
    <row r="8750" spans="6:9" x14ac:dyDescent="0.3">
      <c r="F8750" s="2">
        <v>8745</v>
      </c>
      <c r="G8750" s="12">
        <f ca="1"/>
        <v>121.34302652043856</v>
      </c>
      <c r="H8750" s="12">
        <f ca="1"/>
        <v>0.8754230417891643</v>
      </c>
      <c r="I8750" s="12">
        <v>0.87450000000000006</v>
      </c>
    </row>
    <row r="8751" spans="6:9" x14ac:dyDescent="0.3">
      <c r="F8751" s="2">
        <v>8746</v>
      </c>
      <c r="G8751" s="12">
        <f ca="1"/>
        <v>121.34353703293338</v>
      </c>
      <c r="H8751" s="12">
        <f ca="1"/>
        <v>0.87550127751741391</v>
      </c>
      <c r="I8751" s="12">
        <v>0.87460000000000004</v>
      </c>
    </row>
    <row r="8752" spans="6:9" x14ac:dyDescent="0.3">
      <c r="F8752" s="2">
        <v>8747</v>
      </c>
      <c r="G8752" s="12">
        <f ca="1"/>
        <v>121.34373182600476</v>
      </c>
      <c r="H8752" s="12">
        <f ca="1"/>
        <v>0.87553111783321369</v>
      </c>
      <c r="I8752" s="12">
        <v>0.87470000000000003</v>
      </c>
    </row>
    <row r="8753" spans="6:9" x14ac:dyDescent="0.3">
      <c r="F8753" s="2">
        <v>8748</v>
      </c>
      <c r="G8753" s="12">
        <f ca="1"/>
        <v>121.34399849791839</v>
      </c>
      <c r="H8753" s="12">
        <f ca="1"/>
        <v>0.87557195886525407</v>
      </c>
      <c r="I8753" s="12">
        <v>0.87480000000000002</v>
      </c>
    </row>
    <row r="8754" spans="6:9" x14ac:dyDescent="0.3">
      <c r="F8754" s="2">
        <v>8749</v>
      </c>
      <c r="G8754" s="12">
        <f ca="1"/>
        <v>121.34403539714278</v>
      </c>
      <c r="H8754" s="12">
        <f ca="1"/>
        <v>0.87557760906737903</v>
      </c>
      <c r="I8754" s="12">
        <v>0.87490000000000001</v>
      </c>
    </row>
    <row r="8755" spans="6:9" x14ac:dyDescent="0.3">
      <c r="F8755" s="2">
        <v>8750</v>
      </c>
      <c r="G8755" s="12">
        <f ca="1"/>
        <v>121.34404158969301</v>
      </c>
      <c r="H8755" s="12">
        <f ca="1"/>
        <v>0.87557855728051437</v>
      </c>
      <c r="I8755" s="12">
        <v>0.875</v>
      </c>
    </row>
    <row r="8756" spans="6:9" x14ac:dyDescent="0.3">
      <c r="F8756" s="2">
        <v>8751</v>
      </c>
      <c r="G8756" s="12">
        <f ca="1"/>
        <v>121.34439048034854</v>
      </c>
      <c r="H8756" s="12">
        <f ca="1"/>
        <v>0.87563196951500843</v>
      </c>
      <c r="I8756" s="12">
        <v>0.87509999999999999</v>
      </c>
    </row>
    <row r="8757" spans="6:9" x14ac:dyDescent="0.3">
      <c r="F8757" s="2">
        <v>8752</v>
      </c>
      <c r="G8757" s="12">
        <f ca="1"/>
        <v>121.34460602127729</v>
      </c>
      <c r="H8757" s="12">
        <f ca="1"/>
        <v>0.87566495675643674</v>
      </c>
      <c r="I8757" s="12">
        <v>0.87519999999999998</v>
      </c>
    </row>
    <row r="8758" spans="6:9" x14ac:dyDescent="0.3">
      <c r="F8758" s="2">
        <v>8753</v>
      </c>
      <c r="G8758" s="12">
        <f ca="1"/>
        <v>121.344659871922</v>
      </c>
      <c r="H8758" s="12">
        <f ca="1"/>
        <v>0.8756731970492142</v>
      </c>
      <c r="I8758" s="12">
        <v>0.87529999999999997</v>
      </c>
    </row>
    <row r="8759" spans="6:9" x14ac:dyDescent="0.3">
      <c r="F8759" s="2">
        <v>8754</v>
      </c>
      <c r="G8759" s="12">
        <f ca="1"/>
        <v>121.34485887565691</v>
      </c>
      <c r="H8759" s="12">
        <f ca="1"/>
        <v>0.87570364460308237</v>
      </c>
      <c r="I8759" s="12">
        <v>0.87539999999999996</v>
      </c>
    </row>
    <row r="8760" spans="6:9" x14ac:dyDescent="0.3">
      <c r="F8760" s="2">
        <v>8755</v>
      </c>
      <c r="G8760" s="12">
        <f ca="1"/>
        <v>121.3448605852375</v>
      </c>
      <c r="H8760" s="12">
        <f ca="1"/>
        <v>0.87570390613981086</v>
      </c>
      <c r="I8760" s="12">
        <v>0.87549999999999994</v>
      </c>
    </row>
    <row r="8761" spans="6:9" x14ac:dyDescent="0.3">
      <c r="F8761" s="2">
        <v>8756</v>
      </c>
      <c r="G8761" s="12">
        <f ca="1"/>
        <v>121.34605394116667</v>
      </c>
      <c r="H8761" s="12">
        <f ca="1"/>
        <v>0.87588634900186346</v>
      </c>
      <c r="I8761" s="12">
        <v>0.87560000000000004</v>
      </c>
    </row>
    <row r="8762" spans="6:9" x14ac:dyDescent="0.3">
      <c r="F8762" s="2">
        <v>8757</v>
      </c>
      <c r="G8762" s="12">
        <f ca="1"/>
        <v>121.34614092544122</v>
      </c>
      <c r="H8762" s="12">
        <f ca="1"/>
        <v>0.87589963795792636</v>
      </c>
      <c r="I8762" s="12">
        <v>0.87570000000000003</v>
      </c>
    </row>
    <row r="8763" spans="6:9" x14ac:dyDescent="0.3">
      <c r="F8763" s="2">
        <v>8758</v>
      </c>
      <c r="G8763" s="12">
        <f ca="1"/>
        <v>121.34792661599803</v>
      </c>
      <c r="H8763" s="12">
        <f ca="1"/>
        <v>0.87617216374289075</v>
      </c>
      <c r="I8763" s="12">
        <v>0.87580000000000002</v>
      </c>
    </row>
    <row r="8764" spans="6:9" x14ac:dyDescent="0.3">
      <c r="F8764" s="2">
        <v>8759</v>
      </c>
      <c r="G8764" s="12">
        <f ca="1"/>
        <v>121.34812696788737</v>
      </c>
      <c r="H8764" s="12">
        <f ca="1"/>
        <v>0.87620270723546689</v>
      </c>
      <c r="I8764" s="12">
        <v>0.87590000000000001</v>
      </c>
    </row>
    <row r="8765" spans="6:9" x14ac:dyDescent="0.3">
      <c r="F8765" s="2">
        <v>8760</v>
      </c>
      <c r="G8765" s="12">
        <f ca="1"/>
        <v>121.34991220471977</v>
      </c>
      <c r="H8765" s="12">
        <f ca="1"/>
        <v>0.8764745670350792</v>
      </c>
      <c r="I8765" s="12">
        <v>0.876</v>
      </c>
    </row>
    <row r="8766" spans="6:9" x14ac:dyDescent="0.3">
      <c r="F8766" s="2">
        <v>8761</v>
      </c>
      <c r="G8766" s="12">
        <f ca="1"/>
        <v>121.3502708928001</v>
      </c>
      <c r="H8766" s="12">
        <f ca="1"/>
        <v>0.87652912419496354</v>
      </c>
      <c r="I8766" s="12">
        <v>0.87609999999999999</v>
      </c>
    </row>
    <row r="8767" spans="6:9" x14ac:dyDescent="0.3">
      <c r="F8767" s="2">
        <v>8762</v>
      </c>
      <c r="G8767" s="12">
        <f ca="1"/>
        <v>121.35137544151914</v>
      </c>
      <c r="H8767" s="12">
        <f ca="1"/>
        <v>0.87669699245313726</v>
      </c>
      <c r="I8767" s="12">
        <v>0.87619999999999998</v>
      </c>
    </row>
    <row r="8768" spans="6:9" x14ac:dyDescent="0.3">
      <c r="F8768" s="2">
        <v>8763</v>
      </c>
      <c r="G8768" s="12">
        <f ca="1"/>
        <v>121.3537970449229</v>
      </c>
      <c r="H8768" s="12">
        <f ca="1"/>
        <v>0.87706430884057063</v>
      </c>
      <c r="I8768" s="12">
        <v>0.87629999999999997</v>
      </c>
    </row>
    <row r="8769" spans="6:9" x14ac:dyDescent="0.3">
      <c r="F8769" s="2">
        <v>8764</v>
      </c>
      <c r="G8769" s="12">
        <f ca="1"/>
        <v>121.35394950085256</v>
      </c>
      <c r="H8769" s="12">
        <f ca="1"/>
        <v>0.87708740093183524</v>
      </c>
      <c r="I8769" s="12">
        <v>0.87639999999999996</v>
      </c>
    </row>
    <row r="8770" spans="6:9" x14ac:dyDescent="0.3">
      <c r="F8770" s="2">
        <v>8765</v>
      </c>
      <c r="G8770" s="12">
        <f ca="1"/>
        <v>121.35510199007879</v>
      </c>
      <c r="H8770" s="12">
        <f ca="1"/>
        <v>0.87726183941729641</v>
      </c>
      <c r="I8770" s="12">
        <v>0.87649999999999995</v>
      </c>
    </row>
    <row r="8771" spans="6:9" x14ac:dyDescent="0.3">
      <c r="F8771" s="2">
        <v>8766</v>
      </c>
      <c r="G8771" s="12">
        <f ca="1"/>
        <v>121.35645124954291</v>
      </c>
      <c r="H8771" s="12">
        <f ca="1"/>
        <v>0.87746577811425652</v>
      </c>
      <c r="I8771" s="12">
        <v>0.87660000000000005</v>
      </c>
    </row>
    <row r="8772" spans="6:9" x14ac:dyDescent="0.3">
      <c r="F8772" s="2">
        <v>8767</v>
      </c>
      <c r="G8772" s="12">
        <f ca="1"/>
        <v>121.3577271184792</v>
      </c>
      <c r="H8772" s="12">
        <f ca="1"/>
        <v>0.87765834385677755</v>
      </c>
      <c r="I8772" s="12">
        <v>0.87670000000000003</v>
      </c>
    </row>
    <row r="8773" spans="6:9" x14ac:dyDescent="0.3">
      <c r="F8773" s="2">
        <v>8768</v>
      </c>
      <c r="G8773" s="12">
        <f ca="1"/>
        <v>121.3593359544389</v>
      </c>
      <c r="H8773" s="12">
        <f ca="1"/>
        <v>0.87790077634015939</v>
      </c>
      <c r="I8773" s="12">
        <v>0.87680000000000002</v>
      </c>
    </row>
    <row r="8774" spans="6:9" x14ac:dyDescent="0.3">
      <c r="F8774" s="2">
        <v>8769</v>
      </c>
      <c r="G8774" s="12">
        <f ca="1"/>
        <v>121.35968504429931</v>
      </c>
      <c r="H8774" s="12">
        <f ca="1"/>
        <v>0.87795332299321116</v>
      </c>
      <c r="I8774" s="12">
        <v>0.87690000000000001</v>
      </c>
    </row>
    <row r="8775" spans="6:9" x14ac:dyDescent="0.3">
      <c r="F8775" s="2">
        <v>8770</v>
      </c>
      <c r="G8775" s="12">
        <f ca="1"/>
        <v>121.36204112215231</v>
      </c>
      <c r="H8775" s="12">
        <f ca="1"/>
        <v>0.87830743959023605</v>
      </c>
      <c r="I8775" s="12">
        <v>0.877</v>
      </c>
    </row>
    <row r="8776" spans="6:9" x14ac:dyDescent="0.3">
      <c r="F8776" s="2">
        <v>8771</v>
      </c>
      <c r="G8776" s="12">
        <f ca="1"/>
        <v>121.36217721589861</v>
      </c>
      <c r="H8776" s="12">
        <f ca="1"/>
        <v>0.87832786611489733</v>
      </c>
      <c r="I8776" s="12">
        <v>0.87709999999999999</v>
      </c>
    </row>
    <row r="8777" spans="6:9" x14ac:dyDescent="0.3">
      <c r="F8777" s="2">
        <v>8772</v>
      </c>
      <c r="G8777" s="12">
        <f ca="1"/>
        <v>121.36260027947297</v>
      </c>
      <c r="H8777" s="12">
        <f ca="1"/>
        <v>0.8783913447005226</v>
      </c>
      <c r="I8777" s="12">
        <v>0.87719999999999998</v>
      </c>
    </row>
    <row r="8778" spans="6:9" x14ac:dyDescent="0.3">
      <c r="F8778" s="2">
        <v>8773</v>
      </c>
      <c r="G8778" s="12">
        <f ca="1"/>
        <v>121.36270724245946</v>
      </c>
      <c r="H8778" s="12">
        <f ca="1"/>
        <v>0.87840738924615314</v>
      </c>
      <c r="I8778" s="12">
        <v>0.87729999999999997</v>
      </c>
    </row>
    <row r="8779" spans="6:9" x14ac:dyDescent="0.3">
      <c r="F8779" s="2">
        <v>8774</v>
      </c>
      <c r="G8779" s="12">
        <f ca="1"/>
        <v>121.36339301096551</v>
      </c>
      <c r="H8779" s="12">
        <f ca="1"/>
        <v>0.87851020991570827</v>
      </c>
      <c r="I8779" s="12">
        <v>0.87739999999999996</v>
      </c>
    </row>
    <row r="8780" spans="6:9" x14ac:dyDescent="0.3">
      <c r="F8780" s="2">
        <v>8775</v>
      </c>
      <c r="G8780" s="12">
        <f ca="1"/>
        <v>121.36422169276233</v>
      </c>
      <c r="H8780" s="12">
        <f ca="1"/>
        <v>0.87863435390546907</v>
      </c>
      <c r="I8780" s="12">
        <v>0.87749999999999995</v>
      </c>
    </row>
    <row r="8781" spans="6:9" x14ac:dyDescent="0.3">
      <c r="F8781" s="2">
        <v>8776</v>
      </c>
      <c r="G8781" s="12">
        <f ca="1"/>
        <v>121.36480321764627</v>
      </c>
      <c r="H8781" s="12">
        <f ca="1"/>
        <v>0.87872140339794713</v>
      </c>
      <c r="I8781" s="12">
        <v>0.87760000000000005</v>
      </c>
    </row>
    <row r="8782" spans="6:9" x14ac:dyDescent="0.3">
      <c r="F8782" s="2">
        <v>8777</v>
      </c>
      <c r="G8782" s="12">
        <f ca="1"/>
        <v>121.36530932904297</v>
      </c>
      <c r="H8782" s="12">
        <f ca="1"/>
        <v>0.87879711837732022</v>
      </c>
      <c r="I8782" s="12">
        <v>0.87770000000000004</v>
      </c>
    </row>
    <row r="8783" spans="6:9" x14ac:dyDescent="0.3">
      <c r="F8783" s="2">
        <v>8778</v>
      </c>
      <c r="G8783" s="12">
        <f ca="1"/>
        <v>121.36561301169259</v>
      </c>
      <c r="H8783" s="12">
        <f ca="1"/>
        <v>0.87884252930595674</v>
      </c>
      <c r="I8783" s="12">
        <v>0.87780000000000002</v>
      </c>
    </row>
    <row r="8784" spans="6:9" x14ac:dyDescent="0.3">
      <c r="F8784" s="2">
        <v>8779</v>
      </c>
      <c r="G8784" s="12">
        <f ca="1"/>
        <v>121.36703117277681</v>
      </c>
      <c r="H8784" s="12">
        <f ca="1"/>
        <v>0.87905439014073428</v>
      </c>
      <c r="I8784" s="12">
        <v>0.87790000000000001</v>
      </c>
    </row>
    <row r="8785" spans="6:9" x14ac:dyDescent="0.3">
      <c r="F8785" s="2">
        <v>8780</v>
      </c>
      <c r="G8785" s="12">
        <f ca="1"/>
        <v>121.36739553171773</v>
      </c>
      <c r="H8785" s="12">
        <f ca="1"/>
        <v>0.87910876829208207</v>
      </c>
      <c r="I8785" s="12">
        <v>0.878</v>
      </c>
    </row>
    <row r="8786" spans="6:9" x14ac:dyDescent="0.3">
      <c r="F8786" s="2">
        <v>8781</v>
      </c>
      <c r="G8786" s="12">
        <f ca="1"/>
        <v>121.36749187951075</v>
      </c>
      <c r="H8786" s="12">
        <f ca="1"/>
        <v>0.87912314387948187</v>
      </c>
      <c r="I8786" s="12">
        <v>0.87809999999999999</v>
      </c>
    </row>
    <row r="8787" spans="6:9" x14ac:dyDescent="0.3">
      <c r="F8787" s="2">
        <v>8782</v>
      </c>
      <c r="G8787" s="12">
        <f ca="1"/>
        <v>121.36788192309665</v>
      </c>
      <c r="H8787" s="12">
        <f ca="1"/>
        <v>0.87918132466574295</v>
      </c>
      <c r="I8787" s="12">
        <v>0.87819999999999998</v>
      </c>
    </row>
    <row r="8788" spans="6:9" x14ac:dyDescent="0.3">
      <c r="F8788" s="2">
        <v>8783</v>
      </c>
      <c r="G8788" s="12">
        <f ca="1"/>
        <v>121.36855938931136</v>
      </c>
      <c r="H8788" s="12">
        <f ca="1"/>
        <v>0.87928231886439734</v>
      </c>
      <c r="I8788" s="12">
        <v>0.87829999999999997</v>
      </c>
    </row>
    <row r="8789" spans="6:9" x14ac:dyDescent="0.3">
      <c r="F8789" s="2">
        <v>8784</v>
      </c>
      <c r="G8789" s="12">
        <f ca="1"/>
        <v>121.3696481378541</v>
      </c>
      <c r="H8789" s="12">
        <f ca="1"/>
        <v>0.87944446625855588</v>
      </c>
      <c r="I8789" s="12">
        <v>0.87839999999999996</v>
      </c>
    </row>
    <row r="8790" spans="6:9" x14ac:dyDescent="0.3">
      <c r="F8790" s="2">
        <v>8785</v>
      </c>
      <c r="G8790" s="12">
        <f ca="1"/>
        <v>121.37040739214984</v>
      </c>
      <c r="H8790" s="12">
        <f ca="1"/>
        <v>0.87955742591065678</v>
      </c>
      <c r="I8790" s="12">
        <v>0.87849999999999995</v>
      </c>
    </row>
    <row r="8791" spans="6:9" x14ac:dyDescent="0.3">
      <c r="F8791" s="2">
        <v>8786</v>
      </c>
      <c r="G8791" s="12">
        <f ca="1"/>
        <v>121.37115850166862</v>
      </c>
      <c r="H8791" s="12">
        <f ca="1"/>
        <v>0.87966907996651111</v>
      </c>
      <c r="I8791" s="12">
        <v>0.87860000000000005</v>
      </c>
    </row>
    <row r="8792" spans="6:9" x14ac:dyDescent="0.3">
      <c r="F8792" s="2">
        <v>8787</v>
      </c>
      <c r="G8792" s="12">
        <f ca="1"/>
        <v>121.3718990545012</v>
      </c>
      <c r="H8792" s="12">
        <f ca="1"/>
        <v>0.87977907342641815</v>
      </c>
      <c r="I8792" s="12">
        <v>0.87870000000000004</v>
      </c>
    </row>
    <row r="8793" spans="6:9" x14ac:dyDescent="0.3">
      <c r="F8793" s="2">
        <v>8788</v>
      </c>
      <c r="G8793" s="12">
        <f ca="1"/>
        <v>121.37209991036758</v>
      </c>
      <c r="H8793" s="12">
        <f ca="1"/>
        <v>0.87980889069216284</v>
      </c>
      <c r="I8793" s="12">
        <v>0.87880000000000003</v>
      </c>
    </row>
    <row r="8794" spans="6:9" x14ac:dyDescent="0.3">
      <c r="F8794" s="2">
        <v>8789</v>
      </c>
      <c r="G8794" s="12">
        <f ca="1"/>
        <v>121.37232662575686</v>
      </c>
      <c r="H8794" s="12">
        <f ca="1"/>
        <v>0.87984253882365071</v>
      </c>
      <c r="I8794" s="12">
        <v>0.87890000000000001</v>
      </c>
    </row>
    <row r="8795" spans="6:9" x14ac:dyDescent="0.3">
      <c r="F8795" s="2">
        <v>8790</v>
      </c>
      <c r="G8795" s="12">
        <f ca="1"/>
        <v>121.37269531081519</v>
      </c>
      <c r="H8795" s="12">
        <f ca="1"/>
        <v>0.87989723935819797</v>
      </c>
      <c r="I8795" s="12">
        <v>0.879</v>
      </c>
    </row>
    <row r="8796" spans="6:9" x14ac:dyDescent="0.3">
      <c r="F8796" s="2">
        <v>8791</v>
      </c>
      <c r="G8796" s="12">
        <f ca="1"/>
        <v>121.37343933345461</v>
      </c>
      <c r="H8796" s="12">
        <f ca="1"/>
        <v>0.88000755908795447</v>
      </c>
      <c r="I8796" s="12">
        <v>0.87909999999999999</v>
      </c>
    </row>
    <row r="8797" spans="6:9" x14ac:dyDescent="0.3">
      <c r="F8797" s="2">
        <v>8792</v>
      </c>
      <c r="G8797" s="12">
        <f ca="1"/>
        <v>121.37389516024395</v>
      </c>
      <c r="H8797" s="12">
        <f ca="1"/>
        <v>0.88007510152956048</v>
      </c>
      <c r="I8797" s="12">
        <v>0.87919999999999998</v>
      </c>
    </row>
    <row r="8798" spans="6:9" x14ac:dyDescent="0.3">
      <c r="F8798" s="2">
        <v>8793</v>
      </c>
      <c r="G8798" s="12">
        <f ca="1"/>
        <v>121.37486712234249</v>
      </c>
      <c r="H8798" s="12">
        <f ca="1"/>
        <v>0.88021900820492516</v>
      </c>
      <c r="I8798" s="12">
        <v>0.87929999999999997</v>
      </c>
    </row>
    <row r="8799" spans="6:9" x14ac:dyDescent="0.3">
      <c r="F8799" s="2">
        <v>8794</v>
      </c>
      <c r="G8799" s="12">
        <f ca="1"/>
        <v>121.37596200084434</v>
      </c>
      <c r="H8799" s="12">
        <f ca="1"/>
        <v>0.88038092710020011</v>
      </c>
      <c r="I8799" s="12">
        <v>0.87939999999999996</v>
      </c>
    </row>
    <row r="8800" spans="6:9" x14ac:dyDescent="0.3">
      <c r="F8800" s="2">
        <v>8795</v>
      </c>
      <c r="G8800" s="12">
        <f ca="1"/>
        <v>121.37889063343081</v>
      </c>
      <c r="H8800" s="12">
        <f ca="1"/>
        <v>0.880813065402134</v>
      </c>
      <c r="I8800" s="12">
        <v>0.87949999999999995</v>
      </c>
    </row>
    <row r="8801" spans="6:9" x14ac:dyDescent="0.3">
      <c r="F8801" s="2">
        <v>8796</v>
      </c>
      <c r="G8801" s="12">
        <f ca="1"/>
        <v>121.37890081563111</v>
      </c>
      <c r="H8801" s="12">
        <f ca="1"/>
        <v>0.88081456538969249</v>
      </c>
      <c r="I8801" s="12">
        <v>0.87960000000000005</v>
      </c>
    </row>
    <row r="8802" spans="6:9" x14ac:dyDescent="0.3">
      <c r="F8802" s="2">
        <v>8797</v>
      </c>
      <c r="G8802" s="12">
        <f ca="1"/>
        <v>121.37953722272113</v>
      </c>
      <c r="H8802" s="12">
        <f ca="1"/>
        <v>0.88090828368971319</v>
      </c>
      <c r="I8802" s="12">
        <v>0.87970000000000004</v>
      </c>
    </row>
    <row r="8803" spans="6:9" x14ac:dyDescent="0.3">
      <c r="F8803" s="2">
        <v>8798</v>
      </c>
      <c r="G8803" s="12">
        <f ca="1"/>
        <v>121.37982188504589</v>
      </c>
      <c r="H8803" s="12">
        <f ca="1"/>
        <v>0.88095018197259911</v>
      </c>
      <c r="I8803" s="12">
        <v>0.87980000000000003</v>
      </c>
    </row>
    <row r="8804" spans="6:9" x14ac:dyDescent="0.3">
      <c r="F8804" s="2">
        <v>8799</v>
      </c>
      <c r="G8804" s="12">
        <f ca="1"/>
        <v>121.38018401388275</v>
      </c>
      <c r="H8804" s="12">
        <f ca="1"/>
        <v>0.88100346300364163</v>
      </c>
      <c r="I8804" s="12">
        <v>0.87990000000000002</v>
      </c>
    </row>
    <row r="8805" spans="6:9" x14ac:dyDescent="0.3">
      <c r="F8805" s="2">
        <v>8800</v>
      </c>
      <c r="G8805" s="12">
        <f ca="1"/>
        <v>121.38028663260792</v>
      </c>
      <c r="H8805" s="12">
        <f ca="1"/>
        <v>0.88101855766941295</v>
      </c>
      <c r="I8805" s="12">
        <v>0.88</v>
      </c>
    </row>
    <row r="8806" spans="6:9" x14ac:dyDescent="0.3">
      <c r="F8806" s="2">
        <v>8801</v>
      </c>
      <c r="G8806" s="12">
        <f ca="1"/>
        <v>121.38221666791665</v>
      </c>
      <c r="H8806" s="12">
        <f ca="1"/>
        <v>0.88130213370491362</v>
      </c>
      <c r="I8806" s="12">
        <v>0.88009999999999999</v>
      </c>
    </row>
    <row r="8807" spans="6:9" x14ac:dyDescent="0.3">
      <c r="F8807" s="2">
        <v>8802</v>
      </c>
      <c r="G8807" s="12">
        <f ca="1"/>
        <v>121.38241935121445</v>
      </c>
      <c r="H8807" s="12">
        <f ca="1"/>
        <v>0.88133187809545621</v>
      </c>
      <c r="I8807" s="12">
        <v>0.88019999999999998</v>
      </c>
    </row>
    <row r="8808" spans="6:9" x14ac:dyDescent="0.3">
      <c r="F8808" s="2">
        <v>8803</v>
      </c>
      <c r="G8808" s="12">
        <f ca="1"/>
        <v>121.38286556215611</v>
      </c>
      <c r="H8808" s="12">
        <f ca="1"/>
        <v>0.88139733718556046</v>
      </c>
      <c r="I8808" s="12">
        <v>0.88029999999999997</v>
      </c>
    </row>
    <row r="8809" spans="6:9" x14ac:dyDescent="0.3">
      <c r="F8809" s="2">
        <v>8804</v>
      </c>
      <c r="G8809" s="12">
        <f ca="1"/>
        <v>121.38308104685171</v>
      </c>
      <c r="H8809" s="12">
        <f ca="1"/>
        <v>0.88142893708414394</v>
      </c>
      <c r="I8809" s="12">
        <v>0.88039999999999996</v>
      </c>
    </row>
    <row r="8810" spans="6:9" x14ac:dyDescent="0.3">
      <c r="F8810" s="2">
        <v>8805</v>
      </c>
      <c r="G8810" s="12">
        <f ca="1"/>
        <v>121.38490966805837</v>
      </c>
      <c r="H8810" s="12">
        <f ca="1"/>
        <v>0.88169679049229788</v>
      </c>
      <c r="I8810" s="12">
        <v>0.88049999999999995</v>
      </c>
    </row>
    <row r="8811" spans="6:9" x14ac:dyDescent="0.3">
      <c r="F8811" s="2">
        <v>8806</v>
      </c>
      <c r="G8811" s="12">
        <f ca="1"/>
        <v>121.38530600163637</v>
      </c>
      <c r="H8811" s="12">
        <f ca="1"/>
        <v>0.88175477263988911</v>
      </c>
      <c r="I8811" s="12">
        <v>0.88060000000000005</v>
      </c>
    </row>
    <row r="8812" spans="6:9" x14ac:dyDescent="0.3">
      <c r="F8812" s="2">
        <v>8807</v>
      </c>
      <c r="G8812" s="12">
        <f ca="1"/>
        <v>121.38548101710384</v>
      </c>
      <c r="H8812" s="12">
        <f ca="1"/>
        <v>0.88178036858530351</v>
      </c>
      <c r="I8812" s="12">
        <v>0.88070000000000004</v>
      </c>
    </row>
    <row r="8813" spans="6:9" x14ac:dyDescent="0.3">
      <c r="F8813" s="2">
        <v>8808</v>
      </c>
      <c r="G8813" s="12">
        <f ca="1"/>
        <v>121.38711748518267</v>
      </c>
      <c r="H8813" s="12">
        <f ca="1"/>
        <v>0.88201945920469671</v>
      </c>
      <c r="I8813" s="12">
        <v>0.88080000000000003</v>
      </c>
    </row>
    <row r="8814" spans="6:9" x14ac:dyDescent="0.3">
      <c r="F8814" s="2">
        <v>8809</v>
      </c>
      <c r="G8814" s="12">
        <f ca="1"/>
        <v>121.38741319353876</v>
      </c>
      <c r="H8814" s="12">
        <f ca="1"/>
        <v>0.88206261601364</v>
      </c>
      <c r="I8814" s="12">
        <v>0.88090000000000002</v>
      </c>
    </row>
    <row r="8815" spans="6:9" x14ac:dyDescent="0.3">
      <c r="F8815" s="2">
        <v>8810</v>
      </c>
      <c r="G8815" s="12">
        <f ca="1"/>
        <v>121.38889740229851</v>
      </c>
      <c r="H8815" s="12">
        <f ca="1"/>
        <v>0.88227901158676814</v>
      </c>
      <c r="I8815" s="12">
        <v>0.88100000000000001</v>
      </c>
    </row>
    <row r="8816" spans="6:9" x14ac:dyDescent="0.3">
      <c r="F8816" s="2">
        <v>8811</v>
      </c>
      <c r="G8816" s="12">
        <f ca="1"/>
        <v>121.39171216842378</v>
      </c>
      <c r="H8816" s="12">
        <f ca="1"/>
        <v>0.88268841453863756</v>
      </c>
      <c r="I8816" s="12">
        <v>0.88109999999999999</v>
      </c>
    </row>
    <row r="8817" spans="6:9" x14ac:dyDescent="0.3">
      <c r="F8817" s="2">
        <v>8812</v>
      </c>
      <c r="G8817" s="12">
        <f ca="1"/>
        <v>121.39251791563008</v>
      </c>
      <c r="H8817" s="12">
        <f ca="1"/>
        <v>0.88280537171173579</v>
      </c>
      <c r="I8817" s="12">
        <v>0.88119999999999998</v>
      </c>
    </row>
    <row r="8818" spans="6:9" x14ac:dyDescent="0.3">
      <c r="F8818" s="2">
        <v>8813</v>
      </c>
      <c r="G8818" s="12">
        <f ca="1"/>
        <v>121.39284647764478</v>
      </c>
      <c r="H8818" s="12">
        <f ca="1"/>
        <v>0.88285303340188914</v>
      </c>
      <c r="I8818" s="12">
        <v>0.88129999999999997</v>
      </c>
    </row>
    <row r="8819" spans="6:9" x14ac:dyDescent="0.3">
      <c r="F8819" s="2">
        <v>8814</v>
      </c>
      <c r="G8819" s="12">
        <f ca="1"/>
        <v>121.39366221751152</v>
      </c>
      <c r="H8819" s="12">
        <f ca="1"/>
        <v>0.88297128998931307</v>
      </c>
      <c r="I8819" s="12">
        <v>0.88139999999999996</v>
      </c>
    </row>
    <row r="8820" spans="6:9" x14ac:dyDescent="0.3">
      <c r="F8820" s="2">
        <v>8815</v>
      </c>
      <c r="G8820" s="12">
        <f ca="1"/>
        <v>121.39580111045967</v>
      </c>
      <c r="H8820" s="12">
        <f ca="1"/>
        <v>0.88328084909963189</v>
      </c>
      <c r="I8820" s="12">
        <v>0.88149999999999995</v>
      </c>
    </row>
    <row r="8821" spans="6:9" x14ac:dyDescent="0.3">
      <c r="F8821" s="2">
        <v>8816</v>
      </c>
      <c r="G8821" s="12">
        <f ca="1"/>
        <v>121.39606304201004</v>
      </c>
      <c r="H8821" s="12">
        <f ca="1"/>
        <v>0.88331870709881732</v>
      </c>
      <c r="I8821" s="12">
        <v>0.88160000000000005</v>
      </c>
    </row>
    <row r="8822" spans="6:9" x14ac:dyDescent="0.3">
      <c r="F8822" s="2">
        <v>8817</v>
      </c>
      <c r="G8822" s="12">
        <f ca="1"/>
        <v>121.3973324654435</v>
      </c>
      <c r="H8822" s="12">
        <f ca="1"/>
        <v>0.88350202436230862</v>
      </c>
      <c r="I8822" s="12">
        <v>0.88170000000000004</v>
      </c>
    </row>
    <row r="8823" spans="6:9" x14ac:dyDescent="0.3">
      <c r="F8823" s="2">
        <v>8818</v>
      </c>
      <c r="G8823" s="12">
        <f ca="1"/>
        <v>121.39744854544213</v>
      </c>
      <c r="H8823" s="12">
        <f ca="1"/>
        <v>0.88351877443351789</v>
      </c>
      <c r="I8823" s="12">
        <v>0.88180000000000003</v>
      </c>
    </row>
    <row r="8824" spans="6:9" x14ac:dyDescent="0.3">
      <c r="F8824" s="2">
        <v>8819</v>
      </c>
      <c r="G8824" s="12">
        <f ca="1"/>
        <v>121.39770428876254</v>
      </c>
      <c r="H8824" s="12">
        <f ca="1"/>
        <v>0.88355566989611645</v>
      </c>
      <c r="I8824" s="12">
        <v>0.88190000000000002</v>
      </c>
    </row>
    <row r="8825" spans="6:9" x14ac:dyDescent="0.3">
      <c r="F8825" s="2">
        <v>8820</v>
      </c>
      <c r="G8825" s="12">
        <f ca="1"/>
        <v>121.39780550495939</v>
      </c>
      <c r="H8825" s="12">
        <f ca="1"/>
        <v>0.88357026918450798</v>
      </c>
      <c r="I8825" s="12">
        <v>0.88200000000000001</v>
      </c>
    </row>
    <row r="8826" spans="6:9" x14ac:dyDescent="0.3">
      <c r="F8826" s="2">
        <v>8821</v>
      </c>
      <c r="G8826" s="12">
        <f ca="1"/>
        <v>121.39992950731786</v>
      </c>
      <c r="H8826" s="12">
        <f ca="1"/>
        <v>0.88387625012291637</v>
      </c>
      <c r="I8826" s="12">
        <v>0.8821</v>
      </c>
    </row>
    <row r="8827" spans="6:9" x14ac:dyDescent="0.3">
      <c r="F8827" s="2">
        <v>8822</v>
      </c>
      <c r="G8827" s="12">
        <f ca="1"/>
        <v>121.40018246425134</v>
      </c>
      <c r="H8827" s="12">
        <f ca="1"/>
        <v>0.88391264215690513</v>
      </c>
      <c r="I8827" s="12">
        <v>0.88219999999999998</v>
      </c>
    </row>
    <row r="8828" spans="6:9" x14ac:dyDescent="0.3">
      <c r="F8828" s="2">
        <v>8823</v>
      </c>
      <c r="G8828" s="12">
        <f ca="1"/>
        <v>121.4003893417991</v>
      </c>
      <c r="H8828" s="12">
        <f ca="1"/>
        <v>0.88394239722556633</v>
      </c>
      <c r="I8828" s="12">
        <v>0.88229999999999997</v>
      </c>
    </row>
    <row r="8829" spans="6:9" x14ac:dyDescent="0.3">
      <c r="F8829" s="2">
        <v>8824</v>
      </c>
      <c r="G8829" s="12">
        <f ca="1"/>
        <v>121.40079865849013</v>
      </c>
      <c r="H8829" s="12">
        <f ca="1"/>
        <v>0.8840012486208898</v>
      </c>
      <c r="I8829" s="12">
        <v>0.88239999999999996</v>
      </c>
    </row>
    <row r="8830" spans="6:9" x14ac:dyDescent="0.3">
      <c r="F8830" s="2">
        <v>8825</v>
      </c>
      <c r="G8830" s="12">
        <f ca="1"/>
        <v>121.40172721548451</v>
      </c>
      <c r="H8830" s="12">
        <f ca="1"/>
        <v>0.88413465590094298</v>
      </c>
      <c r="I8830" s="12">
        <v>0.88249999999999995</v>
      </c>
    </row>
    <row r="8831" spans="6:9" x14ac:dyDescent="0.3">
      <c r="F8831" s="2">
        <v>8826</v>
      </c>
      <c r="G8831" s="12">
        <f ca="1"/>
        <v>121.40219118830009</v>
      </c>
      <c r="H8831" s="12">
        <f ca="1"/>
        <v>0.884201263492012</v>
      </c>
      <c r="I8831" s="12">
        <v>0.88260000000000005</v>
      </c>
    </row>
    <row r="8832" spans="6:9" x14ac:dyDescent="0.3">
      <c r="F8832" s="2">
        <v>8827</v>
      </c>
      <c r="G8832" s="12">
        <f ca="1"/>
        <v>121.40228934267846</v>
      </c>
      <c r="H8832" s="12">
        <f ca="1"/>
        <v>0.88421535001120366</v>
      </c>
      <c r="I8832" s="12">
        <v>0.88270000000000004</v>
      </c>
    </row>
    <row r="8833" spans="6:9" x14ac:dyDescent="0.3">
      <c r="F8833" s="2">
        <v>8828</v>
      </c>
      <c r="G8833" s="12">
        <f ca="1"/>
        <v>121.40331789454223</v>
      </c>
      <c r="H8833" s="12">
        <f ca="1"/>
        <v>0.88436286808919684</v>
      </c>
      <c r="I8833" s="12">
        <v>0.88280000000000003</v>
      </c>
    </row>
    <row r="8834" spans="6:9" x14ac:dyDescent="0.3">
      <c r="F8834" s="2">
        <v>8829</v>
      </c>
      <c r="G8834" s="12">
        <f ca="1"/>
        <v>121.40373024218005</v>
      </c>
      <c r="H8834" s="12">
        <f ca="1"/>
        <v>0.88442196037813614</v>
      </c>
      <c r="I8834" s="12">
        <v>0.88290000000000002</v>
      </c>
    </row>
    <row r="8835" spans="6:9" x14ac:dyDescent="0.3">
      <c r="F8835" s="2">
        <v>8830</v>
      </c>
      <c r="G8835" s="12">
        <f ca="1"/>
        <v>121.40392075544145</v>
      </c>
      <c r="H8835" s="12">
        <f ca="1"/>
        <v>0.88444925300422716</v>
      </c>
      <c r="I8835" s="12">
        <v>0.88300000000000001</v>
      </c>
    </row>
    <row r="8836" spans="6:9" x14ac:dyDescent="0.3">
      <c r="F8836" s="2">
        <v>8831</v>
      </c>
      <c r="G8836" s="12">
        <f ca="1"/>
        <v>121.40478229142332</v>
      </c>
      <c r="H8836" s="12">
        <f ca="1"/>
        <v>0.88457260229577728</v>
      </c>
      <c r="I8836" s="12">
        <v>0.8831</v>
      </c>
    </row>
    <row r="8837" spans="6:9" x14ac:dyDescent="0.3">
      <c r="F8837" s="2">
        <v>8832</v>
      </c>
      <c r="G8837" s="12">
        <f ca="1"/>
        <v>121.40528079245038</v>
      </c>
      <c r="H8837" s="12">
        <f ca="1"/>
        <v>0.88464391996421399</v>
      </c>
      <c r="I8837" s="12">
        <v>0.88319999999999999</v>
      </c>
    </row>
    <row r="8838" spans="6:9" x14ac:dyDescent="0.3">
      <c r="F8838" s="2">
        <v>8833</v>
      </c>
      <c r="G8838" s="12">
        <f ca="1"/>
        <v>121.40529417251818</v>
      </c>
      <c r="H8838" s="12">
        <f ca="1"/>
        <v>0.88464583362235782</v>
      </c>
      <c r="I8838" s="12">
        <v>0.88329999999999997</v>
      </c>
    </row>
    <row r="8839" spans="6:9" x14ac:dyDescent="0.3">
      <c r="F8839" s="2">
        <v>8834</v>
      </c>
      <c r="G8839" s="12">
        <f ca="1"/>
        <v>121.40607682705286</v>
      </c>
      <c r="H8839" s="12">
        <f ca="1"/>
        <v>0.88475772115641349</v>
      </c>
      <c r="I8839" s="12">
        <v>0.88339999999999996</v>
      </c>
    </row>
    <row r="8840" spans="6:9" x14ac:dyDescent="0.3">
      <c r="F8840" s="2">
        <v>8835</v>
      </c>
      <c r="G8840" s="12">
        <f ca="1"/>
        <v>121.40662063815667</v>
      </c>
      <c r="H8840" s="12">
        <f ca="1"/>
        <v>0.88483540587131104</v>
      </c>
      <c r="I8840" s="12">
        <v>0.88349999999999995</v>
      </c>
    </row>
    <row r="8841" spans="6:9" x14ac:dyDescent="0.3">
      <c r="F8841" s="2">
        <v>8836</v>
      </c>
      <c r="G8841" s="12">
        <f ca="1"/>
        <v>121.40679495847708</v>
      </c>
      <c r="H8841" s="12">
        <f ca="1"/>
        <v>0.8848602978850848</v>
      </c>
      <c r="I8841" s="12">
        <v>0.88360000000000005</v>
      </c>
    </row>
    <row r="8842" spans="6:9" x14ac:dyDescent="0.3">
      <c r="F8842" s="2">
        <v>8837</v>
      </c>
      <c r="G8842" s="12">
        <f ca="1"/>
        <v>121.40784212423762</v>
      </c>
      <c r="H8842" s="12">
        <f ca="1"/>
        <v>0.88500972483764806</v>
      </c>
      <c r="I8842" s="12">
        <v>0.88370000000000004</v>
      </c>
    </row>
    <row r="8843" spans="6:9" x14ac:dyDescent="0.3">
      <c r="F8843" s="2">
        <v>8838</v>
      </c>
      <c r="G8843" s="12">
        <f ca="1"/>
        <v>121.40814316528667</v>
      </c>
      <c r="H8843" s="12">
        <f ca="1"/>
        <v>0.88505264977236842</v>
      </c>
      <c r="I8843" s="12">
        <v>0.88380000000000003</v>
      </c>
    </row>
    <row r="8844" spans="6:9" x14ac:dyDescent="0.3">
      <c r="F8844" s="2">
        <v>8839</v>
      </c>
      <c r="G8844" s="12">
        <f ca="1"/>
        <v>121.40820867465578</v>
      </c>
      <c r="H8844" s="12">
        <f ca="1"/>
        <v>0.88506198871540276</v>
      </c>
      <c r="I8844" s="12">
        <v>0.88390000000000002</v>
      </c>
    </row>
    <row r="8845" spans="6:9" x14ac:dyDescent="0.3">
      <c r="F8845" s="2">
        <v>8840</v>
      </c>
      <c r="G8845" s="12">
        <f ca="1"/>
        <v>121.4082598861406</v>
      </c>
      <c r="H8845" s="12">
        <f ca="1"/>
        <v>0.8850692888882038</v>
      </c>
      <c r="I8845" s="12">
        <v>0.88400000000000001</v>
      </c>
    </row>
    <row r="8846" spans="6:9" x14ac:dyDescent="0.3">
      <c r="F8846" s="2">
        <v>8841</v>
      </c>
      <c r="G8846" s="12">
        <f ca="1"/>
        <v>121.4084137219716</v>
      </c>
      <c r="H8846" s="12">
        <f ca="1"/>
        <v>0.88509121558149872</v>
      </c>
      <c r="I8846" s="12">
        <v>0.8841</v>
      </c>
    </row>
    <row r="8847" spans="6:9" x14ac:dyDescent="0.3">
      <c r="F8847" s="2">
        <v>8842</v>
      </c>
      <c r="G8847" s="12">
        <f ca="1"/>
        <v>121.4090546410787</v>
      </c>
      <c r="H8847" s="12">
        <f ca="1"/>
        <v>0.88518252688395715</v>
      </c>
      <c r="I8847" s="12">
        <v>0.88419999999999999</v>
      </c>
    </row>
    <row r="8848" spans="6:9" x14ac:dyDescent="0.3">
      <c r="F8848" s="2">
        <v>8843</v>
      </c>
      <c r="G8848" s="12">
        <f ca="1"/>
        <v>121.41276529511342</v>
      </c>
      <c r="H8848" s="12">
        <f ca="1"/>
        <v>0.88570988735017886</v>
      </c>
      <c r="I8848" s="12">
        <v>0.88429999999999997</v>
      </c>
    </row>
    <row r="8849" spans="6:9" x14ac:dyDescent="0.3">
      <c r="F8849" s="2">
        <v>8844</v>
      </c>
      <c r="G8849" s="12">
        <f ca="1"/>
        <v>121.41510274952991</v>
      </c>
      <c r="H8849" s="12">
        <f ca="1"/>
        <v>0.88604095710816866</v>
      </c>
      <c r="I8849" s="12">
        <v>0.88439999999999996</v>
      </c>
    </row>
    <row r="8850" spans="6:9" x14ac:dyDescent="0.3">
      <c r="F8850" s="2">
        <v>8845</v>
      </c>
      <c r="G8850" s="12">
        <f ca="1"/>
        <v>121.415161428915</v>
      </c>
      <c r="H8850" s="12">
        <f ca="1"/>
        <v>0.88604925704639881</v>
      </c>
      <c r="I8850" s="12">
        <v>0.88449999999999995</v>
      </c>
    </row>
    <row r="8851" spans="6:9" x14ac:dyDescent="0.3">
      <c r="F8851" s="2">
        <v>8846</v>
      </c>
      <c r="G8851" s="12">
        <f ca="1"/>
        <v>121.4157468773289</v>
      </c>
      <c r="H8851" s="12">
        <f ca="1"/>
        <v>0.88613203603612511</v>
      </c>
      <c r="I8851" s="12">
        <v>0.88460000000000005</v>
      </c>
    </row>
    <row r="8852" spans="6:9" x14ac:dyDescent="0.3">
      <c r="F8852" s="2">
        <v>8847</v>
      </c>
      <c r="G8852" s="12">
        <f ca="1"/>
        <v>121.41733414810953</v>
      </c>
      <c r="H8852" s="12">
        <f ca="1"/>
        <v>0.8863561918842634</v>
      </c>
      <c r="I8852" s="12">
        <v>0.88470000000000004</v>
      </c>
    </row>
    <row r="8853" spans="6:9" x14ac:dyDescent="0.3">
      <c r="F8853" s="2">
        <v>8848</v>
      </c>
      <c r="G8853" s="12">
        <f ca="1"/>
        <v>121.41838877912735</v>
      </c>
      <c r="H8853" s="12">
        <f ca="1"/>
        <v>0.88650490589151432</v>
      </c>
      <c r="I8853" s="12">
        <v>0.88480000000000003</v>
      </c>
    </row>
    <row r="8854" spans="6:9" x14ac:dyDescent="0.3">
      <c r="F8854" s="2">
        <v>8849</v>
      </c>
      <c r="G8854" s="12">
        <f ca="1"/>
        <v>121.41899320183693</v>
      </c>
      <c r="H8854" s="12">
        <f ca="1"/>
        <v>0.88659005600441765</v>
      </c>
      <c r="I8854" s="12">
        <v>0.88490000000000002</v>
      </c>
    </row>
    <row r="8855" spans="6:9" x14ac:dyDescent="0.3">
      <c r="F8855" s="2">
        <v>8850</v>
      </c>
      <c r="G8855" s="12">
        <f ca="1"/>
        <v>121.42029773072892</v>
      </c>
      <c r="H8855" s="12">
        <f ca="1"/>
        <v>0.88677363792074204</v>
      </c>
      <c r="I8855" s="12">
        <v>0.88500000000000001</v>
      </c>
    </row>
    <row r="8856" spans="6:9" x14ac:dyDescent="0.3">
      <c r="F8856" s="2">
        <v>8851</v>
      </c>
      <c r="G8856" s="12">
        <f ca="1"/>
        <v>121.42161859578778</v>
      </c>
      <c r="H8856" s="12">
        <f ca="1"/>
        <v>0.88695924323193065</v>
      </c>
      <c r="I8856" s="12">
        <v>0.8851</v>
      </c>
    </row>
    <row r="8857" spans="6:9" x14ac:dyDescent="0.3">
      <c r="F8857" s="2">
        <v>8852</v>
      </c>
      <c r="G8857" s="12">
        <f ca="1"/>
        <v>121.42245000679955</v>
      </c>
      <c r="H8857" s="12">
        <f ca="1"/>
        <v>0.88707592939550428</v>
      </c>
      <c r="I8857" s="12">
        <v>0.88519999999999999</v>
      </c>
    </row>
    <row r="8858" spans="6:9" x14ac:dyDescent="0.3">
      <c r="F8858" s="2">
        <v>8853</v>
      </c>
      <c r="G8858" s="12">
        <f ca="1"/>
        <v>121.42309280811349</v>
      </c>
      <c r="H8858" s="12">
        <f ca="1"/>
        <v>0.88716606956108601</v>
      </c>
      <c r="I8858" s="12">
        <v>0.88529999999999998</v>
      </c>
    </row>
    <row r="8859" spans="6:9" x14ac:dyDescent="0.3">
      <c r="F8859" s="2">
        <v>8854</v>
      </c>
      <c r="G8859" s="12">
        <f ca="1"/>
        <v>121.42344917402283</v>
      </c>
      <c r="H8859" s="12">
        <f ca="1"/>
        <v>0.88721601459984178</v>
      </c>
      <c r="I8859" s="12">
        <v>0.88539999999999996</v>
      </c>
    </row>
    <row r="8860" spans="6:9" x14ac:dyDescent="0.3">
      <c r="F8860" s="2">
        <v>8855</v>
      </c>
      <c r="G8860" s="12">
        <f ca="1"/>
        <v>121.42350487903985</v>
      </c>
      <c r="H8860" s="12">
        <f ca="1"/>
        <v>0.88722381989443821</v>
      </c>
      <c r="I8860" s="12">
        <v>0.88549999999999995</v>
      </c>
    </row>
    <row r="8861" spans="6:9" x14ac:dyDescent="0.3">
      <c r="F8861" s="2">
        <v>8856</v>
      </c>
      <c r="G8861" s="12">
        <f ca="1"/>
        <v>121.42730743120104</v>
      </c>
      <c r="H8861" s="12">
        <f ca="1"/>
        <v>0.88775546577210174</v>
      </c>
      <c r="I8861" s="12">
        <v>0.88560000000000005</v>
      </c>
    </row>
    <row r="8862" spans="6:9" x14ac:dyDescent="0.3">
      <c r="F8862" s="2">
        <v>8857</v>
      </c>
      <c r="G8862" s="12">
        <f ca="1"/>
        <v>121.42778540956812</v>
      </c>
      <c r="H8862" s="12">
        <f ca="1"/>
        <v>0.88782213154417278</v>
      </c>
      <c r="I8862" s="12">
        <v>0.88570000000000004</v>
      </c>
    </row>
    <row r="8863" spans="6:9" x14ac:dyDescent="0.3">
      <c r="F8863" s="2">
        <v>8858</v>
      </c>
      <c r="G8863" s="12">
        <f ca="1"/>
        <v>121.42831716861727</v>
      </c>
      <c r="H8863" s="12">
        <f ca="1"/>
        <v>0.88789625594963928</v>
      </c>
      <c r="I8863" s="12">
        <v>0.88580000000000003</v>
      </c>
    </row>
    <row r="8864" spans="6:9" x14ac:dyDescent="0.3">
      <c r="F8864" s="2">
        <v>8859</v>
      </c>
      <c r="G8864" s="12">
        <f ca="1"/>
        <v>121.42849615088994</v>
      </c>
      <c r="H8864" s="12">
        <f ca="1"/>
        <v>0.88792119509248624</v>
      </c>
      <c r="I8864" s="12">
        <v>0.88590000000000002</v>
      </c>
    </row>
    <row r="8865" spans="6:9" x14ac:dyDescent="0.3">
      <c r="F8865" s="2">
        <v>8860</v>
      </c>
      <c r="G8865" s="12">
        <f ca="1"/>
        <v>121.42868629833532</v>
      </c>
      <c r="H8865" s="12">
        <f ca="1"/>
        <v>0.88794768443600336</v>
      </c>
      <c r="I8865" s="12">
        <v>0.88600000000000001</v>
      </c>
    </row>
    <row r="8866" spans="6:9" x14ac:dyDescent="0.3">
      <c r="F8866" s="2">
        <v>8861</v>
      </c>
      <c r="G8866" s="12">
        <f ca="1"/>
        <v>121.42904484876892</v>
      </c>
      <c r="H8866" s="12">
        <f ca="1"/>
        <v>0.88799761839122882</v>
      </c>
      <c r="I8866" s="12">
        <v>0.8861</v>
      </c>
    </row>
    <row r="8867" spans="6:9" x14ac:dyDescent="0.3">
      <c r="F8867" s="2">
        <v>8862</v>
      </c>
      <c r="G8867" s="12">
        <f ca="1"/>
        <v>121.43063327604844</v>
      </c>
      <c r="H8867" s="12">
        <f ca="1"/>
        <v>0.88821858875175996</v>
      </c>
      <c r="I8867" s="12">
        <v>0.88619999999999999</v>
      </c>
    </row>
    <row r="8868" spans="6:9" x14ac:dyDescent="0.3">
      <c r="F8868" s="2">
        <v>8863</v>
      </c>
      <c r="G8868" s="12">
        <f ca="1"/>
        <v>121.43075412378147</v>
      </c>
      <c r="H8868" s="12">
        <f ca="1"/>
        <v>0.88823538392381896</v>
      </c>
      <c r="I8868" s="12">
        <v>0.88629999999999998</v>
      </c>
    </row>
    <row r="8869" spans="6:9" x14ac:dyDescent="0.3">
      <c r="F8869" s="2">
        <v>8864</v>
      </c>
      <c r="G8869" s="12">
        <f ca="1"/>
        <v>121.43082293175644</v>
      </c>
      <c r="H8869" s="12">
        <f ca="1"/>
        <v>0.88824494568825907</v>
      </c>
      <c r="I8869" s="12">
        <v>0.88639999999999997</v>
      </c>
    </row>
    <row r="8870" spans="6:9" x14ac:dyDescent="0.3">
      <c r="F8870" s="2">
        <v>8865</v>
      </c>
      <c r="G8870" s="12">
        <f ca="1"/>
        <v>121.43086337747411</v>
      </c>
      <c r="H8870" s="12">
        <f ca="1"/>
        <v>0.8882505657995442</v>
      </c>
      <c r="I8870" s="12">
        <v>0.88649999999999995</v>
      </c>
    </row>
    <row r="8871" spans="6:9" x14ac:dyDescent="0.3">
      <c r="F8871" s="2">
        <v>8866</v>
      </c>
      <c r="G8871" s="12">
        <f ca="1"/>
        <v>121.4331008229091</v>
      </c>
      <c r="H8871" s="12">
        <f ca="1"/>
        <v>0.88856106756390063</v>
      </c>
      <c r="I8871" s="12">
        <v>0.88660000000000005</v>
      </c>
    </row>
    <row r="8872" spans="6:9" x14ac:dyDescent="0.3">
      <c r="F8872" s="2">
        <v>8867</v>
      </c>
      <c r="G8872" s="12">
        <f ca="1"/>
        <v>121.43505734578859</v>
      </c>
      <c r="H8872" s="12">
        <f ca="1"/>
        <v>0.88883193914687253</v>
      </c>
      <c r="I8872" s="12">
        <v>0.88670000000000004</v>
      </c>
    </row>
    <row r="8873" spans="6:9" x14ac:dyDescent="0.3">
      <c r="F8873" s="2">
        <v>8868</v>
      </c>
      <c r="G8873" s="12">
        <f ca="1"/>
        <v>121.43535854807645</v>
      </c>
      <c r="H8873" s="12">
        <f ca="1"/>
        <v>0.88887358582008047</v>
      </c>
      <c r="I8873" s="12">
        <v>0.88680000000000003</v>
      </c>
    </row>
    <row r="8874" spans="6:9" x14ac:dyDescent="0.3">
      <c r="F8874" s="2">
        <v>8869</v>
      </c>
      <c r="G8874" s="12">
        <f ca="1"/>
        <v>121.43635454143255</v>
      </c>
      <c r="H8874" s="12">
        <f ca="1"/>
        <v>0.88901119859003774</v>
      </c>
      <c r="I8874" s="12">
        <v>0.88690000000000002</v>
      </c>
    </row>
    <row r="8875" spans="6:9" x14ac:dyDescent="0.3">
      <c r="F8875" s="2">
        <v>8870</v>
      </c>
      <c r="G8875" s="12">
        <f ca="1"/>
        <v>121.43751908903042</v>
      </c>
      <c r="H8875" s="12">
        <f ca="1"/>
        <v>0.88917190263921475</v>
      </c>
      <c r="I8875" s="12">
        <v>0.88700000000000001</v>
      </c>
    </row>
    <row r="8876" spans="6:9" x14ac:dyDescent="0.3">
      <c r="F8876" s="2">
        <v>8871</v>
      </c>
      <c r="G8876" s="12">
        <f ca="1"/>
        <v>121.43753746056947</v>
      </c>
      <c r="H8876" s="12">
        <f ca="1"/>
        <v>0.88917443615344494</v>
      </c>
      <c r="I8876" s="12">
        <v>0.8871</v>
      </c>
    </row>
    <row r="8877" spans="6:9" x14ac:dyDescent="0.3">
      <c r="F8877" s="2">
        <v>8872</v>
      </c>
      <c r="G8877" s="12">
        <f ca="1"/>
        <v>121.43947449858095</v>
      </c>
      <c r="H8877" s="12">
        <f ca="1"/>
        <v>0.88944126552912817</v>
      </c>
      <c r="I8877" s="12">
        <v>0.88719999999999999</v>
      </c>
    </row>
    <row r="8878" spans="6:9" x14ac:dyDescent="0.3">
      <c r="F8878" s="2">
        <v>8873</v>
      </c>
      <c r="G8878" s="12">
        <f ca="1"/>
        <v>121.43968970543952</v>
      </c>
      <c r="H8878" s="12">
        <f ca="1"/>
        <v>0.88947087430472027</v>
      </c>
      <c r="I8878" s="12">
        <v>0.88729999999999998</v>
      </c>
    </row>
    <row r="8879" spans="6:9" x14ac:dyDescent="0.3">
      <c r="F8879" s="2">
        <v>8874</v>
      </c>
      <c r="G8879" s="12">
        <f ca="1"/>
        <v>121.43975119352544</v>
      </c>
      <c r="H8879" s="12">
        <f ca="1"/>
        <v>0.88947933268143697</v>
      </c>
      <c r="I8879" s="12">
        <v>0.88739999999999997</v>
      </c>
    </row>
    <row r="8880" spans="6:9" x14ac:dyDescent="0.3">
      <c r="F8880" s="2">
        <v>8875</v>
      </c>
      <c r="G8880" s="12">
        <f ca="1"/>
        <v>121.4408226498289</v>
      </c>
      <c r="H8880" s="12">
        <f ca="1"/>
        <v>0.88962662865925757</v>
      </c>
      <c r="I8880" s="12">
        <v>0.88749999999999996</v>
      </c>
    </row>
    <row r="8881" spans="6:9" x14ac:dyDescent="0.3">
      <c r="F8881" s="2">
        <v>8876</v>
      </c>
      <c r="G8881" s="12">
        <f ca="1"/>
        <v>121.44108589118304</v>
      </c>
      <c r="H8881" s="12">
        <f ca="1"/>
        <v>0.8896627897079481</v>
      </c>
      <c r="I8881" s="12">
        <v>0.88759999999999994</v>
      </c>
    </row>
    <row r="8882" spans="6:9" x14ac:dyDescent="0.3">
      <c r="F8882" s="2">
        <v>8877</v>
      </c>
      <c r="G8882" s="12">
        <f ca="1"/>
        <v>121.44122917913721</v>
      </c>
      <c r="H8882" s="12">
        <f ca="1"/>
        <v>0.88968246839896825</v>
      </c>
      <c r="I8882" s="12">
        <v>0.88770000000000004</v>
      </c>
    </row>
    <row r="8883" spans="6:9" x14ac:dyDescent="0.3">
      <c r="F8883" s="2">
        <v>8878</v>
      </c>
      <c r="G8883" s="12">
        <f ca="1"/>
        <v>121.44152705716655</v>
      </c>
      <c r="H8883" s="12">
        <f ca="1"/>
        <v>0.88972336771680127</v>
      </c>
      <c r="I8883" s="12">
        <v>0.88780000000000003</v>
      </c>
    </row>
    <row r="8884" spans="6:9" x14ac:dyDescent="0.3">
      <c r="F8884" s="2">
        <v>8879</v>
      </c>
      <c r="G8884" s="12">
        <f ca="1"/>
        <v>121.4424629262937</v>
      </c>
      <c r="H8884" s="12">
        <f ca="1"/>
        <v>0.88985177452479902</v>
      </c>
      <c r="I8884" s="12">
        <v>0.88790000000000002</v>
      </c>
    </row>
    <row r="8885" spans="6:9" x14ac:dyDescent="0.3">
      <c r="F8885" s="2">
        <v>8880</v>
      </c>
      <c r="G8885" s="12">
        <f ca="1"/>
        <v>121.44296920596233</v>
      </c>
      <c r="H8885" s="12">
        <f ca="1"/>
        <v>0.88992118215149008</v>
      </c>
      <c r="I8885" s="12">
        <v>0.88800000000000001</v>
      </c>
    </row>
    <row r="8886" spans="6:9" x14ac:dyDescent="0.3">
      <c r="F8886" s="2">
        <v>8881</v>
      </c>
      <c r="G8886" s="12">
        <f ca="1"/>
        <v>121.44486593800229</v>
      </c>
      <c r="H8886" s="12">
        <f ca="1"/>
        <v>0.89018085649096257</v>
      </c>
      <c r="I8886" s="12">
        <v>0.8881</v>
      </c>
    </row>
    <row r="8887" spans="6:9" x14ac:dyDescent="0.3">
      <c r="F8887" s="2">
        <v>8882</v>
      </c>
      <c r="G8887" s="12">
        <f ca="1"/>
        <v>121.4450926665989</v>
      </c>
      <c r="H8887" s="12">
        <f ca="1"/>
        <v>0.89021185954511206</v>
      </c>
      <c r="I8887" s="12">
        <v>0.88819999999999999</v>
      </c>
    </row>
    <row r="8888" spans="6:9" x14ac:dyDescent="0.3">
      <c r="F8888" s="2">
        <v>8883</v>
      </c>
      <c r="G8888" s="12">
        <f ca="1"/>
        <v>121.44629493189206</v>
      </c>
      <c r="H8888" s="12">
        <f ca="1"/>
        <v>0.89037612462386517</v>
      </c>
      <c r="I8888" s="12">
        <v>0.88829999999999998</v>
      </c>
    </row>
    <row r="8889" spans="6:9" x14ac:dyDescent="0.3">
      <c r="F8889" s="2">
        <v>8884</v>
      </c>
      <c r="G8889" s="12">
        <f ca="1"/>
        <v>121.44656200092976</v>
      </c>
      <c r="H8889" s="12">
        <f ca="1"/>
        <v>0.89041258365617804</v>
      </c>
      <c r="I8889" s="12">
        <v>0.88839999999999997</v>
      </c>
    </row>
    <row r="8890" spans="6:9" x14ac:dyDescent="0.3">
      <c r="F8890" s="2">
        <v>8885</v>
      </c>
      <c r="G8890" s="12">
        <f ca="1"/>
        <v>121.44763788857308</v>
      </c>
      <c r="H8890" s="12">
        <f ca="1"/>
        <v>0.89055934659511959</v>
      </c>
      <c r="I8890" s="12">
        <v>0.88849999999999996</v>
      </c>
    </row>
    <row r="8891" spans="6:9" x14ac:dyDescent="0.3">
      <c r="F8891" s="2">
        <v>8886</v>
      </c>
      <c r="G8891" s="12">
        <f ca="1"/>
        <v>121.44793186008556</v>
      </c>
      <c r="H8891" s="12">
        <f ca="1"/>
        <v>0.89059941627326555</v>
      </c>
      <c r="I8891" s="12">
        <v>0.88859999999999995</v>
      </c>
    </row>
    <row r="8892" spans="6:9" x14ac:dyDescent="0.3">
      <c r="F8892" s="2">
        <v>8887</v>
      </c>
      <c r="G8892" s="12">
        <f ca="1"/>
        <v>121.44809990754888</v>
      </c>
      <c r="H8892" s="12">
        <f ca="1"/>
        <v>0.89062231589271712</v>
      </c>
      <c r="I8892" s="12">
        <v>0.88870000000000005</v>
      </c>
    </row>
    <row r="8893" spans="6:9" x14ac:dyDescent="0.3">
      <c r="F8893" s="2">
        <v>8888</v>
      </c>
      <c r="G8893" s="12">
        <f ca="1"/>
        <v>121.44922365062453</v>
      </c>
      <c r="H8893" s="12">
        <f ca="1"/>
        <v>0.8907753343182373</v>
      </c>
      <c r="I8893" s="12">
        <v>0.88880000000000003</v>
      </c>
    </row>
    <row r="8894" spans="6:9" x14ac:dyDescent="0.3">
      <c r="F8894" s="2">
        <v>8889</v>
      </c>
      <c r="G8894" s="12">
        <f ca="1"/>
        <v>121.45297255320935</v>
      </c>
      <c r="H8894" s="12">
        <f ca="1"/>
        <v>0.89128440128536823</v>
      </c>
      <c r="I8894" s="12">
        <v>0.88890000000000002</v>
      </c>
    </row>
    <row r="8895" spans="6:9" x14ac:dyDescent="0.3">
      <c r="F8895" s="2">
        <v>8890</v>
      </c>
      <c r="G8895" s="12">
        <f ca="1"/>
        <v>121.45354958693162</v>
      </c>
      <c r="H8895" s="12">
        <f ca="1"/>
        <v>0.89136256409741477</v>
      </c>
      <c r="I8895" s="12">
        <v>0.88900000000000001</v>
      </c>
    </row>
    <row r="8896" spans="6:9" x14ac:dyDescent="0.3">
      <c r="F8896" s="2">
        <v>8891</v>
      </c>
      <c r="G8896" s="12">
        <f ca="1"/>
        <v>121.45393273534393</v>
      </c>
      <c r="H8896" s="12">
        <f ca="1"/>
        <v>0.89141443551062094</v>
      </c>
      <c r="I8896" s="12">
        <v>0.8891</v>
      </c>
    </row>
    <row r="8897" spans="6:9" x14ac:dyDescent="0.3">
      <c r="F8897" s="2">
        <v>8892</v>
      </c>
      <c r="G8897" s="12">
        <f ca="1"/>
        <v>121.4555751711338</v>
      </c>
      <c r="H8897" s="12">
        <f ca="1"/>
        <v>0.89163653494868422</v>
      </c>
      <c r="I8897" s="12">
        <v>0.88919999999999999</v>
      </c>
    </row>
    <row r="8898" spans="6:9" x14ac:dyDescent="0.3">
      <c r="F8898" s="2">
        <v>8893</v>
      </c>
      <c r="G8898" s="12">
        <f ca="1"/>
        <v>121.45648493861327</v>
      </c>
      <c r="H8898" s="12">
        <f ca="1"/>
        <v>0.89175937971894703</v>
      </c>
      <c r="I8898" s="12">
        <v>0.88929999999999998</v>
      </c>
    </row>
    <row r="8899" spans="6:9" x14ac:dyDescent="0.3">
      <c r="F8899" s="2">
        <v>8894</v>
      </c>
      <c r="G8899" s="12">
        <f ca="1"/>
        <v>121.45650201454751</v>
      </c>
      <c r="H8899" s="12">
        <f ca="1"/>
        <v>0.89176168424103852</v>
      </c>
      <c r="I8899" s="12">
        <v>0.88939999999999997</v>
      </c>
    </row>
    <row r="8900" spans="6:9" x14ac:dyDescent="0.3">
      <c r="F8900" s="2">
        <v>8895</v>
      </c>
      <c r="G8900" s="12">
        <f ca="1"/>
        <v>121.45706162247259</v>
      </c>
      <c r="H8900" s="12">
        <f ca="1"/>
        <v>0.89183718255225597</v>
      </c>
      <c r="I8900" s="12">
        <v>0.88949999999999996</v>
      </c>
    </row>
    <row r="8901" spans="6:9" x14ac:dyDescent="0.3">
      <c r="F8901" s="2">
        <v>8896</v>
      </c>
      <c r="G8901" s="12">
        <f ca="1"/>
        <v>121.45767439901554</v>
      </c>
      <c r="H8901" s="12">
        <f ca="1"/>
        <v>0.89191979865581039</v>
      </c>
      <c r="I8901" s="12">
        <v>0.88959999999999995</v>
      </c>
    </row>
    <row r="8902" spans="6:9" x14ac:dyDescent="0.3">
      <c r="F8902" s="2">
        <v>8897</v>
      </c>
      <c r="G8902" s="12">
        <f ca="1"/>
        <v>121.45829471571656</v>
      </c>
      <c r="H8902" s="12">
        <f ca="1"/>
        <v>0.89200337245278971</v>
      </c>
      <c r="I8902" s="12">
        <v>0.88970000000000005</v>
      </c>
    </row>
    <row r="8903" spans="6:9" x14ac:dyDescent="0.3">
      <c r="F8903" s="2">
        <v>8898</v>
      </c>
      <c r="G8903" s="12">
        <f ca="1"/>
        <v>121.45845803025637</v>
      </c>
      <c r="H8903" s="12">
        <f ca="1"/>
        <v>0.89202536558409007</v>
      </c>
      <c r="I8903" s="12">
        <v>0.88980000000000004</v>
      </c>
    </row>
    <row r="8904" spans="6:9" x14ac:dyDescent="0.3">
      <c r="F8904" s="2">
        <v>8899</v>
      </c>
      <c r="G8904" s="12">
        <f ca="1"/>
        <v>121.45895829948429</v>
      </c>
      <c r="H8904" s="12">
        <f ca="1"/>
        <v>0.89209270996134549</v>
      </c>
      <c r="I8904" s="12">
        <v>0.88990000000000002</v>
      </c>
    </row>
    <row r="8905" spans="6:9" x14ac:dyDescent="0.3">
      <c r="F8905" s="2">
        <v>8900</v>
      </c>
      <c r="G8905" s="12">
        <f ca="1"/>
        <v>121.45947235966335</v>
      </c>
      <c r="H8905" s="12">
        <f ca="1"/>
        <v>0.89216187072493769</v>
      </c>
      <c r="I8905" s="12">
        <v>0.89</v>
      </c>
    </row>
    <row r="8906" spans="6:9" x14ac:dyDescent="0.3">
      <c r="F8906" s="2">
        <v>8901</v>
      </c>
      <c r="G8906" s="12">
        <f ca="1"/>
        <v>121.45994711335305</v>
      </c>
      <c r="H8906" s="12">
        <f ca="1"/>
        <v>0.89222570717483729</v>
      </c>
      <c r="I8906" s="12">
        <v>0.8901</v>
      </c>
    </row>
    <row r="8907" spans="6:9" x14ac:dyDescent="0.3">
      <c r="F8907" s="2">
        <v>8902</v>
      </c>
      <c r="G8907" s="12">
        <f ca="1"/>
        <v>121.46015407057877</v>
      </c>
      <c r="H8907" s="12">
        <f ca="1"/>
        <v>0.89225352426759186</v>
      </c>
      <c r="I8907" s="12">
        <v>0.89019999999999999</v>
      </c>
    </row>
    <row r="8908" spans="6:9" x14ac:dyDescent="0.3">
      <c r="F8908" s="2">
        <v>8903</v>
      </c>
      <c r="G8908" s="12">
        <f ca="1"/>
        <v>121.46135850514807</v>
      </c>
      <c r="H8908" s="12">
        <f ca="1"/>
        <v>0.89241528159446326</v>
      </c>
      <c r="I8908" s="12">
        <v>0.89029999999999998</v>
      </c>
    </row>
    <row r="8909" spans="6:9" x14ac:dyDescent="0.3">
      <c r="F8909" s="2">
        <v>8904</v>
      </c>
      <c r="G8909" s="12">
        <f ca="1"/>
        <v>121.46246090935577</v>
      </c>
      <c r="H8909" s="12">
        <f ca="1"/>
        <v>0.8925631409181336</v>
      </c>
      <c r="I8909" s="12">
        <v>0.89039999999999997</v>
      </c>
    </row>
    <row r="8910" spans="6:9" x14ac:dyDescent="0.3">
      <c r="F8910" s="2">
        <v>8905</v>
      </c>
      <c r="G8910" s="12">
        <f ca="1"/>
        <v>121.46247233219206</v>
      </c>
      <c r="H8910" s="12">
        <f ca="1"/>
        <v>0.89256467202359013</v>
      </c>
      <c r="I8910" s="12">
        <v>0.89049999999999996</v>
      </c>
    </row>
    <row r="8911" spans="6:9" x14ac:dyDescent="0.3">
      <c r="F8911" s="2">
        <v>8906</v>
      </c>
      <c r="G8911" s="12">
        <f ca="1"/>
        <v>121.46252304631743</v>
      </c>
      <c r="H8911" s="12">
        <f ca="1"/>
        <v>0.89257146945219801</v>
      </c>
      <c r="I8911" s="12">
        <v>0.89059999999999995</v>
      </c>
    </row>
    <row r="8912" spans="6:9" x14ac:dyDescent="0.3">
      <c r="F8912" s="2">
        <v>8907</v>
      </c>
      <c r="G8912" s="12">
        <f ca="1"/>
        <v>121.46315147982581</v>
      </c>
      <c r="H8912" s="12">
        <f ca="1"/>
        <v>0.8926556683351039</v>
      </c>
      <c r="I8912" s="12">
        <v>0.89070000000000005</v>
      </c>
    </row>
    <row r="8913" spans="6:9" x14ac:dyDescent="0.3">
      <c r="F8913" s="2">
        <v>8908</v>
      </c>
      <c r="G8913" s="12">
        <f ca="1"/>
        <v>121.46346325395753</v>
      </c>
      <c r="H8913" s="12">
        <f ca="1"/>
        <v>0.89269741804468483</v>
      </c>
      <c r="I8913" s="12">
        <v>0.89080000000000004</v>
      </c>
    </row>
    <row r="8914" spans="6:9" x14ac:dyDescent="0.3">
      <c r="F8914" s="2">
        <v>8909</v>
      </c>
      <c r="G8914" s="12">
        <f ca="1"/>
        <v>121.46416888516023</v>
      </c>
      <c r="H8914" s="12">
        <f ca="1"/>
        <v>0.89279185420887053</v>
      </c>
      <c r="I8914" s="12">
        <v>0.89090000000000003</v>
      </c>
    </row>
    <row r="8915" spans="6:9" x14ac:dyDescent="0.3">
      <c r="F8915" s="2">
        <v>8910</v>
      </c>
      <c r="G8915" s="12">
        <f ca="1"/>
        <v>121.46439550983629</v>
      </c>
      <c r="H8915" s="12">
        <f ca="1"/>
        <v>0.89282216770672396</v>
      </c>
      <c r="I8915" s="12">
        <v>0.89100000000000001</v>
      </c>
    </row>
    <row r="8916" spans="6:9" x14ac:dyDescent="0.3">
      <c r="F8916" s="2">
        <v>8911</v>
      </c>
      <c r="G8916" s="12">
        <f ca="1"/>
        <v>121.46610911531647</v>
      </c>
      <c r="H8916" s="12">
        <f ca="1"/>
        <v>0.89305112655864671</v>
      </c>
      <c r="I8916" s="12">
        <v>0.8911</v>
      </c>
    </row>
    <row r="8917" spans="6:9" x14ac:dyDescent="0.3">
      <c r="F8917" s="2">
        <v>8912</v>
      </c>
      <c r="G8917" s="12">
        <f ca="1"/>
        <v>121.46687852351218</v>
      </c>
      <c r="H8917" s="12">
        <f ca="1"/>
        <v>0.89315378293560699</v>
      </c>
      <c r="I8917" s="12">
        <v>0.89119999999999999</v>
      </c>
    </row>
    <row r="8918" spans="6:9" x14ac:dyDescent="0.3">
      <c r="F8918" s="2">
        <v>8913</v>
      </c>
      <c r="G8918" s="12">
        <f ca="1"/>
        <v>121.46758343683794</v>
      </c>
      <c r="H8918" s="12">
        <f ca="1"/>
        <v>0.89324775486319741</v>
      </c>
      <c r="I8918" s="12">
        <v>0.89129999999999998</v>
      </c>
    </row>
    <row r="8919" spans="6:9" x14ac:dyDescent="0.3">
      <c r="F8919" s="2">
        <v>8914</v>
      </c>
      <c r="G8919" s="12">
        <f ca="1"/>
        <v>121.46789222901901</v>
      </c>
      <c r="H8919" s="12">
        <f ca="1"/>
        <v>0.8932888960219737</v>
      </c>
      <c r="I8919" s="12">
        <v>0.89139999999999997</v>
      </c>
    </row>
    <row r="8920" spans="6:9" x14ac:dyDescent="0.3">
      <c r="F8920" s="2">
        <v>8915</v>
      </c>
      <c r="G8920" s="12">
        <f ca="1"/>
        <v>121.4685971006991</v>
      </c>
      <c r="H8920" s="12">
        <f ca="1"/>
        <v>0.89338275332833006</v>
      </c>
      <c r="I8920" s="12">
        <v>0.89149999999999996</v>
      </c>
    </row>
    <row r="8921" spans="6:9" x14ac:dyDescent="0.3">
      <c r="F8921" s="2">
        <v>8916</v>
      </c>
      <c r="G8921" s="12">
        <f ca="1"/>
        <v>121.46901949774336</v>
      </c>
      <c r="H8921" s="12">
        <f ca="1"/>
        <v>0.89343896135948941</v>
      </c>
      <c r="I8921" s="12">
        <v>0.89159999999999995</v>
      </c>
    </row>
    <row r="8922" spans="6:9" x14ac:dyDescent="0.3">
      <c r="F8922" s="2">
        <v>8917</v>
      </c>
      <c r="G8922" s="12">
        <f ca="1"/>
        <v>121.46946727852411</v>
      </c>
      <c r="H8922" s="12">
        <f ca="1"/>
        <v>0.89349851747759745</v>
      </c>
      <c r="I8922" s="12">
        <v>0.89170000000000005</v>
      </c>
    </row>
    <row r="8923" spans="6:9" x14ac:dyDescent="0.3">
      <c r="F8923" s="2">
        <v>8918</v>
      </c>
      <c r="G8923" s="12">
        <f ca="1"/>
        <v>121.47014108885834</v>
      </c>
      <c r="H8923" s="12">
        <f ca="1"/>
        <v>0.89358807857888078</v>
      </c>
      <c r="I8923" s="12">
        <v>0.89180000000000004</v>
      </c>
    </row>
    <row r="8924" spans="6:9" x14ac:dyDescent="0.3">
      <c r="F8924" s="2">
        <v>8919</v>
      </c>
      <c r="G8924" s="12">
        <f ca="1"/>
        <v>121.47026548377035</v>
      </c>
      <c r="H8924" s="12">
        <f ca="1"/>
        <v>0.89360460526031915</v>
      </c>
      <c r="I8924" s="12">
        <v>0.89190000000000003</v>
      </c>
    </row>
    <row r="8925" spans="6:9" x14ac:dyDescent="0.3">
      <c r="F8925" s="2">
        <v>8920</v>
      </c>
      <c r="G8925" s="12">
        <f ca="1"/>
        <v>121.47168400654337</v>
      </c>
      <c r="H8925" s="12">
        <f ca="1"/>
        <v>0.89379289871310086</v>
      </c>
      <c r="I8925" s="12">
        <v>0.89200000000000002</v>
      </c>
    </row>
    <row r="8926" spans="6:9" x14ac:dyDescent="0.3">
      <c r="F8926" s="2">
        <v>8921</v>
      </c>
      <c r="G8926" s="12">
        <f ca="1"/>
        <v>121.4725623642463</v>
      </c>
      <c r="H8926" s="12">
        <f ca="1"/>
        <v>0.89390933765530722</v>
      </c>
      <c r="I8926" s="12">
        <v>0.8921</v>
      </c>
    </row>
    <row r="8927" spans="6:9" x14ac:dyDescent="0.3">
      <c r="F8927" s="2">
        <v>8922</v>
      </c>
      <c r="G8927" s="12">
        <f ca="1"/>
        <v>121.4729119114465</v>
      </c>
      <c r="H8927" s="12">
        <f ca="1"/>
        <v>0.89395564253541704</v>
      </c>
      <c r="I8927" s="12">
        <v>0.89219999999999999</v>
      </c>
    </row>
    <row r="8928" spans="6:9" x14ac:dyDescent="0.3">
      <c r="F8928" s="2">
        <v>8923</v>
      </c>
      <c r="G8928" s="12">
        <f ca="1"/>
        <v>121.47310171715506</v>
      </c>
      <c r="H8928" s="12">
        <f ca="1"/>
        <v>0.89398077851573043</v>
      </c>
      <c r="I8928" s="12">
        <v>0.89229999999999998</v>
      </c>
    </row>
    <row r="8929" spans="6:9" x14ac:dyDescent="0.3">
      <c r="F8929" s="2">
        <v>8924</v>
      </c>
      <c r="G8929" s="12">
        <f ca="1"/>
        <v>121.47340228788914</v>
      </c>
      <c r="H8929" s="12">
        <f ca="1"/>
        <v>0.89402057191751771</v>
      </c>
      <c r="I8929" s="12">
        <v>0.89239999999999997</v>
      </c>
    </row>
    <row r="8930" spans="6:9" x14ac:dyDescent="0.3">
      <c r="F8930" s="2">
        <v>8925</v>
      </c>
      <c r="G8930" s="12">
        <f ca="1"/>
        <v>121.47412566192477</v>
      </c>
      <c r="H8930" s="12">
        <f ca="1"/>
        <v>0.89411628518522568</v>
      </c>
      <c r="I8930" s="12">
        <v>0.89249999999999996</v>
      </c>
    </row>
    <row r="8931" spans="6:9" x14ac:dyDescent="0.3">
      <c r="F8931" s="2">
        <v>8926</v>
      </c>
      <c r="G8931" s="12">
        <f ca="1"/>
        <v>121.47530593735996</v>
      </c>
      <c r="H8931" s="12">
        <f ca="1"/>
        <v>0.89427228286805505</v>
      </c>
      <c r="I8931" s="12">
        <v>0.89259999999999995</v>
      </c>
    </row>
    <row r="8932" spans="6:9" x14ac:dyDescent="0.3">
      <c r="F8932" s="2">
        <v>8927</v>
      </c>
      <c r="G8932" s="12">
        <f ca="1"/>
        <v>121.47539795854431</v>
      </c>
      <c r="H8932" s="12">
        <f ca="1"/>
        <v>0.89428443648088385</v>
      </c>
      <c r="I8932" s="12">
        <v>0.89270000000000005</v>
      </c>
    </row>
    <row r="8933" spans="6:9" x14ac:dyDescent="0.3">
      <c r="F8933" s="2">
        <v>8928</v>
      </c>
      <c r="G8933" s="12">
        <f ca="1"/>
        <v>121.47674685230201</v>
      </c>
      <c r="H8933" s="12">
        <f ca="1"/>
        <v>0.89446244307007172</v>
      </c>
      <c r="I8933" s="12">
        <v>0.89280000000000004</v>
      </c>
    </row>
    <row r="8934" spans="6:9" x14ac:dyDescent="0.3">
      <c r="F8934" s="2">
        <v>8929</v>
      </c>
      <c r="G8934" s="12">
        <f ca="1"/>
        <v>121.47768275740712</v>
      </c>
      <c r="H8934" s="12">
        <f ca="1"/>
        <v>0.89458578771397534</v>
      </c>
      <c r="I8934" s="12">
        <v>0.89290000000000003</v>
      </c>
    </row>
    <row r="8935" spans="6:9" x14ac:dyDescent="0.3">
      <c r="F8935" s="2">
        <v>8930</v>
      </c>
      <c r="G8935" s="12">
        <f ca="1"/>
        <v>121.47795832511738</v>
      </c>
      <c r="H8935" s="12">
        <f ca="1"/>
        <v>0.89462208002081878</v>
      </c>
      <c r="I8935" s="12">
        <v>0.89300000000000002</v>
      </c>
    </row>
    <row r="8936" spans="6:9" x14ac:dyDescent="0.3">
      <c r="F8936" s="2">
        <v>8931</v>
      </c>
      <c r="G8936" s="12">
        <f ca="1"/>
        <v>121.47884894885746</v>
      </c>
      <c r="H8936" s="12">
        <f ca="1"/>
        <v>0.89473929673884245</v>
      </c>
      <c r="I8936" s="12">
        <v>0.8931</v>
      </c>
    </row>
    <row r="8937" spans="6:9" x14ac:dyDescent="0.3">
      <c r="F8937" s="2">
        <v>8932</v>
      </c>
      <c r="G8937" s="12">
        <f ca="1"/>
        <v>121.47939055271686</v>
      </c>
      <c r="H8937" s="12">
        <f ca="1"/>
        <v>0.89481051963363423</v>
      </c>
      <c r="I8937" s="12">
        <v>0.89319999999999999</v>
      </c>
    </row>
    <row r="8938" spans="6:9" x14ac:dyDescent="0.3">
      <c r="F8938" s="2">
        <v>8933</v>
      </c>
      <c r="G8938" s="12">
        <f ca="1"/>
        <v>121.47965900566432</v>
      </c>
      <c r="H8938" s="12">
        <f ca="1"/>
        <v>0.89484580575016714</v>
      </c>
      <c r="I8938" s="12">
        <v>0.89329999999999998</v>
      </c>
    </row>
    <row r="8939" spans="6:9" x14ac:dyDescent="0.3">
      <c r="F8939" s="2">
        <v>8934</v>
      </c>
      <c r="G8939" s="12">
        <f ca="1"/>
        <v>121.47970830897087</v>
      </c>
      <c r="H8939" s="12">
        <f ca="1"/>
        <v>0.89485228511476744</v>
      </c>
      <c r="I8939" s="12">
        <v>0.89339999999999997</v>
      </c>
    </row>
    <row r="8940" spans="6:9" x14ac:dyDescent="0.3">
      <c r="F8940" s="2">
        <v>8935</v>
      </c>
      <c r="G8940" s="12">
        <f ca="1"/>
        <v>121.48205531585333</v>
      </c>
      <c r="H8940" s="12">
        <f ca="1"/>
        <v>0.89516030062948937</v>
      </c>
      <c r="I8940" s="12">
        <v>0.89349999999999996</v>
      </c>
    </row>
    <row r="8941" spans="6:9" x14ac:dyDescent="0.3">
      <c r="F8941" s="2">
        <v>8936</v>
      </c>
      <c r="G8941" s="12">
        <f ca="1"/>
        <v>121.48221799471291</v>
      </c>
      <c r="H8941" s="12">
        <f ca="1"/>
        <v>0.89518161941652097</v>
      </c>
      <c r="I8941" s="12">
        <v>0.89359999999999995</v>
      </c>
    </row>
    <row r="8942" spans="6:9" x14ac:dyDescent="0.3">
      <c r="F8942" s="2">
        <v>8937</v>
      </c>
      <c r="G8942" s="12">
        <f ca="1"/>
        <v>121.48348614006863</v>
      </c>
      <c r="H8942" s="12">
        <f ca="1"/>
        <v>0.89534767099690871</v>
      </c>
      <c r="I8942" s="12">
        <v>0.89370000000000005</v>
      </c>
    </row>
    <row r="8943" spans="6:9" x14ac:dyDescent="0.3">
      <c r="F8943" s="2">
        <v>8938</v>
      </c>
      <c r="G8943" s="12">
        <f ca="1"/>
        <v>121.48418789033339</v>
      </c>
      <c r="H8943" s="12">
        <f ca="1"/>
        <v>0.89543945443984752</v>
      </c>
      <c r="I8943" s="12">
        <v>0.89380000000000004</v>
      </c>
    </row>
    <row r="8944" spans="6:9" x14ac:dyDescent="0.3">
      <c r="F8944" s="2">
        <v>8939</v>
      </c>
      <c r="G8944" s="12">
        <f ca="1"/>
        <v>121.48516630142772</v>
      </c>
      <c r="H8944" s="12">
        <f ca="1"/>
        <v>0.8955672992869339</v>
      </c>
      <c r="I8944" s="12">
        <v>0.89390000000000003</v>
      </c>
    </row>
    <row r="8945" spans="6:9" x14ac:dyDescent="0.3">
      <c r="F8945" s="2">
        <v>8940</v>
      </c>
      <c r="G8945" s="12">
        <f ca="1"/>
        <v>121.48755237033188</v>
      </c>
      <c r="H8945" s="12">
        <f ca="1"/>
        <v>0.89587847363221862</v>
      </c>
      <c r="I8945" s="12">
        <v>0.89400000000000002</v>
      </c>
    </row>
    <row r="8946" spans="6:9" x14ac:dyDescent="0.3">
      <c r="F8946" s="2">
        <v>8941</v>
      </c>
      <c r="G8946" s="12">
        <f ca="1"/>
        <v>121.48758232601561</v>
      </c>
      <c r="H8946" s="12">
        <f ca="1"/>
        <v>0.89588237480941879</v>
      </c>
      <c r="I8946" s="12">
        <v>0.89410000000000001</v>
      </c>
    </row>
    <row r="8947" spans="6:9" x14ac:dyDescent="0.3">
      <c r="F8947" s="2">
        <v>8942</v>
      </c>
      <c r="G8947" s="12">
        <f ca="1"/>
        <v>121.48789208751504</v>
      </c>
      <c r="H8947" s="12">
        <f ca="1"/>
        <v>0.89592270765836246</v>
      </c>
      <c r="I8947" s="12">
        <v>0.89419999999999999</v>
      </c>
    </row>
    <row r="8948" spans="6:9" x14ac:dyDescent="0.3">
      <c r="F8948" s="2">
        <v>8943</v>
      </c>
      <c r="G8948" s="12">
        <f ca="1"/>
        <v>121.48817527947452</v>
      </c>
      <c r="H8948" s="12">
        <f ca="1"/>
        <v>0.89595956839780744</v>
      </c>
      <c r="I8948" s="12">
        <v>0.89429999999999998</v>
      </c>
    </row>
    <row r="8949" spans="6:9" x14ac:dyDescent="0.3">
      <c r="F8949" s="2">
        <v>8944</v>
      </c>
      <c r="G8949" s="12">
        <f ca="1"/>
        <v>121.48897860398661</v>
      </c>
      <c r="H8949" s="12">
        <f ca="1"/>
        <v>0.89606406503469049</v>
      </c>
      <c r="I8949" s="12">
        <v>0.89439999999999997</v>
      </c>
    </row>
    <row r="8950" spans="6:9" x14ac:dyDescent="0.3">
      <c r="F8950" s="2">
        <v>8945</v>
      </c>
      <c r="G8950" s="12">
        <f ca="1"/>
        <v>121.48933997404141</v>
      </c>
      <c r="H8950" s="12">
        <f ca="1"/>
        <v>0.89611104059858693</v>
      </c>
      <c r="I8950" s="12">
        <v>0.89449999999999996</v>
      </c>
    </row>
    <row r="8951" spans="6:9" x14ac:dyDescent="0.3">
      <c r="F8951" s="2">
        <v>8946</v>
      </c>
      <c r="G8951" s="12">
        <f ca="1"/>
        <v>121.4899657703059</v>
      </c>
      <c r="H8951" s="12">
        <f ca="1"/>
        <v>0.89619234344583598</v>
      </c>
      <c r="I8951" s="12">
        <v>0.89459999999999995</v>
      </c>
    </row>
    <row r="8952" spans="6:9" x14ac:dyDescent="0.3">
      <c r="F8952" s="2">
        <v>8947</v>
      </c>
      <c r="G8952" s="12">
        <f ca="1"/>
        <v>121.49018102053491</v>
      </c>
      <c r="H8952" s="12">
        <f ca="1"/>
        <v>0.8962202949955228</v>
      </c>
      <c r="I8952" s="12">
        <v>0.89470000000000005</v>
      </c>
    </row>
    <row r="8953" spans="6:9" x14ac:dyDescent="0.3">
      <c r="F8953" s="2">
        <v>8948</v>
      </c>
      <c r="G8953" s="12">
        <f ca="1"/>
        <v>121.49064811224738</v>
      </c>
      <c r="H8953" s="12">
        <f ca="1"/>
        <v>0.89628092584131103</v>
      </c>
      <c r="I8953" s="12">
        <v>0.89480000000000004</v>
      </c>
    </row>
    <row r="8954" spans="6:9" x14ac:dyDescent="0.3">
      <c r="F8954" s="2">
        <v>8949</v>
      </c>
      <c r="G8954" s="12">
        <f ca="1"/>
        <v>121.49085667416398</v>
      </c>
      <c r="H8954" s="12">
        <f ca="1"/>
        <v>0.89630798768134212</v>
      </c>
      <c r="I8954" s="12">
        <v>0.89490000000000003</v>
      </c>
    </row>
    <row r="8955" spans="6:9" x14ac:dyDescent="0.3">
      <c r="F8955" s="2">
        <v>8950</v>
      </c>
      <c r="G8955" s="12">
        <f ca="1"/>
        <v>121.49143786671397</v>
      </c>
      <c r="H8955" s="12">
        <f ca="1"/>
        <v>0.89638336568390065</v>
      </c>
      <c r="I8955" s="12">
        <v>0.89500000000000002</v>
      </c>
    </row>
    <row r="8956" spans="6:9" x14ac:dyDescent="0.3">
      <c r="F8956" s="2">
        <v>8951</v>
      </c>
      <c r="G8956" s="12">
        <f ca="1"/>
        <v>121.49199356072008</v>
      </c>
      <c r="H8956" s="12">
        <f ca="1"/>
        <v>0.89645538941515679</v>
      </c>
      <c r="I8956" s="12">
        <v>0.89510000000000001</v>
      </c>
    </row>
    <row r="8957" spans="6:9" x14ac:dyDescent="0.3">
      <c r="F8957" s="2">
        <v>8952</v>
      </c>
      <c r="G8957" s="12">
        <f ca="1"/>
        <v>121.49319383829967</v>
      </c>
      <c r="H8957" s="12">
        <f ca="1"/>
        <v>0.89661080044238195</v>
      </c>
      <c r="I8957" s="12">
        <v>0.8952</v>
      </c>
    </row>
    <row r="8958" spans="6:9" x14ac:dyDescent="0.3">
      <c r="F8958" s="2">
        <v>8953</v>
      </c>
      <c r="G8958" s="12">
        <f ca="1"/>
        <v>121.49337155197131</v>
      </c>
      <c r="H8958" s="12">
        <f ca="1"/>
        <v>0.89663379238975915</v>
      </c>
      <c r="I8958" s="12">
        <v>0.89529999999999998</v>
      </c>
    </row>
    <row r="8959" spans="6:9" x14ac:dyDescent="0.3">
      <c r="F8959" s="2">
        <v>8954</v>
      </c>
      <c r="G8959" s="12">
        <f ca="1"/>
        <v>121.49410942961977</v>
      </c>
      <c r="H8959" s="12">
        <f ca="1"/>
        <v>0.89672920590274963</v>
      </c>
      <c r="I8959" s="12">
        <v>0.89539999999999997</v>
      </c>
    </row>
    <row r="8960" spans="6:9" x14ac:dyDescent="0.3">
      <c r="F8960" s="2">
        <v>8955</v>
      </c>
      <c r="G8960" s="12">
        <f ca="1"/>
        <v>121.49480540787964</v>
      </c>
      <c r="H8960" s="12">
        <f ca="1"/>
        <v>0.89681912706353095</v>
      </c>
      <c r="I8960" s="12">
        <v>0.89549999999999996</v>
      </c>
    </row>
    <row r="8961" spans="6:9" x14ac:dyDescent="0.3">
      <c r="F8961" s="2">
        <v>8956</v>
      </c>
      <c r="G8961" s="12">
        <f ca="1"/>
        <v>121.49576856789028</v>
      </c>
      <c r="H8961" s="12">
        <f ca="1"/>
        <v>0.89694344930880709</v>
      </c>
      <c r="I8961" s="12">
        <v>0.89559999999999995</v>
      </c>
    </row>
    <row r="8962" spans="6:9" x14ac:dyDescent="0.3">
      <c r="F8962" s="2">
        <v>8957</v>
      </c>
      <c r="G8962" s="12">
        <f ca="1"/>
        <v>121.49633866253183</v>
      </c>
      <c r="H8962" s="12">
        <f ca="1"/>
        <v>0.89701697057575136</v>
      </c>
      <c r="I8962" s="12">
        <v>0.89570000000000005</v>
      </c>
    </row>
    <row r="8963" spans="6:9" x14ac:dyDescent="0.3">
      <c r="F8963" s="2">
        <v>8958</v>
      </c>
      <c r="G8963" s="12">
        <f ca="1"/>
        <v>121.4969859104788</v>
      </c>
      <c r="H8963" s="12">
        <f ca="1"/>
        <v>0.89710038314119978</v>
      </c>
      <c r="I8963" s="12">
        <v>0.89580000000000004</v>
      </c>
    </row>
    <row r="8964" spans="6:9" x14ac:dyDescent="0.3">
      <c r="F8964" s="2">
        <v>8959</v>
      </c>
      <c r="G8964" s="12">
        <f ca="1"/>
        <v>121.49807641941504</v>
      </c>
      <c r="H8964" s="12">
        <f ca="1"/>
        <v>0.89724077898189558</v>
      </c>
      <c r="I8964" s="12">
        <v>0.89590000000000003</v>
      </c>
    </row>
    <row r="8965" spans="6:9" x14ac:dyDescent="0.3">
      <c r="F8965" s="2">
        <v>8960</v>
      </c>
      <c r="G8965" s="12">
        <f ca="1"/>
        <v>121.50147949841291</v>
      </c>
      <c r="H8965" s="12">
        <f ca="1"/>
        <v>0.89767776733476579</v>
      </c>
      <c r="I8965" s="12">
        <v>0.89600000000000002</v>
      </c>
    </row>
    <row r="8966" spans="6:9" x14ac:dyDescent="0.3">
      <c r="F8966" s="2">
        <v>8961</v>
      </c>
      <c r="G8966" s="12">
        <f ca="1"/>
        <v>121.50182006457065</v>
      </c>
      <c r="H8966" s="12">
        <f ca="1"/>
        <v>0.89772140478541052</v>
      </c>
      <c r="I8966" s="12">
        <v>0.89610000000000001</v>
      </c>
    </row>
    <row r="8967" spans="6:9" x14ac:dyDescent="0.3">
      <c r="F8967" s="2">
        <v>8962</v>
      </c>
      <c r="G8967" s="12">
        <f ca="1"/>
        <v>121.5023884517079</v>
      </c>
      <c r="H8967" s="12">
        <f ca="1"/>
        <v>0.89779419514908376</v>
      </c>
      <c r="I8967" s="12">
        <v>0.8962</v>
      </c>
    </row>
    <row r="8968" spans="6:9" x14ac:dyDescent="0.3">
      <c r="F8968" s="2">
        <v>8963</v>
      </c>
      <c r="G8968" s="12">
        <f ca="1"/>
        <v>121.50268258563877</v>
      </c>
      <c r="H8968" s="12">
        <f ca="1"/>
        <v>0.89783184455846543</v>
      </c>
      <c r="I8968" s="12">
        <v>0.89629999999999999</v>
      </c>
    </row>
    <row r="8969" spans="6:9" x14ac:dyDescent="0.3">
      <c r="F8969" s="2">
        <v>8964</v>
      </c>
      <c r="G8969" s="12">
        <f ca="1"/>
        <v>121.5030278396802</v>
      </c>
      <c r="H8969" s="12">
        <f ca="1"/>
        <v>0.89787602105070397</v>
      </c>
      <c r="I8969" s="12">
        <v>0.89639999999999997</v>
      </c>
    </row>
    <row r="8970" spans="6:9" x14ac:dyDescent="0.3">
      <c r="F8970" s="2">
        <v>8965</v>
      </c>
      <c r="G8970" s="12">
        <f ca="1"/>
        <v>121.50313244101409</v>
      </c>
      <c r="H8970" s="12">
        <f ca="1"/>
        <v>0.89788940168458808</v>
      </c>
      <c r="I8970" s="12">
        <v>0.89649999999999996</v>
      </c>
    </row>
    <row r="8971" spans="6:9" x14ac:dyDescent="0.3">
      <c r="F8971" s="2">
        <v>8966</v>
      </c>
      <c r="G8971" s="12">
        <f ca="1"/>
        <v>121.50334757391107</v>
      </c>
      <c r="H8971" s="12">
        <f ca="1"/>
        <v>0.89791691646045624</v>
      </c>
      <c r="I8971" s="12">
        <v>0.89659999999999995</v>
      </c>
    </row>
    <row r="8972" spans="6:9" x14ac:dyDescent="0.3">
      <c r="F8972" s="2">
        <v>8967</v>
      </c>
      <c r="G8972" s="12">
        <f ca="1"/>
        <v>121.50351576178122</v>
      </c>
      <c r="H8972" s="12">
        <f ca="1"/>
        <v>0.89793842235621668</v>
      </c>
      <c r="I8972" s="12">
        <v>0.89670000000000005</v>
      </c>
    </row>
    <row r="8973" spans="6:9" x14ac:dyDescent="0.3">
      <c r="F8973" s="2">
        <v>8968</v>
      </c>
      <c r="G8973" s="12">
        <f ca="1"/>
        <v>121.50355354895368</v>
      </c>
      <c r="H8973" s="12">
        <f ca="1"/>
        <v>0.89794325356180504</v>
      </c>
      <c r="I8973" s="12">
        <v>0.89680000000000004</v>
      </c>
    </row>
    <row r="8974" spans="6:9" x14ac:dyDescent="0.3">
      <c r="F8974" s="2">
        <v>8969</v>
      </c>
      <c r="G8974" s="12">
        <f ca="1"/>
        <v>121.50404697188532</v>
      </c>
      <c r="H8974" s="12">
        <f ca="1"/>
        <v>0.89800631981185075</v>
      </c>
      <c r="I8974" s="12">
        <v>0.89690000000000003</v>
      </c>
    </row>
    <row r="8975" spans="6:9" x14ac:dyDescent="0.3">
      <c r="F8975" s="2">
        <v>8970</v>
      </c>
      <c r="G8975" s="12">
        <f ca="1"/>
        <v>121.50560003065996</v>
      </c>
      <c r="H8975" s="12">
        <f ca="1"/>
        <v>0.898204587259121</v>
      </c>
      <c r="I8975" s="12">
        <v>0.89700000000000002</v>
      </c>
    </row>
    <row r="8976" spans="6:9" x14ac:dyDescent="0.3">
      <c r="F8976" s="2">
        <v>8971</v>
      </c>
      <c r="G8976" s="12">
        <f ca="1"/>
        <v>121.50700953939862</v>
      </c>
      <c r="H8976" s="12">
        <f ca="1"/>
        <v>0.89838422048687172</v>
      </c>
      <c r="I8976" s="12">
        <v>0.89710000000000001</v>
      </c>
    </row>
    <row r="8977" spans="6:9" x14ac:dyDescent="0.3">
      <c r="F8977" s="2">
        <v>8972</v>
      </c>
      <c r="G8977" s="12">
        <f ca="1"/>
        <v>121.50720245256238</v>
      </c>
      <c r="H8977" s="12">
        <f ca="1"/>
        <v>0.89840878328582785</v>
      </c>
      <c r="I8977" s="12">
        <v>0.8972</v>
      </c>
    </row>
    <row r="8978" spans="6:9" x14ac:dyDescent="0.3">
      <c r="F8978" s="2">
        <v>8973</v>
      </c>
      <c r="G8978" s="12">
        <f ca="1"/>
        <v>121.5074939085888</v>
      </c>
      <c r="H8978" s="12">
        <f ca="1"/>
        <v>0.89844588271573733</v>
      </c>
      <c r="I8978" s="12">
        <v>0.89729999999999999</v>
      </c>
    </row>
    <row r="8979" spans="6:9" x14ac:dyDescent="0.3">
      <c r="F8979" s="2">
        <v>8974</v>
      </c>
      <c r="G8979" s="12">
        <f ca="1"/>
        <v>121.51102598739465</v>
      </c>
      <c r="H8979" s="12">
        <f ca="1"/>
        <v>0.89889448669145433</v>
      </c>
      <c r="I8979" s="12">
        <v>0.89739999999999998</v>
      </c>
    </row>
    <row r="8980" spans="6:9" x14ac:dyDescent="0.3">
      <c r="F8980" s="2">
        <v>8975</v>
      </c>
      <c r="G8980" s="12">
        <f ca="1"/>
        <v>121.51131198753353</v>
      </c>
      <c r="H8980" s="12">
        <f ca="1"/>
        <v>0.89893073084349528</v>
      </c>
      <c r="I8980" s="12">
        <v>0.89749999999999996</v>
      </c>
    </row>
    <row r="8981" spans="6:9" x14ac:dyDescent="0.3">
      <c r="F8981" s="2">
        <v>8976</v>
      </c>
      <c r="G8981" s="12">
        <f ca="1"/>
        <v>121.5127946474945</v>
      </c>
      <c r="H8981" s="12">
        <f ca="1"/>
        <v>0.89911843248215606</v>
      </c>
      <c r="I8981" s="12">
        <v>0.89759999999999995</v>
      </c>
    </row>
    <row r="8982" spans="6:9" x14ac:dyDescent="0.3">
      <c r="F8982" s="2">
        <v>8977</v>
      </c>
      <c r="G8982" s="12">
        <f ca="1"/>
        <v>121.51412140722844</v>
      </c>
      <c r="H8982" s="12">
        <f ca="1"/>
        <v>0.89928612409366537</v>
      </c>
      <c r="I8982" s="12">
        <v>0.89770000000000005</v>
      </c>
    </row>
    <row r="8983" spans="6:9" x14ac:dyDescent="0.3">
      <c r="F8983" s="2">
        <v>8978</v>
      </c>
      <c r="G8983" s="12">
        <f ca="1"/>
        <v>121.51578267718205</v>
      </c>
      <c r="H8983" s="12">
        <f ca="1"/>
        <v>0.89949573148258088</v>
      </c>
      <c r="I8983" s="12">
        <v>0.89780000000000004</v>
      </c>
    </row>
    <row r="8984" spans="6:9" x14ac:dyDescent="0.3">
      <c r="F8984" s="2">
        <v>8979</v>
      </c>
      <c r="G8984" s="12">
        <f ca="1"/>
        <v>121.51677602623644</v>
      </c>
      <c r="H8984" s="12">
        <f ca="1"/>
        <v>0.89962087238283472</v>
      </c>
      <c r="I8984" s="12">
        <v>0.89790000000000003</v>
      </c>
    </row>
    <row r="8985" spans="6:9" x14ac:dyDescent="0.3">
      <c r="F8985" s="2">
        <v>8980</v>
      </c>
      <c r="G8985" s="12">
        <f ca="1"/>
        <v>121.51940323178121</v>
      </c>
      <c r="H8985" s="12">
        <f ca="1"/>
        <v>0.89995114975998836</v>
      </c>
      <c r="I8985" s="12">
        <v>0.89800000000000002</v>
      </c>
    </row>
    <row r="8986" spans="6:9" x14ac:dyDescent="0.3">
      <c r="F8986" s="2">
        <v>8981</v>
      </c>
      <c r="G8986" s="12">
        <f ca="1"/>
        <v>121.52007923443381</v>
      </c>
      <c r="H8986" s="12">
        <f ca="1"/>
        <v>0.90003597008970915</v>
      </c>
      <c r="I8986" s="12">
        <v>0.89810000000000001</v>
      </c>
    </row>
    <row r="8987" spans="6:9" x14ac:dyDescent="0.3">
      <c r="F8987" s="2">
        <v>8982</v>
      </c>
      <c r="G8987" s="12">
        <f ca="1"/>
        <v>121.52077549305176</v>
      </c>
      <c r="H8987" s="12">
        <f ca="1"/>
        <v>0.900123262390784</v>
      </c>
      <c r="I8987" s="12">
        <v>0.8982</v>
      </c>
    </row>
    <row r="8988" spans="6:9" x14ac:dyDescent="0.3">
      <c r="F8988" s="2">
        <v>8983</v>
      </c>
      <c r="G8988" s="12">
        <f ca="1"/>
        <v>121.52132790559151</v>
      </c>
      <c r="H8988" s="12">
        <f ca="1"/>
        <v>0.90019246999444091</v>
      </c>
      <c r="I8988" s="12">
        <v>0.89829999999999999</v>
      </c>
    </row>
    <row r="8989" spans="6:9" x14ac:dyDescent="0.3">
      <c r="F8989" s="2">
        <v>8984</v>
      </c>
      <c r="G8989" s="12">
        <f ca="1"/>
        <v>121.52224094765121</v>
      </c>
      <c r="H8989" s="12">
        <f ca="1"/>
        <v>0.90030676078646554</v>
      </c>
      <c r="I8989" s="12">
        <v>0.89839999999999998</v>
      </c>
    </row>
    <row r="8990" spans="6:9" x14ac:dyDescent="0.3">
      <c r="F8990" s="2">
        <v>8985</v>
      </c>
      <c r="G8990" s="12">
        <f ca="1"/>
        <v>121.5223411910267</v>
      </c>
      <c r="H8990" s="12">
        <f ca="1"/>
        <v>0.90031930144558225</v>
      </c>
      <c r="I8990" s="12">
        <v>0.89849999999999997</v>
      </c>
    </row>
    <row r="8991" spans="6:9" x14ac:dyDescent="0.3">
      <c r="F8991" s="2">
        <v>8986</v>
      </c>
      <c r="G8991" s="12">
        <f ca="1"/>
        <v>121.52343273272373</v>
      </c>
      <c r="H8991" s="12">
        <f ca="1"/>
        <v>0.90045576107105951</v>
      </c>
      <c r="I8991" s="12">
        <v>0.89859999999999995</v>
      </c>
    </row>
    <row r="8992" spans="6:9" x14ac:dyDescent="0.3">
      <c r="F8992" s="2">
        <v>8987</v>
      </c>
      <c r="G8992" s="12">
        <f ca="1"/>
        <v>121.52399104840417</v>
      </c>
      <c r="H8992" s="12">
        <f ca="1"/>
        <v>0.90052549226186007</v>
      </c>
      <c r="I8992" s="12">
        <v>0.89870000000000005</v>
      </c>
    </row>
    <row r="8993" spans="6:9" x14ac:dyDescent="0.3">
      <c r="F8993" s="2">
        <v>8988</v>
      </c>
      <c r="G8993" s="12">
        <f ca="1"/>
        <v>121.52430818042083</v>
      </c>
      <c r="H8993" s="12">
        <f ca="1"/>
        <v>0.90056508050830697</v>
      </c>
      <c r="I8993" s="12">
        <v>0.89880000000000004</v>
      </c>
    </row>
    <row r="8994" spans="6:9" x14ac:dyDescent="0.3">
      <c r="F8994" s="2">
        <v>8989</v>
      </c>
      <c r="G8994" s="12">
        <f ca="1"/>
        <v>121.52461316415305</v>
      </c>
      <c r="H8994" s="12">
        <f ca="1"/>
        <v>0.9006031384882639</v>
      </c>
      <c r="I8994" s="12">
        <v>0.89890000000000003</v>
      </c>
    </row>
    <row r="8995" spans="6:9" x14ac:dyDescent="0.3">
      <c r="F8995" s="2">
        <v>8990</v>
      </c>
      <c r="G8995" s="12">
        <f ca="1"/>
        <v>121.52562501077736</v>
      </c>
      <c r="H8995" s="12">
        <f ca="1"/>
        <v>0.90072930705003795</v>
      </c>
      <c r="I8995" s="12">
        <v>0.89900000000000002</v>
      </c>
    </row>
    <row r="8996" spans="6:9" x14ac:dyDescent="0.3">
      <c r="F8996" s="2">
        <v>8991</v>
      </c>
      <c r="G8996" s="12">
        <f ca="1"/>
        <v>121.52597872719821</v>
      </c>
      <c r="H8996" s="12">
        <f ca="1"/>
        <v>0.90077337741952324</v>
      </c>
      <c r="I8996" s="12">
        <v>0.89910000000000001</v>
      </c>
    </row>
    <row r="8997" spans="6:9" x14ac:dyDescent="0.3">
      <c r="F8997" s="2">
        <v>8992</v>
      </c>
      <c r="G8997" s="12">
        <f ca="1"/>
        <v>121.52718095752483</v>
      </c>
      <c r="H8997" s="12">
        <f ca="1"/>
        <v>0.90092303062629908</v>
      </c>
      <c r="I8997" s="12">
        <v>0.8992</v>
      </c>
    </row>
    <row r="8998" spans="6:9" x14ac:dyDescent="0.3">
      <c r="F8998" s="2">
        <v>8993</v>
      </c>
      <c r="G8998" s="12">
        <f ca="1"/>
        <v>121.52721587789114</v>
      </c>
      <c r="H8998" s="12">
        <f ca="1"/>
        <v>0.90092737437268877</v>
      </c>
      <c r="I8998" s="12">
        <v>0.89929999999999999</v>
      </c>
    </row>
    <row r="8999" spans="6:9" x14ac:dyDescent="0.3">
      <c r="F8999" s="2">
        <v>8994</v>
      </c>
      <c r="G8999" s="12">
        <f ca="1"/>
        <v>121.52754339466355</v>
      </c>
      <c r="H8999" s="12">
        <f ca="1"/>
        <v>0.90096810561104645</v>
      </c>
      <c r="I8999" s="12">
        <v>0.89939999999999998</v>
      </c>
    </row>
    <row r="9000" spans="6:9" x14ac:dyDescent="0.3">
      <c r="F9000" s="2">
        <v>8995</v>
      </c>
      <c r="G9000" s="12">
        <f ca="1"/>
        <v>121.52919215937608</v>
      </c>
      <c r="H9000" s="12">
        <f ca="1"/>
        <v>0.90117291659180454</v>
      </c>
      <c r="I9000" s="12">
        <v>0.89949999999999997</v>
      </c>
    </row>
    <row r="9001" spans="6:9" x14ac:dyDescent="0.3">
      <c r="F9001" s="2">
        <v>8996</v>
      </c>
      <c r="G9001" s="12">
        <f ca="1"/>
        <v>121.52936892631126</v>
      </c>
      <c r="H9001" s="12">
        <f ca="1"/>
        <v>0.9011948514062359</v>
      </c>
      <c r="I9001" s="12">
        <v>0.89959999999999996</v>
      </c>
    </row>
    <row r="9002" spans="6:9" x14ac:dyDescent="0.3">
      <c r="F9002" s="2">
        <v>8997</v>
      </c>
      <c r="G9002" s="12">
        <f ca="1"/>
        <v>121.53097408823604</v>
      </c>
      <c r="H9002" s="12">
        <f ca="1"/>
        <v>0.90139382763015152</v>
      </c>
      <c r="I9002" s="12">
        <v>0.89970000000000006</v>
      </c>
    </row>
    <row r="9003" spans="6:9" x14ac:dyDescent="0.3">
      <c r="F9003" s="2">
        <v>8998</v>
      </c>
      <c r="G9003" s="12">
        <f ca="1"/>
        <v>121.5314049938233</v>
      </c>
      <c r="H9003" s="12">
        <f ca="1"/>
        <v>0.90144717946672104</v>
      </c>
      <c r="I9003" s="12">
        <v>0.89980000000000004</v>
      </c>
    </row>
    <row r="9004" spans="6:9" x14ac:dyDescent="0.3">
      <c r="F9004" s="2">
        <v>8999</v>
      </c>
      <c r="G9004" s="12">
        <f ca="1"/>
        <v>121.53183870292655</v>
      </c>
      <c r="H9004" s="12">
        <f ca="1"/>
        <v>0.90150085137483493</v>
      </c>
      <c r="I9004" s="12">
        <v>0.89990000000000003</v>
      </c>
    </row>
    <row r="9005" spans="6:9" x14ac:dyDescent="0.3">
      <c r="F9005" s="2">
        <v>9000</v>
      </c>
      <c r="G9005" s="12">
        <f ca="1"/>
        <v>121.53312490159126</v>
      </c>
      <c r="H9005" s="12">
        <f ca="1"/>
        <v>0.9016598602502921</v>
      </c>
      <c r="I9005" s="12">
        <v>0.9</v>
      </c>
    </row>
    <row r="9006" spans="6:9" x14ac:dyDescent="0.3">
      <c r="F9006" s="2">
        <v>9001</v>
      </c>
      <c r="G9006" s="12">
        <f ca="1"/>
        <v>121.53354294234323</v>
      </c>
      <c r="H9006" s="12">
        <f ca="1"/>
        <v>0.90171149006449369</v>
      </c>
      <c r="I9006" s="12">
        <v>0.90010000000000001</v>
      </c>
    </row>
    <row r="9007" spans="6:9" x14ac:dyDescent="0.3">
      <c r="F9007" s="2">
        <v>9002</v>
      </c>
      <c r="G9007" s="12">
        <f ca="1"/>
        <v>121.53392894307878</v>
      </c>
      <c r="H9007" s="12">
        <f ca="1"/>
        <v>0.90175914046330019</v>
      </c>
      <c r="I9007" s="12">
        <v>0.9002</v>
      </c>
    </row>
    <row r="9008" spans="6:9" x14ac:dyDescent="0.3">
      <c r="F9008" s="2">
        <v>9003</v>
      </c>
      <c r="G9008" s="12">
        <f ca="1"/>
        <v>121.53585053040315</v>
      </c>
      <c r="H9008" s="12">
        <f ca="1"/>
        <v>0.90199603462039279</v>
      </c>
      <c r="I9008" s="12">
        <v>0.90029999999999999</v>
      </c>
    </row>
    <row r="9009" spans="6:9" x14ac:dyDescent="0.3">
      <c r="F9009" s="2">
        <v>9004</v>
      </c>
      <c r="G9009" s="12">
        <f ca="1"/>
        <v>121.53601019362611</v>
      </c>
      <c r="H9009" s="12">
        <f ca="1"/>
        <v>0.902015694097139</v>
      </c>
      <c r="I9009" s="12">
        <v>0.90039999999999998</v>
      </c>
    </row>
    <row r="9010" spans="6:9" x14ac:dyDescent="0.3">
      <c r="F9010" s="2">
        <v>9005</v>
      </c>
      <c r="G9010" s="12">
        <f ca="1"/>
        <v>121.53675338707976</v>
      </c>
      <c r="H9010" s="12">
        <f ca="1"/>
        <v>0.90210715600411207</v>
      </c>
      <c r="I9010" s="12">
        <v>0.90049999999999997</v>
      </c>
    </row>
    <row r="9011" spans="6:9" x14ac:dyDescent="0.3">
      <c r="F9011" s="2">
        <v>9006</v>
      </c>
      <c r="G9011" s="12">
        <f ca="1"/>
        <v>121.53682692008189</v>
      </c>
      <c r="H9011" s="12">
        <f ca="1"/>
        <v>0.90211620111221791</v>
      </c>
      <c r="I9011" s="12">
        <v>0.90059999999999996</v>
      </c>
    </row>
    <row r="9012" spans="6:9" x14ac:dyDescent="0.3">
      <c r="F9012" s="2">
        <v>9007</v>
      </c>
      <c r="G9012" s="12">
        <f ca="1"/>
        <v>121.53803364731436</v>
      </c>
      <c r="H9012" s="12">
        <f ca="1"/>
        <v>0.90226452675389301</v>
      </c>
      <c r="I9012" s="12">
        <v>0.90069999999999995</v>
      </c>
    </row>
    <row r="9013" spans="6:9" x14ac:dyDescent="0.3">
      <c r="F9013" s="2">
        <v>9008</v>
      </c>
      <c r="G9013" s="12">
        <f ca="1"/>
        <v>121.53836393055448</v>
      </c>
      <c r="H9013" s="12">
        <f ca="1"/>
        <v>0.90230508733263248</v>
      </c>
      <c r="I9013" s="12">
        <v>0.90080000000000005</v>
      </c>
    </row>
    <row r="9014" spans="6:9" x14ac:dyDescent="0.3">
      <c r="F9014" s="2">
        <v>9009</v>
      </c>
      <c r="G9014" s="12">
        <f ca="1"/>
        <v>121.53851259995078</v>
      </c>
      <c r="H9014" s="12">
        <f ca="1"/>
        <v>0.90232333964101508</v>
      </c>
      <c r="I9014" s="12">
        <v>0.90090000000000003</v>
      </c>
    </row>
    <row r="9015" spans="6:9" x14ac:dyDescent="0.3">
      <c r="F9015" s="2">
        <v>9010</v>
      </c>
      <c r="G9015" s="12">
        <f ca="1"/>
        <v>121.53854536531711</v>
      </c>
      <c r="H9015" s="12">
        <f ca="1"/>
        <v>0.90232736185584506</v>
      </c>
      <c r="I9015" s="12">
        <v>0.90100000000000002</v>
      </c>
    </row>
    <row r="9016" spans="6:9" x14ac:dyDescent="0.3">
      <c r="F9016" s="2">
        <v>9011</v>
      </c>
      <c r="G9016" s="12">
        <f ca="1"/>
        <v>121.53911217318611</v>
      </c>
      <c r="H9016" s="12">
        <f ca="1"/>
        <v>0.90239691778296172</v>
      </c>
      <c r="I9016" s="12">
        <v>0.90110000000000001</v>
      </c>
    </row>
    <row r="9017" spans="6:9" x14ac:dyDescent="0.3">
      <c r="F9017" s="2">
        <v>9012</v>
      </c>
      <c r="G9017" s="12">
        <f ca="1"/>
        <v>121.53935833785438</v>
      </c>
      <c r="H9017" s="12">
        <f ca="1"/>
        <v>0.90242711159256683</v>
      </c>
      <c r="I9017" s="12">
        <v>0.9012</v>
      </c>
    </row>
    <row r="9018" spans="6:9" x14ac:dyDescent="0.3">
      <c r="F9018" s="2">
        <v>9013</v>
      </c>
      <c r="G9018" s="12">
        <f ca="1"/>
        <v>121.53954791615041</v>
      </c>
      <c r="H9018" s="12">
        <f ca="1"/>
        <v>0.90245035877618029</v>
      </c>
      <c r="I9018" s="12">
        <v>0.90129999999999999</v>
      </c>
    </row>
    <row r="9019" spans="6:9" x14ac:dyDescent="0.3">
      <c r="F9019" s="2">
        <v>9014</v>
      </c>
      <c r="G9019" s="12">
        <f ca="1"/>
        <v>121.53966468353406</v>
      </c>
      <c r="H9019" s="12">
        <f ca="1"/>
        <v>0.90246467490561455</v>
      </c>
      <c r="I9019" s="12">
        <v>0.90139999999999998</v>
      </c>
    </row>
    <row r="9020" spans="6:9" x14ac:dyDescent="0.3">
      <c r="F9020" s="2">
        <v>9015</v>
      </c>
      <c r="G9020" s="12">
        <f ca="1"/>
        <v>121.53975844682434</v>
      </c>
      <c r="H9020" s="12">
        <f ca="1"/>
        <v>0.90247616923217666</v>
      </c>
      <c r="I9020" s="12">
        <v>0.90149999999999997</v>
      </c>
    </row>
    <row r="9021" spans="6:9" x14ac:dyDescent="0.3">
      <c r="F9021" s="2">
        <v>9016</v>
      </c>
      <c r="G9021" s="12">
        <f ca="1"/>
        <v>121.54012038868748</v>
      </c>
      <c r="H9021" s="12">
        <f ca="1"/>
        <v>0.90252052743849309</v>
      </c>
      <c r="I9021" s="12">
        <v>0.90159999999999996</v>
      </c>
    </row>
    <row r="9022" spans="6:9" x14ac:dyDescent="0.3">
      <c r="F9022" s="2">
        <v>9017</v>
      </c>
      <c r="G9022" s="12">
        <f ca="1"/>
        <v>121.54129618424749</v>
      </c>
      <c r="H9022" s="12">
        <f ca="1"/>
        <v>0.90266449912255875</v>
      </c>
      <c r="I9022" s="12">
        <v>0.90169999999999995</v>
      </c>
    </row>
    <row r="9023" spans="6:9" x14ac:dyDescent="0.3">
      <c r="F9023" s="2">
        <v>9018</v>
      </c>
      <c r="G9023" s="12">
        <f ca="1"/>
        <v>121.54185393102082</v>
      </c>
      <c r="H9023" s="12">
        <f ca="1"/>
        <v>0.9027327239840498</v>
      </c>
      <c r="I9023" s="12">
        <v>0.90180000000000005</v>
      </c>
    </row>
    <row r="9024" spans="6:9" x14ac:dyDescent="0.3">
      <c r="F9024" s="2">
        <v>9019</v>
      </c>
      <c r="G9024" s="12">
        <f ca="1"/>
        <v>121.54191815837153</v>
      </c>
      <c r="H9024" s="12">
        <f ca="1"/>
        <v>0.90274057756697734</v>
      </c>
      <c r="I9024" s="12">
        <v>0.90190000000000003</v>
      </c>
    </row>
    <row r="9025" spans="6:9" x14ac:dyDescent="0.3">
      <c r="F9025" s="2">
        <v>9020</v>
      </c>
      <c r="G9025" s="12">
        <f ca="1"/>
        <v>121.54211209678532</v>
      </c>
      <c r="H9025" s="12">
        <f ca="1"/>
        <v>0.90276428836537048</v>
      </c>
      <c r="I9025" s="12">
        <v>0.90200000000000002</v>
      </c>
    </row>
    <row r="9026" spans="6:9" x14ac:dyDescent="0.3">
      <c r="F9026" s="2">
        <v>9021</v>
      </c>
      <c r="G9026" s="12">
        <f ca="1"/>
        <v>121.54261450078369</v>
      </c>
      <c r="H9026" s="12">
        <f ca="1"/>
        <v>0.90282568700966337</v>
      </c>
      <c r="I9026" s="12">
        <v>0.90210000000000001</v>
      </c>
    </row>
    <row r="9027" spans="6:9" x14ac:dyDescent="0.3">
      <c r="F9027" s="2">
        <v>9022</v>
      </c>
      <c r="G9027" s="12">
        <f ca="1"/>
        <v>121.54576413939473</v>
      </c>
      <c r="H9027" s="12">
        <f ca="1"/>
        <v>0.90320978312384426</v>
      </c>
      <c r="I9027" s="12">
        <v>0.9022</v>
      </c>
    </row>
    <row r="9028" spans="6:9" x14ac:dyDescent="0.3">
      <c r="F9028" s="2">
        <v>9023</v>
      </c>
      <c r="G9028" s="12">
        <f ca="1"/>
        <v>121.54612537292169</v>
      </c>
      <c r="H9028" s="12">
        <f ca="1"/>
        <v>0.90325374495598176</v>
      </c>
      <c r="I9028" s="12">
        <v>0.90229999999999999</v>
      </c>
    </row>
    <row r="9029" spans="6:9" x14ac:dyDescent="0.3">
      <c r="F9029" s="2">
        <v>9024</v>
      </c>
      <c r="G9029" s="12">
        <f ca="1"/>
        <v>121.54757762923155</v>
      </c>
      <c r="H9029" s="12">
        <f ca="1"/>
        <v>0.90343029609524483</v>
      </c>
      <c r="I9029" s="12">
        <v>0.90239999999999998</v>
      </c>
    </row>
    <row r="9030" spans="6:9" x14ac:dyDescent="0.3">
      <c r="F9030" s="2">
        <v>9025</v>
      </c>
      <c r="G9030" s="12">
        <f ca="1"/>
        <v>121.54968808956458</v>
      </c>
      <c r="H9030" s="12">
        <f ca="1"/>
        <v>0.90368633117827801</v>
      </c>
      <c r="I9030" s="12">
        <v>0.90249999999999997</v>
      </c>
    </row>
    <row r="9031" spans="6:9" x14ac:dyDescent="0.3">
      <c r="F9031" s="2">
        <v>9026</v>
      </c>
      <c r="G9031" s="12">
        <f ca="1"/>
        <v>121.54986432411033</v>
      </c>
      <c r="H9031" s="12">
        <f ca="1"/>
        <v>0.90370768286362502</v>
      </c>
      <c r="I9031" s="12">
        <v>0.90259999999999996</v>
      </c>
    </row>
    <row r="9032" spans="6:9" x14ac:dyDescent="0.3">
      <c r="F9032" s="2">
        <v>9027</v>
      </c>
      <c r="G9032" s="12">
        <f ca="1"/>
        <v>121.55229234961168</v>
      </c>
      <c r="H9032" s="12">
        <f ca="1"/>
        <v>0.90400140217613567</v>
      </c>
      <c r="I9032" s="12">
        <v>0.90269999999999995</v>
      </c>
    </row>
    <row r="9033" spans="6:9" x14ac:dyDescent="0.3">
      <c r="F9033" s="2">
        <v>9028</v>
      </c>
      <c r="G9033" s="12">
        <f ca="1"/>
        <v>121.55255623062786</v>
      </c>
      <c r="H9033" s="12">
        <f ca="1"/>
        <v>0.90403327369946029</v>
      </c>
      <c r="I9033" s="12">
        <v>0.90280000000000005</v>
      </c>
    </row>
    <row r="9034" spans="6:9" x14ac:dyDescent="0.3">
      <c r="F9034" s="2">
        <v>9029</v>
      </c>
      <c r="G9034" s="12">
        <f ca="1"/>
        <v>121.55298412956773</v>
      </c>
      <c r="H9034" s="12">
        <f ca="1"/>
        <v>0.90408493435962189</v>
      </c>
      <c r="I9034" s="12">
        <v>0.90290000000000004</v>
      </c>
    </row>
    <row r="9035" spans="6:9" x14ac:dyDescent="0.3">
      <c r="F9035" s="2">
        <v>9030</v>
      </c>
      <c r="G9035" s="12">
        <f ca="1"/>
        <v>121.55308908470451</v>
      </c>
      <c r="H9035" s="12">
        <f ca="1"/>
        <v>0.90409760174287279</v>
      </c>
      <c r="I9035" s="12">
        <v>0.90300000000000002</v>
      </c>
    </row>
    <row r="9036" spans="6:9" x14ac:dyDescent="0.3">
      <c r="F9036" s="2">
        <v>9031</v>
      </c>
      <c r="G9036" s="12">
        <f ca="1"/>
        <v>121.5534365555004</v>
      </c>
      <c r="H9036" s="12">
        <f ca="1"/>
        <v>0.9041395280339849</v>
      </c>
      <c r="I9036" s="12">
        <v>0.90310000000000001</v>
      </c>
    </row>
    <row r="9037" spans="6:9" x14ac:dyDescent="0.3">
      <c r="F9037" s="2">
        <v>9032</v>
      </c>
      <c r="G9037" s="12">
        <f ca="1"/>
        <v>121.5546808242111</v>
      </c>
      <c r="H9037" s="12">
        <f ca="1"/>
        <v>0.90428952325675793</v>
      </c>
      <c r="I9037" s="12">
        <v>0.9032</v>
      </c>
    </row>
    <row r="9038" spans="6:9" x14ac:dyDescent="0.3">
      <c r="F9038" s="2">
        <v>9033</v>
      </c>
      <c r="G9038" s="12">
        <f ca="1"/>
        <v>121.5562878511181</v>
      </c>
      <c r="H9038" s="12">
        <f ca="1"/>
        <v>0.90448292522553497</v>
      </c>
      <c r="I9038" s="12">
        <v>0.90329999999999999</v>
      </c>
    </row>
    <row r="9039" spans="6:9" x14ac:dyDescent="0.3">
      <c r="F9039" s="2">
        <v>9034</v>
      </c>
      <c r="G9039" s="12">
        <f ca="1"/>
        <v>121.55955825130548</v>
      </c>
      <c r="H9039" s="12">
        <f ca="1"/>
        <v>0.90487538680257507</v>
      </c>
      <c r="I9039" s="12">
        <v>0.90339999999999998</v>
      </c>
    </row>
    <row r="9040" spans="6:9" x14ac:dyDescent="0.3">
      <c r="F9040" s="2">
        <v>9035</v>
      </c>
      <c r="G9040" s="12">
        <f ca="1"/>
        <v>121.55979545586105</v>
      </c>
      <c r="H9040" s="12">
        <f ca="1"/>
        <v>0.90490379382242536</v>
      </c>
      <c r="I9040" s="12">
        <v>0.90349999999999997</v>
      </c>
    </row>
    <row r="9041" spans="6:9" x14ac:dyDescent="0.3">
      <c r="F9041" s="2">
        <v>9036</v>
      </c>
      <c r="G9041" s="12">
        <f ca="1"/>
        <v>121.55992737016703</v>
      </c>
      <c r="H9041" s="12">
        <f ca="1"/>
        <v>0.90491958812702433</v>
      </c>
      <c r="I9041" s="12">
        <v>0.90359999999999996</v>
      </c>
    </row>
    <row r="9042" spans="6:9" x14ac:dyDescent="0.3">
      <c r="F9042" s="2">
        <v>9037</v>
      </c>
      <c r="G9042" s="12">
        <f ca="1"/>
        <v>121.56027824242814</v>
      </c>
      <c r="H9042" s="12">
        <f ca="1"/>
        <v>0.90496158671118831</v>
      </c>
      <c r="I9042" s="12">
        <v>0.90369999999999995</v>
      </c>
    </row>
    <row r="9043" spans="6:9" x14ac:dyDescent="0.3">
      <c r="F9043" s="2">
        <v>9038</v>
      </c>
      <c r="G9043" s="12">
        <f ca="1"/>
        <v>121.56089210592046</v>
      </c>
      <c r="H9043" s="12">
        <f ca="1"/>
        <v>0.90503502315150441</v>
      </c>
      <c r="I9043" s="12">
        <v>0.90380000000000005</v>
      </c>
    </row>
    <row r="9044" spans="6:9" x14ac:dyDescent="0.3">
      <c r="F9044" s="2">
        <v>9039</v>
      </c>
      <c r="G9044" s="12">
        <f ca="1"/>
        <v>121.5624528246662</v>
      </c>
      <c r="H9044" s="12">
        <f ca="1"/>
        <v>0.90522149373391736</v>
      </c>
      <c r="I9044" s="12">
        <v>0.90390000000000004</v>
      </c>
    </row>
    <row r="9045" spans="6:9" x14ac:dyDescent="0.3">
      <c r="F9045" s="2">
        <v>9040</v>
      </c>
      <c r="G9045" s="12">
        <f ca="1"/>
        <v>121.56454385157005</v>
      </c>
      <c r="H9045" s="12">
        <f ca="1"/>
        <v>0.90547078921485169</v>
      </c>
      <c r="I9045" s="12">
        <v>0.90400000000000003</v>
      </c>
    </row>
    <row r="9046" spans="6:9" x14ac:dyDescent="0.3">
      <c r="F9046" s="2">
        <v>9041</v>
      </c>
      <c r="G9046" s="12">
        <f ca="1"/>
        <v>121.56589255473641</v>
      </c>
      <c r="H9046" s="12">
        <f ca="1"/>
        <v>0.90563125921731646</v>
      </c>
      <c r="I9046" s="12">
        <v>0.90410000000000001</v>
      </c>
    </row>
    <row r="9047" spans="6:9" x14ac:dyDescent="0.3">
      <c r="F9047" s="2">
        <v>9042</v>
      </c>
      <c r="G9047" s="12">
        <f ca="1"/>
        <v>121.56774614721179</v>
      </c>
      <c r="H9047" s="12">
        <f ca="1"/>
        <v>0.90585138694718415</v>
      </c>
      <c r="I9047" s="12">
        <v>0.9042</v>
      </c>
    </row>
    <row r="9048" spans="6:9" x14ac:dyDescent="0.3">
      <c r="F9048" s="2">
        <v>9043</v>
      </c>
      <c r="G9048" s="12">
        <f ca="1"/>
        <v>121.56799364338606</v>
      </c>
      <c r="H9048" s="12">
        <f ca="1"/>
        <v>0.90588074266413687</v>
      </c>
      <c r="I9048" s="12">
        <v>0.90429999999999999</v>
      </c>
    </row>
    <row r="9049" spans="6:9" x14ac:dyDescent="0.3">
      <c r="F9049" s="2">
        <v>9044</v>
      </c>
      <c r="G9049" s="12">
        <f ca="1"/>
        <v>121.56905682284003</v>
      </c>
      <c r="H9049" s="12">
        <f ca="1"/>
        <v>0.90600675011560794</v>
      </c>
      <c r="I9049" s="12">
        <v>0.90439999999999998</v>
      </c>
    </row>
    <row r="9050" spans="6:9" x14ac:dyDescent="0.3">
      <c r="F9050" s="2">
        <v>9045</v>
      </c>
      <c r="G9050" s="12">
        <f ca="1"/>
        <v>121.56941943275706</v>
      </c>
      <c r="H9050" s="12">
        <f ca="1"/>
        <v>0.90604969043764272</v>
      </c>
      <c r="I9050" s="12">
        <v>0.90449999999999997</v>
      </c>
    </row>
    <row r="9051" spans="6:9" x14ac:dyDescent="0.3">
      <c r="F9051" s="2">
        <v>9046</v>
      </c>
      <c r="G9051" s="12">
        <f ca="1"/>
        <v>121.56975583636624</v>
      </c>
      <c r="H9051" s="12">
        <f ca="1"/>
        <v>0.90608951103596069</v>
      </c>
      <c r="I9051" s="12">
        <v>0.90459999999999996</v>
      </c>
    </row>
    <row r="9052" spans="6:9" x14ac:dyDescent="0.3">
      <c r="F9052" s="2">
        <v>9047</v>
      </c>
      <c r="G9052" s="12">
        <f ca="1"/>
        <v>121.57096334072146</v>
      </c>
      <c r="H9052" s="12">
        <f ca="1"/>
        <v>0.90623231543875504</v>
      </c>
      <c r="I9052" s="12">
        <v>0.90469999999999995</v>
      </c>
    </row>
    <row r="9053" spans="6:9" x14ac:dyDescent="0.3">
      <c r="F9053" s="2">
        <v>9048</v>
      </c>
      <c r="G9053" s="12">
        <f ca="1"/>
        <v>121.57156255801017</v>
      </c>
      <c r="H9053" s="12">
        <f ca="1"/>
        <v>0.90630310606092768</v>
      </c>
      <c r="I9053" s="12">
        <v>0.90480000000000005</v>
      </c>
    </row>
    <row r="9054" spans="6:9" x14ac:dyDescent="0.3">
      <c r="F9054" s="2">
        <v>9049</v>
      </c>
      <c r="G9054" s="12">
        <f ca="1"/>
        <v>121.57198103011635</v>
      </c>
      <c r="H9054" s="12">
        <f ca="1"/>
        <v>0.9063525141347053</v>
      </c>
      <c r="I9054" s="12">
        <v>0.90490000000000004</v>
      </c>
    </row>
    <row r="9055" spans="6:9" x14ac:dyDescent="0.3">
      <c r="F9055" s="2">
        <v>9050</v>
      </c>
      <c r="G9055" s="12">
        <f ca="1"/>
        <v>121.57357903811871</v>
      </c>
      <c r="H9055" s="12">
        <f ca="1"/>
        <v>0.90654096371641735</v>
      </c>
      <c r="I9055" s="12">
        <v>0.90500000000000003</v>
      </c>
    </row>
    <row r="9056" spans="6:9" x14ac:dyDescent="0.3">
      <c r="F9056" s="2">
        <v>9051</v>
      </c>
      <c r="G9056" s="12">
        <f ca="1"/>
        <v>121.57378331320838</v>
      </c>
      <c r="H9056" s="12">
        <f ca="1"/>
        <v>0.90656502789192994</v>
      </c>
      <c r="I9056" s="12">
        <v>0.90510000000000002</v>
      </c>
    </row>
    <row r="9057" spans="6:9" x14ac:dyDescent="0.3">
      <c r="F9057" s="2">
        <v>9052</v>
      </c>
      <c r="G9057" s="12">
        <f ca="1"/>
        <v>121.57408452824056</v>
      </c>
      <c r="H9057" s="12">
        <f ca="1"/>
        <v>0.90660050130828129</v>
      </c>
      <c r="I9057" s="12">
        <v>0.9052</v>
      </c>
    </row>
    <row r="9058" spans="6:9" x14ac:dyDescent="0.3">
      <c r="F9058" s="2">
        <v>9053</v>
      </c>
      <c r="G9058" s="12">
        <f ca="1"/>
        <v>121.57509104127215</v>
      </c>
      <c r="H9058" s="12">
        <f ca="1"/>
        <v>0.90671894488285687</v>
      </c>
      <c r="I9058" s="12">
        <v>0.90529999999999999</v>
      </c>
    </row>
    <row r="9059" spans="6:9" x14ac:dyDescent="0.3">
      <c r="F9059" s="2">
        <v>9054</v>
      </c>
      <c r="G9059" s="12">
        <f ca="1"/>
        <v>121.57521255964141</v>
      </c>
      <c r="H9059" s="12">
        <f ca="1"/>
        <v>0.90673323532352346</v>
      </c>
      <c r="I9059" s="12">
        <v>0.90539999999999998</v>
      </c>
    </row>
    <row r="9060" spans="6:9" x14ac:dyDescent="0.3">
      <c r="F9060" s="2">
        <v>9055</v>
      </c>
      <c r="G9060" s="12">
        <f ca="1"/>
        <v>121.57675657238323</v>
      </c>
      <c r="H9060" s="12">
        <f ca="1"/>
        <v>0.90691463175270337</v>
      </c>
      <c r="I9060" s="12">
        <v>0.90549999999999997</v>
      </c>
    </row>
    <row r="9061" spans="6:9" x14ac:dyDescent="0.3">
      <c r="F9061" s="2">
        <v>9056</v>
      </c>
      <c r="G9061" s="12">
        <f ca="1"/>
        <v>121.5771231193078</v>
      </c>
      <c r="H9061" s="12">
        <f ca="1"/>
        <v>0.90695764663612766</v>
      </c>
      <c r="I9061" s="12">
        <v>0.90559999999999996</v>
      </c>
    </row>
    <row r="9062" spans="6:9" x14ac:dyDescent="0.3">
      <c r="F9062" s="2">
        <v>9057</v>
      </c>
      <c r="G9062" s="12">
        <f ca="1"/>
        <v>121.57773002790653</v>
      </c>
      <c r="H9062" s="12">
        <f ca="1"/>
        <v>0.90702882753313985</v>
      </c>
      <c r="I9062" s="12">
        <v>0.90569999999999995</v>
      </c>
    </row>
    <row r="9063" spans="6:9" x14ac:dyDescent="0.3">
      <c r="F9063" s="2">
        <v>9058</v>
      </c>
      <c r="G9063" s="12">
        <f ca="1"/>
        <v>121.57972960469672</v>
      </c>
      <c r="H9063" s="12">
        <f ca="1"/>
        <v>0.9072629868554567</v>
      </c>
      <c r="I9063" s="12">
        <v>0.90580000000000005</v>
      </c>
    </row>
    <row r="9064" spans="6:9" x14ac:dyDescent="0.3">
      <c r="F9064" s="2">
        <v>9059</v>
      </c>
      <c r="G9064" s="12">
        <f ca="1"/>
        <v>121.58007114640687</v>
      </c>
      <c r="H9064" s="12">
        <f ca="1"/>
        <v>0.90730292775904975</v>
      </c>
      <c r="I9064" s="12">
        <v>0.90590000000000004</v>
      </c>
    </row>
    <row r="9065" spans="6:9" x14ac:dyDescent="0.3">
      <c r="F9065" s="2">
        <v>9060</v>
      </c>
      <c r="G9065" s="12">
        <f ca="1"/>
        <v>121.58213814402444</v>
      </c>
      <c r="H9065" s="12">
        <f ca="1"/>
        <v>0.907544305725978</v>
      </c>
      <c r="I9065" s="12">
        <v>0.90600000000000003</v>
      </c>
    </row>
    <row r="9066" spans="6:9" x14ac:dyDescent="0.3">
      <c r="F9066" s="2">
        <v>9061</v>
      </c>
      <c r="G9066" s="12">
        <f ca="1"/>
        <v>121.58348881424207</v>
      </c>
      <c r="H9066" s="12">
        <f ca="1"/>
        <v>0.90770171551168799</v>
      </c>
      <c r="I9066" s="12">
        <v>0.90610000000000002</v>
      </c>
    </row>
    <row r="9067" spans="6:9" x14ac:dyDescent="0.3">
      <c r="F9067" s="2">
        <v>9062</v>
      </c>
      <c r="G9067" s="12">
        <f ca="1"/>
        <v>121.58548943267168</v>
      </c>
      <c r="H9067" s="12">
        <f ca="1"/>
        <v>0.90793441111884243</v>
      </c>
      <c r="I9067" s="12">
        <v>0.90620000000000001</v>
      </c>
    </row>
    <row r="9068" spans="6:9" x14ac:dyDescent="0.3">
      <c r="F9068" s="2">
        <v>9063</v>
      </c>
      <c r="G9068" s="12">
        <f ca="1"/>
        <v>121.58561216048605</v>
      </c>
      <c r="H9068" s="12">
        <f ca="1"/>
        <v>0.90794866794036533</v>
      </c>
      <c r="I9068" s="12">
        <v>0.90629999999999999</v>
      </c>
    </row>
    <row r="9069" spans="6:9" x14ac:dyDescent="0.3">
      <c r="F9069" s="2">
        <v>9064</v>
      </c>
      <c r="G9069" s="12">
        <f ca="1"/>
        <v>121.58570250540576</v>
      </c>
      <c r="H9069" s="12">
        <f ca="1"/>
        <v>0.90795916164509616</v>
      </c>
      <c r="I9069" s="12">
        <v>0.90639999999999998</v>
      </c>
    </row>
    <row r="9070" spans="6:9" x14ac:dyDescent="0.3">
      <c r="F9070" s="2">
        <v>9065</v>
      </c>
      <c r="G9070" s="12">
        <f ca="1"/>
        <v>121.58570715609603</v>
      </c>
      <c r="H9070" s="12">
        <f ca="1"/>
        <v>0.90795970179981378</v>
      </c>
      <c r="I9070" s="12">
        <v>0.90649999999999997</v>
      </c>
    </row>
    <row r="9071" spans="6:9" x14ac:dyDescent="0.3">
      <c r="F9071" s="2">
        <v>9066</v>
      </c>
      <c r="G9071" s="12">
        <f ca="1"/>
        <v>121.58584251106898</v>
      </c>
      <c r="H9071" s="12">
        <f ca="1"/>
        <v>0.90797542131290188</v>
      </c>
      <c r="I9071" s="12">
        <v>0.90659999999999996</v>
      </c>
    </row>
    <row r="9072" spans="6:9" x14ac:dyDescent="0.3">
      <c r="F9072" s="2">
        <v>9067</v>
      </c>
      <c r="G9072" s="12">
        <f ca="1"/>
        <v>121.5861611295127</v>
      </c>
      <c r="H9072" s="12">
        <f ca="1"/>
        <v>0.9080124143024213</v>
      </c>
      <c r="I9072" s="12">
        <v>0.90669999999999995</v>
      </c>
    </row>
    <row r="9073" spans="6:9" x14ac:dyDescent="0.3">
      <c r="F9073" s="2">
        <v>9068</v>
      </c>
      <c r="G9073" s="12">
        <f ca="1"/>
        <v>121.58649034244154</v>
      </c>
      <c r="H9073" s="12">
        <f ca="1"/>
        <v>0.90805062274577741</v>
      </c>
      <c r="I9073" s="12">
        <v>0.90680000000000005</v>
      </c>
    </row>
    <row r="9074" spans="6:9" x14ac:dyDescent="0.3">
      <c r="F9074" s="2">
        <v>9069</v>
      </c>
      <c r="G9074" s="12">
        <f ca="1"/>
        <v>121.58670280139174</v>
      </c>
      <c r="H9074" s="12">
        <f ca="1"/>
        <v>0.90807527284311107</v>
      </c>
      <c r="I9074" s="12">
        <v>0.90690000000000004</v>
      </c>
    </row>
    <row r="9075" spans="6:9" x14ac:dyDescent="0.3">
      <c r="F9075" s="2">
        <v>9070</v>
      </c>
      <c r="G9075" s="12">
        <f ca="1"/>
        <v>121.58684491719725</v>
      </c>
      <c r="H9075" s="12">
        <f ca="1"/>
        <v>0.90809175807614062</v>
      </c>
      <c r="I9075" s="12">
        <v>0.90700000000000003</v>
      </c>
    </row>
    <row r="9076" spans="6:9" x14ac:dyDescent="0.3">
      <c r="F9076" s="2">
        <v>9071</v>
      </c>
      <c r="G9076" s="12">
        <f ca="1"/>
        <v>121.58773339680093</v>
      </c>
      <c r="H9076" s="12">
        <f ca="1"/>
        <v>0.90819475777811121</v>
      </c>
      <c r="I9076" s="12">
        <v>0.90710000000000002</v>
      </c>
    </row>
    <row r="9077" spans="6:9" x14ac:dyDescent="0.3">
      <c r="F9077" s="2">
        <v>9072</v>
      </c>
      <c r="G9077" s="12">
        <f ca="1"/>
        <v>121.58843787267217</v>
      </c>
      <c r="H9077" s="12">
        <f ca="1"/>
        <v>0.90827634951285308</v>
      </c>
      <c r="I9077" s="12">
        <v>0.90720000000000001</v>
      </c>
    </row>
    <row r="9078" spans="6:9" x14ac:dyDescent="0.3">
      <c r="F9078" s="2">
        <v>9073</v>
      </c>
      <c r="G9078" s="12">
        <f ca="1"/>
        <v>121.58888358103931</v>
      </c>
      <c r="H9078" s="12">
        <f ca="1"/>
        <v>0.90832793598826278</v>
      </c>
      <c r="I9078" s="12">
        <v>0.9073</v>
      </c>
    </row>
    <row r="9079" spans="6:9" x14ac:dyDescent="0.3">
      <c r="F9079" s="2">
        <v>9074</v>
      </c>
      <c r="G9079" s="12">
        <f ca="1"/>
        <v>121.59049167829114</v>
      </c>
      <c r="H9079" s="12">
        <f ca="1"/>
        <v>0.90851383223723048</v>
      </c>
      <c r="I9079" s="12">
        <v>0.90739999999999998</v>
      </c>
    </row>
    <row r="9080" spans="6:9" x14ac:dyDescent="0.3">
      <c r="F9080" s="2">
        <v>9075</v>
      </c>
      <c r="G9080" s="12">
        <f ca="1"/>
        <v>121.59069792752766</v>
      </c>
      <c r="H9080" s="12">
        <f ca="1"/>
        <v>0.90853764913174251</v>
      </c>
      <c r="I9080" s="12">
        <v>0.90749999999999997</v>
      </c>
    </row>
    <row r="9081" spans="6:9" x14ac:dyDescent="0.3">
      <c r="F9081" s="2">
        <v>9076</v>
      </c>
      <c r="G9081" s="12">
        <f ca="1"/>
        <v>121.59261623741557</v>
      </c>
      <c r="H9081" s="12">
        <f ca="1"/>
        <v>0.90875889055019599</v>
      </c>
      <c r="I9081" s="12">
        <v>0.90759999999999996</v>
      </c>
    </row>
    <row r="9082" spans="6:9" x14ac:dyDescent="0.3">
      <c r="F9082" s="2">
        <v>9077</v>
      </c>
      <c r="G9082" s="12">
        <f ca="1"/>
        <v>121.59264768291301</v>
      </c>
      <c r="H9082" s="12">
        <f ca="1"/>
        <v>0.90876251302702293</v>
      </c>
      <c r="I9082" s="12">
        <v>0.90769999999999995</v>
      </c>
    </row>
    <row r="9083" spans="6:9" x14ac:dyDescent="0.3">
      <c r="F9083" s="2">
        <v>9078</v>
      </c>
      <c r="G9083" s="12">
        <f ca="1"/>
        <v>121.59282705416928</v>
      </c>
      <c r="H9083" s="12">
        <f ca="1"/>
        <v>0.90878317376737539</v>
      </c>
      <c r="I9083" s="12">
        <v>0.90780000000000005</v>
      </c>
    </row>
    <row r="9084" spans="6:9" x14ac:dyDescent="0.3">
      <c r="F9084" s="2">
        <v>9079</v>
      </c>
      <c r="G9084" s="12">
        <f ca="1"/>
        <v>121.5939872580867</v>
      </c>
      <c r="H9084" s="12">
        <f ca="1"/>
        <v>0.90891670519185175</v>
      </c>
      <c r="I9084" s="12">
        <v>0.90790000000000004</v>
      </c>
    </row>
    <row r="9085" spans="6:9" x14ac:dyDescent="0.3">
      <c r="F9085" s="2">
        <v>9080</v>
      </c>
      <c r="G9085" s="12">
        <f ca="1"/>
        <v>121.59446750609121</v>
      </c>
      <c r="H9085" s="12">
        <f ca="1"/>
        <v>0.90897192482092892</v>
      </c>
      <c r="I9085" s="12">
        <v>0.90800000000000003</v>
      </c>
    </row>
    <row r="9086" spans="6:9" x14ac:dyDescent="0.3">
      <c r="F9086" s="2">
        <v>9081</v>
      </c>
      <c r="G9086" s="12">
        <f ca="1"/>
        <v>121.59527554350166</v>
      </c>
      <c r="H9086" s="12">
        <f ca="1"/>
        <v>0.90906476341356734</v>
      </c>
      <c r="I9086" s="12">
        <v>0.90810000000000002</v>
      </c>
    </row>
    <row r="9087" spans="6:9" x14ac:dyDescent="0.3">
      <c r="F9087" s="2">
        <v>9082</v>
      </c>
      <c r="G9087" s="12">
        <f ca="1"/>
        <v>121.59675505458512</v>
      </c>
      <c r="H9087" s="12">
        <f ca="1"/>
        <v>0.90923452043706554</v>
      </c>
      <c r="I9087" s="12">
        <v>0.90820000000000001</v>
      </c>
    </row>
    <row r="9088" spans="6:9" x14ac:dyDescent="0.3">
      <c r="F9088" s="2">
        <v>9083</v>
      </c>
      <c r="G9088" s="12">
        <f ca="1"/>
        <v>121.59685293448042</v>
      </c>
      <c r="H9088" s="12">
        <f ca="1"/>
        <v>0.90924574056275498</v>
      </c>
      <c r="I9088" s="12">
        <v>0.9083</v>
      </c>
    </row>
    <row r="9089" spans="6:9" x14ac:dyDescent="0.3">
      <c r="F9089" s="2">
        <v>9084</v>
      </c>
      <c r="G9089" s="12">
        <f ca="1"/>
        <v>121.59739670636138</v>
      </c>
      <c r="H9089" s="12">
        <f ca="1"/>
        <v>0.90930805032673179</v>
      </c>
      <c r="I9089" s="12">
        <v>0.90839999999999999</v>
      </c>
    </row>
    <row r="9090" spans="6:9" x14ac:dyDescent="0.3">
      <c r="F9090" s="2">
        <v>9085</v>
      </c>
      <c r="G9090" s="12">
        <f ca="1"/>
        <v>121.59888418144304</v>
      </c>
      <c r="H9090" s="12">
        <f ca="1"/>
        <v>0.90947829247665157</v>
      </c>
      <c r="I9090" s="12">
        <v>0.90849999999999997</v>
      </c>
    </row>
    <row r="9091" spans="6:9" x14ac:dyDescent="0.3">
      <c r="F9091" s="2">
        <v>9086</v>
      </c>
      <c r="G9091" s="12">
        <f ca="1"/>
        <v>121.59968306685796</v>
      </c>
      <c r="H9091" s="12">
        <f ca="1"/>
        <v>0.90956960159526368</v>
      </c>
      <c r="I9091" s="12">
        <v>0.90859999999999996</v>
      </c>
    </row>
    <row r="9092" spans="6:9" x14ac:dyDescent="0.3">
      <c r="F9092" s="2">
        <v>9087</v>
      </c>
      <c r="G9092" s="12">
        <f ca="1"/>
        <v>121.60130675656245</v>
      </c>
      <c r="H9092" s="12">
        <f ca="1"/>
        <v>0.9097549162882812</v>
      </c>
      <c r="I9092" s="12">
        <v>0.90869999999999995</v>
      </c>
    </row>
    <row r="9093" spans="6:9" x14ac:dyDescent="0.3">
      <c r="F9093" s="2">
        <v>9088</v>
      </c>
      <c r="G9093" s="12">
        <f ca="1"/>
        <v>121.60172250316741</v>
      </c>
      <c r="H9093" s="12">
        <f ca="1"/>
        <v>0.9098023089365822</v>
      </c>
      <c r="I9093" s="12">
        <v>0.90880000000000005</v>
      </c>
    </row>
    <row r="9094" spans="6:9" x14ac:dyDescent="0.3">
      <c r="F9094" s="2">
        <v>9089</v>
      </c>
      <c r="G9094" s="12">
        <f ca="1"/>
        <v>121.60420769383228</v>
      </c>
      <c r="H9094" s="12">
        <f ca="1"/>
        <v>0.91008511963867222</v>
      </c>
      <c r="I9094" s="12">
        <v>0.90890000000000004</v>
      </c>
    </row>
    <row r="9095" spans="6:9" x14ac:dyDescent="0.3">
      <c r="F9095" s="2">
        <v>9090</v>
      </c>
      <c r="G9095" s="12">
        <f ca="1"/>
        <v>121.60532084984139</v>
      </c>
      <c r="H9095" s="12">
        <f ca="1"/>
        <v>0.91021152516333836</v>
      </c>
      <c r="I9095" s="12">
        <v>0.90900000000000003</v>
      </c>
    </row>
    <row r="9096" spans="6:9" x14ac:dyDescent="0.3">
      <c r="F9096" s="2">
        <v>9091</v>
      </c>
      <c r="G9096" s="12">
        <f ca="1"/>
        <v>121.60541626627337</v>
      </c>
      <c r="H9096" s="12">
        <f ca="1"/>
        <v>0.91022235251068617</v>
      </c>
      <c r="I9096" s="12">
        <v>0.90910000000000002</v>
      </c>
    </row>
    <row r="9097" spans="6:9" x14ac:dyDescent="0.3">
      <c r="F9097" s="2">
        <v>9092</v>
      </c>
      <c r="G9097" s="12">
        <f ca="1"/>
        <v>121.60565874163663</v>
      </c>
      <c r="H9097" s="12">
        <f ca="1"/>
        <v>0.91024986181025891</v>
      </c>
      <c r="I9097" s="12">
        <v>0.90920000000000001</v>
      </c>
    </row>
    <row r="9098" spans="6:9" x14ac:dyDescent="0.3">
      <c r="F9098" s="2">
        <v>9093</v>
      </c>
      <c r="G9098" s="12">
        <f ca="1"/>
        <v>121.60599634263818</v>
      </c>
      <c r="H9098" s="12">
        <f ca="1"/>
        <v>0.91028815012966779</v>
      </c>
      <c r="I9098" s="12">
        <v>0.9093</v>
      </c>
    </row>
    <row r="9099" spans="6:9" x14ac:dyDescent="0.3">
      <c r="F9099" s="2">
        <v>9094</v>
      </c>
      <c r="G9099" s="12">
        <f ca="1"/>
        <v>121.60639000270422</v>
      </c>
      <c r="H9099" s="12">
        <f ca="1"/>
        <v>0.91033277692151726</v>
      </c>
      <c r="I9099" s="12">
        <v>0.90939999999999999</v>
      </c>
    </row>
    <row r="9100" spans="6:9" x14ac:dyDescent="0.3">
      <c r="F9100" s="2">
        <v>9095</v>
      </c>
      <c r="G9100" s="12">
        <f ca="1"/>
        <v>121.60644066471522</v>
      </c>
      <c r="H9100" s="12">
        <f ca="1"/>
        <v>0.91033851864567206</v>
      </c>
      <c r="I9100" s="12">
        <v>0.90949999999999998</v>
      </c>
    </row>
    <row r="9101" spans="6:9" x14ac:dyDescent="0.3">
      <c r="F9101" s="2">
        <v>9096</v>
      </c>
      <c r="G9101" s="12">
        <f ca="1"/>
        <v>121.60667026092671</v>
      </c>
      <c r="H9101" s="12">
        <f ca="1"/>
        <v>0.91036453536036088</v>
      </c>
      <c r="I9101" s="12">
        <v>0.90959999999999996</v>
      </c>
    </row>
    <row r="9102" spans="6:9" x14ac:dyDescent="0.3">
      <c r="F9102" s="2">
        <v>9097</v>
      </c>
      <c r="G9102" s="12">
        <f ca="1"/>
        <v>121.60680692739319</v>
      </c>
      <c r="H9102" s="12">
        <f ca="1"/>
        <v>0.91038001837019789</v>
      </c>
      <c r="I9102" s="12">
        <v>0.90969999999999995</v>
      </c>
    </row>
    <row r="9103" spans="6:9" x14ac:dyDescent="0.3">
      <c r="F9103" s="2">
        <v>9098</v>
      </c>
      <c r="G9103" s="12">
        <f ca="1"/>
        <v>121.60980455763155</v>
      </c>
      <c r="H9103" s="12">
        <f ca="1"/>
        <v>0.91071899084888874</v>
      </c>
      <c r="I9103" s="12">
        <v>0.90980000000000005</v>
      </c>
    </row>
    <row r="9104" spans="6:9" x14ac:dyDescent="0.3">
      <c r="F9104" s="2">
        <v>9099</v>
      </c>
      <c r="G9104" s="12">
        <f ca="1"/>
        <v>121.61004147591356</v>
      </c>
      <c r="H9104" s="12">
        <f ca="1"/>
        <v>0.91074573023459515</v>
      </c>
      <c r="I9104" s="12">
        <v>0.90990000000000004</v>
      </c>
    </row>
    <row r="9105" spans="6:9" x14ac:dyDescent="0.3">
      <c r="F9105" s="2">
        <v>9100</v>
      </c>
      <c r="G9105" s="12">
        <f ca="1"/>
        <v>121.61004626108353</v>
      </c>
      <c r="H9105" s="12">
        <f ca="1"/>
        <v>0.91074627022735177</v>
      </c>
      <c r="I9105" s="12">
        <v>0.91</v>
      </c>
    </row>
    <row r="9106" spans="6:9" x14ac:dyDescent="0.3">
      <c r="F9106" s="2">
        <v>9101</v>
      </c>
      <c r="G9106" s="12">
        <f ca="1"/>
        <v>121.61043477139624</v>
      </c>
      <c r="H9106" s="12">
        <f ca="1"/>
        <v>0.91079010227608204</v>
      </c>
      <c r="I9106" s="12">
        <v>0.91010000000000002</v>
      </c>
    </row>
    <row r="9107" spans="6:9" x14ac:dyDescent="0.3">
      <c r="F9107" s="2">
        <v>9102</v>
      </c>
      <c r="G9107" s="12">
        <f ca="1"/>
        <v>121.61078065322127</v>
      </c>
      <c r="H9107" s="12">
        <f ca="1"/>
        <v>0.91082910794221073</v>
      </c>
      <c r="I9107" s="12">
        <v>0.91020000000000001</v>
      </c>
    </row>
    <row r="9108" spans="6:9" x14ac:dyDescent="0.3">
      <c r="F9108" s="2">
        <v>9103</v>
      </c>
      <c r="G9108" s="12">
        <f ca="1"/>
        <v>121.61157471371158</v>
      </c>
      <c r="H9108" s="12">
        <f ca="1"/>
        <v>0.91091859490115956</v>
      </c>
      <c r="I9108" s="12">
        <v>0.9103</v>
      </c>
    </row>
    <row r="9109" spans="6:9" x14ac:dyDescent="0.3">
      <c r="F9109" s="2">
        <v>9104</v>
      </c>
      <c r="G9109" s="12">
        <f ca="1"/>
        <v>121.61180418385189</v>
      </c>
      <c r="H9109" s="12">
        <f ca="1"/>
        <v>0.91094443942279224</v>
      </c>
      <c r="I9109" s="12">
        <v>0.91039999999999999</v>
      </c>
    </row>
    <row r="9110" spans="6:9" x14ac:dyDescent="0.3">
      <c r="F9110" s="2">
        <v>9105</v>
      </c>
      <c r="G9110" s="12">
        <f ca="1"/>
        <v>121.61384635527327</v>
      </c>
      <c r="H9110" s="12">
        <f ca="1"/>
        <v>0.91117413304493355</v>
      </c>
      <c r="I9110" s="12">
        <v>0.91049999999999998</v>
      </c>
    </row>
    <row r="9111" spans="6:9" x14ac:dyDescent="0.3">
      <c r="F9111" s="2">
        <v>9106</v>
      </c>
      <c r="G9111" s="12">
        <f ca="1"/>
        <v>121.61572631303628</v>
      </c>
      <c r="H9111" s="12">
        <f ca="1"/>
        <v>0.91138508973499555</v>
      </c>
      <c r="I9111" s="12">
        <v>0.91059999999999997</v>
      </c>
    </row>
    <row r="9112" spans="6:9" x14ac:dyDescent="0.3">
      <c r="F9112" s="2">
        <v>9107</v>
      </c>
      <c r="G9112" s="12">
        <f ca="1"/>
        <v>121.6164232904184</v>
      </c>
      <c r="H9112" s="12">
        <f ca="1"/>
        <v>0.91146318037930363</v>
      </c>
      <c r="I9112" s="12">
        <v>0.91069999999999995</v>
      </c>
    </row>
    <row r="9113" spans="6:9" x14ac:dyDescent="0.3">
      <c r="F9113" s="2">
        <v>9108</v>
      </c>
      <c r="G9113" s="12">
        <f ca="1"/>
        <v>121.61671931963699</v>
      </c>
      <c r="H9113" s="12">
        <f ca="1"/>
        <v>0.91149632848048245</v>
      </c>
      <c r="I9113" s="12">
        <v>0.91080000000000005</v>
      </c>
    </row>
    <row r="9114" spans="6:9" x14ac:dyDescent="0.3">
      <c r="F9114" s="2">
        <v>9109</v>
      </c>
      <c r="G9114" s="12">
        <f ca="1"/>
        <v>121.61768554074932</v>
      </c>
      <c r="H9114" s="12">
        <f ca="1"/>
        <v>0.91160444072062619</v>
      </c>
      <c r="I9114" s="12">
        <v>0.91090000000000004</v>
      </c>
    </row>
    <row r="9115" spans="6:9" x14ac:dyDescent="0.3">
      <c r="F9115" s="2">
        <v>9110</v>
      </c>
      <c r="G9115" s="12">
        <f ca="1"/>
        <v>121.61791391738896</v>
      </c>
      <c r="H9115" s="12">
        <f ca="1"/>
        <v>0.91162997606214935</v>
      </c>
      <c r="I9115" s="12">
        <v>0.91100000000000003</v>
      </c>
    </row>
    <row r="9116" spans="6:9" x14ac:dyDescent="0.3">
      <c r="F9116" s="2">
        <v>9111</v>
      </c>
      <c r="G9116" s="12">
        <f ca="1"/>
        <v>121.61951107462386</v>
      </c>
      <c r="H9116" s="12">
        <f ca="1"/>
        <v>0.91180836440057156</v>
      </c>
      <c r="I9116" s="12">
        <v>0.91110000000000002</v>
      </c>
    </row>
    <row r="9117" spans="6:9" x14ac:dyDescent="0.3">
      <c r="F9117" s="2">
        <v>9112</v>
      </c>
      <c r="G9117" s="12">
        <f ca="1"/>
        <v>121.61959166450977</v>
      </c>
      <c r="H9117" s="12">
        <f ca="1"/>
        <v>0.91181735660324492</v>
      </c>
      <c r="I9117" s="12">
        <v>0.91120000000000001</v>
      </c>
    </row>
    <row r="9118" spans="6:9" x14ac:dyDescent="0.3">
      <c r="F9118" s="2">
        <v>9113</v>
      </c>
      <c r="G9118" s="12">
        <f ca="1"/>
        <v>121.62334617936679</v>
      </c>
      <c r="H9118" s="12">
        <f ca="1"/>
        <v>0.91223533050696604</v>
      </c>
      <c r="I9118" s="12">
        <v>0.9113</v>
      </c>
    </row>
    <row r="9119" spans="6:9" x14ac:dyDescent="0.3">
      <c r="F9119" s="2">
        <v>9114</v>
      </c>
      <c r="G9119" s="12">
        <f ca="1"/>
        <v>121.62354173602226</v>
      </c>
      <c r="H9119" s="12">
        <f ca="1"/>
        <v>0.9122570498671434</v>
      </c>
      <c r="I9119" s="12">
        <v>0.91139999999999999</v>
      </c>
    </row>
    <row r="9120" spans="6:9" x14ac:dyDescent="0.3">
      <c r="F9120" s="2">
        <v>9115</v>
      </c>
      <c r="G9120" s="12">
        <f ca="1"/>
        <v>121.62542880165434</v>
      </c>
      <c r="H9120" s="12">
        <f ca="1"/>
        <v>0.91246637589170565</v>
      </c>
      <c r="I9120" s="12">
        <v>0.91149999999999998</v>
      </c>
    </row>
    <row r="9121" spans="6:9" x14ac:dyDescent="0.3">
      <c r="F9121" s="2">
        <v>9116</v>
      </c>
      <c r="G9121" s="12">
        <f ca="1"/>
        <v>121.62563967158091</v>
      </c>
      <c r="H9121" s="12">
        <f ca="1"/>
        <v>0.91248973780645282</v>
      </c>
      <c r="I9121" s="12">
        <v>0.91159999999999997</v>
      </c>
    </row>
    <row r="9122" spans="6:9" x14ac:dyDescent="0.3">
      <c r="F9122" s="2">
        <v>9117</v>
      </c>
      <c r="G9122" s="12">
        <f ca="1"/>
        <v>121.62618384376231</v>
      </c>
      <c r="H9122" s="12">
        <f ca="1"/>
        <v>0.9125499986083645</v>
      </c>
      <c r="I9122" s="12">
        <v>0.91169999999999995</v>
      </c>
    </row>
    <row r="9123" spans="6:9" x14ac:dyDescent="0.3">
      <c r="F9123" s="2">
        <v>9118</v>
      </c>
      <c r="G9123" s="12">
        <f ca="1"/>
        <v>121.6263992812753</v>
      </c>
      <c r="H9123" s="12">
        <f ca="1"/>
        <v>0.91257384504392258</v>
      </c>
      <c r="I9123" s="12">
        <v>0.91180000000000005</v>
      </c>
    </row>
    <row r="9124" spans="6:9" x14ac:dyDescent="0.3">
      <c r="F9124" s="2">
        <v>9119</v>
      </c>
      <c r="G9124" s="12">
        <f ca="1"/>
        <v>121.62699336844554</v>
      </c>
      <c r="H9124" s="12">
        <f ca="1"/>
        <v>0.91263957191845813</v>
      </c>
      <c r="I9124" s="12">
        <v>0.91190000000000004</v>
      </c>
    </row>
    <row r="9125" spans="6:9" x14ac:dyDescent="0.3">
      <c r="F9125" s="2">
        <v>9120</v>
      </c>
      <c r="G9125" s="12">
        <f ca="1"/>
        <v>121.62786649050523</v>
      </c>
      <c r="H9125" s="12">
        <f ca="1"/>
        <v>0.91273608547265006</v>
      </c>
      <c r="I9125" s="12">
        <v>0.91200000000000003</v>
      </c>
    </row>
    <row r="9126" spans="6:9" x14ac:dyDescent="0.3">
      <c r="F9126" s="2">
        <v>9121</v>
      </c>
      <c r="G9126" s="12">
        <f ca="1"/>
        <v>121.62979975156213</v>
      </c>
      <c r="H9126" s="12">
        <f ca="1"/>
        <v>0.91294942824206404</v>
      </c>
      <c r="I9126" s="12">
        <v>0.91210000000000002</v>
      </c>
    </row>
    <row r="9127" spans="6:9" x14ac:dyDescent="0.3">
      <c r="F9127" s="2">
        <v>9122</v>
      </c>
      <c r="G9127" s="12">
        <f ca="1"/>
        <v>121.62999729349507</v>
      </c>
      <c r="H9127" s="12">
        <f ca="1"/>
        <v>0.91297120008957766</v>
      </c>
      <c r="I9127" s="12">
        <v>0.91220000000000001</v>
      </c>
    </row>
    <row r="9128" spans="6:9" x14ac:dyDescent="0.3">
      <c r="F9128" s="2">
        <v>9123</v>
      </c>
      <c r="G9128" s="12">
        <f ca="1"/>
        <v>121.6300123218945</v>
      </c>
      <c r="H9128" s="12">
        <f ca="1"/>
        <v>0.91297285621682511</v>
      </c>
      <c r="I9128" s="12">
        <v>0.9123</v>
      </c>
    </row>
    <row r="9129" spans="6:9" x14ac:dyDescent="0.3">
      <c r="F9129" s="2">
        <v>9124</v>
      </c>
      <c r="G9129" s="12">
        <f ca="1"/>
        <v>121.63167832350908</v>
      </c>
      <c r="H9129" s="12">
        <f ca="1"/>
        <v>0.91315626552502061</v>
      </c>
      <c r="I9129" s="12">
        <v>0.91239999999999999</v>
      </c>
    </row>
    <row r="9130" spans="6:9" x14ac:dyDescent="0.3">
      <c r="F9130" s="2">
        <v>9125</v>
      </c>
      <c r="G9130" s="12">
        <f ca="1"/>
        <v>121.63262683797157</v>
      </c>
      <c r="H9130" s="12">
        <f ca="1"/>
        <v>0.91326052440179761</v>
      </c>
      <c r="I9130" s="12">
        <v>0.91249999999999998</v>
      </c>
    </row>
    <row r="9131" spans="6:9" x14ac:dyDescent="0.3">
      <c r="F9131" s="2">
        <v>9126</v>
      </c>
      <c r="G9131" s="12">
        <f ca="1"/>
        <v>121.63532964313734</v>
      </c>
      <c r="H9131" s="12">
        <f ca="1"/>
        <v>0.9135569655036232</v>
      </c>
      <c r="I9131" s="12">
        <v>0.91259999999999997</v>
      </c>
    </row>
    <row r="9132" spans="6:9" x14ac:dyDescent="0.3">
      <c r="F9132" s="2">
        <v>9127</v>
      </c>
      <c r="G9132" s="12">
        <f ca="1"/>
        <v>121.63581517242847</v>
      </c>
      <c r="H9132" s="12">
        <f ca="1"/>
        <v>0.91361011669709846</v>
      </c>
      <c r="I9132" s="12">
        <v>0.91269999999999996</v>
      </c>
    </row>
    <row r="9133" spans="6:9" x14ac:dyDescent="0.3">
      <c r="F9133" s="2">
        <v>9128</v>
      </c>
      <c r="G9133" s="12">
        <f ca="1"/>
        <v>121.63631970589626</v>
      </c>
      <c r="H9133" s="12">
        <f ca="1"/>
        <v>0.91366531567459019</v>
      </c>
      <c r="I9133" s="12">
        <v>0.91279999999999994</v>
      </c>
    </row>
    <row r="9134" spans="6:9" x14ac:dyDescent="0.3">
      <c r="F9134" s="2">
        <v>9129</v>
      </c>
      <c r="G9134" s="12">
        <f ca="1"/>
        <v>121.63665634585459</v>
      </c>
      <c r="H9134" s="12">
        <f ca="1"/>
        <v>0.91370212761741176</v>
      </c>
      <c r="I9134" s="12">
        <v>0.91290000000000004</v>
      </c>
    </row>
    <row r="9135" spans="6:9" x14ac:dyDescent="0.3">
      <c r="F9135" s="2">
        <v>9130</v>
      </c>
      <c r="G9135" s="12">
        <f ca="1"/>
        <v>121.63680881109735</v>
      </c>
      <c r="H9135" s="12">
        <f ca="1"/>
        <v>0.91371879499101083</v>
      </c>
      <c r="I9135" s="12">
        <v>0.91300000000000003</v>
      </c>
    </row>
    <row r="9136" spans="6:9" x14ac:dyDescent="0.3">
      <c r="F9136" s="2">
        <v>9131</v>
      </c>
      <c r="G9136" s="12">
        <f ca="1"/>
        <v>121.6368951223937</v>
      </c>
      <c r="H9136" s="12">
        <f ca="1"/>
        <v>0.91372822912583263</v>
      </c>
      <c r="I9136" s="12">
        <v>0.91310000000000002</v>
      </c>
    </row>
    <row r="9137" spans="6:9" x14ac:dyDescent="0.3">
      <c r="F9137" s="2">
        <v>9132</v>
      </c>
      <c r="G9137" s="12">
        <f ca="1"/>
        <v>121.6370528062929</v>
      </c>
      <c r="H9137" s="12">
        <f ca="1"/>
        <v>0.91374546203323581</v>
      </c>
      <c r="I9137" s="12">
        <v>0.91320000000000001</v>
      </c>
    </row>
    <row r="9138" spans="6:9" x14ac:dyDescent="0.3">
      <c r="F9138" s="2">
        <v>9133</v>
      </c>
      <c r="G9138" s="12">
        <f ca="1"/>
        <v>121.63968811490595</v>
      </c>
      <c r="H9138" s="12">
        <f ca="1"/>
        <v>0.91403298918866194</v>
      </c>
      <c r="I9138" s="12">
        <v>0.9133</v>
      </c>
    </row>
    <row r="9139" spans="6:9" x14ac:dyDescent="0.3">
      <c r="F9139" s="2">
        <v>9134</v>
      </c>
      <c r="G9139" s="12">
        <f ca="1"/>
        <v>121.64040941583094</v>
      </c>
      <c r="H9139" s="12">
        <f ca="1"/>
        <v>0.91411152964179787</v>
      </c>
      <c r="I9139" s="12">
        <v>0.91339999999999999</v>
      </c>
    </row>
    <row r="9140" spans="6:9" x14ac:dyDescent="0.3">
      <c r="F9140" s="2">
        <v>9135</v>
      </c>
      <c r="G9140" s="12">
        <f ca="1"/>
        <v>121.64054347559997</v>
      </c>
      <c r="H9140" s="12">
        <f ca="1"/>
        <v>0.91412611958276246</v>
      </c>
      <c r="I9140" s="12">
        <v>0.91349999999999998</v>
      </c>
    </row>
    <row r="9141" spans="6:9" x14ac:dyDescent="0.3">
      <c r="F9141" s="2">
        <v>9136</v>
      </c>
      <c r="G9141" s="12">
        <f ca="1"/>
        <v>121.64162704514175</v>
      </c>
      <c r="H9141" s="12">
        <f ca="1"/>
        <v>0.91424396048514767</v>
      </c>
      <c r="I9141" s="12">
        <v>0.91359999999999997</v>
      </c>
    </row>
    <row r="9142" spans="6:9" x14ac:dyDescent="0.3">
      <c r="F9142" s="2">
        <v>9137</v>
      </c>
      <c r="G9142" s="12">
        <f ca="1"/>
        <v>121.6436095339965</v>
      </c>
      <c r="H9142" s="12">
        <f ca="1"/>
        <v>0.91445916662196658</v>
      </c>
      <c r="I9142" s="12">
        <v>0.91369999999999996</v>
      </c>
    </row>
    <row r="9143" spans="6:9" x14ac:dyDescent="0.3">
      <c r="F9143" s="2">
        <v>9138</v>
      </c>
      <c r="G9143" s="12">
        <f ca="1"/>
        <v>121.64377804767786</v>
      </c>
      <c r="H9143" s="12">
        <f ca="1"/>
        <v>0.9144774358750476</v>
      </c>
      <c r="I9143" s="12">
        <v>0.91379999999999995</v>
      </c>
    </row>
    <row r="9144" spans="6:9" x14ac:dyDescent="0.3">
      <c r="F9144" s="2">
        <v>9139</v>
      </c>
      <c r="G9144" s="12">
        <f ca="1"/>
        <v>121.64411487183123</v>
      </c>
      <c r="H9144" s="12">
        <f ca="1"/>
        <v>0.91451394132457475</v>
      </c>
      <c r="I9144" s="12">
        <v>0.91390000000000005</v>
      </c>
    </row>
    <row r="9145" spans="6:9" x14ac:dyDescent="0.3">
      <c r="F9145" s="2">
        <v>9140</v>
      </c>
      <c r="G9145" s="12">
        <f ca="1"/>
        <v>121.64509513863425</v>
      </c>
      <c r="H9145" s="12">
        <f ca="1"/>
        <v>0.91462010034979979</v>
      </c>
      <c r="I9145" s="12">
        <v>0.91400000000000003</v>
      </c>
    </row>
    <row r="9146" spans="6:9" x14ac:dyDescent="0.3">
      <c r="F9146" s="2">
        <v>9141</v>
      </c>
      <c r="G9146" s="12">
        <f ca="1"/>
        <v>121.64551125396989</v>
      </c>
      <c r="H9146" s="12">
        <f ca="1"/>
        <v>0.91466512639831121</v>
      </c>
      <c r="I9146" s="12">
        <v>0.91410000000000002</v>
      </c>
    </row>
    <row r="9147" spans="6:9" x14ac:dyDescent="0.3">
      <c r="F9147" s="2">
        <v>9142</v>
      </c>
      <c r="G9147" s="12">
        <f ca="1"/>
        <v>121.64571343526758</v>
      </c>
      <c r="H9147" s="12">
        <f ca="1"/>
        <v>0.91468699548094567</v>
      </c>
      <c r="I9147" s="12">
        <v>0.91420000000000001</v>
      </c>
    </row>
    <row r="9148" spans="6:9" x14ac:dyDescent="0.3">
      <c r="F9148" s="2">
        <v>9143</v>
      </c>
      <c r="G9148" s="12">
        <f ca="1"/>
        <v>121.64727142721574</v>
      </c>
      <c r="H9148" s="12">
        <f ca="1"/>
        <v>0.9148553395450677</v>
      </c>
      <c r="I9148" s="12">
        <v>0.9143</v>
      </c>
    </row>
    <row r="9149" spans="6:9" x14ac:dyDescent="0.3">
      <c r="F9149" s="2">
        <v>9144</v>
      </c>
      <c r="G9149" s="12">
        <f ca="1"/>
        <v>121.64729274279352</v>
      </c>
      <c r="H9149" s="12">
        <f ca="1"/>
        <v>0.91485764056038821</v>
      </c>
      <c r="I9149" s="12">
        <v>0.91439999999999999</v>
      </c>
    </row>
    <row r="9150" spans="6:9" x14ac:dyDescent="0.3">
      <c r="F9150" s="2">
        <v>9145</v>
      </c>
      <c r="G9150" s="12">
        <f ca="1"/>
        <v>121.64746540486509</v>
      </c>
      <c r="H9150" s="12">
        <f ca="1"/>
        <v>0.91487627725841902</v>
      </c>
      <c r="I9150" s="12">
        <v>0.91449999999999998</v>
      </c>
    </row>
    <row r="9151" spans="6:9" x14ac:dyDescent="0.3">
      <c r="F9151" s="2">
        <v>9146</v>
      </c>
      <c r="G9151" s="12">
        <f ca="1"/>
        <v>121.64775467288733</v>
      </c>
      <c r="H9151" s="12">
        <f ca="1"/>
        <v>0.91490749147725248</v>
      </c>
      <c r="I9151" s="12">
        <v>0.91459999999999997</v>
      </c>
    </row>
    <row r="9152" spans="6:9" x14ac:dyDescent="0.3">
      <c r="F9152" s="2">
        <v>9147</v>
      </c>
      <c r="G9152" s="12">
        <f ca="1"/>
        <v>121.64811043019075</v>
      </c>
      <c r="H9152" s="12">
        <f ca="1"/>
        <v>0.91494586558820767</v>
      </c>
      <c r="I9152" s="12">
        <v>0.91469999999999996</v>
      </c>
    </row>
    <row r="9153" spans="6:9" x14ac:dyDescent="0.3">
      <c r="F9153" s="2">
        <v>9148</v>
      </c>
      <c r="G9153" s="12">
        <f ca="1"/>
        <v>121.64863357352154</v>
      </c>
      <c r="H9153" s="12">
        <f ca="1"/>
        <v>0.91500226530064066</v>
      </c>
      <c r="I9153" s="12">
        <v>0.91479999999999995</v>
      </c>
    </row>
    <row r="9154" spans="6:9" x14ac:dyDescent="0.3">
      <c r="F9154" s="2">
        <v>9149</v>
      </c>
      <c r="G9154" s="12">
        <f ca="1"/>
        <v>121.64939909968898</v>
      </c>
      <c r="H9154" s="12">
        <f ca="1"/>
        <v>0.91508473253941469</v>
      </c>
      <c r="I9154" s="12">
        <v>0.91490000000000005</v>
      </c>
    </row>
    <row r="9155" spans="6:9" x14ac:dyDescent="0.3">
      <c r="F9155" s="2">
        <v>9150</v>
      </c>
      <c r="G9155" s="12">
        <f ca="1"/>
        <v>121.65052469730288</v>
      </c>
      <c r="H9155" s="12">
        <f ca="1"/>
        <v>0.91520585179893221</v>
      </c>
      <c r="I9155" s="12">
        <v>0.91500000000000004</v>
      </c>
    </row>
    <row r="9156" spans="6:9" x14ac:dyDescent="0.3">
      <c r="F9156" s="2">
        <v>9151</v>
      </c>
      <c r="G9156" s="12">
        <f ca="1"/>
        <v>121.65071310429639</v>
      </c>
      <c r="H9156" s="12">
        <f ca="1"/>
        <v>0.91522610928520254</v>
      </c>
      <c r="I9156" s="12">
        <v>0.91510000000000002</v>
      </c>
    </row>
    <row r="9157" spans="6:9" x14ac:dyDescent="0.3">
      <c r="F9157" s="2">
        <v>9152</v>
      </c>
      <c r="G9157" s="12">
        <f ca="1"/>
        <v>121.6515517877031</v>
      </c>
      <c r="H9157" s="12">
        <f ca="1"/>
        <v>0.91531622896654274</v>
      </c>
      <c r="I9157" s="12">
        <v>0.91520000000000001</v>
      </c>
    </row>
    <row r="9158" spans="6:9" x14ac:dyDescent="0.3">
      <c r="F9158" s="2">
        <v>9153</v>
      </c>
      <c r="G9158" s="12">
        <f ca="1"/>
        <v>121.65212254044387</v>
      </c>
      <c r="H9158" s="12">
        <f ca="1"/>
        <v>0.91537750677461482</v>
      </c>
      <c r="I9158" s="12">
        <v>0.9153</v>
      </c>
    </row>
    <row r="9159" spans="6:9" x14ac:dyDescent="0.3">
      <c r="F9159" s="2">
        <v>9154</v>
      </c>
      <c r="G9159" s="12">
        <f ca="1"/>
        <v>121.65241815329316</v>
      </c>
      <c r="H9159" s="12">
        <f ca="1"/>
        <v>0.91540922824336379</v>
      </c>
      <c r="I9159" s="12">
        <v>0.91539999999999999</v>
      </c>
    </row>
    <row r="9160" spans="6:9" x14ac:dyDescent="0.3">
      <c r="F9160" s="2">
        <v>9155</v>
      </c>
      <c r="G9160" s="12">
        <f ca="1"/>
        <v>121.65358600996662</v>
      </c>
      <c r="H9160" s="12">
        <f ca="1"/>
        <v>0.91553443825271463</v>
      </c>
      <c r="I9160" s="12">
        <v>0.91549999999999998</v>
      </c>
    </row>
    <row r="9161" spans="6:9" x14ac:dyDescent="0.3">
      <c r="F9161" s="2">
        <v>9156</v>
      </c>
      <c r="G9161" s="12">
        <f ca="1"/>
        <v>121.65584515622659</v>
      </c>
      <c r="H9161" s="12">
        <f ca="1"/>
        <v>0.91577615273940349</v>
      </c>
      <c r="I9161" s="12">
        <v>0.91559999999999997</v>
      </c>
    </row>
    <row r="9162" spans="6:9" x14ac:dyDescent="0.3">
      <c r="F9162" s="2">
        <v>9157</v>
      </c>
      <c r="G9162" s="12">
        <f ca="1"/>
        <v>121.65664865328876</v>
      </c>
      <c r="H9162" s="12">
        <f ca="1"/>
        <v>0.91586196429500466</v>
      </c>
      <c r="I9162" s="12">
        <v>0.91569999999999996</v>
      </c>
    </row>
    <row r="9163" spans="6:9" x14ac:dyDescent="0.3">
      <c r="F9163" s="2">
        <v>9158</v>
      </c>
      <c r="G9163" s="12">
        <f ca="1"/>
        <v>121.65675959594002</v>
      </c>
      <c r="H9163" s="12">
        <f ca="1"/>
        <v>0.91587380621349412</v>
      </c>
      <c r="I9163" s="12">
        <v>0.91579999999999995</v>
      </c>
    </row>
    <row r="9164" spans="6:9" x14ac:dyDescent="0.3">
      <c r="F9164" s="2">
        <v>9159</v>
      </c>
      <c r="G9164" s="12">
        <f ca="1"/>
        <v>121.65703903932865</v>
      </c>
      <c r="H9164" s="12">
        <f ca="1"/>
        <v>0.91590362677254467</v>
      </c>
      <c r="I9164" s="12">
        <v>0.91590000000000005</v>
      </c>
    </row>
    <row r="9165" spans="6:9" x14ac:dyDescent="0.3">
      <c r="F9165" s="2">
        <v>9160</v>
      </c>
      <c r="G9165" s="12">
        <f ca="1"/>
        <v>121.6586518890954</v>
      </c>
      <c r="H9165" s="12">
        <f ca="1"/>
        <v>0.91607554560034943</v>
      </c>
      <c r="I9165" s="12">
        <v>0.91600000000000004</v>
      </c>
    </row>
    <row r="9166" spans="6:9" x14ac:dyDescent="0.3">
      <c r="F9166" s="2">
        <v>9161</v>
      </c>
      <c r="G9166" s="12">
        <f ca="1"/>
        <v>121.66018621774586</v>
      </c>
      <c r="H9166" s="12">
        <f ca="1"/>
        <v>0.91623878637707301</v>
      </c>
      <c r="I9166" s="12">
        <v>0.91610000000000003</v>
      </c>
    </row>
    <row r="9167" spans="6:9" x14ac:dyDescent="0.3">
      <c r="F9167" s="2">
        <v>9162</v>
      </c>
      <c r="G9167" s="12">
        <f ca="1"/>
        <v>121.66057539737028</v>
      </c>
      <c r="H9167" s="12">
        <f ca="1"/>
        <v>0.91628014437022864</v>
      </c>
      <c r="I9167" s="12">
        <v>0.91620000000000001</v>
      </c>
    </row>
    <row r="9168" spans="6:9" x14ac:dyDescent="0.3">
      <c r="F9168" s="2">
        <v>9163</v>
      </c>
      <c r="G9168" s="12">
        <f ca="1"/>
        <v>121.660627221851</v>
      </c>
      <c r="H9168" s="12">
        <f ca="1"/>
        <v>0.91628565028488107</v>
      </c>
      <c r="I9168" s="12">
        <v>0.9163</v>
      </c>
    </row>
    <row r="9169" spans="6:9" x14ac:dyDescent="0.3">
      <c r="F9169" s="2">
        <v>9164</v>
      </c>
      <c r="G9169" s="12">
        <f ca="1"/>
        <v>121.66149379689695</v>
      </c>
      <c r="H9169" s="12">
        <f ca="1"/>
        <v>0.91637766589954694</v>
      </c>
      <c r="I9169" s="12">
        <v>0.91639999999999999</v>
      </c>
    </row>
    <row r="9170" spans="6:9" x14ac:dyDescent="0.3">
      <c r="F9170" s="2">
        <v>9165</v>
      </c>
      <c r="G9170" s="12">
        <f ca="1"/>
        <v>121.662838292042</v>
      </c>
      <c r="H9170" s="12">
        <f ca="1"/>
        <v>0.91652023936101379</v>
      </c>
      <c r="I9170" s="12">
        <v>0.91649999999999998</v>
      </c>
    </row>
    <row r="9171" spans="6:9" x14ac:dyDescent="0.3">
      <c r="F9171" s="2">
        <v>9166</v>
      </c>
      <c r="G9171" s="12">
        <f ca="1"/>
        <v>121.66306237955692</v>
      </c>
      <c r="H9171" s="12">
        <f ca="1"/>
        <v>0.91654397978277657</v>
      </c>
      <c r="I9171" s="12">
        <v>0.91659999999999997</v>
      </c>
    </row>
    <row r="9172" spans="6:9" x14ac:dyDescent="0.3">
      <c r="F9172" s="2">
        <v>9167</v>
      </c>
      <c r="G9172" s="12">
        <f ca="1"/>
        <v>121.6634111372847</v>
      </c>
      <c r="H9172" s="12">
        <f ca="1"/>
        <v>0.91658091539969311</v>
      </c>
      <c r="I9172" s="12">
        <v>0.91669999999999996</v>
      </c>
    </row>
    <row r="9173" spans="6:9" x14ac:dyDescent="0.3">
      <c r="F9173" s="2">
        <v>9168</v>
      </c>
      <c r="G9173" s="12">
        <f ca="1"/>
        <v>121.66367992908584</v>
      </c>
      <c r="H9173" s="12">
        <f ca="1"/>
        <v>0.91660937158127109</v>
      </c>
      <c r="I9173" s="12">
        <v>0.91679999999999995</v>
      </c>
    </row>
    <row r="9174" spans="6:9" x14ac:dyDescent="0.3">
      <c r="F9174" s="2">
        <v>9169</v>
      </c>
      <c r="G9174" s="12">
        <f ca="1"/>
        <v>121.66548760598133</v>
      </c>
      <c r="H9174" s="12">
        <f ca="1"/>
        <v>0.91680050664209778</v>
      </c>
      <c r="I9174" s="12">
        <v>0.91690000000000005</v>
      </c>
    </row>
    <row r="9175" spans="6:9" x14ac:dyDescent="0.3">
      <c r="F9175" s="2">
        <v>9170</v>
      </c>
      <c r="G9175" s="12">
        <f ca="1"/>
        <v>121.66615062665879</v>
      </c>
      <c r="H9175" s="12">
        <f ca="1"/>
        <v>0.91687050737056053</v>
      </c>
      <c r="I9175" s="12">
        <v>0.91700000000000004</v>
      </c>
    </row>
    <row r="9176" spans="6:9" x14ac:dyDescent="0.3">
      <c r="F9176" s="2">
        <v>9171</v>
      </c>
      <c r="G9176" s="12">
        <f ca="1"/>
        <v>121.66670969819802</v>
      </c>
      <c r="H9176" s="12">
        <f ca="1"/>
        <v>0.91692949001820734</v>
      </c>
      <c r="I9176" s="12">
        <v>0.91710000000000003</v>
      </c>
    </row>
    <row r="9177" spans="6:9" x14ac:dyDescent="0.3">
      <c r="F9177" s="2">
        <v>9172</v>
      </c>
      <c r="G9177" s="12">
        <f ca="1"/>
        <v>121.66671729740321</v>
      </c>
      <c r="H9177" s="12">
        <f ca="1"/>
        <v>0.91693029146980232</v>
      </c>
      <c r="I9177" s="12">
        <v>0.91720000000000002</v>
      </c>
    </row>
    <row r="9178" spans="6:9" x14ac:dyDescent="0.3">
      <c r="F9178" s="2">
        <v>9173</v>
      </c>
      <c r="G9178" s="12">
        <f ca="1"/>
        <v>121.66744516327456</v>
      </c>
      <c r="H9178" s="12">
        <f ca="1"/>
        <v>0.91700702209310347</v>
      </c>
      <c r="I9178" s="12">
        <v>0.9173</v>
      </c>
    </row>
    <row r="9179" spans="6:9" x14ac:dyDescent="0.3">
      <c r="F9179" s="2">
        <v>9174</v>
      </c>
      <c r="G9179" s="12">
        <f ca="1"/>
        <v>121.67014457824189</v>
      </c>
      <c r="H9179" s="12">
        <f ca="1"/>
        <v>0.91729100574742917</v>
      </c>
      <c r="I9179" s="12">
        <v>0.91739999999999999</v>
      </c>
    </row>
    <row r="9180" spans="6:9" x14ac:dyDescent="0.3">
      <c r="F9180" s="2">
        <v>9175</v>
      </c>
      <c r="G9180" s="12">
        <f ca="1"/>
        <v>121.67095253664297</v>
      </c>
      <c r="H9180" s="12">
        <f ca="1"/>
        <v>0.91737582560194819</v>
      </c>
      <c r="I9180" s="12">
        <v>0.91749999999999998</v>
      </c>
    </row>
    <row r="9181" spans="6:9" x14ac:dyDescent="0.3">
      <c r="F9181" s="2">
        <v>9176</v>
      </c>
      <c r="G9181" s="12">
        <f ca="1"/>
        <v>121.67121913632653</v>
      </c>
      <c r="H9181" s="12">
        <f ca="1"/>
        <v>0.91740379529748528</v>
      </c>
      <c r="I9181" s="12">
        <v>0.91759999999999997</v>
      </c>
    </row>
    <row r="9182" spans="6:9" x14ac:dyDescent="0.3">
      <c r="F9182" s="2">
        <v>9177</v>
      </c>
      <c r="G9182" s="12">
        <f ca="1"/>
        <v>121.6727138344919</v>
      </c>
      <c r="H9182" s="12">
        <f ca="1"/>
        <v>0.91756044226548705</v>
      </c>
      <c r="I9182" s="12">
        <v>0.91769999999999996</v>
      </c>
    </row>
    <row r="9183" spans="6:9" x14ac:dyDescent="0.3">
      <c r="F9183" s="2">
        <v>9178</v>
      </c>
      <c r="G9183" s="12">
        <f ca="1"/>
        <v>121.67473125692469</v>
      </c>
      <c r="H9183" s="12">
        <f ca="1"/>
        <v>0.91777142579144577</v>
      </c>
      <c r="I9183" s="12">
        <v>0.91779999999999995</v>
      </c>
    </row>
    <row r="9184" spans="6:9" x14ac:dyDescent="0.3">
      <c r="F9184" s="2">
        <v>9179</v>
      </c>
      <c r="G9184" s="12">
        <f ca="1"/>
        <v>121.67494326219504</v>
      </c>
      <c r="H9184" s="12">
        <f ca="1"/>
        <v>0.91779356775437526</v>
      </c>
      <c r="I9184" s="12">
        <v>0.91790000000000005</v>
      </c>
    </row>
    <row r="9185" spans="6:9" x14ac:dyDescent="0.3">
      <c r="F9185" s="2">
        <v>9180</v>
      </c>
      <c r="G9185" s="12">
        <f ca="1"/>
        <v>121.67497098755722</v>
      </c>
      <c r="H9185" s="12">
        <f ca="1"/>
        <v>0.91779646299112516</v>
      </c>
      <c r="I9185" s="12">
        <v>0.91800000000000004</v>
      </c>
    </row>
    <row r="9186" spans="6:9" x14ac:dyDescent="0.3">
      <c r="F9186" s="2">
        <v>9181</v>
      </c>
      <c r="G9186" s="12">
        <f ca="1"/>
        <v>121.67517454630166</v>
      </c>
      <c r="H9186" s="12">
        <f ca="1"/>
        <v>0.91781771677291246</v>
      </c>
      <c r="I9186" s="12">
        <v>0.91810000000000003</v>
      </c>
    </row>
    <row r="9187" spans="6:9" x14ac:dyDescent="0.3">
      <c r="F9187" s="2">
        <v>9182</v>
      </c>
      <c r="G9187" s="12">
        <f ca="1"/>
        <v>121.67870881582395</v>
      </c>
      <c r="H9187" s="12">
        <f ca="1"/>
        <v>0.91818590512121534</v>
      </c>
      <c r="I9187" s="12">
        <v>0.91820000000000002</v>
      </c>
    </row>
    <row r="9188" spans="6:9" x14ac:dyDescent="0.3">
      <c r="F9188" s="2">
        <v>9183</v>
      </c>
      <c r="G9188" s="12">
        <f ca="1"/>
        <v>121.67991196608664</v>
      </c>
      <c r="H9188" s="12">
        <f ca="1"/>
        <v>0.91831088843664799</v>
      </c>
      <c r="I9188" s="12">
        <v>0.91830000000000001</v>
      </c>
    </row>
    <row r="9189" spans="6:9" x14ac:dyDescent="0.3">
      <c r="F9189" s="2">
        <v>9184</v>
      </c>
      <c r="G9189" s="12">
        <f ca="1"/>
        <v>121.68043746171772</v>
      </c>
      <c r="H9189" s="12">
        <f ca="1"/>
        <v>0.91836542018121037</v>
      </c>
      <c r="I9189" s="12">
        <v>0.91839999999999999</v>
      </c>
    </row>
    <row r="9190" spans="6:9" x14ac:dyDescent="0.3">
      <c r="F9190" s="2">
        <v>9185</v>
      </c>
      <c r="G9190" s="12">
        <f ca="1"/>
        <v>121.68072300582969</v>
      </c>
      <c r="H9190" s="12">
        <f ca="1"/>
        <v>0.91839503720796634</v>
      </c>
      <c r="I9190" s="12">
        <v>0.91849999999999998</v>
      </c>
    </row>
    <row r="9191" spans="6:9" x14ac:dyDescent="0.3">
      <c r="F9191" s="2">
        <v>9186</v>
      </c>
      <c r="G9191" s="12">
        <f ca="1"/>
        <v>121.68174513479292</v>
      </c>
      <c r="H9191" s="12">
        <f ca="1"/>
        <v>0.91850097040170187</v>
      </c>
      <c r="I9191" s="12">
        <v>0.91859999999999997</v>
      </c>
    </row>
    <row r="9192" spans="6:9" x14ac:dyDescent="0.3">
      <c r="F9192" s="2">
        <v>9187</v>
      </c>
      <c r="G9192" s="12">
        <f ca="1"/>
        <v>121.68183523412333</v>
      </c>
      <c r="H9192" s="12">
        <f ca="1"/>
        <v>0.91851030202243888</v>
      </c>
      <c r="I9192" s="12">
        <v>0.91869999999999996</v>
      </c>
    </row>
    <row r="9193" spans="6:9" x14ac:dyDescent="0.3">
      <c r="F9193" s="2">
        <v>9188</v>
      </c>
      <c r="G9193" s="12">
        <f ca="1"/>
        <v>121.68195926270677</v>
      </c>
      <c r="H9193" s="12">
        <f ca="1"/>
        <v>0.91852314605224739</v>
      </c>
      <c r="I9193" s="12">
        <v>0.91879999999999995</v>
      </c>
    </row>
    <row r="9194" spans="6:9" x14ac:dyDescent="0.3">
      <c r="F9194" s="2">
        <v>9189</v>
      </c>
      <c r="G9194" s="12">
        <f ca="1"/>
        <v>121.68200447404456</v>
      </c>
      <c r="H9194" s="12">
        <f ca="1"/>
        <v>0.91852782752630768</v>
      </c>
      <c r="I9194" s="12">
        <v>0.91890000000000005</v>
      </c>
    </row>
    <row r="9195" spans="6:9" x14ac:dyDescent="0.3">
      <c r="F9195" s="2">
        <v>9190</v>
      </c>
      <c r="G9195" s="12">
        <f ca="1"/>
        <v>121.68211910951516</v>
      </c>
      <c r="H9195" s="12">
        <f ca="1"/>
        <v>0.91853969648122002</v>
      </c>
      <c r="I9195" s="12">
        <v>0.91900000000000004</v>
      </c>
    </row>
    <row r="9196" spans="6:9" x14ac:dyDescent="0.3">
      <c r="F9196" s="2">
        <v>9191</v>
      </c>
      <c r="G9196" s="12">
        <f ca="1"/>
        <v>121.68574586789465</v>
      </c>
      <c r="H9196" s="12">
        <f ca="1"/>
        <v>0.91891435341511363</v>
      </c>
      <c r="I9196" s="12">
        <v>0.91910000000000003</v>
      </c>
    </row>
    <row r="9197" spans="6:9" x14ac:dyDescent="0.3">
      <c r="F9197" s="2">
        <v>9192</v>
      </c>
      <c r="G9197" s="12">
        <f ca="1"/>
        <v>121.68655728181689</v>
      </c>
      <c r="H9197" s="12">
        <f ca="1"/>
        <v>0.91899795144182161</v>
      </c>
      <c r="I9197" s="12">
        <v>0.91920000000000002</v>
      </c>
    </row>
    <row r="9198" spans="6:9" x14ac:dyDescent="0.3">
      <c r="F9198" s="2">
        <v>9193</v>
      </c>
      <c r="G9198" s="12">
        <f ca="1"/>
        <v>121.68682413985883</v>
      </c>
      <c r="H9198" s="12">
        <f ca="1"/>
        <v>0.91902542732337777</v>
      </c>
      <c r="I9198" s="12">
        <v>0.91930000000000001</v>
      </c>
    </row>
    <row r="9199" spans="6:9" x14ac:dyDescent="0.3">
      <c r="F9199" s="2">
        <v>9194</v>
      </c>
      <c r="G9199" s="12">
        <f ca="1"/>
        <v>121.6868394255586</v>
      </c>
      <c r="H9199" s="12">
        <f ca="1"/>
        <v>0.91902700088158906</v>
      </c>
      <c r="I9199" s="12">
        <v>0.9194</v>
      </c>
    </row>
    <row r="9200" spans="6:9" x14ac:dyDescent="0.3">
      <c r="F9200" s="2">
        <v>9195</v>
      </c>
      <c r="G9200" s="12">
        <f ca="1"/>
        <v>121.68817145228716</v>
      </c>
      <c r="H9200" s="12">
        <f ca="1"/>
        <v>0.9191640126219186</v>
      </c>
      <c r="I9200" s="12">
        <v>0.91949999999999998</v>
      </c>
    </row>
    <row r="9201" spans="6:9" x14ac:dyDescent="0.3">
      <c r="F9201" s="2">
        <v>9196</v>
      </c>
      <c r="G9201" s="12">
        <f ca="1"/>
        <v>121.6898568696262</v>
      </c>
      <c r="H9201" s="12">
        <f ca="1"/>
        <v>0.9193370589101878</v>
      </c>
      <c r="I9201" s="12">
        <v>0.91959999999999997</v>
      </c>
    </row>
    <row r="9202" spans="6:9" x14ac:dyDescent="0.3">
      <c r="F9202" s="2">
        <v>9197</v>
      </c>
      <c r="G9202" s="12">
        <f ca="1"/>
        <v>121.68992185450105</v>
      </c>
      <c r="H9202" s="12">
        <f ca="1"/>
        <v>0.91934372404066977</v>
      </c>
      <c r="I9202" s="12">
        <v>0.91969999999999996</v>
      </c>
    </row>
    <row r="9203" spans="6:9" x14ac:dyDescent="0.3">
      <c r="F9203" s="2">
        <v>9198</v>
      </c>
      <c r="G9203" s="12">
        <f ca="1"/>
        <v>121.69057984556883</v>
      </c>
      <c r="H9203" s="12">
        <f ca="1"/>
        <v>0.9194111810402108</v>
      </c>
      <c r="I9203" s="12">
        <v>0.91979999999999995</v>
      </c>
    </row>
    <row r="9204" spans="6:9" x14ac:dyDescent="0.3">
      <c r="F9204" s="2">
        <v>9199</v>
      </c>
      <c r="G9204" s="12">
        <f ca="1"/>
        <v>121.69069049045544</v>
      </c>
      <c r="H9204" s="12">
        <f ca="1"/>
        <v>0.91942251905530692</v>
      </c>
      <c r="I9204" s="12">
        <v>0.91990000000000005</v>
      </c>
    </row>
    <row r="9205" spans="6:9" x14ac:dyDescent="0.3">
      <c r="F9205" s="2">
        <v>9200</v>
      </c>
      <c r="G9205" s="12">
        <f ca="1"/>
        <v>121.69128518581263</v>
      </c>
      <c r="H9205" s="12">
        <f ca="1"/>
        <v>0.91948343282471778</v>
      </c>
      <c r="I9205" s="12">
        <v>0.92</v>
      </c>
    </row>
    <row r="9206" spans="6:9" x14ac:dyDescent="0.3">
      <c r="F9206" s="2">
        <v>9201</v>
      </c>
      <c r="G9206" s="12">
        <f ca="1"/>
        <v>121.69143730417642</v>
      </c>
      <c r="H9206" s="12">
        <f ca="1"/>
        <v>0.91949900706691667</v>
      </c>
      <c r="I9206" s="12">
        <v>0.92010000000000003</v>
      </c>
    </row>
    <row r="9207" spans="6:9" x14ac:dyDescent="0.3">
      <c r="F9207" s="2">
        <v>9202</v>
      </c>
      <c r="G9207" s="12">
        <f ca="1"/>
        <v>121.69243706537202</v>
      </c>
      <c r="H9207" s="12">
        <f ca="1"/>
        <v>0.91960129391466816</v>
      </c>
      <c r="I9207" s="12">
        <v>0.92020000000000002</v>
      </c>
    </row>
    <row r="9208" spans="6:9" x14ac:dyDescent="0.3">
      <c r="F9208" s="2">
        <v>9203</v>
      </c>
      <c r="G9208" s="12">
        <f ca="1"/>
        <v>121.6926502109168</v>
      </c>
      <c r="H9208" s="12">
        <f ca="1"/>
        <v>0.919623085155024</v>
      </c>
      <c r="I9208" s="12">
        <v>0.92030000000000001</v>
      </c>
    </row>
    <row r="9209" spans="6:9" x14ac:dyDescent="0.3">
      <c r="F9209" s="2">
        <v>9204</v>
      </c>
      <c r="G9209" s="12">
        <f ca="1"/>
        <v>121.69286885090921</v>
      </c>
      <c r="H9209" s="12">
        <f ca="1"/>
        <v>0.91964543230533125</v>
      </c>
      <c r="I9209" s="12">
        <v>0.9204</v>
      </c>
    </row>
    <row r="9210" spans="6:9" x14ac:dyDescent="0.3">
      <c r="F9210" s="2">
        <v>9205</v>
      </c>
      <c r="G9210" s="12">
        <f ca="1"/>
        <v>121.69359451150547</v>
      </c>
      <c r="H9210" s="12">
        <f ca="1"/>
        <v>0.91971955968314056</v>
      </c>
      <c r="I9210" s="12">
        <v>0.92049999999999998</v>
      </c>
    </row>
    <row r="9211" spans="6:9" x14ac:dyDescent="0.3">
      <c r="F9211" s="2">
        <v>9206</v>
      </c>
      <c r="G9211" s="12">
        <f ca="1"/>
        <v>121.69386490828514</v>
      </c>
      <c r="H9211" s="12">
        <f ca="1"/>
        <v>0.91974716454342154</v>
      </c>
      <c r="I9211" s="12">
        <v>0.92059999999999997</v>
      </c>
    </row>
    <row r="9212" spans="6:9" x14ac:dyDescent="0.3">
      <c r="F9212" s="2">
        <v>9207</v>
      </c>
      <c r="G9212" s="12">
        <f ca="1"/>
        <v>121.69572481853882</v>
      </c>
      <c r="H9212" s="12">
        <f ca="1"/>
        <v>0.91993679919899185</v>
      </c>
      <c r="I9212" s="12">
        <v>0.92069999999999996</v>
      </c>
    </row>
    <row r="9213" spans="6:9" x14ac:dyDescent="0.3">
      <c r="F9213" s="2">
        <v>9208</v>
      </c>
      <c r="G9213" s="12">
        <f ca="1"/>
        <v>121.69725195432434</v>
      </c>
      <c r="H9213" s="12">
        <f ca="1"/>
        <v>0.92009218642254953</v>
      </c>
      <c r="I9213" s="12">
        <v>0.92079999999999995</v>
      </c>
    </row>
    <row r="9214" spans="6:9" x14ac:dyDescent="0.3">
      <c r="F9214" s="2">
        <v>9209</v>
      </c>
      <c r="G9214" s="12">
        <f ca="1"/>
        <v>121.69745294398288</v>
      </c>
      <c r="H9214" s="12">
        <f ca="1"/>
        <v>0.92011261594019977</v>
      </c>
      <c r="I9214" s="12">
        <v>0.92090000000000005</v>
      </c>
    </row>
    <row r="9215" spans="6:9" x14ac:dyDescent="0.3">
      <c r="F9215" s="2">
        <v>9210</v>
      </c>
      <c r="G9215" s="12">
        <f ca="1"/>
        <v>121.69753084757328</v>
      </c>
      <c r="H9215" s="12">
        <f ca="1"/>
        <v>0.92012053308753106</v>
      </c>
      <c r="I9215" s="12">
        <v>0.92100000000000004</v>
      </c>
    </row>
    <row r="9216" spans="6:9" x14ac:dyDescent="0.3">
      <c r="F9216" s="2">
        <v>9211</v>
      </c>
      <c r="G9216" s="12">
        <f ca="1"/>
        <v>121.6988680325347</v>
      </c>
      <c r="H9216" s="12">
        <f ca="1"/>
        <v>0.92025631177475531</v>
      </c>
      <c r="I9216" s="12">
        <v>0.92110000000000003</v>
      </c>
    </row>
    <row r="9217" spans="6:9" x14ac:dyDescent="0.3">
      <c r="F9217" s="2">
        <v>9212</v>
      </c>
      <c r="G9217" s="12">
        <f ca="1"/>
        <v>121.69907866680268</v>
      </c>
      <c r="H9217" s="12">
        <f ca="1"/>
        <v>0.92027767973507879</v>
      </c>
      <c r="I9217" s="12">
        <v>0.92120000000000002</v>
      </c>
    </row>
    <row r="9218" spans="6:9" x14ac:dyDescent="0.3">
      <c r="F9218" s="2">
        <v>9213</v>
      </c>
      <c r="G9218" s="12">
        <f ca="1"/>
        <v>121.70089661906857</v>
      </c>
      <c r="H9218" s="12">
        <f ca="1"/>
        <v>0.92046187749259323</v>
      </c>
      <c r="I9218" s="12">
        <v>0.92130000000000001</v>
      </c>
    </row>
    <row r="9219" spans="6:9" x14ac:dyDescent="0.3">
      <c r="F9219" s="2">
        <v>9214</v>
      </c>
      <c r="G9219" s="12">
        <f ca="1"/>
        <v>121.70120399214196</v>
      </c>
      <c r="H9219" s="12">
        <f ca="1"/>
        <v>0.92049298103617561</v>
      </c>
      <c r="I9219" s="12">
        <v>0.9214</v>
      </c>
    </row>
    <row r="9220" spans="6:9" x14ac:dyDescent="0.3">
      <c r="F9220" s="2">
        <v>9215</v>
      </c>
      <c r="G9220" s="12">
        <f ca="1"/>
        <v>121.70174738862033</v>
      </c>
      <c r="H9220" s="12">
        <f ca="1"/>
        <v>0.92054793987901862</v>
      </c>
      <c r="I9220" s="12">
        <v>0.92149999999999999</v>
      </c>
    </row>
    <row r="9221" spans="6:9" x14ac:dyDescent="0.3">
      <c r="F9221" s="2">
        <v>9216</v>
      </c>
      <c r="G9221" s="12">
        <f ca="1"/>
        <v>121.7022761867126</v>
      </c>
      <c r="H9221" s="12">
        <f ca="1"/>
        <v>0.92060138760158272</v>
      </c>
      <c r="I9221" s="12">
        <v>0.92159999999999997</v>
      </c>
    </row>
    <row r="9222" spans="6:9" x14ac:dyDescent="0.3">
      <c r="F9222" s="2">
        <v>9217</v>
      </c>
      <c r="G9222" s="12">
        <f ca="1"/>
        <v>121.7028066636281</v>
      </c>
      <c r="H9222" s="12">
        <f ca="1"/>
        <v>0.92065497069011537</v>
      </c>
      <c r="I9222" s="12">
        <v>0.92169999999999996</v>
      </c>
    </row>
    <row r="9223" spans="6:9" x14ac:dyDescent="0.3">
      <c r="F9223" s="2">
        <v>9218</v>
      </c>
      <c r="G9223" s="12">
        <f ca="1"/>
        <v>121.70293992763288</v>
      </c>
      <c r="H9223" s="12">
        <f ca="1"/>
        <v>0.92066842619053513</v>
      </c>
      <c r="I9223" s="12">
        <v>0.92179999999999995</v>
      </c>
    </row>
    <row r="9224" spans="6:9" x14ac:dyDescent="0.3">
      <c r="F9224" s="2">
        <v>9219</v>
      </c>
      <c r="G9224" s="12">
        <f ca="1"/>
        <v>121.70351938790058</v>
      </c>
      <c r="H9224" s="12">
        <f ca="1"/>
        <v>0.92072690836857873</v>
      </c>
      <c r="I9224" s="12">
        <v>0.92190000000000005</v>
      </c>
    </row>
    <row r="9225" spans="6:9" x14ac:dyDescent="0.3">
      <c r="F9225" s="2">
        <v>9220</v>
      </c>
      <c r="G9225" s="12">
        <f ca="1"/>
        <v>121.70385310992258</v>
      </c>
      <c r="H9225" s="12">
        <f ca="1"/>
        <v>0.92076057075988438</v>
      </c>
      <c r="I9225" s="12">
        <v>0.92200000000000004</v>
      </c>
    </row>
    <row r="9226" spans="6:9" x14ac:dyDescent="0.3">
      <c r="F9226" s="2">
        <v>9221</v>
      </c>
      <c r="G9226" s="12">
        <f ca="1"/>
        <v>121.70480299750497</v>
      </c>
      <c r="H9226" s="12">
        <f ca="1"/>
        <v>0.92085631116395494</v>
      </c>
      <c r="I9226" s="12">
        <v>0.92210000000000003</v>
      </c>
    </row>
    <row r="9227" spans="6:9" x14ac:dyDescent="0.3">
      <c r="F9227" s="2">
        <v>9222</v>
      </c>
      <c r="G9227" s="12">
        <f ca="1"/>
        <v>121.70510611019644</v>
      </c>
      <c r="H9227" s="12">
        <f ca="1"/>
        <v>0.92088683914462688</v>
      </c>
      <c r="I9227" s="12">
        <v>0.92220000000000002</v>
      </c>
    </row>
    <row r="9228" spans="6:9" x14ac:dyDescent="0.3">
      <c r="F9228" s="2">
        <v>9223</v>
      </c>
      <c r="G9228" s="12">
        <f ca="1"/>
        <v>121.70605341846131</v>
      </c>
      <c r="H9228" s="12">
        <f ca="1"/>
        <v>0.92098217513243685</v>
      </c>
      <c r="I9228" s="12">
        <v>0.92230000000000001</v>
      </c>
    </row>
    <row r="9229" spans="6:9" x14ac:dyDescent="0.3">
      <c r="F9229" s="2">
        <v>9224</v>
      </c>
      <c r="G9229" s="12">
        <f ca="1"/>
        <v>121.70629944674734</v>
      </c>
      <c r="H9229" s="12">
        <f ca="1"/>
        <v>0.92100691726299633</v>
      </c>
      <c r="I9229" s="12">
        <v>0.9224</v>
      </c>
    </row>
    <row r="9230" spans="6:9" x14ac:dyDescent="0.3">
      <c r="F9230" s="2">
        <v>9225</v>
      </c>
      <c r="G9230" s="12">
        <f ca="1"/>
        <v>121.7064851195905</v>
      </c>
      <c r="H9230" s="12">
        <f ca="1"/>
        <v>0.92102558480039587</v>
      </c>
      <c r="I9230" s="12">
        <v>0.92249999999999999</v>
      </c>
    </row>
    <row r="9231" spans="6:9" x14ac:dyDescent="0.3">
      <c r="F9231" s="2">
        <v>9226</v>
      </c>
      <c r="G9231" s="12">
        <f ca="1"/>
        <v>121.70669385622456</v>
      </c>
      <c r="H9231" s="12">
        <f ca="1"/>
        <v>0.92104656616357305</v>
      </c>
      <c r="I9231" s="12">
        <v>0.92259999999999998</v>
      </c>
    </row>
    <row r="9232" spans="6:9" x14ac:dyDescent="0.3">
      <c r="F9232" s="2">
        <v>9227</v>
      </c>
      <c r="G9232" s="12">
        <f ca="1"/>
        <v>121.7078420611506</v>
      </c>
      <c r="H9232" s="12">
        <f ca="1"/>
        <v>0.92116188438660973</v>
      </c>
      <c r="I9232" s="12">
        <v>0.92269999999999996</v>
      </c>
    </row>
    <row r="9233" spans="6:9" x14ac:dyDescent="0.3">
      <c r="F9233" s="2">
        <v>9228</v>
      </c>
      <c r="G9233" s="12">
        <f ca="1"/>
        <v>121.70859975882429</v>
      </c>
      <c r="H9233" s="12">
        <f ca="1"/>
        <v>0.92123789489689489</v>
      </c>
      <c r="I9233" s="12">
        <v>0.92279999999999995</v>
      </c>
    </row>
    <row r="9234" spans="6:9" x14ac:dyDescent="0.3">
      <c r="F9234" s="2">
        <v>9229</v>
      </c>
      <c r="G9234" s="12">
        <f ca="1"/>
        <v>121.70865660948856</v>
      </c>
      <c r="H9234" s="12">
        <f ca="1"/>
        <v>0.92124359521582277</v>
      </c>
      <c r="I9234" s="12">
        <v>0.92290000000000005</v>
      </c>
    </row>
    <row r="9235" spans="6:9" x14ac:dyDescent="0.3">
      <c r="F9235" s="2">
        <v>9230</v>
      </c>
      <c r="G9235" s="12">
        <f ca="1"/>
        <v>121.70941271612</v>
      </c>
      <c r="H9235" s="12">
        <f ca="1"/>
        <v>0.92131937144732101</v>
      </c>
      <c r="I9235" s="12">
        <v>0.92300000000000004</v>
      </c>
    </row>
    <row r="9236" spans="6:9" x14ac:dyDescent="0.3">
      <c r="F9236" s="2">
        <v>9231</v>
      </c>
      <c r="G9236" s="12">
        <f ca="1"/>
        <v>121.71181209455096</v>
      </c>
      <c r="H9236" s="12">
        <f ca="1"/>
        <v>0.92155937591342163</v>
      </c>
      <c r="I9236" s="12">
        <v>0.92310000000000003</v>
      </c>
    </row>
    <row r="9237" spans="6:9" x14ac:dyDescent="0.3">
      <c r="F9237" s="2">
        <v>9232</v>
      </c>
      <c r="G9237" s="12">
        <f ca="1"/>
        <v>121.71197486293705</v>
      </c>
      <c r="H9237" s="12">
        <f ca="1"/>
        <v>0.92157563202979265</v>
      </c>
      <c r="I9237" s="12">
        <v>0.92320000000000002</v>
      </c>
    </row>
    <row r="9238" spans="6:9" x14ac:dyDescent="0.3">
      <c r="F9238" s="2">
        <v>9233</v>
      </c>
      <c r="G9238" s="12">
        <f ca="1"/>
        <v>121.71205227946751</v>
      </c>
      <c r="H9238" s="12">
        <f ca="1"/>
        <v>0.92158336270241759</v>
      </c>
      <c r="I9238" s="12">
        <v>0.92330000000000001</v>
      </c>
    </row>
    <row r="9239" spans="6:9" x14ac:dyDescent="0.3">
      <c r="F9239" s="2">
        <v>9234</v>
      </c>
      <c r="G9239" s="12">
        <f ca="1"/>
        <v>121.7122790328294</v>
      </c>
      <c r="H9239" s="12">
        <f ca="1"/>
        <v>0.92160600170673923</v>
      </c>
      <c r="I9239" s="12">
        <v>0.9234</v>
      </c>
    </row>
    <row r="9240" spans="6:9" x14ac:dyDescent="0.3">
      <c r="F9240" s="2">
        <v>9235</v>
      </c>
      <c r="G9240" s="12">
        <f ca="1"/>
        <v>121.71328483544707</v>
      </c>
      <c r="H9240" s="12">
        <f ca="1"/>
        <v>0.92170634589072975</v>
      </c>
      <c r="I9240" s="12">
        <v>0.92349999999999999</v>
      </c>
    </row>
    <row r="9241" spans="6:9" x14ac:dyDescent="0.3">
      <c r="F9241" s="2">
        <v>9236</v>
      </c>
      <c r="G9241" s="12">
        <f ca="1"/>
        <v>121.71651572986724</v>
      </c>
      <c r="H9241" s="12">
        <f ca="1"/>
        <v>0.92202785100445894</v>
      </c>
      <c r="I9241" s="12">
        <v>0.92359999999999998</v>
      </c>
    </row>
    <row r="9242" spans="6:9" x14ac:dyDescent="0.3">
      <c r="F9242" s="2">
        <v>9237</v>
      </c>
      <c r="G9242" s="12">
        <f ca="1"/>
        <v>121.71680651819597</v>
      </c>
      <c r="H9242" s="12">
        <f ca="1"/>
        <v>0.92205672554549611</v>
      </c>
      <c r="I9242" s="12">
        <v>0.92369999999999997</v>
      </c>
    </row>
    <row r="9243" spans="6:9" x14ac:dyDescent="0.3">
      <c r="F9243" s="2">
        <v>9238</v>
      </c>
      <c r="G9243" s="12">
        <f ca="1"/>
        <v>121.71745953720706</v>
      </c>
      <c r="H9243" s="12">
        <f ca="1"/>
        <v>0.9221215315920761</v>
      </c>
      <c r="I9243" s="12">
        <v>0.92379999999999995</v>
      </c>
    </row>
    <row r="9244" spans="6:9" x14ac:dyDescent="0.3">
      <c r="F9244" s="2">
        <v>9239</v>
      </c>
      <c r="G9244" s="12">
        <f ca="1"/>
        <v>121.71765505053848</v>
      </c>
      <c r="H9244" s="12">
        <f ca="1"/>
        <v>0.92214092448984031</v>
      </c>
      <c r="I9244" s="12">
        <v>0.92390000000000005</v>
      </c>
    </row>
    <row r="9245" spans="6:9" x14ac:dyDescent="0.3">
      <c r="F9245" s="2">
        <v>9240</v>
      </c>
      <c r="G9245" s="12">
        <f ca="1"/>
        <v>121.71825292035163</v>
      </c>
      <c r="H9245" s="12">
        <f ca="1"/>
        <v>0.92220019847189505</v>
      </c>
      <c r="I9245" s="12">
        <v>0.92400000000000004</v>
      </c>
    </row>
    <row r="9246" spans="6:9" x14ac:dyDescent="0.3">
      <c r="F9246" s="2">
        <v>9241</v>
      </c>
      <c r="G9246" s="12">
        <f ca="1"/>
        <v>121.71826433983358</v>
      </c>
      <c r="H9246" s="12">
        <f ca="1"/>
        <v>0.9222013302035531</v>
      </c>
      <c r="I9246" s="12">
        <v>0.92410000000000003</v>
      </c>
    </row>
    <row r="9247" spans="6:9" x14ac:dyDescent="0.3">
      <c r="F9247" s="2">
        <v>9242</v>
      </c>
      <c r="G9247" s="12">
        <f ca="1"/>
        <v>121.71969236030063</v>
      </c>
      <c r="H9247" s="12">
        <f ca="1"/>
        <v>0.92234273122400678</v>
      </c>
      <c r="I9247" s="12">
        <v>0.92420000000000002</v>
      </c>
    </row>
    <row r="9248" spans="6:9" x14ac:dyDescent="0.3">
      <c r="F9248" s="2">
        <v>9243</v>
      </c>
      <c r="G9248" s="12">
        <f ca="1"/>
        <v>121.7197881184361</v>
      </c>
      <c r="H9248" s="12">
        <f ca="1"/>
        <v>0.92235220433205478</v>
      </c>
      <c r="I9248" s="12">
        <v>0.92430000000000001</v>
      </c>
    </row>
    <row r="9249" spans="6:9" x14ac:dyDescent="0.3">
      <c r="F9249" s="2">
        <v>9244</v>
      </c>
      <c r="G9249" s="12">
        <f ca="1"/>
        <v>121.72092348607768</v>
      </c>
      <c r="H9249" s="12">
        <f ca="1"/>
        <v>0.92246443954092983</v>
      </c>
      <c r="I9249" s="12">
        <v>0.9244</v>
      </c>
    </row>
    <row r="9250" spans="6:9" x14ac:dyDescent="0.3">
      <c r="F9250" s="2">
        <v>9245</v>
      </c>
      <c r="G9250" s="12">
        <f ca="1"/>
        <v>121.72102965396152</v>
      </c>
      <c r="H9250" s="12">
        <f ca="1"/>
        <v>0.92247492672109266</v>
      </c>
      <c r="I9250" s="12">
        <v>0.92449999999999999</v>
      </c>
    </row>
    <row r="9251" spans="6:9" x14ac:dyDescent="0.3">
      <c r="F9251" s="2">
        <v>9246</v>
      </c>
      <c r="G9251" s="12">
        <f ca="1"/>
        <v>121.72232903424535</v>
      </c>
      <c r="H9251" s="12">
        <f ca="1"/>
        <v>0.92260316911774098</v>
      </c>
      <c r="I9251" s="12">
        <v>0.92459999999999998</v>
      </c>
    </row>
    <row r="9252" spans="6:9" x14ac:dyDescent="0.3">
      <c r="F9252" s="2">
        <v>9247</v>
      </c>
      <c r="G9252" s="12">
        <f ca="1"/>
        <v>121.72274842575256</v>
      </c>
      <c r="H9252" s="12">
        <f ca="1"/>
        <v>0.92264451784287538</v>
      </c>
      <c r="I9252" s="12">
        <v>0.92469999999999997</v>
      </c>
    </row>
    <row r="9253" spans="6:9" x14ac:dyDescent="0.3">
      <c r="F9253" s="2">
        <v>9248</v>
      </c>
      <c r="G9253" s="12">
        <f ca="1"/>
        <v>121.72661416890728</v>
      </c>
      <c r="H9253" s="12">
        <f ca="1"/>
        <v>0.92302466046259202</v>
      </c>
      <c r="I9253" s="12">
        <v>0.92479999999999996</v>
      </c>
    </row>
    <row r="9254" spans="6:9" x14ac:dyDescent="0.3">
      <c r="F9254" s="2">
        <v>9249</v>
      </c>
      <c r="G9254" s="12">
        <f ca="1"/>
        <v>121.72712587722961</v>
      </c>
      <c r="H9254" s="12">
        <f ca="1"/>
        <v>0.92307484635844972</v>
      </c>
      <c r="I9254" s="12">
        <v>0.92490000000000006</v>
      </c>
    </row>
    <row r="9255" spans="6:9" x14ac:dyDescent="0.3">
      <c r="F9255" s="2">
        <v>9250</v>
      </c>
      <c r="G9255" s="12">
        <f ca="1"/>
        <v>121.73110044149215</v>
      </c>
      <c r="H9255" s="12">
        <f ca="1"/>
        <v>0.92346359232237452</v>
      </c>
      <c r="I9255" s="12">
        <v>0.92500000000000004</v>
      </c>
    </row>
    <row r="9256" spans="6:9" x14ac:dyDescent="0.3">
      <c r="F9256" s="2">
        <v>9251</v>
      </c>
      <c r="G9256" s="12">
        <f ca="1"/>
        <v>121.73285343459153</v>
      </c>
      <c r="H9256" s="12">
        <f ca="1"/>
        <v>0.92363445415127687</v>
      </c>
      <c r="I9256" s="12">
        <v>0.92510000000000003</v>
      </c>
    </row>
    <row r="9257" spans="6:9" x14ac:dyDescent="0.3">
      <c r="F9257" s="2">
        <v>9252</v>
      </c>
      <c r="G9257" s="12">
        <f ca="1"/>
        <v>121.7341986807248</v>
      </c>
      <c r="H9257" s="12">
        <f ca="1"/>
        <v>0.92376532676326384</v>
      </c>
      <c r="I9257" s="12">
        <v>0.92520000000000002</v>
      </c>
    </row>
    <row r="9258" spans="6:9" x14ac:dyDescent="0.3">
      <c r="F9258" s="2">
        <v>9253</v>
      </c>
      <c r="G9258" s="12">
        <f ca="1"/>
        <v>121.73645214319649</v>
      </c>
      <c r="H9258" s="12">
        <f ca="1"/>
        <v>0.92398407635208368</v>
      </c>
      <c r="I9258" s="12">
        <v>0.92530000000000001</v>
      </c>
    </row>
    <row r="9259" spans="6:9" x14ac:dyDescent="0.3">
      <c r="F9259" s="2">
        <v>9254</v>
      </c>
      <c r="G9259" s="12">
        <f ca="1"/>
        <v>121.73655971610616</v>
      </c>
      <c r="H9259" s="12">
        <f ca="1"/>
        <v>0.92399450375516878</v>
      </c>
      <c r="I9259" s="12">
        <v>0.9254</v>
      </c>
    </row>
    <row r="9260" spans="6:9" x14ac:dyDescent="0.3">
      <c r="F9260" s="2">
        <v>9255</v>
      </c>
      <c r="G9260" s="12">
        <f ca="1"/>
        <v>121.73714287984858</v>
      </c>
      <c r="H9260" s="12">
        <f ca="1"/>
        <v>0.92405100803179963</v>
      </c>
      <c r="I9260" s="12">
        <v>0.92549999999999999</v>
      </c>
    </row>
    <row r="9261" spans="6:9" x14ac:dyDescent="0.3">
      <c r="F9261" s="2">
        <v>9256</v>
      </c>
      <c r="G9261" s="12">
        <f ca="1"/>
        <v>121.73755051882773</v>
      </c>
      <c r="H9261" s="12">
        <f ca="1"/>
        <v>0.92409048145402806</v>
      </c>
      <c r="I9261" s="12">
        <v>0.92559999999999998</v>
      </c>
    </row>
    <row r="9262" spans="6:9" x14ac:dyDescent="0.3">
      <c r="F9262" s="2">
        <v>9257</v>
      </c>
      <c r="G9262" s="12">
        <f ca="1"/>
        <v>121.73781311820987</v>
      </c>
      <c r="H9262" s="12">
        <f ca="1"/>
        <v>0.92411589970785579</v>
      </c>
      <c r="I9262" s="12">
        <v>0.92569999999999997</v>
      </c>
    </row>
    <row r="9263" spans="6:9" x14ac:dyDescent="0.3">
      <c r="F9263" s="2">
        <v>9258</v>
      </c>
      <c r="G9263" s="12">
        <f ca="1"/>
        <v>121.73845049127317</v>
      </c>
      <c r="H9263" s="12">
        <f ca="1"/>
        <v>0.92417756033805376</v>
      </c>
      <c r="I9263" s="12">
        <v>0.92579999999999996</v>
      </c>
    </row>
    <row r="9264" spans="6:9" x14ac:dyDescent="0.3">
      <c r="F9264" s="2">
        <v>9259</v>
      </c>
      <c r="G9264" s="12">
        <f ca="1"/>
        <v>121.73930171059803</v>
      </c>
      <c r="H9264" s="12">
        <f ca="1"/>
        <v>0.92425983430150083</v>
      </c>
      <c r="I9264" s="12">
        <v>0.92589999999999995</v>
      </c>
    </row>
    <row r="9265" spans="6:9" x14ac:dyDescent="0.3">
      <c r="F9265" s="2">
        <v>9260</v>
      </c>
      <c r="G9265" s="12">
        <f ca="1"/>
        <v>121.74312551747821</v>
      </c>
      <c r="H9265" s="12">
        <f ca="1"/>
        <v>0.92462837177032253</v>
      </c>
      <c r="I9265" s="12">
        <v>0.92600000000000005</v>
      </c>
    </row>
    <row r="9266" spans="6:9" x14ac:dyDescent="0.3">
      <c r="F9266" s="2">
        <v>9261</v>
      </c>
      <c r="G9266" s="12">
        <f ca="1"/>
        <v>121.74366914843634</v>
      </c>
      <c r="H9266" s="12">
        <f ca="1"/>
        <v>0.9246806276093843</v>
      </c>
      <c r="I9266" s="12">
        <v>0.92610000000000003</v>
      </c>
    </row>
    <row r="9267" spans="6:9" x14ac:dyDescent="0.3">
      <c r="F9267" s="2">
        <v>9262</v>
      </c>
      <c r="G9267" s="12">
        <f ca="1"/>
        <v>121.7468782300657</v>
      </c>
      <c r="H9267" s="12">
        <f ca="1"/>
        <v>0.92498839251792486</v>
      </c>
      <c r="I9267" s="12">
        <v>0.92620000000000002</v>
      </c>
    </row>
    <row r="9268" spans="6:9" x14ac:dyDescent="0.3">
      <c r="F9268" s="2">
        <v>9263</v>
      </c>
      <c r="G9268" s="12">
        <f ca="1"/>
        <v>121.74875059934813</v>
      </c>
      <c r="H9268" s="12">
        <f ca="1"/>
        <v>0.9251674057794308</v>
      </c>
      <c r="I9268" s="12">
        <v>0.92630000000000001</v>
      </c>
    </row>
    <row r="9269" spans="6:9" x14ac:dyDescent="0.3">
      <c r="F9269" s="2">
        <v>9264</v>
      </c>
      <c r="G9269" s="12">
        <f ca="1"/>
        <v>121.74961530865789</v>
      </c>
      <c r="H9269" s="12">
        <f ca="1"/>
        <v>0.92524994100340807</v>
      </c>
      <c r="I9269" s="12">
        <v>0.9264</v>
      </c>
    </row>
    <row r="9270" spans="6:9" x14ac:dyDescent="0.3">
      <c r="F9270" s="2">
        <v>9265</v>
      </c>
      <c r="G9270" s="12">
        <f ca="1"/>
        <v>121.7498765894789</v>
      </c>
      <c r="H9270" s="12">
        <f ca="1"/>
        <v>0.92527486275977566</v>
      </c>
      <c r="I9270" s="12">
        <v>0.92649999999999999</v>
      </c>
    </row>
    <row r="9271" spans="6:9" x14ac:dyDescent="0.3">
      <c r="F9271" s="2">
        <v>9266</v>
      </c>
      <c r="G9271" s="12">
        <f ca="1"/>
        <v>121.75012132415128</v>
      </c>
      <c r="H9271" s="12">
        <f ca="1"/>
        <v>0.92529819909500766</v>
      </c>
      <c r="I9271" s="12">
        <v>0.92659999999999998</v>
      </c>
    </row>
    <row r="9272" spans="6:9" x14ac:dyDescent="0.3">
      <c r="F9272" s="2">
        <v>9267</v>
      </c>
      <c r="G9272" s="12">
        <f ca="1"/>
        <v>121.75054917322154</v>
      </c>
      <c r="H9272" s="12">
        <f ca="1"/>
        <v>0.92533897932610254</v>
      </c>
      <c r="I9272" s="12">
        <v>0.92669999999999997</v>
      </c>
    </row>
    <row r="9273" spans="6:9" x14ac:dyDescent="0.3">
      <c r="F9273" s="2">
        <v>9268</v>
      </c>
      <c r="G9273" s="12">
        <f ca="1"/>
        <v>121.75167075580522</v>
      </c>
      <c r="H9273" s="12">
        <f ca="1"/>
        <v>0.92544578150719925</v>
      </c>
      <c r="I9273" s="12">
        <v>0.92679999999999996</v>
      </c>
    </row>
    <row r="9274" spans="6:9" x14ac:dyDescent="0.3">
      <c r="F9274" s="2">
        <v>9269</v>
      </c>
      <c r="G9274" s="12">
        <f ca="1"/>
        <v>121.75222835935688</v>
      </c>
      <c r="H9274" s="12">
        <f ca="1"/>
        <v>0.9254988247062037</v>
      </c>
      <c r="I9274" s="12">
        <v>0.92689999999999995</v>
      </c>
    </row>
    <row r="9275" spans="6:9" x14ac:dyDescent="0.3">
      <c r="F9275" s="2">
        <v>9270</v>
      </c>
      <c r="G9275" s="12">
        <f ca="1"/>
        <v>121.75326427123808</v>
      </c>
      <c r="H9275" s="12">
        <f ca="1"/>
        <v>0.92559727226934796</v>
      </c>
      <c r="I9275" s="12">
        <v>0.92700000000000005</v>
      </c>
    </row>
    <row r="9276" spans="6:9" x14ac:dyDescent="0.3">
      <c r="F9276" s="2">
        <v>9271</v>
      </c>
      <c r="G9276" s="12">
        <f ca="1"/>
        <v>121.75450641460399</v>
      </c>
      <c r="H9276" s="12">
        <f ca="1"/>
        <v>0.92571515507300173</v>
      </c>
      <c r="I9276" s="12">
        <v>0.92710000000000004</v>
      </c>
    </row>
    <row r="9277" spans="6:9" x14ac:dyDescent="0.3">
      <c r="F9277" s="2">
        <v>9272</v>
      </c>
      <c r="G9277" s="12">
        <f ca="1"/>
        <v>121.75490004943495</v>
      </c>
      <c r="H9277" s="12">
        <f ca="1"/>
        <v>0.92575247483336764</v>
      </c>
      <c r="I9277" s="12">
        <v>0.92720000000000002</v>
      </c>
    </row>
    <row r="9278" spans="6:9" x14ac:dyDescent="0.3">
      <c r="F9278" s="2">
        <v>9273</v>
      </c>
      <c r="G9278" s="12">
        <f ca="1"/>
        <v>121.75531152967851</v>
      </c>
      <c r="H9278" s="12">
        <f ca="1"/>
        <v>0.92579146732524198</v>
      </c>
      <c r="I9278" s="12">
        <v>0.92730000000000001</v>
      </c>
    </row>
    <row r="9279" spans="6:9" x14ac:dyDescent="0.3">
      <c r="F9279" s="2">
        <v>9274</v>
      </c>
      <c r="G9279" s="12">
        <f ca="1"/>
        <v>121.7555302576872</v>
      </c>
      <c r="H9279" s="12">
        <f ca="1"/>
        <v>0.92581218635467866</v>
      </c>
      <c r="I9279" s="12">
        <v>0.9274</v>
      </c>
    </row>
    <row r="9280" spans="6:9" x14ac:dyDescent="0.3">
      <c r="F9280" s="2">
        <v>9275</v>
      </c>
      <c r="G9280" s="12">
        <f ca="1"/>
        <v>121.75595266335381</v>
      </c>
      <c r="H9280" s="12">
        <f ca="1"/>
        <v>0.9258521831183536</v>
      </c>
      <c r="I9280" s="12">
        <v>0.92749999999999999</v>
      </c>
    </row>
    <row r="9281" spans="6:9" x14ac:dyDescent="0.3">
      <c r="F9281" s="2">
        <v>9276</v>
      </c>
      <c r="G9281" s="12">
        <f ca="1"/>
        <v>121.75620241642338</v>
      </c>
      <c r="H9281" s="12">
        <f ca="1"/>
        <v>0.92587582204875163</v>
      </c>
      <c r="I9281" s="12">
        <v>0.92759999999999998</v>
      </c>
    </row>
    <row r="9282" spans="6:9" x14ac:dyDescent="0.3">
      <c r="F9282" s="2">
        <v>9277</v>
      </c>
      <c r="G9282" s="12">
        <f ca="1"/>
        <v>121.75786234283875</v>
      </c>
      <c r="H9282" s="12">
        <f ca="1"/>
        <v>0.92603274980105821</v>
      </c>
      <c r="I9282" s="12">
        <v>0.92769999999999997</v>
      </c>
    </row>
    <row r="9283" spans="6:9" x14ac:dyDescent="0.3">
      <c r="F9283" s="2">
        <v>9278</v>
      </c>
      <c r="G9283" s="12">
        <f ca="1"/>
        <v>121.75876333573959</v>
      </c>
      <c r="H9283" s="12">
        <f ca="1"/>
        <v>0.9261177957011294</v>
      </c>
      <c r="I9283" s="12">
        <v>0.92779999999999996</v>
      </c>
    </row>
    <row r="9284" spans="6:9" x14ac:dyDescent="0.3">
      <c r="F9284" s="2">
        <v>9279</v>
      </c>
      <c r="G9284" s="12">
        <f ca="1"/>
        <v>121.75893600509116</v>
      </c>
      <c r="H9284" s="12">
        <f ca="1"/>
        <v>0.9261340835075087</v>
      </c>
      <c r="I9284" s="12">
        <v>0.92789999999999995</v>
      </c>
    </row>
    <row r="9285" spans="6:9" x14ac:dyDescent="0.3">
      <c r="F9285" s="2">
        <v>9280</v>
      </c>
      <c r="G9285" s="12">
        <f ca="1"/>
        <v>121.76142670663432</v>
      </c>
      <c r="H9285" s="12">
        <f ca="1"/>
        <v>0.92636864836008037</v>
      </c>
      <c r="I9285" s="12">
        <v>0.92800000000000005</v>
      </c>
    </row>
    <row r="9286" spans="6:9" x14ac:dyDescent="0.3">
      <c r="F9286" s="2">
        <v>9281</v>
      </c>
      <c r="G9286" s="12">
        <f ca="1"/>
        <v>121.76387497738438</v>
      </c>
      <c r="H9286" s="12">
        <f ca="1"/>
        <v>0.92659852276796173</v>
      </c>
      <c r="I9286" s="12">
        <v>0.92810000000000004</v>
      </c>
    </row>
    <row r="9287" spans="6:9" x14ac:dyDescent="0.3">
      <c r="F9287" s="2">
        <v>9282</v>
      </c>
      <c r="G9287" s="12">
        <f ca="1"/>
        <v>121.76693965072738</v>
      </c>
      <c r="H9287" s="12">
        <f ca="1"/>
        <v>0.926885305175565</v>
      </c>
      <c r="I9287" s="12">
        <v>0.92820000000000003</v>
      </c>
    </row>
    <row r="9288" spans="6:9" x14ac:dyDescent="0.3">
      <c r="F9288" s="2">
        <v>9283</v>
      </c>
      <c r="G9288" s="12">
        <f ca="1"/>
        <v>121.76779679050269</v>
      </c>
      <c r="H9288" s="12">
        <f ca="1"/>
        <v>0.92696532150840305</v>
      </c>
      <c r="I9288" s="12">
        <v>0.92830000000000001</v>
      </c>
    </row>
    <row r="9289" spans="6:9" x14ac:dyDescent="0.3">
      <c r="F9289" s="2">
        <v>9284</v>
      </c>
      <c r="G9289" s="12">
        <f ca="1"/>
        <v>121.76853739479307</v>
      </c>
      <c r="H9289" s="12">
        <f ca="1"/>
        <v>0.92703439143060395</v>
      </c>
      <c r="I9289" s="12">
        <v>0.9284</v>
      </c>
    </row>
    <row r="9290" spans="6:9" x14ac:dyDescent="0.3">
      <c r="F9290" s="2">
        <v>9285</v>
      </c>
      <c r="G9290" s="12">
        <f ca="1"/>
        <v>121.76858020094963</v>
      </c>
      <c r="H9290" s="12">
        <f ca="1"/>
        <v>0.92703838168814867</v>
      </c>
      <c r="I9290" s="12">
        <v>0.92849999999999999</v>
      </c>
    </row>
    <row r="9291" spans="6:9" x14ac:dyDescent="0.3">
      <c r="F9291" s="2">
        <v>9286</v>
      </c>
      <c r="G9291" s="12">
        <f ca="1"/>
        <v>121.77172084966219</v>
      </c>
      <c r="H9291" s="12">
        <f ca="1"/>
        <v>0.92733057398751839</v>
      </c>
      <c r="I9291" s="12">
        <v>0.92859999999999998</v>
      </c>
    </row>
    <row r="9292" spans="6:9" x14ac:dyDescent="0.3">
      <c r="F9292" s="2">
        <v>9287</v>
      </c>
      <c r="G9292" s="12">
        <f ca="1"/>
        <v>121.77285083404098</v>
      </c>
      <c r="H9292" s="12">
        <f ca="1"/>
        <v>0.92743542847551763</v>
      </c>
      <c r="I9292" s="12">
        <v>0.92869999999999997</v>
      </c>
    </row>
    <row r="9293" spans="6:9" x14ac:dyDescent="0.3">
      <c r="F9293" s="2">
        <v>9288</v>
      </c>
      <c r="G9293" s="12">
        <f ca="1"/>
        <v>121.77428824871586</v>
      </c>
      <c r="H9293" s="12">
        <f ca="1"/>
        <v>0.92756860092336824</v>
      </c>
      <c r="I9293" s="12">
        <v>0.92879999999999996</v>
      </c>
    </row>
    <row r="9294" spans="6:9" x14ac:dyDescent="0.3">
      <c r="F9294" s="2">
        <v>9289</v>
      </c>
      <c r="G9294" s="12">
        <f ca="1"/>
        <v>121.77497319468092</v>
      </c>
      <c r="H9294" s="12">
        <f ca="1"/>
        <v>0.92763197686872734</v>
      </c>
      <c r="I9294" s="12">
        <v>0.92889999999999995</v>
      </c>
    </row>
    <row r="9295" spans="6:9" x14ac:dyDescent="0.3">
      <c r="F9295" s="2">
        <v>9290</v>
      </c>
      <c r="G9295" s="12">
        <f ca="1"/>
        <v>121.77596719477694</v>
      </c>
      <c r="H9295" s="12">
        <f ca="1"/>
        <v>0.92772385417172754</v>
      </c>
      <c r="I9295" s="12">
        <v>0.92900000000000005</v>
      </c>
    </row>
    <row r="9296" spans="6:9" x14ac:dyDescent="0.3">
      <c r="F9296" s="2">
        <v>9291</v>
      </c>
      <c r="G9296" s="12">
        <f ca="1"/>
        <v>121.77867238662748</v>
      </c>
      <c r="H9296" s="12">
        <f ca="1"/>
        <v>0.92797333455692099</v>
      </c>
      <c r="I9296" s="12">
        <v>0.92910000000000004</v>
      </c>
    </row>
    <row r="9297" spans="6:9" x14ac:dyDescent="0.3">
      <c r="F9297" s="2">
        <v>9292</v>
      </c>
      <c r="G9297" s="12">
        <f ca="1"/>
        <v>121.77868230444163</v>
      </c>
      <c r="H9297" s="12">
        <f ca="1"/>
        <v>0.92797424768560743</v>
      </c>
      <c r="I9297" s="12">
        <v>0.92920000000000003</v>
      </c>
    </row>
    <row r="9298" spans="6:9" x14ac:dyDescent="0.3">
      <c r="F9298" s="2">
        <v>9293</v>
      </c>
      <c r="G9298" s="12">
        <f ca="1"/>
        <v>121.77921833352455</v>
      </c>
      <c r="H9298" s="12">
        <f ca="1"/>
        <v>0.92802358314259581</v>
      </c>
      <c r="I9298" s="12">
        <v>0.92930000000000001</v>
      </c>
    </row>
    <row r="9299" spans="6:9" x14ac:dyDescent="0.3">
      <c r="F9299" s="2">
        <v>9294</v>
      </c>
      <c r="G9299" s="12">
        <f ca="1"/>
        <v>121.77988502952033</v>
      </c>
      <c r="H9299" s="12">
        <f ca="1"/>
        <v>0.92808489983176523</v>
      </c>
      <c r="I9299" s="12">
        <v>0.9294</v>
      </c>
    </row>
    <row r="9300" spans="6:9" x14ac:dyDescent="0.3">
      <c r="F9300" s="2">
        <v>9295</v>
      </c>
      <c r="G9300" s="12">
        <f ca="1"/>
        <v>121.78152436988157</v>
      </c>
      <c r="H9300" s="12">
        <f ca="1"/>
        <v>0.92823545874930979</v>
      </c>
      <c r="I9300" s="12">
        <v>0.92949999999999999</v>
      </c>
    </row>
    <row r="9301" spans="6:9" x14ac:dyDescent="0.3">
      <c r="F9301" s="2">
        <v>9296</v>
      </c>
      <c r="G9301" s="12">
        <f ca="1"/>
        <v>121.78326766712146</v>
      </c>
      <c r="H9301" s="12">
        <f ca="1"/>
        <v>0.92839523366720222</v>
      </c>
      <c r="I9301" s="12">
        <v>0.92959999999999998</v>
      </c>
    </row>
    <row r="9302" spans="6:9" x14ac:dyDescent="0.3">
      <c r="F9302" s="2">
        <v>9297</v>
      </c>
      <c r="G9302" s="12">
        <f ca="1"/>
        <v>121.78416119014921</v>
      </c>
      <c r="H9302" s="12">
        <f ca="1"/>
        <v>0.9284769936831726</v>
      </c>
      <c r="I9302" s="12">
        <v>0.92969999999999997</v>
      </c>
    </row>
    <row r="9303" spans="6:9" x14ac:dyDescent="0.3">
      <c r="F9303" s="2">
        <v>9298</v>
      </c>
      <c r="G9303" s="12">
        <f ca="1"/>
        <v>121.78426682436742</v>
      </c>
      <c r="H9303" s="12">
        <f ca="1"/>
        <v>0.92848665360962435</v>
      </c>
      <c r="I9303" s="12">
        <v>0.92979999999999996</v>
      </c>
    </row>
    <row r="9304" spans="6:9" x14ac:dyDescent="0.3">
      <c r="F9304" s="2">
        <v>9299</v>
      </c>
      <c r="G9304" s="12">
        <f ca="1"/>
        <v>121.78594652092789</v>
      </c>
      <c r="H9304" s="12">
        <f ca="1"/>
        <v>0.92864008871701809</v>
      </c>
      <c r="I9304" s="12">
        <v>0.92989999999999995</v>
      </c>
    </row>
    <row r="9305" spans="6:9" x14ac:dyDescent="0.3">
      <c r="F9305" s="2">
        <v>9300</v>
      </c>
      <c r="G9305" s="12">
        <f ca="1"/>
        <v>121.79015631513224</v>
      </c>
      <c r="H9305" s="12">
        <f ca="1"/>
        <v>0.9290232543391338</v>
      </c>
      <c r="I9305" s="12">
        <v>0.93</v>
      </c>
    </row>
    <row r="9306" spans="6:9" x14ac:dyDescent="0.3">
      <c r="F9306" s="2">
        <v>9301</v>
      </c>
      <c r="G9306" s="12">
        <f ca="1"/>
        <v>121.79126712457612</v>
      </c>
      <c r="H9306" s="12">
        <f ca="1"/>
        <v>0.92912402802390037</v>
      </c>
      <c r="I9306" s="12">
        <v>0.93010000000000004</v>
      </c>
    </row>
    <row r="9307" spans="6:9" x14ac:dyDescent="0.3">
      <c r="F9307" s="2">
        <v>9302</v>
      </c>
      <c r="G9307" s="12">
        <f ca="1"/>
        <v>121.7943016174782</v>
      </c>
      <c r="H9307" s="12">
        <f ca="1"/>
        <v>0.9293986206937459</v>
      </c>
      <c r="I9307" s="12">
        <v>0.93020000000000003</v>
      </c>
    </row>
    <row r="9308" spans="6:9" x14ac:dyDescent="0.3">
      <c r="F9308" s="2">
        <v>9303</v>
      </c>
      <c r="G9308" s="12">
        <f ca="1"/>
        <v>121.79645559846757</v>
      </c>
      <c r="H9308" s="12">
        <f ca="1"/>
        <v>0.92959291543691525</v>
      </c>
      <c r="I9308" s="12">
        <v>0.93030000000000002</v>
      </c>
    </row>
    <row r="9309" spans="6:9" x14ac:dyDescent="0.3">
      <c r="F9309" s="2">
        <v>9304</v>
      </c>
      <c r="G9309" s="12">
        <f ca="1"/>
        <v>121.79683761697657</v>
      </c>
      <c r="H9309" s="12">
        <f ca="1"/>
        <v>0.9296273208714444</v>
      </c>
      <c r="I9309" s="12">
        <v>0.9304</v>
      </c>
    </row>
    <row r="9310" spans="6:9" x14ac:dyDescent="0.3">
      <c r="F9310" s="2">
        <v>9305</v>
      </c>
      <c r="G9310" s="12">
        <f ca="1"/>
        <v>121.79970756348482</v>
      </c>
      <c r="H9310" s="12">
        <f ca="1"/>
        <v>0.92988527889113293</v>
      </c>
      <c r="I9310" s="12">
        <v>0.93049999999999999</v>
      </c>
    </row>
    <row r="9311" spans="6:9" x14ac:dyDescent="0.3">
      <c r="F9311" s="2">
        <v>9306</v>
      </c>
      <c r="G9311" s="12">
        <f ca="1"/>
        <v>121.8001780555982</v>
      </c>
      <c r="H9311" s="12">
        <f ca="1"/>
        <v>0.92992748117488688</v>
      </c>
      <c r="I9311" s="12">
        <v>0.93059999999999998</v>
      </c>
    </row>
    <row r="9312" spans="6:9" x14ac:dyDescent="0.3">
      <c r="F9312" s="2">
        <v>9307</v>
      </c>
      <c r="G9312" s="12">
        <f ca="1"/>
        <v>121.80042973222388</v>
      </c>
      <c r="H9312" s="12">
        <f ca="1"/>
        <v>0.9299500460915755</v>
      </c>
      <c r="I9312" s="12">
        <v>0.93069999999999997</v>
      </c>
    </row>
    <row r="9313" spans="6:9" x14ac:dyDescent="0.3">
      <c r="F9313" s="2">
        <v>9308</v>
      </c>
      <c r="G9313" s="12">
        <f ca="1"/>
        <v>121.80116571137164</v>
      </c>
      <c r="H9313" s="12">
        <f ca="1"/>
        <v>0.93001599274272884</v>
      </c>
      <c r="I9313" s="12">
        <v>0.93079999999999996</v>
      </c>
    </row>
    <row r="9314" spans="6:9" x14ac:dyDescent="0.3">
      <c r="F9314" s="2">
        <v>9309</v>
      </c>
      <c r="G9314" s="12">
        <f ca="1"/>
        <v>121.80145377739211</v>
      </c>
      <c r="H9314" s="12">
        <f ca="1"/>
        <v>0.93004178835840012</v>
      </c>
      <c r="I9314" s="12">
        <v>0.93089999999999995</v>
      </c>
    </row>
    <row r="9315" spans="6:9" x14ac:dyDescent="0.3">
      <c r="F9315" s="2">
        <v>9310</v>
      </c>
      <c r="G9315" s="12">
        <f ca="1"/>
        <v>121.80264712592316</v>
      </c>
      <c r="H9315" s="12">
        <f ca="1"/>
        <v>0.9301485525728943</v>
      </c>
      <c r="I9315" s="12">
        <v>0.93100000000000005</v>
      </c>
    </row>
    <row r="9316" spans="6:9" x14ac:dyDescent="0.3">
      <c r="F9316" s="2">
        <v>9311</v>
      </c>
      <c r="G9316" s="12">
        <f ca="1"/>
        <v>121.80392873193344</v>
      </c>
      <c r="H9316" s="12">
        <f ca="1"/>
        <v>0.93026303850174819</v>
      </c>
      <c r="I9316" s="12">
        <v>0.93110000000000004</v>
      </c>
    </row>
    <row r="9317" spans="6:9" x14ac:dyDescent="0.3">
      <c r="F9317" s="2">
        <v>9312</v>
      </c>
      <c r="G9317" s="12">
        <f ca="1"/>
        <v>121.80510646882196</v>
      </c>
      <c r="H9317" s="12">
        <f ca="1"/>
        <v>0.93036808680868288</v>
      </c>
      <c r="I9317" s="12">
        <v>0.93120000000000003</v>
      </c>
    </row>
    <row r="9318" spans="6:9" x14ac:dyDescent="0.3">
      <c r="F9318" s="2">
        <v>9313</v>
      </c>
      <c r="G9318" s="12">
        <f ca="1"/>
        <v>121.80703052058324</v>
      </c>
      <c r="H9318" s="12">
        <f ca="1"/>
        <v>0.93053937564010891</v>
      </c>
      <c r="I9318" s="12">
        <v>0.93130000000000002</v>
      </c>
    </row>
    <row r="9319" spans="6:9" x14ac:dyDescent="0.3">
      <c r="F9319" s="2">
        <v>9314</v>
      </c>
      <c r="G9319" s="12">
        <f ca="1"/>
        <v>121.80776485098932</v>
      </c>
      <c r="H9319" s="12">
        <f ca="1"/>
        <v>0.93060464261376374</v>
      </c>
      <c r="I9319" s="12">
        <v>0.93140000000000001</v>
      </c>
    </row>
    <row r="9320" spans="6:9" x14ac:dyDescent="0.3">
      <c r="F9320" s="2">
        <v>9315</v>
      </c>
      <c r="G9320" s="12">
        <f ca="1"/>
        <v>121.80808479062415</v>
      </c>
      <c r="H9320" s="12">
        <f ca="1"/>
        <v>0.93063306027176118</v>
      </c>
      <c r="I9320" s="12">
        <v>0.93149999999999999</v>
      </c>
    </row>
    <row r="9321" spans="6:9" x14ac:dyDescent="0.3">
      <c r="F9321" s="2">
        <v>9316</v>
      </c>
      <c r="G9321" s="12">
        <f ca="1"/>
        <v>121.80956709557036</v>
      </c>
      <c r="H9321" s="12">
        <f ca="1"/>
        <v>0.93076457555050929</v>
      </c>
      <c r="I9321" s="12">
        <v>0.93159999999999998</v>
      </c>
    </row>
    <row r="9322" spans="6:9" x14ac:dyDescent="0.3">
      <c r="F9322" s="2">
        <v>9317</v>
      </c>
      <c r="G9322" s="12">
        <f ca="1"/>
        <v>121.81148450901034</v>
      </c>
      <c r="H9322" s="12">
        <f ca="1"/>
        <v>0.93093433959939986</v>
      </c>
      <c r="I9322" s="12">
        <v>0.93169999999999997</v>
      </c>
    </row>
    <row r="9323" spans="6:9" x14ac:dyDescent="0.3">
      <c r="F9323" s="2">
        <v>9318</v>
      </c>
      <c r="G9323" s="12">
        <f ca="1"/>
        <v>121.81370092686848</v>
      </c>
      <c r="H9323" s="12">
        <f ca="1"/>
        <v>0.93113007814466542</v>
      </c>
      <c r="I9323" s="12">
        <v>0.93179999999999996</v>
      </c>
    </row>
    <row r="9324" spans="6:9" x14ac:dyDescent="0.3">
      <c r="F9324" s="2">
        <v>9319</v>
      </c>
      <c r="G9324" s="12">
        <f ca="1"/>
        <v>121.81498913795683</v>
      </c>
      <c r="H9324" s="12">
        <f ca="1"/>
        <v>0.9312435986612918</v>
      </c>
      <c r="I9324" s="12">
        <v>0.93189999999999995</v>
      </c>
    </row>
    <row r="9325" spans="6:9" x14ac:dyDescent="0.3">
      <c r="F9325" s="2">
        <v>9320</v>
      </c>
      <c r="G9325" s="12">
        <f ca="1"/>
        <v>121.81518234668577</v>
      </c>
      <c r="H9325" s="12">
        <f ca="1"/>
        <v>0.93126060918758347</v>
      </c>
      <c r="I9325" s="12">
        <v>0.93200000000000005</v>
      </c>
    </row>
    <row r="9326" spans="6:9" x14ac:dyDescent="0.3">
      <c r="F9326" s="2">
        <v>9321</v>
      </c>
      <c r="G9326" s="12">
        <f ca="1"/>
        <v>121.81606880571917</v>
      </c>
      <c r="H9326" s="12">
        <f ca="1"/>
        <v>0.93133860312690309</v>
      </c>
      <c r="I9326" s="12">
        <v>0.93210000000000004</v>
      </c>
    </row>
    <row r="9327" spans="6:9" x14ac:dyDescent="0.3">
      <c r="F9327" s="2">
        <v>9322</v>
      </c>
      <c r="G9327" s="12">
        <f ca="1"/>
        <v>121.81611230376268</v>
      </c>
      <c r="H9327" s="12">
        <f ca="1"/>
        <v>0.93134242805331713</v>
      </c>
      <c r="I9327" s="12">
        <v>0.93220000000000003</v>
      </c>
    </row>
    <row r="9328" spans="6:9" x14ac:dyDescent="0.3">
      <c r="F9328" s="2">
        <v>9323</v>
      </c>
      <c r="G9328" s="12">
        <f ca="1"/>
        <v>121.81834904377534</v>
      </c>
      <c r="H9328" s="12">
        <f ca="1"/>
        <v>0.93153883590550168</v>
      </c>
      <c r="I9328" s="12">
        <v>0.93230000000000002</v>
      </c>
    </row>
    <row r="9329" spans="6:9" x14ac:dyDescent="0.3">
      <c r="F9329" s="2">
        <v>9324</v>
      </c>
      <c r="G9329" s="12">
        <f ca="1"/>
        <v>121.82104096183716</v>
      </c>
      <c r="H9329" s="12">
        <f ca="1"/>
        <v>0.93177449601334816</v>
      </c>
      <c r="I9329" s="12">
        <v>0.93240000000000001</v>
      </c>
    </row>
    <row r="9330" spans="6:9" x14ac:dyDescent="0.3">
      <c r="F9330" s="2">
        <v>9325</v>
      </c>
      <c r="G9330" s="12">
        <f ca="1"/>
        <v>121.82194018943325</v>
      </c>
      <c r="H9330" s="12">
        <f ca="1"/>
        <v>0.93185304348821951</v>
      </c>
      <c r="I9330" s="12">
        <v>0.9325</v>
      </c>
    </row>
    <row r="9331" spans="6:9" x14ac:dyDescent="0.3">
      <c r="F9331" s="2">
        <v>9326</v>
      </c>
      <c r="G9331" s="12">
        <f ca="1"/>
        <v>121.822879917252</v>
      </c>
      <c r="H9331" s="12">
        <f ca="1"/>
        <v>0.93193503563035851</v>
      </c>
      <c r="I9331" s="12">
        <v>0.93259999999999998</v>
      </c>
    </row>
    <row r="9332" spans="6:9" x14ac:dyDescent="0.3">
      <c r="F9332" s="2">
        <v>9327</v>
      </c>
      <c r="G9332" s="12">
        <f ca="1"/>
        <v>121.82446204507397</v>
      </c>
      <c r="H9332" s="12">
        <f ca="1"/>
        <v>0.93207286327018513</v>
      </c>
      <c r="I9332" s="12">
        <v>0.93269999999999997</v>
      </c>
    </row>
    <row r="9333" spans="6:9" x14ac:dyDescent="0.3">
      <c r="F9333" s="2">
        <v>9328</v>
      </c>
      <c r="G9333" s="12">
        <f ca="1"/>
        <v>121.82640001612612</v>
      </c>
      <c r="H9333" s="12">
        <f ca="1"/>
        <v>0.93224132414679806</v>
      </c>
      <c r="I9333" s="12">
        <v>0.93279999999999996</v>
      </c>
    </row>
    <row r="9334" spans="6:9" x14ac:dyDescent="0.3">
      <c r="F9334" s="2">
        <v>9329</v>
      </c>
      <c r="G9334" s="12">
        <f ca="1"/>
        <v>121.82678196344732</v>
      </c>
      <c r="H9334" s="12">
        <f ca="1"/>
        <v>0.93227447796307339</v>
      </c>
      <c r="I9334" s="12">
        <v>0.93289999999999995</v>
      </c>
    </row>
    <row r="9335" spans="6:9" x14ac:dyDescent="0.3">
      <c r="F9335" s="2">
        <v>9330</v>
      </c>
      <c r="G9335" s="12">
        <f ca="1"/>
        <v>121.82833071745108</v>
      </c>
      <c r="H9335" s="12">
        <f ca="1"/>
        <v>0.93240875295650327</v>
      </c>
      <c r="I9335" s="12">
        <v>0.93300000000000005</v>
      </c>
    </row>
    <row r="9336" spans="6:9" x14ac:dyDescent="0.3">
      <c r="F9336" s="2">
        <v>9331</v>
      </c>
      <c r="G9336" s="12">
        <f ca="1"/>
        <v>121.82891622844473</v>
      </c>
      <c r="H9336" s="12">
        <f ca="1"/>
        <v>0.93245944918450552</v>
      </c>
      <c r="I9336" s="12">
        <v>0.93310000000000004</v>
      </c>
    </row>
    <row r="9337" spans="6:9" x14ac:dyDescent="0.3">
      <c r="F9337" s="2">
        <v>9332</v>
      </c>
      <c r="G9337" s="12">
        <f ca="1"/>
        <v>121.83009773367459</v>
      </c>
      <c r="H9337" s="12">
        <f ca="1"/>
        <v>0.93256163781528822</v>
      </c>
      <c r="I9337" s="12">
        <v>0.93320000000000003</v>
      </c>
    </row>
    <row r="9338" spans="6:9" x14ac:dyDescent="0.3">
      <c r="F9338" s="2">
        <v>9333</v>
      </c>
      <c r="G9338" s="12">
        <f ca="1"/>
        <v>121.83035071111472</v>
      </c>
      <c r="H9338" s="12">
        <f ca="1"/>
        <v>0.93258349851725619</v>
      </c>
      <c r="I9338" s="12">
        <v>0.93330000000000002</v>
      </c>
    </row>
    <row r="9339" spans="6:9" x14ac:dyDescent="0.3">
      <c r="F9339" s="2">
        <v>9334</v>
      </c>
      <c r="G9339" s="12">
        <f ca="1"/>
        <v>121.83329667169284</v>
      </c>
      <c r="H9339" s="12">
        <f ca="1"/>
        <v>0.93283756750596469</v>
      </c>
      <c r="I9339" s="12">
        <v>0.93340000000000001</v>
      </c>
    </row>
    <row r="9340" spans="6:9" x14ac:dyDescent="0.3">
      <c r="F9340" s="2">
        <v>9335</v>
      </c>
      <c r="G9340" s="12">
        <f ca="1"/>
        <v>121.83336745137365</v>
      </c>
      <c r="H9340" s="12">
        <f ca="1"/>
        <v>0.93284366040522604</v>
      </c>
      <c r="I9340" s="12">
        <v>0.9335</v>
      </c>
    </row>
    <row r="9341" spans="6:9" x14ac:dyDescent="0.3">
      <c r="F9341" s="2">
        <v>9336</v>
      </c>
      <c r="G9341" s="12">
        <f ca="1"/>
        <v>121.83360847715534</v>
      </c>
      <c r="H9341" s="12">
        <f ca="1"/>
        <v>0.93286440453686648</v>
      </c>
      <c r="I9341" s="12">
        <v>0.93359999999999999</v>
      </c>
    </row>
    <row r="9342" spans="6:9" x14ac:dyDescent="0.3">
      <c r="F9342" s="2">
        <v>9337</v>
      </c>
      <c r="G9342" s="12">
        <f ca="1"/>
        <v>121.83565289627404</v>
      </c>
      <c r="H9342" s="12">
        <f ca="1"/>
        <v>0.93304011138283394</v>
      </c>
      <c r="I9342" s="12">
        <v>0.93369999999999997</v>
      </c>
    </row>
    <row r="9343" spans="6:9" x14ac:dyDescent="0.3">
      <c r="F9343" s="2">
        <v>9338</v>
      </c>
      <c r="G9343" s="12">
        <f ca="1"/>
        <v>121.83812649570653</v>
      </c>
      <c r="H9343" s="12">
        <f ca="1"/>
        <v>0.93325211136861619</v>
      </c>
      <c r="I9343" s="12">
        <v>0.93379999999999996</v>
      </c>
    </row>
    <row r="9344" spans="6:9" x14ac:dyDescent="0.3">
      <c r="F9344" s="2">
        <v>9339</v>
      </c>
      <c r="G9344" s="12">
        <f ca="1"/>
        <v>121.83904317631865</v>
      </c>
      <c r="H9344" s="12">
        <f ca="1"/>
        <v>0.93333051106646803</v>
      </c>
      <c r="I9344" s="12">
        <v>0.93389999999999995</v>
      </c>
    </row>
    <row r="9345" spans="6:9" x14ac:dyDescent="0.3">
      <c r="F9345" s="2">
        <v>9340</v>
      </c>
      <c r="G9345" s="12">
        <f ca="1"/>
        <v>121.83959487580728</v>
      </c>
      <c r="H9345" s="12">
        <f ca="1"/>
        <v>0.93337765270929651</v>
      </c>
      <c r="I9345" s="12">
        <v>0.93400000000000005</v>
      </c>
    </row>
    <row r="9346" spans="6:9" x14ac:dyDescent="0.3">
      <c r="F9346" s="2">
        <v>9341</v>
      </c>
      <c r="G9346" s="12">
        <f ca="1"/>
        <v>121.84027814650351</v>
      </c>
      <c r="H9346" s="12">
        <f ca="1"/>
        <v>0.93343599229777052</v>
      </c>
      <c r="I9346" s="12">
        <v>0.93410000000000004</v>
      </c>
    </row>
    <row r="9347" spans="6:9" x14ac:dyDescent="0.3">
      <c r="F9347" s="2">
        <v>9342</v>
      </c>
      <c r="G9347" s="12">
        <f ca="1"/>
        <v>121.84069370818246</v>
      </c>
      <c r="H9347" s="12">
        <f ca="1"/>
        <v>0.93347145003419751</v>
      </c>
      <c r="I9347" s="12">
        <v>0.93420000000000003</v>
      </c>
    </row>
    <row r="9348" spans="6:9" x14ac:dyDescent="0.3">
      <c r="F9348" s="2">
        <v>9343</v>
      </c>
      <c r="G9348" s="12">
        <f ca="1"/>
        <v>121.84556101925877</v>
      </c>
      <c r="H9348" s="12">
        <f ca="1"/>
        <v>0.93388539860158026</v>
      </c>
      <c r="I9348" s="12">
        <v>0.93430000000000002</v>
      </c>
    </row>
    <row r="9349" spans="6:9" x14ac:dyDescent="0.3">
      <c r="F9349" s="2">
        <v>9344</v>
      </c>
      <c r="G9349" s="12">
        <f ca="1"/>
        <v>121.8459143922325</v>
      </c>
      <c r="H9349" s="12">
        <f ca="1"/>
        <v>0.93391535484831367</v>
      </c>
      <c r="I9349" s="12">
        <v>0.93440000000000001</v>
      </c>
    </row>
    <row r="9350" spans="6:9" x14ac:dyDescent="0.3">
      <c r="F9350" s="2">
        <v>9345</v>
      </c>
      <c r="G9350" s="12">
        <f ca="1"/>
        <v>121.84593813231172</v>
      </c>
      <c r="H9350" s="12">
        <f ca="1"/>
        <v>0.93391736688034177</v>
      </c>
      <c r="I9350" s="12">
        <v>0.9345</v>
      </c>
    </row>
    <row r="9351" spans="6:9" x14ac:dyDescent="0.3">
      <c r="F9351" s="2">
        <v>9346</v>
      </c>
      <c r="G9351" s="12">
        <f ca="1"/>
        <v>121.84660518025022</v>
      </c>
      <c r="H9351" s="12">
        <f ca="1"/>
        <v>0.93397387672920718</v>
      </c>
      <c r="I9351" s="12">
        <v>0.93459999999999999</v>
      </c>
    </row>
    <row r="9352" spans="6:9" x14ac:dyDescent="0.3">
      <c r="F9352" s="2">
        <v>9347</v>
      </c>
      <c r="G9352" s="12">
        <f ca="1"/>
        <v>121.84822715798069</v>
      </c>
      <c r="H9352" s="12">
        <f ca="1"/>
        <v>0.93411109022812688</v>
      </c>
      <c r="I9352" s="12">
        <v>0.93469999999999998</v>
      </c>
    </row>
    <row r="9353" spans="6:9" x14ac:dyDescent="0.3">
      <c r="F9353" s="2">
        <v>9348</v>
      </c>
      <c r="G9353" s="12">
        <f ca="1"/>
        <v>121.84909195429155</v>
      </c>
      <c r="H9353" s="12">
        <f ca="1"/>
        <v>0.93418413636827768</v>
      </c>
      <c r="I9353" s="12">
        <v>0.93479999999999996</v>
      </c>
    </row>
    <row r="9354" spans="6:9" x14ac:dyDescent="0.3">
      <c r="F9354" s="2">
        <v>9349</v>
      </c>
      <c r="G9354" s="12">
        <f ca="1"/>
        <v>121.84913117587242</v>
      </c>
      <c r="H9354" s="12">
        <f ca="1"/>
        <v>0.93418744741633786</v>
      </c>
      <c r="I9354" s="12">
        <v>0.93489999999999995</v>
      </c>
    </row>
    <row r="9355" spans="6:9" x14ac:dyDescent="0.3">
      <c r="F9355" s="2">
        <v>9350</v>
      </c>
      <c r="G9355" s="12">
        <f ca="1"/>
        <v>121.85220759830622</v>
      </c>
      <c r="H9355" s="12">
        <f ca="1"/>
        <v>0.93444665569430096</v>
      </c>
      <c r="I9355" s="12">
        <v>0.93500000000000005</v>
      </c>
    </row>
    <row r="9356" spans="6:9" x14ac:dyDescent="0.3">
      <c r="F9356" s="2">
        <v>9351</v>
      </c>
      <c r="G9356" s="12">
        <f ca="1"/>
        <v>121.85250264560737</v>
      </c>
      <c r="H9356" s="12">
        <f ca="1"/>
        <v>0.93447146345672771</v>
      </c>
      <c r="I9356" s="12">
        <v>0.93510000000000004</v>
      </c>
    </row>
    <row r="9357" spans="6:9" x14ac:dyDescent="0.3">
      <c r="F9357" s="2">
        <v>9352</v>
      </c>
      <c r="G9357" s="12">
        <f ca="1"/>
        <v>121.85440207778413</v>
      </c>
      <c r="H9357" s="12">
        <f ca="1"/>
        <v>0.93463095201388513</v>
      </c>
      <c r="I9357" s="12">
        <v>0.93520000000000003</v>
      </c>
    </row>
    <row r="9358" spans="6:9" x14ac:dyDescent="0.3">
      <c r="F9358" s="2">
        <v>9353</v>
      </c>
      <c r="G9358" s="12">
        <f ca="1"/>
        <v>121.85447446802058</v>
      </c>
      <c r="H9358" s="12">
        <f ca="1"/>
        <v>0.93463702294302853</v>
      </c>
      <c r="I9358" s="12">
        <v>0.93530000000000002</v>
      </c>
    </row>
    <row r="9359" spans="6:9" x14ac:dyDescent="0.3">
      <c r="F9359" s="2">
        <v>9354</v>
      </c>
      <c r="G9359" s="12">
        <f ca="1"/>
        <v>121.85559515734147</v>
      </c>
      <c r="H9359" s="12">
        <f ca="1"/>
        <v>0.93473093890743908</v>
      </c>
      <c r="I9359" s="12">
        <v>0.93540000000000001</v>
      </c>
    </row>
    <row r="9360" spans="6:9" x14ac:dyDescent="0.3">
      <c r="F9360" s="2">
        <v>9355</v>
      </c>
      <c r="G9360" s="12">
        <f ca="1"/>
        <v>121.85719892842492</v>
      </c>
      <c r="H9360" s="12">
        <f ca="1"/>
        <v>0.93486511138986095</v>
      </c>
      <c r="I9360" s="12">
        <v>0.9355</v>
      </c>
    </row>
    <row r="9361" spans="6:9" x14ac:dyDescent="0.3">
      <c r="F9361" s="2">
        <v>9356</v>
      </c>
      <c r="G9361" s="12">
        <f ca="1"/>
        <v>121.85959743209879</v>
      </c>
      <c r="H9361" s="12">
        <f ca="1"/>
        <v>0.9350652746143221</v>
      </c>
      <c r="I9361" s="12">
        <v>0.93559999999999999</v>
      </c>
    </row>
    <row r="9362" spans="6:9" x14ac:dyDescent="0.3">
      <c r="F9362" s="2">
        <v>9357</v>
      </c>
      <c r="G9362" s="12">
        <f ca="1"/>
        <v>121.85980908210946</v>
      </c>
      <c r="H9362" s="12">
        <f ca="1"/>
        <v>0.93508290895969637</v>
      </c>
      <c r="I9362" s="12">
        <v>0.93569999999999998</v>
      </c>
    </row>
    <row r="9363" spans="6:9" x14ac:dyDescent="0.3">
      <c r="F9363" s="2">
        <v>9358</v>
      </c>
      <c r="G9363" s="12">
        <f ca="1"/>
        <v>121.86063555738993</v>
      </c>
      <c r="H9363" s="12">
        <f ca="1"/>
        <v>0.93515172527418833</v>
      </c>
      <c r="I9363" s="12">
        <v>0.93579999999999997</v>
      </c>
    </row>
    <row r="9364" spans="6:9" x14ac:dyDescent="0.3">
      <c r="F9364" s="2">
        <v>9359</v>
      </c>
      <c r="G9364" s="12">
        <f ca="1"/>
        <v>121.86372265155359</v>
      </c>
      <c r="H9364" s="12">
        <f ca="1"/>
        <v>0.93540814870255007</v>
      </c>
      <c r="I9364" s="12">
        <v>0.93589999999999995</v>
      </c>
    </row>
    <row r="9365" spans="6:9" x14ac:dyDescent="0.3">
      <c r="F9365" s="2">
        <v>9360</v>
      </c>
      <c r="G9365" s="12">
        <f ca="1"/>
        <v>121.8639993255055</v>
      </c>
      <c r="H9365" s="12">
        <f ca="1"/>
        <v>0.93543108217225279</v>
      </c>
      <c r="I9365" s="12">
        <v>0.93600000000000005</v>
      </c>
    </row>
    <row r="9366" spans="6:9" x14ac:dyDescent="0.3">
      <c r="F9366" s="2">
        <v>9361</v>
      </c>
      <c r="G9366" s="12">
        <f ca="1"/>
        <v>121.86469411914351</v>
      </c>
      <c r="H9366" s="12">
        <f ca="1"/>
        <v>0.9354886388359791</v>
      </c>
      <c r="I9366" s="12">
        <v>0.93610000000000004</v>
      </c>
    </row>
    <row r="9367" spans="6:9" x14ac:dyDescent="0.3">
      <c r="F9367" s="2">
        <v>9362</v>
      </c>
      <c r="G9367" s="12">
        <f ca="1"/>
        <v>121.86744617897412</v>
      </c>
      <c r="H9367" s="12">
        <f ca="1"/>
        <v>0.9357161323748775</v>
      </c>
      <c r="I9367" s="12">
        <v>0.93620000000000003</v>
      </c>
    </row>
    <row r="9368" spans="6:9" x14ac:dyDescent="0.3">
      <c r="F9368" s="2">
        <v>9363</v>
      </c>
      <c r="G9368" s="12">
        <f ca="1"/>
        <v>121.86747370460301</v>
      </c>
      <c r="H9368" s="12">
        <f ca="1"/>
        <v>0.93571840380371341</v>
      </c>
      <c r="I9368" s="12">
        <v>0.93630000000000002</v>
      </c>
    </row>
    <row r="9369" spans="6:9" x14ac:dyDescent="0.3">
      <c r="F9369" s="2">
        <v>9364</v>
      </c>
      <c r="G9369" s="12">
        <f ca="1"/>
        <v>121.86875438951556</v>
      </c>
      <c r="H9369" s="12">
        <f ca="1"/>
        <v>0.93582400080728001</v>
      </c>
      <c r="I9369" s="12">
        <v>0.93640000000000001</v>
      </c>
    </row>
    <row r="9370" spans="6:9" x14ac:dyDescent="0.3">
      <c r="F9370" s="2">
        <v>9365</v>
      </c>
      <c r="G9370" s="12">
        <f ca="1"/>
        <v>121.8688168442977</v>
      </c>
      <c r="H9370" s="12">
        <f ca="1"/>
        <v>0.93582914613317369</v>
      </c>
      <c r="I9370" s="12">
        <v>0.9365</v>
      </c>
    </row>
    <row r="9371" spans="6:9" x14ac:dyDescent="0.3">
      <c r="F9371" s="2">
        <v>9366</v>
      </c>
      <c r="G9371" s="12">
        <f ca="1"/>
        <v>121.8700900234692</v>
      </c>
      <c r="H9371" s="12">
        <f ca="1"/>
        <v>0.93593394984730183</v>
      </c>
      <c r="I9371" s="12">
        <v>0.93659999999999999</v>
      </c>
    </row>
    <row r="9372" spans="6:9" x14ac:dyDescent="0.3">
      <c r="F9372" s="2">
        <v>9367</v>
      </c>
      <c r="G9372" s="12">
        <f ca="1"/>
        <v>121.8701273223852</v>
      </c>
      <c r="H9372" s="12">
        <f ca="1"/>
        <v>0.93593701766810267</v>
      </c>
      <c r="I9372" s="12">
        <v>0.93669999999999998</v>
      </c>
    </row>
    <row r="9373" spans="6:9" x14ac:dyDescent="0.3">
      <c r="F9373" s="2">
        <v>9368</v>
      </c>
      <c r="G9373" s="12">
        <f ca="1"/>
        <v>121.87058529792819</v>
      </c>
      <c r="H9373" s="12">
        <f ca="1"/>
        <v>0.93597467439120297</v>
      </c>
      <c r="I9373" s="12">
        <v>0.93679999999999997</v>
      </c>
    </row>
    <row r="9374" spans="6:9" x14ac:dyDescent="0.3">
      <c r="F9374" s="2">
        <v>9369</v>
      </c>
      <c r="G9374" s="12">
        <f ca="1"/>
        <v>121.87097829768778</v>
      </c>
      <c r="H9374" s="12">
        <f ca="1"/>
        <v>0.93600697145620282</v>
      </c>
      <c r="I9374" s="12">
        <v>0.93689999999999996</v>
      </c>
    </row>
    <row r="9375" spans="6:9" x14ac:dyDescent="0.3">
      <c r="F9375" s="2">
        <v>9370</v>
      </c>
      <c r="G9375" s="12">
        <f ca="1"/>
        <v>121.87238769142959</v>
      </c>
      <c r="H9375" s="12">
        <f ca="1"/>
        <v>0.93612266712480596</v>
      </c>
      <c r="I9375" s="12">
        <v>0.93700000000000006</v>
      </c>
    </row>
    <row r="9376" spans="6:9" x14ac:dyDescent="0.3">
      <c r="F9376" s="2">
        <v>9371</v>
      </c>
      <c r="G9376" s="12">
        <f ca="1"/>
        <v>121.87259771886379</v>
      </c>
      <c r="H9376" s="12">
        <f ca="1"/>
        <v>0.93613989072655857</v>
      </c>
      <c r="I9376" s="12">
        <v>0.93710000000000004</v>
      </c>
    </row>
    <row r="9377" spans="6:9" x14ac:dyDescent="0.3">
      <c r="F9377" s="2">
        <v>9372</v>
      </c>
      <c r="G9377" s="12">
        <f ca="1"/>
        <v>121.8748961921623</v>
      </c>
      <c r="H9377" s="12">
        <f ca="1"/>
        <v>0.93632808694540981</v>
      </c>
      <c r="I9377" s="12">
        <v>0.93720000000000003</v>
      </c>
    </row>
    <row r="9378" spans="6:9" x14ac:dyDescent="0.3">
      <c r="F9378" s="2">
        <v>9373</v>
      </c>
      <c r="G9378" s="12">
        <f ca="1"/>
        <v>121.87505806710392</v>
      </c>
      <c r="H9378" s="12">
        <f ca="1"/>
        <v>0.93634132082424215</v>
      </c>
      <c r="I9378" s="12">
        <v>0.93730000000000002</v>
      </c>
    </row>
    <row r="9379" spans="6:9" x14ac:dyDescent="0.3">
      <c r="F9379" s="2">
        <v>9374</v>
      </c>
      <c r="G9379" s="12">
        <f ca="1"/>
        <v>121.87784399960772</v>
      </c>
      <c r="H9379" s="12">
        <f ca="1"/>
        <v>0.93656866450471343</v>
      </c>
      <c r="I9379" s="12">
        <v>0.93740000000000001</v>
      </c>
    </row>
    <row r="9380" spans="6:9" x14ac:dyDescent="0.3">
      <c r="F9380" s="2">
        <v>9375</v>
      </c>
      <c r="G9380" s="12">
        <f ca="1"/>
        <v>121.87884566955681</v>
      </c>
      <c r="H9380" s="12">
        <f ca="1"/>
        <v>0.93665021272890692</v>
      </c>
      <c r="I9380" s="12">
        <v>0.9375</v>
      </c>
    </row>
    <row r="9381" spans="6:9" x14ac:dyDescent="0.3">
      <c r="F9381" s="2">
        <v>9376</v>
      </c>
      <c r="G9381" s="12">
        <f ca="1"/>
        <v>121.8795539165601</v>
      </c>
      <c r="H9381" s="12">
        <f ca="1"/>
        <v>0.93670781147237725</v>
      </c>
      <c r="I9381" s="12">
        <v>0.93759999999999999</v>
      </c>
    </row>
    <row r="9382" spans="6:9" x14ac:dyDescent="0.3">
      <c r="F9382" s="2">
        <v>9377</v>
      </c>
      <c r="G9382" s="12">
        <f ca="1"/>
        <v>121.88030480118481</v>
      </c>
      <c r="H9382" s="12">
        <f ca="1"/>
        <v>0.93676882238856485</v>
      </c>
      <c r="I9382" s="12">
        <v>0.93769999999999998</v>
      </c>
    </row>
    <row r="9383" spans="6:9" x14ac:dyDescent="0.3">
      <c r="F9383" s="2">
        <v>9378</v>
      </c>
      <c r="G9383" s="12">
        <f ca="1"/>
        <v>121.88234061548269</v>
      </c>
      <c r="H9383" s="12">
        <f ca="1"/>
        <v>0.9369339501665539</v>
      </c>
      <c r="I9383" s="12">
        <v>0.93779999999999997</v>
      </c>
    </row>
    <row r="9384" spans="6:9" x14ac:dyDescent="0.3">
      <c r="F9384" s="2">
        <v>9379</v>
      </c>
      <c r="G9384" s="12">
        <f ca="1"/>
        <v>121.88283320838934</v>
      </c>
      <c r="H9384" s="12">
        <f ca="1"/>
        <v>0.93697384229482183</v>
      </c>
      <c r="I9384" s="12">
        <v>0.93789999999999996</v>
      </c>
    </row>
    <row r="9385" spans="6:9" x14ac:dyDescent="0.3">
      <c r="F9385" s="2">
        <v>9380</v>
      </c>
      <c r="G9385" s="12">
        <f ca="1"/>
        <v>121.88368433996236</v>
      </c>
      <c r="H9385" s="12">
        <f ca="1"/>
        <v>0.93704271273059014</v>
      </c>
      <c r="I9385" s="12">
        <v>0.93799999999999994</v>
      </c>
    </row>
    <row r="9386" spans="6:9" x14ac:dyDescent="0.3">
      <c r="F9386" s="2">
        <v>9381</v>
      </c>
      <c r="G9386" s="12">
        <f ca="1"/>
        <v>121.8848279458343</v>
      </c>
      <c r="H9386" s="12">
        <f ca="1"/>
        <v>0.93713513437463869</v>
      </c>
      <c r="I9386" s="12">
        <v>0.93810000000000004</v>
      </c>
    </row>
    <row r="9387" spans="6:9" x14ac:dyDescent="0.3">
      <c r="F9387" s="2">
        <v>9382</v>
      </c>
      <c r="G9387" s="12">
        <f ca="1"/>
        <v>121.88577171131436</v>
      </c>
      <c r="H9387" s="12">
        <f ca="1"/>
        <v>0.9372113067432718</v>
      </c>
      <c r="I9387" s="12">
        <v>0.93820000000000003</v>
      </c>
    </row>
    <row r="9388" spans="6:9" x14ac:dyDescent="0.3">
      <c r="F9388" s="2">
        <v>9383</v>
      </c>
      <c r="G9388" s="12">
        <f ca="1"/>
        <v>121.88589908091434</v>
      </c>
      <c r="H9388" s="12">
        <f ca="1"/>
        <v>0.9372215800374416</v>
      </c>
      <c r="I9388" s="12">
        <v>0.93830000000000002</v>
      </c>
    </row>
    <row r="9389" spans="6:9" x14ac:dyDescent="0.3">
      <c r="F9389" s="2">
        <v>9384</v>
      </c>
      <c r="G9389" s="12">
        <f ca="1"/>
        <v>121.8860142694741</v>
      </c>
      <c r="H9389" s="12">
        <f ca="1"/>
        <v>0.9372308694392274</v>
      </c>
      <c r="I9389" s="12">
        <v>0.93840000000000001</v>
      </c>
    </row>
    <row r="9390" spans="6:9" x14ac:dyDescent="0.3">
      <c r="F9390" s="2">
        <v>9385</v>
      </c>
      <c r="G9390" s="12">
        <f ca="1"/>
        <v>121.88859222712185</v>
      </c>
      <c r="H9390" s="12">
        <f ca="1"/>
        <v>0.93743842127425081</v>
      </c>
      <c r="I9390" s="12">
        <v>0.9385</v>
      </c>
    </row>
    <row r="9391" spans="6:9" x14ac:dyDescent="0.3">
      <c r="F9391" s="2">
        <v>9386</v>
      </c>
      <c r="G9391" s="12">
        <f ca="1"/>
        <v>121.8894172712035</v>
      </c>
      <c r="H9391" s="12">
        <f ca="1"/>
        <v>0.93750470517048201</v>
      </c>
      <c r="I9391" s="12">
        <v>0.93859999999999999</v>
      </c>
    </row>
    <row r="9392" spans="6:9" x14ac:dyDescent="0.3">
      <c r="F9392" s="2">
        <v>9387</v>
      </c>
      <c r="G9392" s="12">
        <f ca="1"/>
        <v>121.89192274923725</v>
      </c>
      <c r="H9392" s="12">
        <f ca="1"/>
        <v>0.93770557801630094</v>
      </c>
      <c r="I9392" s="12">
        <v>0.93869999999999998</v>
      </c>
    </row>
    <row r="9393" spans="6:9" x14ac:dyDescent="0.3">
      <c r="F9393" s="2">
        <v>9388</v>
      </c>
      <c r="G9393" s="12">
        <f ca="1"/>
        <v>121.89212512665941</v>
      </c>
      <c r="H9393" s="12">
        <f ca="1"/>
        <v>0.93772177597703166</v>
      </c>
      <c r="I9393" s="12">
        <v>0.93879999999999997</v>
      </c>
    </row>
    <row r="9394" spans="6:9" x14ac:dyDescent="0.3">
      <c r="F9394" s="2">
        <v>9389</v>
      </c>
      <c r="G9394" s="12">
        <f ca="1"/>
        <v>121.89428108009243</v>
      </c>
      <c r="H9394" s="12">
        <f ca="1"/>
        <v>0.93789408181201617</v>
      </c>
      <c r="I9394" s="12">
        <v>0.93889999999999996</v>
      </c>
    </row>
    <row r="9395" spans="6:9" x14ac:dyDescent="0.3">
      <c r="F9395" s="2">
        <v>9390</v>
      </c>
      <c r="G9395" s="12">
        <f ca="1"/>
        <v>121.89431960488615</v>
      </c>
      <c r="H9395" s="12">
        <f ca="1"/>
        <v>0.93789715654388228</v>
      </c>
      <c r="I9395" s="12">
        <v>0.93899999999999995</v>
      </c>
    </row>
    <row r="9396" spans="6:9" x14ac:dyDescent="0.3">
      <c r="F9396" s="2">
        <v>9391</v>
      </c>
      <c r="G9396" s="12">
        <f ca="1"/>
        <v>121.89580517074951</v>
      </c>
      <c r="H9396" s="12">
        <f ca="1"/>
        <v>0.93801560969162767</v>
      </c>
      <c r="I9396" s="12">
        <v>0.93910000000000005</v>
      </c>
    </row>
    <row r="9397" spans="6:9" x14ac:dyDescent="0.3">
      <c r="F9397" s="2">
        <v>9392</v>
      </c>
      <c r="G9397" s="12">
        <f ca="1"/>
        <v>121.89831940120241</v>
      </c>
      <c r="H9397" s="12">
        <f ca="1"/>
        <v>0.93821558560412055</v>
      </c>
      <c r="I9397" s="12">
        <v>0.93920000000000003</v>
      </c>
    </row>
    <row r="9398" spans="6:9" x14ac:dyDescent="0.3">
      <c r="F9398" s="2">
        <v>9393</v>
      </c>
      <c r="G9398" s="12">
        <f ca="1"/>
        <v>121.9010242481684</v>
      </c>
      <c r="H9398" s="12">
        <f ca="1"/>
        <v>0.93843002413506471</v>
      </c>
      <c r="I9398" s="12">
        <v>0.93930000000000002</v>
      </c>
    </row>
    <row r="9399" spans="6:9" x14ac:dyDescent="0.3">
      <c r="F9399" s="2">
        <v>9394</v>
      </c>
      <c r="G9399" s="12">
        <f ca="1"/>
        <v>121.90152527550806</v>
      </c>
      <c r="H9399" s="12">
        <f ca="1"/>
        <v>0.93846966594631365</v>
      </c>
      <c r="I9399" s="12">
        <v>0.93940000000000001</v>
      </c>
    </row>
    <row r="9400" spans="6:9" x14ac:dyDescent="0.3">
      <c r="F9400" s="2">
        <v>9395</v>
      </c>
      <c r="G9400" s="12">
        <f ca="1"/>
        <v>121.90256289363799</v>
      </c>
      <c r="H9400" s="12">
        <f ca="1"/>
        <v>0.93855168467576333</v>
      </c>
      <c r="I9400" s="12">
        <v>0.9395</v>
      </c>
    </row>
    <row r="9401" spans="6:9" x14ac:dyDescent="0.3">
      <c r="F9401" s="2">
        <v>9396</v>
      </c>
      <c r="G9401" s="12">
        <f ca="1"/>
        <v>121.90261077971378</v>
      </c>
      <c r="H9401" s="12">
        <f ca="1"/>
        <v>0.93855546727886652</v>
      </c>
      <c r="I9401" s="12">
        <v>0.93959999999999999</v>
      </c>
    </row>
    <row r="9402" spans="6:9" x14ac:dyDescent="0.3">
      <c r="F9402" s="2">
        <v>9397</v>
      </c>
      <c r="G9402" s="12">
        <f ca="1"/>
        <v>121.90380448943264</v>
      </c>
      <c r="H9402" s="12">
        <f ca="1"/>
        <v>0.93864968748874544</v>
      </c>
      <c r="I9402" s="12">
        <v>0.93969999999999998</v>
      </c>
    </row>
    <row r="9403" spans="6:9" x14ac:dyDescent="0.3">
      <c r="F9403" s="2">
        <v>9398</v>
      </c>
      <c r="G9403" s="12">
        <f ca="1"/>
        <v>121.90402860542871</v>
      </c>
      <c r="H9403" s="12">
        <f ca="1"/>
        <v>0.93866736146135965</v>
      </c>
      <c r="I9403" s="12">
        <v>0.93979999999999997</v>
      </c>
    </row>
    <row r="9404" spans="6:9" x14ac:dyDescent="0.3">
      <c r="F9404" s="2">
        <v>9399</v>
      </c>
      <c r="G9404" s="12">
        <f ca="1"/>
        <v>121.90674282988849</v>
      </c>
      <c r="H9404" s="12">
        <f ca="1"/>
        <v>0.93888101563770932</v>
      </c>
      <c r="I9404" s="12">
        <v>0.93989999999999996</v>
      </c>
    </row>
    <row r="9405" spans="6:9" x14ac:dyDescent="0.3">
      <c r="F9405" s="2">
        <v>9400</v>
      </c>
      <c r="G9405" s="12">
        <f ca="1"/>
        <v>121.9073864556991</v>
      </c>
      <c r="H9405" s="12">
        <f ca="1"/>
        <v>0.93893157355912948</v>
      </c>
      <c r="I9405" s="12">
        <v>0.94</v>
      </c>
    </row>
    <row r="9406" spans="6:9" x14ac:dyDescent="0.3">
      <c r="F9406" s="2">
        <v>9401</v>
      </c>
      <c r="G9406" s="12">
        <f ca="1"/>
        <v>121.90887417092205</v>
      </c>
      <c r="H9406" s="12">
        <f ca="1"/>
        <v>0.93904828087971948</v>
      </c>
      <c r="I9406" s="12">
        <v>0.94010000000000005</v>
      </c>
    </row>
    <row r="9407" spans="6:9" x14ac:dyDescent="0.3">
      <c r="F9407" s="2">
        <v>9402</v>
      </c>
      <c r="G9407" s="12">
        <f ca="1"/>
        <v>121.91032554084853</v>
      </c>
      <c r="H9407" s="12">
        <f ca="1"/>
        <v>0.93916192838328849</v>
      </c>
      <c r="I9407" s="12">
        <v>0.94020000000000004</v>
      </c>
    </row>
    <row r="9408" spans="6:9" x14ac:dyDescent="0.3">
      <c r="F9408" s="2">
        <v>9403</v>
      </c>
      <c r="G9408" s="12">
        <f ca="1"/>
        <v>121.91096481236721</v>
      </c>
      <c r="H9408" s="12">
        <f ca="1"/>
        <v>0.93921192037362444</v>
      </c>
      <c r="I9408" s="12">
        <v>0.94030000000000002</v>
      </c>
    </row>
    <row r="9409" spans="6:9" x14ac:dyDescent="0.3">
      <c r="F9409" s="2">
        <v>9404</v>
      </c>
      <c r="G9409" s="12">
        <f ca="1"/>
        <v>121.91121646186521</v>
      </c>
      <c r="H9409" s="12">
        <f ca="1"/>
        <v>0.93923158880052005</v>
      </c>
      <c r="I9409" s="12">
        <v>0.94040000000000001</v>
      </c>
    </row>
    <row r="9410" spans="6:9" x14ac:dyDescent="0.3">
      <c r="F9410" s="2">
        <v>9405</v>
      </c>
      <c r="G9410" s="12">
        <f ca="1"/>
        <v>121.91139575591282</v>
      </c>
      <c r="H9410" s="12">
        <f ca="1"/>
        <v>0.93924559829956356</v>
      </c>
      <c r="I9410" s="12">
        <v>0.9405</v>
      </c>
    </row>
    <row r="9411" spans="6:9" x14ac:dyDescent="0.3">
      <c r="F9411" s="2">
        <v>9406</v>
      </c>
      <c r="G9411" s="12">
        <f ca="1"/>
        <v>121.91974038878314</v>
      </c>
      <c r="H9411" s="12">
        <f ca="1"/>
        <v>0.93989416459682673</v>
      </c>
      <c r="I9411" s="12">
        <v>0.94059999999999999</v>
      </c>
    </row>
    <row r="9412" spans="6:9" x14ac:dyDescent="0.3">
      <c r="F9412" s="2">
        <v>9407</v>
      </c>
      <c r="G9412" s="12">
        <f ca="1"/>
        <v>121.91993420619673</v>
      </c>
      <c r="H9412" s="12">
        <f ca="1"/>
        <v>0.9399091483854185</v>
      </c>
      <c r="I9412" s="12">
        <v>0.94069999999999998</v>
      </c>
    </row>
    <row r="9413" spans="6:9" x14ac:dyDescent="0.3">
      <c r="F9413" s="2">
        <v>9408</v>
      </c>
      <c r="G9413" s="12">
        <f ca="1"/>
        <v>121.92131123760342</v>
      </c>
      <c r="H9413" s="12">
        <f ca="1"/>
        <v>0.94001550057169458</v>
      </c>
      <c r="I9413" s="12">
        <v>0.94079999999999997</v>
      </c>
    </row>
    <row r="9414" spans="6:9" x14ac:dyDescent="0.3">
      <c r="F9414" s="2">
        <v>9409</v>
      </c>
      <c r="G9414" s="12">
        <f ca="1"/>
        <v>121.92244329620685</v>
      </c>
      <c r="H9414" s="12">
        <f ca="1"/>
        <v>0.94010279578707467</v>
      </c>
      <c r="I9414" s="12">
        <v>0.94089999999999996</v>
      </c>
    </row>
    <row r="9415" spans="6:9" x14ac:dyDescent="0.3">
      <c r="F9415" s="2">
        <v>9410</v>
      </c>
      <c r="G9415" s="12">
        <f ca="1"/>
        <v>121.92258968896526</v>
      </c>
      <c r="H9415" s="12">
        <f ca="1"/>
        <v>0.94011407539616931</v>
      </c>
      <c r="I9415" s="12">
        <v>0.94099999999999995</v>
      </c>
    </row>
    <row r="9416" spans="6:9" x14ac:dyDescent="0.3">
      <c r="F9416" s="2">
        <v>9411</v>
      </c>
      <c r="G9416" s="12">
        <f ca="1"/>
        <v>121.92259497497103</v>
      </c>
      <c r="H9416" s="12">
        <f ca="1"/>
        <v>0.94011448264599917</v>
      </c>
      <c r="I9416" s="12">
        <v>0.94110000000000005</v>
      </c>
    </row>
    <row r="9417" spans="6:9" x14ac:dyDescent="0.3">
      <c r="F9417" s="2">
        <v>9412</v>
      </c>
      <c r="G9417" s="12">
        <f ca="1"/>
        <v>121.92259671542622</v>
      </c>
      <c r="H9417" s="12">
        <f ca="1"/>
        <v>0.94011461673532815</v>
      </c>
      <c r="I9417" s="12">
        <v>0.94120000000000004</v>
      </c>
    </row>
    <row r="9418" spans="6:9" x14ac:dyDescent="0.3">
      <c r="F9418" s="2">
        <v>9413</v>
      </c>
      <c r="G9418" s="12">
        <f ca="1"/>
        <v>121.9228759484198</v>
      </c>
      <c r="H9418" s="12">
        <f ca="1"/>
        <v>0.94013612581502204</v>
      </c>
      <c r="I9418" s="12">
        <v>0.94130000000000003</v>
      </c>
    </row>
    <row r="9419" spans="6:9" x14ac:dyDescent="0.3">
      <c r="F9419" s="2">
        <v>9414</v>
      </c>
      <c r="G9419" s="12">
        <f ca="1"/>
        <v>121.92398448357555</v>
      </c>
      <c r="H9419" s="12">
        <f ca="1"/>
        <v>0.94022144129462482</v>
      </c>
      <c r="I9419" s="12">
        <v>0.94140000000000001</v>
      </c>
    </row>
    <row r="9420" spans="6:9" x14ac:dyDescent="0.3">
      <c r="F9420" s="2">
        <v>9415</v>
      </c>
      <c r="G9420" s="12">
        <f ca="1"/>
        <v>121.92450672574361</v>
      </c>
      <c r="H9420" s="12">
        <f ca="1"/>
        <v>0.9402615933241828</v>
      </c>
      <c r="I9420" s="12">
        <v>0.9415</v>
      </c>
    </row>
    <row r="9421" spans="6:9" x14ac:dyDescent="0.3">
      <c r="F9421" s="2">
        <v>9416</v>
      </c>
      <c r="G9421" s="12">
        <f ca="1"/>
        <v>121.92509939149787</v>
      </c>
      <c r="H9421" s="12">
        <f ca="1"/>
        <v>0.94030712804375283</v>
      </c>
      <c r="I9421" s="12">
        <v>0.94159999999999999</v>
      </c>
    </row>
    <row r="9422" spans="6:9" x14ac:dyDescent="0.3">
      <c r="F9422" s="2">
        <v>9417</v>
      </c>
      <c r="G9422" s="12">
        <f ca="1"/>
        <v>121.92536671356564</v>
      </c>
      <c r="H9422" s="12">
        <f ca="1"/>
        <v>0.94032765545141772</v>
      </c>
      <c r="I9422" s="12">
        <v>0.94169999999999998</v>
      </c>
    </row>
    <row r="9423" spans="6:9" x14ac:dyDescent="0.3">
      <c r="F9423" s="2">
        <v>9418</v>
      </c>
      <c r="G9423" s="12">
        <f ca="1"/>
        <v>121.92572129494849</v>
      </c>
      <c r="H9423" s="12">
        <f ca="1"/>
        <v>0.94035487283288988</v>
      </c>
      <c r="I9423" s="12">
        <v>0.94179999999999997</v>
      </c>
    </row>
    <row r="9424" spans="6:9" x14ac:dyDescent="0.3">
      <c r="F9424" s="2">
        <v>9419</v>
      </c>
      <c r="G9424" s="12">
        <f ca="1"/>
        <v>121.9281174015039</v>
      </c>
      <c r="H9424" s="12">
        <f ca="1"/>
        <v>0.94053847999560858</v>
      </c>
      <c r="I9424" s="12">
        <v>0.94189999999999996</v>
      </c>
    </row>
    <row r="9425" spans="6:9" x14ac:dyDescent="0.3">
      <c r="F9425" s="2">
        <v>9420</v>
      </c>
      <c r="G9425" s="12">
        <f ca="1"/>
        <v>121.92955875424238</v>
      </c>
      <c r="H9425" s="12">
        <f ca="1"/>
        <v>0.94064866214678855</v>
      </c>
      <c r="I9425" s="12">
        <v>0.94199999999999995</v>
      </c>
    </row>
    <row r="9426" spans="6:9" x14ac:dyDescent="0.3">
      <c r="F9426" s="2">
        <v>9421</v>
      </c>
      <c r="G9426" s="12">
        <f ca="1"/>
        <v>121.93027687238973</v>
      </c>
      <c r="H9426" s="12">
        <f ca="1"/>
        <v>0.94070348354572852</v>
      </c>
      <c r="I9426" s="12">
        <v>0.94210000000000005</v>
      </c>
    </row>
    <row r="9427" spans="6:9" x14ac:dyDescent="0.3">
      <c r="F9427" s="2">
        <v>9422</v>
      </c>
      <c r="G9427" s="12">
        <f ca="1"/>
        <v>121.93207490134195</v>
      </c>
      <c r="H9427" s="12">
        <f ca="1"/>
        <v>0.9408405298221465</v>
      </c>
      <c r="I9427" s="12">
        <v>0.94220000000000004</v>
      </c>
    </row>
    <row r="9428" spans="6:9" x14ac:dyDescent="0.3">
      <c r="F9428" s="2">
        <v>9423</v>
      </c>
      <c r="G9428" s="12">
        <f ca="1"/>
        <v>121.9334260002212</v>
      </c>
      <c r="H9428" s="12">
        <f ca="1"/>
        <v>0.94094330820653405</v>
      </c>
      <c r="I9428" s="12">
        <v>0.94230000000000003</v>
      </c>
    </row>
    <row r="9429" spans="6:9" x14ac:dyDescent="0.3">
      <c r="F9429" s="2">
        <v>9424</v>
      </c>
      <c r="G9429" s="12">
        <f ca="1"/>
        <v>121.93877553197292</v>
      </c>
      <c r="H9429" s="12">
        <f ca="1"/>
        <v>0.94134854555989356</v>
      </c>
      <c r="I9429" s="12">
        <v>0.94240000000000002</v>
      </c>
    </row>
    <row r="9430" spans="6:9" x14ac:dyDescent="0.3">
      <c r="F9430" s="2">
        <v>9425</v>
      </c>
      <c r="G9430" s="12">
        <f ca="1"/>
        <v>121.94092354846143</v>
      </c>
      <c r="H9430" s="12">
        <f ca="1"/>
        <v>0.94151049950739563</v>
      </c>
      <c r="I9430" s="12">
        <v>0.9425</v>
      </c>
    </row>
    <row r="9431" spans="6:9" x14ac:dyDescent="0.3">
      <c r="F9431" s="2">
        <v>9426</v>
      </c>
      <c r="G9431" s="12">
        <f ca="1"/>
        <v>121.94468019880858</v>
      </c>
      <c r="H9431" s="12">
        <f ca="1"/>
        <v>0.94179269389662879</v>
      </c>
      <c r="I9431" s="12">
        <v>0.94259999999999999</v>
      </c>
    </row>
    <row r="9432" spans="6:9" x14ac:dyDescent="0.3">
      <c r="F9432" s="2">
        <v>9427</v>
      </c>
      <c r="G9432" s="12">
        <f ca="1"/>
        <v>121.9456691762724</v>
      </c>
      <c r="H9432" s="12">
        <f ca="1"/>
        <v>0.94186676384388779</v>
      </c>
      <c r="I9432" s="12">
        <v>0.94269999999999998</v>
      </c>
    </row>
    <row r="9433" spans="6:9" x14ac:dyDescent="0.3">
      <c r="F9433" s="2">
        <v>9428</v>
      </c>
      <c r="G9433" s="12">
        <f ca="1"/>
        <v>121.94738488429772</v>
      </c>
      <c r="H9433" s="12">
        <f ca="1"/>
        <v>0.94199504497340336</v>
      </c>
      <c r="I9433" s="12">
        <v>0.94279999999999997</v>
      </c>
    </row>
    <row r="9434" spans="6:9" x14ac:dyDescent="0.3">
      <c r="F9434" s="2">
        <v>9429</v>
      </c>
      <c r="G9434" s="12">
        <f ca="1"/>
        <v>121.94759207531391</v>
      </c>
      <c r="H9434" s="12">
        <f ca="1"/>
        <v>0.94201051769441968</v>
      </c>
      <c r="I9434" s="12">
        <v>0.94289999999999996</v>
      </c>
    </row>
    <row r="9435" spans="6:9" x14ac:dyDescent="0.3">
      <c r="F9435" s="2">
        <v>9430</v>
      </c>
      <c r="G9435" s="12">
        <f ca="1"/>
        <v>121.94821979536295</v>
      </c>
      <c r="H9435" s="12">
        <f ca="1"/>
        <v>0.9420573703752938</v>
      </c>
      <c r="I9435" s="12">
        <v>0.94299999999999995</v>
      </c>
    </row>
    <row r="9436" spans="6:9" x14ac:dyDescent="0.3">
      <c r="F9436" s="2">
        <v>9431</v>
      </c>
      <c r="G9436" s="12">
        <f ca="1"/>
        <v>121.9484162760665</v>
      </c>
      <c r="H9436" s="12">
        <f ca="1"/>
        <v>0.9420720280105046</v>
      </c>
      <c r="I9436" s="12">
        <v>0.94310000000000005</v>
      </c>
    </row>
    <row r="9437" spans="6:9" x14ac:dyDescent="0.3">
      <c r="F9437" s="2">
        <v>9432</v>
      </c>
      <c r="G9437" s="12">
        <f ca="1"/>
        <v>121.94841858573874</v>
      </c>
      <c r="H9437" s="12">
        <f ca="1"/>
        <v>0.94207220029263172</v>
      </c>
      <c r="I9437" s="12">
        <v>0.94320000000000004</v>
      </c>
    </row>
    <row r="9438" spans="6:9" x14ac:dyDescent="0.3">
      <c r="F9438" s="2">
        <v>9433</v>
      </c>
      <c r="G9438" s="12">
        <f ca="1"/>
        <v>121.95075091451672</v>
      </c>
      <c r="H9438" s="12">
        <f ca="1"/>
        <v>0.94224591795917956</v>
      </c>
      <c r="I9438" s="12">
        <v>0.94330000000000003</v>
      </c>
    </row>
    <row r="9439" spans="6:9" x14ac:dyDescent="0.3">
      <c r="F9439" s="2">
        <v>9434</v>
      </c>
      <c r="G9439" s="12">
        <f ca="1"/>
        <v>121.95255566290851</v>
      </c>
      <c r="H9439" s="12">
        <f ca="1"/>
        <v>0.94237999177050091</v>
      </c>
      <c r="I9439" s="12">
        <v>0.94340000000000002</v>
      </c>
    </row>
    <row r="9440" spans="6:9" x14ac:dyDescent="0.3">
      <c r="F9440" s="2">
        <v>9435</v>
      </c>
      <c r="G9440" s="12">
        <f ca="1"/>
        <v>121.95406699773724</v>
      </c>
      <c r="H9440" s="12">
        <f ca="1"/>
        <v>0.94249203471615439</v>
      </c>
      <c r="I9440" s="12">
        <v>0.94350000000000001</v>
      </c>
    </row>
    <row r="9441" spans="6:9" x14ac:dyDescent="0.3">
      <c r="F9441" s="2">
        <v>9436</v>
      </c>
      <c r="G9441" s="12">
        <f ca="1"/>
        <v>121.9548588985527</v>
      </c>
      <c r="H9441" s="12">
        <f ca="1"/>
        <v>0.94255065757246104</v>
      </c>
      <c r="I9441" s="12">
        <v>0.94359999999999999</v>
      </c>
    </row>
    <row r="9442" spans="6:9" x14ac:dyDescent="0.3">
      <c r="F9442" s="2">
        <v>9437</v>
      </c>
      <c r="G9442" s="12">
        <f ca="1"/>
        <v>121.95507041692815</v>
      </c>
      <c r="H9442" s="12">
        <f ca="1"/>
        <v>0.94256630600449731</v>
      </c>
      <c r="I9442" s="12">
        <v>0.94369999999999998</v>
      </c>
    </row>
    <row r="9443" spans="6:9" x14ac:dyDescent="0.3">
      <c r="F9443" s="2">
        <v>9438</v>
      </c>
      <c r="G9443" s="12">
        <f ca="1"/>
        <v>121.95901323574617</v>
      </c>
      <c r="H9443" s="12">
        <f ca="1"/>
        <v>0.94285724214411026</v>
      </c>
      <c r="I9443" s="12">
        <v>0.94379999999999997</v>
      </c>
    </row>
    <row r="9444" spans="6:9" x14ac:dyDescent="0.3">
      <c r="F9444" s="2">
        <v>9439</v>
      </c>
      <c r="G9444" s="12">
        <f ca="1"/>
        <v>121.95960304200132</v>
      </c>
      <c r="H9444" s="12">
        <f ca="1"/>
        <v>0.94290063958733727</v>
      </c>
      <c r="I9444" s="12">
        <v>0.94389999999999996</v>
      </c>
    </row>
    <row r="9445" spans="6:9" x14ac:dyDescent="0.3">
      <c r="F9445" s="2">
        <v>9440</v>
      </c>
      <c r="G9445" s="12">
        <f ca="1"/>
        <v>121.9600557974816</v>
      </c>
      <c r="H9445" s="12">
        <f ca="1"/>
        <v>0.94293393115240209</v>
      </c>
      <c r="I9445" s="12">
        <v>0.94399999999999995</v>
      </c>
    </row>
    <row r="9446" spans="6:9" x14ac:dyDescent="0.3">
      <c r="F9446" s="2">
        <v>9441</v>
      </c>
      <c r="G9446" s="12">
        <f ca="1"/>
        <v>121.96381648896876</v>
      </c>
      <c r="H9446" s="12">
        <f ca="1"/>
        <v>0.9432097281508538</v>
      </c>
      <c r="I9446" s="12">
        <v>0.94410000000000005</v>
      </c>
    </row>
    <row r="9447" spans="6:9" x14ac:dyDescent="0.3">
      <c r="F9447" s="2">
        <v>9442</v>
      </c>
      <c r="G9447" s="12">
        <f ca="1"/>
        <v>121.96389330303461</v>
      </c>
      <c r="H9447" s="12">
        <f ca="1"/>
        <v>0.94321534788105743</v>
      </c>
      <c r="I9447" s="12">
        <v>0.94420000000000004</v>
      </c>
    </row>
    <row r="9448" spans="6:9" x14ac:dyDescent="0.3">
      <c r="F9448" s="2">
        <v>9443</v>
      </c>
      <c r="G9448" s="12">
        <f ca="1"/>
        <v>121.96577869424463</v>
      </c>
      <c r="H9448" s="12">
        <f ca="1"/>
        <v>0.94335311353815865</v>
      </c>
      <c r="I9448" s="12">
        <v>0.94430000000000003</v>
      </c>
    </row>
    <row r="9449" spans="6:9" x14ac:dyDescent="0.3">
      <c r="F9449" s="2">
        <v>9444</v>
      </c>
      <c r="G9449" s="12">
        <f ca="1"/>
        <v>121.97071508434566</v>
      </c>
      <c r="H9449" s="12">
        <f ca="1"/>
        <v>0.94371227354562548</v>
      </c>
      <c r="I9449" s="12">
        <v>0.94440000000000002</v>
      </c>
    </row>
    <row r="9450" spans="6:9" x14ac:dyDescent="0.3">
      <c r="F9450" s="2">
        <v>9445</v>
      </c>
      <c r="G9450" s="12">
        <f ca="1"/>
        <v>121.97178189938629</v>
      </c>
      <c r="H9450" s="12">
        <f ca="1"/>
        <v>0.94378960003150991</v>
      </c>
      <c r="I9450" s="12">
        <v>0.94450000000000001</v>
      </c>
    </row>
    <row r="9451" spans="6:9" x14ac:dyDescent="0.3">
      <c r="F9451" s="2">
        <v>9446</v>
      </c>
      <c r="G9451" s="12">
        <f ca="1"/>
        <v>121.97537613304655</v>
      </c>
      <c r="H9451" s="12">
        <f ca="1"/>
        <v>0.94404936047008448</v>
      </c>
      <c r="I9451" s="12">
        <v>0.9446</v>
      </c>
    </row>
    <row r="9452" spans="6:9" x14ac:dyDescent="0.3">
      <c r="F9452" s="2">
        <v>9447</v>
      </c>
      <c r="G9452" s="12">
        <f ca="1"/>
        <v>121.97603252600982</v>
      </c>
      <c r="H9452" s="12">
        <f ca="1"/>
        <v>0.94409667225416283</v>
      </c>
      <c r="I9452" s="12">
        <v>0.94469999999999998</v>
      </c>
    </row>
    <row r="9453" spans="6:9" x14ac:dyDescent="0.3">
      <c r="F9453" s="2">
        <v>9448</v>
      </c>
      <c r="G9453" s="12">
        <f ca="1"/>
        <v>121.97656209135259</v>
      </c>
      <c r="H9453" s="12">
        <f ca="1"/>
        <v>0.94413481403722666</v>
      </c>
      <c r="I9453" s="12">
        <v>0.94479999999999997</v>
      </c>
    </row>
    <row r="9454" spans="6:9" x14ac:dyDescent="0.3">
      <c r="F9454" s="2">
        <v>9449</v>
      </c>
      <c r="G9454" s="12">
        <f ca="1"/>
        <v>121.97704437381708</v>
      </c>
      <c r="H9454" s="12">
        <f ca="1"/>
        <v>0.9441695281830762</v>
      </c>
      <c r="I9454" s="12">
        <v>0.94489999999999996</v>
      </c>
    </row>
    <row r="9455" spans="6:9" x14ac:dyDescent="0.3">
      <c r="F9455" s="2">
        <v>9450</v>
      </c>
      <c r="G9455" s="12">
        <f ca="1"/>
        <v>121.9785800506549</v>
      </c>
      <c r="H9455" s="12">
        <f ca="1"/>
        <v>0.94427992424375951</v>
      </c>
      <c r="I9455" s="12">
        <v>0.94499999999999995</v>
      </c>
    </row>
    <row r="9456" spans="6:9" x14ac:dyDescent="0.3">
      <c r="F9456" s="2">
        <v>9451</v>
      </c>
      <c r="G9456" s="12">
        <f ca="1"/>
        <v>121.98032220991652</v>
      </c>
      <c r="H9456" s="12">
        <f ca="1"/>
        <v>0.94440490580573644</v>
      </c>
      <c r="I9456" s="12">
        <v>0.94510000000000005</v>
      </c>
    </row>
    <row r="9457" spans="6:9" x14ac:dyDescent="0.3">
      <c r="F9457" s="2">
        <v>9452</v>
      </c>
      <c r="G9457" s="12">
        <f ca="1"/>
        <v>121.9827469793147</v>
      </c>
      <c r="H9457" s="12">
        <f ca="1"/>
        <v>0.94457840192594422</v>
      </c>
      <c r="I9457" s="12">
        <v>0.94520000000000004</v>
      </c>
    </row>
    <row r="9458" spans="6:9" x14ac:dyDescent="0.3">
      <c r="F9458" s="2">
        <v>9453</v>
      </c>
      <c r="G9458" s="12">
        <f ca="1"/>
        <v>121.9863384532264</v>
      </c>
      <c r="H9458" s="12">
        <f ca="1"/>
        <v>0.94483440636471028</v>
      </c>
      <c r="I9458" s="12">
        <v>0.94530000000000003</v>
      </c>
    </row>
    <row r="9459" spans="6:9" x14ac:dyDescent="0.3">
      <c r="F9459" s="2">
        <v>9454</v>
      </c>
      <c r="G9459" s="12">
        <f ca="1"/>
        <v>121.98705367754566</v>
      </c>
      <c r="H9459" s="12">
        <f ca="1"/>
        <v>0.94488525028446313</v>
      </c>
      <c r="I9459" s="12">
        <v>0.94540000000000002</v>
      </c>
    </row>
    <row r="9460" spans="6:9" x14ac:dyDescent="0.3">
      <c r="F9460" s="2">
        <v>9455</v>
      </c>
      <c r="G9460" s="12">
        <f ca="1"/>
        <v>121.98709574992101</v>
      </c>
      <c r="H9460" s="12">
        <f ca="1"/>
        <v>0.94488823970251612</v>
      </c>
      <c r="I9460" s="12">
        <v>0.94550000000000001</v>
      </c>
    </row>
    <row r="9461" spans="6:9" x14ac:dyDescent="0.3">
      <c r="F9461" s="2">
        <v>9456</v>
      </c>
      <c r="G9461" s="12">
        <f ca="1"/>
        <v>121.98749025781953</v>
      </c>
      <c r="H9461" s="12">
        <f ca="1"/>
        <v>0.94491626343124713</v>
      </c>
      <c r="I9461" s="12">
        <v>0.9456</v>
      </c>
    </row>
    <row r="9462" spans="6:9" x14ac:dyDescent="0.3">
      <c r="F9462" s="2">
        <v>9457</v>
      </c>
      <c r="G9462" s="12">
        <f ca="1"/>
        <v>121.98755205307211</v>
      </c>
      <c r="H9462" s="12">
        <f ca="1"/>
        <v>0.94492065177380002</v>
      </c>
      <c r="I9462" s="12">
        <v>0.94569999999999999</v>
      </c>
    </row>
    <row r="9463" spans="6:9" x14ac:dyDescent="0.3">
      <c r="F9463" s="2">
        <v>9458</v>
      </c>
      <c r="G9463" s="12">
        <f ca="1"/>
        <v>121.98859113055653</v>
      </c>
      <c r="H9463" s="12">
        <f ca="1"/>
        <v>0.94499438992725249</v>
      </c>
      <c r="I9463" s="12">
        <v>0.94579999999999997</v>
      </c>
    </row>
    <row r="9464" spans="6:9" x14ac:dyDescent="0.3">
      <c r="F9464" s="2">
        <v>9459</v>
      </c>
      <c r="G9464" s="12">
        <f ca="1"/>
        <v>121.98923392937837</v>
      </c>
      <c r="H9464" s="12">
        <f ca="1"/>
        <v>0.94503995785840467</v>
      </c>
      <c r="I9464" s="12">
        <v>0.94589999999999996</v>
      </c>
    </row>
    <row r="9465" spans="6:9" x14ac:dyDescent="0.3">
      <c r="F9465" s="2">
        <v>9460</v>
      </c>
      <c r="G9465" s="12">
        <f ca="1"/>
        <v>121.99121443041557</v>
      </c>
      <c r="H9465" s="12">
        <f ca="1"/>
        <v>0.94518012355350334</v>
      </c>
      <c r="I9465" s="12">
        <v>0.94599999999999995</v>
      </c>
    </row>
    <row r="9466" spans="6:9" x14ac:dyDescent="0.3">
      <c r="F9466" s="2">
        <v>9461</v>
      </c>
      <c r="G9466" s="12">
        <f ca="1"/>
        <v>121.99128481794803</v>
      </c>
      <c r="H9466" s="12">
        <f ca="1"/>
        <v>0.94518509864594813</v>
      </c>
      <c r="I9466" s="12">
        <v>0.94610000000000005</v>
      </c>
    </row>
    <row r="9467" spans="6:9" x14ac:dyDescent="0.3">
      <c r="F9467" s="2">
        <v>9462</v>
      </c>
      <c r="G9467" s="12">
        <f ca="1"/>
        <v>121.99179891091117</v>
      </c>
      <c r="H9467" s="12">
        <f ca="1"/>
        <v>0.94522142210083249</v>
      </c>
      <c r="I9467" s="12">
        <v>0.94620000000000004</v>
      </c>
    </row>
    <row r="9468" spans="6:9" x14ac:dyDescent="0.3">
      <c r="F9468" s="2">
        <v>9463</v>
      </c>
      <c r="G9468" s="12">
        <f ca="1"/>
        <v>121.99304556440903</v>
      </c>
      <c r="H9468" s="12">
        <f ca="1"/>
        <v>0.94530940726761981</v>
      </c>
      <c r="I9468" s="12">
        <v>0.94630000000000003</v>
      </c>
    </row>
    <row r="9469" spans="6:9" x14ac:dyDescent="0.3">
      <c r="F9469" s="2">
        <v>9464</v>
      </c>
      <c r="G9469" s="12">
        <f ca="1"/>
        <v>121.99467885681833</v>
      </c>
      <c r="H9469" s="12">
        <f ca="1"/>
        <v>0.9454244712733656</v>
      </c>
      <c r="I9469" s="12">
        <v>0.94640000000000002</v>
      </c>
    </row>
    <row r="9470" spans="6:9" x14ac:dyDescent="0.3">
      <c r="F9470" s="2">
        <v>9465</v>
      </c>
      <c r="G9470" s="12">
        <f ca="1"/>
        <v>121.99625523096921</v>
      </c>
      <c r="H9470" s="12">
        <f ca="1"/>
        <v>0.94553530100421723</v>
      </c>
      <c r="I9470" s="12">
        <v>0.94650000000000001</v>
      </c>
    </row>
    <row r="9471" spans="6:9" x14ac:dyDescent="0.3">
      <c r="F9471" s="2">
        <v>9466</v>
      </c>
      <c r="G9471" s="12">
        <f ca="1"/>
        <v>121.99669378800486</v>
      </c>
      <c r="H9471" s="12">
        <f ca="1"/>
        <v>0.94556609537833192</v>
      </c>
      <c r="I9471" s="12">
        <v>0.9466</v>
      </c>
    </row>
    <row r="9472" spans="6:9" x14ac:dyDescent="0.3">
      <c r="F9472" s="2">
        <v>9467</v>
      </c>
      <c r="G9472" s="12">
        <f ca="1"/>
        <v>121.99691949270853</v>
      </c>
      <c r="H9472" s="12">
        <f ca="1"/>
        <v>0.94558193716065597</v>
      </c>
      <c r="I9472" s="12">
        <v>0.94669999999999999</v>
      </c>
    </row>
    <row r="9473" spans="6:9" x14ac:dyDescent="0.3">
      <c r="F9473" s="2">
        <v>9468</v>
      </c>
      <c r="G9473" s="12">
        <f ca="1"/>
        <v>122.00062138348309</v>
      </c>
      <c r="H9473" s="12">
        <f ca="1"/>
        <v>0.94584112340712367</v>
      </c>
      <c r="I9473" s="12">
        <v>0.94679999999999997</v>
      </c>
    </row>
    <row r="9474" spans="6:9" x14ac:dyDescent="0.3">
      <c r="F9474" s="2">
        <v>9469</v>
      </c>
      <c r="G9474" s="12">
        <f ca="1"/>
        <v>122.00067751390119</v>
      </c>
      <c r="H9474" s="12">
        <f ca="1"/>
        <v>0.94584504404788183</v>
      </c>
      <c r="I9474" s="12">
        <v>0.94689999999999996</v>
      </c>
    </row>
    <row r="9475" spans="6:9" x14ac:dyDescent="0.3">
      <c r="F9475" s="2">
        <v>9470</v>
      </c>
      <c r="G9475" s="12">
        <f ca="1"/>
        <v>122.00085391820072</v>
      </c>
      <c r="H9475" s="12">
        <f ca="1"/>
        <v>0.94585736386464725</v>
      </c>
      <c r="I9475" s="12">
        <v>0.94699999999999995</v>
      </c>
    </row>
    <row r="9476" spans="6:9" x14ac:dyDescent="0.3">
      <c r="F9476" s="2">
        <v>9471</v>
      </c>
      <c r="G9476" s="12">
        <f ca="1"/>
        <v>122.00435979213525</v>
      </c>
      <c r="H9476" s="12">
        <f ca="1"/>
        <v>0.94610164111225548</v>
      </c>
      <c r="I9476" s="12">
        <v>0.94710000000000005</v>
      </c>
    </row>
    <row r="9477" spans="6:9" x14ac:dyDescent="0.3">
      <c r="F9477" s="2">
        <v>9472</v>
      </c>
      <c r="G9477" s="12">
        <f ca="1"/>
        <v>122.00551746424321</v>
      </c>
      <c r="H9477" s="12">
        <f ca="1"/>
        <v>0.9461820666996037</v>
      </c>
      <c r="I9477" s="12">
        <v>0.94720000000000004</v>
      </c>
    </row>
    <row r="9478" spans="6:9" x14ac:dyDescent="0.3">
      <c r="F9478" s="2">
        <v>9473</v>
      </c>
      <c r="G9478" s="12">
        <f ca="1"/>
        <v>122.00631958601696</v>
      </c>
      <c r="H9478" s="12">
        <f ca="1"/>
        <v>0.9462377226883657</v>
      </c>
      <c r="I9478" s="12">
        <v>0.94730000000000003</v>
      </c>
    </row>
    <row r="9479" spans="6:9" x14ac:dyDescent="0.3">
      <c r="F9479" s="2">
        <v>9474</v>
      </c>
      <c r="G9479" s="12">
        <f ca="1"/>
        <v>122.00736518107342</v>
      </c>
      <c r="H9479" s="12">
        <f ca="1"/>
        <v>0.94631018776192488</v>
      </c>
      <c r="I9479" s="12">
        <v>0.94740000000000002</v>
      </c>
    </row>
    <row r="9480" spans="6:9" x14ac:dyDescent="0.3">
      <c r="F9480" s="2">
        <v>9475</v>
      </c>
      <c r="G9480" s="12">
        <f ca="1"/>
        <v>122.01251686491422</v>
      </c>
      <c r="H9480" s="12">
        <f ca="1"/>
        <v>0.94666583241597091</v>
      </c>
      <c r="I9480" s="12">
        <v>0.94750000000000001</v>
      </c>
    </row>
    <row r="9481" spans="6:9" x14ac:dyDescent="0.3">
      <c r="F9481" s="2">
        <v>9476</v>
      </c>
      <c r="G9481" s="12">
        <f ca="1"/>
        <v>122.01505772797027</v>
      </c>
      <c r="H9481" s="12">
        <f ca="1"/>
        <v>0.94684038985365371</v>
      </c>
      <c r="I9481" s="12">
        <v>0.9476</v>
      </c>
    </row>
    <row r="9482" spans="6:9" x14ac:dyDescent="0.3">
      <c r="F9482" s="2">
        <v>9477</v>
      </c>
      <c r="G9482" s="12">
        <f ca="1"/>
        <v>122.01763933261026</v>
      </c>
      <c r="H9482" s="12">
        <f ca="1"/>
        <v>0.94701717333877611</v>
      </c>
      <c r="I9482" s="12">
        <v>0.94769999999999999</v>
      </c>
    </row>
    <row r="9483" spans="6:9" x14ac:dyDescent="0.3">
      <c r="F9483" s="2">
        <v>9478</v>
      </c>
      <c r="G9483" s="12">
        <f ca="1"/>
        <v>122.0196794458144</v>
      </c>
      <c r="H9483" s="12">
        <f ca="1"/>
        <v>0.94715646914996265</v>
      </c>
      <c r="I9483" s="12">
        <v>0.94779999999999998</v>
      </c>
    </row>
    <row r="9484" spans="6:9" x14ac:dyDescent="0.3">
      <c r="F9484" s="2">
        <v>9479</v>
      </c>
      <c r="G9484" s="12">
        <f ca="1"/>
        <v>122.02076721768515</v>
      </c>
      <c r="H9484" s="12">
        <f ca="1"/>
        <v>0.94723059388257835</v>
      </c>
      <c r="I9484" s="12">
        <v>0.94789999999999996</v>
      </c>
    </row>
    <row r="9485" spans="6:9" x14ac:dyDescent="0.3">
      <c r="F9485" s="2">
        <v>9480</v>
      </c>
      <c r="G9485" s="12">
        <f ca="1"/>
        <v>122.02133601442036</v>
      </c>
      <c r="H9485" s="12">
        <f ca="1"/>
        <v>0.94726931320203966</v>
      </c>
      <c r="I9485" s="12">
        <v>0.94799999999999995</v>
      </c>
    </row>
    <row r="9486" spans="6:9" x14ac:dyDescent="0.3">
      <c r="F9486" s="2">
        <v>9481</v>
      </c>
      <c r="G9486" s="12">
        <f ca="1"/>
        <v>122.02145755939037</v>
      </c>
      <c r="H9486" s="12">
        <f ca="1"/>
        <v>0.94727758344210422</v>
      </c>
      <c r="I9486" s="12">
        <v>0.94810000000000005</v>
      </c>
    </row>
    <row r="9487" spans="6:9" x14ac:dyDescent="0.3">
      <c r="F9487" s="2">
        <v>9482</v>
      </c>
      <c r="G9487" s="12">
        <f ca="1"/>
        <v>122.02345117279818</v>
      </c>
      <c r="H9487" s="12">
        <f ca="1"/>
        <v>0.9474130529523952</v>
      </c>
      <c r="I9487" s="12">
        <v>0.94820000000000004</v>
      </c>
    </row>
    <row r="9488" spans="6:9" x14ac:dyDescent="0.3">
      <c r="F9488" s="2">
        <v>9483</v>
      </c>
      <c r="G9488" s="12">
        <f ca="1"/>
        <v>122.0244594928412</v>
      </c>
      <c r="H9488" s="12">
        <f ca="1"/>
        <v>0.94748144014765667</v>
      </c>
      <c r="I9488" s="12">
        <v>0.94830000000000003</v>
      </c>
    </row>
    <row r="9489" spans="6:9" x14ac:dyDescent="0.3">
      <c r="F9489" s="2">
        <v>9484</v>
      </c>
      <c r="G9489" s="12">
        <f ca="1"/>
        <v>122.02469502023422</v>
      </c>
      <c r="H9489" s="12">
        <f ca="1"/>
        <v>0.94749740174211727</v>
      </c>
      <c r="I9489" s="12">
        <v>0.94840000000000002</v>
      </c>
    </row>
    <row r="9490" spans="6:9" x14ac:dyDescent="0.3">
      <c r="F9490" s="2">
        <v>9485</v>
      </c>
      <c r="G9490" s="12">
        <f ca="1"/>
        <v>122.02806617836782</v>
      </c>
      <c r="H9490" s="12">
        <f ca="1"/>
        <v>0.94772534349084203</v>
      </c>
      <c r="I9490" s="12">
        <v>0.94850000000000001</v>
      </c>
    </row>
    <row r="9491" spans="6:9" x14ac:dyDescent="0.3">
      <c r="F9491" s="2">
        <v>9486</v>
      </c>
      <c r="G9491" s="12">
        <f ca="1"/>
        <v>122.03137321140915</v>
      </c>
      <c r="H9491" s="12">
        <f ca="1"/>
        <v>0.94794800695779691</v>
      </c>
      <c r="I9491" s="12">
        <v>0.9486</v>
      </c>
    </row>
    <row r="9492" spans="6:9" x14ac:dyDescent="0.3">
      <c r="F9492" s="2">
        <v>9487</v>
      </c>
      <c r="G9492" s="12">
        <f ca="1"/>
        <v>122.03194163321038</v>
      </c>
      <c r="H9492" s="12">
        <f ca="1"/>
        <v>0.94798618521682787</v>
      </c>
      <c r="I9492" s="12">
        <v>0.94869999999999999</v>
      </c>
    </row>
    <row r="9493" spans="6:9" x14ac:dyDescent="0.3">
      <c r="F9493" s="2">
        <v>9488</v>
      </c>
      <c r="G9493" s="12">
        <f ca="1"/>
        <v>122.0326212558939</v>
      </c>
      <c r="H9493" s="12">
        <f ca="1"/>
        <v>0.94803179629385681</v>
      </c>
      <c r="I9493" s="12">
        <v>0.94879999999999998</v>
      </c>
    </row>
    <row r="9494" spans="6:9" x14ac:dyDescent="0.3">
      <c r="F9494" s="2">
        <v>9489</v>
      </c>
      <c r="G9494" s="12">
        <f ca="1"/>
        <v>122.03278019083497</v>
      </c>
      <c r="H9494" s="12">
        <f ca="1"/>
        <v>0.94804245713337754</v>
      </c>
      <c r="I9494" s="12">
        <v>0.94889999999999997</v>
      </c>
    </row>
    <row r="9495" spans="6:9" x14ac:dyDescent="0.3">
      <c r="F9495" s="2">
        <v>9490</v>
      </c>
      <c r="G9495" s="12">
        <f ca="1"/>
        <v>122.03279065433335</v>
      </c>
      <c r="H9495" s="12">
        <f ca="1"/>
        <v>0.94804315891562985</v>
      </c>
      <c r="I9495" s="12">
        <v>0.94899999999999995</v>
      </c>
    </row>
    <row r="9496" spans="6:9" x14ac:dyDescent="0.3">
      <c r="F9496" s="2">
        <v>9491</v>
      </c>
      <c r="G9496" s="12">
        <f ca="1"/>
        <v>122.03321599696108</v>
      </c>
      <c r="H9496" s="12">
        <f ca="1"/>
        <v>0.94807167859396457</v>
      </c>
      <c r="I9496" s="12">
        <v>0.94910000000000005</v>
      </c>
    </row>
    <row r="9497" spans="6:9" x14ac:dyDescent="0.3">
      <c r="F9497" s="2">
        <v>9492</v>
      </c>
      <c r="G9497" s="12">
        <f ca="1"/>
        <v>122.03392938240273</v>
      </c>
      <c r="H9497" s="12">
        <f ca="1"/>
        <v>0.94811947739746338</v>
      </c>
      <c r="I9497" s="12">
        <v>0.94920000000000004</v>
      </c>
    </row>
    <row r="9498" spans="6:9" x14ac:dyDescent="0.3">
      <c r="F9498" s="2">
        <v>9493</v>
      </c>
      <c r="G9498" s="12">
        <f ca="1"/>
        <v>122.03393902245674</v>
      </c>
      <c r="H9498" s="12">
        <f ca="1"/>
        <v>0.94812012301234061</v>
      </c>
      <c r="I9498" s="12">
        <v>0.94930000000000003</v>
      </c>
    </row>
    <row r="9499" spans="6:9" x14ac:dyDescent="0.3">
      <c r="F9499" s="2">
        <v>9494</v>
      </c>
      <c r="G9499" s="12">
        <f ca="1"/>
        <v>122.03411352128902</v>
      </c>
      <c r="H9499" s="12">
        <f ca="1"/>
        <v>0.94813180820779752</v>
      </c>
      <c r="I9499" s="12">
        <v>0.94940000000000002</v>
      </c>
    </row>
    <row r="9500" spans="6:9" x14ac:dyDescent="0.3">
      <c r="F9500" s="2">
        <v>9495</v>
      </c>
      <c r="G9500" s="12">
        <f ca="1"/>
        <v>122.03905583680704</v>
      </c>
      <c r="H9500" s="12">
        <f ca="1"/>
        <v>0.94846169742682829</v>
      </c>
      <c r="I9500" s="12">
        <v>0.94950000000000001</v>
      </c>
    </row>
    <row r="9501" spans="6:9" x14ac:dyDescent="0.3">
      <c r="F9501" s="2">
        <v>9496</v>
      </c>
      <c r="G9501" s="12">
        <f ca="1"/>
        <v>122.03926793834773</v>
      </c>
      <c r="H9501" s="12">
        <f ca="1"/>
        <v>0.94847580861814573</v>
      </c>
      <c r="I9501" s="12">
        <v>0.9496</v>
      </c>
    </row>
    <row r="9502" spans="6:9" x14ac:dyDescent="0.3">
      <c r="F9502" s="2">
        <v>9497</v>
      </c>
      <c r="G9502" s="12">
        <f ca="1"/>
        <v>122.03931318505614</v>
      </c>
      <c r="H9502" s="12">
        <f ca="1"/>
        <v>0.94847881840736448</v>
      </c>
      <c r="I9502" s="12">
        <v>0.94969999999999999</v>
      </c>
    </row>
    <row r="9503" spans="6:9" x14ac:dyDescent="0.3">
      <c r="F9503" s="2">
        <v>9498</v>
      </c>
      <c r="G9503" s="12">
        <f ca="1"/>
        <v>122.03943576809891</v>
      </c>
      <c r="H9503" s="12">
        <f ca="1"/>
        <v>0.94848697170580865</v>
      </c>
      <c r="I9503" s="12">
        <v>0.94979999999999998</v>
      </c>
    </row>
    <row r="9504" spans="6:9" x14ac:dyDescent="0.3">
      <c r="F9504" s="2">
        <v>9499</v>
      </c>
      <c r="G9504" s="12">
        <f ca="1"/>
        <v>122.04038676059254</v>
      </c>
      <c r="H9504" s="12">
        <f ca="1"/>
        <v>0.94855018156706805</v>
      </c>
      <c r="I9504" s="12">
        <v>0.94989999999999997</v>
      </c>
    </row>
    <row r="9505" spans="6:9" x14ac:dyDescent="0.3">
      <c r="F9505" s="2">
        <v>9500</v>
      </c>
      <c r="G9505" s="12">
        <f ca="1"/>
        <v>122.04085050154572</v>
      </c>
      <c r="H9505" s="12">
        <f ca="1"/>
        <v>0.94858097755386439</v>
      </c>
      <c r="I9505" s="12">
        <v>0.95</v>
      </c>
    </row>
    <row r="9506" spans="6:9" x14ac:dyDescent="0.3">
      <c r="F9506" s="2">
        <v>9501</v>
      </c>
      <c r="G9506" s="12">
        <f ca="1"/>
        <v>122.04148352779734</v>
      </c>
      <c r="H9506" s="12">
        <f ca="1"/>
        <v>0.94862298620799113</v>
      </c>
      <c r="I9506" s="12">
        <v>0.95009999999999994</v>
      </c>
    </row>
    <row r="9507" spans="6:9" x14ac:dyDescent="0.3">
      <c r="F9507" s="2">
        <v>9502</v>
      </c>
      <c r="G9507" s="12">
        <f ca="1"/>
        <v>122.04339342307965</v>
      </c>
      <c r="H9507" s="12">
        <f ca="1"/>
        <v>0.94874952604649743</v>
      </c>
      <c r="I9507" s="12">
        <v>0.95020000000000004</v>
      </c>
    </row>
    <row r="9508" spans="6:9" x14ac:dyDescent="0.3">
      <c r="F9508" s="2">
        <v>9503</v>
      </c>
      <c r="G9508" s="12">
        <f ca="1"/>
        <v>122.0439151674086</v>
      </c>
      <c r="H9508" s="12">
        <f ca="1"/>
        <v>0.94878404093533164</v>
      </c>
      <c r="I9508" s="12">
        <v>0.95030000000000003</v>
      </c>
    </row>
    <row r="9509" spans="6:9" x14ac:dyDescent="0.3">
      <c r="F9509" s="2">
        <v>9504</v>
      </c>
      <c r="G9509" s="12">
        <f ca="1"/>
        <v>122.04411126351013</v>
      </c>
      <c r="H9509" s="12">
        <f ca="1"/>
        <v>0.9487970073593337</v>
      </c>
      <c r="I9509" s="12">
        <v>0.95040000000000002</v>
      </c>
    </row>
    <row r="9510" spans="6:9" x14ac:dyDescent="0.3">
      <c r="F9510" s="2">
        <v>9505</v>
      </c>
      <c r="G9510" s="12">
        <f ca="1"/>
        <v>122.04485378066576</v>
      </c>
      <c r="H9510" s="12">
        <f ca="1"/>
        <v>0.9488460754935405</v>
      </c>
      <c r="I9510" s="12">
        <v>0.95050000000000001</v>
      </c>
    </row>
    <row r="9511" spans="6:9" x14ac:dyDescent="0.3">
      <c r="F9511" s="2">
        <v>9506</v>
      </c>
      <c r="G9511" s="12">
        <f ca="1"/>
        <v>122.04633703848502</v>
      </c>
      <c r="H9511" s="12">
        <f ca="1"/>
        <v>0.94894395626097028</v>
      </c>
      <c r="I9511" s="12">
        <v>0.9506</v>
      </c>
    </row>
    <row r="9512" spans="6:9" x14ac:dyDescent="0.3">
      <c r="F9512" s="2">
        <v>9507</v>
      </c>
      <c r="G9512" s="12">
        <f ca="1"/>
        <v>122.04640935964169</v>
      </c>
      <c r="H9512" s="12">
        <f ca="1"/>
        <v>0.94894872406063291</v>
      </c>
      <c r="I9512" s="12">
        <v>0.95069999999999999</v>
      </c>
    </row>
    <row r="9513" spans="6:9" x14ac:dyDescent="0.3">
      <c r="F9513" s="2">
        <v>9508</v>
      </c>
      <c r="G9513" s="12">
        <f ca="1"/>
        <v>122.04715397906214</v>
      </c>
      <c r="H9513" s="12">
        <f ca="1"/>
        <v>0.94899778797693135</v>
      </c>
      <c r="I9513" s="12">
        <v>0.95079999999999998</v>
      </c>
    </row>
    <row r="9514" spans="6:9" x14ac:dyDescent="0.3">
      <c r="F9514" s="2">
        <v>9509</v>
      </c>
      <c r="G9514" s="12">
        <f ca="1"/>
        <v>122.04731500063798</v>
      </c>
      <c r="H9514" s="12">
        <f ca="1"/>
        <v>0.94900839180540808</v>
      </c>
      <c r="I9514" s="12">
        <v>0.95089999999999997</v>
      </c>
    </row>
    <row r="9515" spans="6:9" x14ac:dyDescent="0.3">
      <c r="F9515" s="2">
        <v>9510</v>
      </c>
      <c r="G9515" s="12">
        <f ca="1"/>
        <v>122.04827682802039</v>
      </c>
      <c r="H9515" s="12">
        <f ca="1"/>
        <v>0.94907168642292183</v>
      </c>
      <c r="I9515" s="12">
        <v>0.95099999999999996</v>
      </c>
    </row>
    <row r="9516" spans="6:9" x14ac:dyDescent="0.3">
      <c r="F9516" s="2">
        <v>9511</v>
      </c>
      <c r="G9516" s="12">
        <f ca="1"/>
        <v>122.04857549383078</v>
      </c>
      <c r="H9516" s="12">
        <f ca="1"/>
        <v>0.9490913249190972</v>
      </c>
      <c r="I9516" s="12">
        <v>0.95109999999999995</v>
      </c>
    </row>
    <row r="9517" spans="6:9" x14ac:dyDescent="0.3">
      <c r="F9517" s="2">
        <v>9512</v>
      </c>
      <c r="G9517" s="12">
        <f ca="1"/>
        <v>122.05001228001915</v>
      </c>
      <c r="H9517" s="12">
        <f ca="1"/>
        <v>0.94918569563861177</v>
      </c>
      <c r="I9517" s="12">
        <v>0.95120000000000005</v>
      </c>
    </row>
    <row r="9518" spans="6:9" x14ac:dyDescent="0.3">
      <c r="F9518" s="2">
        <v>9513</v>
      </c>
      <c r="G9518" s="12">
        <f ca="1"/>
        <v>122.05136962703854</v>
      </c>
      <c r="H9518" s="12">
        <f ca="1"/>
        <v>0.94927469090233418</v>
      </c>
      <c r="I9518" s="12">
        <v>0.95130000000000003</v>
      </c>
    </row>
    <row r="9519" spans="6:9" x14ac:dyDescent="0.3">
      <c r="F9519" s="2">
        <v>9514</v>
      </c>
      <c r="G9519" s="12">
        <f ca="1"/>
        <v>122.05220332732296</v>
      </c>
      <c r="H9519" s="12">
        <f ca="1"/>
        <v>0.94932927708681836</v>
      </c>
      <c r="I9519" s="12">
        <v>0.95140000000000002</v>
      </c>
    </row>
    <row r="9520" spans="6:9" x14ac:dyDescent="0.3">
      <c r="F9520" s="2">
        <v>9515</v>
      </c>
      <c r="G9520" s="12">
        <f ca="1"/>
        <v>122.05515481663831</v>
      </c>
      <c r="H9520" s="12">
        <f ca="1"/>
        <v>0.94952206155170138</v>
      </c>
      <c r="I9520" s="12">
        <v>0.95150000000000001</v>
      </c>
    </row>
    <row r="9521" spans="6:9" x14ac:dyDescent="0.3">
      <c r="F9521" s="2">
        <v>9516</v>
      </c>
      <c r="G9521" s="12">
        <f ca="1"/>
        <v>122.05641175497563</v>
      </c>
      <c r="H9521" s="12">
        <f ca="1"/>
        <v>0.94960394302776585</v>
      </c>
      <c r="I9521" s="12">
        <v>0.9516</v>
      </c>
    </row>
    <row r="9522" spans="6:9" x14ac:dyDescent="0.3">
      <c r="F9522" s="2">
        <v>9517</v>
      </c>
      <c r="G9522" s="12">
        <f ca="1"/>
        <v>122.05707382635092</v>
      </c>
      <c r="H9522" s="12">
        <f ca="1"/>
        <v>0.9496470202736067</v>
      </c>
      <c r="I9522" s="12">
        <v>0.95169999999999999</v>
      </c>
    </row>
    <row r="9523" spans="6:9" x14ac:dyDescent="0.3">
      <c r="F9523" s="2">
        <v>9518</v>
      </c>
      <c r="G9523" s="12">
        <f ca="1"/>
        <v>122.05721868158597</v>
      </c>
      <c r="H9523" s="12">
        <f ca="1"/>
        <v>0.94965644036333297</v>
      </c>
      <c r="I9523" s="12">
        <v>0.95179999999999998</v>
      </c>
    </row>
    <row r="9524" spans="6:9" x14ac:dyDescent="0.3">
      <c r="F9524" s="2">
        <v>9519</v>
      </c>
      <c r="G9524" s="12">
        <f ca="1"/>
        <v>122.06080624193453</v>
      </c>
      <c r="H9524" s="12">
        <f ca="1"/>
        <v>0.94988919172564368</v>
      </c>
      <c r="I9524" s="12">
        <v>0.95189999999999997</v>
      </c>
    </row>
    <row r="9525" spans="6:9" x14ac:dyDescent="0.3">
      <c r="F9525" s="2">
        <v>9520</v>
      </c>
      <c r="G9525" s="12">
        <f ca="1"/>
        <v>122.06178251889541</v>
      </c>
      <c r="H9525" s="12">
        <f ca="1"/>
        <v>0.94995234680471474</v>
      </c>
      <c r="I9525" s="12">
        <v>0.95199999999999996</v>
      </c>
    </row>
    <row r="9526" spans="6:9" x14ac:dyDescent="0.3">
      <c r="F9526" s="2">
        <v>9521</v>
      </c>
      <c r="G9526" s="12">
        <f ca="1"/>
        <v>122.06540679929394</v>
      </c>
      <c r="H9526" s="12">
        <f ca="1"/>
        <v>0.95018611720559987</v>
      </c>
      <c r="I9526" s="12">
        <v>0.95209999999999995</v>
      </c>
    </row>
    <row r="9527" spans="6:9" x14ac:dyDescent="0.3">
      <c r="F9527" s="2">
        <v>9522</v>
      </c>
      <c r="G9527" s="12">
        <f ca="1"/>
        <v>122.0662268410216</v>
      </c>
      <c r="H9527" s="12">
        <f ca="1"/>
        <v>0.95023886184224049</v>
      </c>
      <c r="I9527" s="12">
        <v>0.95220000000000005</v>
      </c>
    </row>
    <row r="9528" spans="6:9" x14ac:dyDescent="0.3">
      <c r="F9528" s="2">
        <v>9523</v>
      </c>
      <c r="G9528" s="12">
        <f ca="1"/>
        <v>122.06851679578475</v>
      </c>
      <c r="H9528" s="12">
        <f ca="1"/>
        <v>0.95038586003125314</v>
      </c>
      <c r="I9528" s="12">
        <v>0.95230000000000004</v>
      </c>
    </row>
    <row r="9529" spans="6:9" x14ac:dyDescent="0.3">
      <c r="F9529" s="2">
        <v>9524</v>
      </c>
      <c r="G9529" s="12">
        <f ca="1"/>
        <v>122.07110676563843</v>
      </c>
      <c r="H9529" s="12">
        <f ca="1"/>
        <v>0.95055160266488326</v>
      </c>
      <c r="I9529" s="12">
        <v>0.95240000000000002</v>
      </c>
    </row>
    <row r="9530" spans="6:9" x14ac:dyDescent="0.3">
      <c r="F9530" s="2">
        <v>9525</v>
      </c>
      <c r="G9530" s="12">
        <f ca="1"/>
        <v>122.07157298843558</v>
      </c>
      <c r="H9530" s="12">
        <f ca="1"/>
        <v>0.95058138028503403</v>
      </c>
      <c r="I9530" s="12">
        <v>0.95250000000000001</v>
      </c>
    </row>
    <row r="9531" spans="6:9" x14ac:dyDescent="0.3">
      <c r="F9531" s="2">
        <v>9526</v>
      </c>
      <c r="G9531" s="12">
        <f ca="1"/>
        <v>122.07549615430423</v>
      </c>
      <c r="H9531" s="12">
        <f ca="1"/>
        <v>0.95083125528189927</v>
      </c>
      <c r="I9531" s="12">
        <v>0.9526</v>
      </c>
    </row>
    <row r="9532" spans="6:9" x14ac:dyDescent="0.3">
      <c r="F9532" s="2">
        <v>9527</v>
      </c>
      <c r="G9532" s="12">
        <f ca="1"/>
        <v>122.0756106968126</v>
      </c>
      <c r="H9532" s="12">
        <f ca="1"/>
        <v>0.95083853204836644</v>
      </c>
      <c r="I9532" s="12">
        <v>0.95269999999999999</v>
      </c>
    </row>
    <row r="9533" spans="6:9" x14ac:dyDescent="0.3">
      <c r="F9533" s="2">
        <v>9528</v>
      </c>
      <c r="G9533" s="12">
        <f ca="1"/>
        <v>122.07561747832428</v>
      </c>
      <c r="H9533" s="12">
        <f ca="1"/>
        <v>0.95083896283754543</v>
      </c>
      <c r="I9533" s="12">
        <v>0.95279999999999998</v>
      </c>
    </row>
    <row r="9534" spans="6:9" x14ac:dyDescent="0.3">
      <c r="F9534" s="2">
        <v>9529</v>
      </c>
      <c r="G9534" s="12">
        <f ca="1"/>
        <v>122.07581581557844</v>
      </c>
      <c r="H9534" s="12">
        <f ca="1"/>
        <v>0.95085156038414431</v>
      </c>
      <c r="I9534" s="12">
        <v>0.95289999999999997</v>
      </c>
    </row>
    <row r="9535" spans="6:9" x14ac:dyDescent="0.3">
      <c r="F9535" s="2">
        <v>9530</v>
      </c>
      <c r="G9535" s="12">
        <f ca="1"/>
        <v>122.08575828591802</v>
      </c>
      <c r="H9535" s="12">
        <f ca="1"/>
        <v>0.95147901161196047</v>
      </c>
      <c r="I9535" s="12">
        <v>0.95299999999999996</v>
      </c>
    </row>
    <row r="9536" spans="6:9" x14ac:dyDescent="0.3">
      <c r="F9536" s="2">
        <v>9531</v>
      </c>
      <c r="G9536" s="12">
        <f ca="1"/>
        <v>122.08751696944006</v>
      </c>
      <c r="H9536" s="12">
        <f ca="1"/>
        <v>0.95158917565300616</v>
      </c>
      <c r="I9536" s="12">
        <v>0.95309999999999995</v>
      </c>
    </row>
    <row r="9537" spans="6:9" x14ac:dyDescent="0.3">
      <c r="F9537" s="2">
        <v>9532</v>
      </c>
      <c r="G9537" s="12">
        <f ca="1"/>
        <v>122.09148143430481</v>
      </c>
      <c r="H9537" s="12">
        <f ca="1"/>
        <v>0.95183660784620583</v>
      </c>
      <c r="I9537" s="12">
        <v>0.95320000000000005</v>
      </c>
    </row>
    <row r="9538" spans="6:9" x14ac:dyDescent="0.3">
      <c r="F9538" s="2">
        <v>9533</v>
      </c>
      <c r="G9538" s="12">
        <f ca="1"/>
        <v>122.09173112125359</v>
      </c>
      <c r="H9538" s="12">
        <f ca="1"/>
        <v>0.9518521496971013</v>
      </c>
      <c r="I9538" s="12">
        <v>0.95330000000000004</v>
      </c>
    </row>
    <row r="9539" spans="6:9" x14ac:dyDescent="0.3">
      <c r="F9539" s="2">
        <v>9534</v>
      </c>
      <c r="G9539" s="12">
        <f ca="1"/>
        <v>122.09308693264458</v>
      </c>
      <c r="H9539" s="12">
        <f ca="1"/>
        <v>0.95193645649420833</v>
      </c>
      <c r="I9539" s="12">
        <v>0.95340000000000003</v>
      </c>
    </row>
    <row r="9540" spans="6:9" x14ac:dyDescent="0.3">
      <c r="F9540" s="2">
        <v>9535</v>
      </c>
      <c r="G9540" s="12">
        <f ca="1"/>
        <v>122.09553844969372</v>
      </c>
      <c r="H9540" s="12">
        <f ca="1"/>
        <v>0.95208852741511329</v>
      </c>
      <c r="I9540" s="12">
        <v>0.95350000000000001</v>
      </c>
    </row>
    <row r="9541" spans="6:9" x14ac:dyDescent="0.3">
      <c r="F9541" s="2">
        <v>9536</v>
      </c>
      <c r="G9541" s="12">
        <f ca="1"/>
        <v>122.09670627218128</v>
      </c>
      <c r="H9541" s="12">
        <f ca="1"/>
        <v>0.95216080232961831</v>
      </c>
      <c r="I9541" s="12">
        <v>0.9536</v>
      </c>
    </row>
    <row r="9542" spans="6:9" x14ac:dyDescent="0.3">
      <c r="F9542" s="2">
        <v>9537</v>
      </c>
      <c r="G9542" s="12">
        <f ca="1"/>
        <v>122.09922738474963</v>
      </c>
      <c r="H9542" s="12">
        <f ca="1"/>
        <v>0.95231646459653474</v>
      </c>
      <c r="I9542" s="12">
        <v>0.95369999999999999</v>
      </c>
    </row>
    <row r="9543" spans="6:9" x14ac:dyDescent="0.3">
      <c r="F9543" s="2">
        <v>9538</v>
      </c>
      <c r="G9543" s="12">
        <f ca="1"/>
        <v>122.09926948972426</v>
      </c>
      <c r="H9543" s="12">
        <f ca="1"/>
        <v>0.9523190600645024</v>
      </c>
      <c r="I9543" s="12">
        <v>0.95379999999999998</v>
      </c>
    </row>
    <row r="9544" spans="6:9" x14ac:dyDescent="0.3">
      <c r="F9544" s="2">
        <v>9539</v>
      </c>
      <c r="G9544" s="12">
        <f ca="1"/>
        <v>122.1004157522861</v>
      </c>
      <c r="H9544" s="12">
        <f ca="1"/>
        <v>0.95238966544889492</v>
      </c>
      <c r="I9544" s="12">
        <v>0.95389999999999997</v>
      </c>
    </row>
    <row r="9545" spans="6:9" x14ac:dyDescent="0.3">
      <c r="F9545" s="2">
        <v>9540</v>
      </c>
      <c r="G9545" s="12">
        <f ca="1"/>
        <v>122.10062015018366</v>
      </c>
      <c r="H9545" s="12">
        <f ca="1"/>
        <v>0.95240224475319402</v>
      </c>
      <c r="I9545" s="12">
        <v>0.95399999999999996</v>
      </c>
    </row>
    <row r="9546" spans="6:9" x14ac:dyDescent="0.3">
      <c r="F9546" s="2">
        <v>9541</v>
      </c>
      <c r="G9546" s="12">
        <f ca="1"/>
        <v>122.10202421620556</v>
      </c>
      <c r="H9546" s="12">
        <f ca="1"/>
        <v>0.95248856704971041</v>
      </c>
      <c r="I9546" s="12">
        <v>0.95409999999999995</v>
      </c>
    </row>
    <row r="9547" spans="6:9" x14ac:dyDescent="0.3">
      <c r="F9547" s="2">
        <v>9542</v>
      </c>
      <c r="G9547" s="12">
        <f ca="1"/>
        <v>122.10458092978126</v>
      </c>
      <c r="H9547" s="12">
        <f ca="1"/>
        <v>0.95264535844924569</v>
      </c>
      <c r="I9547" s="12">
        <v>0.95420000000000005</v>
      </c>
    </row>
    <row r="9548" spans="6:9" x14ac:dyDescent="0.3">
      <c r="F9548" s="2">
        <v>9543</v>
      </c>
      <c r="G9548" s="12">
        <f ca="1"/>
        <v>122.10483109555706</v>
      </c>
      <c r="H9548" s="12">
        <f ca="1"/>
        <v>0.95266067254907782</v>
      </c>
      <c r="I9548" s="12">
        <v>0.95430000000000004</v>
      </c>
    </row>
    <row r="9549" spans="6:9" x14ac:dyDescent="0.3">
      <c r="F9549" s="2">
        <v>9544</v>
      </c>
      <c r="G9549" s="12">
        <f ca="1"/>
        <v>122.10557140637181</v>
      </c>
      <c r="H9549" s="12">
        <f ca="1"/>
        <v>0.95270596269192842</v>
      </c>
      <c r="I9549" s="12">
        <v>0.95440000000000003</v>
      </c>
    </row>
    <row r="9550" spans="6:9" x14ac:dyDescent="0.3">
      <c r="F9550" s="2">
        <v>9545</v>
      </c>
      <c r="G9550" s="12">
        <f ca="1"/>
        <v>122.10784515656286</v>
      </c>
      <c r="H9550" s="12">
        <f ca="1"/>
        <v>0.95284479758251617</v>
      </c>
      <c r="I9550" s="12">
        <v>0.95450000000000002</v>
      </c>
    </row>
    <row r="9551" spans="6:9" x14ac:dyDescent="0.3">
      <c r="F9551" s="2">
        <v>9546</v>
      </c>
      <c r="G9551" s="12">
        <f ca="1"/>
        <v>122.10987828166705</v>
      </c>
      <c r="H9551" s="12">
        <f ca="1"/>
        <v>0.95296859975121795</v>
      </c>
      <c r="I9551" s="12">
        <v>0.9546</v>
      </c>
    </row>
    <row r="9552" spans="6:9" x14ac:dyDescent="0.3">
      <c r="F9552" s="2">
        <v>9547</v>
      </c>
      <c r="G9552" s="12">
        <f ca="1"/>
        <v>122.11000848262526</v>
      </c>
      <c r="H9552" s="12">
        <f ca="1"/>
        <v>0.95297651709587916</v>
      </c>
      <c r="I9552" s="12">
        <v>0.95469999999999999</v>
      </c>
    </row>
    <row r="9553" spans="6:9" x14ac:dyDescent="0.3">
      <c r="F9553" s="2">
        <v>9548</v>
      </c>
      <c r="G9553" s="12">
        <f ca="1"/>
        <v>122.1117983645274</v>
      </c>
      <c r="H9553" s="12">
        <f ca="1"/>
        <v>0.95308522432781961</v>
      </c>
      <c r="I9553" s="12">
        <v>0.95479999999999998</v>
      </c>
    </row>
    <row r="9554" spans="6:9" x14ac:dyDescent="0.3">
      <c r="F9554" s="2">
        <v>9549</v>
      </c>
      <c r="G9554" s="12">
        <f ca="1"/>
        <v>122.11210277541117</v>
      </c>
      <c r="H9554" s="12">
        <f ca="1"/>
        <v>0.95310368784735355</v>
      </c>
      <c r="I9554" s="12">
        <v>0.95489999999999997</v>
      </c>
    </row>
    <row r="9555" spans="6:9" x14ac:dyDescent="0.3">
      <c r="F9555" s="2">
        <v>9550</v>
      </c>
      <c r="G9555" s="12">
        <f ca="1"/>
        <v>122.11706707030224</v>
      </c>
      <c r="H9555" s="12">
        <f ca="1"/>
        <v>0.95340377959834655</v>
      </c>
      <c r="I9555" s="12">
        <v>0.95499999999999996</v>
      </c>
    </row>
    <row r="9556" spans="6:9" x14ac:dyDescent="0.3">
      <c r="F9556" s="2">
        <v>9551</v>
      </c>
      <c r="G9556" s="12">
        <f ca="1"/>
        <v>122.11922413683789</v>
      </c>
      <c r="H9556" s="12">
        <f ca="1"/>
        <v>0.95353358345795092</v>
      </c>
      <c r="I9556" s="12">
        <v>0.95509999999999995</v>
      </c>
    </row>
    <row r="9557" spans="6:9" x14ac:dyDescent="0.3">
      <c r="F9557" s="2">
        <v>9552</v>
      </c>
      <c r="G9557" s="12">
        <f ca="1"/>
        <v>122.12112499026317</v>
      </c>
      <c r="H9557" s="12">
        <f ca="1"/>
        <v>0.95364767377487358</v>
      </c>
      <c r="I9557" s="12">
        <v>0.95520000000000005</v>
      </c>
    </row>
    <row r="9558" spans="6:9" x14ac:dyDescent="0.3">
      <c r="F9558" s="2">
        <v>9553</v>
      </c>
      <c r="G9558" s="12">
        <f ca="1"/>
        <v>122.12449383567593</v>
      </c>
      <c r="H9558" s="12">
        <f ca="1"/>
        <v>0.95384919541054269</v>
      </c>
      <c r="I9558" s="12">
        <v>0.95530000000000004</v>
      </c>
    </row>
    <row r="9559" spans="6:9" x14ac:dyDescent="0.3">
      <c r="F9559" s="2">
        <v>9554</v>
      </c>
      <c r="G9559" s="12">
        <f ca="1"/>
        <v>122.12657660820619</v>
      </c>
      <c r="H9559" s="12">
        <f ca="1"/>
        <v>0.95397335256358218</v>
      </c>
      <c r="I9559" s="12">
        <v>0.95540000000000003</v>
      </c>
    </row>
    <row r="9560" spans="6:9" x14ac:dyDescent="0.3">
      <c r="F9560" s="2">
        <v>9555</v>
      </c>
      <c r="G9560" s="12">
        <f ca="1"/>
        <v>122.12670556930536</v>
      </c>
      <c r="H9560" s="12">
        <f ca="1"/>
        <v>0.95398102928185213</v>
      </c>
      <c r="I9560" s="12">
        <v>0.95550000000000002</v>
      </c>
    </row>
    <row r="9561" spans="6:9" x14ac:dyDescent="0.3">
      <c r="F9561" s="2">
        <v>9556</v>
      </c>
      <c r="G9561" s="12">
        <f ca="1"/>
        <v>122.12843085881525</v>
      </c>
      <c r="H9561" s="12">
        <f ca="1"/>
        <v>0.95408360983897456</v>
      </c>
      <c r="I9561" s="12">
        <v>0.9556</v>
      </c>
    </row>
    <row r="9562" spans="6:9" x14ac:dyDescent="0.3">
      <c r="F9562" s="2">
        <v>9557</v>
      </c>
      <c r="G9562" s="12">
        <f ca="1"/>
        <v>122.1286097232182</v>
      </c>
      <c r="H9562" s="12">
        <f ca="1"/>
        <v>0.95409423166418805</v>
      </c>
      <c r="I9562" s="12">
        <v>0.95569999999999999</v>
      </c>
    </row>
    <row r="9563" spans="6:9" x14ac:dyDescent="0.3">
      <c r="F9563" s="2">
        <v>9558</v>
      </c>
      <c r="G9563" s="12">
        <f ca="1"/>
        <v>122.12880851349269</v>
      </c>
      <c r="H9563" s="12">
        <f ca="1"/>
        <v>0.95410603393813753</v>
      </c>
      <c r="I9563" s="12">
        <v>0.95579999999999998</v>
      </c>
    </row>
    <row r="9564" spans="6:9" x14ac:dyDescent="0.3">
      <c r="F9564" s="2">
        <v>9559</v>
      </c>
      <c r="G9564" s="12">
        <f ca="1"/>
        <v>122.12915841747652</v>
      </c>
      <c r="H9564" s="12">
        <f ca="1"/>
        <v>0.95412680063200117</v>
      </c>
      <c r="I9564" s="12">
        <v>0.95589999999999997</v>
      </c>
    </row>
    <row r="9565" spans="6:9" x14ac:dyDescent="0.3">
      <c r="F9565" s="2">
        <v>9560</v>
      </c>
      <c r="G9565" s="12">
        <f ca="1"/>
        <v>122.13016270787354</v>
      </c>
      <c r="H9565" s="12">
        <f ca="1"/>
        <v>0.95418635346682334</v>
      </c>
      <c r="I9565" s="12">
        <v>0.95599999999999996</v>
      </c>
    </row>
    <row r="9566" spans="6:9" x14ac:dyDescent="0.3">
      <c r="F9566" s="2">
        <v>9561</v>
      </c>
      <c r="G9566" s="12">
        <f ca="1"/>
        <v>122.13154237610294</v>
      </c>
      <c r="H9566" s="12">
        <f ca="1"/>
        <v>0.95426804122162656</v>
      </c>
      <c r="I9566" s="12">
        <v>0.95609999999999995</v>
      </c>
    </row>
    <row r="9567" spans="6:9" x14ac:dyDescent="0.3">
      <c r="F9567" s="2">
        <v>9562</v>
      </c>
      <c r="G9567" s="12">
        <f ca="1"/>
        <v>122.13606975665573</v>
      </c>
      <c r="H9567" s="12">
        <f ca="1"/>
        <v>0.95453509088974398</v>
      </c>
      <c r="I9567" s="12">
        <v>0.95620000000000005</v>
      </c>
    </row>
    <row r="9568" spans="6:9" x14ac:dyDescent="0.3">
      <c r="F9568" s="2">
        <v>9563</v>
      </c>
      <c r="G9568" s="12">
        <f ca="1"/>
        <v>122.1381001688502</v>
      </c>
      <c r="H9568" s="12">
        <f ca="1"/>
        <v>0.95465435510545948</v>
      </c>
      <c r="I9568" s="12">
        <v>0.95630000000000004</v>
      </c>
    </row>
    <row r="9569" spans="6:9" x14ac:dyDescent="0.3">
      <c r="F9569" s="2">
        <v>9564</v>
      </c>
      <c r="G9569" s="12">
        <f ca="1"/>
        <v>122.14203817084393</v>
      </c>
      <c r="H9569" s="12">
        <f ca="1"/>
        <v>0.95488478911857733</v>
      </c>
      <c r="I9569" s="12">
        <v>0.95640000000000003</v>
      </c>
    </row>
    <row r="9570" spans="6:9" x14ac:dyDescent="0.3">
      <c r="F9570" s="2">
        <v>9565</v>
      </c>
      <c r="G9570" s="12">
        <f ca="1"/>
        <v>122.14275109564036</v>
      </c>
      <c r="H9570" s="12">
        <f ca="1"/>
        <v>0.95492638243428274</v>
      </c>
      <c r="I9570" s="12">
        <v>0.95650000000000002</v>
      </c>
    </row>
    <row r="9571" spans="6:9" x14ac:dyDescent="0.3">
      <c r="F9571" s="2">
        <v>9566</v>
      </c>
      <c r="G9571" s="12">
        <f ca="1"/>
        <v>122.14308599889232</v>
      </c>
      <c r="H9571" s="12">
        <f ca="1"/>
        <v>0.95494590821556213</v>
      </c>
      <c r="I9571" s="12">
        <v>0.95660000000000001</v>
      </c>
    </row>
    <row r="9572" spans="6:9" x14ac:dyDescent="0.3">
      <c r="F9572" s="2">
        <v>9567</v>
      </c>
      <c r="G9572" s="12">
        <f ca="1"/>
        <v>122.15130368464632</v>
      </c>
      <c r="H9572" s="12">
        <f ca="1"/>
        <v>0.95542241249360704</v>
      </c>
      <c r="I9572" s="12">
        <v>0.95669999999999999</v>
      </c>
    </row>
    <row r="9573" spans="6:9" x14ac:dyDescent="0.3">
      <c r="F9573" s="2">
        <v>9568</v>
      </c>
      <c r="G9573" s="12">
        <f ca="1"/>
        <v>122.15240826779103</v>
      </c>
      <c r="H9573" s="12">
        <f ca="1"/>
        <v>0.95548608114903522</v>
      </c>
      <c r="I9573" s="12">
        <v>0.95679999999999998</v>
      </c>
    </row>
    <row r="9574" spans="6:9" x14ac:dyDescent="0.3">
      <c r="F9574" s="2">
        <v>9569</v>
      </c>
      <c r="G9574" s="12">
        <f ca="1"/>
        <v>122.15552963943372</v>
      </c>
      <c r="H9574" s="12">
        <f ca="1"/>
        <v>0.95566551294944724</v>
      </c>
      <c r="I9574" s="12">
        <v>0.95689999999999997</v>
      </c>
    </row>
    <row r="9575" spans="6:9" x14ac:dyDescent="0.3">
      <c r="F9575" s="2">
        <v>9570</v>
      </c>
      <c r="G9575" s="12">
        <f ca="1"/>
        <v>122.15610897074086</v>
      </c>
      <c r="H9575" s="12">
        <f ca="1"/>
        <v>0.95569873701772956</v>
      </c>
      <c r="I9575" s="12">
        <v>0.95699999999999996</v>
      </c>
    </row>
    <row r="9576" spans="6:9" x14ac:dyDescent="0.3">
      <c r="F9576" s="2">
        <v>9571</v>
      </c>
      <c r="G9576" s="12">
        <f ca="1"/>
        <v>122.16023519011273</v>
      </c>
      <c r="H9576" s="12">
        <f ca="1"/>
        <v>0.95593466063990162</v>
      </c>
      <c r="I9576" s="12">
        <v>0.95709999999999995</v>
      </c>
    </row>
    <row r="9577" spans="6:9" x14ac:dyDescent="0.3">
      <c r="F9577" s="2">
        <v>9572</v>
      </c>
      <c r="G9577" s="12">
        <f ca="1"/>
        <v>122.16115903069522</v>
      </c>
      <c r="H9577" s="12">
        <f ca="1"/>
        <v>0.95598731236124501</v>
      </c>
      <c r="I9577" s="12">
        <v>0.95720000000000005</v>
      </c>
    </row>
    <row r="9578" spans="6:9" x14ac:dyDescent="0.3">
      <c r="F9578" s="2">
        <v>9573</v>
      </c>
      <c r="G9578" s="12">
        <f ca="1"/>
        <v>122.16519088385661</v>
      </c>
      <c r="H9578" s="12">
        <f ca="1"/>
        <v>0.95621636932985354</v>
      </c>
      <c r="I9578" s="12">
        <v>0.95730000000000004</v>
      </c>
    </row>
    <row r="9579" spans="6:9" x14ac:dyDescent="0.3">
      <c r="F9579" s="2">
        <v>9574</v>
      </c>
      <c r="G9579" s="12">
        <f ca="1"/>
        <v>122.17109697145798</v>
      </c>
      <c r="H9579" s="12">
        <f ca="1"/>
        <v>0.95654977787472972</v>
      </c>
      <c r="I9579" s="12">
        <v>0.95740000000000003</v>
      </c>
    </row>
    <row r="9580" spans="6:9" x14ac:dyDescent="0.3">
      <c r="F9580" s="2">
        <v>9575</v>
      </c>
      <c r="G9580" s="12">
        <f ca="1"/>
        <v>122.17276516882335</v>
      </c>
      <c r="H9580" s="12">
        <f ca="1"/>
        <v>0.95664349462976184</v>
      </c>
      <c r="I9580" s="12">
        <v>0.95750000000000002</v>
      </c>
    </row>
    <row r="9581" spans="6:9" x14ac:dyDescent="0.3">
      <c r="F9581" s="2">
        <v>9576</v>
      </c>
      <c r="G9581" s="12">
        <f ca="1"/>
        <v>122.17288293899799</v>
      </c>
      <c r="H9581" s="12">
        <f ca="1"/>
        <v>0.95665010321285393</v>
      </c>
      <c r="I9581" s="12">
        <v>0.95760000000000001</v>
      </c>
    </row>
    <row r="9582" spans="6:9" x14ac:dyDescent="0.3">
      <c r="F9582" s="2">
        <v>9577</v>
      </c>
      <c r="G9582" s="12">
        <f ca="1"/>
        <v>122.17290539155542</v>
      </c>
      <c r="H9582" s="12">
        <f ca="1"/>
        <v>0.95665136300777298</v>
      </c>
      <c r="I9582" s="12">
        <v>0.9577</v>
      </c>
    </row>
    <row r="9583" spans="6:9" x14ac:dyDescent="0.3">
      <c r="F9583" s="2">
        <v>9578</v>
      </c>
      <c r="G9583" s="12">
        <f ca="1"/>
        <v>122.17657733760234</v>
      </c>
      <c r="H9583" s="12">
        <f ca="1"/>
        <v>0.95685690622098551</v>
      </c>
      <c r="I9583" s="12">
        <v>0.95779999999999998</v>
      </c>
    </row>
    <row r="9584" spans="6:9" x14ac:dyDescent="0.3">
      <c r="F9584" s="2">
        <v>9579</v>
      </c>
      <c r="G9584" s="12">
        <f ca="1"/>
        <v>122.17714283781282</v>
      </c>
      <c r="H9584" s="12">
        <f ca="1"/>
        <v>0.95688847519545372</v>
      </c>
      <c r="I9584" s="12">
        <v>0.95789999999999997</v>
      </c>
    </row>
    <row r="9585" spans="6:9" x14ac:dyDescent="0.3">
      <c r="F9585" s="2">
        <v>9580</v>
      </c>
      <c r="G9585" s="12">
        <f ca="1"/>
        <v>122.17902475361774</v>
      </c>
      <c r="H9585" s="12">
        <f ca="1"/>
        <v>0.95699336833258553</v>
      </c>
      <c r="I9585" s="12">
        <v>0.95799999999999996</v>
      </c>
    </row>
    <row r="9586" spans="6:9" x14ac:dyDescent="0.3">
      <c r="F9586" s="2">
        <v>9581</v>
      </c>
      <c r="G9586" s="12">
        <f ca="1"/>
        <v>122.18041538001209</v>
      </c>
      <c r="H9586" s="12">
        <f ca="1"/>
        <v>0.95707071591471671</v>
      </c>
      <c r="I9586" s="12">
        <v>0.95809999999999995</v>
      </c>
    </row>
    <row r="9587" spans="6:9" x14ac:dyDescent="0.3">
      <c r="F9587" s="2">
        <v>9582</v>
      </c>
      <c r="G9587" s="12">
        <f ca="1"/>
        <v>122.18122843300208</v>
      </c>
      <c r="H9587" s="12">
        <f ca="1"/>
        <v>0.95711587466015136</v>
      </c>
      <c r="I9587" s="12">
        <v>0.95820000000000005</v>
      </c>
    </row>
    <row r="9588" spans="6:9" x14ac:dyDescent="0.3">
      <c r="F9588" s="2">
        <v>9583</v>
      </c>
      <c r="G9588" s="12">
        <f ca="1"/>
        <v>122.19000715850254</v>
      </c>
      <c r="H9588" s="12">
        <f ca="1"/>
        <v>0.95760047860523378</v>
      </c>
      <c r="I9588" s="12">
        <v>0.95830000000000004</v>
      </c>
    </row>
    <row r="9589" spans="6:9" x14ac:dyDescent="0.3">
      <c r="F9589" s="2">
        <v>9584</v>
      </c>
      <c r="G9589" s="12">
        <f ca="1"/>
        <v>122.19217081176548</v>
      </c>
      <c r="H9589" s="12">
        <f ca="1"/>
        <v>0.95771908125483185</v>
      </c>
      <c r="I9589" s="12">
        <v>0.95840000000000003</v>
      </c>
    </row>
    <row r="9590" spans="6:9" x14ac:dyDescent="0.3">
      <c r="F9590" s="2">
        <v>9585</v>
      </c>
      <c r="G9590" s="12">
        <f ca="1"/>
        <v>122.19498891089003</v>
      </c>
      <c r="H9590" s="12">
        <f ca="1"/>
        <v>0.95787306525989357</v>
      </c>
      <c r="I9590" s="12">
        <v>0.95850000000000002</v>
      </c>
    </row>
    <row r="9591" spans="6:9" x14ac:dyDescent="0.3">
      <c r="F9591" s="2">
        <v>9586</v>
      </c>
      <c r="G9591" s="12">
        <f ca="1"/>
        <v>122.20009225270343</v>
      </c>
      <c r="H9591" s="12">
        <f ca="1"/>
        <v>0.95815050444941474</v>
      </c>
      <c r="I9591" s="12">
        <v>0.95860000000000001</v>
      </c>
    </row>
    <row r="9592" spans="6:9" x14ac:dyDescent="0.3">
      <c r="F9592" s="2">
        <v>9587</v>
      </c>
      <c r="G9592" s="12">
        <f ca="1"/>
        <v>122.20873738852741</v>
      </c>
      <c r="H9592" s="12">
        <f ca="1"/>
        <v>0.95861636393190752</v>
      </c>
      <c r="I9592" s="12">
        <v>0.9587</v>
      </c>
    </row>
    <row r="9593" spans="6:9" x14ac:dyDescent="0.3">
      <c r="F9593" s="2">
        <v>9588</v>
      </c>
      <c r="G9593" s="12">
        <f ca="1"/>
        <v>122.20955089798626</v>
      </c>
      <c r="H9593" s="12">
        <f ca="1"/>
        <v>0.95865993584863973</v>
      </c>
      <c r="I9593" s="12">
        <v>0.95879999999999999</v>
      </c>
    </row>
    <row r="9594" spans="6:9" x14ac:dyDescent="0.3">
      <c r="F9594" s="2">
        <v>9589</v>
      </c>
      <c r="G9594" s="12">
        <f ca="1"/>
        <v>122.21154621537744</v>
      </c>
      <c r="H9594" s="12">
        <f ca="1"/>
        <v>0.95876661336740587</v>
      </c>
      <c r="I9594" s="12">
        <v>0.95889999999999997</v>
      </c>
    </row>
    <row r="9595" spans="6:9" x14ac:dyDescent="0.3">
      <c r="F9595" s="2">
        <v>9590</v>
      </c>
      <c r="G9595" s="12">
        <f ca="1"/>
        <v>122.21219483617693</v>
      </c>
      <c r="H9595" s="12">
        <f ca="1"/>
        <v>0.95880123235518211</v>
      </c>
      <c r="I9595" s="12">
        <v>0.95899999999999996</v>
      </c>
    </row>
    <row r="9596" spans="6:9" x14ac:dyDescent="0.3">
      <c r="F9596" s="2">
        <v>9591</v>
      </c>
      <c r="G9596" s="12">
        <f ca="1"/>
        <v>122.21266967172365</v>
      </c>
      <c r="H9596" s="12">
        <f ca="1"/>
        <v>0.95882655758472568</v>
      </c>
      <c r="I9596" s="12">
        <v>0.95909999999999995</v>
      </c>
    </row>
    <row r="9597" spans="6:9" x14ac:dyDescent="0.3">
      <c r="F9597" s="2">
        <v>9592</v>
      </c>
      <c r="G9597" s="12">
        <f ca="1"/>
        <v>122.21399638623816</v>
      </c>
      <c r="H9597" s="12">
        <f ca="1"/>
        <v>0.9588972357440797</v>
      </c>
      <c r="I9597" s="12">
        <v>0.95920000000000005</v>
      </c>
    </row>
    <row r="9598" spans="6:9" x14ac:dyDescent="0.3">
      <c r="F9598" s="2">
        <v>9593</v>
      </c>
      <c r="G9598" s="12">
        <f ca="1"/>
        <v>122.22072866874547</v>
      </c>
      <c r="H9598" s="12">
        <f ca="1"/>
        <v>0.95925403443835389</v>
      </c>
      <c r="I9598" s="12">
        <v>0.95930000000000004</v>
      </c>
    </row>
    <row r="9599" spans="6:9" x14ac:dyDescent="0.3">
      <c r="F9599" s="2">
        <v>9594</v>
      </c>
      <c r="G9599" s="12">
        <f ca="1"/>
        <v>122.22237617131117</v>
      </c>
      <c r="H9599" s="12">
        <f ca="1"/>
        <v>0.95934088000142037</v>
      </c>
      <c r="I9599" s="12">
        <v>0.95940000000000003</v>
      </c>
    </row>
    <row r="9600" spans="6:9" x14ac:dyDescent="0.3">
      <c r="F9600" s="2">
        <v>9595</v>
      </c>
      <c r="G9600" s="12">
        <f ca="1"/>
        <v>122.22674951109275</v>
      </c>
      <c r="H9600" s="12">
        <f ca="1"/>
        <v>0.95957052386754016</v>
      </c>
      <c r="I9600" s="12">
        <v>0.95950000000000002</v>
      </c>
    </row>
    <row r="9601" spans="6:9" x14ac:dyDescent="0.3">
      <c r="F9601" s="2">
        <v>9596</v>
      </c>
      <c r="G9601" s="12">
        <f ca="1"/>
        <v>122.22838388087315</v>
      </c>
      <c r="H9601" s="12">
        <f ca="1"/>
        <v>0.95965601369671971</v>
      </c>
      <c r="I9601" s="12">
        <v>0.95960000000000001</v>
      </c>
    </row>
    <row r="9602" spans="6:9" x14ac:dyDescent="0.3">
      <c r="F9602" s="2">
        <v>9597</v>
      </c>
      <c r="G9602" s="12">
        <f ca="1"/>
        <v>122.22920968391541</v>
      </c>
      <c r="H9602" s="12">
        <f ca="1"/>
        <v>0.95969914113899213</v>
      </c>
      <c r="I9602" s="12">
        <v>0.9597</v>
      </c>
    </row>
    <row r="9603" spans="6:9" x14ac:dyDescent="0.3">
      <c r="F9603" s="2">
        <v>9598</v>
      </c>
      <c r="G9603" s="12">
        <f ca="1"/>
        <v>122.23065556125347</v>
      </c>
      <c r="H9603" s="12">
        <f ca="1"/>
        <v>0.95977454167716003</v>
      </c>
      <c r="I9603" s="12">
        <v>0.95979999999999999</v>
      </c>
    </row>
    <row r="9604" spans="6:9" x14ac:dyDescent="0.3">
      <c r="F9604" s="2">
        <v>9599</v>
      </c>
      <c r="G9604" s="12">
        <f ca="1"/>
        <v>122.23172192008782</v>
      </c>
      <c r="H9604" s="12">
        <f ca="1"/>
        <v>0.9598300610882331</v>
      </c>
      <c r="I9604" s="12">
        <v>0.95989999999999998</v>
      </c>
    </row>
    <row r="9605" spans="6:9" x14ac:dyDescent="0.3">
      <c r="F9605" s="2">
        <v>9600</v>
      </c>
      <c r="G9605" s="12">
        <f ca="1"/>
        <v>122.23183630009858</v>
      </c>
      <c r="H9605" s="12">
        <f ca="1"/>
        <v>0.95983601170339961</v>
      </c>
      <c r="I9605" s="12">
        <v>0.96</v>
      </c>
    </row>
    <row r="9606" spans="6:9" x14ac:dyDescent="0.3">
      <c r="F9606" s="2">
        <v>9601</v>
      </c>
      <c r="G9606" s="12">
        <f ca="1"/>
        <v>122.23400554000101</v>
      </c>
      <c r="H9606" s="12">
        <f ca="1"/>
        <v>0.95994870075513627</v>
      </c>
      <c r="I9606" s="12">
        <v>0.96009999999999995</v>
      </c>
    </row>
    <row r="9607" spans="6:9" x14ac:dyDescent="0.3">
      <c r="F9607" s="2">
        <v>9602</v>
      </c>
      <c r="G9607" s="12">
        <f ca="1"/>
        <v>122.23455918219193</v>
      </c>
      <c r="H9607" s="12">
        <f ca="1"/>
        <v>0.95997741138619208</v>
      </c>
      <c r="I9607" s="12">
        <v>0.96020000000000005</v>
      </c>
    </row>
    <row r="9608" spans="6:9" x14ac:dyDescent="0.3">
      <c r="F9608" s="2">
        <v>9603</v>
      </c>
      <c r="G9608" s="12">
        <f ca="1"/>
        <v>122.23775204935035</v>
      </c>
      <c r="H9608" s="12">
        <f ca="1"/>
        <v>0.96014258788115547</v>
      </c>
      <c r="I9608" s="12">
        <v>0.96030000000000004</v>
      </c>
    </row>
    <row r="9609" spans="6:9" x14ac:dyDescent="0.3">
      <c r="F9609" s="2">
        <v>9604</v>
      </c>
      <c r="G9609" s="12">
        <f ca="1"/>
        <v>122.24007537387749</v>
      </c>
      <c r="H9609" s="12">
        <f ca="1"/>
        <v>0.96026235460572751</v>
      </c>
      <c r="I9609" s="12">
        <v>0.96040000000000003</v>
      </c>
    </row>
    <row r="9610" spans="6:9" x14ac:dyDescent="0.3">
      <c r="F9610" s="2">
        <v>9605</v>
      </c>
      <c r="G9610" s="12">
        <f ca="1"/>
        <v>122.24208712744529</v>
      </c>
      <c r="H9610" s="12">
        <f ca="1"/>
        <v>0.96036577110475951</v>
      </c>
      <c r="I9610" s="12">
        <v>0.96050000000000002</v>
      </c>
    </row>
    <row r="9611" spans="6:9" x14ac:dyDescent="0.3">
      <c r="F9611" s="2">
        <v>9606</v>
      </c>
      <c r="G9611" s="12">
        <f ca="1"/>
        <v>122.24380708559428</v>
      </c>
      <c r="H9611" s="12">
        <f ca="1"/>
        <v>0.96045397548252553</v>
      </c>
      <c r="I9611" s="12">
        <v>0.96060000000000001</v>
      </c>
    </row>
    <row r="9612" spans="6:9" x14ac:dyDescent="0.3">
      <c r="F9612" s="2">
        <v>9607</v>
      </c>
      <c r="G9612" s="12">
        <f ca="1"/>
        <v>122.2487806586665</v>
      </c>
      <c r="H9612" s="12">
        <f ca="1"/>
        <v>0.9607079386266566</v>
      </c>
      <c r="I9612" s="12">
        <v>0.9607</v>
      </c>
    </row>
    <row r="9613" spans="6:9" x14ac:dyDescent="0.3">
      <c r="F9613" s="2">
        <v>9608</v>
      </c>
      <c r="G9613" s="12">
        <f ca="1"/>
        <v>122.25157909945975</v>
      </c>
      <c r="H9613" s="12">
        <f ca="1"/>
        <v>0.96085012083118237</v>
      </c>
      <c r="I9613" s="12">
        <v>0.96079999999999999</v>
      </c>
    </row>
    <row r="9614" spans="6:9" x14ac:dyDescent="0.3">
      <c r="F9614" s="2">
        <v>9609</v>
      </c>
      <c r="G9614" s="12">
        <f ca="1"/>
        <v>122.25232708401369</v>
      </c>
      <c r="H9614" s="12">
        <f ca="1"/>
        <v>0.96088803748487339</v>
      </c>
      <c r="I9614" s="12">
        <v>0.96089999999999998</v>
      </c>
    </row>
    <row r="9615" spans="6:9" x14ac:dyDescent="0.3">
      <c r="F9615" s="2">
        <v>9610</v>
      </c>
      <c r="G9615" s="12">
        <f ca="1"/>
        <v>122.25289976971311</v>
      </c>
      <c r="H9615" s="12">
        <f ca="1"/>
        <v>0.96091704325708593</v>
      </c>
      <c r="I9615" s="12">
        <v>0.96099999999999997</v>
      </c>
    </row>
    <row r="9616" spans="6:9" x14ac:dyDescent="0.3">
      <c r="F9616" s="2">
        <v>9611</v>
      </c>
      <c r="G9616" s="12">
        <f ca="1"/>
        <v>122.2535282230462</v>
      </c>
      <c r="H9616" s="12">
        <f ca="1"/>
        <v>0.96094884897966004</v>
      </c>
      <c r="I9616" s="12">
        <v>0.96109999999999995</v>
      </c>
    </row>
    <row r="9617" spans="6:9" x14ac:dyDescent="0.3">
      <c r="F9617" s="2">
        <v>9612</v>
      </c>
      <c r="G9617" s="12">
        <f ca="1"/>
        <v>122.25407610775486</v>
      </c>
      <c r="H9617" s="12">
        <f ca="1"/>
        <v>0.96097655616879918</v>
      </c>
      <c r="I9617" s="12">
        <v>0.96120000000000005</v>
      </c>
    </row>
    <row r="9618" spans="6:9" x14ac:dyDescent="0.3">
      <c r="F9618" s="2">
        <v>9613</v>
      </c>
      <c r="G9618" s="12">
        <f ca="1"/>
        <v>122.25572054932638</v>
      </c>
      <c r="H9618" s="12">
        <f ca="1"/>
        <v>0.96105960025928716</v>
      </c>
      <c r="I9618" s="12">
        <v>0.96130000000000004</v>
      </c>
    </row>
    <row r="9619" spans="6:9" x14ac:dyDescent="0.3">
      <c r="F9619" s="2">
        <v>9614</v>
      </c>
      <c r="G9619" s="12">
        <f ca="1"/>
        <v>122.25585341731207</v>
      </c>
      <c r="H9619" s="12">
        <f ca="1"/>
        <v>0.96106630239958002</v>
      </c>
      <c r="I9619" s="12">
        <v>0.96140000000000003</v>
      </c>
    </row>
    <row r="9620" spans="6:9" x14ac:dyDescent="0.3">
      <c r="F9620" s="2">
        <v>9615</v>
      </c>
      <c r="G9620" s="12">
        <f ca="1"/>
        <v>122.2570747972109</v>
      </c>
      <c r="H9620" s="12">
        <f ca="1"/>
        <v>0.96112785766730102</v>
      </c>
      <c r="I9620" s="12">
        <v>0.96150000000000002</v>
      </c>
    </row>
    <row r="9621" spans="6:9" x14ac:dyDescent="0.3">
      <c r="F9621" s="2">
        <v>9616</v>
      </c>
      <c r="G9621" s="12">
        <f ca="1"/>
        <v>122.25744932439244</v>
      </c>
      <c r="H9621" s="12">
        <f ca="1"/>
        <v>0.96114671374698124</v>
      </c>
      <c r="I9621" s="12">
        <v>0.96160000000000001</v>
      </c>
    </row>
    <row r="9622" spans="6:9" x14ac:dyDescent="0.3">
      <c r="F9622" s="2">
        <v>9617</v>
      </c>
      <c r="G9622" s="12">
        <f ca="1"/>
        <v>122.25758093360439</v>
      </c>
      <c r="H9622" s="12">
        <f ca="1"/>
        <v>0.96115333763196731</v>
      </c>
      <c r="I9622" s="12">
        <v>0.9617</v>
      </c>
    </row>
    <row r="9623" spans="6:9" x14ac:dyDescent="0.3">
      <c r="F9623" s="2">
        <v>9618</v>
      </c>
      <c r="G9623" s="12">
        <f ca="1"/>
        <v>122.26330476718429</v>
      </c>
      <c r="H9623" s="12">
        <f ca="1"/>
        <v>0.96144033408332519</v>
      </c>
      <c r="I9623" s="12">
        <v>0.96179999999999999</v>
      </c>
    </row>
    <row r="9624" spans="6:9" x14ac:dyDescent="0.3">
      <c r="F9624" s="2">
        <v>9619</v>
      </c>
      <c r="G9624" s="12">
        <f ca="1"/>
        <v>122.26601631496558</v>
      </c>
      <c r="H9624" s="12">
        <f ca="1"/>
        <v>0.96157555565696951</v>
      </c>
      <c r="I9624" s="12">
        <v>0.96189999999999998</v>
      </c>
    </row>
    <row r="9625" spans="6:9" x14ac:dyDescent="0.3">
      <c r="F9625" s="2">
        <v>9620</v>
      </c>
      <c r="G9625" s="12">
        <f ca="1"/>
        <v>122.26637738801922</v>
      </c>
      <c r="H9625" s="12">
        <f ca="1"/>
        <v>0.96159352630678019</v>
      </c>
      <c r="I9625" s="12">
        <v>0.96199999999999997</v>
      </c>
    </row>
    <row r="9626" spans="6:9" x14ac:dyDescent="0.3">
      <c r="F9626" s="2">
        <v>9621</v>
      </c>
      <c r="G9626" s="12">
        <f ca="1"/>
        <v>122.26759808384735</v>
      </c>
      <c r="H9626" s="12">
        <f ca="1"/>
        <v>0.96165421859943112</v>
      </c>
      <c r="I9626" s="12">
        <v>0.96209999999999996</v>
      </c>
    </row>
    <row r="9627" spans="6:9" x14ac:dyDescent="0.3">
      <c r="F9627" s="2">
        <v>9622</v>
      </c>
      <c r="G9627" s="12">
        <f ca="1"/>
        <v>122.26896029945298</v>
      </c>
      <c r="H9627" s="12">
        <f ca="1"/>
        <v>0.96172183453660121</v>
      </c>
      <c r="I9627" s="12">
        <v>0.96220000000000006</v>
      </c>
    </row>
    <row r="9628" spans="6:9" x14ac:dyDescent="0.3">
      <c r="F9628" s="2">
        <v>9623</v>
      </c>
      <c r="G9628" s="12">
        <f ca="1"/>
        <v>122.27422014204973</v>
      </c>
      <c r="H9628" s="12">
        <f ca="1"/>
        <v>0.96198180449226123</v>
      </c>
      <c r="I9628" s="12">
        <v>0.96230000000000004</v>
      </c>
    </row>
    <row r="9629" spans="6:9" x14ac:dyDescent="0.3">
      <c r="F9629" s="2">
        <v>9624</v>
      </c>
      <c r="G9629" s="12">
        <f ca="1"/>
        <v>122.27603916518092</v>
      </c>
      <c r="H9629" s="12">
        <f ca="1"/>
        <v>0.96207130100768068</v>
      </c>
      <c r="I9629" s="12">
        <v>0.96240000000000003</v>
      </c>
    </row>
    <row r="9630" spans="6:9" x14ac:dyDescent="0.3">
      <c r="F9630" s="2">
        <v>9625</v>
      </c>
      <c r="G9630" s="12">
        <f ca="1"/>
        <v>122.27724616477303</v>
      </c>
      <c r="H9630" s="12">
        <f ca="1"/>
        <v>0.96213057001880353</v>
      </c>
      <c r="I9630" s="12">
        <v>0.96250000000000002</v>
      </c>
    </row>
    <row r="9631" spans="6:9" x14ac:dyDescent="0.3">
      <c r="F9631" s="2">
        <v>9626</v>
      </c>
      <c r="G9631" s="12">
        <f ca="1"/>
        <v>122.27796167778679</v>
      </c>
      <c r="H9631" s="12">
        <f ca="1"/>
        <v>0.96216566134013737</v>
      </c>
      <c r="I9631" s="12">
        <v>0.96260000000000001</v>
      </c>
    </row>
    <row r="9632" spans="6:9" x14ac:dyDescent="0.3">
      <c r="F9632" s="2">
        <v>9627</v>
      </c>
      <c r="G9632" s="12">
        <f ca="1"/>
        <v>122.27809642839982</v>
      </c>
      <c r="H9632" s="12">
        <f ca="1"/>
        <v>0.96217226637048758</v>
      </c>
      <c r="I9632" s="12">
        <v>0.9627</v>
      </c>
    </row>
    <row r="9633" spans="6:9" x14ac:dyDescent="0.3">
      <c r="F9633" s="2">
        <v>9628</v>
      </c>
      <c r="G9633" s="12">
        <f ca="1"/>
        <v>122.27837161304529</v>
      </c>
      <c r="H9633" s="12">
        <f ca="1"/>
        <v>0.96218575144870178</v>
      </c>
      <c r="I9633" s="12">
        <v>0.96279999999999999</v>
      </c>
    </row>
    <row r="9634" spans="6:9" x14ac:dyDescent="0.3">
      <c r="F9634" s="2">
        <v>9629</v>
      </c>
      <c r="G9634" s="12">
        <f ca="1"/>
        <v>122.27853219739379</v>
      </c>
      <c r="H9634" s="12">
        <f ca="1"/>
        <v>0.96219361847226459</v>
      </c>
      <c r="I9634" s="12">
        <v>0.96289999999999998</v>
      </c>
    </row>
    <row r="9635" spans="6:9" x14ac:dyDescent="0.3">
      <c r="F9635" s="2">
        <v>9630</v>
      </c>
      <c r="G9635" s="12">
        <f ca="1"/>
        <v>122.2794339491069</v>
      </c>
      <c r="H9635" s="12">
        <f ca="1"/>
        <v>0.96223776501828506</v>
      </c>
      <c r="I9635" s="12">
        <v>0.96299999999999997</v>
      </c>
    </row>
    <row r="9636" spans="6:9" x14ac:dyDescent="0.3">
      <c r="F9636" s="2">
        <v>9631</v>
      </c>
      <c r="G9636" s="12">
        <f ca="1"/>
        <v>122.27944814661751</v>
      </c>
      <c r="H9636" s="12">
        <f ca="1"/>
        <v>0.96223845966728683</v>
      </c>
      <c r="I9636" s="12">
        <v>0.96309999999999996</v>
      </c>
    </row>
    <row r="9637" spans="6:9" x14ac:dyDescent="0.3">
      <c r="F9637" s="2">
        <v>9632</v>
      </c>
      <c r="G9637" s="12">
        <f ca="1"/>
        <v>122.28209534174925</v>
      </c>
      <c r="H9637" s="12">
        <f ca="1"/>
        <v>0.96236775831841825</v>
      </c>
      <c r="I9637" s="12">
        <v>0.96319999999999995</v>
      </c>
    </row>
    <row r="9638" spans="6:9" x14ac:dyDescent="0.3">
      <c r="F9638" s="2">
        <v>9633</v>
      </c>
      <c r="G9638" s="12">
        <f ca="1"/>
        <v>122.28315610170981</v>
      </c>
      <c r="H9638" s="12">
        <f ca="1"/>
        <v>0.96241944592301509</v>
      </c>
      <c r="I9638" s="12">
        <v>0.96330000000000005</v>
      </c>
    </row>
    <row r="9639" spans="6:9" x14ac:dyDescent="0.3">
      <c r="F9639" s="2">
        <v>9634</v>
      </c>
      <c r="G9639" s="12">
        <f ca="1"/>
        <v>122.28371161706399</v>
      </c>
      <c r="H9639" s="12">
        <f ca="1"/>
        <v>0.96244648629021179</v>
      </c>
      <c r="I9639" s="12">
        <v>0.96340000000000003</v>
      </c>
    </row>
    <row r="9640" spans="6:9" x14ac:dyDescent="0.3">
      <c r="F9640" s="2">
        <v>9635</v>
      </c>
      <c r="G9640" s="12">
        <f ca="1"/>
        <v>122.28413587450385</v>
      </c>
      <c r="H9640" s="12">
        <f ca="1"/>
        <v>0.96246712447610339</v>
      </c>
      <c r="I9640" s="12">
        <v>0.96350000000000002</v>
      </c>
    </row>
    <row r="9641" spans="6:9" x14ac:dyDescent="0.3">
      <c r="F9641" s="2">
        <v>9636</v>
      </c>
      <c r="G9641" s="12">
        <f ca="1"/>
        <v>122.28454661190203</v>
      </c>
      <c r="H9641" s="12">
        <f ca="1"/>
        <v>0.96248709421514056</v>
      </c>
      <c r="I9641" s="12">
        <v>0.96360000000000001</v>
      </c>
    </row>
    <row r="9642" spans="6:9" x14ac:dyDescent="0.3">
      <c r="F9642" s="2">
        <v>9637</v>
      </c>
      <c r="G9642" s="12">
        <f ca="1"/>
        <v>122.28624475259673</v>
      </c>
      <c r="H9642" s="12">
        <f ca="1"/>
        <v>0.96256954429786978</v>
      </c>
      <c r="I9642" s="12">
        <v>0.9637</v>
      </c>
    </row>
    <row r="9643" spans="6:9" x14ac:dyDescent="0.3">
      <c r="F9643" s="2">
        <v>9638</v>
      </c>
      <c r="G9643" s="12">
        <f ca="1"/>
        <v>122.28739089364261</v>
      </c>
      <c r="H9643" s="12">
        <f ca="1"/>
        <v>0.96262509103800753</v>
      </c>
      <c r="I9643" s="12">
        <v>0.96379999999999999</v>
      </c>
    </row>
    <row r="9644" spans="6:9" x14ac:dyDescent="0.3">
      <c r="F9644" s="2">
        <v>9639</v>
      </c>
      <c r="G9644" s="12">
        <f ca="1"/>
        <v>122.29055210520852</v>
      </c>
      <c r="H9644" s="12">
        <f ca="1"/>
        <v>0.96277787136302972</v>
      </c>
      <c r="I9644" s="12">
        <v>0.96389999999999998</v>
      </c>
    </row>
    <row r="9645" spans="6:9" x14ac:dyDescent="0.3">
      <c r="F9645" s="2">
        <v>9640</v>
      </c>
      <c r="G9645" s="12">
        <f ca="1"/>
        <v>122.2988890431688</v>
      </c>
      <c r="H9645" s="12">
        <f ca="1"/>
        <v>0.96317781586808504</v>
      </c>
      <c r="I9645" s="12">
        <v>0.96399999999999997</v>
      </c>
    </row>
    <row r="9646" spans="6:9" x14ac:dyDescent="0.3">
      <c r="F9646" s="2">
        <v>9641</v>
      </c>
      <c r="G9646" s="12">
        <f ca="1"/>
        <v>122.30090371255602</v>
      </c>
      <c r="H9646" s="12">
        <f ca="1"/>
        <v>0.96327382070019518</v>
      </c>
      <c r="I9646" s="12">
        <v>0.96409999999999996</v>
      </c>
    </row>
    <row r="9647" spans="6:9" x14ac:dyDescent="0.3">
      <c r="F9647" s="2">
        <v>9642</v>
      </c>
      <c r="G9647" s="12">
        <f ca="1"/>
        <v>122.30119905279842</v>
      </c>
      <c r="H9647" s="12">
        <f ca="1"/>
        <v>0.96328787354069212</v>
      </c>
      <c r="I9647" s="12">
        <v>0.96419999999999995</v>
      </c>
    </row>
    <row r="9648" spans="6:9" x14ac:dyDescent="0.3">
      <c r="F9648" s="2">
        <v>9643</v>
      </c>
      <c r="G9648" s="12">
        <f ca="1"/>
        <v>122.3031381787947</v>
      </c>
      <c r="H9648" s="12">
        <f ca="1"/>
        <v>0.96338000778270738</v>
      </c>
      <c r="I9648" s="12">
        <v>0.96430000000000005</v>
      </c>
    </row>
    <row r="9649" spans="6:9" x14ac:dyDescent="0.3">
      <c r="F9649" s="2">
        <v>9644</v>
      </c>
      <c r="G9649" s="12">
        <f ca="1"/>
        <v>122.30668222725728</v>
      </c>
      <c r="H9649" s="12">
        <f ca="1"/>
        <v>0.96354780210847646</v>
      </c>
      <c r="I9649" s="12">
        <v>0.96440000000000003</v>
      </c>
    </row>
    <row r="9650" spans="6:9" x14ac:dyDescent="0.3">
      <c r="F9650" s="2">
        <v>9645</v>
      </c>
      <c r="G9650" s="12">
        <f ca="1"/>
        <v>122.30758099921036</v>
      </c>
      <c r="H9650" s="12">
        <f ca="1"/>
        <v>0.96359023285771317</v>
      </c>
      <c r="I9650" s="12">
        <v>0.96450000000000002</v>
      </c>
    </row>
    <row r="9651" spans="6:9" x14ac:dyDescent="0.3">
      <c r="F9651" s="2">
        <v>9646</v>
      </c>
      <c r="G9651" s="12">
        <f ca="1"/>
        <v>122.30991065837604</v>
      </c>
      <c r="H9651" s="12">
        <f ca="1"/>
        <v>0.96369998629511622</v>
      </c>
      <c r="I9651" s="12">
        <v>0.96460000000000001</v>
      </c>
    </row>
    <row r="9652" spans="6:9" x14ac:dyDescent="0.3">
      <c r="F9652" s="2">
        <v>9647</v>
      </c>
      <c r="G9652" s="12">
        <f ca="1"/>
        <v>122.31023670350029</v>
      </c>
      <c r="H9652" s="12">
        <f ca="1"/>
        <v>0.96371532039586827</v>
      </c>
      <c r="I9652" s="12">
        <v>0.9647</v>
      </c>
    </row>
    <row r="9653" spans="6:9" x14ac:dyDescent="0.3">
      <c r="F9653" s="2">
        <v>9648</v>
      </c>
      <c r="G9653" s="12">
        <f ca="1"/>
        <v>122.31486833811104</v>
      </c>
      <c r="H9653" s="12">
        <f ca="1"/>
        <v>0.96393245279260586</v>
      </c>
      <c r="I9653" s="12">
        <v>0.96479999999999999</v>
      </c>
    </row>
    <row r="9654" spans="6:9" x14ac:dyDescent="0.3">
      <c r="F9654" s="2">
        <v>9649</v>
      </c>
      <c r="G9654" s="12">
        <f ca="1"/>
        <v>122.31770668707395</v>
      </c>
      <c r="H9654" s="12">
        <f ca="1"/>
        <v>0.96406487465061474</v>
      </c>
      <c r="I9654" s="12">
        <v>0.96489999999999998</v>
      </c>
    </row>
    <row r="9655" spans="6:9" x14ac:dyDescent="0.3">
      <c r="F9655" s="2">
        <v>9650</v>
      </c>
      <c r="G9655" s="12">
        <f ca="1"/>
        <v>122.32607297373912</v>
      </c>
      <c r="H9655" s="12">
        <f ca="1"/>
        <v>0.96445238532334965</v>
      </c>
      <c r="I9655" s="12">
        <v>0.96499999999999997</v>
      </c>
    </row>
    <row r="9656" spans="6:9" x14ac:dyDescent="0.3">
      <c r="F9656" s="2">
        <v>9651</v>
      </c>
      <c r="G9656" s="12">
        <f ca="1"/>
        <v>122.32622797685579</v>
      </c>
      <c r="H9656" s="12">
        <f ca="1"/>
        <v>0.96445952530477308</v>
      </c>
      <c r="I9656" s="12">
        <v>0.96509999999999996</v>
      </c>
    </row>
    <row r="9657" spans="6:9" x14ac:dyDescent="0.3">
      <c r="F9657" s="2">
        <v>9652</v>
      </c>
      <c r="G9657" s="12">
        <f ca="1"/>
        <v>122.33165250404733</v>
      </c>
      <c r="H9657" s="12">
        <f ca="1"/>
        <v>0.96470849857993968</v>
      </c>
      <c r="I9657" s="12">
        <v>0.96519999999999995</v>
      </c>
    </row>
    <row r="9658" spans="6:9" x14ac:dyDescent="0.3">
      <c r="F9658" s="2">
        <v>9653</v>
      </c>
      <c r="G9658" s="12">
        <f ca="1"/>
        <v>122.33435729894377</v>
      </c>
      <c r="H9658" s="12">
        <f ca="1"/>
        <v>0.96483199134856712</v>
      </c>
      <c r="I9658" s="12">
        <v>0.96530000000000005</v>
      </c>
    </row>
    <row r="9659" spans="6:9" x14ac:dyDescent="0.3">
      <c r="F9659" s="2">
        <v>9654</v>
      </c>
      <c r="G9659" s="12">
        <f ca="1"/>
        <v>122.3398669060486</v>
      </c>
      <c r="H9659" s="12">
        <f ca="1"/>
        <v>0.96508221082716228</v>
      </c>
      <c r="I9659" s="12">
        <v>0.96540000000000004</v>
      </c>
    </row>
    <row r="9660" spans="6:9" x14ac:dyDescent="0.3">
      <c r="F9660" s="2">
        <v>9655</v>
      </c>
      <c r="G9660" s="12">
        <f ca="1"/>
        <v>122.33991277684062</v>
      </c>
      <c r="H9660" s="12">
        <f ca="1"/>
        <v>0.96508428657728973</v>
      </c>
      <c r="I9660" s="12">
        <v>0.96550000000000002</v>
      </c>
    </row>
    <row r="9661" spans="6:9" x14ac:dyDescent="0.3">
      <c r="F9661" s="2">
        <v>9656</v>
      </c>
      <c r="G9661" s="12">
        <f ca="1"/>
        <v>122.34045030517697</v>
      </c>
      <c r="H9661" s="12">
        <f ca="1"/>
        <v>0.96510860169030943</v>
      </c>
      <c r="I9661" s="12">
        <v>0.96560000000000001</v>
      </c>
    </row>
    <row r="9662" spans="6:9" x14ac:dyDescent="0.3">
      <c r="F9662" s="2">
        <v>9657</v>
      </c>
      <c r="G9662" s="12">
        <f ca="1"/>
        <v>122.34086134850047</v>
      </c>
      <c r="H9662" s="12">
        <f ca="1"/>
        <v>0.96512718384218699</v>
      </c>
      <c r="I9662" s="12">
        <v>0.9657</v>
      </c>
    </row>
    <row r="9663" spans="6:9" x14ac:dyDescent="0.3">
      <c r="F9663" s="2">
        <v>9658</v>
      </c>
      <c r="G9663" s="12">
        <f ca="1"/>
        <v>122.34173841128819</v>
      </c>
      <c r="H9663" s="12">
        <f ca="1"/>
        <v>0.9651668004405376</v>
      </c>
      <c r="I9663" s="12">
        <v>0.96579999999999999</v>
      </c>
    </row>
    <row r="9664" spans="6:9" x14ac:dyDescent="0.3">
      <c r="F9664" s="2">
        <v>9659</v>
      </c>
      <c r="G9664" s="12">
        <f ca="1"/>
        <v>122.34427079595733</v>
      </c>
      <c r="H9664" s="12">
        <f ca="1"/>
        <v>0.96528093530024772</v>
      </c>
      <c r="I9664" s="12">
        <v>0.96589999999999998</v>
      </c>
    </row>
    <row r="9665" spans="6:9" x14ac:dyDescent="0.3">
      <c r="F9665" s="2">
        <v>9660</v>
      </c>
      <c r="G9665" s="12">
        <f ca="1"/>
        <v>122.34808632219736</v>
      </c>
      <c r="H9665" s="12">
        <f ca="1"/>
        <v>0.96545219666098625</v>
      </c>
      <c r="I9665" s="12">
        <v>0.96599999999999997</v>
      </c>
    </row>
    <row r="9666" spans="6:9" x14ac:dyDescent="0.3">
      <c r="F9666" s="2">
        <v>9661</v>
      </c>
      <c r="G9666" s="12">
        <f ca="1"/>
        <v>122.34893105246107</v>
      </c>
      <c r="H9666" s="12">
        <f ca="1"/>
        <v>0.96548999848617345</v>
      </c>
      <c r="I9666" s="12">
        <v>0.96609999999999996</v>
      </c>
    </row>
    <row r="9667" spans="6:9" x14ac:dyDescent="0.3">
      <c r="F9667" s="2">
        <v>9662</v>
      </c>
      <c r="G9667" s="12">
        <f ca="1"/>
        <v>122.34987398065186</v>
      </c>
      <c r="H9667" s="12">
        <f ca="1"/>
        <v>0.96553214589279324</v>
      </c>
      <c r="I9667" s="12">
        <v>0.96619999999999995</v>
      </c>
    </row>
    <row r="9668" spans="6:9" x14ac:dyDescent="0.3">
      <c r="F9668" s="2">
        <v>9663</v>
      </c>
      <c r="G9668" s="12">
        <f ca="1"/>
        <v>122.3500692378916</v>
      </c>
      <c r="H9668" s="12">
        <f ca="1"/>
        <v>0.96554086715652632</v>
      </c>
      <c r="I9668" s="12">
        <v>0.96630000000000005</v>
      </c>
    </row>
    <row r="9669" spans="6:9" x14ac:dyDescent="0.3">
      <c r="F9669" s="2">
        <v>9664</v>
      </c>
      <c r="G9669" s="12">
        <f ca="1"/>
        <v>122.35379269454164</v>
      </c>
      <c r="H9669" s="12">
        <f ca="1"/>
        <v>0.96570675607801815</v>
      </c>
      <c r="I9669" s="12">
        <v>0.96640000000000004</v>
      </c>
    </row>
    <row r="9670" spans="6:9" x14ac:dyDescent="0.3">
      <c r="F9670" s="2">
        <v>9665</v>
      </c>
      <c r="G9670" s="12">
        <f ca="1"/>
        <v>122.36005293663018</v>
      </c>
      <c r="H9670" s="12">
        <f ca="1"/>
        <v>0.96598386847327433</v>
      </c>
      <c r="I9670" s="12">
        <v>0.96650000000000003</v>
      </c>
    </row>
    <row r="9671" spans="6:9" x14ac:dyDescent="0.3">
      <c r="F9671" s="2">
        <v>9666</v>
      </c>
      <c r="G9671" s="12">
        <f ca="1"/>
        <v>122.36416251454429</v>
      </c>
      <c r="H9671" s="12">
        <f ca="1"/>
        <v>0.9661645630567306</v>
      </c>
      <c r="I9671" s="12">
        <v>0.96660000000000001</v>
      </c>
    </row>
    <row r="9672" spans="6:9" x14ac:dyDescent="0.3">
      <c r="F9672" s="2">
        <v>9667</v>
      </c>
      <c r="G9672" s="12">
        <f ca="1"/>
        <v>122.36667772953155</v>
      </c>
      <c r="H9672" s="12">
        <f ca="1"/>
        <v>0.96627468130415728</v>
      </c>
      <c r="I9672" s="12">
        <v>0.9667</v>
      </c>
    </row>
    <row r="9673" spans="6:9" x14ac:dyDescent="0.3">
      <c r="F9673" s="2">
        <v>9668</v>
      </c>
      <c r="G9673" s="12">
        <f ca="1"/>
        <v>122.3673132718197</v>
      </c>
      <c r="H9673" s="12">
        <f ca="1"/>
        <v>0.96630244914496255</v>
      </c>
      <c r="I9673" s="12">
        <v>0.96679999999999999</v>
      </c>
    </row>
    <row r="9674" spans="6:9" x14ac:dyDescent="0.3">
      <c r="F9674" s="2">
        <v>9669</v>
      </c>
      <c r="G9674" s="12">
        <f ca="1"/>
        <v>122.37093380497924</v>
      </c>
      <c r="H9674" s="12">
        <f ca="1"/>
        <v>0.96646020052620651</v>
      </c>
      <c r="I9674" s="12">
        <v>0.96689999999999998</v>
      </c>
    </row>
    <row r="9675" spans="6:9" x14ac:dyDescent="0.3">
      <c r="F9675" s="2">
        <v>9670</v>
      </c>
      <c r="G9675" s="12">
        <f ca="1"/>
        <v>122.37572952262545</v>
      </c>
      <c r="H9675" s="12">
        <f ca="1"/>
        <v>0.96666802007563168</v>
      </c>
      <c r="I9675" s="12">
        <v>0.96699999999999997</v>
      </c>
    </row>
    <row r="9676" spans="6:9" x14ac:dyDescent="0.3">
      <c r="F9676" s="2">
        <v>9671</v>
      </c>
      <c r="G9676" s="12">
        <f ca="1"/>
        <v>122.37584340655607</v>
      </c>
      <c r="H9676" s="12">
        <f ca="1"/>
        <v>0.96667293948440725</v>
      </c>
      <c r="I9676" s="12">
        <v>0.96709999999999996</v>
      </c>
    </row>
    <row r="9677" spans="6:9" x14ac:dyDescent="0.3">
      <c r="F9677" s="2">
        <v>9672</v>
      </c>
      <c r="G9677" s="12">
        <f ca="1"/>
        <v>122.37631371115752</v>
      </c>
      <c r="H9677" s="12">
        <f ca="1"/>
        <v>0.96669324739700091</v>
      </c>
      <c r="I9677" s="12">
        <v>0.96719999999999995</v>
      </c>
    </row>
    <row r="9678" spans="6:9" x14ac:dyDescent="0.3">
      <c r="F9678" s="2">
        <v>9673</v>
      </c>
      <c r="G9678" s="12">
        <f ca="1"/>
        <v>122.37868022295439</v>
      </c>
      <c r="H9678" s="12">
        <f ca="1"/>
        <v>0.96679524652886961</v>
      </c>
      <c r="I9678" s="12">
        <v>0.96730000000000005</v>
      </c>
    </row>
    <row r="9679" spans="6:9" x14ac:dyDescent="0.3">
      <c r="F9679" s="2">
        <v>9674</v>
      </c>
      <c r="G9679" s="12">
        <f ca="1"/>
        <v>122.37903513326766</v>
      </c>
      <c r="H9679" s="12">
        <f ca="1"/>
        <v>0.96681051657245987</v>
      </c>
      <c r="I9679" s="12">
        <v>0.96740000000000004</v>
      </c>
    </row>
    <row r="9680" spans="6:9" x14ac:dyDescent="0.3">
      <c r="F9680" s="2">
        <v>9675</v>
      </c>
      <c r="G9680" s="12">
        <f ca="1"/>
        <v>122.37941299929336</v>
      </c>
      <c r="H9680" s="12">
        <f ca="1"/>
        <v>0.96682676656796096</v>
      </c>
      <c r="I9680" s="12">
        <v>0.96750000000000003</v>
      </c>
    </row>
    <row r="9681" spans="6:9" x14ac:dyDescent="0.3">
      <c r="F9681" s="2">
        <v>9676</v>
      </c>
      <c r="G9681" s="12">
        <f ca="1"/>
        <v>122.38000219914468</v>
      </c>
      <c r="H9681" s="12">
        <f ca="1"/>
        <v>0.96685208902386521</v>
      </c>
      <c r="I9681" s="12">
        <v>0.96760000000000002</v>
      </c>
    </row>
    <row r="9682" spans="6:9" x14ac:dyDescent="0.3">
      <c r="F9682" s="2">
        <v>9677</v>
      </c>
      <c r="G9682" s="12">
        <f ca="1"/>
        <v>122.38102312418292</v>
      </c>
      <c r="H9682" s="12">
        <f ca="1"/>
        <v>0.96689592027208371</v>
      </c>
      <c r="I9682" s="12">
        <v>0.9677</v>
      </c>
    </row>
    <row r="9683" spans="6:9" x14ac:dyDescent="0.3">
      <c r="F9683" s="2">
        <v>9678</v>
      </c>
      <c r="G9683" s="12">
        <f ca="1"/>
        <v>122.38362919488253</v>
      </c>
      <c r="H9683" s="12">
        <f ca="1"/>
        <v>0.9670075436932154</v>
      </c>
      <c r="I9683" s="12">
        <v>0.96779999999999999</v>
      </c>
    </row>
    <row r="9684" spans="6:9" x14ac:dyDescent="0.3">
      <c r="F9684" s="2">
        <v>9679</v>
      </c>
      <c r="G9684" s="12">
        <f ca="1"/>
        <v>122.38684062936299</v>
      </c>
      <c r="H9684" s="12">
        <f ca="1"/>
        <v>0.96714457836997769</v>
      </c>
      <c r="I9684" s="12">
        <v>0.96789999999999998</v>
      </c>
    </row>
    <row r="9685" spans="6:9" x14ac:dyDescent="0.3">
      <c r="F9685" s="2">
        <v>9680</v>
      </c>
      <c r="G9685" s="12">
        <f ca="1"/>
        <v>122.38725708152211</v>
      </c>
      <c r="H9685" s="12">
        <f ca="1"/>
        <v>0.96716230698278438</v>
      </c>
      <c r="I9685" s="12">
        <v>0.96799999999999997</v>
      </c>
    </row>
    <row r="9686" spans="6:9" x14ac:dyDescent="0.3">
      <c r="F9686" s="2">
        <v>9681</v>
      </c>
      <c r="G9686" s="12">
        <f ca="1"/>
        <v>122.38754242364101</v>
      </c>
      <c r="H9686" s="12">
        <f ca="1"/>
        <v>0.96717444863832391</v>
      </c>
      <c r="I9686" s="12">
        <v>0.96809999999999996</v>
      </c>
    </row>
    <row r="9687" spans="6:9" x14ac:dyDescent="0.3">
      <c r="F9687" s="2">
        <v>9682</v>
      </c>
      <c r="G9687" s="12">
        <f ca="1"/>
        <v>122.39391633811573</v>
      </c>
      <c r="H9687" s="12">
        <f ca="1"/>
        <v>0.96744449865832538</v>
      </c>
      <c r="I9687" s="12">
        <v>0.96819999999999995</v>
      </c>
    </row>
    <row r="9688" spans="6:9" x14ac:dyDescent="0.3">
      <c r="F9688" s="2">
        <v>9683</v>
      </c>
      <c r="G9688" s="12">
        <f ca="1"/>
        <v>122.39873317465825</v>
      </c>
      <c r="H9688" s="12">
        <f ca="1"/>
        <v>0.96764710240747065</v>
      </c>
      <c r="I9688" s="12">
        <v>0.96830000000000005</v>
      </c>
    </row>
    <row r="9689" spans="6:9" x14ac:dyDescent="0.3">
      <c r="F9689" s="2">
        <v>9684</v>
      </c>
      <c r="G9689" s="12">
        <f ca="1"/>
        <v>122.39905756347491</v>
      </c>
      <c r="H9689" s="12">
        <f ca="1"/>
        <v>0.9676607012665478</v>
      </c>
      <c r="I9689" s="12">
        <v>0.96840000000000004</v>
      </c>
    </row>
    <row r="9690" spans="6:9" x14ac:dyDescent="0.3">
      <c r="F9690" s="2">
        <v>9685</v>
      </c>
      <c r="G9690" s="12">
        <f ca="1"/>
        <v>122.40775096431733</v>
      </c>
      <c r="H9690" s="12">
        <f ca="1"/>
        <v>0.96802301753431519</v>
      </c>
      <c r="I9690" s="12">
        <v>0.96850000000000003</v>
      </c>
    </row>
    <row r="9691" spans="6:9" x14ac:dyDescent="0.3">
      <c r="F9691" s="2">
        <v>9686</v>
      </c>
      <c r="G9691" s="12">
        <f ca="1"/>
        <v>122.40978251082849</v>
      </c>
      <c r="H9691" s="12">
        <f ca="1"/>
        <v>0.96810709904356251</v>
      </c>
      <c r="I9691" s="12">
        <v>0.96860000000000002</v>
      </c>
    </row>
    <row r="9692" spans="6:9" x14ac:dyDescent="0.3">
      <c r="F9692" s="2">
        <v>9687</v>
      </c>
      <c r="G9692" s="12">
        <f ca="1"/>
        <v>122.41036393948899</v>
      </c>
      <c r="H9692" s="12">
        <f ca="1"/>
        <v>0.96813112239613919</v>
      </c>
      <c r="I9692" s="12">
        <v>0.96870000000000001</v>
      </c>
    </row>
    <row r="9693" spans="6:9" x14ac:dyDescent="0.3">
      <c r="F9693" s="2">
        <v>9688</v>
      </c>
      <c r="G9693" s="12">
        <f ca="1"/>
        <v>122.41036929969194</v>
      </c>
      <c r="H9693" s="12">
        <f ca="1"/>
        <v>0.96813134378359922</v>
      </c>
      <c r="I9693" s="12">
        <v>0.96879999999999999</v>
      </c>
    </row>
    <row r="9694" spans="6:9" x14ac:dyDescent="0.3">
      <c r="F9694" s="2">
        <v>9689</v>
      </c>
      <c r="G9694" s="12">
        <f ca="1"/>
        <v>122.41325201587341</v>
      </c>
      <c r="H9694" s="12">
        <f ca="1"/>
        <v>0.96825018302993471</v>
      </c>
      <c r="I9694" s="12">
        <v>0.96889999999999998</v>
      </c>
    </row>
    <row r="9695" spans="6:9" x14ac:dyDescent="0.3">
      <c r="F9695" s="2">
        <v>9690</v>
      </c>
      <c r="G9695" s="12">
        <f ca="1"/>
        <v>122.41462643040757</v>
      </c>
      <c r="H9695" s="12">
        <f ca="1"/>
        <v>0.96830668655728502</v>
      </c>
      <c r="I9695" s="12">
        <v>0.96899999999999997</v>
      </c>
    </row>
    <row r="9696" spans="6:9" x14ac:dyDescent="0.3">
      <c r="F9696" s="2">
        <v>9691</v>
      </c>
      <c r="G9696" s="12">
        <f ca="1"/>
        <v>122.41757067907542</v>
      </c>
      <c r="H9696" s="12">
        <f ca="1"/>
        <v>0.96842738872437772</v>
      </c>
      <c r="I9696" s="12">
        <v>0.96909999999999996</v>
      </c>
    </row>
    <row r="9697" spans="6:9" x14ac:dyDescent="0.3">
      <c r="F9697" s="2">
        <v>9692</v>
      </c>
      <c r="G9697" s="12">
        <f ca="1"/>
        <v>122.42093110089317</v>
      </c>
      <c r="H9697" s="12">
        <f ca="1"/>
        <v>0.96856458962552761</v>
      </c>
      <c r="I9697" s="12">
        <v>0.96919999999999995</v>
      </c>
    </row>
    <row r="9698" spans="6:9" x14ac:dyDescent="0.3">
      <c r="F9698" s="2">
        <v>9693</v>
      </c>
      <c r="G9698" s="12">
        <f ca="1"/>
        <v>122.42114693639084</v>
      </c>
      <c r="H9698" s="12">
        <f ca="1"/>
        <v>0.96857338141637073</v>
      </c>
      <c r="I9698" s="12">
        <v>0.96930000000000005</v>
      </c>
    </row>
    <row r="9699" spans="6:9" x14ac:dyDescent="0.3">
      <c r="F9699" s="2">
        <v>9694</v>
      </c>
      <c r="G9699" s="12">
        <f ca="1"/>
        <v>122.42283909667825</v>
      </c>
      <c r="H9699" s="12">
        <f ca="1"/>
        <v>0.96864222414084389</v>
      </c>
      <c r="I9699" s="12">
        <v>0.96940000000000004</v>
      </c>
    </row>
    <row r="9700" spans="6:9" x14ac:dyDescent="0.3">
      <c r="F9700" s="2">
        <v>9695</v>
      </c>
      <c r="G9700" s="12">
        <f ca="1"/>
        <v>122.42723368887809</v>
      </c>
      <c r="H9700" s="12">
        <f ca="1"/>
        <v>0.96882030579116896</v>
      </c>
      <c r="I9700" s="12">
        <v>0.96950000000000003</v>
      </c>
    </row>
    <row r="9701" spans="6:9" x14ac:dyDescent="0.3">
      <c r="F9701" s="2">
        <v>9696</v>
      </c>
      <c r="G9701" s="12">
        <f ca="1"/>
        <v>122.42797532501142</v>
      </c>
      <c r="H9701" s="12">
        <f ca="1"/>
        <v>0.96885025893120735</v>
      </c>
      <c r="I9701" s="12">
        <v>0.96960000000000002</v>
      </c>
    </row>
    <row r="9702" spans="6:9" x14ac:dyDescent="0.3">
      <c r="F9702" s="2">
        <v>9697</v>
      </c>
      <c r="G9702" s="12">
        <f ca="1"/>
        <v>122.43151125359852</v>
      </c>
      <c r="H9702" s="12">
        <f ca="1"/>
        <v>0.96899267166166081</v>
      </c>
      <c r="I9702" s="12">
        <v>0.96970000000000001</v>
      </c>
    </row>
    <row r="9703" spans="6:9" x14ac:dyDescent="0.3">
      <c r="F9703" s="2">
        <v>9698</v>
      </c>
      <c r="G9703" s="12">
        <f ca="1"/>
        <v>122.43773110789307</v>
      </c>
      <c r="H9703" s="12">
        <f ca="1"/>
        <v>0.96924159997322368</v>
      </c>
      <c r="I9703" s="12">
        <v>0.9698</v>
      </c>
    </row>
    <row r="9704" spans="6:9" x14ac:dyDescent="0.3">
      <c r="F9704" s="2">
        <v>9699</v>
      </c>
      <c r="G9704" s="12">
        <f ca="1"/>
        <v>122.43927547463463</v>
      </c>
      <c r="H9704" s="12">
        <f ca="1"/>
        <v>0.96930309682213145</v>
      </c>
      <c r="I9704" s="12">
        <v>0.96989999999999998</v>
      </c>
    </row>
    <row r="9705" spans="6:9" x14ac:dyDescent="0.3">
      <c r="F9705" s="2">
        <v>9700</v>
      </c>
      <c r="G9705" s="12">
        <f ca="1"/>
        <v>122.4423413349017</v>
      </c>
      <c r="H9705" s="12">
        <f ca="1"/>
        <v>0.96942481462841645</v>
      </c>
      <c r="I9705" s="12">
        <v>0.97</v>
      </c>
    </row>
    <row r="9706" spans="6:9" x14ac:dyDescent="0.3">
      <c r="F9706" s="2">
        <v>9701</v>
      </c>
      <c r="G9706" s="12">
        <f ca="1"/>
        <v>122.44752400293359</v>
      </c>
      <c r="H9706" s="12">
        <f ca="1"/>
        <v>0.96962947223857476</v>
      </c>
      <c r="I9706" s="12">
        <v>0.97009999999999996</v>
      </c>
    </row>
    <row r="9707" spans="6:9" x14ac:dyDescent="0.3">
      <c r="F9707" s="2">
        <v>9702</v>
      </c>
      <c r="G9707" s="12">
        <f ca="1"/>
        <v>122.44848053904505</v>
      </c>
      <c r="H9707" s="12">
        <f ca="1"/>
        <v>0.96966709428083331</v>
      </c>
      <c r="I9707" s="12">
        <v>0.97019999999999995</v>
      </c>
    </row>
    <row r="9708" spans="6:9" x14ac:dyDescent="0.3">
      <c r="F9708" s="2">
        <v>9703</v>
      </c>
      <c r="G9708" s="12">
        <f ca="1"/>
        <v>122.44883273512789</v>
      </c>
      <c r="H9708" s="12">
        <f ca="1"/>
        <v>0.96968093491821972</v>
      </c>
      <c r="I9708" s="12">
        <v>0.97030000000000005</v>
      </c>
    </row>
    <row r="9709" spans="6:9" x14ac:dyDescent="0.3">
      <c r="F9709" s="2">
        <v>9704</v>
      </c>
      <c r="G9709" s="12">
        <f ca="1"/>
        <v>122.45022464253715</v>
      </c>
      <c r="H9709" s="12">
        <f ca="1"/>
        <v>0.96973557227285123</v>
      </c>
      <c r="I9709" s="12">
        <v>0.97040000000000004</v>
      </c>
    </row>
    <row r="9710" spans="6:9" x14ac:dyDescent="0.3">
      <c r="F9710" s="2">
        <v>9705</v>
      </c>
      <c r="G9710" s="12">
        <f ca="1"/>
        <v>122.45517143810136</v>
      </c>
      <c r="H9710" s="12">
        <f ca="1"/>
        <v>0.96992895362947873</v>
      </c>
      <c r="I9710" s="12">
        <v>0.97050000000000003</v>
      </c>
    </row>
    <row r="9711" spans="6:9" x14ac:dyDescent="0.3">
      <c r="F9711" s="2">
        <v>9706</v>
      </c>
      <c r="G9711" s="12">
        <f ca="1"/>
        <v>122.45777210138883</v>
      </c>
      <c r="H9711" s="12">
        <f ca="1"/>
        <v>0.97003012168647262</v>
      </c>
      <c r="I9711" s="12">
        <v>0.97060000000000002</v>
      </c>
    </row>
    <row r="9712" spans="6:9" x14ac:dyDescent="0.3">
      <c r="F9712" s="2">
        <v>9707</v>
      </c>
      <c r="G9712" s="12">
        <f ca="1"/>
        <v>122.45880420577083</v>
      </c>
      <c r="H9712" s="12">
        <f ca="1"/>
        <v>0.97007017671212192</v>
      </c>
      <c r="I9712" s="12">
        <v>0.97070000000000001</v>
      </c>
    </row>
    <row r="9713" spans="6:9" x14ac:dyDescent="0.3">
      <c r="F9713" s="2">
        <v>9708</v>
      </c>
      <c r="G9713" s="12">
        <f ca="1"/>
        <v>122.45901842804028</v>
      </c>
      <c r="H9713" s="12">
        <f ca="1"/>
        <v>0.97007848374748784</v>
      </c>
      <c r="I9713" s="12">
        <v>0.9708</v>
      </c>
    </row>
    <row r="9714" spans="6:9" x14ac:dyDescent="0.3">
      <c r="F9714" s="2">
        <v>9709</v>
      </c>
      <c r="G9714" s="12">
        <f ca="1"/>
        <v>122.45937972007299</v>
      </c>
      <c r="H9714" s="12">
        <f ca="1"/>
        <v>0.97009248856077568</v>
      </c>
      <c r="I9714" s="12">
        <v>0.97089999999999999</v>
      </c>
    </row>
    <row r="9715" spans="6:9" x14ac:dyDescent="0.3">
      <c r="F9715" s="2">
        <v>9710</v>
      </c>
      <c r="G9715" s="12">
        <f ca="1"/>
        <v>122.46185767831955</v>
      </c>
      <c r="H9715" s="12">
        <f ca="1"/>
        <v>0.9701883648819758</v>
      </c>
      <c r="I9715" s="12">
        <v>0.97099999999999997</v>
      </c>
    </row>
    <row r="9716" spans="6:9" x14ac:dyDescent="0.3">
      <c r="F9716" s="2">
        <v>9711</v>
      </c>
      <c r="G9716" s="12">
        <f ca="1"/>
        <v>122.46392504657871</v>
      </c>
      <c r="H9716" s="12">
        <f ca="1"/>
        <v>0.97026811871883978</v>
      </c>
      <c r="I9716" s="12">
        <v>0.97109999999999996</v>
      </c>
    </row>
    <row r="9717" spans="6:9" x14ac:dyDescent="0.3">
      <c r="F9717" s="2">
        <v>9712</v>
      </c>
      <c r="G9717" s="12">
        <f ca="1"/>
        <v>122.46393934411067</v>
      </c>
      <c r="H9717" s="12">
        <f ca="1"/>
        <v>0.97026866953516455</v>
      </c>
      <c r="I9717" s="12">
        <v>0.97119999999999995</v>
      </c>
    </row>
    <row r="9718" spans="6:9" x14ac:dyDescent="0.3">
      <c r="F9718" s="2">
        <v>9713</v>
      </c>
      <c r="G9718" s="12">
        <f ca="1"/>
        <v>122.46882973215352</v>
      </c>
      <c r="H9718" s="12">
        <f ca="1"/>
        <v>0.97045647340436214</v>
      </c>
      <c r="I9718" s="12">
        <v>0.97130000000000005</v>
      </c>
    </row>
    <row r="9719" spans="6:9" x14ac:dyDescent="0.3">
      <c r="F9719" s="2">
        <v>9714</v>
      </c>
      <c r="G9719" s="12">
        <f ca="1"/>
        <v>122.47010341459081</v>
      </c>
      <c r="H9719" s="12">
        <f ca="1"/>
        <v>0.97050519041521022</v>
      </c>
      <c r="I9719" s="12">
        <v>0.97140000000000004</v>
      </c>
    </row>
    <row r="9720" spans="6:9" x14ac:dyDescent="0.3">
      <c r="F9720" s="2">
        <v>9715</v>
      </c>
      <c r="G9720" s="12">
        <f ca="1"/>
        <v>122.47126039290507</v>
      </c>
      <c r="H9720" s="12">
        <f ca="1"/>
        <v>0.97054937370799843</v>
      </c>
      <c r="I9720" s="12">
        <v>0.97150000000000003</v>
      </c>
    </row>
    <row r="9721" spans="6:9" x14ac:dyDescent="0.3">
      <c r="F9721" s="2">
        <v>9716</v>
      </c>
      <c r="G9721" s="12">
        <f ca="1"/>
        <v>122.47201473971811</v>
      </c>
      <c r="H9721" s="12">
        <f ca="1"/>
        <v>0.97057814530527053</v>
      </c>
      <c r="I9721" s="12">
        <v>0.97160000000000002</v>
      </c>
    </row>
    <row r="9722" spans="6:9" x14ac:dyDescent="0.3">
      <c r="F9722" s="2">
        <v>9717</v>
      </c>
      <c r="G9722" s="12">
        <f ca="1"/>
        <v>122.47355360593357</v>
      </c>
      <c r="H9722" s="12">
        <f ca="1"/>
        <v>0.97063675183498543</v>
      </c>
      <c r="I9722" s="12">
        <v>0.97170000000000001</v>
      </c>
    </row>
    <row r="9723" spans="6:9" x14ac:dyDescent="0.3">
      <c r="F9723" s="2">
        <v>9718</v>
      </c>
      <c r="G9723" s="12">
        <f ca="1"/>
        <v>122.47438821926619</v>
      </c>
      <c r="H9723" s="12">
        <f ca="1"/>
        <v>0.97066848839729047</v>
      </c>
      <c r="I9723" s="12">
        <v>0.9718</v>
      </c>
    </row>
    <row r="9724" spans="6:9" x14ac:dyDescent="0.3">
      <c r="F9724" s="2">
        <v>9719</v>
      </c>
      <c r="G9724" s="12">
        <f ca="1"/>
        <v>122.47506964310064</v>
      </c>
      <c r="H9724" s="12">
        <f ca="1"/>
        <v>0.97069437431526784</v>
      </c>
      <c r="I9724" s="12">
        <v>0.97189999999999999</v>
      </c>
    </row>
    <row r="9725" spans="6:9" x14ac:dyDescent="0.3">
      <c r="F9725" s="2">
        <v>9720</v>
      </c>
      <c r="G9725" s="12">
        <f ca="1"/>
        <v>122.47510050634179</v>
      </c>
      <c r="H9725" s="12">
        <f ca="1"/>
        <v>0.97069554620441423</v>
      </c>
      <c r="I9725" s="12">
        <v>0.97199999999999998</v>
      </c>
    </row>
    <row r="9726" spans="6:9" x14ac:dyDescent="0.3">
      <c r="F9726" s="2">
        <v>9721</v>
      </c>
      <c r="G9726" s="12">
        <f ca="1"/>
        <v>122.47682181417758</v>
      </c>
      <c r="H9726" s="12">
        <f ca="1"/>
        <v>0.97076083048100958</v>
      </c>
      <c r="I9726" s="12">
        <v>0.97209999999999996</v>
      </c>
    </row>
    <row r="9727" spans="6:9" x14ac:dyDescent="0.3">
      <c r="F9727" s="2">
        <v>9722</v>
      </c>
      <c r="G9727" s="12">
        <f ca="1"/>
        <v>122.47738388043521</v>
      </c>
      <c r="H9727" s="12">
        <f ca="1"/>
        <v>0.97078211639711554</v>
      </c>
      <c r="I9727" s="12">
        <v>0.97219999999999995</v>
      </c>
    </row>
    <row r="9728" spans="6:9" x14ac:dyDescent="0.3">
      <c r="F9728" s="2">
        <v>9723</v>
      </c>
      <c r="G9728" s="12">
        <f ca="1"/>
        <v>122.48196773101566</v>
      </c>
      <c r="H9728" s="12">
        <f ca="1"/>
        <v>0.97095513065617112</v>
      </c>
      <c r="I9728" s="12">
        <v>0.97230000000000005</v>
      </c>
    </row>
    <row r="9729" spans="6:9" x14ac:dyDescent="0.3">
      <c r="F9729" s="2">
        <v>9724</v>
      </c>
      <c r="G9729" s="12">
        <f ca="1"/>
        <v>122.48418163925292</v>
      </c>
      <c r="H9729" s="12">
        <f ca="1"/>
        <v>0.97103832420472891</v>
      </c>
      <c r="I9729" s="12">
        <v>0.97240000000000004</v>
      </c>
    </row>
    <row r="9730" spans="6:9" x14ac:dyDescent="0.3">
      <c r="F9730" s="2">
        <v>9725</v>
      </c>
      <c r="G9730" s="12">
        <f ca="1"/>
        <v>122.48497900674784</v>
      </c>
      <c r="H9730" s="12">
        <f ca="1"/>
        <v>0.97106822876562449</v>
      </c>
      <c r="I9730" s="12">
        <v>0.97250000000000003</v>
      </c>
    </row>
    <row r="9731" spans="6:9" x14ac:dyDescent="0.3">
      <c r="F9731" s="2">
        <v>9726</v>
      </c>
      <c r="G9731" s="12">
        <f ca="1"/>
        <v>122.49942899201113</v>
      </c>
      <c r="H9731" s="12">
        <f ca="1"/>
        <v>0.97160481918596187</v>
      </c>
      <c r="I9731" s="12">
        <v>0.97260000000000002</v>
      </c>
    </row>
    <row r="9732" spans="6:9" x14ac:dyDescent="0.3">
      <c r="F9732" s="2">
        <v>9727</v>
      </c>
      <c r="G9732" s="12">
        <f ca="1"/>
        <v>122.5001410243007</v>
      </c>
      <c r="H9732" s="12">
        <f ca="1"/>
        <v>0.97163099995720703</v>
      </c>
      <c r="I9732" s="12">
        <v>0.97270000000000001</v>
      </c>
    </row>
    <row r="9733" spans="6:9" x14ac:dyDescent="0.3">
      <c r="F9733" s="2">
        <v>9728</v>
      </c>
      <c r="G9733" s="12">
        <f ca="1"/>
        <v>122.5042567327088</v>
      </c>
      <c r="H9733" s="12">
        <f ca="1"/>
        <v>0.97178185601379874</v>
      </c>
      <c r="I9733" s="12">
        <v>0.9728</v>
      </c>
    </row>
    <row r="9734" spans="6:9" x14ac:dyDescent="0.3">
      <c r="F9734" s="2">
        <v>9729</v>
      </c>
      <c r="G9734" s="12">
        <f ca="1"/>
        <v>122.50720282918479</v>
      </c>
      <c r="H9734" s="12">
        <f ca="1"/>
        <v>0.97188934597354948</v>
      </c>
      <c r="I9734" s="12">
        <v>0.97289999999999999</v>
      </c>
    </row>
    <row r="9735" spans="6:9" x14ac:dyDescent="0.3">
      <c r="F9735" s="2">
        <v>9730</v>
      </c>
      <c r="G9735" s="12">
        <f ca="1"/>
        <v>122.50937940910288</v>
      </c>
      <c r="H9735" s="12">
        <f ca="1"/>
        <v>0.97196849520234674</v>
      </c>
      <c r="I9735" s="12">
        <v>0.97299999999999998</v>
      </c>
    </row>
    <row r="9736" spans="6:9" x14ac:dyDescent="0.3">
      <c r="F9736" s="2">
        <v>9731</v>
      </c>
      <c r="G9736" s="12">
        <f ca="1"/>
        <v>122.51492066913119</v>
      </c>
      <c r="H9736" s="12">
        <f ca="1"/>
        <v>0.97216898786402506</v>
      </c>
      <c r="I9736" s="12">
        <v>0.97309999999999997</v>
      </c>
    </row>
    <row r="9737" spans="6:9" x14ac:dyDescent="0.3">
      <c r="F9737" s="2">
        <v>9732</v>
      </c>
      <c r="G9737" s="12">
        <f ca="1"/>
        <v>122.51634674987329</v>
      </c>
      <c r="H9737" s="12">
        <f ca="1"/>
        <v>0.97222035228107595</v>
      </c>
      <c r="I9737" s="12">
        <v>0.97319999999999995</v>
      </c>
    </row>
    <row r="9738" spans="6:9" x14ac:dyDescent="0.3">
      <c r="F9738" s="2">
        <v>9733</v>
      </c>
      <c r="G9738" s="12">
        <f ca="1"/>
        <v>122.51641207784078</v>
      </c>
      <c r="H9738" s="12">
        <f ca="1"/>
        <v>0.97222270297148239</v>
      </c>
      <c r="I9738" s="12">
        <v>0.97330000000000005</v>
      </c>
    </row>
    <row r="9739" spans="6:9" x14ac:dyDescent="0.3">
      <c r="F9739" s="2">
        <v>9734</v>
      </c>
      <c r="G9739" s="12">
        <f ca="1"/>
        <v>122.52366939791173</v>
      </c>
      <c r="H9739" s="12">
        <f ca="1"/>
        <v>0.9724826007326991</v>
      </c>
      <c r="I9739" s="12">
        <v>0.97340000000000004</v>
      </c>
    </row>
    <row r="9740" spans="6:9" x14ac:dyDescent="0.3">
      <c r="F9740" s="2">
        <v>9735</v>
      </c>
      <c r="G9740" s="12">
        <f ca="1"/>
        <v>122.52724987209899</v>
      </c>
      <c r="H9740" s="12">
        <f ca="1"/>
        <v>0.972609921471976</v>
      </c>
      <c r="I9740" s="12">
        <v>0.97350000000000003</v>
      </c>
    </row>
    <row r="9741" spans="6:9" x14ac:dyDescent="0.3">
      <c r="F9741" s="2">
        <v>9736</v>
      </c>
      <c r="G9741" s="12">
        <f ca="1"/>
        <v>122.52828714238807</v>
      </c>
      <c r="H9741" s="12">
        <f ca="1"/>
        <v>0.97264669569417062</v>
      </c>
      <c r="I9741" s="12">
        <v>0.97360000000000002</v>
      </c>
    </row>
    <row r="9742" spans="6:9" x14ac:dyDescent="0.3">
      <c r="F9742" s="2">
        <v>9737</v>
      </c>
      <c r="G9742" s="12">
        <f ca="1"/>
        <v>122.52891063956838</v>
      </c>
      <c r="H9742" s="12">
        <f ca="1"/>
        <v>0.97266877655794681</v>
      </c>
      <c r="I9742" s="12">
        <v>0.97370000000000001</v>
      </c>
    </row>
    <row r="9743" spans="6:9" x14ac:dyDescent="0.3">
      <c r="F9743" s="2">
        <v>9738</v>
      </c>
      <c r="G9743" s="12">
        <f ca="1"/>
        <v>122.5290288047178</v>
      </c>
      <c r="H9743" s="12">
        <f ca="1"/>
        <v>0.97267295929996489</v>
      </c>
      <c r="I9743" s="12">
        <v>0.9738</v>
      </c>
    </row>
    <row r="9744" spans="6:9" x14ac:dyDescent="0.3">
      <c r="F9744" s="2">
        <v>9739</v>
      </c>
      <c r="G9744" s="12">
        <f ca="1"/>
        <v>122.53422671584316</v>
      </c>
      <c r="H9744" s="12">
        <f ca="1"/>
        <v>0.97285631603825207</v>
      </c>
      <c r="I9744" s="12">
        <v>0.97389999999999999</v>
      </c>
    </row>
    <row r="9745" spans="6:9" x14ac:dyDescent="0.3">
      <c r="F9745" s="2">
        <v>9740</v>
      </c>
      <c r="G9745" s="12">
        <f ca="1"/>
        <v>122.53501504421104</v>
      </c>
      <c r="H9745" s="12">
        <f ca="1"/>
        <v>0.97288401606179475</v>
      </c>
      <c r="I9745" s="12">
        <v>0.97399999999999998</v>
      </c>
    </row>
    <row r="9746" spans="6:9" x14ac:dyDescent="0.3">
      <c r="F9746" s="2">
        <v>9741</v>
      </c>
      <c r="G9746" s="12">
        <f ca="1"/>
        <v>122.53686790531229</v>
      </c>
      <c r="H9746" s="12">
        <f ca="1"/>
        <v>0.97294900932883222</v>
      </c>
      <c r="I9746" s="12">
        <v>0.97409999999999997</v>
      </c>
    </row>
    <row r="9747" spans="6:9" x14ac:dyDescent="0.3">
      <c r="F9747" s="2">
        <v>9742</v>
      </c>
      <c r="G9747" s="12">
        <f ca="1"/>
        <v>122.53877830725821</v>
      </c>
      <c r="H9747" s="12">
        <f ca="1"/>
        <v>0.9730158568120062</v>
      </c>
      <c r="I9747" s="12">
        <v>0.97419999999999995</v>
      </c>
    </row>
    <row r="9748" spans="6:9" x14ac:dyDescent="0.3">
      <c r="F9748" s="2">
        <v>9743</v>
      </c>
      <c r="G9748" s="12">
        <f ca="1"/>
        <v>122.53965283363291</v>
      </c>
      <c r="H9748" s="12">
        <f ca="1"/>
        <v>0.97304640214169091</v>
      </c>
      <c r="I9748" s="12">
        <v>0.97430000000000005</v>
      </c>
    </row>
    <row r="9749" spans="6:9" x14ac:dyDescent="0.3">
      <c r="F9749" s="2">
        <v>9744</v>
      </c>
      <c r="G9749" s="12">
        <f ca="1"/>
        <v>122.54086450184015</v>
      </c>
      <c r="H9749" s="12">
        <f ca="1"/>
        <v>0.97308866560571783</v>
      </c>
      <c r="I9749" s="12">
        <v>0.97440000000000004</v>
      </c>
    </row>
    <row r="9750" spans="6:9" x14ac:dyDescent="0.3">
      <c r="F9750" s="2">
        <v>9745</v>
      </c>
      <c r="G9750" s="12">
        <f ca="1"/>
        <v>122.5477601496065</v>
      </c>
      <c r="H9750" s="12">
        <f ca="1"/>
        <v>0.97332792153157832</v>
      </c>
      <c r="I9750" s="12">
        <v>0.97450000000000003</v>
      </c>
    </row>
    <row r="9751" spans="6:9" x14ac:dyDescent="0.3">
      <c r="F9751" s="2">
        <v>9746</v>
      </c>
      <c r="G9751" s="12">
        <f ca="1"/>
        <v>122.5494397408236</v>
      </c>
      <c r="H9751" s="12">
        <f ca="1"/>
        <v>0.97338587267567034</v>
      </c>
      <c r="I9751" s="12">
        <v>0.97460000000000002</v>
      </c>
    </row>
    <row r="9752" spans="6:9" x14ac:dyDescent="0.3">
      <c r="F9752" s="2">
        <v>9747</v>
      </c>
      <c r="G9752" s="12">
        <f ca="1"/>
        <v>122.54997749997116</v>
      </c>
      <c r="H9752" s="12">
        <f ca="1"/>
        <v>0.97340440023947838</v>
      </c>
      <c r="I9752" s="12">
        <v>0.97470000000000001</v>
      </c>
    </row>
    <row r="9753" spans="6:9" x14ac:dyDescent="0.3">
      <c r="F9753" s="2">
        <v>9748</v>
      </c>
      <c r="G9753" s="12">
        <f ca="1"/>
        <v>122.55068236634139</v>
      </c>
      <c r="H9753" s="12">
        <f ca="1"/>
        <v>0.97342866552781826</v>
      </c>
      <c r="I9753" s="12">
        <v>0.9748</v>
      </c>
    </row>
    <row r="9754" spans="6:9" x14ac:dyDescent="0.3">
      <c r="F9754" s="2">
        <v>9749</v>
      </c>
      <c r="G9754" s="12">
        <f ca="1"/>
        <v>122.55309057778032</v>
      </c>
      <c r="H9754" s="12">
        <f ca="1"/>
        <v>0.97351140103680089</v>
      </c>
      <c r="I9754" s="12">
        <v>0.97489999999999999</v>
      </c>
    </row>
    <row r="9755" spans="6:9" x14ac:dyDescent="0.3">
      <c r="F9755" s="2">
        <v>9750</v>
      </c>
      <c r="G9755" s="12">
        <f ca="1"/>
        <v>122.55896054085063</v>
      </c>
      <c r="H9755" s="12">
        <f ca="1"/>
        <v>0.97371198183091523</v>
      </c>
      <c r="I9755" s="12">
        <v>0.97499999999999998</v>
      </c>
    </row>
    <row r="9756" spans="6:9" x14ac:dyDescent="0.3">
      <c r="F9756" s="2">
        <v>9751</v>
      </c>
      <c r="G9756" s="12">
        <f ca="1"/>
        <v>122.55955911249086</v>
      </c>
      <c r="H9756" s="12">
        <f ca="1"/>
        <v>0.97373234930404762</v>
      </c>
      <c r="I9756" s="12">
        <v>0.97509999999999997</v>
      </c>
    </row>
    <row r="9757" spans="6:9" x14ac:dyDescent="0.3">
      <c r="F9757" s="2">
        <v>9752</v>
      </c>
      <c r="G9757" s="12">
        <f ca="1"/>
        <v>122.56076552989026</v>
      </c>
      <c r="H9757" s="12">
        <f ca="1"/>
        <v>0.97377335152948619</v>
      </c>
      <c r="I9757" s="12">
        <v>0.97519999999999996</v>
      </c>
    </row>
    <row r="9758" spans="6:9" x14ac:dyDescent="0.3">
      <c r="F9758" s="2">
        <v>9753</v>
      </c>
      <c r="G9758" s="12">
        <f ca="1"/>
        <v>122.56213709384046</v>
      </c>
      <c r="H9758" s="12">
        <f ca="1"/>
        <v>0.9738198882475384</v>
      </c>
      <c r="I9758" s="12">
        <v>0.97529999999999994</v>
      </c>
    </row>
    <row r="9759" spans="6:9" x14ac:dyDescent="0.3">
      <c r="F9759" s="2">
        <v>9754</v>
      </c>
      <c r="G9759" s="12">
        <f ca="1"/>
        <v>122.56435197558086</v>
      </c>
      <c r="H9759" s="12">
        <f ca="1"/>
        <v>0.97389486290654737</v>
      </c>
      <c r="I9759" s="12">
        <v>0.97540000000000004</v>
      </c>
    </row>
    <row r="9760" spans="6:9" x14ac:dyDescent="0.3">
      <c r="F9760" s="2">
        <v>9755</v>
      </c>
      <c r="G9760" s="12">
        <f ca="1"/>
        <v>122.56637691967178</v>
      </c>
      <c r="H9760" s="12">
        <f ca="1"/>
        <v>0.97396321880915193</v>
      </c>
      <c r="I9760" s="12">
        <v>0.97550000000000003</v>
      </c>
    </row>
    <row r="9761" spans="6:9" x14ac:dyDescent="0.3">
      <c r="F9761" s="2">
        <v>9756</v>
      </c>
      <c r="G9761" s="12">
        <f ca="1"/>
        <v>122.56957640668628</v>
      </c>
      <c r="H9761" s="12">
        <f ca="1"/>
        <v>0.97407085630797519</v>
      </c>
      <c r="I9761" s="12">
        <v>0.97560000000000002</v>
      </c>
    </row>
    <row r="9762" spans="6:9" x14ac:dyDescent="0.3">
      <c r="F9762" s="2">
        <v>9757</v>
      </c>
      <c r="G9762" s="12">
        <f ca="1"/>
        <v>122.5706169036262</v>
      </c>
      <c r="H9762" s="12">
        <f ca="1"/>
        <v>0.97410576412142291</v>
      </c>
      <c r="I9762" s="12">
        <v>0.97570000000000001</v>
      </c>
    </row>
    <row r="9763" spans="6:9" x14ac:dyDescent="0.3">
      <c r="F9763" s="2">
        <v>9758</v>
      </c>
      <c r="G9763" s="12">
        <f ca="1"/>
        <v>122.57069166295835</v>
      </c>
      <c r="H9763" s="12">
        <f ca="1"/>
        <v>0.97410827041114068</v>
      </c>
      <c r="I9763" s="12">
        <v>0.9758</v>
      </c>
    </row>
    <row r="9764" spans="6:9" x14ac:dyDescent="0.3">
      <c r="F9764" s="2">
        <v>9759</v>
      </c>
      <c r="G9764" s="12">
        <f ca="1"/>
        <v>122.57351237954252</v>
      </c>
      <c r="H9764" s="12">
        <f ca="1"/>
        <v>0.97420265590586086</v>
      </c>
      <c r="I9764" s="12">
        <v>0.97589999999999999</v>
      </c>
    </row>
    <row r="9765" spans="6:9" x14ac:dyDescent="0.3">
      <c r="F9765" s="2">
        <v>9760</v>
      </c>
      <c r="G9765" s="12">
        <f ca="1"/>
        <v>122.5744233692017</v>
      </c>
      <c r="H9765" s="12">
        <f ca="1"/>
        <v>0.97423306488168149</v>
      </c>
      <c r="I9765" s="12">
        <v>0.97599999999999998</v>
      </c>
    </row>
    <row r="9766" spans="6:9" x14ac:dyDescent="0.3">
      <c r="F9766" s="2">
        <v>9761</v>
      </c>
      <c r="G9766" s="12">
        <f ca="1"/>
        <v>122.57556960397969</v>
      </c>
      <c r="H9766" s="12">
        <f ca="1"/>
        <v>0.97427127506157407</v>
      </c>
      <c r="I9766" s="12">
        <v>0.97609999999999997</v>
      </c>
    </row>
    <row r="9767" spans="6:9" x14ac:dyDescent="0.3">
      <c r="F9767" s="2">
        <v>9762</v>
      </c>
      <c r="G9767" s="12">
        <f ca="1"/>
        <v>122.57754164035502</v>
      </c>
      <c r="H9767" s="12">
        <f ca="1"/>
        <v>0.97433688006984953</v>
      </c>
      <c r="I9767" s="12">
        <v>0.97619999999999996</v>
      </c>
    </row>
    <row r="9768" spans="6:9" x14ac:dyDescent="0.3">
      <c r="F9768" s="2">
        <v>9763</v>
      </c>
      <c r="G9768" s="12">
        <f ca="1"/>
        <v>122.57980062836624</v>
      </c>
      <c r="H9768" s="12">
        <f ca="1"/>
        <v>0.97441182412694305</v>
      </c>
      <c r="I9768" s="12">
        <v>0.97629999999999995</v>
      </c>
    </row>
    <row r="9769" spans="6:9" x14ac:dyDescent="0.3">
      <c r="F9769" s="2">
        <v>9764</v>
      </c>
      <c r="G9769" s="12">
        <f ca="1"/>
        <v>122.58003910708669</v>
      </c>
      <c r="H9769" s="12">
        <f ca="1"/>
        <v>0.97441972299907798</v>
      </c>
      <c r="I9769" s="12">
        <v>0.97640000000000005</v>
      </c>
    </row>
    <row r="9770" spans="6:9" x14ac:dyDescent="0.3">
      <c r="F9770" s="2">
        <v>9765</v>
      </c>
      <c r="G9770" s="12">
        <f ca="1"/>
        <v>122.58873916510868</v>
      </c>
      <c r="H9770" s="12">
        <f ca="1"/>
        <v>0.97470621133296598</v>
      </c>
      <c r="I9770" s="12">
        <v>0.97650000000000003</v>
      </c>
    </row>
    <row r="9771" spans="6:9" x14ac:dyDescent="0.3">
      <c r="F9771" s="2">
        <v>9766</v>
      </c>
      <c r="G9771" s="12">
        <f ca="1"/>
        <v>122.59315061556501</v>
      </c>
      <c r="H9771" s="12">
        <f ca="1"/>
        <v>0.97485023987743613</v>
      </c>
      <c r="I9771" s="12">
        <v>0.97660000000000002</v>
      </c>
    </row>
    <row r="9772" spans="6:9" x14ac:dyDescent="0.3">
      <c r="F9772" s="2">
        <v>9767</v>
      </c>
      <c r="G9772" s="12">
        <f ca="1"/>
        <v>122.59531767682255</v>
      </c>
      <c r="H9772" s="12">
        <f ca="1"/>
        <v>0.97492068862712977</v>
      </c>
      <c r="I9772" s="12">
        <v>0.97670000000000001</v>
      </c>
    </row>
    <row r="9773" spans="6:9" x14ac:dyDescent="0.3">
      <c r="F9773" s="2">
        <v>9768</v>
      </c>
      <c r="G9773" s="12">
        <f ca="1"/>
        <v>122.5965433619974</v>
      </c>
      <c r="H9773" s="12">
        <f ca="1"/>
        <v>0.97496044614327615</v>
      </c>
      <c r="I9773" s="12">
        <v>0.9768</v>
      </c>
    </row>
    <row r="9774" spans="6:9" x14ac:dyDescent="0.3">
      <c r="F9774" s="2">
        <v>9769</v>
      </c>
      <c r="G9774" s="12">
        <f ca="1"/>
        <v>122.59687687468183</v>
      </c>
      <c r="H9774" s="12">
        <f ca="1"/>
        <v>0.9749712532800735</v>
      </c>
      <c r="I9774" s="12">
        <v>0.97689999999999999</v>
      </c>
    </row>
    <row r="9775" spans="6:9" x14ac:dyDescent="0.3">
      <c r="F9775" s="2">
        <v>9770</v>
      </c>
      <c r="G9775" s="12">
        <f ca="1"/>
        <v>122.59807112500468</v>
      </c>
      <c r="H9775" s="12">
        <f ca="1"/>
        <v>0.97500991317128971</v>
      </c>
      <c r="I9775" s="12">
        <v>0.97699999999999998</v>
      </c>
    </row>
    <row r="9776" spans="6:9" x14ac:dyDescent="0.3">
      <c r="F9776" s="2">
        <v>9771</v>
      </c>
      <c r="G9776" s="12">
        <f ca="1"/>
        <v>122.60837287815514</v>
      </c>
      <c r="H9776" s="12">
        <f ca="1"/>
        <v>0.97534090753338287</v>
      </c>
      <c r="I9776" s="12">
        <v>0.97709999999999997</v>
      </c>
    </row>
    <row r="9777" spans="6:9" x14ac:dyDescent="0.3">
      <c r="F9777" s="2">
        <v>9772</v>
      </c>
      <c r="G9777" s="12">
        <f ca="1"/>
        <v>122.61000642245492</v>
      </c>
      <c r="H9777" s="12">
        <f ca="1"/>
        <v>0.9753929854139638</v>
      </c>
      <c r="I9777" s="12">
        <v>0.97719999999999996</v>
      </c>
    </row>
    <row r="9778" spans="6:9" x14ac:dyDescent="0.3">
      <c r="F9778" s="2">
        <v>9773</v>
      </c>
      <c r="G9778" s="12">
        <f ca="1"/>
        <v>122.61385742159428</v>
      </c>
      <c r="H9778" s="12">
        <f ca="1"/>
        <v>0.97551531768580213</v>
      </c>
      <c r="I9778" s="12">
        <v>0.97729999999999995</v>
      </c>
    </row>
    <row r="9779" spans="6:9" x14ac:dyDescent="0.3">
      <c r="F9779" s="2">
        <v>9774</v>
      </c>
      <c r="G9779" s="12">
        <f ca="1"/>
        <v>122.61701640763869</v>
      </c>
      <c r="H9779" s="12">
        <f ca="1"/>
        <v>0.9756152089206469</v>
      </c>
      <c r="I9779" s="12">
        <v>0.97740000000000005</v>
      </c>
    </row>
    <row r="9780" spans="6:9" x14ac:dyDescent="0.3">
      <c r="F9780" s="2">
        <v>9775</v>
      </c>
      <c r="G9780" s="12">
        <f ca="1"/>
        <v>122.61904455622826</v>
      </c>
      <c r="H9780" s="12">
        <f ca="1"/>
        <v>0.97567912472784735</v>
      </c>
      <c r="I9780" s="12">
        <v>0.97750000000000004</v>
      </c>
    </row>
    <row r="9781" spans="6:9" x14ac:dyDescent="0.3">
      <c r="F9781" s="2">
        <v>9776</v>
      </c>
      <c r="G9781" s="12">
        <f ca="1"/>
        <v>122.62008405532072</v>
      </c>
      <c r="H9781" s="12">
        <f ca="1"/>
        <v>0.9757118183138821</v>
      </c>
      <c r="I9781" s="12">
        <v>0.97760000000000002</v>
      </c>
    </row>
    <row r="9782" spans="6:9" x14ac:dyDescent="0.3">
      <c r="F9782" s="2">
        <v>9777</v>
      </c>
      <c r="G9782" s="12">
        <f ca="1"/>
        <v>122.62263343135399</v>
      </c>
      <c r="H9782" s="12">
        <f ca="1"/>
        <v>0.97579181181144781</v>
      </c>
      <c r="I9782" s="12">
        <v>0.97770000000000001</v>
      </c>
    </row>
    <row r="9783" spans="6:9" x14ac:dyDescent="0.3">
      <c r="F9783" s="2">
        <v>9778</v>
      </c>
      <c r="G9783" s="12">
        <f ca="1"/>
        <v>122.63141291375173</v>
      </c>
      <c r="H9783" s="12">
        <f ca="1"/>
        <v>0.97606526229495327</v>
      </c>
      <c r="I9783" s="12">
        <v>0.9778</v>
      </c>
    </row>
    <row r="9784" spans="6:9" x14ac:dyDescent="0.3">
      <c r="F9784" s="2">
        <v>9779</v>
      </c>
      <c r="G9784" s="12">
        <f ca="1"/>
        <v>122.63621013449739</v>
      </c>
      <c r="H9784" s="12">
        <f ca="1"/>
        <v>0.97621335944083232</v>
      </c>
      <c r="I9784" s="12">
        <v>0.97789999999999999</v>
      </c>
    </row>
    <row r="9785" spans="6:9" x14ac:dyDescent="0.3">
      <c r="F9785" s="2">
        <v>9780</v>
      </c>
      <c r="G9785" s="12">
        <f ca="1"/>
        <v>122.63702515377494</v>
      </c>
      <c r="H9785" s="12">
        <f ca="1"/>
        <v>0.97623842815639428</v>
      </c>
      <c r="I9785" s="12">
        <v>0.97799999999999998</v>
      </c>
    </row>
    <row r="9786" spans="6:9" x14ac:dyDescent="0.3">
      <c r="F9786" s="2">
        <v>9781</v>
      </c>
      <c r="G9786" s="12">
        <f ca="1"/>
        <v>122.63890282091489</v>
      </c>
      <c r="H9786" s="12">
        <f ca="1"/>
        <v>0.97629608076905416</v>
      </c>
      <c r="I9786" s="12">
        <v>0.97809999999999997</v>
      </c>
    </row>
    <row r="9787" spans="6:9" x14ac:dyDescent="0.3">
      <c r="F9787" s="2">
        <v>9782</v>
      </c>
      <c r="G9787" s="12">
        <f ca="1"/>
        <v>122.64451618508166</v>
      </c>
      <c r="H9787" s="12">
        <f ca="1"/>
        <v>0.97646759461773469</v>
      </c>
      <c r="I9787" s="12">
        <v>0.97819999999999996</v>
      </c>
    </row>
    <row r="9788" spans="6:9" x14ac:dyDescent="0.3">
      <c r="F9788" s="2">
        <v>9783</v>
      </c>
      <c r="G9788" s="12">
        <f ca="1"/>
        <v>122.64755903591131</v>
      </c>
      <c r="H9788" s="12">
        <f ca="1"/>
        <v>0.97656004313394562</v>
      </c>
      <c r="I9788" s="12">
        <v>0.97829999999999995</v>
      </c>
    </row>
    <row r="9789" spans="6:9" x14ac:dyDescent="0.3">
      <c r="F9789" s="2">
        <v>9784</v>
      </c>
      <c r="G9789" s="12">
        <f ca="1"/>
        <v>122.64886090662995</v>
      </c>
      <c r="H9789" s="12">
        <f ca="1"/>
        <v>0.97659948469726066</v>
      </c>
      <c r="I9789" s="12">
        <v>0.97840000000000005</v>
      </c>
    </row>
    <row r="9790" spans="6:9" x14ac:dyDescent="0.3">
      <c r="F9790" s="2">
        <v>9785</v>
      </c>
      <c r="G9790" s="12">
        <f ca="1"/>
        <v>122.65603745835932</v>
      </c>
      <c r="H9790" s="12">
        <f ca="1"/>
        <v>0.97681570564256137</v>
      </c>
      <c r="I9790" s="12">
        <v>0.97850000000000004</v>
      </c>
    </row>
    <row r="9791" spans="6:9" x14ac:dyDescent="0.3">
      <c r="F9791" s="2">
        <v>9786</v>
      </c>
      <c r="G9791" s="12">
        <f ca="1"/>
        <v>122.65663518458642</v>
      </c>
      <c r="H9791" s="12">
        <f ca="1"/>
        <v>0.97683362310538746</v>
      </c>
      <c r="I9791" s="12">
        <v>0.97860000000000003</v>
      </c>
    </row>
    <row r="9792" spans="6:9" x14ac:dyDescent="0.3">
      <c r="F9792" s="2">
        <v>9787</v>
      </c>
      <c r="G9792" s="12">
        <f ca="1"/>
        <v>122.65984682522515</v>
      </c>
      <c r="H9792" s="12">
        <f ca="1"/>
        <v>0.97692965607866811</v>
      </c>
      <c r="I9792" s="12">
        <v>0.97870000000000001</v>
      </c>
    </row>
    <row r="9793" spans="6:9" x14ac:dyDescent="0.3">
      <c r="F9793" s="2">
        <v>9788</v>
      </c>
      <c r="G9793" s="12">
        <f ca="1"/>
        <v>122.66210392865248</v>
      </c>
      <c r="H9793" s="12">
        <f ca="1"/>
        <v>0.9769969061391216</v>
      </c>
      <c r="I9793" s="12">
        <v>0.9788</v>
      </c>
    </row>
    <row r="9794" spans="6:9" x14ac:dyDescent="0.3">
      <c r="F9794" s="2">
        <v>9789</v>
      </c>
      <c r="G9794" s="12">
        <f ca="1"/>
        <v>122.66372018468446</v>
      </c>
      <c r="H9794" s="12">
        <f ca="1"/>
        <v>0.97704494049644375</v>
      </c>
      <c r="I9794" s="12">
        <v>0.97889999999999999</v>
      </c>
    </row>
    <row r="9795" spans="6:9" x14ac:dyDescent="0.3">
      <c r="F9795" s="2">
        <v>9790</v>
      </c>
      <c r="G9795" s="12">
        <f ca="1"/>
        <v>122.66916938102764</v>
      </c>
      <c r="H9795" s="12">
        <f ca="1"/>
        <v>0.97720614224205649</v>
      </c>
      <c r="I9795" s="12">
        <v>0.97899999999999998</v>
      </c>
    </row>
    <row r="9796" spans="6:9" x14ac:dyDescent="0.3">
      <c r="F9796" s="2">
        <v>9791</v>
      </c>
      <c r="G9796" s="12">
        <f ca="1"/>
        <v>122.67222489933056</v>
      </c>
      <c r="H9796" s="12">
        <f ca="1"/>
        <v>0.97729603144559707</v>
      </c>
      <c r="I9796" s="12">
        <v>0.97909999999999997</v>
      </c>
    </row>
    <row r="9797" spans="6:9" x14ac:dyDescent="0.3">
      <c r="F9797" s="2">
        <v>9792</v>
      </c>
      <c r="G9797" s="12">
        <f ca="1"/>
        <v>122.67683462552735</v>
      </c>
      <c r="H9797" s="12">
        <f ca="1"/>
        <v>0.97743096571486132</v>
      </c>
      <c r="I9797" s="12">
        <v>0.97919999999999996</v>
      </c>
    </row>
    <row r="9798" spans="6:9" x14ac:dyDescent="0.3">
      <c r="F9798" s="2">
        <v>9793</v>
      </c>
      <c r="G9798" s="12">
        <f ca="1"/>
        <v>122.67759140995889</v>
      </c>
      <c r="H9798" s="12">
        <f ca="1"/>
        <v>0.97745304043779879</v>
      </c>
      <c r="I9798" s="12">
        <v>0.97929999999999995</v>
      </c>
    </row>
    <row r="9799" spans="6:9" x14ac:dyDescent="0.3">
      <c r="F9799" s="2">
        <v>9794</v>
      </c>
      <c r="G9799" s="12">
        <f ca="1"/>
        <v>122.68202462700694</v>
      </c>
      <c r="H9799" s="12">
        <f ca="1"/>
        <v>0.97758191561403296</v>
      </c>
      <c r="I9799" s="12">
        <v>0.97940000000000005</v>
      </c>
    </row>
    <row r="9800" spans="6:9" x14ac:dyDescent="0.3">
      <c r="F9800" s="2">
        <v>9795</v>
      </c>
      <c r="G9800" s="12">
        <f ca="1"/>
        <v>122.69421129033157</v>
      </c>
      <c r="H9800" s="12">
        <f ca="1"/>
        <v>0.97793236110642245</v>
      </c>
      <c r="I9800" s="12">
        <v>0.97950000000000004</v>
      </c>
    </row>
    <row r="9801" spans="6:9" x14ac:dyDescent="0.3">
      <c r="F9801" s="2">
        <v>9796</v>
      </c>
      <c r="G9801" s="12">
        <f ca="1"/>
        <v>122.70374805155291</v>
      </c>
      <c r="H9801" s="12">
        <f ca="1"/>
        <v>0.97820273607392172</v>
      </c>
      <c r="I9801" s="12">
        <v>0.97960000000000003</v>
      </c>
    </row>
    <row r="9802" spans="6:9" x14ac:dyDescent="0.3">
      <c r="F9802" s="2">
        <v>9797</v>
      </c>
      <c r="G9802" s="12">
        <f ca="1"/>
        <v>122.70860199168455</v>
      </c>
      <c r="H9802" s="12">
        <f ca="1"/>
        <v>0.97833905972587354</v>
      </c>
      <c r="I9802" s="12">
        <v>0.97970000000000002</v>
      </c>
    </row>
    <row r="9803" spans="6:9" x14ac:dyDescent="0.3">
      <c r="F9803" s="2">
        <v>9798</v>
      </c>
      <c r="G9803" s="12">
        <f ca="1"/>
        <v>122.7183327583972</v>
      </c>
      <c r="H9803" s="12">
        <f ca="1"/>
        <v>0.97860975698145947</v>
      </c>
      <c r="I9803" s="12">
        <v>0.9798</v>
      </c>
    </row>
    <row r="9804" spans="6:9" x14ac:dyDescent="0.3">
      <c r="F9804" s="2">
        <v>9799</v>
      </c>
      <c r="G9804" s="12">
        <f ca="1"/>
        <v>122.73111281175738</v>
      </c>
      <c r="H9804" s="12">
        <f ca="1"/>
        <v>0.97896008718467886</v>
      </c>
      <c r="I9804" s="12">
        <v>0.97989999999999999</v>
      </c>
    </row>
    <row r="9805" spans="6:9" x14ac:dyDescent="0.3">
      <c r="F9805" s="2">
        <v>9800</v>
      </c>
      <c r="G9805" s="12">
        <f ca="1"/>
        <v>122.73537690189124</v>
      </c>
      <c r="H9805" s="12">
        <f ca="1"/>
        <v>0.97907567846122323</v>
      </c>
      <c r="I9805" s="12">
        <v>0.98</v>
      </c>
    </row>
    <row r="9806" spans="6:9" x14ac:dyDescent="0.3">
      <c r="F9806" s="2">
        <v>9801</v>
      </c>
      <c r="G9806" s="12">
        <f ca="1"/>
        <v>122.73553278882922</v>
      </c>
      <c r="H9806" s="12">
        <f ca="1"/>
        <v>0.97907989205035095</v>
      </c>
      <c r="I9806" s="12">
        <v>0.98009999999999997</v>
      </c>
    </row>
    <row r="9807" spans="6:9" x14ac:dyDescent="0.3">
      <c r="F9807" s="2">
        <v>9802</v>
      </c>
      <c r="G9807" s="12">
        <f ca="1"/>
        <v>122.73565306889169</v>
      </c>
      <c r="H9807" s="12">
        <f ca="1"/>
        <v>0.97908314260630291</v>
      </c>
      <c r="I9807" s="12">
        <v>0.98019999999999996</v>
      </c>
    </row>
    <row r="9808" spans="6:9" x14ac:dyDescent="0.3">
      <c r="F9808" s="2">
        <v>9803</v>
      </c>
      <c r="G9808" s="12">
        <f ca="1"/>
        <v>122.7435343200662</v>
      </c>
      <c r="H9808" s="12">
        <f ca="1"/>
        <v>0.97929502157593051</v>
      </c>
      <c r="I9808" s="12">
        <v>0.98029999999999995</v>
      </c>
    </row>
    <row r="9809" spans="6:9" x14ac:dyDescent="0.3">
      <c r="F9809" s="2">
        <v>9804</v>
      </c>
      <c r="G9809" s="12">
        <f ca="1"/>
        <v>122.74580036220874</v>
      </c>
      <c r="H9809" s="12">
        <f ca="1"/>
        <v>0.97935553837475098</v>
      </c>
      <c r="I9809" s="12">
        <v>0.98040000000000005</v>
      </c>
    </row>
    <row r="9810" spans="6:9" x14ac:dyDescent="0.3">
      <c r="F9810" s="2">
        <v>9805</v>
      </c>
      <c r="G9810" s="12">
        <f ca="1"/>
        <v>122.75542566669239</v>
      </c>
      <c r="H9810" s="12">
        <f ca="1"/>
        <v>0.97961060079428397</v>
      </c>
      <c r="I9810" s="12">
        <v>0.98050000000000004</v>
      </c>
    </row>
    <row r="9811" spans="6:9" x14ac:dyDescent="0.3">
      <c r="F9811" s="2">
        <v>9806</v>
      </c>
      <c r="G9811" s="12">
        <f ca="1"/>
        <v>122.75668516410497</v>
      </c>
      <c r="H9811" s="12">
        <f ca="1"/>
        <v>0.97964373935480131</v>
      </c>
      <c r="I9811" s="12">
        <v>0.98060000000000003</v>
      </c>
    </row>
    <row r="9812" spans="6:9" x14ac:dyDescent="0.3">
      <c r="F9812" s="2">
        <v>9807</v>
      </c>
      <c r="G9812" s="12">
        <f ca="1"/>
        <v>122.75883583198834</v>
      </c>
      <c r="H9812" s="12">
        <f ca="1"/>
        <v>0.9797001993448865</v>
      </c>
      <c r="I9812" s="12">
        <v>0.98070000000000002</v>
      </c>
    </row>
    <row r="9813" spans="6:9" x14ac:dyDescent="0.3">
      <c r="F9813" s="2">
        <v>9808</v>
      </c>
      <c r="G9813" s="12">
        <f ca="1"/>
        <v>122.76139482820923</v>
      </c>
      <c r="H9813" s="12">
        <f ca="1"/>
        <v>0.97976717220814957</v>
      </c>
      <c r="I9813" s="12">
        <v>0.98080000000000001</v>
      </c>
    </row>
    <row r="9814" spans="6:9" x14ac:dyDescent="0.3">
      <c r="F9814" s="2">
        <v>9809</v>
      </c>
      <c r="G9814" s="12">
        <f ca="1"/>
        <v>122.77025980333693</v>
      </c>
      <c r="H9814" s="12">
        <f ca="1"/>
        <v>0.97999745561393803</v>
      </c>
      <c r="I9814" s="12">
        <v>0.98089999999999999</v>
      </c>
    </row>
    <row r="9815" spans="6:9" x14ac:dyDescent="0.3">
      <c r="F9815" s="2">
        <v>9810</v>
      </c>
      <c r="G9815" s="12">
        <f ca="1"/>
        <v>122.77441081377208</v>
      </c>
      <c r="H9815" s="12">
        <f ca="1"/>
        <v>0.98010437049401211</v>
      </c>
      <c r="I9815" s="12">
        <v>0.98099999999999998</v>
      </c>
    </row>
    <row r="9816" spans="6:9" x14ac:dyDescent="0.3">
      <c r="F9816" s="2">
        <v>9811</v>
      </c>
      <c r="G9816" s="12">
        <f ca="1"/>
        <v>122.77902305691345</v>
      </c>
      <c r="H9816" s="12">
        <f ca="1"/>
        <v>0.98022248580058136</v>
      </c>
      <c r="I9816" s="12">
        <v>0.98109999999999997</v>
      </c>
    </row>
    <row r="9817" spans="6:9" x14ac:dyDescent="0.3">
      <c r="F9817" s="2">
        <v>9812</v>
      </c>
      <c r="G9817" s="12">
        <f ca="1"/>
        <v>122.79835344963122</v>
      </c>
      <c r="H9817" s="12">
        <f ca="1"/>
        <v>0.98070983556663938</v>
      </c>
      <c r="I9817" s="12">
        <v>0.98119999999999996</v>
      </c>
    </row>
    <row r="9818" spans="6:9" x14ac:dyDescent="0.3">
      <c r="F9818" s="2">
        <v>9813</v>
      </c>
      <c r="G9818" s="12">
        <f ca="1"/>
        <v>122.79952199683659</v>
      </c>
      <c r="H9818" s="12">
        <f ca="1"/>
        <v>0.9807389031138195</v>
      </c>
      <c r="I9818" s="12">
        <v>0.98129999999999995</v>
      </c>
    </row>
    <row r="9819" spans="6:9" x14ac:dyDescent="0.3">
      <c r="F9819" s="2">
        <v>9814</v>
      </c>
      <c r="G9819" s="12">
        <f ca="1"/>
        <v>122.80710448820884</v>
      </c>
      <c r="H9819" s="12">
        <f ca="1"/>
        <v>0.98092644070478618</v>
      </c>
      <c r="I9819" s="12">
        <v>0.98140000000000005</v>
      </c>
    </row>
    <row r="9820" spans="6:9" x14ac:dyDescent="0.3">
      <c r="F9820" s="2">
        <v>9815</v>
      </c>
      <c r="G9820" s="12">
        <f ca="1"/>
        <v>122.80828098487945</v>
      </c>
      <c r="H9820" s="12">
        <f ca="1"/>
        <v>0.98095537251487341</v>
      </c>
      <c r="I9820" s="12">
        <v>0.98150000000000004</v>
      </c>
    </row>
    <row r="9821" spans="6:9" x14ac:dyDescent="0.3">
      <c r="F9821" s="2">
        <v>9816</v>
      </c>
      <c r="G9821" s="12">
        <f ca="1"/>
        <v>122.80972842161944</v>
      </c>
      <c r="H9821" s="12">
        <f ca="1"/>
        <v>0.98099090606854356</v>
      </c>
      <c r="I9821" s="12">
        <v>0.98160000000000003</v>
      </c>
    </row>
    <row r="9822" spans="6:9" x14ac:dyDescent="0.3">
      <c r="F9822" s="2">
        <v>9817</v>
      </c>
      <c r="G9822" s="12">
        <f ca="1"/>
        <v>122.81796073415826</v>
      </c>
      <c r="H9822" s="12">
        <f ca="1"/>
        <v>0.98119172809126032</v>
      </c>
      <c r="I9822" s="12">
        <v>0.98170000000000002</v>
      </c>
    </row>
    <row r="9823" spans="6:9" x14ac:dyDescent="0.3">
      <c r="F9823" s="2">
        <v>9818</v>
      </c>
      <c r="G9823" s="12">
        <f ca="1"/>
        <v>122.82680354968903</v>
      </c>
      <c r="H9823" s="12">
        <f ca="1"/>
        <v>0.98140504554281893</v>
      </c>
      <c r="I9823" s="12">
        <v>0.98180000000000001</v>
      </c>
    </row>
    <row r="9824" spans="6:9" x14ac:dyDescent="0.3">
      <c r="F9824" s="2">
        <v>9819</v>
      </c>
      <c r="G9824" s="12">
        <f ca="1"/>
        <v>122.83061480398385</v>
      </c>
      <c r="H9824" s="12">
        <f ca="1"/>
        <v>0.98149622656402313</v>
      </c>
      <c r="I9824" s="12">
        <v>0.9819</v>
      </c>
    </row>
    <row r="9825" spans="6:9" x14ac:dyDescent="0.3">
      <c r="F9825" s="2">
        <v>9820</v>
      </c>
      <c r="G9825" s="12">
        <f ca="1"/>
        <v>122.83505562097972</v>
      </c>
      <c r="H9825" s="12">
        <f ca="1"/>
        <v>0.98160189702249845</v>
      </c>
      <c r="I9825" s="12">
        <v>0.98199999999999998</v>
      </c>
    </row>
    <row r="9826" spans="6:9" x14ac:dyDescent="0.3">
      <c r="F9826" s="2">
        <v>9821</v>
      </c>
      <c r="G9826" s="12">
        <f ca="1"/>
        <v>122.83997773054942</v>
      </c>
      <c r="H9826" s="12">
        <f ca="1"/>
        <v>0.98171830434804186</v>
      </c>
      <c r="I9826" s="12">
        <v>0.98209999999999997</v>
      </c>
    </row>
    <row r="9827" spans="6:9" x14ac:dyDescent="0.3">
      <c r="F9827" s="2">
        <v>9822</v>
      </c>
      <c r="G9827" s="12">
        <f ca="1"/>
        <v>122.8451585827743</v>
      </c>
      <c r="H9827" s="12">
        <f ca="1"/>
        <v>0.98184002325990605</v>
      </c>
      <c r="I9827" s="12">
        <v>0.98219999999999996</v>
      </c>
    </row>
    <row r="9828" spans="6:9" x14ac:dyDescent="0.3">
      <c r="F9828" s="2">
        <v>9823</v>
      </c>
      <c r="G9828" s="12">
        <f ca="1"/>
        <v>122.84745584252066</v>
      </c>
      <c r="H9828" s="12">
        <f ca="1"/>
        <v>0.98189373141602343</v>
      </c>
      <c r="I9828" s="12">
        <v>0.98229999999999995</v>
      </c>
    </row>
    <row r="9829" spans="6:9" x14ac:dyDescent="0.3">
      <c r="F9829" s="2">
        <v>9824</v>
      </c>
      <c r="G9829" s="12">
        <f ca="1"/>
        <v>122.85119577689014</v>
      </c>
      <c r="H9829" s="12">
        <f ca="1"/>
        <v>0.98198082335913972</v>
      </c>
      <c r="I9829" s="12">
        <v>0.98240000000000005</v>
      </c>
    </row>
    <row r="9830" spans="6:9" x14ac:dyDescent="0.3">
      <c r="F9830" s="2">
        <v>9825</v>
      </c>
      <c r="G9830" s="12">
        <f ca="1"/>
        <v>122.85801377494478</v>
      </c>
      <c r="H9830" s="12">
        <f ca="1"/>
        <v>0.98213850101661959</v>
      </c>
      <c r="I9830" s="12">
        <v>0.98250000000000004</v>
      </c>
    </row>
    <row r="9831" spans="6:9" x14ac:dyDescent="0.3">
      <c r="F9831" s="2">
        <v>9826</v>
      </c>
      <c r="G9831" s="12">
        <f ca="1"/>
        <v>122.8696457381273</v>
      </c>
      <c r="H9831" s="12">
        <f ca="1"/>
        <v>0.98240428173039451</v>
      </c>
      <c r="I9831" s="12">
        <v>0.98260000000000003</v>
      </c>
    </row>
    <row r="9832" spans="6:9" x14ac:dyDescent="0.3">
      <c r="F9832" s="2">
        <v>9827</v>
      </c>
      <c r="G9832" s="12">
        <f ca="1"/>
        <v>122.87285242351939</v>
      </c>
      <c r="H9832" s="12">
        <f ca="1"/>
        <v>0.98247684285543702</v>
      </c>
      <c r="I9832" s="12">
        <v>0.98270000000000002</v>
      </c>
    </row>
    <row r="9833" spans="6:9" x14ac:dyDescent="0.3">
      <c r="F9833" s="2">
        <v>9828</v>
      </c>
      <c r="G9833" s="12">
        <f ca="1"/>
        <v>122.87382334855172</v>
      </c>
      <c r="H9833" s="12">
        <f ca="1"/>
        <v>0.98249875300171663</v>
      </c>
      <c r="I9833" s="12">
        <v>0.98280000000000001</v>
      </c>
    </row>
    <row r="9834" spans="6:9" x14ac:dyDescent="0.3">
      <c r="F9834" s="2">
        <v>9829</v>
      </c>
      <c r="G9834" s="12">
        <f ca="1"/>
        <v>122.8779619438249</v>
      </c>
      <c r="H9834" s="12">
        <f ca="1"/>
        <v>0.98259183383969451</v>
      </c>
      <c r="I9834" s="12">
        <v>0.9829</v>
      </c>
    </row>
    <row r="9835" spans="6:9" x14ac:dyDescent="0.3">
      <c r="F9835" s="2">
        <v>9830</v>
      </c>
      <c r="G9835" s="12">
        <f ca="1"/>
        <v>122.88991325349025</v>
      </c>
      <c r="H9835" s="12">
        <f ca="1"/>
        <v>0.98285781566758124</v>
      </c>
      <c r="I9835" s="12">
        <v>0.98299999999999998</v>
      </c>
    </row>
    <row r="9836" spans="6:9" x14ac:dyDescent="0.3">
      <c r="F9836" s="2">
        <v>9831</v>
      </c>
      <c r="G9836" s="12">
        <f ca="1"/>
        <v>122.89209551751368</v>
      </c>
      <c r="H9836" s="12">
        <f ca="1"/>
        <v>0.9829059351478604</v>
      </c>
      <c r="I9836" s="12">
        <v>0.98309999999999997</v>
      </c>
    </row>
    <row r="9837" spans="6:9" x14ac:dyDescent="0.3">
      <c r="F9837" s="2">
        <v>9832</v>
      </c>
      <c r="G9837" s="12">
        <f ca="1"/>
        <v>122.89370024713988</v>
      </c>
      <c r="H9837" s="12">
        <f ca="1"/>
        <v>0.98294123222076768</v>
      </c>
      <c r="I9837" s="12">
        <v>0.98319999999999996</v>
      </c>
    </row>
    <row r="9838" spans="6:9" x14ac:dyDescent="0.3">
      <c r="F9838" s="2">
        <v>9833</v>
      </c>
      <c r="G9838" s="12">
        <f ca="1"/>
        <v>122.89675000708078</v>
      </c>
      <c r="H9838" s="12">
        <f ca="1"/>
        <v>0.98300810960621909</v>
      </c>
      <c r="I9838" s="12">
        <v>0.98329999999999995</v>
      </c>
    </row>
    <row r="9839" spans="6:9" x14ac:dyDescent="0.3">
      <c r="F9839" s="2">
        <v>9834</v>
      </c>
      <c r="G9839" s="12">
        <f ca="1"/>
        <v>122.89922892243516</v>
      </c>
      <c r="H9839" s="12">
        <f ca="1"/>
        <v>0.98306227267650825</v>
      </c>
      <c r="I9839" s="12">
        <v>0.98340000000000005</v>
      </c>
    </row>
    <row r="9840" spans="6:9" x14ac:dyDescent="0.3">
      <c r="F9840" s="2">
        <v>9835</v>
      </c>
      <c r="G9840" s="12">
        <f ca="1"/>
        <v>122.90640302521368</v>
      </c>
      <c r="H9840" s="12">
        <f ca="1"/>
        <v>0.98321803626988957</v>
      </c>
      <c r="I9840" s="12">
        <v>0.98350000000000004</v>
      </c>
    </row>
    <row r="9841" spans="6:9" x14ac:dyDescent="0.3">
      <c r="F9841" s="2">
        <v>9836</v>
      </c>
      <c r="G9841" s="12">
        <f ca="1"/>
        <v>122.90786865169576</v>
      </c>
      <c r="H9841" s="12">
        <f ca="1"/>
        <v>0.98324967824792053</v>
      </c>
      <c r="I9841" s="12">
        <v>0.98360000000000003</v>
      </c>
    </row>
    <row r="9842" spans="6:9" x14ac:dyDescent="0.3">
      <c r="F9842" s="2">
        <v>9837</v>
      </c>
      <c r="G9842" s="12">
        <f ca="1"/>
        <v>122.91002920647901</v>
      </c>
      <c r="H9842" s="12">
        <f ca="1"/>
        <v>0.98329621270600409</v>
      </c>
      <c r="I9842" s="12">
        <v>0.98370000000000002</v>
      </c>
    </row>
    <row r="9843" spans="6:9" x14ac:dyDescent="0.3">
      <c r="F9843" s="2">
        <v>9838</v>
      </c>
      <c r="G9843" s="12">
        <f ca="1"/>
        <v>122.91520844575254</v>
      </c>
      <c r="H9843" s="12">
        <f ca="1"/>
        <v>0.98340722961786642</v>
      </c>
      <c r="I9843" s="12">
        <v>0.98380000000000001</v>
      </c>
    </row>
    <row r="9844" spans="6:9" x14ac:dyDescent="0.3">
      <c r="F9844" s="2">
        <v>9839</v>
      </c>
      <c r="G9844" s="12">
        <f ca="1"/>
        <v>122.91546904039461</v>
      </c>
      <c r="H9844" s="12">
        <f ca="1"/>
        <v>0.98341279559135242</v>
      </c>
      <c r="I9844" s="12">
        <v>0.9839</v>
      </c>
    </row>
    <row r="9845" spans="6:9" x14ac:dyDescent="0.3">
      <c r="F9845" s="2">
        <v>9840</v>
      </c>
      <c r="G9845" s="12">
        <f ca="1"/>
        <v>122.92109105413402</v>
      </c>
      <c r="H9845" s="12">
        <f ca="1"/>
        <v>0.98353241343234132</v>
      </c>
      <c r="I9845" s="12">
        <v>0.98399999999999999</v>
      </c>
    </row>
    <row r="9846" spans="6:9" x14ac:dyDescent="0.3">
      <c r="F9846" s="2">
        <v>9841</v>
      </c>
      <c r="G9846" s="12">
        <f ca="1"/>
        <v>122.93446978682108</v>
      </c>
      <c r="H9846" s="12">
        <f ca="1"/>
        <v>0.98381355254025382</v>
      </c>
      <c r="I9846" s="12">
        <v>0.98409999999999997</v>
      </c>
    </row>
    <row r="9847" spans="6:9" x14ac:dyDescent="0.3">
      <c r="F9847" s="2">
        <v>9842</v>
      </c>
      <c r="G9847" s="12">
        <f ca="1"/>
        <v>122.93679655944501</v>
      </c>
      <c r="H9847" s="12">
        <f ca="1"/>
        <v>0.98386194631126067</v>
      </c>
      <c r="I9847" s="12">
        <v>0.98419999999999996</v>
      </c>
    </row>
    <row r="9848" spans="6:9" x14ac:dyDescent="0.3">
      <c r="F9848" s="2">
        <v>9843</v>
      </c>
      <c r="G9848" s="12">
        <f ca="1"/>
        <v>122.94378807003532</v>
      </c>
      <c r="H9848" s="12">
        <f ca="1"/>
        <v>0.98400647649593387</v>
      </c>
      <c r="I9848" s="12">
        <v>0.98429999999999995</v>
      </c>
    </row>
    <row r="9849" spans="6:9" x14ac:dyDescent="0.3">
      <c r="F9849" s="2">
        <v>9844</v>
      </c>
      <c r="G9849" s="12">
        <f ca="1"/>
        <v>122.95191517868071</v>
      </c>
      <c r="H9849" s="12">
        <f ca="1"/>
        <v>0.98417282762029346</v>
      </c>
      <c r="I9849" s="12">
        <v>0.98440000000000005</v>
      </c>
    </row>
    <row r="9850" spans="6:9" x14ac:dyDescent="0.3">
      <c r="F9850" s="2">
        <v>9845</v>
      </c>
      <c r="G9850" s="12">
        <f ca="1"/>
        <v>122.95289912451695</v>
      </c>
      <c r="H9850" s="12">
        <f ca="1"/>
        <v>0.9841928478247578</v>
      </c>
      <c r="I9850" s="12">
        <v>0.98450000000000004</v>
      </c>
    </row>
    <row r="9851" spans="6:9" x14ac:dyDescent="0.3">
      <c r="F9851" s="2">
        <v>9846</v>
      </c>
      <c r="G9851" s="12">
        <f ca="1"/>
        <v>122.95329897659907</v>
      </c>
      <c r="H9851" s="12">
        <f ca="1"/>
        <v>0.98420097619042279</v>
      </c>
      <c r="I9851" s="12">
        <v>0.98460000000000003</v>
      </c>
    </row>
    <row r="9852" spans="6:9" x14ac:dyDescent="0.3">
      <c r="F9852" s="2">
        <v>9847</v>
      </c>
      <c r="G9852" s="12">
        <f ca="1"/>
        <v>122.95627994010293</v>
      </c>
      <c r="H9852" s="12">
        <f ca="1"/>
        <v>0.98426144057301213</v>
      </c>
      <c r="I9852" s="12">
        <v>0.98470000000000002</v>
      </c>
    </row>
    <row r="9853" spans="6:9" x14ac:dyDescent="0.3">
      <c r="F9853" s="2">
        <v>9848</v>
      </c>
      <c r="G9853" s="12">
        <f ca="1"/>
        <v>122.95731224899416</v>
      </c>
      <c r="H9853" s="12">
        <f ca="1"/>
        <v>0.98428232446346753</v>
      </c>
      <c r="I9853" s="12">
        <v>0.98480000000000001</v>
      </c>
    </row>
    <row r="9854" spans="6:9" x14ac:dyDescent="0.3">
      <c r="F9854" s="2">
        <v>9849</v>
      </c>
      <c r="G9854" s="12">
        <f ca="1"/>
        <v>122.96104693749172</v>
      </c>
      <c r="H9854" s="12">
        <f ca="1"/>
        <v>0.98435764289460503</v>
      </c>
      <c r="I9854" s="12">
        <v>0.9849</v>
      </c>
    </row>
    <row r="9855" spans="6:9" x14ac:dyDescent="0.3">
      <c r="F9855" s="2">
        <v>9850</v>
      </c>
      <c r="G9855" s="12">
        <f ca="1"/>
        <v>122.96421692487219</v>
      </c>
      <c r="H9855" s="12">
        <f ca="1"/>
        <v>0.98442128452717714</v>
      </c>
      <c r="I9855" s="12">
        <v>0.98499999999999999</v>
      </c>
    </row>
    <row r="9856" spans="6:9" x14ac:dyDescent="0.3">
      <c r="F9856" s="2">
        <v>9851</v>
      </c>
      <c r="G9856" s="12">
        <f ca="1"/>
        <v>122.96973248526822</v>
      </c>
      <c r="H9856" s="12">
        <f ca="1"/>
        <v>0.98453138896197656</v>
      </c>
      <c r="I9856" s="12">
        <v>0.98509999999999998</v>
      </c>
    </row>
    <row r="9857" spans="6:9" x14ac:dyDescent="0.3">
      <c r="F9857" s="2">
        <v>9852</v>
      </c>
      <c r="G9857" s="12">
        <f ca="1"/>
        <v>122.97209670297013</v>
      </c>
      <c r="H9857" s="12">
        <f ca="1"/>
        <v>0.98457834178662795</v>
      </c>
      <c r="I9857" s="12">
        <v>0.98519999999999996</v>
      </c>
    </row>
    <row r="9858" spans="6:9" x14ac:dyDescent="0.3">
      <c r="F9858" s="2">
        <v>9853</v>
      </c>
      <c r="G9858" s="12">
        <f ca="1"/>
        <v>122.97310853237765</v>
      </c>
      <c r="H9858" s="12">
        <f ca="1"/>
        <v>0.98459839212248701</v>
      </c>
      <c r="I9858" s="12">
        <v>0.98529999999999995</v>
      </c>
    </row>
    <row r="9859" spans="6:9" x14ac:dyDescent="0.3">
      <c r="F9859" s="2">
        <v>9854</v>
      </c>
      <c r="G9859" s="12">
        <f ca="1"/>
        <v>122.97898392034618</v>
      </c>
      <c r="H9859" s="12">
        <f ca="1"/>
        <v>0.98471429494878981</v>
      </c>
      <c r="I9859" s="12">
        <v>0.98540000000000005</v>
      </c>
    </row>
    <row r="9860" spans="6:9" x14ac:dyDescent="0.3">
      <c r="F9860" s="2">
        <v>9855</v>
      </c>
      <c r="G9860" s="12">
        <f ca="1"/>
        <v>122.98090146011378</v>
      </c>
      <c r="H9860" s="12">
        <f ca="1"/>
        <v>0.9847519293952649</v>
      </c>
      <c r="I9860" s="12">
        <v>0.98550000000000004</v>
      </c>
    </row>
    <row r="9861" spans="6:9" x14ac:dyDescent="0.3">
      <c r="F9861" s="2">
        <v>9856</v>
      </c>
      <c r="G9861" s="12">
        <f ca="1"/>
        <v>122.98186563493998</v>
      </c>
      <c r="H9861" s="12">
        <f ca="1"/>
        <v>0.9847708170334748</v>
      </c>
      <c r="I9861" s="12">
        <v>0.98560000000000003</v>
      </c>
    </row>
    <row r="9862" spans="6:9" x14ac:dyDescent="0.3">
      <c r="F9862" s="2">
        <v>9857</v>
      </c>
      <c r="G9862" s="12">
        <f ca="1"/>
        <v>122.98314138597699</v>
      </c>
      <c r="H9862" s="12">
        <f ca="1"/>
        <v>0.98479577165953547</v>
      </c>
      <c r="I9862" s="12">
        <v>0.98570000000000002</v>
      </c>
    </row>
    <row r="9863" spans="6:9" x14ac:dyDescent="0.3">
      <c r="F9863" s="2">
        <v>9858</v>
      </c>
      <c r="G9863" s="12">
        <f ca="1"/>
        <v>122.99970321065439</v>
      </c>
      <c r="H9863" s="12">
        <f ca="1"/>
        <v>0.98511597891489044</v>
      </c>
      <c r="I9863" s="12">
        <v>0.98580000000000001</v>
      </c>
    </row>
    <row r="9864" spans="6:9" x14ac:dyDescent="0.3">
      <c r="F9864" s="2">
        <v>9859</v>
      </c>
      <c r="G9864" s="12">
        <f ca="1"/>
        <v>123.00599053718486</v>
      </c>
      <c r="H9864" s="12">
        <f ca="1"/>
        <v>0.98523573201320236</v>
      </c>
      <c r="I9864" s="12">
        <v>0.9859</v>
      </c>
    </row>
    <row r="9865" spans="6:9" x14ac:dyDescent="0.3">
      <c r="F9865" s="2">
        <v>9860</v>
      </c>
      <c r="G9865" s="12">
        <f ca="1"/>
        <v>123.00985970695616</v>
      </c>
      <c r="H9865" s="12">
        <f ca="1"/>
        <v>0.98530893872166325</v>
      </c>
      <c r="I9865" s="12">
        <v>0.98599999999999999</v>
      </c>
    </row>
    <row r="9866" spans="6:9" x14ac:dyDescent="0.3">
      <c r="F9866" s="2">
        <v>9861</v>
      </c>
      <c r="G9866" s="12">
        <f ca="1"/>
        <v>123.01375240948764</v>
      </c>
      <c r="H9866" s="12">
        <f ca="1"/>
        <v>0.98538221748625798</v>
      </c>
      <c r="I9866" s="12">
        <v>0.98609999999999998</v>
      </c>
    </row>
    <row r="9867" spans="6:9" x14ac:dyDescent="0.3">
      <c r="F9867" s="2">
        <v>9862</v>
      </c>
      <c r="G9867" s="12">
        <f ca="1"/>
        <v>123.02787899208226</v>
      </c>
      <c r="H9867" s="12">
        <f ca="1"/>
        <v>0.985645031371578</v>
      </c>
      <c r="I9867" s="12">
        <v>0.98619999999999997</v>
      </c>
    </row>
    <row r="9868" spans="6:9" x14ac:dyDescent="0.3">
      <c r="F9868" s="2">
        <v>9863</v>
      </c>
      <c r="G9868" s="12">
        <f ca="1"/>
        <v>123.0317051819593</v>
      </c>
      <c r="H9868" s="12">
        <f ca="1"/>
        <v>0.98571538227470079</v>
      </c>
      <c r="I9868" s="12">
        <v>0.98629999999999995</v>
      </c>
    </row>
    <row r="9869" spans="6:9" x14ac:dyDescent="0.3">
      <c r="F9869" s="2">
        <v>9864</v>
      </c>
      <c r="G9869" s="12">
        <f ca="1"/>
        <v>123.0318682977489</v>
      </c>
      <c r="H9869" s="12">
        <f ca="1"/>
        <v>0.98571837360910319</v>
      </c>
      <c r="I9869" s="12">
        <v>0.98640000000000005</v>
      </c>
    </row>
    <row r="9870" spans="6:9" x14ac:dyDescent="0.3">
      <c r="F9870" s="2">
        <v>9865</v>
      </c>
      <c r="G9870" s="12">
        <f ca="1"/>
        <v>123.05473127721599</v>
      </c>
      <c r="H9870" s="12">
        <f ca="1"/>
        <v>0.9861313968518467</v>
      </c>
      <c r="I9870" s="12">
        <v>0.98650000000000004</v>
      </c>
    </row>
    <row r="9871" spans="6:9" x14ac:dyDescent="0.3">
      <c r="F9871" s="2">
        <v>9866</v>
      </c>
      <c r="G9871" s="12">
        <f ca="1"/>
        <v>123.05690517898691</v>
      </c>
      <c r="H9871" s="12">
        <f ca="1"/>
        <v>0.98617002919604102</v>
      </c>
      <c r="I9871" s="12">
        <v>0.98660000000000003</v>
      </c>
    </row>
    <row r="9872" spans="6:9" x14ac:dyDescent="0.3">
      <c r="F9872" s="2">
        <v>9867</v>
      </c>
      <c r="G9872" s="12">
        <f ca="1"/>
        <v>123.06087273675345</v>
      </c>
      <c r="H9872" s="12">
        <f ca="1"/>
        <v>0.9862402538686269</v>
      </c>
      <c r="I9872" s="12">
        <v>0.98670000000000002</v>
      </c>
    </row>
    <row r="9873" spans="6:9" x14ac:dyDescent="0.3">
      <c r="F9873" s="2">
        <v>9868</v>
      </c>
      <c r="G9873" s="12">
        <f ca="1"/>
        <v>123.07206324449403</v>
      </c>
      <c r="H9873" s="12">
        <f ca="1"/>
        <v>0.98643636979809612</v>
      </c>
      <c r="I9873" s="12">
        <v>0.98680000000000001</v>
      </c>
    </row>
    <row r="9874" spans="6:9" x14ac:dyDescent="0.3">
      <c r="F9874" s="2">
        <v>9869</v>
      </c>
      <c r="G9874" s="12">
        <f ca="1"/>
        <v>123.07302287339374</v>
      </c>
      <c r="H9874" s="12">
        <f ca="1"/>
        <v>0.98645305419652274</v>
      </c>
      <c r="I9874" s="12">
        <v>0.9869</v>
      </c>
    </row>
    <row r="9875" spans="6:9" x14ac:dyDescent="0.3">
      <c r="F9875" s="2">
        <v>9870</v>
      </c>
      <c r="G9875" s="12">
        <f ca="1"/>
        <v>123.07813926786457</v>
      </c>
      <c r="H9875" s="12">
        <f ca="1"/>
        <v>0.98654165667189209</v>
      </c>
      <c r="I9875" s="12">
        <v>0.98699999999999999</v>
      </c>
    </row>
    <row r="9876" spans="6:9" x14ac:dyDescent="0.3">
      <c r="F9876" s="2">
        <v>9871</v>
      </c>
      <c r="G9876" s="12">
        <f ca="1"/>
        <v>123.0840844604592</v>
      </c>
      <c r="H9876" s="12">
        <f ca="1"/>
        <v>0.98664386954418959</v>
      </c>
      <c r="I9876" s="12">
        <v>0.98709999999999998</v>
      </c>
    </row>
    <row r="9877" spans="6:9" x14ac:dyDescent="0.3">
      <c r="F9877" s="2">
        <v>9872</v>
      </c>
      <c r="G9877" s="12">
        <f ca="1"/>
        <v>123.09316029655614</v>
      </c>
      <c r="H9877" s="12">
        <f ca="1"/>
        <v>0.98679838102277528</v>
      </c>
      <c r="I9877" s="12">
        <v>0.98719999999999997</v>
      </c>
    </row>
    <row r="9878" spans="6:9" x14ac:dyDescent="0.3">
      <c r="F9878" s="2">
        <v>9873</v>
      </c>
      <c r="G9878" s="12">
        <f ca="1"/>
        <v>123.0972532551435</v>
      </c>
      <c r="H9878" s="12">
        <f ca="1"/>
        <v>0.98686746364203126</v>
      </c>
      <c r="I9878" s="12">
        <v>0.98729999999999996</v>
      </c>
    </row>
    <row r="9879" spans="6:9" x14ac:dyDescent="0.3">
      <c r="F9879" s="2">
        <v>9874</v>
      </c>
      <c r="G9879" s="12">
        <f ca="1"/>
        <v>123.09925918732263</v>
      </c>
      <c r="H9879" s="12">
        <f ca="1"/>
        <v>0.98690118577036701</v>
      </c>
      <c r="I9879" s="12">
        <v>0.98740000000000006</v>
      </c>
    </row>
    <row r="9880" spans="6:9" x14ac:dyDescent="0.3">
      <c r="F9880" s="2">
        <v>9875</v>
      </c>
      <c r="G9880" s="12">
        <f ca="1"/>
        <v>123.10212361375426</v>
      </c>
      <c r="H9880" s="12">
        <f ca="1"/>
        <v>0.98694918709313351</v>
      </c>
      <c r="I9880" s="12">
        <v>0.98750000000000004</v>
      </c>
    </row>
    <row r="9881" spans="6:9" x14ac:dyDescent="0.3">
      <c r="F9881" s="2">
        <v>9876</v>
      </c>
      <c r="G9881" s="12">
        <f ca="1"/>
        <v>123.11110921241425</v>
      </c>
      <c r="H9881" s="12">
        <f ca="1"/>
        <v>0.98709860380981995</v>
      </c>
      <c r="I9881" s="12">
        <v>0.98760000000000003</v>
      </c>
    </row>
    <row r="9882" spans="6:9" x14ac:dyDescent="0.3">
      <c r="F9882" s="2">
        <v>9877</v>
      </c>
      <c r="G9882" s="12">
        <f ca="1"/>
        <v>123.11164719500972</v>
      </c>
      <c r="H9882" s="12">
        <f ca="1"/>
        <v>0.98710749404325571</v>
      </c>
      <c r="I9882" s="12">
        <v>0.98770000000000002</v>
      </c>
    </row>
    <row r="9883" spans="6:9" x14ac:dyDescent="0.3">
      <c r="F9883" s="2">
        <v>9878</v>
      </c>
      <c r="G9883" s="12">
        <f ca="1"/>
        <v>123.13079328758386</v>
      </c>
      <c r="H9883" s="12">
        <f ca="1"/>
        <v>0.98741984771902147</v>
      </c>
      <c r="I9883" s="12">
        <v>0.98780000000000001</v>
      </c>
    </row>
    <row r="9884" spans="6:9" x14ac:dyDescent="0.3">
      <c r="F9884" s="2">
        <v>9879</v>
      </c>
      <c r="G9884" s="12">
        <f ca="1"/>
        <v>123.13676693035129</v>
      </c>
      <c r="H9884" s="12">
        <f ca="1"/>
        <v>0.98751571330625953</v>
      </c>
      <c r="I9884" s="12">
        <v>0.9879</v>
      </c>
    </row>
    <row r="9885" spans="6:9" x14ac:dyDescent="0.3">
      <c r="F9885" s="2">
        <v>9880</v>
      </c>
      <c r="G9885" s="12">
        <f ca="1"/>
        <v>123.14056262011346</v>
      </c>
      <c r="H9885" s="12">
        <f ca="1"/>
        <v>0.98757623900925073</v>
      </c>
      <c r="I9885" s="12">
        <v>0.98799999999999999</v>
      </c>
    </row>
    <row r="9886" spans="6:9" x14ac:dyDescent="0.3">
      <c r="F9886" s="2">
        <v>9881</v>
      </c>
      <c r="G9886" s="12">
        <f ca="1"/>
        <v>123.14060615886393</v>
      </c>
      <c r="H9886" s="12">
        <f ca="1"/>
        <v>0.98757693153298354</v>
      </c>
      <c r="I9886" s="12">
        <v>0.98809999999999998</v>
      </c>
    </row>
    <row r="9887" spans="6:9" x14ac:dyDescent="0.3">
      <c r="F9887" s="2">
        <v>9882</v>
      </c>
      <c r="G9887" s="12">
        <f ca="1"/>
        <v>123.14241405743205</v>
      </c>
      <c r="H9887" s="12">
        <f ca="1"/>
        <v>0.98760565304079362</v>
      </c>
      <c r="I9887" s="12">
        <v>0.98819999999999997</v>
      </c>
    </row>
    <row r="9888" spans="6:9" x14ac:dyDescent="0.3">
      <c r="F9888" s="2">
        <v>9883</v>
      </c>
      <c r="G9888" s="12">
        <f ca="1"/>
        <v>123.14628322031223</v>
      </c>
      <c r="H9888" s="12">
        <f ca="1"/>
        <v>0.9876668935590186</v>
      </c>
      <c r="I9888" s="12">
        <v>0.98829999999999996</v>
      </c>
    </row>
    <row r="9889" spans="6:9" x14ac:dyDescent="0.3">
      <c r="F9889" s="2">
        <v>9884</v>
      </c>
      <c r="G9889" s="12">
        <f ca="1"/>
        <v>123.17350156027931</v>
      </c>
      <c r="H9889" s="12">
        <f ca="1"/>
        <v>0.98808905784122514</v>
      </c>
      <c r="I9889" s="12">
        <v>0.98839999999999995</v>
      </c>
    </row>
    <row r="9890" spans="6:9" x14ac:dyDescent="0.3">
      <c r="F9890" s="2">
        <v>9885</v>
      </c>
      <c r="G9890" s="12">
        <f ca="1"/>
        <v>123.18040461149035</v>
      </c>
      <c r="H9890" s="12">
        <f ca="1"/>
        <v>0.98819375994723069</v>
      </c>
      <c r="I9890" s="12">
        <v>0.98850000000000005</v>
      </c>
    </row>
    <row r="9891" spans="6:9" x14ac:dyDescent="0.3">
      <c r="F9891" s="2">
        <v>9886</v>
      </c>
      <c r="G9891" s="12">
        <f ca="1"/>
        <v>123.18785075506656</v>
      </c>
      <c r="H9891" s="12">
        <f ca="1"/>
        <v>0.98830564555035572</v>
      </c>
      <c r="I9891" s="12">
        <v>0.98860000000000003</v>
      </c>
    </row>
    <row r="9892" spans="6:9" x14ac:dyDescent="0.3">
      <c r="F9892" s="2">
        <v>9887</v>
      </c>
      <c r="G9892" s="12">
        <f ca="1"/>
        <v>123.19561746065723</v>
      </c>
      <c r="H9892" s="12">
        <f ca="1"/>
        <v>0.98842119380408877</v>
      </c>
      <c r="I9892" s="12">
        <v>0.98870000000000002</v>
      </c>
    </row>
    <row r="9893" spans="6:9" x14ac:dyDescent="0.3">
      <c r="F9893" s="2">
        <v>9888</v>
      </c>
      <c r="G9893" s="12">
        <f ca="1"/>
        <v>123.19672503162505</v>
      </c>
      <c r="H9893" s="12">
        <f ca="1"/>
        <v>0.98843757624199113</v>
      </c>
      <c r="I9893" s="12">
        <v>0.98880000000000001</v>
      </c>
    </row>
    <row r="9894" spans="6:9" x14ac:dyDescent="0.3">
      <c r="F9894" s="2">
        <v>9889</v>
      </c>
      <c r="G9894" s="12">
        <f ca="1"/>
        <v>123.19680485256998</v>
      </c>
      <c r="H9894" s="12">
        <f ca="1"/>
        <v>0.98843875598368702</v>
      </c>
      <c r="I9894" s="12">
        <v>0.9889</v>
      </c>
    </row>
    <row r="9895" spans="6:9" x14ac:dyDescent="0.3">
      <c r="F9895" s="2">
        <v>9890</v>
      </c>
      <c r="G9895" s="12">
        <f ca="1"/>
        <v>123.20459443210299</v>
      </c>
      <c r="H9895" s="12">
        <f ca="1"/>
        <v>0.98855329500936795</v>
      </c>
      <c r="I9895" s="12">
        <v>0.98899999999999999</v>
      </c>
    </row>
    <row r="9896" spans="6:9" x14ac:dyDescent="0.3">
      <c r="F9896" s="2">
        <v>9891</v>
      </c>
      <c r="G9896" s="12">
        <f ca="1"/>
        <v>123.20526262725532</v>
      </c>
      <c r="H9896" s="12">
        <f ca="1"/>
        <v>0.98856306606844802</v>
      </c>
      <c r="I9896" s="12">
        <v>0.98909999999999998</v>
      </c>
    </row>
    <row r="9897" spans="6:9" x14ac:dyDescent="0.3">
      <c r="F9897" s="2">
        <v>9892</v>
      </c>
      <c r="G9897" s="12">
        <f ca="1"/>
        <v>123.24613472019162</v>
      </c>
      <c r="H9897" s="12">
        <f ca="1"/>
        <v>0.98914481480002214</v>
      </c>
      <c r="I9897" s="12">
        <v>0.98919999999999997</v>
      </c>
    </row>
    <row r="9898" spans="6:9" x14ac:dyDescent="0.3">
      <c r="F9898" s="2">
        <v>9893</v>
      </c>
      <c r="G9898" s="12">
        <f ca="1"/>
        <v>123.25134861693019</v>
      </c>
      <c r="H9898" s="12">
        <f ca="1"/>
        <v>0.98921681816906104</v>
      </c>
      <c r="I9898" s="12">
        <v>0.98929999999999996</v>
      </c>
    </row>
    <row r="9899" spans="6:9" x14ac:dyDescent="0.3">
      <c r="F9899" s="2">
        <v>9894</v>
      </c>
      <c r="G9899" s="12">
        <f ca="1"/>
        <v>123.25639280160149</v>
      </c>
      <c r="H9899" s="12">
        <f ca="1"/>
        <v>0.98928601296770702</v>
      </c>
      <c r="I9899" s="12">
        <v>0.98939999999999995</v>
      </c>
    </row>
    <row r="9900" spans="6:9" x14ac:dyDescent="0.3">
      <c r="F9900" s="2">
        <v>9895</v>
      </c>
      <c r="G9900" s="12">
        <f ca="1"/>
        <v>123.26205969353225</v>
      </c>
      <c r="H9900" s="12">
        <f ca="1"/>
        <v>0.98936320839705394</v>
      </c>
      <c r="I9900" s="12">
        <v>0.98950000000000005</v>
      </c>
    </row>
    <row r="9901" spans="6:9" x14ac:dyDescent="0.3">
      <c r="F9901" s="2">
        <v>9896</v>
      </c>
      <c r="G9901" s="12">
        <f ca="1"/>
        <v>123.2644491489024</v>
      </c>
      <c r="H9901" s="12">
        <f ca="1"/>
        <v>0.9893955872440362</v>
      </c>
      <c r="I9901" s="12">
        <v>0.98960000000000004</v>
      </c>
    </row>
    <row r="9902" spans="6:9" x14ac:dyDescent="0.3">
      <c r="F9902" s="2">
        <v>9897</v>
      </c>
      <c r="G9902" s="12">
        <f ca="1"/>
        <v>123.2680513159999</v>
      </c>
      <c r="H9902" s="12">
        <f ca="1"/>
        <v>0.98944420875539962</v>
      </c>
      <c r="I9902" s="12">
        <v>0.98970000000000002</v>
      </c>
    </row>
    <row r="9903" spans="6:9" x14ac:dyDescent="0.3">
      <c r="F9903" s="2">
        <v>9898</v>
      </c>
      <c r="G9903" s="12">
        <f ca="1"/>
        <v>123.27307949165939</v>
      </c>
      <c r="H9903" s="12">
        <f ca="1"/>
        <v>0.98951169723566235</v>
      </c>
      <c r="I9903" s="12">
        <v>0.98980000000000001</v>
      </c>
    </row>
    <row r="9904" spans="6:9" x14ac:dyDescent="0.3">
      <c r="F9904" s="2">
        <v>9899</v>
      </c>
      <c r="G9904" s="12">
        <f ca="1"/>
        <v>123.27334238234999</v>
      </c>
      <c r="H9904" s="12">
        <f ca="1"/>
        <v>0.98951521360321404</v>
      </c>
      <c r="I9904" s="12">
        <v>0.9899</v>
      </c>
    </row>
    <row r="9905" spans="6:9" x14ac:dyDescent="0.3">
      <c r="F9905" s="2">
        <v>9900</v>
      </c>
      <c r="G9905" s="12">
        <f ca="1"/>
        <v>123.2746300826268</v>
      </c>
      <c r="H9905" s="12">
        <f ca="1"/>
        <v>0.98953242018117438</v>
      </c>
      <c r="I9905" s="12">
        <v>0.99</v>
      </c>
    </row>
    <row r="9906" spans="6:9" x14ac:dyDescent="0.3">
      <c r="F9906" s="2">
        <v>9901</v>
      </c>
      <c r="G9906" s="12">
        <f ca="1"/>
        <v>123.28255027737532</v>
      </c>
      <c r="H9906" s="12">
        <f ca="1"/>
        <v>0.98963761839670739</v>
      </c>
      <c r="I9906" s="12">
        <v>0.99009999999999998</v>
      </c>
    </row>
    <row r="9907" spans="6:9" x14ac:dyDescent="0.3">
      <c r="F9907" s="2">
        <v>9902</v>
      </c>
      <c r="G9907" s="12">
        <f ca="1"/>
        <v>123.28588965676136</v>
      </c>
      <c r="H9907" s="12">
        <f ca="1"/>
        <v>0.98968164817230497</v>
      </c>
      <c r="I9907" s="12">
        <v>0.99019999999999997</v>
      </c>
    </row>
    <row r="9908" spans="6:9" x14ac:dyDescent="0.3">
      <c r="F9908" s="2">
        <v>9903</v>
      </c>
      <c r="G9908" s="12">
        <f ca="1"/>
        <v>123.29286974215815</v>
      </c>
      <c r="H9908" s="12">
        <f ca="1"/>
        <v>0.98977306350721961</v>
      </c>
      <c r="I9908" s="12">
        <v>0.99029999999999996</v>
      </c>
    </row>
    <row r="9909" spans="6:9" x14ac:dyDescent="0.3">
      <c r="F9909" s="2">
        <v>9904</v>
      </c>
      <c r="G9909" s="12">
        <f ca="1"/>
        <v>123.30222800323705</v>
      </c>
      <c r="H9909" s="12">
        <f ca="1"/>
        <v>0.98989432599347049</v>
      </c>
      <c r="I9909" s="12">
        <v>0.99039999999999995</v>
      </c>
    </row>
    <row r="9910" spans="6:9" x14ac:dyDescent="0.3">
      <c r="F9910" s="2">
        <v>9905</v>
      </c>
      <c r="G9910" s="12">
        <f ca="1"/>
        <v>123.32761620798493</v>
      </c>
      <c r="H9910" s="12">
        <f ca="1"/>
        <v>0.99021594382387657</v>
      </c>
      <c r="I9910" s="12">
        <v>0.99050000000000005</v>
      </c>
    </row>
    <row r="9911" spans="6:9" x14ac:dyDescent="0.3">
      <c r="F9911" s="2">
        <v>9906</v>
      </c>
      <c r="G9911" s="12">
        <f ca="1"/>
        <v>123.32898945571328</v>
      </c>
      <c r="H9911" s="12">
        <f ca="1"/>
        <v>0.99023303846261124</v>
      </c>
      <c r="I9911" s="12">
        <v>0.99060000000000004</v>
      </c>
    </row>
    <row r="9912" spans="6:9" x14ac:dyDescent="0.3">
      <c r="F9912" s="2">
        <v>9907</v>
      </c>
      <c r="G9912" s="12">
        <f ca="1"/>
        <v>123.33398050242479</v>
      </c>
      <c r="H9912" s="12">
        <f ca="1"/>
        <v>0.99029491154077964</v>
      </c>
      <c r="I9912" s="12">
        <v>0.99070000000000003</v>
      </c>
    </row>
    <row r="9913" spans="6:9" x14ac:dyDescent="0.3">
      <c r="F9913" s="2">
        <v>9908</v>
      </c>
      <c r="G9913" s="12">
        <f ca="1"/>
        <v>123.3368126490616</v>
      </c>
      <c r="H9913" s="12">
        <f ca="1"/>
        <v>0.99032984252110068</v>
      </c>
      <c r="I9913" s="12">
        <v>0.99080000000000001</v>
      </c>
    </row>
    <row r="9914" spans="6:9" x14ac:dyDescent="0.3">
      <c r="F9914" s="2">
        <v>9909</v>
      </c>
      <c r="G9914" s="12">
        <f ca="1"/>
        <v>123.34229335017008</v>
      </c>
      <c r="H9914" s="12">
        <f ca="1"/>
        <v>0.99039707496362095</v>
      </c>
      <c r="I9914" s="12">
        <v>0.9909</v>
      </c>
    </row>
    <row r="9915" spans="6:9" x14ac:dyDescent="0.3">
      <c r="F9915" s="2">
        <v>9910</v>
      </c>
      <c r="G9915" s="12">
        <f ca="1"/>
        <v>123.35082068799649</v>
      </c>
      <c r="H9915" s="12">
        <f ca="1"/>
        <v>0.99050073061942445</v>
      </c>
      <c r="I9915" s="12">
        <v>0.99099999999999999</v>
      </c>
    </row>
    <row r="9916" spans="6:9" x14ac:dyDescent="0.3">
      <c r="F9916" s="2">
        <v>9911</v>
      </c>
      <c r="G9916" s="12">
        <f ca="1"/>
        <v>123.36455056585754</v>
      </c>
      <c r="H9916" s="12">
        <f ca="1"/>
        <v>0.99066522521827438</v>
      </c>
      <c r="I9916" s="12">
        <v>0.99109999999999998</v>
      </c>
    </row>
    <row r="9917" spans="6:9" x14ac:dyDescent="0.3">
      <c r="F9917" s="2">
        <v>9912</v>
      </c>
      <c r="G9917" s="12">
        <f ca="1"/>
        <v>123.38278528615433</v>
      </c>
      <c r="H9917" s="12">
        <f ca="1"/>
        <v>0.99087919173846539</v>
      </c>
      <c r="I9917" s="12">
        <v>0.99119999999999997</v>
      </c>
    </row>
    <row r="9918" spans="6:9" x14ac:dyDescent="0.3">
      <c r="F9918" s="2">
        <v>9913</v>
      </c>
      <c r="G9918" s="12">
        <f ca="1"/>
        <v>123.3895868301999</v>
      </c>
      <c r="H9918" s="12">
        <f ca="1"/>
        <v>0.99095770889606016</v>
      </c>
      <c r="I9918" s="12">
        <v>0.99129999999999996</v>
      </c>
    </row>
    <row r="9919" spans="6:9" x14ac:dyDescent="0.3">
      <c r="F9919" s="2">
        <v>9914</v>
      </c>
      <c r="G9919" s="12">
        <f ca="1"/>
        <v>123.3908590020614</v>
      </c>
      <c r="H9919" s="12">
        <f ca="1"/>
        <v>0.99097231782652861</v>
      </c>
      <c r="I9919" s="12">
        <v>0.99139999999999995</v>
      </c>
    </row>
    <row r="9920" spans="6:9" x14ac:dyDescent="0.3">
      <c r="F9920" s="2">
        <v>9915</v>
      </c>
      <c r="G9920" s="12">
        <f ca="1"/>
        <v>123.39235644290535</v>
      </c>
      <c r="H9920" s="12">
        <f ca="1"/>
        <v>0.99098948264451114</v>
      </c>
      <c r="I9920" s="12">
        <v>0.99150000000000005</v>
      </c>
    </row>
    <row r="9921" spans="6:9" x14ac:dyDescent="0.3">
      <c r="F9921" s="2">
        <v>9916</v>
      </c>
      <c r="G9921" s="12">
        <f ca="1"/>
        <v>123.39469808037819</v>
      </c>
      <c r="H9921" s="12">
        <f ca="1"/>
        <v>0.99101625729416754</v>
      </c>
      <c r="I9921" s="12">
        <v>0.99160000000000004</v>
      </c>
    </row>
    <row r="9922" spans="6:9" x14ac:dyDescent="0.3">
      <c r="F9922" s="2">
        <v>9917</v>
      </c>
      <c r="G9922" s="12">
        <f ca="1"/>
        <v>123.39726661832503</v>
      </c>
      <c r="H9922" s="12">
        <f ca="1"/>
        <v>0.99104553262947481</v>
      </c>
      <c r="I9922" s="12">
        <v>0.99170000000000003</v>
      </c>
    </row>
    <row r="9923" spans="6:9" x14ac:dyDescent="0.3">
      <c r="F9923" s="2">
        <v>9918</v>
      </c>
      <c r="G9923" s="12">
        <f ca="1"/>
        <v>123.39906769314953</v>
      </c>
      <c r="H9923" s="12">
        <f ca="1"/>
        <v>0.99106600236148523</v>
      </c>
      <c r="I9923" s="12">
        <v>0.99180000000000001</v>
      </c>
    </row>
    <row r="9924" spans="6:9" x14ac:dyDescent="0.3">
      <c r="F9924" s="2">
        <v>9919</v>
      </c>
      <c r="G9924" s="12">
        <f ca="1"/>
        <v>123.42406280861</v>
      </c>
      <c r="H9924" s="12">
        <f ca="1"/>
        <v>0.99134517974829439</v>
      </c>
      <c r="I9924" s="12">
        <v>0.9919</v>
      </c>
    </row>
    <row r="9925" spans="6:9" x14ac:dyDescent="0.3">
      <c r="F9925" s="2">
        <v>9920</v>
      </c>
      <c r="G9925" s="12">
        <f ca="1"/>
        <v>123.42845929620729</v>
      </c>
      <c r="H9925" s="12">
        <f ca="1"/>
        <v>0.9913933530236515</v>
      </c>
      <c r="I9925" s="12">
        <v>0.99199999999999999</v>
      </c>
    </row>
    <row r="9926" spans="6:9" x14ac:dyDescent="0.3">
      <c r="F9926" s="2">
        <v>9921</v>
      </c>
      <c r="G9926" s="12">
        <f ca="1"/>
        <v>123.44807526189545</v>
      </c>
      <c r="H9926" s="12">
        <f ca="1"/>
        <v>0.99160496366833795</v>
      </c>
      <c r="I9926" s="12">
        <v>0.99209999999999998</v>
      </c>
    </row>
    <row r="9927" spans="6:9" x14ac:dyDescent="0.3">
      <c r="F9927" s="2">
        <v>9922</v>
      </c>
      <c r="G9927" s="12">
        <f ca="1"/>
        <v>123.45134222972899</v>
      </c>
      <c r="H9927" s="12">
        <f ca="1"/>
        <v>0.9916396851204482</v>
      </c>
      <c r="I9927" s="12">
        <v>0.99219999999999997</v>
      </c>
    </row>
    <row r="9928" spans="6:9" x14ac:dyDescent="0.3">
      <c r="F9928" s="2">
        <v>9923</v>
      </c>
      <c r="G9928" s="12">
        <f ca="1"/>
        <v>123.45796630827046</v>
      </c>
      <c r="H9928" s="12">
        <f ca="1"/>
        <v>0.99170963490089736</v>
      </c>
      <c r="I9928" s="12">
        <v>0.99229999999999996</v>
      </c>
    </row>
    <row r="9929" spans="6:9" x14ac:dyDescent="0.3">
      <c r="F9929" s="2">
        <v>9924</v>
      </c>
      <c r="G9929" s="12">
        <f ca="1"/>
        <v>123.470685105999</v>
      </c>
      <c r="H9929" s="12">
        <f ca="1"/>
        <v>0.99184226716166224</v>
      </c>
      <c r="I9929" s="12">
        <v>0.99239999999999995</v>
      </c>
    </row>
    <row r="9930" spans="6:9" x14ac:dyDescent="0.3">
      <c r="F9930" s="2">
        <v>9925</v>
      </c>
      <c r="G9930" s="12">
        <f ca="1"/>
        <v>123.47555039314949</v>
      </c>
      <c r="H9930" s="12">
        <f ca="1"/>
        <v>0.99189242553701384</v>
      </c>
      <c r="I9930" s="12">
        <v>0.99250000000000005</v>
      </c>
    </row>
    <row r="9931" spans="6:9" x14ac:dyDescent="0.3">
      <c r="F9931" s="2">
        <v>9926</v>
      </c>
      <c r="G9931" s="12">
        <f ca="1"/>
        <v>123.47795328114294</v>
      </c>
      <c r="H9931" s="12">
        <f ca="1"/>
        <v>0.991917081189297</v>
      </c>
      <c r="I9931" s="12">
        <v>0.99260000000000004</v>
      </c>
    </row>
    <row r="9932" spans="6:9" x14ac:dyDescent="0.3">
      <c r="F9932" s="2">
        <v>9927</v>
      </c>
      <c r="G9932" s="12">
        <f ca="1"/>
        <v>123.51381743711265</v>
      </c>
      <c r="H9932" s="12">
        <f ca="1"/>
        <v>0.99227607354490222</v>
      </c>
      <c r="I9932" s="12">
        <v>0.99270000000000003</v>
      </c>
    </row>
    <row r="9933" spans="6:9" x14ac:dyDescent="0.3">
      <c r="F9933" s="2">
        <v>9928</v>
      </c>
      <c r="G9933" s="12">
        <f ca="1"/>
        <v>123.53677247731706</v>
      </c>
      <c r="H9933" s="12">
        <f ca="1"/>
        <v>0.99249722545720087</v>
      </c>
      <c r="I9933" s="12">
        <v>0.99280000000000002</v>
      </c>
    </row>
    <row r="9934" spans="6:9" x14ac:dyDescent="0.3">
      <c r="F9934" s="2">
        <v>9929</v>
      </c>
      <c r="G9934" s="12">
        <f ca="1"/>
        <v>123.53860787305152</v>
      </c>
      <c r="H9934" s="12">
        <f ca="1"/>
        <v>0.99251462500923693</v>
      </c>
      <c r="I9934" s="12">
        <v>0.9929</v>
      </c>
    </row>
    <row r="9935" spans="6:9" x14ac:dyDescent="0.3">
      <c r="F9935" s="2">
        <v>9930</v>
      </c>
      <c r="G9935" s="12">
        <f ca="1"/>
        <v>123.54142390962454</v>
      </c>
      <c r="H9935" s="12">
        <f ca="1"/>
        <v>0.992541240583799</v>
      </c>
      <c r="I9935" s="12">
        <v>0.99299999999999999</v>
      </c>
    </row>
    <row r="9936" spans="6:9" x14ac:dyDescent="0.3">
      <c r="F9936" s="2">
        <v>9931</v>
      </c>
      <c r="G9936" s="12">
        <f ca="1"/>
        <v>123.54606992537218</v>
      </c>
      <c r="H9936" s="12">
        <f ca="1"/>
        <v>0.99258494001080111</v>
      </c>
      <c r="I9936" s="12">
        <v>0.99309999999999998</v>
      </c>
    </row>
    <row r="9937" spans="6:9" x14ac:dyDescent="0.3">
      <c r="F9937" s="2">
        <v>9932</v>
      </c>
      <c r="G9937" s="12">
        <f ca="1"/>
        <v>123.55001143701094</v>
      </c>
      <c r="H9937" s="12">
        <f ca="1"/>
        <v>0.99262180701381508</v>
      </c>
      <c r="I9937" s="12">
        <v>0.99319999999999997</v>
      </c>
    </row>
    <row r="9938" spans="6:9" x14ac:dyDescent="0.3">
      <c r="F9938" s="2">
        <v>9933</v>
      </c>
      <c r="G9938" s="12">
        <f ca="1"/>
        <v>123.56652613232797</v>
      </c>
      <c r="H9938" s="12">
        <f ca="1"/>
        <v>0.99277424397338332</v>
      </c>
      <c r="I9938" s="12">
        <v>0.99329999999999996</v>
      </c>
    </row>
    <row r="9939" spans="6:9" x14ac:dyDescent="0.3">
      <c r="F9939" s="2">
        <v>9934</v>
      </c>
      <c r="G9939" s="12">
        <f ca="1"/>
        <v>123.5697580394324</v>
      </c>
      <c r="H9939" s="12">
        <f ca="1"/>
        <v>0.99280369554248649</v>
      </c>
      <c r="I9939" s="12">
        <v>0.99339999999999995</v>
      </c>
    </row>
    <row r="9940" spans="6:9" x14ac:dyDescent="0.3">
      <c r="F9940" s="2">
        <v>9935</v>
      </c>
      <c r="G9940" s="12">
        <f ca="1"/>
        <v>123.57802026136352</v>
      </c>
      <c r="H9940" s="12">
        <f ca="1"/>
        <v>0.99287842834996431</v>
      </c>
      <c r="I9940" s="12">
        <v>0.99350000000000005</v>
      </c>
    </row>
    <row r="9941" spans="6:9" x14ac:dyDescent="0.3">
      <c r="F9941" s="2">
        <v>9936</v>
      </c>
      <c r="G9941" s="12">
        <f ca="1"/>
        <v>123.59816385304873</v>
      </c>
      <c r="H9941" s="12">
        <f ca="1"/>
        <v>0.99305730937622261</v>
      </c>
      <c r="I9941" s="12">
        <v>0.99360000000000004</v>
      </c>
    </row>
    <row r="9942" spans="6:9" x14ac:dyDescent="0.3">
      <c r="F9942" s="2">
        <v>9937</v>
      </c>
      <c r="G9942" s="12">
        <f ca="1"/>
        <v>123.6052665747705</v>
      </c>
      <c r="H9942" s="12">
        <f ca="1"/>
        <v>0.99311927812646084</v>
      </c>
      <c r="I9942" s="12">
        <v>0.99370000000000003</v>
      </c>
    </row>
    <row r="9943" spans="6:9" x14ac:dyDescent="0.3">
      <c r="F9943" s="2">
        <v>9938</v>
      </c>
      <c r="G9943" s="12">
        <f ca="1"/>
        <v>123.63788033526384</v>
      </c>
      <c r="H9943" s="12">
        <f ca="1"/>
        <v>0.99339661447660332</v>
      </c>
      <c r="I9943" s="12">
        <v>0.99380000000000002</v>
      </c>
    </row>
    <row r="9944" spans="6:9" x14ac:dyDescent="0.3">
      <c r="F9944" s="2">
        <v>9939</v>
      </c>
      <c r="G9944" s="12">
        <f ca="1"/>
        <v>123.65414562421878</v>
      </c>
      <c r="H9944" s="12">
        <f ca="1"/>
        <v>0.99353061290264388</v>
      </c>
      <c r="I9944" s="12">
        <v>0.99390000000000001</v>
      </c>
    </row>
    <row r="9945" spans="6:9" x14ac:dyDescent="0.3">
      <c r="F9945" s="2">
        <v>9940</v>
      </c>
      <c r="G9945" s="12">
        <f ca="1"/>
        <v>123.65702461312668</v>
      </c>
      <c r="H9945" s="12">
        <f ca="1"/>
        <v>0.99355403844157331</v>
      </c>
      <c r="I9945" s="12">
        <v>0.99399999999999999</v>
      </c>
    </row>
    <row r="9946" spans="6:9" x14ac:dyDescent="0.3">
      <c r="F9946" s="2">
        <v>9941</v>
      </c>
      <c r="G9946" s="12">
        <f ca="1"/>
        <v>123.66001560882306</v>
      </c>
      <c r="H9946" s="12">
        <f ca="1"/>
        <v>0.99357828309353358</v>
      </c>
      <c r="I9946" s="12">
        <v>0.99409999999999998</v>
      </c>
    </row>
    <row r="9947" spans="6:9" x14ac:dyDescent="0.3">
      <c r="F9947" s="2">
        <v>9942</v>
      </c>
      <c r="G9947" s="12">
        <f ca="1"/>
        <v>123.67256423383571</v>
      </c>
      <c r="H9947" s="12">
        <f ca="1"/>
        <v>0.99367898435551938</v>
      </c>
      <c r="I9947" s="12">
        <v>0.99419999999999997</v>
      </c>
    </row>
    <row r="9948" spans="6:9" x14ac:dyDescent="0.3">
      <c r="F9948" s="2">
        <v>9943</v>
      </c>
      <c r="G9948" s="12">
        <f ca="1"/>
        <v>123.67894777025649</v>
      </c>
      <c r="H9948" s="12">
        <f ca="1"/>
        <v>0.99372958762451558</v>
      </c>
      <c r="I9948" s="12">
        <v>0.99429999999999996</v>
      </c>
    </row>
    <row r="9949" spans="6:9" x14ac:dyDescent="0.3">
      <c r="F9949" s="2">
        <v>9944</v>
      </c>
      <c r="G9949" s="12">
        <f ca="1"/>
        <v>123.69855990664205</v>
      </c>
      <c r="H9949" s="12">
        <f ca="1"/>
        <v>0.99388246841491923</v>
      </c>
      <c r="I9949" s="12">
        <v>0.99439999999999995</v>
      </c>
    </row>
    <row r="9950" spans="6:9" x14ac:dyDescent="0.3">
      <c r="F9950" s="2">
        <v>9945</v>
      </c>
      <c r="G9950" s="12">
        <f ca="1"/>
        <v>123.73801017942164</v>
      </c>
      <c r="H9950" s="12">
        <f ca="1"/>
        <v>0.99417850022930199</v>
      </c>
      <c r="I9950" s="12">
        <v>0.99450000000000005</v>
      </c>
    </row>
    <row r="9951" spans="6:9" x14ac:dyDescent="0.3">
      <c r="F9951" s="2">
        <v>9946</v>
      </c>
      <c r="G9951" s="12">
        <f ca="1"/>
        <v>123.73952423259676</v>
      </c>
      <c r="H9951" s="12">
        <f ca="1"/>
        <v>0.99418956373807132</v>
      </c>
      <c r="I9951" s="12">
        <v>0.99460000000000004</v>
      </c>
    </row>
    <row r="9952" spans="6:9" x14ac:dyDescent="0.3">
      <c r="F9952" s="2">
        <v>9947</v>
      </c>
      <c r="G9952" s="12">
        <f ca="1"/>
        <v>123.75674532230401</v>
      </c>
      <c r="H9952" s="12">
        <f ca="1"/>
        <v>0.99431389182324104</v>
      </c>
      <c r="I9952" s="12">
        <v>0.99470000000000003</v>
      </c>
    </row>
    <row r="9953" spans="6:9" x14ac:dyDescent="0.3">
      <c r="F9953" s="2">
        <v>9948</v>
      </c>
      <c r="G9953" s="12">
        <f ca="1"/>
        <v>123.75962030188859</v>
      </c>
      <c r="H9953" s="12">
        <f ca="1"/>
        <v>0.99433437995235952</v>
      </c>
      <c r="I9953" s="12">
        <v>0.99480000000000002</v>
      </c>
    </row>
    <row r="9954" spans="6:9" x14ac:dyDescent="0.3">
      <c r="F9954" s="2">
        <v>9949</v>
      </c>
      <c r="G9954" s="12">
        <f ca="1"/>
        <v>123.79833331432394</v>
      </c>
      <c r="H9954" s="12">
        <f ca="1"/>
        <v>0.99460298849617612</v>
      </c>
      <c r="I9954" s="12">
        <v>0.99490000000000001</v>
      </c>
    </row>
    <row r="9955" spans="6:9" x14ac:dyDescent="0.3">
      <c r="F9955" s="2">
        <v>9950</v>
      </c>
      <c r="G9955" s="12">
        <f ca="1"/>
        <v>123.80297749816307</v>
      </c>
      <c r="H9955" s="12">
        <f ca="1"/>
        <v>0.99463432048761791</v>
      </c>
      <c r="I9955" s="12">
        <v>0.995</v>
      </c>
    </row>
    <row r="9956" spans="6:9" x14ac:dyDescent="0.3">
      <c r="F9956" s="2">
        <v>9951</v>
      </c>
      <c r="G9956" s="12">
        <f ca="1"/>
        <v>123.80755533453451</v>
      </c>
      <c r="H9956" s="12">
        <f ca="1"/>
        <v>0.99466502186832639</v>
      </c>
      <c r="I9956" s="12">
        <v>0.99509999999999998</v>
      </c>
    </row>
    <row r="9957" spans="6:9" x14ac:dyDescent="0.3">
      <c r="F9957" s="2">
        <v>9952</v>
      </c>
      <c r="G9957" s="12">
        <f ca="1"/>
        <v>123.81097127957473</v>
      </c>
      <c r="H9957" s="12">
        <f ca="1"/>
        <v>0.99468781328475964</v>
      </c>
      <c r="I9957" s="12">
        <v>0.99519999999999997</v>
      </c>
    </row>
    <row r="9958" spans="6:9" x14ac:dyDescent="0.3">
      <c r="F9958" s="2">
        <v>9953</v>
      </c>
      <c r="G9958" s="12">
        <f ca="1"/>
        <v>123.87005008267238</v>
      </c>
      <c r="H9958" s="12">
        <f ca="1"/>
        <v>0.99506653463078676</v>
      </c>
      <c r="I9958" s="12">
        <v>0.99529999999999996</v>
      </c>
    </row>
    <row r="9959" spans="6:9" x14ac:dyDescent="0.3">
      <c r="F9959" s="2">
        <v>9954</v>
      </c>
      <c r="G9959" s="12">
        <f ca="1"/>
        <v>123.87483840871221</v>
      </c>
      <c r="H9959" s="12">
        <f ca="1"/>
        <v>0.99509598692547208</v>
      </c>
      <c r="I9959" s="12">
        <v>0.99539999999999995</v>
      </c>
    </row>
    <row r="9960" spans="6:9" x14ac:dyDescent="0.3">
      <c r="F9960" s="2">
        <v>9955</v>
      </c>
      <c r="G9960" s="12">
        <f ca="1"/>
        <v>123.88692373223432</v>
      </c>
      <c r="H9960" s="12">
        <f ca="1"/>
        <v>0.99516952044017304</v>
      </c>
      <c r="I9960" s="12">
        <v>0.99550000000000005</v>
      </c>
    </row>
    <row r="9961" spans="6:9" x14ac:dyDescent="0.3">
      <c r="F9961" s="2">
        <v>9956</v>
      </c>
      <c r="G9961" s="12">
        <f ca="1"/>
        <v>123.89399044796593</v>
      </c>
      <c r="H9961" s="12">
        <f ca="1"/>
        <v>0.9952119916616966</v>
      </c>
      <c r="I9961" s="12">
        <v>0.99560000000000004</v>
      </c>
    </row>
    <row r="9962" spans="6:9" x14ac:dyDescent="0.3">
      <c r="F9962" s="2">
        <v>9957</v>
      </c>
      <c r="G9962" s="12">
        <f ca="1"/>
        <v>123.90500348960794</v>
      </c>
      <c r="H9962" s="12">
        <f ca="1"/>
        <v>0.9952774161604796</v>
      </c>
      <c r="I9962" s="12">
        <v>0.99570000000000003</v>
      </c>
    </row>
    <row r="9963" spans="6:9" x14ac:dyDescent="0.3">
      <c r="F9963" s="2">
        <v>9958</v>
      </c>
      <c r="G9963" s="12">
        <f ca="1"/>
        <v>123.92423171977737</v>
      </c>
      <c r="H9963" s="12">
        <f ca="1"/>
        <v>0.99538944828102038</v>
      </c>
      <c r="I9963" s="12">
        <v>0.99580000000000002</v>
      </c>
    </row>
    <row r="9964" spans="6:9" x14ac:dyDescent="0.3">
      <c r="F9964" s="2">
        <v>9959</v>
      </c>
      <c r="G9964" s="12">
        <f ca="1"/>
        <v>123.98366598539633</v>
      </c>
      <c r="H9964" s="12">
        <f ca="1"/>
        <v>0.99571876031340412</v>
      </c>
      <c r="I9964" s="12">
        <v>0.99590000000000001</v>
      </c>
    </row>
    <row r="9965" spans="6:9" x14ac:dyDescent="0.3">
      <c r="F9965" s="2">
        <v>9960</v>
      </c>
      <c r="G9965" s="12">
        <f ca="1"/>
        <v>123.98375170655746</v>
      </c>
      <c r="H9965" s="12">
        <f ca="1"/>
        <v>0.99571921737644531</v>
      </c>
      <c r="I9965" s="12">
        <v>0.996</v>
      </c>
    </row>
    <row r="9966" spans="6:9" x14ac:dyDescent="0.3">
      <c r="F9966" s="2">
        <v>9961</v>
      </c>
      <c r="G9966" s="12">
        <f ca="1"/>
        <v>123.99943350120583</v>
      </c>
      <c r="H9966" s="12">
        <f ca="1"/>
        <v>0.99580199310540518</v>
      </c>
      <c r="I9966" s="12">
        <v>0.99609999999999999</v>
      </c>
    </row>
    <row r="9967" spans="6:9" x14ac:dyDescent="0.3">
      <c r="F9967" s="2">
        <v>9962</v>
      </c>
      <c r="G9967" s="12">
        <f ca="1"/>
        <v>124.0255886109839</v>
      </c>
      <c r="H9967" s="12">
        <f ca="1"/>
        <v>0.9959364052947417</v>
      </c>
      <c r="I9967" s="12">
        <v>0.99619999999999997</v>
      </c>
    </row>
    <row r="9968" spans="6:9" x14ac:dyDescent="0.3">
      <c r="F9968" s="2">
        <v>9963</v>
      </c>
      <c r="G9968" s="12">
        <f ca="1"/>
        <v>124.03515587864929</v>
      </c>
      <c r="H9968" s="12">
        <f ca="1"/>
        <v>0.99598445830681426</v>
      </c>
      <c r="I9968" s="12">
        <v>0.99629999999999996</v>
      </c>
    </row>
    <row r="9969" spans="6:9" x14ac:dyDescent="0.3">
      <c r="F9969" s="2">
        <v>9964</v>
      </c>
      <c r="G9969" s="12">
        <f ca="1"/>
        <v>124.03763475105302</v>
      </c>
      <c r="H9969" s="12">
        <f ca="1"/>
        <v>0.99599681312958221</v>
      </c>
      <c r="I9969" s="12">
        <v>0.99639999999999995</v>
      </c>
    </row>
    <row r="9970" spans="6:9" x14ac:dyDescent="0.3">
      <c r="F9970" s="2">
        <v>9965</v>
      </c>
      <c r="G9970" s="12">
        <f ca="1"/>
        <v>124.05014715912461</v>
      </c>
      <c r="H9970" s="12">
        <f ca="1"/>
        <v>0.99605858097833755</v>
      </c>
      <c r="I9970" s="12">
        <v>0.99650000000000005</v>
      </c>
    </row>
    <row r="9971" spans="6:9" x14ac:dyDescent="0.3">
      <c r="F9971" s="2">
        <v>9966</v>
      </c>
      <c r="G9971" s="12">
        <f ca="1"/>
        <v>124.05539010120408</v>
      </c>
      <c r="H9971" s="12">
        <f ca="1"/>
        <v>0.99608417041187658</v>
      </c>
      <c r="I9971" s="12">
        <v>0.99660000000000004</v>
      </c>
    </row>
    <row r="9972" spans="6:9" x14ac:dyDescent="0.3">
      <c r="F9972" s="2">
        <v>9967</v>
      </c>
      <c r="G9972" s="12">
        <f ca="1"/>
        <v>124.06328698045094</v>
      </c>
      <c r="H9972" s="12">
        <f ca="1"/>
        <v>0.99612239062615116</v>
      </c>
      <c r="I9972" s="12">
        <v>0.99670000000000003</v>
      </c>
    </row>
    <row r="9973" spans="6:9" x14ac:dyDescent="0.3">
      <c r="F9973" s="2">
        <v>9968</v>
      </c>
      <c r="G9973" s="12">
        <f ca="1"/>
        <v>124.10518100551221</v>
      </c>
      <c r="H9973" s="12">
        <f ca="1"/>
        <v>0.99631882640287528</v>
      </c>
      <c r="I9973" s="12">
        <v>0.99680000000000002</v>
      </c>
    </row>
    <row r="9974" spans="6:9" x14ac:dyDescent="0.3">
      <c r="F9974" s="2">
        <v>9969</v>
      </c>
      <c r="G9974" s="12">
        <f ca="1"/>
        <v>124.10942149103593</v>
      </c>
      <c r="H9974" s="12">
        <f ca="1"/>
        <v>0.99633812989622283</v>
      </c>
      <c r="I9974" s="12">
        <v>0.99690000000000001</v>
      </c>
    </row>
    <row r="9975" spans="6:9" x14ac:dyDescent="0.3">
      <c r="F9975" s="2">
        <v>9970</v>
      </c>
      <c r="G9975" s="12">
        <f ca="1"/>
        <v>124.16973657392222</v>
      </c>
      <c r="H9975" s="12">
        <f ca="1"/>
        <v>0.9966016823258903</v>
      </c>
      <c r="I9975" s="12">
        <v>0.997</v>
      </c>
    </row>
    <row r="9976" spans="6:9" x14ac:dyDescent="0.3">
      <c r="F9976" s="2">
        <v>9971</v>
      </c>
      <c r="G9976" s="12">
        <f ca="1"/>
        <v>124.19840885917199</v>
      </c>
      <c r="H9976" s="12">
        <f ca="1"/>
        <v>0.99672003847609125</v>
      </c>
      <c r="I9976" s="12">
        <v>0.99709999999999999</v>
      </c>
    </row>
    <row r="9977" spans="6:9" x14ac:dyDescent="0.3">
      <c r="F9977" s="2">
        <v>9972</v>
      </c>
      <c r="G9977" s="12">
        <f ca="1"/>
        <v>124.20186917910242</v>
      </c>
      <c r="H9977" s="12">
        <f ca="1"/>
        <v>0.99673403230426505</v>
      </c>
      <c r="I9977" s="12">
        <v>0.99719999999999998</v>
      </c>
    </row>
    <row r="9978" spans="6:9" x14ac:dyDescent="0.3">
      <c r="F9978" s="2">
        <v>9973</v>
      </c>
      <c r="G9978" s="12">
        <f ca="1"/>
        <v>124.20912929239121</v>
      </c>
      <c r="H9978" s="12">
        <f ca="1"/>
        <v>0.99676319327937279</v>
      </c>
      <c r="I9978" s="12">
        <v>0.99729999999999996</v>
      </c>
    </row>
    <row r="9979" spans="6:9" x14ac:dyDescent="0.3">
      <c r="F9979" s="2">
        <v>9974</v>
      </c>
      <c r="G9979" s="12">
        <f ca="1"/>
        <v>124.23722101777483</v>
      </c>
      <c r="H9979" s="12">
        <f ca="1"/>
        <v>0.99687352301557852</v>
      </c>
      <c r="I9979" s="12">
        <v>0.99739999999999995</v>
      </c>
    </row>
    <row r="9980" spans="6:9" x14ac:dyDescent="0.3">
      <c r="F9980" s="2">
        <v>9975</v>
      </c>
      <c r="G9980" s="12">
        <f ca="1"/>
        <v>124.2481084386871</v>
      </c>
      <c r="H9980" s="12">
        <f ca="1"/>
        <v>0.99691523463371157</v>
      </c>
      <c r="I9980" s="12">
        <v>0.99750000000000005</v>
      </c>
    </row>
    <row r="9981" spans="6:9" x14ac:dyDescent="0.3">
      <c r="F9981" s="2">
        <v>9976</v>
      </c>
      <c r="G9981" s="12">
        <f ca="1"/>
        <v>124.24969169115303</v>
      </c>
      <c r="H9981" s="12">
        <f ca="1"/>
        <v>0.99692125242480056</v>
      </c>
      <c r="I9981" s="12">
        <v>0.99760000000000004</v>
      </c>
    </row>
    <row r="9982" spans="6:9" x14ac:dyDescent="0.3">
      <c r="F9982" s="2">
        <v>9977</v>
      </c>
      <c r="G9982" s="12">
        <f ca="1"/>
        <v>124.29741843904941</v>
      </c>
      <c r="H9982" s="12">
        <f ca="1"/>
        <v>0.997097091612133</v>
      </c>
      <c r="I9982" s="12">
        <v>0.99770000000000003</v>
      </c>
    </row>
    <row r="9983" spans="6:9" x14ac:dyDescent="0.3">
      <c r="F9983" s="2">
        <v>9978</v>
      </c>
      <c r="G9983" s="12">
        <f ca="1"/>
        <v>124.32056454503932</v>
      </c>
      <c r="H9983" s="12">
        <f ca="1"/>
        <v>0.99717860905527445</v>
      </c>
      <c r="I9983" s="12">
        <v>0.99780000000000002</v>
      </c>
    </row>
    <row r="9984" spans="6:9" x14ac:dyDescent="0.3">
      <c r="F9984" s="2">
        <v>9979</v>
      </c>
      <c r="G9984" s="12">
        <f ca="1"/>
        <v>124.32078452902101</v>
      </c>
      <c r="H9984" s="12">
        <f ca="1"/>
        <v>0.99717937238878596</v>
      </c>
      <c r="I9984" s="12">
        <v>0.99790000000000001</v>
      </c>
    </row>
    <row r="9985" spans="6:9" x14ac:dyDescent="0.3">
      <c r="F9985" s="2">
        <v>9980</v>
      </c>
      <c r="G9985" s="12">
        <f ca="1"/>
        <v>124.36820405577316</v>
      </c>
      <c r="H9985" s="12">
        <f ca="1"/>
        <v>0.99733904817985086</v>
      </c>
      <c r="I9985" s="12">
        <v>0.998</v>
      </c>
    </row>
    <row r="9986" spans="6:9" x14ac:dyDescent="0.3">
      <c r="F9986" s="2">
        <v>9981</v>
      </c>
      <c r="G9986" s="12">
        <f ca="1"/>
        <v>124.51134178252869</v>
      </c>
      <c r="H9986" s="12">
        <f ca="1"/>
        <v>0.9977668578349379</v>
      </c>
      <c r="I9986" s="12">
        <v>0.99809999999999999</v>
      </c>
    </row>
    <row r="9987" spans="6:9" x14ac:dyDescent="0.3">
      <c r="F9987" s="2">
        <v>9982</v>
      </c>
      <c r="G9987" s="12">
        <f ca="1"/>
        <v>124.51343372175472</v>
      </c>
      <c r="H9987" s="12">
        <f ca="1"/>
        <v>0.99777255523598085</v>
      </c>
      <c r="I9987" s="12">
        <v>0.99819999999999998</v>
      </c>
    </row>
    <row r="9988" spans="6:9" x14ac:dyDescent="0.3">
      <c r="F9988" s="2">
        <v>9983</v>
      </c>
      <c r="G9988" s="12">
        <f ca="1"/>
        <v>124.56132255497749</v>
      </c>
      <c r="H9988" s="12">
        <f ca="1"/>
        <v>0.99789896163230085</v>
      </c>
      <c r="I9988" s="12">
        <v>0.99829999999999997</v>
      </c>
    </row>
    <row r="9989" spans="6:9" x14ac:dyDescent="0.3">
      <c r="F9989" s="2">
        <v>9984</v>
      </c>
      <c r="G9989" s="12">
        <f ca="1"/>
        <v>124.66650194683038</v>
      </c>
      <c r="H9989" s="12">
        <f ca="1"/>
        <v>0.99815128784915663</v>
      </c>
      <c r="I9989" s="12">
        <v>0.99839999999999995</v>
      </c>
    </row>
    <row r="9990" spans="6:9" x14ac:dyDescent="0.3">
      <c r="F9990" s="2">
        <v>9985</v>
      </c>
      <c r="G9990" s="12">
        <f ca="1"/>
        <v>124.66996817367962</v>
      </c>
      <c r="H9990" s="12">
        <f ca="1"/>
        <v>0.99815905021594065</v>
      </c>
      <c r="I9990" s="12">
        <v>0.99850000000000005</v>
      </c>
    </row>
    <row r="9991" spans="6:9" x14ac:dyDescent="0.3">
      <c r="F9991" s="2">
        <v>9986</v>
      </c>
      <c r="G9991" s="12">
        <f ca="1"/>
        <v>124.67833313373356</v>
      </c>
      <c r="H9991" s="12">
        <f ca="1"/>
        <v>0.99817764478305393</v>
      </c>
      <c r="I9991" s="12">
        <v>0.99860000000000004</v>
      </c>
    </row>
    <row r="9992" spans="6:9" x14ac:dyDescent="0.3">
      <c r="F9992" s="2">
        <v>9987</v>
      </c>
      <c r="G9992" s="12">
        <f ca="1"/>
        <v>124.80065367284837</v>
      </c>
      <c r="H9992" s="12">
        <f ca="1"/>
        <v>0.99842846884776482</v>
      </c>
      <c r="I9992" s="12">
        <v>0.99870000000000003</v>
      </c>
    </row>
    <row r="9993" spans="6:9" x14ac:dyDescent="0.3">
      <c r="F9993" s="2">
        <v>9988</v>
      </c>
      <c r="G9993" s="12">
        <f ca="1"/>
        <v>124.91039244900954</v>
      </c>
      <c r="H9993" s="12">
        <f ca="1"/>
        <v>0.99862315702502813</v>
      </c>
      <c r="I9993" s="12">
        <v>0.99880000000000002</v>
      </c>
    </row>
    <row r="9994" spans="6:9" x14ac:dyDescent="0.3">
      <c r="F9994" s="2">
        <v>9989</v>
      </c>
      <c r="G9994" s="12">
        <f ca="1"/>
        <v>124.96315771731742</v>
      </c>
      <c r="H9994" s="12">
        <f ca="1"/>
        <v>0.99870773178134953</v>
      </c>
      <c r="I9994" s="12">
        <v>0.99890000000000001</v>
      </c>
    </row>
    <row r="9995" spans="6:9" x14ac:dyDescent="0.3">
      <c r="F9995" s="2">
        <v>9990</v>
      </c>
      <c r="G9995" s="12">
        <f ca="1"/>
        <v>124.97369241523739</v>
      </c>
      <c r="H9995" s="12">
        <f ca="1"/>
        <v>0.99872396500098159</v>
      </c>
      <c r="I9995" s="12">
        <v>0.999</v>
      </c>
    </row>
    <row r="9996" spans="6:9" x14ac:dyDescent="0.3">
      <c r="F9996" s="2">
        <v>9991</v>
      </c>
      <c r="G9996" s="12">
        <f ca="1"/>
        <v>125.03031907900026</v>
      </c>
      <c r="H9996" s="12">
        <f ca="1"/>
        <v>0.99880768730199287</v>
      </c>
      <c r="I9996" s="12">
        <v>0.99909999999999999</v>
      </c>
    </row>
    <row r="9997" spans="6:9" x14ac:dyDescent="0.3">
      <c r="F9997" s="2">
        <v>9992</v>
      </c>
      <c r="G9997" s="12">
        <f ca="1"/>
        <v>125.05274685810042</v>
      </c>
      <c r="H9997" s="12">
        <f ca="1"/>
        <v>0.99883925995053513</v>
      </c>
      <c r="I9997" s="12">
        <v>0.99919999999999998</v>
      </c>
    </row>
    <row r="9998" spans="6:9" x14ac:dyDescent="0.3">
      <c r="F9998" s="2">
        <v>9993</v>
      </c>
      <c r="G9998" s="12">
        <f ca="1"/>
        <v>125.08549699939961</v>
      </c>
      <c r="H9998" s="12">
        <f ca="1"/>
        <v>0.99888382175006418</v>
      </c>
      <c r="I9998" s="12">
        <v>0.99929999999999997</v>
      </c>
    </row>
    <row r="9999" spans="6:9" x14ac:dyDescent="0.3">
      <c r="F9999" s="2">
        <v>9994</v>
      </c>
      <c r="G9999" s="12">
        <f ca="1"/>
        <v>125.10450757125059</v>
      </c>
      <c r="H9999" s="12">
        <f ca="1"/>
        <v>0.99890887494002323</v>
      </c>
      <c r="I9999" s="12">
        <v>0.99939999999999996</v>
      </c>
    </row>
    <row r="10000" spans="6:9" x14ac:dyDescent="0.3">
      <c r="F10000" s="2">
        <v>9995</v>
      </c>
      <c r="G10000" s="12">
        <f ca="1"/>
        <v>125.12114256238138</v>
      </c>
      <c r="H10000" s="12">
        <f ca="1"/>
        <v>0.99893032111912405</v>
      </c>
      <c r="I10000" s="12">
        <v>0.99950000000000006</v>
      </c>
    </row>
    <row r="10001" spans="6:9" x14ac:dyDescent="0.3">
      <c r="F10001" s="2">
        <v>9996</v>
      </c>
      <c r="G10001" s="12">
        <f ca="1"/>
        <v>125.25901286960935</v>
      </c>
      <c r="H10001" s="12">
        <f ca="1"/>
        <v>0.99909214980531247</v>
      </c>
      <c r="I10001" s="12">
        <v>0.99960000000000004</v>
      </c>
    </row>
    <row r="10002" spans="6:9" x14ac:dyDescent="0.3">
      <c r="F10002" s="2">
        <v>9997</v>
      </c>
      <c r="G10002" s="12">
        <f ca="1"/>
        <v>125.68099731617897</v>
      </c>
      <c r="H10002" s="12">
        <f ca="1"/>
        <v>0.99944753685915944</v>
      </c>
      <c r="I10002" s="12">
        <v>0.99970000000000003</v>
      </c>
    </row>
    <row r="10003" spans="6:9" x14ac:dyDescent="0.3">
      <c r="F10003" s="2">
        <v>9998</v>
      </c>
      <c r="G10003" s="12">
        <f ca="1"/>
        <v>125.73167910246462</v>
      </c>
      <c r="H10003" s="12">
        <f ca="1"/>
        <v>0.9994792493143182</v>
      </c>
      <c r="I10003" s="12">
        <v>0.99980000000000002</v>
      </c>
    </row>
    <row r="10004" spans="6:9" x14ac:dyDescent="0.3">
      <c r="F10004" s="2">
        <v>9999</v>
      </c>
      <c r="G10004" s="12">
        <f ca="1"/>
        <v>125.894493499666</v>
      </c>
      <c r="H10004" s="12">
        <f ca="1"/>
        <v>0.99956898734066502</v>
      </c>
      <c r="I10004" s="12">
        <v>0.99990000000000001</v>
      </c>
    </row>
    <row r="10005" spans="6:9" x14ac:dyDescent="0.3">
      <c r="F10005" s="2">
        <v>10000</v>
      </c>
      <c r="G10005" s="12">
        <f ca="1"/>
        <v>127.68501997406065</v>
      </c>
      <c r="H10005" s="12">
        <f ca="1"/>
        <v>0.99994198645041288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47</v>
      </c>
      <c r="C2" s="17"/>
      <c r="D2" s="17"/>
    </row>
    <row r="4" spans="2:12" s="9" customFormat="1" x14ac:dyDescent="0.3">
      <c r="B4" s="18" t="s">
        <v>1</v>
      </c>
      <c r="C4" s="21"/>
      <c r="D4" s="21"/>
      <c r="E4" s="1"/>
      <c r="F4" s="18" t="s">
        <v>52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48</v>
      </c>
      <c r="I5" s="3" t="s">
        <v>49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114.60637320392389</v>
      </c>
      <c r="H6" s="12" cm="1">
        <f t="array" ref="H6:H10005">(_xlfn.ANCHORARRAY(F6)-1/2)/COUNT(_xlfn.ANCHORARRAY(F6))</f>
        <v>5.0000000000000002E-5</v>
      </c>
      <c r="I6" s="12" cm="1">
        <f t="array" ref="I6:I10005">$D$6*(_xlfn.ANCHORARRAY(H6)/(1-_xlfn.ANCHORARRAY(H6)))^(1/$D$7)+$D$8</f>
        <v>114.37682720489137</v>
      </c>
    </row>
    <row r="7" spans="2:12" x14ac:dyDescent="0.3">
      <c r="B7" s="2" t="str">
        <v>beta</v>
      </c>
      <c r="C7" s="5" t="str">
        <v>R+</v>
      </c>
      <c r="D7" s="2">
        <v>30</v>
      </c>
      <c r="F7" s="2">
        <v>2</v>
      </c>
      <c r="G7" s="12">
        <f ca="1"/>
        <v>115.11498440973756</v>
      </c>
      <c r="H7" s="12">
        <v>1.4999999999999999E-4</v>
      </c>
      <c r="I7" s="12">
        <v>114.91312103468921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115.4554877148922</v>
      </c>
      <c r="H8" s="12">
        <v>2.5000000000000001E-4</v>
      </c>
      <c r="I8" s="12">
        <v>115.16927933944754</v>
      </c>
    </row>
    <row r="9" spans="2:12" x14ac:dyDescent="0.3">
      <c r="B9" s="2"/>
      <c r="C9" s="5"/>
      <c r="D9" s="2"/>
      <c r="F9" s="2">
        <v>4</v>
      </c>
      <c r="G9" s="12">
        <f ca="1"/>
        <v>115.48156771256474</v>
      </c>
      <c r="H9" s="12">
        <v>3.5E-4</v>
      </c>
      <c r="I9" s="12">
        <v>115.34042287145401</v>
      </c>
    </row>
    <row r="10" spans="2:12" x14ac:dyDescent="0.3">
      <c r="F10" s="2">
        <v>5</v>
      </c>
      <c r="G10" s="12">
        <f ca="1"/>
        <v>115.53178120405788</v>
      </c>
      <c r="H10" s="12">
        <v>4.4999999999999999E-4</v>
      </c>
      <c r="I10" s="12">
        <v>115.46952321944678</v>
      </c>
    </row>
    <row r="11" spans="2:12" x14ac:dyDescent="0.3">
      <c r="F11" s="2">
        <v>6</v>
      </c>
      <c r="G11" s="12">
        <f ca="1"/>
        <v>115.66328658997635</v>
      </c>
      <c r="H11" s="12">
        <v>5.5000000000000003E-4</v>
      </c>
      <c r="I11" s="12">
        <v>115.57339800569594</v>
      </c>
    </row>
    <row r="12" spans="2:12" x14ac:dyDescent="0.3">
      <c r="F12" s="2">
        <v>7</v>
      </c>
      <c r="G12" s="12">
        <f ca="1"/>
        <v>115.69497626925933</v>
      </c>
      <c r="H12" s="12">
        <v>6.4999999999999997E-4</v>
      </c>
      <c r="I12" s="12">
        <v>115.66041212755859</v>
      </c>
    </row>
    <row r="13" spans="2:12" x14ac:dyDescent="0.3">
      <c r="F13" s="2">
        <v>8</v>
      </c>
      <c r="G13" s="12">
        <f ca="1"/>
        <v>115.82362329901437</v>
      </c>
      <c r="H13" s="12">
        <v>7.5000000000000002E-4</v>
      </c>
      <c r="I13" s="12">
        <v>115.73534366721225</v>
      </c>
    </row>
    <row r="14" spans="2:12" x14ac:dyDescent="0.3">
      <c r="F14" s="2">
        <v>9</v>
      </c>
      <c r="G14" s="12">
        <f ca="1"/>
        <v>115.83763670130472</v>
      </c>
      <c r="H14" s="12">
        <v>8.4999999999999995E-4</v>
      </c>
      <c r="I14" s="12">
        <v>115.80118302115336</v>
      </c>
    </row>
    <row r="15" spans="2:12" x14ac:dyDescent="0.3">
      <c r="F15" s="2">
        <v>10</v>
      </c>
      <c r="G15" s="12">
        <f ca="1"/>
        <v>115.86630904130499</v>
      </c>
      <c r="H15" s="12">
        <v>9.5E-4</v>
      </c>
      <c r="I15" s="12">
        <v>115.85992788928253</v>
      </c>
    </row>
    <row r="16" spans="2:12" x14ac:dyDescent="0.3">
      <c r="F16" s="2">
        <v>11</v>
      </c>
      <c r="G16" s="12">
        <f ca="1"/>
        <v>115.87038785031045</v>
      </c>
      <c r="H16" s="12">
        <v>1.0499999999999999E-3</v>
      </c>
      <c r="I16" s="12">
        <v>115.91297988948253</v>
      </c>
    </row>
    <row r="17" spans="6:9" x14ac:dyDescent="0.3">
      <c r="F17" s="2">
        <v>12</v>
      </c>
      <c r="G17" s="12">
        <f ca="1"/>
        <v>115.87129897177746</v>
      </c>
      <c r="H17" s="12">
        <v>1.15E-3</v>
      </c>
      <c r="I17" s="12">
        <v>115.96136079224507</v>
      </c>
    </row>
    <row r="18" spans="6:9" x14ac:dyDescent="0.3">
      <c r="F18" s="2">
        <v>13</v>
      </c>
      <c r="G18" s="12">
        <f ca="1"/>
        <v>115.89291513989363</v>
      </c>
      <c r="H18" s="12">
        <v>1.25E-3</v>
      </c>
      <c r="I18" s="12">
        <v>116.00583871502394</v>
      </c>
    </row>
    <row r="19" spans="6:9" x14ac:dyDescent="0.3">
      <c r="F19" s="2">
        <v>14</v>
      </c>
      <c r="G19" s="12">
        <f ca="1"/>
        <v>115.91689556117132</v>
      </c>
      <c r="H19" s="12">
        <v>1.3500000000000001E-3</v>
      </c>
      <c r="I19" s="12">
        <v>116.04700585482509</v>
      </c>
    </row>
    <row r="20" spans="6:9" x14ac:dyDescent="0.3">
      <c r="F20" s="2">
        <v>15</v>
      </c>
      <c r="G20" s="12">
        <f ca="1"/>
        <v>116.123170072558</v>
      </c>
      <c r="H20" s="12">
        <v>1.4499999999999999E-3</v>
      </c>
      <c r="I20" s="12">
        <v>116.08532852103981</v>
      </c>
    </row>
    <row r="21" spans="6:9" x14ac:dyDescent="0.3">
      <c r="F21" s="2">
        <v>16</v>
      </c>
      <c r="G21" s="12">
        <f ca="1"/>
        <v>116.12721314113182</v>
      </c>
      <c r="H21" s="12">
        <v>1.5499999999999999E-3</v>
      </c>
      <c r="I21" s="12">
        <v>116.1211805369977</v>
      </c>
    </row>
    <row r="22" spans="6:9" x14ac:dyDescent="0.3">
      <c r="F22" s="2">
        <v>17</v>
      </c>
      <c r="G22" s="12">
        <f ca="1"/>
        <v>116.19937990130073</v>
      </c>
      <c r="H22" s="12">
        <v>1.65E-3</v>
      </c>
      <c r="I22" s="12">
        <v>116.15486623715672</v>
      </c>
    </row>
    <row r="23" spans="6:9" x14ac:dyDescent="0.3">
      <c r="F23" s="2">
        <v>18</v>
      </c>
      <c r="G23" s="12">
        <f ca="1"/>
        <v>116.20675764369872</v>
      </c>
      <c r="H23" s="12">
        <v>1.75E-3</v>
      </c>
      <c r="I23" s="12">
        <v>116.18663672466194</v>
      </c>
    </row>
    <row r="24" spans="6:9" x14ac:dyDescent="0.3">
      <c r="F24" s="2">
        <v>19</v>
      </c>
      <c r="G24" s="12">
        <f ca="1"/>
        <v>116.22422283113789</v>
      </c>
      <c r="H24" s="12">
        <v>1.8500000000000001E-3</v>
      </c>
      <c r="I24" s="12">
        <v>116.2167016304724</v>
      </c>
    </row>
    <row r="25" spans="6:9" x14ac:dyDescent="0.3">
      <c r="F25" s="2">
        <v>20</v>
      </c>
      <c r="G25" s="12">
        <f ca="1"/>
        <v>116.24173946622531</v>
      </c>
      <c r="H25" s="12">
        <v>1.9499999999999999E-3</v>
      </c>
      <c r="I25" s="12">
        <v>116.24523779080135</v>
      </c>
    </row>
    <row r="26" spans="6:9" x14ac:dyDescent="0.3">
      <c r="F26" s="2">
        <v>21</v>
      </c>
      <c r="G26" s="12">
        <f ca="1"/>
        <v>116.25860897734627</v>
      </c>
      <c r="H26" s="12">
        <v>2.0500000000000002E-3</v>
      </c>
      <c r="I26" s="12">
        <v>116.2723957646556</v>
      </c>
    </row>
    <row r="27" spans="6:9" x14ac:dyDescent="0.3">
      <c r="F27" s="2">
        <v>22</v>
      </c>
      <c r="G27" s="12">
        <f ca="1"/>
        <v>116.26313064298</v>
      </c>
      <c r="H27" s="12">
        <v>2.15E-3</v>
      </c>
      <c r="I27" s="12">
        <v>116.29830480663615</v>
      </c>
    </row>
    <row r="28" spans="6:9" x14ac:dyDescent="0.3">
      <c r="F28" s="2">
        <v>23</v>
      </c>
      <c r="G28" s="12">
        <f ca="1"/>
        <v>116.28097794009869</v>
      </c>
      <c r="H28" s="12">
        <v>2.2499999999999998E-3</v>
      </c>
      <c r="I28" s="12">
        <v>116.32307671487979</v>
      </c>
    </row>
    <row r="29" spans="6:9" x14ac:dyDescent="0.3">
      <c r="F29" s="2">
        <v>24</v>
      </c>
      <c r="G29" s="12">
        <f ca="1"/>
        <v>116.32170988736917</v>
      </c>
      <c r="H29" s="12">
        <v>2.3500000000000001E-3</v>
      </c>
      <c r="I29" s="12">
        <v>116.34680884654961</v>
      </c>
    </row>
    <row r="30" spans="6:9" x14ac:dyDescent="0.3">
      <c r="F30" s="2">
        <v>25</v>
      </c>
      <c r="G30" s="12">
        <f ca="1"/>
        <v>116.37890160472159</v>
      </c>
      <c r="H30" s="12">
        <v>2.4499999999999999E-3</v>
      </c>
      <c r="I30" s="12">
        <v>116.36958650822442</v>
      </c>
    </row>
    <row r="31" spans="6:9" x14ac:dyDescent="0.3">
      <c r="F31" s="2">
        <v>26</v>
      </c>
      <c r="G31" s="12">
        <f ca="1"/>
        <v>116.44829336039119</v>
      </c>
      <c r="H31" s="12">
        <v>2.5500000000000002E-3</v>
      </c>
      <c r="I31" s="12">
        <v>116.39148487064224</v>
      </c>
    </row>
    <row r="32" spans="6:9" x14ac:dyDescent="0.3">
      <c r="F32" s="2">
        <v>27</v>
      </c>
      <c r="G32" s="12">
        <f ca="1"/>
        <v>116.45798851272629</v>
      </c>
      <c r="H32" s="12">
        <v>2.65E-3</v>
      </c>
      <c r="I32" s="12">
        <v>116.41257051713276</v>
      </c>
    </row>
    <row r="33" spans="6:9" x14ac:dyDescent="0.3">
      <c r="F33" s="2">
        <v>28</v>
      </c>
      <c r="G33" s="12">
        <f ca="1"/>
        <v>116.46404037179508</v>
      </c>
      <c r="H33" s="12">
        <v>2.7499999999999998E-3</v>
      </c>
      <c r="I33" s="12">
        <v>116.43290270681521</v>
      </c>
    </row>
    <row r="34" spans="6:9" x14ac:dyDescent="0.3">
      <c r="F34" s="2">
        <v>29</v>
      </c>
      <c r="G34" s="12">
        <f ca="1"/>
        <v>116.46471229257918</v>
      </c>
      <c r="H34" s="12">
        <v>2.8500000000000001E-3</v>
      </c>
      <c r="I34" s="12">
        <v>116.45253441343242</v>
      </c>
    </row>
    <row r="35" spans="6:9" x14ac:dyDescent="0.3">
      <c r="F35" s="2">
        <v>30</v>
      </c>
      <c r="G35" s="12">
        <f ca="1"/>
        <v>116.47606656642495</v>
      </c>
      <c r="H35" s="12">
        <v>2.9499999999999999E-3</v>
      </c>
      <c r="I35" s="12">
        <v>116.47151318604693</v>
      </c>
    </row>
    <row r="36" spans="6:9" x14ac:dyDescent="0.3">
      <c r="F36" s="2">
        <v>31</v>
      </c>
      <c r="G36" s="12">
        <f ca="1"/>
        <v>116.4793853135921</v>
      </c>
      <c r="H36" s="12">
        <v>3.0500000000000002E-3</v>
      </c>
      <c r="I36" s="12">
        <v>116.48988186707504</v>
      </c>
    </row>
    <row r="37" spans="6:9" x14ac:dyDescent="0.3">
      <c r="F37" s="2">
        <v>32</v>
      </c>
      <c r="G37" s="12">
        <f ca="1"/>
        <v>116.50563887764837</v>
      </c>
      <c r="H37" s="12">
        <v>3.15E-3</v>
      </c>
      <c r="I37" s="12">
        <v>116.50767919515141</v>
      </c>
    </row>
    <row r="38" spans="6:9" x14ac:dyDescent="0.3">
      <c r="F38" s="2">
        <v>33</v>
      </c>
      <c r="G38" s="12">
        <f ca="1"/>
        <v>116.50587578220052</v>
      </c>
      <c r="H38" s="12">
        <v>3.2499999999999999E-3</v>
      </c>
      <c r="I38" s="12">
        <v>116.52494031432367</v>
      </c>
    </row>
    <row r="39" spans="6:9" x14ac:dyDescent="0.3">
      <c r="F39" s="2">
        <v>34</v>
      </c>
      <c r="G39" s="12">
        <f ca="1"/>
        <v>116.50887128300565</v>
      </c>
      <c r="H39" s="12">
        <v>3.3500000000000001E-3</v>
      </c>
      <c r="I39" s="12">
        <v>116.54169720653222</v>
      </c>
    </row>
    <row r="40" spans="6:9" x14ac:dyDescent="0.3">
      <c r="F40" s="2">
        <v>35</v>
      </c>
      <c r="G40" s="12">
        <f ca="1"/>
        <v>116.52336940245966</v>
      </c>
      <c r="H40" s="12">
        <v>3.4499999999999999E-3</v>
      </c>
      <c r="I40" s="12">
        <v>116.55797906085245</v>
      </c>
    </row>
    <row r="41" spans="6:9" x14ac:dyDescent="0.3">
      <c r="F41" s="2">
        <v>36</v>
      </c>
      <c r="G41" s="12">
        <f ca="1"/>
        <v>116.52762753040216</v>
      </c>
      <c r="H41" s="12">
        <v>3.5500000000000002E-3</v>
      </c>
      <c r="I41" s="12">
        <v>116.57381259029059</v>
      </c>
    </row>
    <row r="42" spans="6:9" x14ac:dyDescent="0.3">
      <c r="F42" s="2">
        <v>37</v>
      </c>
      <c r="G42" s="12">
        <f ca="1"/>
        <v>116.59143289770994</v>
      </c>
      <c r="H42" s="12">
        <v>3.65E-3</v>
      </c>
      <c r="I42" s="12">
        <v>116.58922230483442</v>
      </c>
    </row>
    <row r="43" spans="6:9" x14ac:dyDescent="0.3">
      <c r="F43" s="2">
        <v>38</v>
      </c>
      <c r="G43" s="12">
        <f ca="1"/>
        <v>116.59393571435241</v>
      </c>
      <c r="H43" s="12">
        <v>3.7499999999999999E-3</v>
      </c>
      <c r="I43" s="12">
        <v>116.60423074781966</v>
      </c>
    </row>
    <row r="44" spans="6:9" x14ac:dyDescent="0.3">
      <c r="F44" s="2">
        <v>39</v>
      </c>
      <c r="G44" s="12">
        <f ca="1"/>
        <v>116.60954221390067</v>
      </c>
      <c r="H44" s="12">
        <v>3.8500000000000001E-3</v>
      </c>
      <c r="I44" s="12">
        <v>116.61885870137721</v>
      </c>
    </row>
    <row r="45" spans="6:9" x14ac:dyDescent="0.3">
      <c r="F45" s="2">
        <v>40</v>
      </c>
      <c r="G45" s="12">
        <f ca="1"/>
        <v>116.64603015230767</v>
      </c>
      <c r="H45" s="12">
        <v>3.9500000000000004E-3</v>
      </c>
      <c r="I45" s="12">
        <v>116.63312536569603</v>
      </c>
    </row>
    <row r="46" spans="6:9" x14ac:dyDescent="0.3">
      <c r="F46" s="2">
        <v>41</v>
      </c>
      <c r="G46" s="12">
        <f ca="1"/>
        <v>116.6621273544724</v>
      </c>
      <c r="H46" s="12">
        <v>4.0499999999999998E-3</v>
      </c>
      <c r="I46" s="12">
        <v>116.64704851601019</v>
      </c>
    </row>
    <row r="47" spans="6:9" x14ac:dyDescent="0.3">
      <c r="F47" s="2">
        <v>42</v>
      </c>
      <c r="G47" s="12">
        <f ca="1"/>
        <v>116.6822580882454</v>
      </c>
      <c r="H47" s="12">
        <v>4.15E-3</v>
      </c>
      <c r="I47" s="12">
        <v>116.66064464055496</v>
      </c>
    </row>
    <row r="48" spans="6:9" x14ac:dyDescent="0.3">
      <c r="F48" s="2">
        <v>43</v>
      </c>
      <c r="G48" s="12">
        <f ca="1"/>
        <v>116.68469365785926</v>
      </c>
      <c r="H48" s="12">
        <v>4.2500000000000003E-3</v>
      </c>
      <c r="I48" s="12">
        <v>116.67392906219729</v>
      </c>
    </row>
    <row r="49" spans="6:9" x14ac:dyDescent="0.3">
      <c r="F49" s="2">
        <v>44</v>
      </c>
      <c r="G49" s="12">
        <f ca="1"/>
        <v>116.70935968698593</v>
      </c>
      <c r="H49" s="12">
        <v>4.3499999999999997E-3</v>
      </c>
      <c r="I49" s="12">
        <v>116.68691604600779</v>
      </c>
    </row>
    <row r="50" spans="6:9" x14ac:dyDescent="0.3">
      <c r="F50" s="2">
        <v>45</v>
      </c>
      <c r="G50" s="12">
        <f ca="1"/>
        <v>116.71081243022098</v>
      </c>
      <c r="H50" s="12">
        <v>4.45E-3</v>
      </c>
      <c r="I50" s="12">
        <v>116.69961889468209</v>
      </c>
    </row>
    <row r="51" spans="6:9" x14ac:dyDescent="0.3">
      <c r="F51" s="2">
        <v>46</v>
      </c>
      <c r="G51" s="12">
        <f ca="1"/>
        <v>116.73471747102258</v>
      </c>
      <c r="H51" s="12">
        <v>4.5500000000000002E-3</v>
      </c>
      <c r="I51" s="12">
        <v>116.71205003342358</v>
      </c>
    </row>
    <row r="52" spans="6:9" x14ac:dyDescent="0.3">
      <c r="F52" s="2">
        <v>47</v>
      </c>
      <c r="G52" s="12">
        <f ca="1"/>
        <v>116.73995817604553</v>
      </c>
      <c r="H52" s="12">
        <v>4.6499999999999996E-3</v>
      </c>
      <c r="I52" s="12">
        <v>116.72422108565564</v>
      </c>
    </row>
    <row r="53" spans="6:9" x14ac:dyDescent="0.3">
      <c r="F53" s="2">
        <v>48</v>
      </c>
      <c r="G53" s="12">
        <f ca="1"/>
        <v>116.74264303888384</v>
      </c>
      <c r="H53" s="12">
        <v>4.7499999999999999E-3</v>
      </c>
      <c r="I53" s="12">
        <v>116.73614294072816</v>
      </c>
    </row>
    <row r="54" spans="6:9" x14ac:dyDescent="0.3">
      <c r="F54" s="2">
        <v>49</v>
      </c>
      <c r="G54" s="12">
        <f ca="1"/>
        <v>116.74868029237237</v>
      </c>
      <c r="H54" s="12">
        <v>4.8500000000000001E-3</v>
      </c>
      <c r="I54" s="12">
        <v>116.74782581461413</v>
      </c>
    </row>
    <row r="55" spans="6:9" x14ac:dyDescent="0.3">
      <c r="F55" s="2">
        <v>50</v>
      </c>
      <c r="G55" s="12">
        <f ca="1"/>
        <v>116.75615532499737</v>
      </c>
      <c r="H55" s="12">
        <v>4.9500000000000004E-3</v>
      </c>
      <c r="I55" s="12">
        <v>116.75927930445057</v>
      </c>
    </row>
    <row r="56" spans="6:9" x14ac:dyDescent="0.3">
      <c r="F56" s="2">
        <v>51</v>
      </c>
      <c r="G56" s="12">
        <f ca="1"/>
        <v>116.75998428169419</v>
      </c>
      <c r="H56" s="12">
        <v>5.0499999999999998E-3</v>
      </c>
      <c r="I56" s="12">
        <v>116.77051243765858</v>
      </c>
    </row>
    <row r="57" spans="6:9" x14ac:dyDescent="0.3">
      <c r="F57" s="2">
        <v>52</v>
      </c>
      <c r="G57" s="12">
        <f ca="1"/>
        <v>116.7624173320263</v>
      </c>
      <c r="H57" s="12">
        <v>5.1500000000000001E-3</v>
      </c>
      <c r="I57" s="12">
        <v>116.78153371627732</v>
      </c>
    </row>
    <row r="58" spans="6:9" x14ac:dyDescent="0.3">
      <c r="F58" s="2">
        <v>53</v>
      </c>
      <c r="G58" s="12">
        <f ca="1"/>
        <v>116.79667298161021</v>
      </c>
      <c r="H58" s="12">
        <v>5.2500000000000003E-3</v>
      </c>
      <c r="I58" s="12">
        <v>116.79235115706122</v>
      </c>
    </row>
    <row r="59" spans="6:9" x14ac:dyDescent="0.3">
      <c r="F59" s="2">
        <v>54</v>
      </c>
      <c r="G59" s="12">
        <f ca="1"/>
        <v>116.80758134815659</v>
      </c>
      <c r="H59" s="12">
        <v>5.3499999999999997E-3</v>
      </c>
      <c r="I59" s="12">
        <v>116.80297232781768</v>
      </c>
    </row>
    <row r="60" spans="6:9" x14ac:dyDescent="0.3">
      <c r="F60" s="2">
        <v>55</v>
      </c>
      <c r="G60" s="12">
        <f ca="1"/>
        <v>116.81039495484863</v>
      </c>
      <c r="H60" s="12">
        <v>5.45E-3</v>
      </c>
      <c r="I60" s="12">
        <v>116.81340438040107</v>
      </c>
    </row>
    <row r="61" spans="6:9" x14ac:dyDescent="0.3">
      <c r="F61" s="2">
        <v>56</v>
      </c>
      <c r="G61" s="12">
        <f ca="1"/>
        <v>116.81922050279735</v>
      </c>
      <c r="H61" s="12">
        <v>5.5500000000000002E-3</v>
      </c>
      <c r="I61" s="12">
        <v>116.8236540807256</v>
      </c>
    </row>
    <row r="62" spans="6:9" x14ac:dyDescent="0.3">
      <c r="F62" s="2">
        <v>57</v>
      </c>
      <c r="G62" s="12">
        <f ca="1"/>
        <v>116.84000098079366</v>
      </c>
      <c r="H62" s="12">
        <v>5.6499999999999996E-3</v>
      </c>
      <c r="I62" s="12">
        <v>116.83372783611529</v>
      </c>
    </row>
    <row r="63" spans="6:9" x14ac:dyDescent="0.3">
      <c r="F63" s="2">
        <v>58</v>
      </c>
      <c r="G63" s="12">
        <f ca="1"/>
        <v>116.85667001600322</v>
      </c>
      <c r="H63" s="12">
        <v>5.7499999999999999E-3</v>
      </c>
      <c r="I63" s="12">
        <v>116.84363172026946</v>
      </c>
    </row>
    <row r="64" spans="6:9" x14ac:dyDescent="0.3">
      <c r="F64" s="2">
        <v>59</v>
      </c>
      <c r="G64" s="12">
        <f ca="1"/>
        <v>116.86940912868016</v>
      </c>
      <c r="H64" s="12">
        <v>5.8500000000000002E-3</v>
      </c>
      <c r="I64" s="12">
        <v>116.85337149608962</v>
      </c>
    </row>
    <row r="65" spans="6:9" x14ac:dyDescent="0.3">
      <c r="F65" s="2">
        <v>60</v>
      </c>
      <c r="G65" s="12">
        <f ca="1"/>
        <v>116.87082521649714</v>
      </c>
      <c r="H65" s="12">
        <v>5.9500000000000004E-3</v>
      </c>
      <c r="I65" s="12">
        <v>116.86295263658377</v>
      </c>
    </row>
    <row r="66" spans="6:9" x14ac:dyDescent="0.3">
      <c r="F66" s="2">
        <v>61</v>
      </c>
      <c r="G66" s="12">
        <f ca="1"/>
        <v>116.88393160078834</v>
      </c>
      <c r="H66" s="12">
        <v>6.0499999999999998E-3</v>
      </c>
      <c r="I66" s="12">
        <v>116.8723803440396</v>
      </c>
    </row>
    <row r="67" spans="6:9" x14ac:dyDescent="0.3">
      <c r="F67" s="2">
        <v>62</v>
      </c>
      <c r="G67" s="12">
        <f ca="1"/>
        <v>116.88441304189112</v>
      </c>
      <c r="H67" s="12">
        <v>6.1500000000000001E-3</v>
      </c>
      <c r="I67" s="12">
        <v>116.88165956763585</v>
      </c>
    </row>
    <row r="68" spans="6:9" x14ac:dyDescent="0.3">
      <c r="F68" s="2">
        <v>63</v>
      </c>
      <c r="G68" s="12">
        <f ca="1"/>
        <v>116.88458480669257</v>
      </c>
      <c r="H68" s="12">
        <v>6.2500000000000003E-3</v>
      </c>
      <c r="I68" s="12">
        <v>116.89079501964241</v>
      </c>
    </row>
    <row r="69" spans="6:9" x14ac:dyDescent="0.3">
      <c r="F69" s="2">
        <v>64</v>
      </c>
      <c r="G69" s="12">
        <f ca="1"/>
        <v>116.90721014482975</v>
      </c>
      <c r="H69" s="12">
        <v>6.3499999999999997E-3</v>
      </c>
      <c r="I69" s="12">
        <v>116.89979119034261</v>
      </c>
    </row>
    <row r="70" spans="6:9" x14ac:dyDescent="0.3">
      <c r="F70" s="2">
        <v>65</v>
      </c>
      <c r="G70" s="12">
        <f ca="1"/>
        <v>116.91164116473675</v>
      </c>
      <c r="H70" s="12">
        <v>6.45E-3</v>
      </c>
      <c r="I70" s="12">
        <v>116.9086523617971</v>
      </c>
    </row>
    <row r="71" spans="6:9" x14ac:dyDescent="0.3">
      <c r="F71" s="2">
        <v>66</v>
      </c>
      <c r="G71" s="12">
        <f ca="1"/>
        <v>116.91472685834684</v>
      </c>
      <c r="H71" s="12">
        <v>6.5500000000000003E-3</v>
      </c>
      <c r="I71" s="12">
        <v>116.91738262055557</v>
      </c>
    </row>
    <row r="72" spans="6:9" x14ac:dyDescent="0.3">
      <c r="F72" s="2">
        <v>67</v>
      </c>
      <c r="G72" s="12">
        <f ca="1"/>
        <v>116.91726297096268</v>
      </c>
      <c r="H72" s="12">
        <v>6.6499999999999997E-3</v>
      </c>
      <c r="I72" s="12">
        <v>116.92598586941153</v>
      </c>
    </row>
    <row r="73" spans="6:9" x14ac:dyDescent="0.3">
      <c r="F73" s="2">
        <v>68</v>
      </c>
      <c r="G73" s="12">
        <f ca="1"/>
        <v>116.92188526458446</v>
      </c>
      <c r="H73" s="12">
        <v>6.7499999999999999E-3</v>
      </c>
      <c r="I73" s="12">
        <v>116.93446583828539</v>
      </c>
    </row>
    <row r="74" spans="6:9" x14ac:dyDescent="0.3">
      <c r="F74" s="2">
        <v>69</v>
      </c>
      <c r="G74" s="12">
        <f ca="1"/>
        <v>116.92423824823098</v>
      </c>
      <c r="H74" s="12">
        <v>6.8500000000000002E-3</v>
      </c>
      <c r="I74" s="12">
        <v>116.94282609431234</v>
      </c>
    </row>
    <row r="75" spans="6:9" x14ac:dyDescent="0.3">
      <c r="F75" s="2">
        <v>70</v>
      </c>
      <c r="G75" s="12">
        <f ca="1"/>
        <v>116.93350659779941</v>
      </c>
      <c r="H75" s="12">
        <v>6.9499999999999996E-3</v>
      </c>
      <c r="I75" s="12">
        <v>116.95107005120386</v>
      </c>
    </row>
    <row r="76" spans="6:9" x14ac:dyDescent="0.3">
      <c r="F76" s="2">
        <v>71</v>
      </c>
      <c r="G76" s="12">
        <f ca="1"/>
        <v>116.94874030463976</v>
      </c>
      <c r="H76" s="12">
        <v>7.0499999999999998E-3</v>
      </c>
      <c r="I76" s="12">
        <v>116.9592009779447</v>
      </c>
    </row>
    <row r="77" spans="6:9" x14ac:dyDescent="0.3">
      <c r="F77" s="2">
        <v>72</v>
      </c>
      <c r="G77" s="12">
        <f ca="1"/>
        <v>116.9572128317913</v>
      </c>
      <c r="H77" s="12">
        <v>7.1500000000000001E-3</v>
      </c>
      <c r="I77" s="12">
        <v>116.96722200688137</v>
      </c>
    </row>
    <row r="78" spans="6:9" x14ac:dyDescent="0.3">
      <c r="F78" s="2">
        <v>73</v>
      </c>
      <c r="G78" s="12">
        <f ca="1"/>
        <v>116.96107157642616</v>
      </c>
      <c r="H78" s="12">
        <v>7.2500000000000004E-3</v>
      </c>
      <c r="I78" s="12">
        <v>116.97513614125238</v>
      </c>
    </row>
    <row r="79" spans="6:9" x14ac:dyDescent="0.3">
      <c r="F79" s="2">
        <v>74</v>
      </c>
      <c r="G79" s="12">
        <f ca="1"/>
        <v>116.98585603925036</v>
      </c>
      <c r="H79" s="12">
        <v>7.3499999999999998E-3</v>
      </c>
      <c r="I79" s="12">
        <v>116.98294626220606</v>
      </c>
    </row>
    <row r="80" spans="6:9" x14ac:dyDescent="0.3">
      <c r="F80" s="2">
        <v>75</v>
      </c>
      <c r="G80" s="12">
        <f ca="1"/>
        <v>116.99698324488639</v>
      </c>
      <c r="H80" s="12">
        <v>7.45E-3</v>
      </c>
      <c r="I80" s="12">
        <v>116.99065513534714</v>
      </c>
    </row>
    <row r="81" spans="6:9" x14ac:dyDescent="0.3">
      <c r="F81" s="2">
        <v>76</v>
      </c>
      <c r="G81" s="12">
        <f ca="1"/>
        <v>116.99831544764862</v>
      </c>
      <c r="H81" s="12">
        <v>7.5500000000000003E-3</v>
      </c>
      <c r="I81" s="12">
        <v>116.99826541684968</v>
      </c>
    </row>
    <row r="82" spans="6:9" x14ac:dyDescent="0.3">
      <c r="F82" s="2">
        <v>77</v>
      </c>
      <c r="G82" s="12">
        <f ca="1"/>
        <v>117.00292713170165</v>
      </c>
      <c r="H82" s="12">
        <v>7.6499999999999997E-3</v>
      </c>
      <c r="I82" s="12">
        <v>117.00577965917043</v>
      </c>
    </row>
    <row r="83" spans="6:9" x14ac:dyDescent="0.3">
      <c r="F83" s="2">
        <v>78</v>
      </c>
      <c r="G83" s="12">
        <f ca="1"/>
        <v>117.00316682130025</v>
      </c>
      <c r="H83" s="12">
        <v>7.7499999999999999E-3</v>
      </c>
      <c r="I83" s="12">
        <v>117.01320031639347</v>
      </c>
    </row>
    <row r="84" spans="6:9" x14ac:dyDescent="0.3">
      <c r="F84" s="2">
        <v>79</v>
      </c>
      <c r="G84" s="12">
        <f ca="1"/>
        <v>117.00618234262075</v>
      </c>
      <c r="H84" s="12">
        <v>7.8499999999999993E-3</v>
      </c>
      <c r="I84" s="12">
        <v>117.02052974923447</v>
      </c>
    </row>
    <row r="85" spans="6:9" x14ac:dyDescent="0.3">
      <c r="F85" s="2">
        <v>80</v>
      </c>
      <c r="G85" s="12">
        <f ca="1"/>
        <v>117.01199063136114</v>
      </c>
      <c r="H85" s="12">
        <v>7.9500000000000005E-3</v>
      </c>
      <c r="I85" s="12">
        <v>117.02777022973021</v>
      </c>
    </row>
    <row r="86" spans="6:9" x14ac:dyDescent="0.3">
      <c r="F86" s="2">
        <v>81</v>
      </c>
      <c r="G86" s="12">
        <f ca="1"/>
        <v>117.01290718089594</v>
      </c>
      <c r="H86" s="12">
        <v>8.0499999999999999E-3</v>
      </c>
      <c r="I86" s="12">
        <v>117.03492394563696</v>
      </c>
    </row>
    <row r="87" spans="6:9" x14ac:dyDescent="0.3">
      <c r="F87" s="2">
        <v>82</v>
      </c>
      <c r="G87" s="12">
        <f ca="1"/>
        <v>117.01768640451601</v>
      </c>
      <c r="H87" s="12">
        <v>8.1499999999999993E-3</v>
      </c>
      <c r="I87" s="12">
        <v>117.04199300455893</v>
      </c>
    </row>
    <row r="88" spans="6:9" x14ac:dyDescent="0.3">
      <c r="F88" s="2">
        <v>83</v>
      </c>
      <c r="G88" s="12">
        <f ca="1"/>
        <v>117.02908555109354</v>
      </c>
      <c r="H88" s="12">
        <v>8.2500000000000004E-3</v>
      </c>
      <c r="I88" s="12">
        <v>117.04897943782673</v>
      </c>
    </row>
    <row r="89" spans="6:9" x14ac:dyDescent="0.3">
      <c r="F89" s="2">
        <v>84</v>
      </c>
      <c r="G89" s="12">
        <f ca="1"/>
        <v>117.0350395447706</v>
      </c>
      <c r="H89" s="12">
        <v>8.3499999999999998E-3</v>
      </c>
      <c r="I89" s="12">
        <v>117.05588520414358</v>
      </c>
    </row>
    <row r="90" spans="6:9" x14ac:dyDescent="0.3">
      <c r="F90" s="2">
        <v>85</v>
      </c>
      <c r="G90" s="12">
        <f ca="1"/>
        <v>117.03714694463554</v>
      </c>
      <c r="H90" s="12">
        <v>8.4499999999999992E-3</v>
      </c>
      <c r="I90" s="12">
        <v>117.06271219301598</v>
      </c>
    </row>
    <row r="91" spans="6:9" x14ac:dyDescent="0.3">
      <c r="F91" s="2">
        <v>86</v>
      </c>
      <c r="G91" s="12">
        <f ca="1"/>
        <v>117.04529529108611</v>
      </c>
      <c r="H91" s="12">
        <v>8.5500000000000003E-3</v>
      </c>
      <c r="I91" s="12">
        <v>117.06946222798368</v>
      </c>
    </row>
    <row r="92" spans="6:9" x14ac:dyDescent="0.3">
      <c r="F92" s="2">
        <v>87</v>
      </c>
      <c r="G92" s="12">
        <f ca="1"/>
        <v>117.04616766526806</v>
      </c>
      <c r="H92" s="12">
        <v>8.6499999999999997E-3</v>
      </c>
      <c r="I92" s="12">
        <v>117.0761370696633</v>
      </c>
    </row>
    <row r="93" spans="6:9" x14ac:dyDescent="0.3">
      <c r="F93" s="2">
        <v>88</v>
      </c>
      <c r="G93" s="12">
        <f ca="1"/>
        <v>117.04996452990008</v>
      </c>
      <c r="H93" s="12">
        <v>8.7500000000000008E-3</v>
      </c>
      <c r="I93" s="12">
        <v>117.08273841861796</v>
      </c>
    </row>
    <row r="94" spans="6:9" x14ac:dyDescent="0.3">
      <c r="F94" s="2">
        <v>89</v>
      </c>
      <c r="G94" s="12">
        <f ca="1"/>
        <v>117.05091576283199</v>
      </c>
      <c r="H94" s="12">
        <v>8.8500000000000002E-3</v>
      </c>
      <c r="I94" s="12">
        <v>117.08926791806493</v>
      </c>
    </row>
    <row r="95" spans="6:9" x14ac:dyDescent="0.3">
      <c r="F95" s="2">
        <v>90</v>
      </c>
      <c r="G95" s="12">
        <f ca="1"/>
        <v>117.07498138066713</v>
      </c>
      <c r="H95" s="12">
        <v>8.9499999999999996E-3</v>
      </c>
      <c r="I95" s="12">
        <v>117.09572715643229</v>
      </c>
    </row>
    <row r="96" spans="6:9" x14ac:dyDescent="0.3">
      <c r="F96" s="2">
        <v>91</v>
      </c>
      <c r="G96" s="12">
        <f ca="1"/>
        <v>117.07879550888397</v>
      </c>
      <c r="H96" s="12">
        <v>9.0500000000000008E-3</v>
      </c>
      <c r="I96" s="12">
        <v>117.10211766977423</v>
      </c>
    </row>
    <row r="97" spans="6:9" x14ac:dyDescent="0.3">
      <c r="F97" s="2">
        <v>92</v>
      </c>
      <c r="G97" s="12">
        <f ca="1"/>
        <v>117.08169975457521</v>
      </c>
      <c r="H97" s="12">
        <v>9.1500000000000001E-3</v>
      </c>
      <c r="I97" s="12">
        <v>117.10844094405469</v>
      </c>
    </row>
    <row r="98" spans="6:9" x14ac:dyDescent="0.3">
      <c r="F98" s="2">
        <v>93</v>
      </c>
      <c r="G98" s="12">
        <f ca="1"/>
        <v>117.0967096791058</v>
      </c>
      <c r="H98" s="12">
        <v>9.2499999999999995E-3</v>
      </c>
      <c r="I98" s="12">
        <v>117.11469841730758</v>
      </c>
    </row>
    <row r="99" spans="6:9" x14ac:dyDescent="0.3">
      <c r="F99" s="2">
        <v>94</v>
      </c>
      <c r="G99" s="12">
        <f ca="1"/>
        <v>117.12164817846754</v>
      </c>
      <c r="H99" s="12">
        <v>9.3500000000000007E-3</v>
      </c>
      <c r="I99" s="12">
        <v>117.12089148168164</v>
      </c>
    </row>
    <row r="100" spans="6:9" x14ac:dyDescent="0.3">
      <c r="F100" s="2">
        <v>95</v>
      </c>
      <c r="G100" s="12">
        <f ca="1"/>
        <v>117.12457766219615</v>
      </c>
      <c r="H100" s="12">
        <v>9.4500000000000001E-3</v>
      </c>
      <c r="I100" s="12">
        <v>117.12702148537717</v>
      </c>
    </row>
    <row r="101" spans="6:9" x14ac:dyDescent="0.3">
      <c r="F101" s="2">
        <v>96</v>
      </c>
      <c r="G101" s="12">
        <f ca="1"/>
        <v>117.13111196761503</v>
      </c>
      <c r="H101" s="12">
        <v>9.5499999999999995E-3</v>
      </c>
      <c r="I101" s="12">
        <v>117.13308973448162</v>
      </c>
    </row>
    <row r="102" spans="6:9" x14ac:dyDescent="0.3">
      <c r="F102" s="2">
        <v>97</v>
      </c>
      <c r="G102" s="12">
        <f ca="1"/>
        <v>117.13611748971711</v>
      </c>
      <c r="H102" s="12">
        <v>9.6500000000000006E-3</v>
      </c>
      <c r="I102" s="12">
        <v>117.13909749471</v>
      </c>
    </row>
    <row r="103" spans="6:9" x14ac:dyDescent="0.3">
      <c r="F103" s="2">
        <v>98</v>
      </c>
      <c r="G103" s="12">
        <f ca="1"/>
        <v>117.14571718657598</v>
      </c>
      <c r="H103" s="12">
        <v>9.75E-3</v>
      </c>
      <c r="I103" s="12">
        <v>117.14504599305636</v>
      </c>
    </row>
    <row r="104" spans="6:9" x14ac:dyDescent="0.3">
      <c r="F104" s="2">
        <v>99</v>
      </c>
      <c r="G104" s="12">
        <f ca="1"/>
        <v>117.14975541986243</v>
      </c>
      <c r="H104" s="12">
        <v>9.8499999999999994E-3</v>
      </c>
      <c r="I104" s="12">
        <v>117.15093641936134</v>
      </c>
    </row>
    <row r="105" spans="6:9" x14ac:dyDescent="0.3">
      <c r="F105" s="2">
        <v>100</v>
      </c>
      <c r="G105" s="12">
        <f ca="1"/>
        <v>117.15910242945677</v>
      </c>
      <c r="H105" s="12">
        <v>9.9500000000000005E-3</v>
      </c>
      <c r="I105" s="12">
        <v>117.15676992780126</v>
      </c>
    </row>
    <row r="106" spans="6:9" x14ac:dyDescent="0.3">
      <c r="F106" s="2">
        <v>101</v>
      </c>
      <c r="G106" s="12">
        <f ca="1"/>
        <v>117.1624511480471</v>
      </c>
      <c r="H106" s="12">
        <v>1.005E-2</v>
      </c>
      <c r="I106" s="12">
        <v>117.16254763830308</v>
      </c>
    </row>
    <row r="107" spans="6:9" x14ac:dyDescent="0.3">
      <c r="F107" s="2">
        <v>102</v>
      </c>
      <c r="G107" s="12">
        <f ca="1"/>
        <v>117.1634463951932</v>
      </c>
      <c r="H107" s="12">
        <v>1.0149999999999999E-2</v>
      </c>
      <c r="I107" s="12">
        <v>117.16827063788983</v>
      </c>
    </row>
    <row r="108" spans="6:9" x14ac:dyDescent="0.3">
      <c r="F108" s="2">
        <v>103</v>
      </c>
      <c r="G108" s="12">
        <f ca="1"/>
        <v>117.17506831109392</v>
      </c>
      <c r="H108" s="12">
        <v>1.025E-2</v>
      </c>
      <c r="I108" s="12">
        <v>117.17393998196056</v>
      </c>
    </row>
    <row r="109" spans="6:9" x14ac:dyDescent="0.3">
      <c r="F109" s="2">
        <v>104</v>
      </c>
      <c r="G109" s="12">
        <f ca="1"/>
        <v>117.17571154269508</v>
      </c>
      <c r="H109" s="12">
        <v>1.035E-2</v>
      </c>
      <c r="I109" s="12">
        <v>117.17955669550841</v>
      </c>
    </row>
    <row r="110" spans="6:9" x14ac:dyDescent="0.3">
      <c r="F110" s="2">
        <v>105</v>
      </c>
      <c r="G110" s="12">
        <f ca="1"/>
        <v>117.17934089239108</v>
      </c>
      <c r="H110" s="12">
        <v>1.0449999999999999E-2</v>
      </c>
      <c r="I110" s="12">
        <v>117.18512177428069</v>
      </c>
    </row>
    <row r="111" spans="6:9" x14ac:dyDescent="0.3">
      <c r="F111" s="2">
        <v>106</v>
      </c>
      <c r="G111" s="12">
        <f ca="1"/>
        <v>117.18309416554844</v>
      </c>
      <c r="H111" s="12">
        <v>1.055E-2</v>
      </c>
      <c r="I111" s="12">
        <v>117.19063618588392</v>
      </c>
    </row>
    <row r="112" spans="6:9" x14ac:dyDescent="0.3">
      <c r="F112" s="2">
        <v>107</v>
      </c>
      <c r="G112" s="12">
        <f ca="1"/>
        <v>117.18433849582259</v>
      </c>
      <c r="H112" s="12">
        <v>1.065E-2</v>
      </c>
      <c r="I112" s="12">
        <v>117.19610087083711</v>
      </c>
    </row>
    <row r="113" spans="6:9" x14ac:dyDescent="0.3">
      <c r="F113" s="2">
        <v>108</v>
      </c>
      <c r="G113" s="12">
        <f ca="1"/>
        <v>117.19754256829862</v>
      </c>
      <c r="H113" s="12">
        <v>1.0749999999999999E-2</v>
      </c>
      <c r="I113" s="12">
        <v>117.20151674357624</v>
      </c>
    </row>
    <row r="114" spans="6:9" x14ac:dyDescent="0.3">
      <c r="F114" s="2">
        <v>109</v>
      </c>
      <c r="G114" s="12">
        <f ca="1"/>
        <v>117.19917089531654</v>
      </c>
      <c r="H114" s="12">
        <v>1.085E-2</v>
      </c>
      <c r="I114" s="12">
        <v>117.20688469341236</v>
      </c>
    </row>
    <row r="115" spans="6:9" x14ac:dyDescent="0.3">
      <c r="F115" s="2">
        <v>110</v>
      </c>
      <c r="G115" s="12">
        <f ca="1"/>
        <v>117.20235047257552</v>
      </c>
      <c r="H115" s="12">
        <v>1.095E-2</v>
      </c>
      <c r="I115" s="12">
        <v>117.21220558544624</v>
      </c>
    </row>
    <row r="116" spans="6:9" x14ac:dyDescent="0.3">
      <c r="F116" s="2">
        <v>111</v>
      </c>
      <c r="G116" s="12">
        <f ca="1"/>
        <v>117.2077294091489</v>
      </c>
      <c r="H116" s="12">
        <v>1.1050000000000001E-2</v>
      </c>
      <c r="I116" s="12">
        <v>117.21748026144151</v>
      </c>
    </row>
    <row r="117" spans="6:9" x14ac:dyDescent="0.3">
      <c r="F117" s="2">
        <v>112</v>
      </c>
      <c r="G117" s="12">
        <f ca="1"/>
        <v>117.21778552861682</v>
      </c>
      <c r="H117" s="12">
        <v>1.115E-2</v>
      </c>
      <c r="I117" s="12">
        <v>117.22270954065883</v>
      </c>
    </row>
    <row r="118" spans="6:9" x14ac:dyDescent="0.3">
      <c r="F118" s="2">
        <v>113</v>
      </c>
      <c r="G118" s="12">
        <f ca="1"/>
        <v>117.22617560196606</v>
      </c>
      <c r="H118" s="12">
        <v>1.125E-2</v>
      </c>
      <c r="I118" s="12">
        <v>117.22789422065304</v>
      </c>
    </row>
    <row r="119" spans="6:9" x14ac:dyDescent="0.3">
      <c r="F119" s="2">
        <v>114</v>
      </c>
      <c r="G119" s="12">
        <f ca="1"/>
        <v>117.23003613790763</v>
      </c>
      <c r="H119" s="12">
        <v>1.1350000000000001E-2</v>
      </c>
      <c r="I119" s="12">
        <v>117.23303507803531</v>
      </c>
    </row>
    <row r="120" spans="6:9" x14ac:dyDescent="0.3">
      <c r="F120" s="2">
        <v>115</v>
      </c>
      <c r="G120" s="12">
        <f ca="1"/>
        <v>117.23326542686205</v>
      </c>
      <c r="H120" s="12">
        <v>1.145E-2</v>
      </c>
      <c r="I120" s="12">
        <v>117.23813286920198</v>
      </c>
    </row>
    <row r="121" spans="6:9" x14ac:dyDescent="0.3">
      <c r="F121" s="2">
        <v>116</v>
      </c>
      <c r="G121" s="12">
        <f ca="1"/>
        <v>117.24544421773857</v>
      </c>
      <c r="H121" s="12">
        <v>1.155E-2</v>
      </c>
      <c r="I121" s="12">
        <v>117.243188331032</v>
      </c>
    </row>
    <row r="122" spans="6:9" x14ac:dyDescent="0.3">
      <c r="F122" s="2">
        <v>117</v>
      </c>
      <c r="G122" s="12">
        <f ca="1"/>
        <v>117.24611726364188</v>
      </c>
      <c r="H122" s="12">
        <v>1.1650000000000001E-2</v>
      </c>
      <c r="I122" s="12">
        <v>117.24820218155446</v>
      </c>
    </row>
    <row r="123" spans="6:9" x14ac:dyDescent="0.3">
      <c r="F123" s="2">
        <v>118</v>
      </c>
      <c r="G123" s="12">
        <f ca="1"/>
        <v>117.24618902176077</v>
      </c>
      <c r="H123" s="12">
        <v>1.175E-2</v>
      </c>
      <c r="I123" s="12">
        <v>117.2531751205878</v>
      </c>
    </row>
    <row r="124" spans="6:9" x14ac:dyDescent="0.3">
      <c r="F124" s="2">
        <v>119</v>
      </c>
      <c r="G124" s="12">
        <f ca="1"/>
        <v>117.24827435376704</v>
      </c>
      <c r="H124" s="12">
        <v>1.1849999999999999E-2</v>
      </c>
      <c r="I124" s="12">
        <v>117.2581078303521</v>
      </c>
    </row>
    <row r="125" spans="6:9" x14ac:dyDescent="0.3">
      <c r="F125" s="2">
        <v>120</v>
      </c>
      <c r="G125" s="12">
        <f ca="1"/>
        <v>117.2506618541919</v>
      </c>
      <c r="H125" s="12">
        <v>1.1950000000000001E-2</v>
      </c>
      <c r="I125" s="12">
        <v>117.26300097605585</v>
      </c>
    </row>
    <row r="126" spans="6:9" x14ac:dyDescent="0.3">
      <c r="F126" s="2">
        <v>121</v>
      </c>
      <c r="G126" s="12">
        <f ca="1"/>
        <v>117.26423407289636</v>
      </c>
      <c r="H126" s="12">
        <v>1.205E-2</v>
      </c>
      <c r="I126" s="12">
        <v>117.26785520645829</v>
      </c>
    </row>
    <row r="127" spans="6:9" x14ac:dyDescent="0.3">
      <c r="F127" s="2">
        <v>122</v>
      </c>
      <c r="G127" s="12">
        <f ca="1"/>
        <v>117.2710737644493</v>
      </c>
      <c r="H127" s="12">
        <v>1.2149999999999999E-2</v>
      </c>
      <c r="I127" s="12">
        <v>117.27267115440888</v>
      </c>
    </row>
    <row r="128" spans="6:9" x14ac:dyDescent="0.3">
      <c r="F128" s="2">
        <v>123</v>
      </c>
      <c r="G128" s="12">
        <f ca="1"/>
        <v>117.27723897992607</v>
      </c>
      <c r="H128" s="12">
        <v>1.225E-2</v>
      </c>
      <c r="I128" s="12">
        <v>117.27744943736461</v>
      </c>
    </row>
    <row r="129" spans="6:9" x14ac:dyDescent="0.3">
      <c r="F129" s="2">
        <v>124</v>
      </c>
      <c r="G129" s="12">
        <f ca="1"/>
        <v>117.28276425860729</v>
      </c>
      <c r="H129" s="12">
        <v>1.235E-2</v>
      </c>
      <c r="I129" s="12">
        <v>117.28219065788653</v>
      </c>
    </row>
    <row r="130" spans="6:9" x14ac:dyDescent="0.3">
      <c r="F130" s="2">
        <v>125</v>
      </c>
      <c r="G130" s="12">
        <f ca="1"/>
        <v>117.28432711049258</v>
      </c>
      <c r="H130" s="12">
        <v>1.2449999999999999E-2</v>
      </c>
      <c r="I130" s="12">
        <v>117.28689540411635</v>
      </c>
    </row>
    <row r="131" spans="6:9" x14ac:dyDescent="0.3">
      <c r="F131" s="2">
        <v>126</v>
      </c>
      <c r="G131" s="12">
        <f ca="1"/>
        <v>117.28453263245974</v>
      </c>
      <c r="H131" s="12">
        <v>1.255E-2</v>
      </c>
      <c r="I131" s="12">
        <v>117.2915642502341</v>
      </c>
    </row>
    <row r="132" spans="6:9" x14ac:dyDescent="0.3">
      <c r="F132" s="2">
        <v>127</v>
      </c>
      <c r="G132" s="12">
        <f ca="1"/>
        <v>117.29790103836885</v>
      </c>
      <c r="H132" s="12">
        <v>1.265E-2</v>
      </c>
      <c r="I132" s="12">
        <v>117.29619775689774</v>
      </c>
    </row>
    <row r="133" spans="6:9" x14ac:dyDescent="0.3">
      <c r="F133" s="2">
        <v>128</v>
      </c>
      <c r="G133" s="12">
        <f ca="1"/>
        <v>117.30371167770051</v>
      </c>
      <c r="H133" s="12">
        <v>1.2749999999999999E-2</v>
      </c>
      <c r="I133" s="12">
        <v>117.30079647166559</v>
      </c>
    </row>
    <row r="134" spans="6:9" x14ac:dyDescent="0.3">
      <c r="F134" s="2">
        <v>129</v>
      </c>
      <c r="G134" s="12">
        <f ca="1"/>
        <v>117.32274271394053</v>
      </c>
      <c r="H134" s="12">
        <v>1.285E-2</v>
      </c>
      <c r="I134" s="12">
        <v>117.30536092940241</v>
      </c>
    </row>
    <row r="135" spans="6:9" x14ac:dyDescent="0.3">
      <c r="F135" s="2">
        <v>130</v>
      </c>
      <c r="G135" s="12">
        <f ca="1"/>
        <v>117.33325351650521</v>
      </c>
      <c r="H135" s="12">
        <v>1.295E-2</v>
      </c>
      <c r="I135" s="12">
        <v>117.30989165266969</v>
      </c>
    </row>
    <row r="136" spans="6:9" x14ac:dyDescent="0.3">
      <c r="F136" s="2">
        <v>131</v>
      </c>
      <c r="G136" s="12">
        <f ca="1"/>
        <v>117.33536046717914</v>
      </c>
      <c r="H136" s="12">
        <v>1.3050000000000001E-2</v>
      </c>
      <c r="I136" s="12">
        <v>117.31438915210123</v>
      </c>
    </row>
    <row r="137" spans="6:9" x14ac:dyDescent="0.3">
      <c r="F137" s="2">
        <v>132</v>
      </c>
      <c r="G137" s="12">
        <f ca="1"/>
        <v>117.33588372963277</v>
      </c>
      <c r="H137" s="12">
        <v>1.315E-2</v>
      </c>
      <c r="I137" s="12">
        <v>117.31885392676429</v>
      </c>
    </row>
    <row r="138" spans="6:9" x14ac:dyDescent="0.3">
      <c r="F138" s="2">
        <v>133</v>
      </c>
      <c r="G138" s="12">
        <f ca="1"/>
        <v>117.3388798232196</v>
      </c>
      <c r="H138" s="12">
        <v>1.325E-2</v>
      </c>
      <c r="I138" s="12">
        <v>117.32328646450733</v>
      </c>
    </row>
    <row r="139" spans="6:9" x14ac:dyDescent="0.3">
      <c r="F139" s="2">
        <v>134</v>
      </c>
      <c r="G139" s="12">
        <f ca="1"/>
        <v>117.33919616867914</v>
      </c>
      <c r="H139" s="12">
        <v>1.3350000000000001E-2</v>
      </c>
      <c r="I139" s="12">
        <v>117.32768724229462</v>
      </c>
    </row>
    <row r="140" spans="6:9" x14ac:dyDescent="0.3">
      <c r="F140" s="2">
        <v>135</v>
      </c>
      <c r="G140" s="12">
        <f ca="1"/>
        <v>117.34399338747117</v>
      </c>
      <c r="H140" s="12">
        <v>1.345E-2</v>
      </c>
      <c r="I140" s="12">
        <v>117.33205672652844</v>
      </c>
    </row>
    <row r="141" spans="6:9" x14ac:dyDescent="0.3">
      <c r="F141" s="2">
        <v>136</v>
      </c>
      <c r="G141" s="12">
        <f ca="1"/>
        <v>117.35525756512575</v>
      </c>
      <c r="H141" s="12">
        <v>1.355E-2</v>
      </c>
      <c r="I141" s="12">
        <v>117.33639537335955</v>
      </c>
    </row>
    <row r="142" spans="6:9" x14ac:dyDescent="0.3">
      <c r="F142" s="2">
        <v>137</v>
      </c>
      <c r="G142" s="12">
        <f ca="1"/>
        <v>117.3567299856159</v>
      </c>
      <c r="H142" s="12">
        <v>1.3650000000000001E-2</v>
      </c>
      <c r="I142" s="12">
        <v>117.34070362898629</v>
      </c>
    </row>
    <row r="143" spans="6:9" x14ac:dyDescent="0.3">
      <c r="F143" s="2">
        <v>138</v>
      </c>
      <c r="G143" s="12">
        <f ca="1"/>
        <v>117.36015179367152</v>
      </c>
      <c r="H143" s="12">
        <v>1.375E-2</v>
      </c>
      <c r="I143" s="12">
        <v>117.34498192994263</v>
      </c>
    </row>
    <row r="144" spans="6:9" x14ac:dyDescent="0.3">
      <c r="F144" s="2">
        <v>139</v>
      </c>
      <c r="G144" s="12">
        <f ca="1"/>
        <v>117.36125845110065</v>
      </c>
      <c r="H144" s="12">
        <v>1.3849999999999999E-2</v>
      </c>
      <c r="I144" s="12">
        <v>117.34923070337622</v>
      </c>
    </row>
    <row r="145" spans="6:9" x14ac:dyDescent="0.3">
      <c r="F145" s="2">
        <v>140</v>
      </c>
      <c r="G145" s="12">
        <f ca="1"/>
        <v>117.36317148291623</v>
      </c>
      <c r="H145" s="12">
        <v>1.3950000000000001E-2</v>
      </c>
      <c r="I145" s="12">
        <v>117.3534503673161</v>
      </c>
    </row>
    <row r="146" spans="6:9" x14ac:dyDescent="0.3">
      <c r="F146" s="2">
        <v>141</v>
      </c>
      <c r="G146" s="12">
        <f ca="1"/>
        <v>117.37450177629624</v>
      </c>
      <c r="H146" s="12">
        <v>1.405E-2</v>
      </c>
      <c r="I146" s="12">
        <v>117.35764133093126</v>
      </c>
    </row>
    <row r="147" spans="6:9" x14ac:dyDescent="0.3">
      <c r="F147" s="2">
        <v>142</v>
      </c>
      <c r="G147" s="12">
        <f ca="1"/>
        <v>117.37606396258278</v>
      </c>
      <c r="H147" s="12">
        <v>1.4149999999999999E-2</v>
      </c>
      <c r="I147" s="12">
        <v>117.36180399477983</v>
      </c>
    </row>
    <row r="148" spans="6:9" x14ac:dyDescent="0.3">
      <c r="F148" s="2">
        <v>143</v>
      </c>
      <c r="G148" s="12">
        <f ca="1"/>
        <v>117.39120147347047</v>
      </c>
      <c r="H148" s="12">
        <v>1.4250000000000001E-2</v>
      </c>
      <c r="I148" s="12">
        <v>117.36593875104977</v>
      </c>
    </row>
    <row r="149" spans="6:9" x14ac:dyDescent="0.3">
      <c r="F149" s="2">
        <v>144</v>
      </c>
      <c r="G149" s="12">
        <f ca="1"/>
        <v>117.39284606770667</v>
      </c>
      <c r="H149" s="12">
        <v>1.435E-2</v>
      </c>
      <c r="I149" s="12">
        <v>117.37004598379096</v>
      </c>
    </row>
    <row r="150" spans="6:9" x14ac:dyDescent="0.3">
      <c r="F150" s="2">
        <v>145</v>
      </c>
      <c r="G150" s="12">
        <f ca="1"/>
        <v>117.39312872828769</v>
      </c>
      <c r="H150" s="12">
        <v>1.4449999999999999E-2</v>
      </c>
      <c r="I150" s="12">
        <v>117.37412606913955</v>
      </c>
    </row>
    <row r="151" spans="6:9" x14ac:dyDescent="0.3">
      <c r="F151" s="2">
        <v>146</v>
      </c>
      <c r="G151" s="12">
        <f ca="1"/>
        <v>117.39649921119853</v>
      </c>
      <c r="H151" s="12">
        <v>1.455E-2</v>
      </c>
      <c r="I151" s="12">
        <v>117.37817937553436</v>
      </c>
    </row>
    <row r="152" spans="6:9" x14ac:dyDescent="0.3">
      <c r="F152" s="2">
        <v>147</v>
      </c>
      <c r="G152" s="12">
        <f ca="1"/>
        <v>117.39730602657691</v>
      </c>
      <c r="H152" s="12">
        <v>1.465E-2</v>
      </c>
      <c r="I152" s="12">
        <v>117.38220626392618</v>
      </c>
    </row>
    <row r="153" spans="6:9" x14ac:dyDescent="0.3">
      <c r="F153" s="2">
        <v>148</v>
      </c>
      <c r="G153" s="12">
        <f ca="1"/>
        <v>117.3988282068477</v>
      </c>
      <c r="H153" s="12">
        <v>1.4749999999999999E-2</v>
      </c>
      <c r="I153" s="12">
        <v>117.3862070879797</v>
      </c>
    </row>
    <row r="154" spans="6:9" x14ac:dyDescent="0.3">
      <c r="F154" s="2">
        <v>149</v>
      </c>
      <c r="G154" s="12">
        <f ca="1"/>
        <v>117.39925434501805</v>
      </c>
      <c r="H154" s="12">
        <v>1.485E-2</v>
      </c>
      <c r="I154" s="12">
        <v>117.39018219426902</v>
      </c>
    </row>
    <row r="155" spans="6:9" x14ac:dyDescent="0.3">
      <c r="F155" s="2">
        <v>150</v>
      </c>
      <c r="G155" s="12">
        <f ca="1"/>
        <v>117.39975116225654</v>
      </c>
      <c r="H155" s="12">
        <v>1.495E-2</v>
      </c>
      <c r="I155" s="12">
        <v>117.39413192246624</v>
      </c>
    </row>
    <row r="156" spans="6:9" x14ac:dyDescent="0.3">
      <c r="F156" s="2">
        <v>151</v>
      </c>
      <c r="G156" s="12">
        <f ca="1"/>
        <v>117.40577900168785</v>
      </c>
      <c r="H156" s="12">
        <v>1.5049999999999999E-2</v>
      </c>
      <c r="I156" s="12">
        <v>117.3980566055242</v>
      </c>
    </row>
    <row r="157" spans="6:9" x14ac:dyDescent="0.3">
      <c r="F157" s="2">
        <v>152</v>
      </c>
      <c r="G157" s="12">
        <f ca="1"/>
        <v>117.40590149563359</v>
      </c>
      <c r="H157" s="12">
        <v>1.515E-2</v>
      </c>
      <c r="I157" s="12">
        <v>117.40195656985287</v>
      </c>
    </row>
    <row r="158" spans="6:9" x14ac:dyDescent="0.3">
      <c r="F158" s="2">
        <v>153</v>
      </c>
      <c r="G158" s="12">
        <f ca="1"/>
        <v>117.40659929785336</v>
      </c>
      <c r="H158" s="12">
        <v>1.525E-2</v>
      </c>
      <c r="I158" s="12">
        <v>117.40583213549024</v>
      </c>
    </row>
    <row r="159" spans="6:9" x14ac:dyDescent="0.3">
      <c r="F159" s="2">
        <v>154</v>
      </c>
      <c r="G159" s="12">
        <f ca="1"/>
        <v>117.4083227466173</v>
      </c>
      <c r="H159" s="12">
        <v>1.5350000000000001E-2</v>
      </c>
      <c r="I159" s="12">
        <v>117.40968361626749</v>
      </c>
    </row>
    <row r="160" spans="6:9" x14ac:dyDescent="0.3">
      <c r="F160" s="2">
        <v>155</v>
      </c>
      <c r="G160" s="12">
        <f ca="1"/>
        <v>117.41252276159514</v>
      </c>
      <c r="H160" s="12">
        <v>1.545E-2</v>
      </c>
      <c r="I160" s="12">
        <v>117.41351131996885</v>
      </c>
    </row>
    <row r="161" spans="6:9" x14ac:dyDescent="0.3">
      <c r="F161" s="2">
        <v>156</v>
      </c>
      <c r="G161" s="12">
        <f ca="1"/>
        <v>117.41698606865856</v>
      </c>
      <c r="H161" s="12">
        <v>1.555E-2</v>
      </c>
      <c r="I161" s="12">
        <v>117.41731554848647</v>
      </c>
    </row>
    <row r="162" spans="6:9" x14ac:dyDescent="0.3">
      <c r="F162" s="2">
        <v>157</v>
      </c>
      <c r="G162" s="12">
        <f ca="1"/>
        <v>117.41884152123986</v>
      </c>
      <c r="H162" s="12">
        <v>1.5650000000000001E-2</v>
      </c>
      <c r="I162" s="12">
        <v>117.42109659797021</v>
      </c>
    </row>
    <row r="163" spans="6:9" x14ac:dyDescent="0.3">
      <c r="F163" s="2">
        <v>158</v>
      </c>
      <c r="G163" s="12">
        <f ca="1"/>
        <v>117.41939815640998</v>
      </c>
      <c r="H163" s="12">
        <v>1.575E-2</v>
      </c>
      <c r="I163" s="12">
        <v>117.42485475897274</v>
      </c>
    </row>
    <row r="164" spans="6:9" x14ac:dyDescent="0.3">
      <c r="F164" s="2">
        <v>159</v>
      </c>
      <c r="G164" s="12">
        <f ca="1"/>
        <v>117.42187926688368</v>
      </c>
      <c r="H164" s="12">
        <v>1.585E-2</v>
      </c>
      <c r="I164" s="12">
        <v>117.42859031659013</v>
      </c>
    </row>
    <row r="165" spans="6:9" x14ac:dyDescent="0.3">
      <c r="F165" s="2">
        <v>160</v>
      </c>
      <c r="G165" s="12">
        <f ca="1"/>
        <v>117.4230381868507</v>
      </c>
      <c r="H165" s="12">
        <v>1.5949999999999999E-2</v>
      </c>
      <c r="I165" s="12">
        <v>117.43230355059794</v>
      </c>
    </row>
    <row r="166" spans="6:9" x14ac:dyDescent="0.3">
      <c r="F166" s="2">
        <v>161</v>
      </c>
      <c r="G166" s="12">
        <f ca="1"/>
        <v>117.42512097952385</v>
      </c>
      <c r="H166" s="12">
        <v>1.6049999999999998E-2</v>
      </c>
      <c r="I166" s="12">
        <v>117.43599473558318</v>
      </c>
    </row>
    <row r="167" spans="6:9" x14ac:dyDescent="0.3">
      <c r="F167" s="2">
        <v>162</v>
      </c>
      <c r="G167" s="12">
        <f ca="1"/>
        <v>117.42590534914734</v>
      </c>
      <c r="H167" s="12">
        <v>1.6150000000000001E-2</v>
      </c>
      <c r="I167" s="12">
        <v>117.43966414107217</v>
      </c>
    </row>
    <row r="168" spans="6:9" x14ac:dyDescent="0.3">
      <c r="F168" s="2">
        <v>163</v>
      </c>
      <c r="G168" s="12">
        <f ca="1"/>
        <v>117.43847277138201</v>
      </c>
      <c r="H168" s="12">
        <v>1.6250000000000001E-2</v>
      </c>
      <c r="I168" s="12">
        <v>117.44331203165446</v>
      </c>
    </row>
    <row r="169" spans="6:9" x14ac:dyDescent="0.3">
      <c r="F169" s="2">
        <v>164</v>
      </c>
      <c r="G169" s="12">
        <f ca="1"/>
        <v>117.44116419611223</v>
      </c>
      <c r="H169" s="12">
        <v>1.635E-2</v>
      </c>
      <c r="I169" s="12">
        <v>117.446938667103</v>
      </c>
    </row>
    <row r="170" spans="6:9" x14ac:dyDescent="0.3">
      <c r="F170" s="2">
        <v>165</v>
      </c>
      <c r="G170" s="12">
        <f ca="1"/>
        <v>117.44329386936496</v>
      </c>
      <c r="H170" s="12">
        <v>1.6449999999999999E-2</v>
      </c>
      <c r="I170" s="12">
        <v>117.45054430249063</v>
      </c>
    </row>
    <row r="171" spans="6:9" x14ac:dyDescent="0.3">
      <c r="F171" s="2">
        <v>166</v>
      </c>
      <c r="G171" s="12">
        <f ca="1"/>
        <v>117.4459461153553</v>
      </c>
      <c r="H171" s="12">
        <v>1.6549999999999999E-2</v>
      </c>
      <c r="I171" s="12">
        <v>117.45412918830314</v>
      </c>
    </row>
    <row r="172" spans="6:9" x14ac:dyDescent="0.3">
      <c r="F172" s="2">
        <v>167</v>
      </c>
      <c r="G172" s="12">
        <f ca="1"/>
        <v>117.45026944726754</v>
      </c>
      <c r="H172" s="12">
        <v>1.6650000000000002E-2</v>
      </c>
      <c r="I172" s="12">
        <v>117.45769357054887</v>
      </c>
    </row>
    <row r="173" spans="6:9" x14ac:dyDescent="0.3">
      <c r="F173" s="2">
        <v>168</v>
      </c>
      <c r="G173" s="12">
        <f ca="1"/>
        <v>117.45161279090954</v>
      </c>
      <c r="H173" s="12">
        <v>1.6750000000000001E-2</v>
      </c>
      <c r="I173" s="12">
        <v>117.46123769086505</v>
      </c>
    </row>
    <row r="174" spans="6:9" x14ac:dyDescent="0.3">
      <c r="F174" s="2">
        <v>169</v>
      </c>
      <c r="G174" s="12">
        <f ca="1"/>
        <v>117.45421517486834</v>
      </c>
      <c r="H174" s="12">
        <v>1.685E-2</v>
      </c>
      <c r="I174" s="12">
        <v>117.46476178662107</v>
      </c>
    </row>
    <row r="175" spans="6:9" x14ac:dyDescent="0.3">
      <c r="F175" s="2">
        <v>170</v>
      </c>
      <c r="G175" s="12">
        <f ca="1"/>
        <v>117.45429265759917</v>
      </c>
      <c r="H175" s="12">
        <v>1.695E-2</v>
      </c>
      <c r="I175" s="12">
        <v>117.46826609101866</v>
      </c>
    </row>
    <row r="176" spans="6:9" x14ac:dyDescent="0.3">
      <c r="F176" s="2">
        <v>171</v>
      </c>
      <c r="G176" s="12">
        <f ca="1"/>
        <v>117.46214073557391</v>
      </c>
      <c r="H176" s="12">
        <v>1.7049999999999999E-2</v>
      </c>
      <c r="I176" s="12">
        <v>117.47175083318913</v>
      </c>
    </row>
    <row r="177" spans="6:9" x14ac:dyDescent="0.3">
      <c r="F177" s="2">
        <v>172</v>
      </c>
      <c r="G177" s="12">
        <f ca="1"/>
        <v>117.46225102107181</v>
      </c>
      <c r="H177" s="12">
        <v>1.7149999999999999E-2</v>
      </c>
      <c r="I177" s="12">
        <v>117.47521623828781</v>
      </c>
    </row>
    <row r="178" spans="6:9" x14ac:dyDescent="0.3">
      <c r="F178" s="2">
        <v>173</v>
      </c>
      <c r="G178" s="12">
        <f ca="1"/>
        <v>117.46459545916264</v>
      </c>
      <c r="H178" s="12">
        <v>1.7250000000000001E-2</v>
      </c>
      <c r="I178" s="12">
        <v>117.47866252758578</v>
      </c>
    </row>
    <row r="179" spans="6:9" x14ac:dyDescent="0.3">
      <c r="F179" s="2">
        <v>174</v>
      </c>
      <c r="G179" s="12">
        <f ca="1"/>
        <v>117.46824591501115</v>
      </c>
      <c r="H179" s="12">
        <v>1.7350000000000001E-2</v>
      </c>
      <c r="I179" s="12">
        <v>117.48208991855893</v>
      </c>
    </row>
    <row r="180" spans="6:9" x14ac:dyDescent="0.3">
      <c r="F180" s="2">
        <v>175</v>
      </c>
      <c r="G180" s="12">
        <f ca="1"/>
        <v>117.46876296630975</v>
      </c>
      <c r="H180" s="12">
        <v>1.745E-2</v>
      </c>
      <c r="I180" s="12">
        <v>117.4854986249745</v>
      </c>
    </row>
    <row r="181" spans="6:9" x14ac:dyDescent="0.3">
      <c r="F181" s="2">
        <v>176</v>
      </c>
      <c r="G181" s="12">
        <f ca="1"/>
        <v>117.47478084520823</v>
      </c>
      <c r="H181" s="12">
        <v>1.755E-2</v>
      </c>
      <c r="I181" s="12">
        <v>117.48888885697511</v>
      </c>
    </row>
    <row r="182" spans="6:9" x14ac:dyDescent="0.3">
      <c r="F182" s="2">
        <v>177</v>
      </c>
      <c r="G182" s="12">
        <f ca="1"/>
        <v>117.47505791822627</v>
      </c>
      <c r="H182" s="12">
        <v>1.7649999999999999E-2</v>
      </c>
      <c r="I182" s="12">
        <v>117.49226082116056</v>
      </c>
    </row>
    <row r="183" spans="6:9" x14ac:dyDescent="0.3">
      <c r="F183" s="2">
        <v>178</v>
      </c>
      <c r="G183" s="12">
        <f ca="1"/>
        <v>117.47691846786957</v>
      </c>
      <c r="H183" s="12">
        <v>1.7749999999999998E-2</v>
      </c>
      <c r="I183" s="12">
        <v>117.49561472066713</v>
      </c>
    </row>
    <row r="184" spans="6:9" x14ac:dyDescent="0.3">
      <c r="F184" s="2">
        <v>179</v>
      </c>
      <c r="G184" s="12">
        <f ca="1"/>
        <v>117.47851411390627</v>
      </c>
      <c r="H184" s="12">
        <v>1.7850000000000001E-2</v>
      </c>
      <c r="I184" s="12">
        <v>117.49895075524489</v>
      </c>
    </row>
    <row r="185" spans="6:9" x14ac:dyDescent="0.3">
      <c r="F185" s="2">
        <v>180</v>
      </c>
      <c r="G185" s="12">
        <f ca="1"/>
        <v>117.4894789509312</v>
      </c>
      <c r="H185" s="12">
        <v>1.7950000000000001E-2</v>
      </c>
      <c r="I185" s="12">
        <v>117.50226912133266</v>
      </c>
    </row>
    <row r="186" spans="6:9" x14ac:dyDescent="0.3">
      <c r="F186" s="2">
        <v>181</v>
      </c>
      <c r="G186" s="12">
        <f ca="1"/>
        <v>117.4947836317923</v>
      </c>
      <c r="H186" s="12">
        <v>1.805E-2</v>
      </c>
      <c r="I186" s="12">
        <v>117.50557001213097</v>
      </c>
    </row>
    <row r="187" spans="6:9" x14ac:dyDescent="0.3">
      <c r="F187" s="2">
        <v>182</v>
      </c>
      <c r="G187" s="12">
        <f ca="1"/>
        <v>117.49794071381264</v>
      </c>
      <c r="H187" s="12">
        <v>1.8149999999999999E-2</v>
      </c>
      <c r="I187" s="12">
        <v>117.50885361767318</v>
      </c>
    </row>
    <row r="188" spans="6:9" x14ac:dyDescent="0.3">
      <c r="F188" s="2">
        <v>183</v>
      </c>
      <c r="G188" s="12">
        <f ca="1"/>
        <v>117.50123298194953</v>
      </c>
      <c r="H188" s="12">
        <v>1.8249999999999999E-2</v>
      </c>
      <c r="I188" s="12">
        <v>117.51212012489437</v>
      </c>
    </row>
    <row r="189" spans="6:9" x14ac:dyDescent="0.3">
      <c r="F189" s="2">
        <v>184</v>
      </c>
      <c r="G189" s="12">
        <f ca="1"/>
        <v>117.50299725544257</v>
      </c>
      <c r="H189" s="12">
        <v>1.8350000000000002E-2</v>
      </c>
      <c r="I189" s="12">
        <v>117.51536971769858</v>
      </c>
    </row>
    <row r="190" spans="6:9" x14ac:dyDescent="0.3">
      <c r="F190" s="2">
        <v>185</v>
      </c>
      <c r="G190" s="12">
        <f ca="1"/>
        <v>117.50407876389355</v>
      </c>
      <c r="H190" s="12">
        <v>1.8450000000000001E-2</v>
      </c>
      <c r="I190" s="12">
        <v>117.51860257702414</v>
      </c>
    </row>
    <row r="191" spans="6:9" x14ac:dyDescent="0.3">
      <c r="F191" s="2">
        <v>186</v>
      </c>
      <c r="G191" s="12">
        <f ca="1"/>
        <v>117.50874832106228</v>
      </c>
      <c r="H191" s="12">
        <v>1.8550000000000001E-2</v>
      </c>
      <c r="I191" s="12">
        <v>117.52181888090732</v>
      </c>
    </row>
    <row r="192" spans="6:9" x14ac:dyDescent="0.3">
      <c r="F192" s="2">
        <v>187</v>
      </c>
      <c r="G192" s="12">
        <f ca="1"/>
        <v>117.51088529816509</v>
      </c>
      <c r="H192" s="12">
        <v>1.865E-2</v>
      </c>
      <c r="I192" s="12">
        <v>117.52501880454413</v>
      </c>
    </row>
    <row r="193" spans="6:9" x14ac:dyDescent="0.3">
      <c r="F193" s="2">
        <v>188</v>
      </c>
      <c r="G193" s="12">
        <f ca="1"/>
        <v>117.51317398332372</v>
      </c>
      <c r="H193" s="12">
        <v>1.8749999999999999E-2</v>
      </c>
      <c r="I193" s="12">
        <v>117.5282025203507</v>
      </c>
    </row>
    <row r="194" spans="6:9" x14ac:dyDescent="0.3">
      <c r="F194" s="2">
        <v>189</v>
      </c>
      <c r="G194" s="12">
        <f ca="1"/>
        <v>117.51888634228692</v>
      </c>
      <c r="H194" s="12">
        <v>1.8849999999999999E-2</v>
      </c>
      <c r="I194" s="12">
        <v>117.53137019802182</v>
      </c>
    </row>
    <row r="195" spans="6:9" x14ac:dyDescent="0.3">
      <c r="F195" s="2">
        <v>190</v>
      </c>
      <c r="G195" s="12">
        <f ca="1"/>
        <v>117.51998237228446</v>
      </c>
      <c r="H195" s="12">
        <v>1.8950000000000002E-2</v>
      </c>
      <c r="I195" s="12">
        <v>117.53452200458814</v>
      </c>
    </row>
    <row r="196" spans="6:9" x14ac:dyDescent="0.3">
      <c r="F196" s="2">
        <v>191</v>
      </c>
      <c r="G196" s="12">
        <f ca="1"/>
        <v>117.52234535330483</v>
      </c>
      <c r="H196" s="12">
        <v>1.9050000000000001E-2</v>
      </c>
      <c r="I196" s="12">
        <v>117.5376581044718</v>
      </c>
    </row>
    <row r="197" spans="6:9" x14ac:dyDescent="0.3">
      <c r="F197" s="2">
        <v>192</v>
      </c>
      <c r="G197" s="12">
        <f ca="1"/>
        <v>117.52323585472539</v>
      </c>
      <c r="H197" s="12">
        <v>1.915E-2</v>
      </c>
      <c r="I197" s="12">
        <v>117.54077865954058</v>
      </c>
    </row>
    <row r="198" spans="6:9" x14ac:dyDescent="0.3">
      <c r="F198" s="2">
        <v>193</v>
      </c>
      <c r="G198" s="12">
        <f ca="1"/>
        <v>117.5252130999867</v>
      </c>
      <c r="H198" s="12">
        <v>1.925E-2</v>
      </c>
      <c r="I198" s="12">
        <v>117.54388382916068</v>
      </c>
    </row>
    <row r="199" spans="6:9" x14ac:dyDescent="0.3">
      <c r="F199" s="2">
        <v>194</v>
      </c>
      <c r="G199" s="12">
        <f ca="1"/>
        <v>117.52612975772396</v>
      </c>
      <c r="H199" s="12">
        <v>1.9349999999999999E-2</v>
      </c>
      <c r="I199" s="12">
        <v>117.54697377024814</v>
      </c>
    </row>
    <row r="200" spans="6:9" x14ac:dyDescent="0.3">
      <c r="F200" s="2">
        <v>195</v>
      </c>
      <c r="G200" s="12">
        <f ca="1"/>
        <v>117.52619488402577</v>
      </c>
      <c r="H200" s="12">
        <v>1.9449999999999999E-2</v>
      </c>
      <c r="I200" s="12">
        <v>117.55004863731904</v>
      </c>
    </row>
    <row r="201" spans="6:9" x14ac:dyDescent="0.3">
      <c r="F201" s="2">
        <v>196</v>
      </c>
      <c r="G201" s="12">
        <f ca="1"/>
        <v>117.53144853828888</v>
      </c>
      <c r="H201" s="12">
        <v>1.9550000000000001E-2</v>
      </c>
      <c r="I201" s="12">
        <v>117.55310858253813</v>
      </c>
    </row>
    <row r="202" spans="6:9" x14ac:dyDescent="0.3">
      <c r="F202" s="2">
        <v>197</v>
      </c>
      <c r="G202" s="12">
        <f ca="1"/>
        <v>117.53158218940797</v>
      </c>
      <c r="H202" s="12">
        <v>1.9650000000000001E-2</v>
      </c>
      <c r="I202" s="12">
        <v>117.55615375576663</v>
      </c>
    </row>
    <row r="203" spans="6:9" x14ac:dyDescent="0.3">
      <c r="F203" s="2">
        <v>198</v>
      </c>
      <c r="G203" s="12">
        <f ca="1"/>
        <v>117.53248620484973</v>
      </c>
      <c r="H203" s="12">
        <v>1.975E-2</v>
      </c>
      <c r="I203" s="12">
        <v>117.55918430460848</v>
      </c>
    </row>
    <row r="204" spans="6:9" x14ac:dyDescent="0.3">
      <c r="F204" s="2">
        <v>199</v>
      </c>
      <c r="G204" s="12">
        <f ca="1"/>
        <v>117.53591152686552</v>
      </c>
      <c r="H204" s="12">
        <v>1.985E-2</v>
      </c>
      <c r="I204" s="12">
        <v>117.56220037445566</v>
      </c>
    </row>
    <row r="205" spans="6:9" x14ac:dyDescent="0.3">
      <c r="F205" s="2">
        <v>200</v>
      </c>
      <c r="G205" s="12">
        <f ca="1"/>
        <v>117.53656888014888</v>
      </c>
      <c r="H205" s="12">
        <v>1.9949999999999999E-2</v>
      </c>
      <c r="I205" s="12">
        <v>117.56520210853219</v>
      </c>
    </row>
    <row r="206" spans="6:9" x14ac:dyDescent="0.3">
      <c r="F206" s="2">
        <v>201</v>
      </c>
      <c r="G206" s="12">
        <f ca="1"/>
        <v>117.53821111082438</v>
      </c>
      <c r="H206" s="12">
        <v>2.0049999999999998E-2</v>
      </c>
      <c r="I206" s="12">
        <v>117.56818964793723</v>
      </c>
    </row>
    <row r="207" spans="6:9" x14ac:dyDescent="0.3">
      <c r="F207" s="2">
        <v>202</v>
      </c>
      <c r="G207" s="12">
        <f ca="1"/>
        <v>117.54037756935271</v>
      </c>
      <c r="H207" s="12">
        <v>2.0150000000000001E-2</v>
      </c>
      <c r="I207" s="12">
        <v>117.57116313168697</v>
      </c>
    </row>
    <row r="208" spans="6:9" x14ac:dyDescent="0.3">
      <c r="F208" s="2">
        <v>203</v>
      </c>
      <c r="G208" s="12">
        <f ca="1"/>
        <v>117.54114311888597</v>
      </c>
      <c r="H208" s="12">
        <v>2.0250000000000001E-2</v>
      </c>
      <c r="I208" s="12">
        <v>117.57412269675558</v>
      </c>
    </row>
    <row r="209" spans="6:9" x14ac:dyDescent="0.3">
      <c r="F209" s="2">
        <v>204</v>
      </c>
      <c r="G209" s="12">
        <f ca="1"/>
        <v>117.54219350424337</v>
      </c>
      <c r="H209" s="12">
        <v>2.035E-2</v>
      </c>
      <c r="I209" s="12">
        <v>117.577068478115</v>
      </c>
    </row>
    <row r="210" spans="6:9" x14ac:dyDescent="0.3">
      <c r="F210" s="2">
        <v>205</v>
      </c>
      <c r="G210" s="12">
        <f ca="1"/>
        <v>117.55228564236525</v>
      </c>
      <c r="H210" s="12">
        <v>2.0449999999999999E-2</v>
      </c>
      <c r="I210" s="12">
        <v>117.58000060877407</v>
      </c>
    </row>
    <row r="211" spans="6:9" x14ac:dyDescent="0.3">
      <c r="F211" s="2">
        <v>206</v>
      </c>
      <c r="G211" s="12">
        <f ca="1"/>
        <v>117.55739557290002</v>
      </c>
      <c r="H211" s="12">
        <v>2.0549999999999999E-2</v>
      </c>
      <c r="I211" s="12">
        <v>117.58291921981632</v>
      </c>
    </row>
    <row r="212" spans="6:9" x14ac:dyDescent="0.3">
      <c r="F212" s="2">
        <v>207</v>
      </c>
      <c r="G212" s="12">
        <f ca="1"/>
        <v>117.56137969010564</v>
      </c>
      <c r="H212" s="12">
        <v>2.0650000000000002E-2</v>
      </c>
      <c r="I212" s="12">
        <v>117.58582444043722</v>
      </c>
    </row>
    <row r="213" spans="6:9" x14ac:dyDescent="0.3">
      <c r="F213" s="2">
        <v>208</v>
      </c>
      <c r="G213" s="12">
        <f ca="1"/>
        <v>117.5664089124564</v>
      </c>
      <c r="H213" s="12">
        <v>2.0750000000000001E-2</v>
      </c>
      <c r="I213" s="12">
        <v>117.58871639798026</v>
      </c>
    </row>
    <row r="214" spans="6:9" x14ac:dyDescent="0.3">
      <c r="F214" s="2">
        <v>209</v>
      </c>
      <c r="G214" s="12">
        <f ca="1"/>
        <v>117.56843367403093</v>
      </c>
      <c r="H214" s="12">
        <v>2.085E-2</v>
      </c>
      <c r="I214" s="12">
        <v>117.5915952179723</v>
      </c>
    </row>
    <row r="215" spans="6:9" x14ac:dyDescent="0.3">
      <c r="F215" s="2">
        <v>210</v>
      </c>
      <c r="G215" s="12">
        <f ca="1"/>
        <v>117.58283929134873</v>
      </c>
      <c r="H215" s="12">
        <v>2.095E-2</v>
      </c>
      <c r="I215" s="12">
        <v>117.59446102415802</v>
      </c>
    </row>
    <row r="216" spans="6:9" x14ac:dyDescent="0.3">
      <c r="F216" s="2">
        <v>211</v>
      </c>
      <c r="G216" s="12">
        <f ca="1"/>
        <v>117.58494096704624</v>
      </c>
      <c r="H216" s="12">
        <v>2.1049999999999999E-2</v>
      </c>
      <c r="I216" s="12">
        <v>117.59731393853372</v>
      </c>
    </row>
    <row r="217" spans="6:9" x14ac:dyDescent="0.3">
      <c r="F217" s="2">
        <v>212</v>
      </c>
      <c r="G217" s="12">
        <f ca="1"/>
        <v>117.58624048854165</v>
      </c>
      <c r="H217" s="12">
        <v>2.1149999999999999E-2</v>
      </c>
      <c r="I217" s="12">
        <v>117.60015408138001</v>
      </c>
    </row>
    <row r="218" spans="6:9" x14ac:dyDescent="0.3">
      <c r="F218" s="2">
        <v>213</v>
      </c>
      <c r="G218" s="12">
        <f ca="1"/>
        <v>117.59034207805333</v>
      </c>
      <c r="H218" s="12">
        <v>2.1250000000000002E-2</v>
      </c>
      <c r="I218" s="12">
        <v>117.60298157129404</v>
      </c>
    </row>
    <row r="219" spans="6:9" x14ac:dyDescent="0.3">
      <c r="F219" s="2">
        <v>214</v>
      </c>
      <c r="G219" s="12">
        <f ca="1"/>
        <v>117.59116548767562</v>
      </c>
      <c r="H219" s="12">
        <v>2.1350000000000001E-2</v>
      </c>
      <c r="I219" s="12">
        <v>117.60579652522082</v>
      </c>
    </row>
    <row r="220" spans="6:9" x14ac:dyDescent="0.3">
      <c r="F220" s="2">
        <v>215</v>
      </c>
      <c r="G220" s="12">
        <f ca="1"/>
        <v>117.5938724066272</v>
      </c>
      <c r="H220" s="12">
        <v>2.145E-2</v>
      </c>
      <c r="I220" s="12">
        <v>117.60859905848383</v>
      </c>
    </row>
    <row r="221" spans="6:9" x14ac:dyDescent="0.3">
      <c r="F221" s="2">
        <v>216</v>
      </c>
      <c r="G221" s="12">
        <f ca="1"/>
        <v>117.5965912974753</v>
      </c>
      <c r="H221" s="12">
        <v>2.155E-2</v>
      </c>
      <c r="I221" s="12">
        <v>117.611389284815</v>
      </c>
    </row>
    <row r="222" spans="6:9" x14ac:dyDescent="0.3">
      <c r="F222" s="2">
        <v>217</v>
      </c>
      <c r="G222" s="12">
        <f ca="1"/>
        <v>117.59913013168804</v>
      </c>
      <c r="H222" s="12">
        <v>2.1649999999999999E-2</v>
      </c>
      <c r="I222" s="12">
        <v>117.61416731638387</v>
      </c>
    </row>
    <row r="223" spans="6:9" x14ac:dyDescent="0.3">
      <c r="F223" s="2">
        <v>218</v>
      </c>
      <c r="G223" s="12">
        <f ca="1"/>
        <v>117.60199732190102</v>
      </c>
      <c r="H223" s="12">
        <v>2.1749999999999999E-2</v>
      </c>
      <c r="I223" s="12">
        <v>117.61693326382617</v>
      </c>
    </row>
    <row r="224" spans="6:9" x14ac:dyDescent="0.3">
      <c r="F224" s="2">
        <v>219</v>
      </c>
      <c r="G224" s="12">
        <f ca="1"/>
        <v>117.60243762842403</v>
      </c>
      <c r="H224" s="12">
        <v>2.1850000000000001E-2</v>
      </c>
      <c r="I224" s="12">
        <v>117.6196872362718</v>
      </c>
    </row>
    <row r="225" spans="6:9" x14ac:dyDescent="0.3">
      <c r="F225" s="2">
        <v>220</v>
      </c>
      <c r="G225" s="12">
        <f ca="1"/>
        <v>117.60265011243935</v>
      </c>
      <c r="H225" s="12">
        <v>2.1950000000000001E-2</v>
      </c>
      <c r="I225" s="12">
        <v>117.622429341372</v>
      </c>
    </row>
    <row r="226" spans="6:9" x14ac:dyDescent="0.3">
      <c r="F226" s="2">
        <v>221</v>
      </c>
      <c r="G226" s="12">
        <f ca="1"/>
        <v>117.60527569305344</v>
      </c>
      <c r="H226" s="12">
        <v>2.205E-2</v>
      </c>
      <c r="I226" s="12">
        <v>117.6251596853261</v>
      </c>
    </row>
    <row r="227" spans="6:9" x14ac:dyDescent="0.3">
      <c r="F227" s="2">
        <v>222</v>
      </c>
      <c r="G227" s="12">
        <f ca="1"/>
        <v>117.61321683462708</v>
      </c>
      <c r="H227" s="12">
        <v>2.215E-2</v>
      </c>
      <c r="I227" s="12">
        <v>117.62787837290756</v>
      </c>
    </row>
    <row r="228" spans="6:9" x14ac:dyDescent="0.3">
      <c r="F228" s="2">
        <v>223</v>
      </c>
      <c r="G228" s="12">
        <f ca="1"/>
        <v>117.61334034401827</v>
      </c>
      <c r="H228" s="12">
        <v>2.2249999999999999E-2</v>
      </c>
      <c r="I228" s="12">
        <v>117.63058550748944</v>
      </c>
    </row>
    <row r="229" spans="6:9" x14ac:dyDescent="0.3">
      <c r="F229" s="2">
        <v>224</v>
      </c>
      <c r="G229" s="12">
        <f ca="1"/>
        <v>117.61340272228126</v>
      </c>
      <c r="H229" s="12">
        <v>2.2349999999999998E-2</v>
      </c>
      <c r="I229" s="12">
        <v>117.63328119106933</v>
      </c>
    </row>
    <row r="230" spans="6:9" x14ac:dyDescent="0.3">
      <c r="F230" s="2">
        <v>225</v>
      </c>
      <c r="G230" s="12">
        <f ca="1"/>
        <v>117.61619154178148</v>
      </c>
      <c r="H230" s="12">
        <v>2.2450000000000001E-2</v>
      </c>
      <c r="I230" s="12">
        <v>117.63596552429367</v>
      </c>
    </row>
    <row r="231" spans="6:9" x14ac:dyDescent="0.3">
      <c r="F231" s="2">
        <v>226</v>
      </c>
      <c r="G231" s="12">
        <f ca="1"/>
        <v>117.61892602137938</v>
      </c>
      <c r="H231" s="12">
        <v>2.2550000000000001E-2</v>
      </c>
      <c r="I231" s="12">
        <v>117.63863860648162</v>
      </c>
    </row>
    <row r="232" spans="6:9" x14ac:dyDescent="0.3">
      <c r="F232" s="2">
        <v>227</v>
      </c>
      <c r="G232" s="12">
        <f ca="1"/>
        <v>117.62007738477593</v>
      </c>
      <c r="H232" s="12">
        <v>2.265E-2</v>
      </c>
      <c r="I232" s="12">
        <v>117.64130053564837</v>
      </c>
    </row>
    <row r="233" spans="6:9" x14ac:dyDescent="0.3">
      <c r="F233" s="2">
        <v>228</v>
      </c>
      <c r="G233" s="12">
        <f ca="1"/>
        <v>117.62053145433507</v>
      </c>
      <c r="H233" s="12">
        <v>2.2749999999999999E-2</v>
      </c>
      <c r="I233" s="12">
        <v>117.64395140852787</v>
      </c>
    </row>
    <row r="234" spans="6:9" x14ac:dyDescent="0.3">
      <c r="F234" s="2">
        <v>229</v>
      </c>
      <c r="G234" s="12">
        <f ca="1"/>
        <v>117.62102901633735</v>
      </c>
      <c r="H234" s="12">
        <v>2.2849999999999999E-2</v>
      </c>
      <c r="I234" s="12">
        <v>117.64659132059515</v>
      </c>
    </row>
    <row r="235" spans="6:9" x14ac:dyDescent="0.3">
      <c r="F235" s="2">
        <v>230</v>
      </c>
      <c r="G235" s="12">
        <f ca="1"/>
        <v>117.62621049682079</v>
      </c>
      <c r="H235" s="12">
        <v>2.2950000000000002E-2</v>
      </c>
      <c r="I235" s="12">
        <v>117.64922036608817</v>
      </c>
    </row>
    <row r="236" spans="6:9" x14ac:dyDescent="0.3">
      <c r="F236" s="2">
        <v>231</v>
      </c>
      <c r="G236" s="12">
        <f ca="1"/>
        <v>117.62872093922867</v>
      </c>
      <c r="H236" s="12">
        <v>2.3050000000000001E-2</v>
      </c>
      <c r="I236" s="12">
        <v>117.65183863802912</v>
      </c>
    </row>
    <row r="237" spans="6:9" x14ac:dyDescent="0.3">
      <c r="F237" s="2">
        <v>232</v>
      </c>
      <c r="G237" s="12">
        <f ca="1"/>
        <v>117.63331116354091</v>
      </c>
      <c r="H237" s="12">
        <v>2.315E-2</v>
      </c>
      <c r="I237" s="12">
        <v>117.65444622824526</v>
      </c>
    </row>
    <row r="238" spans="6:9" x14ac:dyDescent="0.3">
      <c r="F238" s="2">
        <v>233</v>
      </c>
      <c r="G238" s="12">
        <f ca="1"/>
        <v>117.63503408300753</v>
      </c>
      <c r="H238" s="12">
        <v>2.325E-2</v>
      </c>
      <c r="I238" s="12">
        <v>117.65704322738948</v>
      </c>
    </row>
    <row r="239" spans="6:9" x14ac:dyDescent="0.3">
      <c r="F239" s="2">
        <v>234</v>
      </c>
      <c r="G239" s="12">
        <f ca="1"/>
        <v>117.64026057377288</v>
      </c>
      <c r="H239" s="12">
        <v>2.3349999999999999E-2</v>
      </c>
      <c r="I239" s="12">
        <v>117.65962972496011</v>
      </c>
    </row>
    <row r="240" spans="6:9" x14ac:dyDescent="0.3">
      <c r="F240" s="2">
        <v>235</v>
      </c>
      <c r="G240" s="12">
        <f ca="1"/>
        <v>117.64262928830456</v>
      </c>
      <c r="H240" s="12">
        <v>2.3449999999999999E-2</v>
      </c>
      <c r="I240" s="12">
        <v>117.6622058093207</v>
      </c>
    </row>
    <row r="241" spans="6:9" x14ac:dyDescent="0.3">
      <c r="F241" s="2">
        <v>236</v>
      </c>
      <c r="G241" s="12">
        <f ca="1"/>
        <v>117.64280597438606</v>
      </c>
      <c r="H241" s="12">
        <v>2.3550000000000001E-2</v>
      </c>
      <c r="I241" s="12">
        <v>117.66477156771899</v>
      </c>
    </row>
    <row r="242" spans="6:9" x14ac:dyDescent="0.3">
      <c r="F242" s="2">
        <v>237</v>
      </c>
      <c r="G242" s="12">
        <f ca="1"/>
        <v>117.64549743742769</v>
      </c>
      <c r="H242" s="12">
        <v>2.3650000000000001E-2</v>
      </c>
      <c r="I242" s="12">
        <v>117.66732708630582</v>
      </c>
    </row>
    <row r="243" spans="6:9" x14ac:dyDescent="0.3">
      <c r="F243" s="2">
        <v>238</v>
      </c>
      <c r="G243" s="12">
        <f ca="1"/>
        <v>117.6456649467264</v>
      </c>
      <c r="H243" s="12">
        <v>2.375E-2</v>
      </c>
      <c r="I243" s="12">
        <v>117.66987245015338</v>
      </c>
    </row>
    <row r="244" spans="6:9" x14ac:dyDescent="0.3">
      <c r="F244" s="2">
        <v>239</v>
      </c>
      <c r="G244" s="12">
        <f ca="1"/>
        <v>117.64691859778245</v>
      </c>
      <c r="H244" s="12">
        <v>2.385E-2</v>
      </c>
      <c r="I244" s="12">
        <v>117.67240774327325</v>
      </c>
    </row>
    <row r="245" spans="6:9" x14ac:dyDescent="0.3">
      <c r="F245" s="2">
        <v>240</v>
      </c>
      <c r="G245" s="12">
        <f ca="1"/>
        <v>117.65067451311842</v>
      </c>
      <c r="H245" s="12">
        <v>2.3949999999999999E-2</v>
      </c>
      <c r="I245" s="12">
        <v>117.674933048634</v>
      </c>
    </row>
    <row r="246" spans="6:9" x14ac:dyDescent="0.3">
      <c r="F246" s="2">
        <v>241</v>
      </c>
      <c r="G246" s="12">
        <f ca="1"/>
        <v>117.65666477023311</v>
      </c>
      <c r="H246" s="12">
        <v>2.4049999999999998E-2</v>
      </c>
      <c r="I246" s="12">
        <v>117.67744844817841</v>
      </c>
    </row>
    <row r="247" spans="6:9" x14ac:dyDescent="0.3">
      <c r="F247" s="2">
        <v>242</v>
      </c>
      <c r="G247" s="12">
        <f ca="1"/>
        <v>117.65688970486286</v>
      </c>
      <c r="H247" s="12">
        <v>2.4150000000000001E-2</v>
      </c>
      <c r="I247" s="12">
        <v>117.67995402284036</v>
      </c>
    </row>
    <row r="248" spans="6:9" x14ac:dyDescent="0.3">
      <c r="F248" s="2">
        <v>243</v>
      </c>
      <c r="G248" s="12">
        <f ca="1"/>
        <v>117.65864537793095</v>
      </c>
      <c r="H248" s="12">
        <v>2.4250000000000001E-2</v>
      </c>
      <c r="I248" s="12">
        <v>117.68244985256138</v>
      </c>
    </row>
    <row r="249" spans="6:9" x14ac:dyDescent="0.3">
      <c r="F249" s="2">
        <v>244</v>
      </c>
      <c r="G249" s="12">
        <f ca="1"/>
        <v>117.66114158783151</v>
      </c>
      <c r="H249" s="12">
        <v>2.435E-2</v>
      </c>
      <c r="I249" s="12">
        <v>117.68493601630686</v>
      </c>
    </row>
    <row r="250" spans="6:9" x14ac:dyDescent="0.3">
      <c r="F250" s="2">
        <v>245</v>
      </c>
      <c r="G250" s="12">
        <f ca="1"/>
        <v>117.66121370866883</v>
      </c>
      <c r="H250" s="12">
        <v>2.445E-2</v>
      </c>
      <c r="I250" s="12">
        <v>117.6874125920819</v>
      </c>
    </row>
    <row r="251" spans="6:9" x14ac:dyDescent="0.3">
      <c r="F251" s="2">
        <v>246</v>
      </c>
      <c r="G251" s="12">
        <f ca="1"/>
        <v>117.6675976504708</v>
      </c>
      <c r="H251" s="12">
        <v>2.4549999999999999E-2</v>
      </c>
      <c r="I251" s="12">
        <v>117.68987965694687</v>
      </c>
    </row>
    <row r="252" spans="6:9" x14ac:dyDescent="0.3">
      <c r="F252" s="2">
        <v>247</v>
      </c>
      <c r="G252" s="12">
        <f ca="1"/>
        <v>117.67003445308082</v>
      </c>
      <c r="H252" s="12">
        <v>2.4649999999999998E-2</v>
      </c>
      <c r="I252" s="12">
        <v>117.69233728703264</v>
      </c>
    </row>
    <row r="253" spans="6:9" x14ac:dyDescent="0.3">
      <c r="F253" s="2">
        <v>248</v>
      </c>
      <c r="G253" s="12">
        <f ca="1"/>
        <v>117.67210096647844</v>
      </c>
      <c r="H253" s="12">
        <v>2.4750000000000001E-2</v>
      </c>
      <c r="I253" s="12">
        <v>117.69478555755552</v>
      </c>
    </row>
    <row r="254" spans="6:9" x14ac:dyDescent="0.3">
      <c r="F254" s="2">
        <v>249</v>
      </c>
      <c r="G254" s="12">
        <f ca="1"/>
        <v>117.67679903825848</v>
      </c>
      <c r="H254" s="12">
        <v>2.4850000000000001E-2</v>
      </c>
      <c r="I254" s="12">
        <v>117.69722454283188</v>
      </c>
    </row>
    <row r="255" spans="6:9" x14ac:dyDescent="0.3">
      <c r="F255" s="2">
        <v>250</v>
      </c>
      <c r="G255" s="12">
        <f ca="1"/>
        <v>117.6770950348489</v>
      </c>
      <c r="H255" s="12">
        <v>2.495E-2</v>
      </c>
      <c r="I255" s="12">
        <v>117.69965431629248</v>
      </c>
    </row>
    <row r="256" spans="6:9" x14ac:dyDescent="0.3">
      <c r="F256" s="2">
        <v>251</v>
      </c>
      <c r="G256" s="12">
        <f ca="1"/>
        <v>117.68202404444648</v>
      </c>
      <c r="H256" s="12">
        <v>2.5049999999999999E-2</v>
      </c>
      <c r="I256" s="12">
        <v>117.70207495049657</v>
      </c>
    </row>
    <row r="257" spans="6:9" x14ac:dyDescent="0.3">
      <c r="F257" s="2">
        <v>252</v>
      </c>
      <c r="G257" s="12">
        <f ca="1"/>
        <v>117.68501799875045</v>
      </c>
      <c r="H257" s="12">
        <v>2.5149999999999999E-2</v>
      </c>
      <c r="I257" s="12">
        <v>117.7044865171456</v>
      </c>
    </row>
    <row r="258" spans="6:9" x14ac:dyDescent="0.3">
      <c r="F258" s="2">
        <v>253</v>
      </c>
      <c r="G258" s="12">
        <f ca="1"/>
        <v>117.68526704543329</v>
      </c>
      <c r="H258" s="12">
        <v>2.5250000000000002E-2</v>
      </c>
      <c r="I258" s="12">
        <v>117.70688908709676</v>
      </c>
    </row>
    <row r="259" spans="6:9" x14ac:dyDescent="0.3">
      <c r="F259" s="2">
        <v>254</v>
      </c>
      <c r="G259" s="12">
        <f ca="1"/>
        <v>117.6868948844192</v>
      </c>
      <c r="H259" s="12">
        <v>2.5350000000000001E-2</v>
      </c>
      <c r="I259" s="12">
        <v>117.70928273037622</v>
      </c>
    </row>
    <row r="260" spans="6:9" x14ac:dyDescent="0.3">
      <c r="F260" s="2">
        <v>255</v>
      </c>
      <c r="G260" s="12">
        <f ca="1"/>
        <v>117.69109736301348</v>
      </c>
      <c r="H260" s="12">
        <v>2.545E-2</v>
      </c>
      <c r="I260" s="12">
        <v>117.71166751619211</v>
      </c>
    </row>
    <row r="261" spans="6:9" x14ac:dyDescent="0.3">
      <c r="F261" s="2">
        <v>256</v>
      </c>
      <c r="G261" s="12">
        <f ca="1"/>
        <v>117.69249119016345</v>
      </c>
      <c r="H261" s="12">
        <v>2.555E-2</v>
      </c>
      <c r="I261" s="12">
        <v>117.71404351294723</v>
      </c>
    </row>
    <row r="262" spans="6:9" x14ac:dyDescent="0.3">
      <c r="F262" s="2">
        <v>257</v>
      </c>
      <c r="G262" s="12">
        <f ca="1"/>
        <v>117.70028046487792</v>
      </c>
      <c r="H262" s="12">
        <v>2.5649999999999999E-2</v>
      </c>
      <c r="I262" s="12">
        <v>117.71641078825154</v>
      </c>
    </row>
    <row r="263" spans="6:9" x14ac:dyDescent="0.3">
      <c r="F263" s="2">
        <v>258</v>
      </c>
      <c r="G263" s="12">
        <f ca="1"/>
        <v>117.70428902818369</v>
      </c>
      <c r="H263" s="12">
        <v>2.5749999999999999E-2</v>
      </c>
      <c r="I263" s="12">
        <v>117.71876940893441</v>
      </c>
    </row>
    <row r="264" spans="6:9" x14ac:dyDescent="0.3">
      <c r="F264" s="2">
        <v>259</v>
      </c>
      <c r="G264" s="12">
        <f ca="1"/>
        <v>117.70486201919624</v>
      </c>
      <c r="H264" s="12">
        <v>2.5850000000000001E-2</v>
      </c>
      <c r="I264" s="12">
        <v>117.7211194410566</v>
      </c>
    </row>
    <row r="265" spans="6:9" x14ac:dyDescent="0.3">
      <c r="F265" s="2">
        <v>260</v>
      </c>
      <c r="G265" s="12">
        <f ca="1"/>
        <v>117.70490568250248</v>
      </c>
      <c r="H265" s="12">
        <v>2.5950000000000001E-2</v>
      </c>
      <c r="I265" s="12">
        <v>117.72346094992206</v>
      </c>
    </row>
    <row r="266" spans="6:9" x14ac:dyDescent="0.3">
      <c r="F266" s="2">
        <v>261</v>
      </c>
      <c r="G266" s="12">
        <f ca="1"/>
        <v>117.70700907900653</v>
      </c>
      <c r="H266" s="12">
        <v>2.605E-2</v>
      </c>
      <c r="I266" s="12">
        <v>117.72579400008944</v>
      </c>
    </row>
    <row r="267" spans="6:9" x14ac:dyDescent="0.3">
      <c r="F267" s="2">
        <v>262</v>
      </c>
      <c r="G267" s="12">
        <f ca="1"/>
        <v>117.70791667539547</v>
      </c>
      <c r="H267" s="12">
        <v>2.615E-2</v>
      </c>
      <c r="I267" s="12">
        <v>117.72811865538347</v>
      </c>
    </row>
    <row r="268" spans="6:9" x14ac:dyDescent="0.3">
      <c r="F268" s="2">
        <v>263</v>
      </c>
      <c r="G268" s="12">
        <f ca="1"/>
        <v>117.70888457799251</v>
      </c>
      <c r="H268" s="12">
        <v>2.6249999999999999E-2</v>
      </c>
      <c r="I268" s="12">
        <v>117.73043497890603</v>
      </c>
    </row>
    <row r="269" spans="6:9" x14ac:dyDescent="0.3">
      <c r="F269" s="2">
        <v>264</v>
      </c>
      <c r="G269" s="12">
        <f ca="1"/>
        <v>117.71057009812125</v>
      </c>
      <c r="H269" s="12">
        <v>2.6349999999999998E-2</v>
      </c>
      <c r="I269" s="12">
        <v>117.73274303304709</v>
      </c>
    </row>
    <row r="270" spans="6:9" x14ac:dyDescent="0.3">
      <c r="F270" s="2">
        <v>265</v>
      </c>
      <c r="G270" s="12">
        <f ca="1"/>
        <v>117.71413375068454</v>
      </c>
      <c r="H270" s="12">
        <v>2.6450000000000001E-2</v>
      </c>
      <c r="I270" s="12">
        <v>117.73504287949532</v>
      </c>
    </row>
    <row r="271" spans="6:9" x14ac:dyDescent="0.3">
      <c r="F271" s="2">
        <v>266</v>
      </c>
      <c r="G271" s="12">
        <f ca="1"/>
        <v>117.7171163436218</v>
      </c>
      <c r="H271" s="12">
        <v>2.6550000000000001E-2</v>
      </c>
      <c r="I271" s="12">
        <v>117.73733457924877</v>
      </c>
    </row>
    <row r="272" spans="6:9" x14ac:dyDescent="0.3">
      <c r="F272" s="2">
        <v>267</v>
      </c>
      <c r="G272" s="12">
        <f ca="1"/>
        <v>117.71797971093618</v>
      </c>
      <c r="H272" s="12">
        <v>2.665E-2</v>
      </c>
      <c r="I272" s="12">
        <v>117.73961819262495</v>
      </c>
    </row>
    <row r="273" spans="6:9" x14ac:dyDescent="0.3">
      <c r="F273" s="2">
        <v>268</v>
      </c>
      <c r="G273" s="12">
        <f ca="1"/>
        <v>117.72032429137155</v>
      </c>
      <c r="H273" s="12">
        <v>2.6749999999999999E-2</v>
      </c>
      <c r="I273" s="12">
        <v>117.74189377927109</v>
      </c>
    </row>
    <row r="274" spans="6:9" x14ac:dyDescent="0.3">
      <c r="F274" s="2">
        <v>269</v>
      </c>
      <c r="G274" s="12">
        <f ca="1"/>
        <v>117.72075203776767</v>
      </c>
      <c r="H274" s="12">
        <v>2.6849999999999999E-2</v>
      </c>
      <c r="I274" s="12">
        <v>117.74416139817407</v>
      </c>
    </row>
    <row r="275" spans="6:9" x14ac:dyDescent="0.3">
      <c r="F275" s="2">
        <v>270</v>
      </c>
      <c r="G275" s="12">
        <f ca="1"/>
        <v>117.72632069906251</v>
      </c>
      <c r="H275" s="12">
        <v>2.6950000000000002E-2</v>
      </c>
      <c r="I275" s="12">
        <v>117.74642110767</v>
      </c>
    </row>
    <row r="276" spans="6:9" x14ac:dyDescent="0.3">
      <c r="F276" s="2">
        <v>271</v>
      </c>
      <c r="G276" s="12">
        <f ca="1"/>
        <v>117.72947432391248</v>
      </c>
      <c r="H276" s="12">
        <v>2.7050000000000001E-2</v>
      </c>
      <c r="I276" s="12">
        <v>117.74867296545401</v>
      </c>
    </row>
    <row r="277" spans="6:9" x14ac:dyDescent="0.3">
      <c r="F277" s="2">
        <v>272</v>
      </c>
      <c r="G277" s="12">
        <f ca="1"/>
        <v>117.73013497426132</v>
      </c>
      <c r="H277" s="12">
        <v>2.7150000000000001E-2</v>
      </c>
      <c r="I277" s="12">
        <v>117.75091702858941</v>
      </c>
    </row>
    <row r="278" spans="6:9" x14ac:dyDescent="0.3">
      <c r="F278" s="2">
        <v>273</v>
      </c>
      <c r="G278" s="12">
        <f ca="1"/>
        <v>117.73662774413631</v>
      </c>
      <c r="H278" s="12">
        <v>2.725E-2</v>
      </c>
      <c r="I278" s="12">
        <v>117.75315335351709</v>
      </c>
    </row>
    <row r="279" spans="6:9" x14ac:dyDescent="0.3">
      <c r="F279" s="2">
        <v>274</v>
      </c>
      <c r="G279" s="12">
        <f ca="1"/>
        <v>117.73718273707257</v>
      </c>
      <c r="H279" s="12">
        <v>2.7349999999999999E-2</v>
      </c>
      <c r="I279" s="12">
        <v>117.75538199606444</v>
      </c>
    </row>
    <row r="280" spans="6:9" x14ac:dyDescent="0.3">
      <c r="F280" s="2">
        <v>275</v>
      </c>
      <c r="G280" s="12">
        <f ca="1"/>
        <v>117.7395553080014</v>
      </c>
      <c r="H280" s="12">
        <v>2.7449999999999999E-2</v>
      </c>
      <c r="I280" s="12">
        <v>117.75760301145431</v>
      </c>
    </row>
    <row r="281" spans="6:9" x14ac:dyDescent="0.3">
      <c r="F281" s="2">
        <v>276</v>
      </c>
      <c r="G281" s="12">
        <f ca="1"/>
        <v>117.74005710346307</v>
      </c>
      <c r="H281" s="12">
        <v>2.7550000000000002E-2</v>
      </c>
      <c r="I281" s="12">
        <v>117.75981645431368</v>
      </c>
    </row>
    <row r="282" spans="6:9" x14ac:dyDescent="0.3">
      <c r="F282" s="2">
        <v>277</v>
      </c>
      <c r="G282" s="12">
        <f ca="1"/>
        <v>117.74427698050444</v>
      </c>
      <c r="H282" s="12">
        <v>2.7650000000000001E-2</v>
      </c>
      <c r="I282" s="12">
        <v>117.76202237868225</v>
      </c>
    </row>
    <row r="283" spans="6:9" x14ac:dyDescent="0.3">
      <c r="F283" s="2">
        <v>278</v>
      </c>
      <c r="G283" s="12">
        <f ca="1"/>
        <v>117.75122739293019</v>
      </c>
      <c r="H283" s="12">
        <v>2.775E-2</v>
      </c>
      <c r="I283" s="12">
        <v>117.76422083802082</v>
      </c>
    </row>
    <row r="284" spans="6:9" x14ac:dyDescent="0.3">
      <c r="F284" s="2">
        <v>279</v>
      </c>
      <c r="G284" s="12">
        <f ca="1"/>
        <v>117.75232673885667</v>
      </c>
      <c r="H284" s="12">
        <v>2.785E-2</v>
      </c>
      <c r="I284" s="12">
        <v>117.76641188521963</v>
      </c>
    </row>
    <row r="285" spans="6:9" x14ac:dyDescent="0.3">
      <c r="F285" s="2">
        <v>280</v>
      </c>
      <c r="G285" s="12">
        <f ca="1"/>
        <v>117.75367446548253</v>
      </c>
      <c r="H285" s="12">
        <v>2.7949999999999999E-2</v>
      </c>
      <c r="I285" s="12">
        <v>117.76859557260637</v>
      </c>
    </row>
    <row r="286" spans="6:9" x14ac:dyDescent="0.3">
      <c r="F286" s="2">
        <v>281</v>
      </c>
      <c r="G286" s="12">
        <f ca="1"/>
        <v>117.75464126995061</v>
      </c>
      <c r="H286" s="12">
        <v>2.8049999999999999E-2</v>
      </c>
      <c r="I286" s="12">
        <v>117.77077195195425</v>
      </c>
    </row>
    <row r="287" spans="6:9" x14ac:dyDescent="0.3">
      <c r="F287" s="2">
        <v>282</v>
      </c>
      <c r="G287" s="12">
        <f ca="1"/>
        <v>117.75470277504419</v>
      </c>
      <c r="H287" s="12">
        <v>2.8150000000000001E-2</v>
      </c>
      <c r="I287" s="12">
        <v>117.77294107448972</v>
      </c>
    </row>
    <row r="288" spans="6:9" x14ac:dyDescent="0.3">
      <c r="F288" s="2">
        <v>283</v>
      </c>
      <c r="G288" s="12">
        <f ca="1"/>
        <v>117.75627760365843</v>
      </c>
      <c r="H288" s="12">
        <v>2.8250000000000001E-2</v>
      </c>
      <c r="I288" s="12">
        <v>117.77510299090029</v>
      </c>
    </row>
    <row r="289" spans="6:9" x14ac:dyDescent="0.3">
      <c r="F289" s="2">
        <v>284</v>
      </c>
      <c r="G289" s="12">
        <f ca="1"/>
        <v>117.75888693664723</v>
      </c>
      <c r="H289" s="12">
        <v>2.835E-2</v>
      </c>
      <c r="I289" s="12">
        <v>117.77725775134195</v>
      </c>
    </row>
    <row r="290" spans="6:9" x14ac:dyDescent="0.3">
      <c r="F290" s="2">
        <v>285</v>
      </c>
      <c r="G290" s="12">
        <f ca="1"/>
        <v>117.75906939453638</v>
      </c>
      <c r="H290" s="12">
        <v>2.845E-2</v>
      </c>
      <c r="I290" s="12">
        <v>117.77940540544671</v>
      </c>
    </row>
    <row r="291" spans="6:9" x14ac:dyDescent="0.3">
      <c r="F291" s="2">
        <v>286</v>
      </c>
      <c r="G291" s="12">
        <f ca="1"/>
        <v>117.76030236252952</v>
      </c>
      <c r="H291" s="12">
        <v>2.8549999999999999E-2</v>
      </c>
      <c r="I291" s="12">
        <v>117.7815460023298</v>
      </c>
    </row>
    <row r="292" spans="6:9" x14ac:dyDescent="0.3">
      <c r="F292" s="2">
        <v>287</v>
      </c>
      <c r="G292" s="12">
        <f ca="1"/>
        <v>117.76281463438889</v>
      </c>
      <c r="H292" s="12">
        <v>2.8649999999999998E-2</v>
      </c>
      <c r="I292" s="12">
        <v>117.78367959059693</v>
      </c>
    </row>
    <row r="293" spans="6:9" x14ac:dyDescent="0.3">
      <c r="F293" s="2">
        <v>288</v>
      </c>
      <c r="G293" s="12">
        <f ca="1"/>
        <v>117.76404608302853</v>
      </c>
      <c r="H293" s="12">
        <v>2.8750000000000001E-2</v>
      </c>
      <c r="I293" s="12">
        <v>117.78580621835127</v>
      </c>
    </row>
    <row r="294" spans="6:9" x14ac:dyDescent="0.3">
      <c r="F294" s="2">
        <v>289</v>
      </c>
      <c r="G294" s="12">
        <f ca="1"/>
        <v>117.76485812342464</v>
      </c>
      <c r="H294" s="12">
        <v>2.8850000000000001E-2</v>
      </c>
      <c r="I294" s="12">
        <v>117.78792593320037</v>
      </c>
    </row>
    <row r="295" spans="6:9" x14ac:dyDescent="0.3">
      <c r="F295" s="2">
        <v>290</v>
      </c>
      <c r="G295" s="12">
        <f ca="1"/>
        <v>117.76586069768844</v>
      </c>
      <c r="H295" s="12">
        <v>2.895E-2</v>
      </c>
      <c r="I295" s="12">
        <v>117.790038782263</v>
      </c>
    </row>
    <row r="296" spans="6:9" x14ac:dyDescent="0.3">
      <c r="F296" s="2">
        <v>291</v>
      </c>
      <c r="G296" s="12">
        <f ca="1"/>
        <v>117.7715042093169</v>
      </c>
      <c r="H296" s="12">
        <v>2.9049999999999999E-2</v>
      </c>
      <c r="I296" s="12">
        <v>117.79214481217583</v>
      </c>
    </row>
    <row r="297" spans="6:9" x14ac:dyDescent="0.3">
      <c r="F297" s="2">
        <v>292</v>
      </c>
      <c r="G297" s="12">
        <f ca="1"/>
        <v>117.77227776131116</v>
      </c>
      <c r="H297" s="12">
        <v>2.9149999999999999E-2</v>
      </c>
      <c r="I297" s="12">
        <v>117.79424406909997</v>
      </c>
    </row>
    <row r="298" spans="6:9" x14ac:dyDescent="0.3">
      <c r="F298" s="2">
        <v>293</v>
      </c>
      <c r="G298" s="12">
        <f ca="1"/>
        <v>117.77263511241109</v>
      </c>
      <c r="H298" s="12">
        <v>2.9250000000000002E-2</v>
      </c>
      <c r="I298" s="12">
        <v>117.79633659872746</v>
      </c>
    </row>
    <row r="299" spans="6:9" x14ac:dyDescent="0.3">
      <c r="F299" s="2">
        <v>294</v>
      </c>
      <c r="G299" s="12">
        <f ca="1"/>
        <v>117.77308526927811</v>
      </c>
      <c r="H299" s="12">
        <v>2.9350000000000001E-2</v>
      </c>
      <c r="I299" s="12">
        <v>117.79842244628763</v>
      </c>
    </row>
    <row r="300" spans="6:9" x14ac:dyDescent="0.3">
      <c r="F300" s="2">
        <v>295</v>
      </c>
      <c r="G300" s="12">
        <f ca="1"/>
        <v>117.77421749750073</v>
      </c>
      <c r="H300" s="12">
        <v>2.945E-2</v>
      </c>
      <c r="I300" s="12">
        <v>117.80050165655331</v>
      </c>
    </row>
    <row r="301" spans="6:9" x14ac:dyDescent="0.3">
      <c r="F301" s="2">
        <v>296</v>
      </c>
      <c r="G301" s="12">
        <f ca="1"/>
        <v>117.77938728112794</v>
      </c>
      <c r="H301" s="12">
        <v>2.955E-2</v>
      </c>
      <c r="I301" s="12">
        <v>117.80257427384699</v>
      </c>
    </row>
    <row r="302" spans="6:9" x14ac:dyDescent="0.3">
      <c r="F302" s="2">
        <v>297</v>
      </c>
      <c r="G302" s="12">
        <f ca="1"/>
        <v>117.78054665350878</v>
      </c>
      <c r="H302" s="12">
        <v>2.9649999999999999E-2</v>
      </c>
      <c r="I302" s="12">
        <v>117.80464034204685</v>
      </c>
    </row>
    <row r="303" spans="6:9" x14ac:dyDescent="0.3">
      <c r="F303" s="2">
        <v>298</v>
      </c>
      <c r="G303" s="12">
        <f ca="1"/>
        <v>117.78073893579642</v>
      </c>
      <c r="H303" s="12">
        <v>2.9749999999999999E-2</v>
      </c>
      <c r="I303" s="12">
        <v>117.80669990459272</v>
      </c>
    </row>
    <row r="304" spans="6:9" x14ac:dyDescent="0.3">
      <c r="F304" s="2">
        <v>299</v>
      </c>
      <c r="G304" s="12">
        <f ca="1"/>
        <v>117.78611387450098</v>
      </c>
      <c r="H304" s="12">
        <v>2.9850000000000002E-2</v>
      </c>
      <c r="I304" s="12">
        <v>117.80875300449188</v>
      </c>
    </row>
    <row r="305" spans="6:9" x14ac:dyDescent="0.3">
      <c r="F305" s="2">
        <v>300</v>
      </c>
      <c r="G305" s="12">
        <f ca="1"/>
        <v>117.78611914595595</v>
      </c>
      <c r="H305" s="12">
        <v>2.9950000000000001E-2</v>
      </c>
      <c r="I305" s="12">
        <v>117.81079968432478</v>
      </c>
    </row>
    <row r="306" spans="6:9" x14ac:dyDescent="0.3">
      <c r="F306" s="2">
        <v>301</v>
      </c>
      <c r="G306" s="12">
        <f ca="1"/>
        <v>117.78890721260257</v>
      </c>
      <c r="H306" s="12">
        <v>3.005E-2</v>
      </c>
      <c r="I306" s="12">
        <v>117.81283998625078</v>
      </c>
    </row>
    <row r="307" spans="6:9" x14ac:dyDescent="0.3">
      <c r="F307" s="2">
        <v>302</v>
      </c>
      <c r="G307" s="12">
        <f ca="1"/>
        <v>117.79647077391056</v>
      </c>
      <c r="H307" s="12">
        <v>3.015E-2</v>
      </c>
      <c r="I307" s="12">
        <v>117.81487395201358</v>
      </c>
    </row>
    <row r="308" spans="6:9" x14ac:dyDescent="0.3">
      <c r="F308" s="2">
        <v>303</v>
      </c>
      <c r="G308" s="12">
        <f ca="1"/>
        <v>117.79896430742558</v>
      </c>
      <c r="H308" s="12">
        <v>3.0249999999999999E-2</v>
      </c>
      <c r="I308" s="12">
        <v>117.8169016229468</v>
      </c>
    </row>
    <row r="309" spans="6:9" x14ac:dyDescent="0.3">
      <c r="F309" s="2">
        <v>304</v>
      </c>
      <c r="G309" s="12">
        <f ca="1"/>
        <v>117.79971751707924</v>
      </c>
      <c r="H309" s="12">
        <v>3.0349999999999999E-2</v>
      </c>
      <c r="I309" s="12">
        <v>117.81892303997924</v>
      </c>
    </row>
    <row r="310" spans="6:9" x14ac:dyDescent="0.3">
      <c r="F310" s="2">
        <v>305</v>
      </c>
      <c r="G310" s="12">
        <f ca="1"/>
        <v>117.80375622459395</v>
      </c>
      <c r="H310" s="12">
        <v>3.0450000000000001E-2</v>
      </c>
      <c r="I310" s="12">
        <v>117.8209382436402</v>
      </c>
    </row>
    <row r="311" spans="6:9" x14ac:dyDescent="0.3">
      <c r="F311" s="2">
        <v>306</v>
      </c>
      <c r="G311" s="12">
        <f ca="1"/>
        <v>117.80644281885498</v>
      </c>
      <c r="H311" s="12">
        <v>3.0550000000000001E-2</v>
      </c>
      <c r="I311" s="12">
        <v>117.82294727406473</v>
      </c>
    </row>
    <row r="312" spans="6:9" x14ac:dyDescent="0.3">
      <c r="F312" s="2">
        <v>307</v>
      </c>
      <c r="G312" s="12">
        <f ca="1"/>
        <v>117.80756667966394</v>
      </c>
      <c r="H312" s="12">
        <v>3.065E-2</v>
      </c>
      <c r="I312" s="12">
        <v>117.82495017099868</v>
      </c>
    </row>
    <row r="313" spans="6:9" x14ac:dyDescent="0.3">
      <c r="F313" s="2">
        <v>308</v>
      </c>
      <c r="G313" s="12">
        <f ca="1"/>
        <v>117.80884850567566</v>
      </c>
      <c r="H313" s="12">
        <v>3.075E-2</v>
      </c>
      <c r="I313" s="12">
        <v>117.82694697380373</v>
      </c>
    </row>
    <row r="314" spans="6:9" x14ac:dyDescent="0.3">
      <c r="F314" s="2">
        <v>309</v>
      </c>
      <c r="G314" s="12">
        <f ca="1"/>
        <v>117.81100172663582</v>
      </c>
      <c r="H314" s="12">
        <v>3.0849999999999999E-2</v>
      </c>
      <c r="I314" s="12">
        <v>117.82893772146238</v>
      </c>
    </row>
    <row r="315" spans="6:9" x14ac:dyDescent="0.3">
      <c r="F315" s="2">
        <v>310</v>
      </c>
      <c r="G315" s="12">
        <f ca="1"/>
        <v>117.81363250558195</v>
      </c>
      <c r="H315" s="12">
        <v>3.0949999999999998E-2</v>
      </c>
      <c r="I315" s="12">
        <v>117.83092245258277</v>
      </c>
    </row>
    <row r="316" spans="6:9" x14ac:dyDescent="0.3">
      <c r="F316" s="2">
        <v>311</v>
      </c>
      <c r="G316" s="12">
        <f ca="1"/>
        <v>117.81563905552942</v>
      </c>
      <c r="H316" s="12">
        <v>3.1050000000000001E-2</v>
      </c>
      <c r="I316" s="12">
        <v>117.83290120540353</v>
      </c>
    </row>
    <row r="317" spans="6:9" x14ac:dyDescent="0.3">
      <c r="F317" s="2">
        <v>312</v>
      </c>
      <c r="G317" s="12">
        <f ca="1"/>
        <v>117.81581085012161</v>
      </c>
      <c r="H317" s="12">
        <v>3.1150000000000001E-2</v>
      </c>
      <c r="I317" s="12">
        <v>117.83487401779843</v>
      </c>
    </row>
    <row r="318" spans="6:9" x14ac:dyDescent="0.3">
      <c r="F318" s="2">
        <v>313</v>
      </c>
      <c r="G318" s="12">
        <f ca="1"/>
        <v>117.81694995397774</v>
      </c>
      <c r="H318" s="12">
        <v>3.125E-2</v>
      </c>
      <c r="I318" s="12">
        <v>117.83684092728106</v>
      </c>
    </row>
    <row r="319" spans="6:9" x14ac:dyDescent="0.3">
      <c r="F319" s="2">
        <v>314</v>
      </c>
      <c r="G319" s="12">
        <f ca="1"/>
        <v>117.81695369182364</v>
      </c>
      <c r="H319" s="12">
        <v>3.1350000000000003E-2</v>
      </c>
      <c r="I319" s="12">
        <v>117.83880197100937</v>
      </c>
    </row>
    <row r="320" spans="6:9" x14ac:dyDescent="0.3">
      <c r="F320" s="2">
        <v>315</v>
      </c>
      <c r="G320" s="12">
        <f ca="1"/>
        <v>117.82124072881935</v>
      </c>
      <c r="H320" s="12">
        <v>3.1449999999999999E-2</v>
      </c>
      <c r="I320" s="12">
        <v>117.8407571857902</v>
      </c>
    </row>
    <row r="321" spans="6:9" x14ac:dyDescent="0.3">
      <c r="F321" s="2">
        <v>316</v>
      </c>
      <c r="G321" s="12">
        <f ca="1"/>
        <v>117.82262471909291</v>
      </c>
      <c r="H321" s="12">
        <v>3.1550000000000002E-2</v>
      </c>
      <c r="I321" s="12">
        <v>117.84270660808366</v>
      </c>
    </row>
    <row r="322" spans="6:9" x14ac:dyDescent="0.3">
      <c r="F322" s="2">
        <v>317</v>
      </c>
      <c r="G322" s="12">
        <f ca="1"/>
        <v>117.82347786609564</v>
      </c>
      <c r="H322" s="12">
        <v>3.1649999999999998E-2</v>
      </c>
      <c r="I322" s="12">
        <v>117.84465027400749</v>
      </c>
    </row>
    <row r="323" spans="6:9" x14ac:dyDescent="0.3">
      <c r="F323" s="2">
        <v>318</v>
      </c>
      <c r="G323" s="12">
        <f ca="1"/>
        <v>117.82484181839722</v>
      </c>
      <c r="H323" s="12">
        <v>3.175E-2</v>
      </c>
      <c r="I323" s="12">
        <v>117.84658821934141</v>
      </c>
    </row>
    <row r="324" spans="6:9" x14ac:dyDescent="0.3">
      <c r="F324" s="2">
        <v>319</v>
      </c>
      <c r="G324" s="12">
        <f ca="1"/>
        <v>117.82699506694107</v>
      </c>
      <c r="H324" s="12">
        <v>3.1850000000000003E-2</v>
      </c>
      <c r="I324" s="12">
        <v>117.84852047953122</v>
      </c>
    </row>
    <row r="325" spans="6:9" x14ac:dyDescent="0.3">
      <c r="F325" s="2">
        <v>320</v>
      </c>
      <c r="G325" s="12">
        <f ca="1"/>
        <v>117.82971076402083</v>
      </c>
      <c r="H325" s="12">
        <v>3.1949999999999999E-2</v>
      </c>
      <c r="I325" s="12">
        <v>117.85044708969305</v>
      </c>
    </row>
    <row r="326" spans="6:9" x14ac:dyDescent="0.3">
      <c r="F326" s="2">
        <v>321</v>
      </c>
      <c r="G326" s="12">
        <f ca="1"/>
        <v>117.83027637056864</v>
      </c>
      <c r="H326" s="12">
        <v>3.2050000000000002E-2</v>
      </c>
      <c r="I326" s="12">
        <v>117.85236808461741</v>
      </c>
    </row>
    <row r="327" spans="6:9" x14ac:dyDescent="0.3">
      <c r="F327" s="2">
        <v>322</v>
      </c>
      <c r="G327" s="12">
        <f ca="1"/>
        <v>117.83049749545468</v>
      </c>
      <c r="H327" s="12">
        <v>3.2149999999999998E-2</v>
      </c>
      <c r="I327" s="12">
        <v>117.85428349877321</v>
      </c>
    </row>
    <row r="328" spans="6:9" x14ac:dyDescent="0.3">
      <c r="F328" s="2">
        <v>323</v>
      </c>
      <c r="G328" s="12">
        <f ca="1"/>
        <v>117.83481595183173</v>
      </c>
      <c r="H328" s="12">
        <v>3.2250000000000001E-2</v>
      </c>
      <c r="I328" s="12">
        <v>117.85619336631174</v>
      </c>
    </row>
    <row r="329" spans="6:9" x14ac:dyDescent="0.3">
      <c r="F329" s="2">
        <v>324</v>
      </c>
      <c r="G329" s="12">
        <f ca="1"/>
        <v>117.83589806099408</v>
      </c>
      <c r="H329" s="12">
        <v>3.2349999999999997E-2</v>
      </c>
      <c r="I329" s="12">
        <v>117.85809772107056</v>
      </c>
    </row>
    <row r="330" spans="6:9" x14ac:dyDescent="0.3">
      <c r="F330" s="2">
        <v>325</v>
      </c>
      <c r="G330" s="12">
        <f ca="1"/>
        <v>117.83802133387969</v>
      </c>
      <c r="H330" s="12">
        <v>3.245E-2</v>
      </c>
      <c r="I330" s="12">
        <v>117.85999659657733</v>
      </c>
    </row>
    <row r="331" spans="6:9" x14ac:dyDescent="0.3">
      <c r="F331" s="2">
        <v>326</v>
      </c>
      <c r="G331" s="12">
        <f ca="1"/>
        <v>117.8460076617414</v>
      </c>
      <c r="H331" s="12">
        <v>3.2550000000000003E-2</v>
      </c>
      <c r="I331" s="12">
        <v>117.86189002605364</v>
      </c>
    </row>
    <row r="332" spans="6:9" x14ac:dyDescent="0.3">
      <c r="F332" s="2">
        <v>327</v>
      </c>
      <c r="G332" s="12">
        <f ca="1"/>
        <v>117.84622157808926</v>
      </c>
      <c r="H332" s="12">
        <v>3.2649999999999998E-2</v>
      </c>
      <c r="I332" s="12">
        <v>117.86377804241866</v>
      </c>
    </row>
    <row r="333" spans="6:9" x14ac:dyDescent="0.3">
      <c r="F333" s="2">
        <v>328</v>
      </c>
      <c r="G333" s="12">
        <f ca="1"/>
        <v>117.84692286757102</v>
      </c>
      <c r="H333" s="12">
        <v>3.2750000000000001E-2</v>
      </c>
      <c r="I333" s="12">
        <v>117.86566067829284</v>
      </c>
    </row>
    <row r="334" spans="6:9" x14ac:dyDescent="0.3">
      <c r="F334" s="2">
        <v>329</v>
      </c>
      <c r="G334" s="12">
        <f ca="1"/>
        <v>117.85129660909337</v>
      </c>
      <c r="H334" s="12">
        <v>3.2849999999999997E-2</v>
      </c>
      <c r="I334" s="12">
        <v>117.86753796600161</v>
      </c>
    </row>
    <row r="335" spans="6:9" x14ac:dyDescent="0.3">
      <c r="F335" s="2">
        <v>330</v>
      </c>
      <c r="G335" s="12">
        <f ca="1"/>
        <v>117.85145822447708</v>
      </c>
      <c r="H335" s="12">
        <v>3.295E-2</v>
      </c>
      <c r="I335" s="12">
        <v>117.86940993757875</v>
      </c>
    </row>
    <row r="336" spans="6:9" x14ac:dyDescent="0.3">
      <c r="F336" s="2">
        <v>331</v>
      </c>
      <c r="G336" s="12">
        <f ca="1"/>
        <v>117.85165286375852</v>
      </c>
      <c r="H336" s="12">
        <v>3.3050000000000003E-2</v>
      </c>
      <c r="I336" s="12">
        <v>117.87127662477012</v>
      </c>
    </row>
    <row r="337" spans="6:9" x14ac:dyDescent="0.3">
      <c r="F337" s="2">
        <v>332</v>
      </c>
      <c r="G337" s="12">
        <f ca="1"/>
        <v>117.85183249618663</v>
      </c>
      <c r="H337" s="12">
        <v>3.3149999999999999E-2</v>
      </c>
      <c r="I337" s="12">
        <v>117.87313805903692</v>
      </c>
    </row>
    <row r="338" spans="6:9" x14ac:dyDescent="0.3">
      <c r="F338" s="2">
        <v>333</v>
      </c>
      <c r="G338" s="12">
        <f ca="1"/>
        <v>117.85678383238914</v>
      </c>
      <c r="H338" s="12">
        <v>3.3250000000000002E-2</v>
      </c>
      <c r="I338" s="12">
        <v>117.87499427155917</v>
      </c>
    </row>
    <row r="339" spans="6:9" x14ac:dyDescent="0.3">
      <c r="F339" s="2">
        <v>334</v>
      </c>
      <c r="G339" s="12">
        <f ca="1"/>
        <v>117.85814274523908</v>
      </c>
      <c r="H339" s="12">
        <v>3.3349999999999998E-2</v>
      </c>
      <c r="I339" s="12">
        <v>117.87684529323911</v>
      </c>
    </row>
    <row r="340" spans="6:9" x14ac:dyDescent="0.3">
      <c r="F340" s="2">
        <v>335</v>
      </c>
      <c r="G340" s="12">
        <f ca="1"/>
        <v>117.85874025676199</v>
      </c>
      <c r="H340" s="12">
        <v>3.3450000000000001E-2</v>
      </c>
      <c r="I340" s="12">
        <v>117.87869115470443</v>
      </c>
    </row>
    <row r="341" spans="6:9" x14ac:dyDescent="0.3">
      <c r="F341" s="2">
        <v>336</v>
      </c>
      <c r="G341" s="12">
        <f ca="1"/>
        <v>117.86277957644955</v>
      </c>
      <c r="H341" s="12">
        <v>3.3550000000000003E-2</v>
      </c>
      <c r="I341" s="12">
        <v>117.88053188631147</v>
      </c>
    </row>
    <row r="342" spans="6:9" x14ac:dyDescent="0.3">
      <c r="F342" s="2">
        <v>337</v>
      </c>
      <c r="G342" s="12">
        <f ca="1"/>
        <v>117.8631635762376</v>
      </c>
      <c r="H342" s="12">
        <v>3.3649999999999999E-2</v>
      </c>
      <c r="I342" s="12">
        <v>117.88236751814861</v>
      </c>
    </row>
    <row r="343" spans="6:9" x14ac:dyDescent="0.3">
      <c r="F343" s="2">
        <v>338</v>
      </c>
      <c r="G343" s="12">
        <f ca="1"/>
        <v>117.86492308953754</v>
      </c>
      <c r="H343" s="12">
        <v>3.3750000000000002E-2</v>
      </c>
      <c r="I343" s="12">
        <v>117.88419808003923</v>
      </c>
    </row>
    <row r="344" spans="6:9" x14ac:dyDescent="0.3">
      <c r="F344" s="2">
        <v>339</v>
      </c>
      <c r="G344" s="12">
        <f ca="1"/>
        <v>117.86744003780092</v>
      </c>
      <c r="H344" s="12">
        <v>3.3849999999999998E-2</v>
      </c>
      <c r="I344" s="12">
        <v>117.88602360154489</v>
      </c>
    </row>
    <row r="345" spans="6:9" x14ac:dyDescent="0.3">
      <c r="F345" s="2">
        <v>340</v>
      </c>
      <c r="G345" s="12">
        <f ca="1"/>
        <v>117.86754934817671</v>
      </c>
      <c r="H345" s="12">
        <v>3.3950000000000001E-2</v>
      </c>
      <c r="I345" s="12">
        <v>117.88784411196848</v>
      </c>
    </row>
    <row r="346" spans="6:9" x14ac:dyDescent="0.3">
      <c r="F346" s="2">
        <v>341</v>
      </c>
      <c r="G346" s="12">
        <f ca="1"/>
        <v>117.87004473625467</v>
      </c>
      <c r="H346" s="12">
        <v>3.4049999999999997E-2</v>
      </c>
      <c r="I346" s="12">
        <v>117.88965964035707</v>
      </c>
    </row>
    <row r="347" spans="6:9" x14ac:dyDescent="0.3">
      <c r="F347" s="2">
        <v>342</v>
      </c>
      <c r="G347" s="12">
        <f ca="1"/>
        <v>117.87140122048164</v>
      </c>
      <c r="H347" s="12">
        <v>3.415E-2</v>
      </c>
      <c r="I347" s="12">
        <v>117.89147021550504</v>
      </c>
    </row>
    <row r="348" spans="6:9" x14ac:dyDescent="0.3">
      <c r="F348" s="2">
        <v>343</v>
      </c>
      <c r="G348" s="12">
        <f ca="1"/>
        <v>117.87156674937179</v>
      </c>
      <c r="H348" s="12">
        <v>3.4250000000000003E-2</v>
      </c>
      <c r="I348" s="12">
        <v>117.89327586595692</v>
      </c>
    </row>
    <row r="349" spans="6:9" x14ac:dyDescent="0.3">
      <c r="F349" s="2">
        <v>344</v>
      </c>
      <c r="G349" s="12">
        <f ca="1"/>
        <v>117.87171146518588</v>
      </c>
      <c r="H349" s="12">
        <v>3.4349999999999999E-2</v>
      </c>
      <c r="I349" s="12">
        <v>117.89507662001031</v>
      </c>
    </row>
    <row r="350" spans="6:9" x14ac:dyDescent="0.3">
      <c r="F350" s="2">
        <v>345</v>
      </c>
      <c r="G350" s="12">
        <f ca="1"/>
        <v>117.87488371077923</v>
      </c>
      <c r="H350" s="12">
        <v>3.4450000000000001E-2</v>
      </c>
      <c r="I350" s="12">
        <v>117.89687250571873</v>
      </c>
    </row>
    <row r="351" spans="6:9" x14ac:dyDescent="0.3">
      <c r="F351" s="2">
        <v>346</v>
      </c>
      <c r="G351" s="12">
        <f ca="1"/>
        <v>117.87583064670912</v>
      </c>
      <c r="H351" s="12">
        <v>3.4549999999999997E-2</v>
      </c>
      <c r="I351" s="12">
        <v>117.89866355089444</v>
      </c>
    </row>
    <row r="352" spans="6:9" x14ac:dyDescent="0.3">
      <c r="F352" s="2">
        <v>347</v>
      </c>
      <c r="G352" s="12">
        <f ca="1"/>
        <v>117.87744607779123</v>
      </c>
      <c r="H352" s="12">
        <v>3.465E-2</v>
      </c>
      <c r="I352" s="12">
        <v>117.90044978311116</v>
      </c>
    </row>
    <row r="353" spans="6:9" x14ac:dyDescent="0.3">
      <c r="F353" s="2">
        <v>348</v>
      </c>
      <c r="G353" s="12">
        <f ca="1"/>
        <v>117.88097477104648</v>
      </c>
      <c r="H353" s="12">
        <v>3.4750000000000003E-2</v>
      </c>
      <c r="I353" s="12">
        <v>117.90223122970683</v>
      </c>
    </row>
    <row r="354" spans="6:9" x14ac:dyDescent="0.3">
      <c r="F354" s="2">
        <v>349</v>
      </c>
      <c r="G354" s="12">
        <f ca="1"/>
        <v>117.88136438778403</v>
      </c>
      <c r="H354" s="12">
        <v>3.4849999999999999E-2</v>
      </c>
      <c r="I354" s="12">
        <v>117.90400791778632</v>
      </c>
    </row>
    <row r="355" spans="6:9" x14ac:dyDescent="0.3">
      <c r="F355" s="2">
        <v>350</v>
      </c>
      <c r="G355" s="12">
        <f ca="1"/>
        <v>117.88205162472418</v>
      </c>
      <c r="H355" s="12">
        <v>3.4950000000000002E-2</v>
      </c>
      <c r="I355" s="12">
        <v>117.90577987422402</v>
      </c>
    </row>
    <row r="356" spans="6:9" x14ac:dyDescent="0.3">
      <c r="F356" s="2">
        <v>351</v>
      </c>
      <c r="G356" s="12">
        <f ca="1"/>
        <v>117.88369052702929</v>
      </c>
      <c r="H356" s="12">
        <v>3.5049999999999998E-2</v>
      </c>
      <c r="I356" s="12">
        <v>117.90754712566651</v>
      </c>
    </row>
    <row r="357" spans="6:9" x14ac:dyDescent="0.3">
      <c r="F357" s="2">
        <v>352</v>
      </c>
      <c r="G357" s="12">
        <f ca="1"/>
        <v>117.88381064360171</v>
      </c>
      <c r="H357" s="12">
        <v>3.5150000000000001E-2</v>
      </c>
      <c r="I357" s="12">
        <v>117.90930969853511</v>
      </c>
    </row>
    <row r="358" spans="6:9" x14ac:dyDescent="0.3">
      <c r="F358" s="2">
        <v>353</v>
      </c>
      <c r="G358" s="12">
        <f ca="1"/>
        <v>117.88824855973695</v>
      </c>
      <c r="H358" s="12">
        <v>3.5249999999999997E-2</v>
      </c>
      <c r="I358" s="12">
        <v>117.91106761902839</v>
      </c>
    </row>
    <row r="359" spans="6:9" x14ac:dyDescent="0.3">
      <c r="F359" s="2">
        <v>354</v>
      </c>
      <c r="G359" s="12">
        <f ca="1"/>
        <v>117.88872882138654</v>
      </c>
      <c r="H359" s="12">
        <v>3.5349999999999999E-2</v>
      </c>
      <c r="I359" s="12">
        <v>117.91282091312475</v>
      </c>
    </row>
    <row r="360" spans="6:9" x14ac:dyDescent="0.3">
      <c r="F360" s="2">
        <v>355</v>
      </c>
      <c r="G360" s="12">
        <f ca="1"/>
        <v>117.89017231287838</v>
      </c>
      <c r="H360" s="12">
        <v>3.5450000000000002E-2</v>
      </c>
      <c r="I360" s="12">
        <v>117.91456960658481</v>
      </c>
    </row>
    <row r="361" spans="6:9" x14ac:dyDescent="0.3">
      <c r="F361" s="2">
        <v>356</v>
      </c>
      <c r="G361" s="12">
        <f ca="1"/>
        <v>117.89191530681521</v>
      </c>
      <c r="H361" s="12">
        <v>3.5549999999999998E-2</v>
      </c>
      <c r="I361" s="12">
        <v>117.91631372495387</v>
      </c>
    </row>
    <row r="362" spans="6:9" x14ac:dyDescent="0.3">
      <c r="F362" s="2">
        <v>357</v>
      </c>
      <c r="G362" s="12">
        <f ca="1"/>
        <v>117.89232975663603</v>
      </c>
      <c r="H362" s="12">
        <v>3.5650000000000001E-2</v>
      </c>
      <c r="I362" s="12">
        <v>117.91805329356433</v>
      </c>
    </row>
    <row r="363" spans="6:9" x14ac:dyDescent="0.3">
      <c r="F363" s="2">
        <v>358</v>
      </c>
      <c r="G363" s="12">
        <f ca="1"/>
        <v>117.89409034287732</v>
      </c>
      <c r="H363" s="12">
        <v>3.5749999999999997E-2</v>
      </c>
      <c r="I363" s="12">
        <v>117.91978833753805</v>
      </c>
    </row>
    <row r="364" spans="6:9" x14ac:dyDescent="0.3">
      <c r="F364" s="2">
        <v>359</v>
      </c>
      <c r="G364" s="12">
        <f ca="1"/>
        <v>117.89494750177141</v>
      </c>
      <c r="H364" s="12">
        <v>3.585E-2</v>
      </c>
      <c r="I364" s="12">
        <v>117.92151888178864</v>
      </c>
    </row>
    <row r="365" spans="6:9" x14ac:dyDescent="0.3">
      <c r="F365" s="2">
        <v>360</v>
      </c>
      <c r="G365" s="12">
        <f ca="1"/>
        <v>117.89641182688331</v>
      </c>
      <c r="H365" s="12">
        <v>3.5950000000000003E-2</v>
      </c>
      <c r="I365" s="12">
        <v>117.92324495102382</v>
      </c>
    </row>
    <row r="366" spans="6:9" x14ac:dyDescent="0.3">
      <c r="F366" s="2">
        <v>361</v>
      </c>
      <c r="G366" s="12">
        <f ca="1"/>
        <v>117.89720068638968</v>
      </c>
      <c r="H366" s="12">
        <v>3.6049999999999999E-2</v>
      </c>
      <c r="I366" s="12">
        <v>117.92496656974765</v>
      </c>
    </row>
    <row r="367" spans="6:9" x14ac:dyDescent="0.3">
      <c r="F367" s="2">
        <v>362</v>
      </c>
      <c r="G367" s="12">
        <f ca="1"/>
        <v>117.90507715295202</v>
      </c>
      <c r="H367" s="12">
        <v>3.6150000000000002E-2</v>
      </c>
      <c r="I367" s="12">
        <v>117.9266837622628</v>
      </c>
    </row>
    <row r="368" spans="6:9" x14ac:dyDescent="0.3">
      <c r="F368" s="2">
        <v>363</v>
      </c>
      <c r="G368" s="12">
        <f ca="1"/>
        <v>117.9057496137569</v>
      </c>
      <c r="H368" s="12">
        <v>3.6249999999999998E-2</v>
      </c>
      <c r="I368" s="12">
        <v>117.92839655267269</v>
      </c>
    </row>
    <row r="369" spans="6:9" x14ac:dyDescent="0.3">
      <c r="F369" s="2">
        <v>364</v>
      </c>
      <c r="G369" s="12">
        <f ca="1"/>
        <v>117.90703675413812</v>
      </c>
      <c r="H369" s="12">
        <v>3.635E-2</v>
      </c>
      <c r="I369" s="12">
        <v>117.93010496488381</v>
      </c>
    </row>
    <row r="370" spans="6:9" x14ac:dyDescent="0.3">
      <c r="F370" s="2">
        <v>365</v>
      </c>
      <c r="G370" s="12">
        <f ca="1"/>
        <v>117.9077307009743</v>
      </c>
      <c r="H370" s="12">
        <v>3.6450000000000003E-2</v>
      </c>
      <c r="I370" s="12">
        <v>117.93180902260767</v>
      </c>
    </row>
    <row r="371" spans="6:9" x14ac:dyDescent="0.3">
      <c r="F371" s="2">
        <v>366</v>
      </c>
      <c r="G371" s="12">
        <f ca="1"/>
        <v>117.90945445301826</v>
      </c>
      <c r="H371" s="12">
        <v>3.6549999999999999E-2</v>
      </c>
      <c r="I371" s="12">
        <v>117.93350874936309</v>
      </c>
    </row>
    <row r="372" spans="6:9" x14ac:dyDescent="0.3">
      <c r="F372" s="2">
        <v>367</v>
      </c>
      <c r="G372" s="12">
        <f ca="1"/>
        <v>117.9098110397599</v>
      </c>
      <c r="H372" s="12">
        <v>3.6650000000000002E-2</v>
      </c>
      <c r="I372" s="12">
        <v>117.93520416847817</v>
      </c>
    </row>
    <row r="373" spans="6:9" x14ac:dyDescent="0.3">
      <c r="F373" s="2">
        <v>368</v>
      </c>
      <c r="G373" s="12">
        <f ca="1"/>
        <v>117.91236413438597</v>
      </c>
      <c r="H373" s="12">
        <v>3.6749999999999998E-2</v>
      </c>
      <c r="I373" s="12">
        <v>117.93689530309244</v>
      </c>
    </row>
    <row r="374" spans="6:9" x14ac:dyDescent="0.3">
      <c r="F374" s="2">
        <v>369</v>
      </c>
      <c r="G374" s="12">
        <f ca="1"/>
        <v>117.91255879208472</v>
      </c>
      <c r="H374" s="12">
        <v>3.6850000000000001E-2</v>
      </c>
      <c r="I374" s="12">
        <v>117.93858217615886</v>
      </c>
    </row>
    <row r="375" spans="6:9" x14ac:dyDescent="0.3">
      <c r="F375" s="2">
        <v>370</v>
      </c>
      <c r="G375" s="12">
        <f ca="1"/>
        <v>117.91454318747051</v>
      </c>
      <c r="H375" s="12">
        <v>3.6949999999999997E-2</v>
      </c>
      <c r="I375" s="12">
        <v>117.9402648104458</v>
      </c>
    </row>
    <row r="376" spans="6:9" x14ac:dyDescent="0.3">
      <c r="F376" s="2">
        <v>371</v>
      </c>
      <c r="G376" s="12">
        <f ca="1"/>
        <v>117.91532669143501</v>
      </c>
      <c r="H376" s="12">
        <v>3.705E-2</v>
      </c>
      <c r="I376" s="12">
        <v>117.94194322853903</v>
      </c>
    </row>
    <row r="377" spans="6:9" x14ac:dyDescent="0.3">
      <c r="F377" s="2">
        <v>372</v>
      </c>
      <c r="G377" s="12">
        <f ca="1"/>
        <v>117.91603943161256</v>
      </c>
      <c r="H377" s="12">
        <v>3.7150000000000002E-2</v>
      </c>
      <c r="I377" s="12">
        <v>117.94361745284371</v>
      </c>
    </row>
    <row r="378" spans="6:9" x14ac:dyDescent="0.3">
      <c r="F378" s="2">
        <v>373</v>
      </c>
      <c r="G378" s="12">
        <f ca="1"/>
        <v>117.91624301089254</v>
      </c>
      <c r="H378" s="12">
        <v>3.7249999999999998E-2</v>
      </c>
      <c r="I378" s="12">
        <v>117.94528750558626</v>
      </c>
    </row>
    <row r="379" spans="6:9" x14ac:dyDescent="0.3">
      <c r="F379" s="2">
        <v>374</v>
      </c>
      <c r="G379" s="12">
        <f ca="1"/>
        <v>117.91700877055476</v>
      </c>
      <c r="H379" s="12">
        <v>3.7350000000000001E-2</v>
      </c>
      <c r="I379" s="12">
        <v>117.94695340881636</v>
      </c>
    </row>
    <row r="380" spans="6:9" x14ac:dyDescent="0.3">
      <c r="F380" s="2">
        <v>375</v>
      </c>
      <c r="G380" s="12">
        <f ca="1"/>
        <v>117.91709102396158</v>
      </c>
      <c r="H380" s="12">
        <v>3.7449999999999997E-2</v>
      </c>
      <c r="I380" s="12">
        <v>117.94861518440864</v>
      </c>
    </row>
    <row r="381" spans="6:9" x14ac:dyDescent="0.3">
      <c r="F381" s="2">
        <v>376</v>
      </c>
      <c r="G381" s="12">
        <f ca="1"/>
        <v>117.91745667430439</v>
      </c>
      <c r="H381" s="12">
        <v>3.755E-2</v>
      </c>
      <c r="I381" s="12">
        <v>117.95027285406474</v>
      </c>
    </row>
    <row r="382" spans="6:9" x14ac:dyDescent="0.3">
      <c r="F382" s="2">
        <v>377</v>
      </c>
      <c r="G382" s="12">
        <f ca="1"/>
        <v>117.91753045286978</v>
      </c>
      <c r="H382" s="12">
        <v>3.7650000000000003E-2</v>
      </c>
      <c r="I382" s="12">
        <v>117.951926439315</v>
      </c>
    </row>
    <row r="383" spans="6:9" x14ac:dyDescent="0.3">
      <c r="F383" s="2">
        <v>378</v>
      </c>
      <c r="G383" s="12">
        <f ca="1"/>
        <v>117.92448823703162</v>
      </c>
      <c r="H383" s="12">
        <v>3.7749999999999999E-2</v>
      </c>
      <c r="I383" s="12">
        <v>117.95357596152031</v>
      </c>
    </row>
    <row r="384" spans="6:9" x14ac:dyDescent="0.3">
      <c r="F384" s="2">
        <v>379</v>
      </c>
      <c r="G384" s="12">
        <f ca="1"/>
        <v>117.93019010114736</v>
      </c>
      <c r="H384" s="12">
        <v>3.7850000000000002E-2</v>
      </c>
      <c r="I384" s="12">
        <v>117.95522144187393</v>
      </c>
    </row>
    <row r="385" spans="6:9" x14ac:dyDescent="0.3">
      <c r="F385" s="2">
        <v>380</v>
      </c>
      <c r="G385" s="12">
        <f ca="1"/>
        <v>117.93060494788365</v>
      </c>
      <c r="H385" s="12">
        <v>3.7949999999999998E-2</v>
      </c>
      <c r="I385" s="12">
        <v>117.95686290140311</v>
      </c>
    </row>
    <row r="386" spans="6:9" x14ac:dyDescent="0.3">
      <c r="F386" s="2">
        <v>381</v>
      </c>
      <c r="G386" s="12">
        <f ca="1"/>
        <v>117.93114892222309</v>
      </c>
      <c r="H386" s="12">
        <v>3.805E-2</v>
      </c>
      <c r="I386" s="12">
        <v>117.95850036097099</v>
      </c>
    </row>
    <row r="387" spans="6:9" x14ac:dyDescent="0.3">
      <c r="F387" s="2">
        <v>382</v>
      </c>
      <c r="G387" s="12">
        <f ca="1"/>
        <v>117.93220806355623</v>
      </c>
      <c r="H387" s="12">
        <v>3.8150000000000003E-2</v>
      </c>
      <c r="I387" s="12">
        <v>117.96013384127818</v>
      </c>
    </row>
    <row r="388" spans="6:9" x14ac:dyDescent="0.3">
      <c r="F388" s="2">
        <v>383</v>
      </c>
      <c r="G388" s="12">
        <f ca="1"/>
        <v>117.93482401046174</v>
      </c>
      <c r="H388" s="12">
        <v>3.8249999999999999E-2</v>
      </c>
      <c r="I388" s="12">
        <v>117.96176336286452</v>
      </c>
    </row>
    <row r="389" spans="6:9" x14ac:dyDescent="0.3">
      <c r="F389" s="2">
        <v>384</v>
      </c>
      <c r="G389" s="12">
        <f ca="1"/>
        <v>117.93522824313067</v>
      </c>
      <c r="H389" s="12">
        <v>3.8350000000000002E-2</v>
      </c>
      <c r="I389" s="12">
        <v>117.96338894611073</v>
      </c>
    </row>
    <row r="390" spans="6:9" x14ac:dyDescent="0.3">
      <c r="F390" s="2">
        <v>385</v>
      </c>
      <c r="G390" s="12">
        <f ca="1"/>
        <v>117.93680064800824</v>
      </c>
      <c r="H390" s="12">
        <v>3.8449999999999998E-2</v>
      </c>
      <c r="I390" s="12">
        <v>117.96501061124002</v>
      </c>
    </row>
    <row r="391" spans="6:9" x14ac:dyDescent="0.3">
      <c r="F391" s="2">
        <v>386</v>
      </c>
      <c r="G391" s="12">
        <f ca="1"/>
        <v>117.94180526751146</v>
      </c>
      <c r="H391" s="12">
        <v>3.8550000000000001E-2</v>
      </c>
      <c r="I391" s="12">
        <v>117.96662837831977</v>
      </c>
    </row>
    <row r="392" spans="6:9" x14ac:dyDescent="0.3">
      <c r="F392" s="2">
        <v>387</v>
      </c>
      <c r="G392" s="12">
        <f ca="1"/>
        <v>117.94276280217071</v>
      </c>
      <c r="H392" s="12">
        <v>3.8649999999999997E-2</v>
      </c>
      <c r="I392" s="12">
        <v>117.96824226726308</v>
      </c>
    </row>
    <row r="393" spans="6:9" x14ac:dyDescent="0.3">
      <c r="F393" s="2">
        <v>388</v>
      </c>
      <c r="G393" s="12">
        <f ca="1"/>
        <v>117.94331709648085</v>
      </c>
      <c r="H393" s="12">
        <v>3.875E-2</v>
      </c>
      <c r="I393" s="12">
        <v>117.9698522978304</v>
      </c>
    </row>
    <row r="394" spans="6:9" x14ac:dyDescent="0.3">
      <c r="F394" s="2">
        <v>389</v>
      </c>
      <c r="G394" s="12">
        <f ca="1"/>
        <v>117.94522514725922</v>
      </c>
      <c r="H394" s="12">
        <v>3.8850000000000003E-2</v>
      </c>
      <c r="I394" s="12">
        <v>117.97145848963103</v>
      </c>
    </row>
    <row r="395" spans="6:9" x14ac:dyDescent="0.3">
      <c r="F395" s="2">
        <v>390</v>
      </c>
      <c r="G395" s="12">
        <f ca="1"/>
        <v>117.94585729723406</v>
      </c>
      <c r="H395" s="12">
        <v>3.8949999999999999E-2</v>
      </c>
      <c r="I395" s="12">
        <v>117.97306086212473</v>
      </c>
    </row>
    <row r="396" spans="6:9" x14ac:dyDescent="0.3">
      <c r="F396" s="2">
        <v>391</v>
      </c>
      <c r="G396" s="12">
        <f ca="1"/>
        <v>117.94814276900721</v>
      </c>
      <c r="H396" s="12">
        <v>3.9050000000000001E-2</v>
      </c>
      <c r="I396" s="12">
        <v>117.97465943462316</v>
      </c>
    </row>
    <row r="397" spans="6:9" x14ac:dyDescent="0.3">
      <c r="F397" s="2">
        <v>392</v>
      </c>
      <c r="G397" s="12">
        <f ca="1"/>
        <v>117.94946122161151</v>
      </c>
      <c r="H397" s="12">
        <v>3.9149999999999997E-2</v>
      </c>
      <c r="I397" s="12">
        <v>117.9762542262915</v>
      </c>
    </row>
    <row r="398" spans="6:9" x14ac:dyDescent="0.3">
      <c r="F398" s="2">
        <v>393</v>
      </c>
      <c r="G398" s="12">
        <f ca="1"/>
        <v>117.95001804191156</v>
      </c>
      <c r="H398" s="12">
        <v>3.925E-2</v>
      </c>
      <c r="I398" s="12">
        <v>117.97784525614979</v>
      </c>
    </row>
    <row r="399" spans="6:9" x14ac:dyDescent="0.3">
      <c r="F399" s="2">
        <v>394</v>
      </c>
      <c r="G399" s="12">
        <f ca="1"/>
        <v>117.95394173097637</v>
      </c>
      <c r="H399" s="12">
        <v>3.9350000000000003E-2</v>
      </c>
      <c r="I399" s="12">
        <v>117.97943254307451</v>
      </c>
    </row>
    <row r="400" spans="6:9" x14ac:dyDescent="0.3">
      <c r="F400" s="2">
        <v>395</v>
      </c>
      <c r="G400" s="12">
        <f ca="1"/>
        <v>117.95519451621963</v>
      </c>
      <c r="H400" s="12">
        <v>3.9449999999999999E-2</v>
      </c>
      <c r="I400" s="12">
        <v>117.98101610579998</v>
      </c>
    </row>
    <row r="401" spans="6:9" x14ac:dyDescent="0.3">
      <c r="F401" s="2">
        <v>396</v>
      </c>
      <c r="G401" s="12">
        <f ca="1"/>
        <v>117.96052245885093</v>
      </c>
      <c r="H401" s="12">
        <v>3.9550000000000002E-2</v>
      </c>
      <c r="I401" s="12">
        <v>117.98259596291977</v>
      </c>
    </row>
    <row r="402" spans="6:9" x14ac:dyDescent="0.3">
      <c r="F402" s="2">
        <v>397</v>
      </c>
      <c r="G402" s="12">
        <f ca="1"/>
        <v>117.96139189310144</v>
      </c>
      <c r="H402" s="12">
        <v>3.9649999999999998E-2</v>
      </c>
      <c r="I402" s="12">
        <v>117.98417213288815</v>
      </c>
    </row>
    <row r="403" spans="6:9" x14ac:dyDescent="0.3">
      <c r="F403" s="2">
        <v>398</v>
      </c>
      <c r="G403" s="12">
        <f ca="1"/>
        <v>117.96161607700718</v>
      </c>
      <c r="H403" s="12">
        <v>3.9750000000000001E-2</v>
      </c>
      <c r="I403" s="12">
        <v>117.98574463402147</v>
      </c>
    </row>
    <row r="404" spans="6:9" x14ac:dyDescent="0.3">
      <c r="F404" s="2">
        <v>399</v>
      </c>
      <c r="G404" s="12">
        <f ca="1"/>
        <v>117.96163340045973</v>
      </c>
      <c r="H404" s="12">
        <v>3.9849999999999997E-2</v>
      </c>
      <c r="I404" s="12">
        <v>117.9873134844995</v>
      </c>
    </row>
    <row r="405" spans="6:9" x14ac:dyDescent="0.3">
      <c r="F405" s="2">
        <v>400</v>
      </c>
      <c r="G405" s="12">
        <f ca="1"/>
        <v>117.96271082937693</v>
      </c>
      <c r="H405" s="12">
        <v>3.9949999999999999E-2</v>
      </c>
      <c r="I405" s="12">
        <v>117.98887870236683</v>
      </c>
    </row>
    <row r="406" spans="6:9" x14ac:dyDescent="0.3">
      <c r="F406" s="2">
        <v>401</v>
      </c>
      <c r="G406" s="12">
        <f ca="1"/>
        <v>117.96617550373446</v>
      </c>
      <c r="H406" s="12">
        <v>4.0050000000000002E-2</v>
      </c>
      <c r="I406" s="12">
        <v>117.99044030553421</v>
      </c>
    </row>
    <row r="407" spans="6:9" x14ac:dyDescent="0.3">
      <c r="F407" s="2">
        <v>402</v>
      </c>
      <c r="G407" s="12">
        <f ca="1"/>
        <v>117.9674576585291</v>
      </c>
      <c r="H407" s="12">
        <v>4.0149999999999998E-2</v>
      </c>
      <c r="I407" s="12">
        <v>117.99199831177982</v>
      </c>
    </row>
    <row r="408" spans="6:9" x14ac:dyDescent="0.3">
      <c r="F408" s="2">
        <v>403</v>
      </c>
      <c r="G408" s="12">
        <f ca="1"/>
        <v>117.9708109636621</v>
      </c>
      <c r="H408" s="12">
        <v>4.0250000000000001E-2</v>
      </c>
      <c r="I408" s="12">
        <v>117.99355273875068</v>
      </c>
    </row>
    <row r="409" spans="6:9" x14ac:dyDescent="0.3">
      <c r="F409" s="2">
        <v>404</v>
      </c>
      <c r="G409" s="12">
        <f ca="1"/>
        <v>117.97109860882354</v>
      </c>
      <c r="H409" s="12">
        <v>4.0349999999999997E-2</v>
      </c>
      <c r="I409" s="12">
        <v>117.99510360396384</v>
      </c>
    </row>
    <row r="410" spans="6:9" x14ac:dyDescent="0.3">
      <c r="F410" s="2">
        <v>405</v>
      </c>
      <c r="G410" s="12">
        <f ca="1"/>
        <v>117.97138518603266</v>
      </c>
      <c r="H410" s="12">
        <v>4.045E-2</v>
      </c>
      <c r="I410" s="12">
        <v>117.99665092480768</v>
      </c>
    </row>
    <row r="411" spans="6:9" x14ac:dyDescent="0.3">
      <c r="F411" s="2">
        <v>406</v>
      </c>
      <c r="G411" s="12">
        <f ca="1"/>
        <v>117.974002457534</v>
      </c>
      <c r="H411" s="12">
        <v>4.0550000000000003E-2</v>
      </c>
      <c r="I411" s="12">
        <v>117.99819471854325</v>
      </c>
    </row>
    <row r="412" spans="6:9" x14ac:dyDescent="0.3">
      <c r="F412" s="2">
        <v>407</v>
      </c>
      <c r="G412" s="12">
        <f ca="1"/>
        <v>117.97449650591693</v>
      </c>
      <c r="H412" s="12">
        <v>4.0649999999999999E-2</v>
      </c>
      <c r="I412" s="12">
        <v>117.99973500230539</v>
      </c>
    </row>
    <row r="413" spans="6:9" x14ac:dyDescent="0.3">
      <c r="F413" s="2">
        <v>408</v>
      </c>
      <c r="G413" s="12">
        <f ca="1"/>
        <v>117.97824858918355</v>
      </c>
      <c r="H413" s="12">
        <v>4.0750000000000001E-2</v>
      </c>
      <c r="I413" s="12">
        <v>118.00127179310402</v>
      </c>
    </row>
    <row r="414" spans="6:9" x14ac:dyDescent="0.3">
      <c r="F414" s="2">
        <v>409</v>
      </c>
      <c r="G414" s="12">
        <f ca="1"/>
        <v>117.97859041003099</v>
      </c>
      <c r="H414" s="12">
        <v>4.0849999999999997E-2</v>
      </c>
      <c r="I414" s="12">
        <v>118.00280510782542</v>
      </c>
    </row>
    <row r="415" spans="6:9" x14ac:dyDescent="0.3">
      <c r="F415" s="2">
        <v>410</v>
      </c>
      <c r="G415" s="12">
        <f ca="1"/>
        <v>117.97958028433604</v>
      </c>
      <c r="H415" s="12">
        <v>4.095E-2</v>
      </c>
      <c r="I415" s="12">
        <v>118.0043349632333</v>
      </c>
    </row>
    <row r="416" spans="6:9" x14ac:dyDescent="0.3">
      <c r="F416" s="2">
        <v>411</v>
      </c>
      <c r="G416" s="12">
        <f ca="1"/>
        <v>117.97986592854394</v>
      </c>
      <c r="H416" s="12">
        <v>4.1050000000000003E-2</v>
      </c>
      <c r="I416" s="12">
        <v>118.00586137597008</v>
      </c>
    </row>
    <row r="417" spans="6:9" x14ac:dyDescent="0.3">
      <c r="F417" s="2">
        <v>412</v>
      </c>
      <c r="G417" s="12">
        <f ca="1"/>
        <v>117.9821831015322</v>
      </c>
      <c r="H417" s="12">
        <v>4.1149999999999999E-2</v>
      </c>
      <c r="I417" s="12">
        <v>118.00738436255806</v>
      </c>
    </row>
    <row r="418" spans="6:9" x14ac:dyDescent="0.3">
      <c r="F418" s="2">
        <v>413</v>
      </c>
      <c r="G418" s="12">
        <f ca="1"/>
        <v>117.98353828657262</v>
      </c>
      <c r="H418" s="12">
        <v>4.1250000000000002E-2</v>
      </c>
      <c r="I418" s="12">
        <v>118.00890393940045</v>
      </c>
    </row>
    <row r="419" spans="6:9" x14ac:dyDescent="0.3">
      <c r="F419" s="2">
        <v>414</v>
      </c>
      <c r="G419" s="12">
        <f ca="1"/>
        <v>117.98389131629202</v>
      </c>
      <c r="H419" s="12">
        <v>4.1349999999999998E-2</v>
      </c>
      <c r="I419" s="12">
        <v>118.01042012278275</v>
      </c>
    </row>
    <row r="420" spans="6:9" x14ac:dyDescent="0.3">
      <c r="F420" s="2">
        <v>415</v>
      </c>
      <c r="G420" s="12">
        <f ca="1"/>
        <v>117.9849684021583</v>
      </c>
      <c r="H420" s="12">
        <v>4.1450000000000001E-2</v>
      </c>
      <c r="I420" s="12">
        <v>118.01193292887363</v>
      </c>
    </row>
    <row r="421" spans="6:9" x14ac:dyDescent="0.3">
      <c r="F421" s="2">
        <v>416</v>
      </c>
      <c r="G421" s="12">
        <f ca="1"/>
        <v>117.98541346235007</v>
      </c>
      <c r="H421" s="12">
        <v>4.1549999999999997E-2</v>
      </c>
      <c r="I421" s="12">
        <v>118.01344237372621</v>
      </c>
    </row>
    <row r="422" spans="6:9" x14ac:dyDescent="0.3">
      <c r="F422" s="2">
        <v>417</v>
      </c>
      <c r="G422" s="12">
        <f ca="1"/>
        <v>117.98563979674313</v>
      </c>
      <c r="H422" s="12">
        <v>4.165E-2</v>
      </c>
      <c r="I422" s="12">
        <v>118.01494847327911</v>
      </c>
    </row>
    <row r="423" spans="6:9" x14ac:dyDescent="0.3">
      <c r="F423" s="2">
        <v>418</v>
      </c>
      <c r="G423" s="12">
        <f ca="1"/>
        <v>117.98567315422844</v>
      </c>
      <c r="H423" s="12">
        <v>4.1750000000000002E-2</v>
      </c>
      <c r="I423" s="12">
        <v>118.01645124335749</v>
      </c>
    </row>
    <row r="424" spans="6:9" x14ac:dyDescent="0.3">
      <c r="F424" s="2">
        <v>419</v>
      </c>
      <c r="G424" s="12">
        <f ca="1"/>
        <v>117.98570255359797</v>
      </c>
      <c r="H424" s="12">
        <v>4.1849999999999998E-2</v>
      </c>
      <c r="I424" s="12">
        <v>118.01795069967426</v>
      </c>
    </row>
    <row r="425" spans="6:9" x14ac:dyDescent="0.3">
      <c r="F425" s="2">
        <v>420</v>
      </c>
      <c r="G425" s="12">
        <f ca="1"/>
        <v>117.98628785179218</v>
      </c>
      <c r="H425" s="12">
        <v>4.1950000000000001E-2</v>
      </c>
      <c r="I425" s="12">
        <v>118.01944685783099</v>
      </c>
    </row>
    <row r="426" spans="6:9" x14ac:dyDescent="0.3">
      <c r="F426" s="2">
        <v>421</v>
      </c>
      <c r="G426" s="12">
        <f ca="1"/>
        <v>117.98856918524014</v>
      </c>
      <c r="H426" s="12">
        <v>4.2049999999999997E-2</v>
      </c>
      <c r="I426" s="12">
        <v>118.02093973331907</v>
      </c>
    </row>
    <row r="427" spans="6:9" x14ac:dyDescent="0.3">
      <c r="F427" s="2">
        <v>422</v>
      </c>
      <c r="G427" s="12">
        <f ca="1"/>
        <v>117.98880841323015</v>
      </c>
      <c r="H427" s="12">
        <v>4.215E-2</v>
      </c>
      <c r="I427" s="12">
        <v>118.02242934152065</v>
      </c>
    </row>
    <row r="428" spans="6:9" x14ac:dyDescent="0.3">
      <c r="F428" s="2">
        <v>423</v>
      </c>
      <c r="G428" s="12">
        <f ca="1"/>
        <v>117.9889884361871</v>
      </c>
      <c r="H428" s="12">
        <v>4.2250000000000003E-2</v>
      </c>
      <c r="I428" s="12">
        <v>118.02391569770982</v>
      </c>
    </row>
    <row r="429" spans="6:9" x14ac:dyDescent="0.3">
      <c r="F429" s="2">
        <v>424</v>
      </c>
      <c r="G429" s="12">
        <f ca="1"/>
        <v>117.99051368685394</v>
      </c>
      <c r="H429" s="12">
        <v>4.2349999999999999E-2</v>
      </c>
      <c r="I429" s="12">
        <v>118.02539881705344</v>
      </c>
    </row>
    <row r="430" spans="6:9" x14ac:dyDescent="0.3">
      <c r="F430" s="2">
        <v>425</v>
      </c>
      <c r="G430" s="12">
        <f ca="1"/>
        <v>117.99297348236021</v>
      </c>
      <c r="H430" s="12">
        <v>4.2450000000000002E-2</v>
      </c>
      <c r="I430" s="12">
        <v>118.02687871461229</v>
      </c>
    </row>
    <row r="431" spans="6:9" x14ac:dyDescent="0.3">
      <c r="F431" s="2">
        <v>426</v>
      </c>
      <c r="G431" s="12">
        <f ca="1"/>
        <v>117.99434109871287</v>
      </c>
      <c r="H431" s="12">
        <v>4.2549999999999998E-2</v>
      </c>
      <c r="I431" s="12">
        <v>118.02835540534198</v>
      </c>
    </row>
    <row r="432" spans="6:9" x14ac:dyDescent="0.3">
      <c r="F432" s="2">
        <v>427</v>
      </c>
      <c r="G432" s="12">
        <f ca="1"/>
        <v>117.9945151224496</v>
      </c>
      <c r="H432" s="12">
        <v>4.265E-2</v>
      </c>
      <c r="I432" s="12">
        <v>118.02982890409396</v>
      </c>
    </row>
    <row r="433" spans="6:9" x14ac:dyDescent="0.3">
      <c r="F433" s="2">
        <v>428</v>
      </c>
      <c r="G433" s="12">
        <f ca="1"/>
        <v>117.99505174011315</v>
      </c>
      <c r="H433" s="12">
        <v>4.2750000000000003E-2</v>
      </c>
      <c r="I433" s="12">
        <v>118.03129922561645</v>
      </c>
    </row>
    <row r="434" spans="6:9" x14ac:dyDescent="0.3">
      <c r="F434" s="2">
        <v>429</v>
      </c>
      <c r="G434" s="12">
        <f ca="1"/>
        <v>117.99697272206458</v>
      </c>
      <c r="H434" s="12">
        <v>4.2849999999999999E-2</v>
      </c>
      <c r="I434" s="12">
        <v>118.03276638455547</v>
      </c>
    </row>
    <row r="435" spans="6:9" x14ac:dyDescent="0.3">
      <c r="F435" s="2">
        <v>430</v>
      </c>
      <c r="G435" s="12">
        <f ca="1"/>
        <v>117.99750639617542</v>
      </c>
      <c r="H435" s="12">
        <v>4.2950000000000002E-2</v>
      </c>
      <c r="I435" s="12">
        <v>118.03423039545572</v>
      </c>
    </row>
    <row r="436" spans="6:9" x14ac:dyDescent="0.3">
      <c r="F436" s="2">
        <v>431</v>
      </c>
      <c r="G436" s="12">
        <f ca="1"/>
        <v>117.99879538896195</v>
      </c>
      <c r="H436" s="12">
        <v>4.3049999999999998E-2</v>
      </c>
      <c r="I436" s="12">
        <v>118.03569127276157</v>
      </c>
    </row>
    <row r="437" spans="6:9" x14ac:dyDescent="0.3">
      <c r="F437" s="2">
        <v>432</v>
      </c>
      <c r="G437" s="12">
        <f ca="1"/>
        <v>118.00019175928965</v>
      </c>
      <c r="H437" s="12">
        <v>4.3150000000000001E-2</v>
      </c>
      <c r="I437" s="12">
        <v>118.03714903081787</v>
      </c>
    </row>
    <row r="438" spans="6:9" x14ac:dyDescent="0.3">
      <c r="F438" s="2">
        <v>433</v>
      </c>
      <c r="G438" s="12">
        <f ca="1"/>
        <v>118.00463081360581</v>
      </c>
      <c r="H438" s="12">
        <v>4.3249999999999997E-2</v>
      </c>
      <c r="I438" s="12">
        <v>118.03860368387103</v>
      </c>
    </row>
    <row r="439" spans="6:9" x14ac:dyDescent="0.3">
      <c r="F439" s="2">
        <v>434</v>
      </c>
      <c r="G439" s="12">
        <f ca="1"/>
        <v>118.01039144321645</v>
      </c>
      <c r="H439" s="12">
        <v>4.335E-2</v>
      </c>
      <c r="I439" s="12">
        <v>118.0400552460698</v>
      </c>
    </row>
    <row r="440" spans="6:9" x14ac:dyDescent="0.3">
      <c r="F440" s="2">
        <v>435</v>
      </c>
      <c r="G440" s="12">
        <f ca="1"/>
        <v>118.01450199998689</v>
      </c>
      <c r="H440" s="12">
        <v>4.3450000000000003E-2</v>
      </c>
      <c r="I440" s="12">
        <v>118.04150373146619</v>
      </c>
    </row>
    <row r="441" spans="6:9" x14ac:dyDescent="0.3">
      <c r="F441" s="2">
        <v>436</v>
      </c>
      <c r="G441" s="12">
        <f ca="1"/>
        <v>118.01960859833768</v>
      </c>
      <c r="H441" s="12">
        <v>4.3549999999999998E-2</v>
      </c>
      <c r="I441" s="12">
        <v>118.04294915401638</v>
      </c>
    </row>
    <row r="442" spans="6:9" x14ac:dyDescent="0.3">
      <c r="F442" s="2">
        <v>437</v>
      </c>
      <c r="G442" s="12">
        <f ca="1"/>
        <v>118.01988238483412</v>
      </c>
      <c r="H442" s="12">
        <v>4.3650000000000001E-2</v>
      </c>
      <c r="I442" s="12">
        <v>118.04439152758158</v>
      </c>
    </row>
    <row r="443" spans="6:9" x14ac:dyDescent="0.3">
      <c r="F443" s="2">
        <v>438</v>
      </c>
      <c r="G443" s="12">
        <f ca="1"/>
        <v>118.02201900733733</v>
      </c>
      <c r="H443" s="12">
        <v>4.3749999999999997E-2</v>
      </c>
      <c r="I443" s="12">
        <v>118.04583086592885</v>
      </c>
    </row>
    <row r="444" spans="6:9" x14ac:dyDescent="0.3">
      <c r="F444" s="2">
        <v>439</v>
      </c>
      <c r="G444" s="12">
        <f ca="1"/>
        <v>118.02220772225435</v>
      </c>
      <c r="H444" s="12">
        <v>4.385E-2</v>
      </c>
      <c r="I444" s="12">
        <v>118.04726718273201</v>
      </c>
    </row>
    <row r="445" spans="6:9" x14ac:dyDescent="0.3">
      <c r="F445" s="2">
        <v>440</v>
      </c>
      <c r="G445" s="12">
        <f ca="1"/>
        <v>118.02323418700357</v>
      </c>
      <c r="H445" s="12">
        <v>4.3950000000000003E-2</v>
      </c>
      <c r="I445" s="12">
        <v>118.04870049157248</v>
      </c>
    </row>
    <row r="446" spans="6:9" x14ac:dyDescent="0.3">
      <c r="F446" s="2">
        <v>441</v>
      </c>
      <c r="G446" s="12">
        <f ca="1"/>
        <v>118.02352376129812</v>
      </c>
      <c r="H446" s="12">
        <v>4.4049999999999999E-2</v>
      </c>
      <c r="I446" s="12">
        <v>118.05013080594006</v>
      </c>
    </row>
    <row r="447" spans="6:9" x14ac:dyDescent="0.3">
      <c r="F447" s="2">
        <v>442</v>
      </c>
      <c r="G447" s="12">
        <f ca="1"/>
        <v>118.02492381006199</v>
      </c>
      <c r="H447" s="12">
        <v>4.4150000000000002E-2</v>
      </c>
      <c r="I447" s="12">
        <v>118.0515581392338</v>
      </c>
    </row>
    <row r="448" spans="6:9" x14ac:dyDescent="0.3">
      <c r="F448" s="2">
        <v>443</v>
      </c>
      <c r="G448" s="12">
        <f ca="1"/>
        <v>118.02596781260038</v>
      </c>
      <c r="H448" s="12">
        <v>4.4249999999999998E-2</v>
      </c>
      <c r="I448" s="12">
        <v>118.05298250476284</v>
      </c>
    </row>
    <row r="449" spans="6:9" x14ac:dyDescent="0.3">
      <c r="F449" s="2">
        <v>444</v>
      </c>
      <c r="G449" s="12">
        <f ca="1"/>
        <v>118.0283817308962</v>
      </c>
      <c r="H449" s="12">
        <v>4.4350000000000001E-2</v>
      </c>
      <c r="I449" s="12">
        <v>118.05440391574712</v>
      </c>
    </row>
    <row r="450" spans="6:9" x14ac:dyDescent="0.3">
      <c r="F450" s="2">
        <v>445</v>
      </c>
      <c r="G450" s="12">
        <f ca="1"/>
        <v>118.02853500174115</v>
      </c>
      <c r="H450" s="12">
        <v>4.4450000000000003E-2</v>
      </c>
      <c r="I450" s="12">
        <v>118.05582238531824</v>
      </c>
    </row>
    <row r="451" spans="6:9" x14ac:dyDescent="0.3">
      <c r="F451" s="2">
        <v>446</v>
      </c>
      <c r="G451" s="12">
        <f ca="1"/>
        <v>118.02929166524899</v>
      </c>
      <c r="H451" s="12">
        <v>4.4549999999999999E-2</v>
      </c>
      <c r="I451" s="12">
        <v>118.0572379265203</v>
      </c>
    </row>
    <row r="452" spans="6:9" x14ac:dyDescent="0.3">
      <c r="F452" s="2">
        <v>447</v>
      </c>
      <c r="G452" s="12">
        <f ca="1"/>
        <v>118.03726429918346</v>
      </c>
      <c r="H452" s="12">
        <v>4.4650000000000002E-2</v>
      </c>
      <c r="I452" s="12">
        <v>118.05865055231057</v>
      </c>
    </row>
    <row r="453" spans="6:9" x14ac:dyDescent="0.3">
      <c r="F453" s="2">
        <v>448</v>
      </c>
      <c r="G453" s="12">
        <f ca="1"/>
        <v>118.03988922878783</v>
      </c>
      <c r="H453" s="12">
        <v>4.4749999999999998E-2</v>
      </c>
      <c r="I453" s="12">
        <v>118.06006027556032</v>
      </c>
    </row>
    <row r="454" spans="6:9" x14ac:dyDescent="0.3">
      <c r="F454" s="2">
        <v>449</v>
      </c>
      <c r="G454" s="12">
        <f ca="1"/>
        <v>118.04318388952251</v>
      </c>
      <c r="H454" s="12">
        <v>4.4850000000000001E-2</v>
      </c>
      <c r="I454" s="12">
        <v>118.0614671090556</v>
      </c>
    </row>
    <row r="455" spans="6:9" x14ac:dyDescent="0.3">
      <c r="F455" s="2">
        <v>450</v>
      </c>
      <c r="G455" s="12">
        <f ca="1"/>
        <v>118.04344444048854</v>
      </c>
      <c r="H455" s="12">
        <v>4.4949999999999997E-2</v>
      </c>
      <c r="I455" s="12">
        <v>118.06287106549792</v>
      </c>
    </row>
    <row r="456" spans="6:9" x14ac:dyDescent="0.3">
      <c r="F456" s="2">
        <v>451</v>
      </c>
      <c r="G456" s="12">
        <f ca="1"/>
        <v>118.04419837049014</v>
      </c>
      <c r="H456" s="12">
        <v>4.505E-2</v>
      </c>
      <c r="I456" s="12">
        <v>118.06427215750506</v>
      </c>
    </row>
    <row r="457" spans="6:9" x14ac:dyDescent="0.3">
      <c r="F457" s="2">
        <v>452</v>
      </c>
      <c r="G457" s="12">
        <f ca="1"/>
        <v>118.0445454803212</v>
      </c>
      <c r="H457" s="12">
        <v>4.5150000000000003E-2</v>
      </c>
      <c r="I457" s="12">
        <v>118.06567039761183</v>
      </c>
    </row>
    <row r="458" spans="6:9" x14ac:dyDescent="0.3">
      <c r="F458" s="2">
        <v>453</v>
      </c>
      <c r="G458" s="12">
        <f ca="1"/>
        <v>118.04773516628634</v>
      </c>
      <c r="H458" s="12">
        <v>4.5249999999999999E-2</v>
      </c>
      <c r="I458" s="12">
        <v>118.0670657982707</v>
      </c>
    </row>
    <row r="459" spans="6:9" x14ac:dyDescent="0.3">
      <c r="F459" s="2">
        <v>454</v>
      </c>
      <c r="G459" s="12">
        <f ca="1"/>
        <v>118.04873936685595</v>
      </c>
      <c r="H459" s="12">
        <v>4.5350000000000001E-2</v>
      </c>
      <c r="I459" s="12">
        <v>118.06845837185261</v>
      </c>
    </row>
    <row r="460" spans="6:9" x14ac:dyDescent="0.3">
      <c r="F460" s="2">
        <v>455</v>
      </c>
      <c r="G460" s="12">
        <f ca="1"/>
        <v>118.05047494370812</v>
      </c>
      <c r="H460" s="12">
        <v>4.5449999999999997E-2</v>
      </c>
      <c r="I460" s="12">
        <v>118.06984813064764</v>
      </c>
    </row>
    <row r="461" spans="6:9" x14ac:dyDescent="0.3">
      <c r="F461" s="2">
        <v>456</v>
      </c>
      <c r="G461" s="12">
        <f ca="1"/>
        <v>118.05214089205712</v>
      </c>
      <c r="H461" s="12">
        <v>4.555E-2</v>
      </c>
      <c r="I461" s="12">
        <v>118.07123508686571</v>
      </c>
    </row>
    <row r="462" spans="6:9" x14ac:dyDescent="0.3">
      <c r="F462" s="2">
        <v>457</v>
      </c>
      <c r="G462" s="12">
        <f ca="1"/>
        <v>118.05217774609253</v>
      </c>
      <c r="H462" s="12">
        <v>4.5650000000000003E-2</v>
      </c>
      <c r="I462" s="12">
        <v>118.07261925263732</v>
      </c>
    </row>
    <row r="463" spans="6:9" x14ac:dyDescent="0.3">
      <c r="F463" s="2">
        <v>458</v>
      </c>
      <c r="G463" s="12">
        <f ca="1"/>
        <v>118.05275817149329</v>
      </c>
      <c r="H463" s="12">
        <v>4.5749999999999999E-2</v>
      </c>
      <c r="I463" s="12">
        <v>118.07400064001421</v>
      </c>
    </row>
    <row r="464" spans="6:9" x14ac:dyDescent="0.3">
      <c r="F464" s="2">
        <v>459</v>
      </c>
      <c r="G464" s="12">
        <f ca="1"/>
        <v>118.05369308736793</v>
      </c>
      <c r="H464" s="12">
        <v>4.5850000000000002E-2</v>
      </c>
      <c r="I464" s="12">
        <v>118.07537926097001</v>
      </c>
    </row>
    <row r="465" spans="6:9" x14ac:dyDescent="0.3">
      <c r="F465" s="2">
        <v>460</v>
      </c>
      <c r="G465" s="12">
        <f ca="1"/>
        <v>118.05661251033968</v>
      </c>
      <c r="H465" s="12">
        <v>4.5949999999999998E-2</v>
      </c>
      <c r="I465" s="12">
        <v>118.07675512740099</v>
      </c>
    </row>
    <row r="466" spans="6:9" x14ac:dyDescent="0.3">
      <c r="F466" s="2">
        <v>461</v>
      </c>
      <c r="G466" s="12">
        <f ca="1"/>
        <v>118.05989381481757</v>
      </c>
      <c r="H466" s="12">
        <v>4.6050000000000001E-2</v>
      </c>
      <c r="I466" s="12">
        <v>118.07812825112666</v>
      </c>
    </row>
    <row r="467" spans="6:9" x14ac:dyDescent="0.3">
      <c r="F467" s="2">
        <v>462</v>
      </c>
      <c r="G467" s="12">
        <f ca="1"/>
        <v>118.06026433617255</v>
      </c>
      <c r="H467" s="12">
        <v>4.6149999999999997E-2</v>
      </c>
      <c r="I467" s="12">
        <v>118.07949864389047</v>
      </c>
    </row>
    <row r="468" spans="6:9" x14ac:dyDescent="0.3">
      <c r="F468" s="2">
        <v>463</v>
      </c>
      <c r="G468" s="12">
        <f ca="1"/>
        <v>118.06105690662172</v>
      </c>
      <c r="H468" s="12">
        <v>4.6249999999999999E-2</v>
      </c>
      <c r="I468" s="12">
        <v>118.08086631736045</v>
      </c>
    </row>
    <row r="469" spans="6:9" x14ac:dyDescent="0.3">
      <c r="F469" s="2">
        <v>464</v>
      </c>
      <c r="G469" s="12">
        <f ca="1"/>
        <v>118.06206453687371</v>
      </c>
      <c r="H469" s="12">
        <v>4.6350000000000002E-2</v>
      </c>
      <c r="I469" s="12">
        <v>118.08223128312986</v>
      </c>
    </row>
    <row r="470" spans="6:9" x14ac:dyDescent="0.3">
      <c r="F470" s="2">
        <v>465</v>
      </c>
      <c r="G470" s="12">
        <f ca="1"/>
        <v>118.0628841495334</v>
      </c>
      <c r="H470" s="12">
        <v>4.6449999999999998E-2</v>
      </c>
      <c r="I470" s="12">
        <v>118.0835935527178</v>
      </c>
    </row>
    <row r="471" spans="6:9" x14ac:dyDescent="0.3">
      <c r="F471" s="2">
        <v>466</v>
      </c>
      <c r="G471" s="12">
        <f ca="1"/>
        <v>118.06695095702892</v>
      </c>
      <c r="H471" s="12">
        <v>4.6550000000000001E-2</v>
      </c>
      <c r="I471" s="12">
        <v>118.08495313756991</v>
      </c>
    </row>
    <row r="472" spans="6:9" x14ac:dyDescent="0.3">
      <c r="F472" s="2">
        <v>467</v>
      </c>
      <c r="G472" s="12">
        <f ca="1"/>
        <v>118.0671571087224</v>
      </c>
      <c r="H472" s="12">
        <v>4.6649999999999997E-2</v>
      </c>
      <c r="I472" s="12">
        <v>118.08631004905894</v>
      </c>
    </row>
    <row r="473" spans="6:9" x14ac:dyDescent="0.3">
      <c r="F473" s="2">
        <v>468</v>
      </c>
      <c r="G473" s="12">
        <f ca="1"/>
        <v>118.07080524184714</v>
      </c>
      <c r="H473" s="12">
        <v>4.675E-2</v>
      </c>
      <c r="I473" s="12">
        <v>118.08766429848534</v>
      </c>
    </row>
    <row r="474" spans="6:9" x14ac:dyDescent="0.3">
      <c r="F474" s="2">
        <v>469</v>
      </c>
      <c r="G474" s="12">
        <f ca="1"/>
        <v>118.07144073407662</v>
      </c>
      <c r="H474" s="12">
        <v>4.6850000000000003E-2</v>
      </c>
      <c r="I474" s="12">
        <v>118.08901589707799</v>
      </c>
    </row>
    <row r="475" spans="6:9" x14ac:dyDescent="0.3">
      <c r="F475" s="2">
        <v>470</v>
      </c>
      <c r="G475" s="12">
        <f ca="1"/>
        <v>118.07309770535758</v>
      </c>
      <c r="H475" s="12">
        <v>4.6949999999999999E-2</v>
      </c>
      <c r="I475" s="12">
        <v>118.09036485599466</v>
      </c>
    </row>
    <row r="476" spans="6:9" x14ac:dyDescent="0.3">
      <c r="F476" s="2">
        <v>471</v>
      </c>
      <c r="G476" s="12">
        <f ca="1"/>
        <v>118.07312673950378</v>
      </c>
      <c r="H476" s="12">
        <v>4.7050000000000002E-2</v>
      </c>
      <c r="I476" s="12">
        <v>118.09171118632274</v>
      </c>
    </row>
    <row r="477" spans="6:9" x14ac:dyDescent="0.3">
      <c r="F477" s="2">
        <v>472</v>
      </c>
      <c r="G477" s="12">
        <f ca="1"/>
        <v>118.07374668195953</v>
      </c>
      <c r="H477" s="12">
        <v>4.7149999999999997E-2</v>
      </c>
      <c r="I477" s="12">
        <v>118.09305489907976</v>
      </c>
    </row>
    <row r="478" spans="6:9" x14ac:dyDescent="0.3">
      <c r="F478" s="2">
        <v>473</v>
      </c>
      <c r="G478" s="12">
        <f ca="1"/>
        <v>118.07413766408209</v>
      </c>
      <c r="H478" s="12">
        <v>4.725E-2</v>
      </c>
      <c r="I478" s="12">
        <v>118.09439600521395</v>
      </c>
    </row>
    <row r="479" spans="6:9" x14ac:dyDescent="0.3">
      <c r="F479" s="2">
        <v>474</v>
      </c>
      <c r="G479" s="12">
        <f ca="1"/>
        <v>118.07457239068245</v>
      </c>
      <c r="H479" s="12">
        <v>4.7350000000000003E-2</v>
      </c>
      <c r="I479" s="12">
        <v>118.09573451560493</v>
      </c>
    </row>
    <row r="480" spans="6:9" x14ac:dyDescent="0.3">
      <c r="F480" s="2">
        <v>475</v>
      </c>
      <c r="G480" s="12">
        <f ca="1"/>
        <v>118.07458975177207</v>
      </c>
      <c r="H480" s="12">
        <v>4.7449999999999999E-2</v>
      </c>
      <c r="I480" s="12">
        <v>118.09707044106415</v>
      </c>
    </row>
    <row r="481" spans="6:9" x14ac:dyDescent="0.3">
      <c r="F481" s="2">
        <v>476</v>
      </c>
      <c r="G481" s="12">
        <f ca="1"/>
        <v>118.0750229151447</v>
      </c>
      <c r="H481" s="12">
        <v>4.7550000000000002E-2</v>
      </c>
      <c r="I481" s="12">
        <v>118.09840379233559</v>
      </c>
    </row>
    <row r="482" spans="6:9" x14ac:dyDescent="0.3">
      <c r="F482" s="2">
        <v>477</v>
      </c>
      <c r="G482" s="12">
        <f ca="1"/>
        <v>118.0770846470851</v>
      </c>
      <c r="H482" s="12">
        <v>4.7649999999999998E-2</v>
      </c>
      <c r="I482" s="12">
        <v>118.09973458009621</v>
      </c>
    </row>
    <row r="483" spans="6:9" x14ac:dyDescent="0.3">
      <c r="F483" s="2">
        <v>478</v>
      </c>
      <c r="G483" s="12">
        <f ca="1"/>
        <v>118.07719165836633</v>
      </c>
      <c r="H483" s="12">
        <v>4.7750000000000001E-2</v>
      </c>
      <c r="I483" s="12">
        <v>118.10106281495658</v>
      </c>
    </row>
    <row r="484" spans="6:9" x14ac:dyDescent="0.3">
      <c r="F484" s="2">
        <v>479</v>
      </c>
      <c r="G484" s="12">
        <f ca="1"/>
        <v>118.07965373667264</v>
      </c>
      <c r="H484" s="12">
        <v>4.7849999999999997E-2</v>
      </c>
      <c r="I484" s="12">
        <v>118.10238850746141</v>
      </c>
    </row>
    <row r="485" spans="6:9" x14ac:dyDescent="0.3">
      <c r="F485" s="2">
        <v>480</v>
      </c>
      <c r="G485" s="12">
        <f ca="1"/>
        <v>118.08116410692104</v>
      </c>
      <c r="H485" s="12">
        <v>4.795E-2</v>
      </c>
      <c r="I485" s="12">
        <v>118.10371166809009</v>
      </c>
    </row>
    <row r="486" spans="6:9" x14ac:dyDescent="0.3">
      <c r="F486" s="2">
        <v>481</v>
      </c>
      <c r="G486" s="12">
        <f ca="1"/>
        <v>118.08390898948349</v>
      </c>
      <c r="H486" s="12">
        <v>4.8050000000000002E-2</v>
      </c>
      <c r="I486" s="12">
        <v>118.10503230725722</v>
      </c>
    </row>
    <row r="487" spans="6:9" x14ac:dyDescent="0.3">
      <c r="F487" s="2">
        <v>482</v>
      </c>
      <c r="G487" s="12">
        <f ca="1"/>
        <v>118.08426869139107</v>
      </c>
      <c r="H487" s="12">
        <v>4.8149999999999998E-2</v>
      </c>
      <c r="I487" s="12">
        <v>118.10635043531316</v>
      </c>
    </row>
    <row r="488" spans="6:9" x14ac:dyDescent="0.3">
      <c r="F488" s="2">
        <v>483</v>
      </c>
      <c r="G488" s="12">
        <f ca="1"/>
        <v>118.08540847928334</v>
      </c>
      <c r="H488" s="12">
        <v>4.8250000000000001E-2</v>
      </c>
      <c r="I488" s="12">
        <v>118.10766606254458</v>
      </c>
    </row>
    <row r="489" spans="6:9" x14ac:dyDescent="0.3">
      <c r="F489" s="2">
        <v>484</v>
      </c>
      <c r="G489" s="12">
        <f ca="1"/>
        <v>118.08753577539009</v>
      </c>
      <c r="H489" s="12">
        <v>4.8349999999999997E-2</v>
      </c>
      <c r="I489" s="12">
        <v>118.10897919917494</v>
      </c>
    </row>
    <row r="490" spans="6:9" x14ac:dyDescent="0.3">
      <c r="F490" s="2">
        <v>485</v>
      </c>
      <c r="G490" s="12">
        <f ca="1"/>
        <v>118.09507957955668</v>
      </c>
      <c r="H490" s="12">
        <v>4.845E-2</v>
      </c>
      <c r="I490" s="12">
        <v>118.11028985536502</v>
      </c>
    </row>
    <row r="491" spans="6:9" x14ac:dyDescent="0.3">
      <c r="F491" s="2">
        <v>486</v>
      </c>
      <c r="G491" s="12">
        <f ca="1"/>
        <v>118.09634512189643</v>
      </c>
      <c r="H491" s="12">
        <v>4.8550000000000003E-2</v>
      </c>
      <c r="I491" s="12">
        <v>118.11159804121347</v>
      </c>
    </row>
    <row r="492" spans="6:9" x14ac:dyDescent="0.3">
      <c r="F492" s="2">
        <v>487</v>
      </c>
      <c r="G492" s="12">
        <f ca="1"/>
        <v>118.09792673616447</v>
      </c>
      <c r="H492" s="12">
        <v>4.8649999999999999E-2</v>
      </c>
      <c r="I492" s="12">
        <v>118.11290376675724</v>
      </c>
    </row>
    <row r="493" spans="6:9" x14ac:dyDescent="0.3">
      <c r="F493" s="2">
        <v>488</v>
      </c>
      <c r="G493" s="12">
        <f ca="1"/>
        <v>118.1002207833061</v>
      </c>
      <c r="H493" s="12">
        <v>4.8750000000000002E-2</v>
      </c>
      <c r="I493" s="12">
        <v>118.11420704197218</v>
      </c>
    </row>
    <row r="494" spans="6:9" x14ac:dyDescent="0.3">
      <c r="F494" s="2">
        <v>489</v>
      </c>
      <c r="G494" s="12">
        <f ca="1"/>
        <v>118.10213760864531</v>
      </c>
      <c r="H494" s="12">
        <v>4.8849999999999998E-2</v>
      </c>
      <c r="I494" s="12">
        <v>118.11550787677346</v>
      </c>
    </row>
    <row r="495" spans="6:9" x14ac:dyDescent="0.3">
      <c r="F495" s="2">
        <v>490</v>
      </c>
      <c r="G495" s="12">
        <f ca="1"/>
        <v>118.10225898096084</v>
      </c>
      <c r="H495" s="12">
        <v>4.895E-2</v>
      </c>
      <c r="I495" s="12">
        <v>118.1168062810161</v>
      </c>
    </row>
    <row r="496" spans="6:9" x14ac:dyDescent="0.3">
      <c r="F496" s="2">
        <v>491</v>
      </c>
      <c r="G496" s="12">
        <f ca="1"/>
        <v>118.10516278976638</v>
      </c>
      <c r="H496" s="12">
        <v>4.9050000000000003E-2</v>
      </c>
      <c r="I496" s="12">
        <v>118.11810226449542</v>
      </c>
    </row>
    <row r="497" spans="6:9" x14ac:dyDescent="0.3">
      <c r="F497" s="2">
        <v>492</v>
      </c>
      <c r="G497" s="12">
        <f ca="1"/>
        <v>118.10571803273905</v>
      </c>
      <c r="H497" s="12">
        <v>4.9149999999999999E-2</v>
      </c>
      <c r="I497" s="12">
        <v>118.11939583694758</v>
      </c>
    </row>
    <row r="498" spans="6:9" x14ac:dyDescent="0.3">
      <c r="F498" s="2">
        <v>493</v>
      </c>
      <c r="G498" s="12">
        <f ca="1"/>
        <v>118.10592579867995</v>
      </c>
      <c r="H498" s="12">
        <v>4.9250000000000002E-2</v>
      </c>
      <c r="I498" s="12">
        <v>118.12068700805003</v>
      </c>
    </row>
    <row r="499" spans="6:9" x14ac:dyDescent="0.3">
      <c r="F499" s="2">
        <v>494</v>
      </c>
      <c r="G499" s="12">
        <f ca="1"/>
        <v>118.1103539596302</v>
      </c>
      <c r="H499" s="12">
        <v>4.9349999999999998E-2</v>
      </c>
      <c r="I499" s="12">
        <v>118.12197578742192</v>
      </c>
    </row>
    <row r="500" spans="6:9" x14ac:dyDescent="0.3">
      <c r="F500" s="2">
        <v>495</v>
      </c>
      <c r="G500" s="12">
        <f ca="1"/>
        <v>118.1128066695648</v>
      </c>
      <c r="H500" s="12">
        <v>4.9450000000000001E-2</v>
      </c>
      <c r="I500" s="12">
        <v>118.12326218462471</v>
      </c>
    </row>
    <row r="501" spans="6:9" x14ac:dyDescent="0.3">
      <c r="F501" s="2">
        <v>496</v>
      </c>
      <c r="G501" s="12">
        <f ca="1"/>
        <v>118.1151540219805</v>
      </c>
      <c r="H501" s="12">
        <v>4.9549999999999997E-2</v>
      </c>
      <c r="I501" s="12">
        <v>118.1245462091625</v>
      </c>
    </row>
    <row r="502" spans="6:9" x14ac:dyDescent="0.3">
      <c r="F502" s="2">
        <v>497</v>
      </c>
      <c r="G502" s="12">
        <f ca="1"/>
        <v>118.11925393488721</v>
      </c>
      <c r="H502" s="12">
        <v>4.965E-2</v>
      </c>
      <c r="I502" s="12">
        <v>118.12582787048254</v>
      </c>
    </row>
    <row r="503" spans="6:9" x14ac:dyDescent="0.3">
      <c r="F503" s="2">
        <v>498</v>
      </c>
      <c r="G503" s="12">
        <f ca="1"/>
        <v>118.11969230230164</v>
      </c>
      <c r="H503" s="12">
        <v>4.9750000000000003E-2</v>
      </c>
      <c r="I503" s="12">
        <v>118.12710717797566</v>
      </c>
    </row>
    <row r="504" spans="6:9" x14ac:dyDescent="0.3">
      <c r="F504" s="2">
        <v>499</v>
      </c>
      <c r="G504" s="12">
        <f ca="1"/>
        <v>118.12073786839073</v>
      </c>
      <c r="H504" s="12">
        <v>4.9849999999999998E-2</v>
      </c>
      <c r="I504" s="12">
        <v>118.12838414097681</v>
      </c>
    </row>
    <row r="505" spans="6:9" x14ac:dyDescent="0.3">
      <c r="F505" s="2">
        <v>500</v>
      </c>
      <c r="G505" s="12">
        <f ca="1"/>
        <v>118.12121790191974</v>
      </c>
      <c r="H505" s="12">
        <v>4.9950000000000001E-2</v>
      </c>
      <c r="I505" s="12">
        <v>118.12965876876537</v>
      </c>
    </row>
    <row r="506" spans="6:9" x14ac:dyDescent="0.3">
      <c r="F506" s="2">
        <v>501</v>
      </c>
      <c r="G506" s="12">
        <f ca="1"/>
        <v>118.12127709047232</v>
      </c>
      <c r="H506" s="12">
        <v>5.0049999999999997E-2</v>
      </c>
      <c r="I506" s="12">
        <v>118.13093107056567</v>
      </c>
    </row>
    <row r="507" spans="6:9" x14ac:dyDescent="0.3">
      <c r="F507" s="2">
        <v>502</v>
      </c>
      <c r="G507" s="12">
        <f ca="1"/>
        <v>118.12225250840052</v>
      </c>
      <c r="H507" s="12">
        <v>5.015E-2</v>
      </c>
      <c r="I507" s="12">
        <v>118.13220105554743</v>
      </c>
    </row>
    <row r="508" spans="6:9" x14ac:dyDescent="0.3">
      <c r="F508" s="2">
        <v>503</v>
      </c>
      <c r="G508" s="12">
        <f ca="1"/>
        <v>118.12500227250766</v>
      </c>
      <c r="H508" s="12">
        <v>5.0250000000000003E-2</v>
      </c>
      <c r="I508" s="12">
        <v>118.13346873282616</v>
      </c>
    </row>
    <row r="509" spans="6:9" x14ac:dyDescent="0.3">
      <c r="F509" s="2">
        <v>504</v>
      </c>
      <c r="G509" s="12">
        <f ca="1"/>
        <v>118.12516774029982</v>
      </c>
      <c r="H509" s="12">
        <v>5.0349999999999999E-2</v>
      </c>
      <c r="I509" s="12">
        <v>118.13473411146362</v>
      </c>
    </row>
    <row r="510" spans="6:9" x14ac:dyDescent="0.3">
      <c r="F510" s="2">
        <v>505</v>
      </c>
      <c r="G510" s="12">
        <f ca="1"/>
        <v>118.12546064096725</v>
      </c>
      <c r="H510" s="12">
        <v>5.0450000000000002E-2</v>
      </c>
      <c r="I510" s="12">
        <v>118.13599720046817</v>
      </c>
    </row>
    <row r="511" spans="6:9" x14ac:dyDescent="0.3">
      <c r="F511" s="2">
        <v>506</v>
      </c>
      <c r="G511" s="12">
        <f ca="1"/>
        <v>118.12585637720329</v>
      </c>
      <c r="H511" s="12">
        <v>5.0549999999999998E-2</v>
      </c>
      <c r="I511" s="12">
        <v>118.13725800879531</v>
      </c>
    </row>
    <row r="512" spans="6:9" x14ac:dyDescent="0.3">
      <c r="F512" s="2">
        <v>507</v>
      </c>
      <c r="G512" s="12">
        <f ca="1"/>
        <v>118.12662528354861</v>
      </c>
      <c r="H512" s="12">
        <v>5.0650000000000001E-2</v>
      </c>
      <c r="I512" s="12">
        <v>118.138516545348</v>
      </c>
    </row>
    <row r="513" spans="6:9" x14ac:dyDescent="0.3">
      <c r="F513" s="2">
        <v>508</v>
      </c>
      <c r="G513" s="12">
        <f ca="1"/>
        <v>118.12821569945712</v>
      </c>
      <c r="H513" s="12">
        <v>5.0750000000000003E-2</v>
      </c>
      <c r="I513" s="12">
        <v>118.13977281897709</v>
      </c>
    </row>
    <row r="514" spans="6:9" x14ac:dyDescent="0.3">
      <c r="F514" s="2">
        <v>509</v>
      </c>
      <c r="G514" s="12">
        <f ca="1"/>
        <v>118.12854438101559</v>
      </c>
      <c r="H514" s="12">
        <v>5.0849999999999999E-2</v>
      </c>
      <c r="I514" s="12">
        <v>118.14102683848174</v>
      </c>
    </row>
    <row r="515" spans="6:9" x14ac:dyDescent="0.3">
      <c r="F515" s="2">
        <v>510</v>
      </c>
      <c r="G515" s="12">
        <f ca="1"/>
        <v>118.12872823936479</v>
      </c>
      <c r="H515" s="12">
        <v>5.0950000000000002E-2</v>
      </c>
      <c r="I515" s="12">
        <v>118.14227861260984</v>
      </c>
    </row>
    <row r="516" spans="6:9" x14ac:dyDescent="0.3">
      <c r="F516" s="2">
        <v>511</v>
      </c>
      <c r="G516" s="12">
        <f ca="1"/>
        <v>118.1292872120689</v>
      </c>
      <c r="H516" s="12">
        <v>5.1049999999999998E-2</v>
      </c>
      <c r="I516" s="12">
        <v>118.14352815005837</v>
      </c>
    </row>
    <row r="517" spans="6:9" x14ac:dyDescent="0.3">
      <c r="F517" s="2">
        <v>512</v>
      </c>
      <c r="G517" s="12">
        <f ca="1"/>
        <v>118.13088928865348</v>
      </c>
      <c r="H517" s="12">
        <v>5.1150000000000001E-2</v>
      </c>
      <c r="I517" s="12">
        <v>118.14477545947381</v>
      </c>
    </row>
    <row r="518" spans="6:9" x14ac:dyDescent="0.3">
      <c r="F518" s="2">
        <v>513</v>
      </c>
      <c r="G518" s="12">
        <f ca="1"/>
        <v>118.13204219761664</v>
      </c>
      <c r="H518" s="12">
        <v>5.1249999999999997E-2</v>
      </c>
      <c r="I518" s="12">
        <v>118.14602054945254</v>
      </c>
    </row>
    <row r="519" spans="6:9" x14ac:dyDescent="0.3">
      <c r="F519" s="2">
        <v>514</v>
      </c>
      <c r="G519" s="12">
        <f ca="1"/>
        <v>118.13344239042034</v>
      </c>
      <c r="H519" s="12">
        <v>5.135E-2</v>
      </c>
      <c r="I519" s="12">
        <v>118.14726342854122</v>
      </c>
    </row>
    <row r="520" spans="6:9" x14ac:dyDescent="0.3">
      <c r="F520" s="2">
        <v>515</v>
      </c>
      <c r="G520" s="12">
        <f ca="1"/>
        <v>118.13406950919435</v>
      </c>
      <c r="H520" s="12">
        <v>5.1450000000000003E-2</v>
      </c>
      <c r="I520" s="12">
        <v>118.14850410523718</v>
      </c>
    </row>
    <row r="521" spans="6:9" x14ac:dyDescent="0.3">
      <c r="F521" s="2">
        <v>516</v>
      </c>
      <c r="G521" s="12">
        <f ca="1"/>
        <v>118.13610700270192</v>
      </c>
      <c r="H521" s="12">
        <v>5.1549999999999999E-2</v>
      </c>
      <c r="I521" s="12">
        <v>118.14974258798881</v>
      </c>
    </row>
    <row r="522" spans="6:9" x14ac:dyDescent="0.3">
      <c r="F522" s="2">
        <v>517</v>
      </c>
      <c r="G522" s="12">
        <f ca="1"/>
        <v>118.1370630021605</v>
      </c>
      <c r="H522" s="12">
        <v>5.1650000000000001E-2</v>
      </c>
      <c r="I522" s="12">
        <v>118.15097888519588</v>
      </c>
    </row>
    <row r="523" spans="6:9" x14ac:dyDescent="0.3">
      <c r="F523" s="2">
        <v>518</v>
      </c>
      <c r="G523" s="12">
        <f ca="1"/>
        <v>118.13892208641568</v>
      </c>
      <c r="H523" s="12">
        <v>5.1749999999999997E-2</v>
      </c>
      <c r="I523" s="12">
        <v>118.15221300521002</v>
      </c>
    </row>
    <row r="524" spans="6:9" x14ac:dyDescent="0.3">
      <c r="F524" s="2">
        <v>519</v>
      </c>
      <c r="G524" s="12">
        <f ca="1"/>
        <v>118.13931200281382</v>
      </c>
      <c r="H524" s="12">
        <v>5.185E-2</v>
      </c>
      <c r="I524" s="12">
        <v>118.15344495633494</v>
      </c>
    </row>
    <row r="525" spans="6:9" x14ac:dyDescent="0.3">
      <c r="F525" s="2">
        <v>520</v>
      </c>
      <c r="G525" s="12">
        <f ca="1"/>
        <v>118.14062596972238</v>
      </c>
      <c r="H525" s="12">
        <v>5.1950000000000003E-2</v>
      </c>
      <c r="I525" s="12">
        <v>118.15467474682694</v>
      </c>
    </row>
    <row r="526" spans="6:9" x14ac:dyDescent="0.3">
      <c r="F526" s="2">
        <v>521</v>
      </c>
      <c r="G526" s="12">
        <f ca="1"/>
        <v>118.14242308457713</v>
      </c>
      <c r="H526" s="12">
        <v>5.2049999999999999E-2</v>
      </c>
      <c r="I526" s="12">
        <v>118.15590238489521</v>
      </c>
    </row>
    <row r="527" spans="6:9" x14ac:dyDescent="0.3">
      <c r="F527" s="2">
        <v>522</v>
      </c>
      <c r="G527" s="12">
        <f ca="1"/>
        <v>118.14386719160933</v>
      </c>
      <c r="H527" s="12">
        <v>5.2150000000000002E-2</v>
      </c>
      <c r="I527" s="12">
        <v>118.15712787870218</v>
      </c>
    </row>
    <row r="528" spans="6:9" x14ac:dyDescent="0.3">
      <c r="F528" s="2">
        <v>523</v>
      </c>
      <c r="G528" s="12">
        <f ca="1"/>
        <v>118.14484696637619</v>
      </c>
      <c r="H528" s="12">
        <v>5.2249999999999998E-2</v>
      </c>
      <c r="I528" s="12">
        <v>118.15835123636387</v>
      </c>
    </row>
    <row r="529" spans="6:9" x14ac:dyDescent="0.3">
      <c r="F529" s="2">
        <v>524</v>
      </c>
      <c r="G529" s="12">
        <f ca="1"/>
        <v>118.14611655978246</v>
      </c>
      <c r="H529" s="12">
        <v>5.2350000000000001E-2</v>
      </c>
      <c r="I529" s="12">
        <v>118.15957246595028</v>
      </c>
    </row>
    <row r="530" spans="6:9" x14ac:dyDescent="0.3">
      <c r="F530" s="2">
        <v>525</v>
      </c>
      <c r="G530" s="12">
        <f ca="1"/>
        <v>118.14640824578649</v>
      </c>
      <c r="H530" s="12">
        <v>5.2449999999999997E-2</v>
      </c>
      <c r="I530" s="12">
        <v>118.16079157548572</v>
      </c>
    </row>
    <row r="531" spans="6:9" x14ac:dyDescent="0.3">
      <c r="F531" s="2">
        <v>526</v>
      </c>
      <c r="G531" s="12">
        <f ca="1"/>
        <v>118.14667233453878</v>
      </c>
      <c r="H531" s="12">
        <v>5.2549999999999999E-2</v>
      </c>
      <c r="I531" s="12">
        <v>118.16200857294911</v>
      </c>
    </row>
    <row r="532" spans="6:9" x14ac:dyDescent="0.3">
      <c r="F532" s="2">
        <v>527</v>
      </c>
      <c r="G532" s="12">
        <f ca="1"/>
        <v>118.14875291069076</v>
      </c>
      <c r="H532" s="12">
        <v>5.2650000000000002E-2</v>
      </c>
      <c r="I532" s="12">
        <v>118.16322346627443</v>
      </c>
    </row>
    <row r="533" spans="6:9" x14ac:dyDescent="0.3">
      <c r="F533" s="2">
        <v>528</v>
      </c>
      <c r="G533" s="12">
        <f ca="1"/>
        <v>118.15084530869836</v>
      </c>
      <c r="H533" s="12">
        <v>5.2749999999999998E-2</v>
      </c>
      <c r="I533" s="12">
        <v>118.16443626335094</v>
      </c>
    </row>
    <row r="534" spans="6:9" x14ac:dyDescent="0.3">
      <c r="F534" s="2">
        <v>529</v>
      </c>
      <c r="G534" s="12">
        <f ca="1"/>
        <v>118.15340792016875</v>
      </c>
      <c r="H534" s="12">
        <v>5.2850000000000001E-2</v>
      </c>
      <c r="I534" s="12">
        <v>118.16564697202359</v>
      </c>
    </row>
    <row r="535" spans="6:9" x14ac:dyDescent="0.3">
      <c r="F535" s="2">
        <v>530</v>
      </c>
      <c r="G535" s="12">
        <f ca="1"/>
        <v>118.1592439695212</v>
      </c>
      <c r="H535" s="12">
        <v>5.2949999999999997E-2</v>
      </c>
      <c r="I535" s="12">
        <v>118.16685560009333</v>
      </c>
    </row>
    <row r="536" spans="6:9" x14ac:dyDescent="0.3">
      <c r="F536" s="2">
        <v>531</v>
      </c>
      <c r="G536" s="12">
        <f ca="1"/>
        <v>118.16153274990442</v>
      </c>
      <c r="H536" s="12">
        <v>5.305E-2</v>
      </c>
      <c r="I536" s="12">
        <v>118.16806215531744</v>
      </c>
    </row>
    <row r="537" spans="6:9" x14ac:dyDescent="0.3">
      <c r="F537" s="2">
        <v>532</v>
      </c>
      <c r="G537" s="12">
        <f ca="1"/>
        <v>118.1631801261412</v>
      </c>
      <c r="H537" s="12">
        <v>5.3150000000000003E-2</v>
      </c>
      <c r="I537" s="12">
        <v>118.16926664540983</v>
      </c>
    </row>
    <row r="538" spans="6:9" x14ac:dyDescent="0.3">
      <c r="F538" s="2">
        <v>533</v>
      </c>
      <c r="G538" s="12">
        <f ca="1"/>
        <v>118.16335856369875</v>
      </c>
      <c r="H538" s="12">
        <v>5.3249999999999999E-2</v>
      </c>
      <c r="I538" s="12">
        <v>118.17046907804146</v>
      </c>
    </row>
    <row r="539" spans="6:9" x14ac:dyDescent="0.3">
      <c r="F539" s="2">
        <v>534</v>
      </c>
      <c r="G539" s="12">
        <f ca="1"/>
        <v>118.16394026389287</v>
      </c>
      <c r="H539" s="12">
        <v>5.3350000000000002E-2</v>
      </c>
      <c r="I539" s="12">
        <v>118.17166946084052</v>
      </c>
    </row>
    <row r="540" spans="6:9" x14ac:dyDescent="0.3">
      <c r="F540" s="2">
        <v>535</v>
      </c>
      <c r="G540" s="12">
        <f ca="1"/>
        <v>118.16484553455579</v>
      </c>
      <c r="H540" s="12">
        <v>5.3449999999999998E-2</v>
      </c>
      <c r="I540" s="12">
        <v>118.17286780139284</v>
      </c>
    </row>
    <row r="541" spans="6:9" x14ac:dyDescent="0.3">
      <c r="F541" s="2">
        <v>536</v>
      </c>
      <c r="G541" s="12">
        <f ca="1"/>
        <v>118.16611441476448</v>
      </c>
      <c r="H541" s="12">
        <v>5.355E-2</v>
      </c>
      <c r="I541" s="12">
        <v>118.17406410724217</v>
      </c>
    </row>
    <row r="542" spans="6:9" x14ac:dyDescent="0.3">
      <c r="F542" s="2">
        <v>537</v>
      </c>
      <c r="G542" s="12">
        <f ca="1"/>
        <v>118.17063299447784</v>
      </c>
      <c r="H542" s="12">
        <v>5.3650000000000003E-2</v>
      </c>
      <c r="I542" s="12">
        <v>118.17525838589054</v>
      </c>
    </row>
    <row r="543" spans="6:9" x14ac:dyDescent="0.3">
      <c r="F543" s="2">
        <v>538</v>
      </c>
      <c r="G543" s="12">
        <f ca="1"/>
        <v>118.17111849736051</v>
      </c>
      <c r="H543" s="12">
        <v>5.3749999999999999E-2</v>
      </c>
      <c r="I543" s="12">
        <v>118.17645064479851</v>
      </c>
    </row>
    <row r="544" spans="6:9" x14ac:dyDescent="0.3">
      <c r="F544" s="2">
        <v>539</v>
      </c>
      <c r="G544" s="12">
        <f ca="1"/>
        <v>118.1724029579386</v>
      </c>
      <c r="H544" s="12">
        <v>5.3850000000000002E-2</v>
      </c>
      <c r="I544" s="12">
        <v>118.17764089138547</v>
      </c>
    </row>
    <row r="545" spans="6:9" x14ac:dyDescent="0.3">
      <c r="F545" s="2">
        <v>540</v>
      </c>
      <c r="G545" s="12">
        <f ca="1"/>
        <v>118.17520601995372</v>
      </c>
      <c r="H545" s="12">
        <v>5.3949999999999998E-2</v>
      </c>
      <c r="I545" s="12">
        <v>118.17882913303002</v>
      </c>
    </row>
    <row r="546" spans="6:9" x14ac:dyDescent="0.3">
      <c r="F546" s="2">
        <v>541</v>
      </c>
      <c r="G546" s="12">
        <f ca="1"/>
        <v>118.17555119506981</v>
      </c>
      <c r="H546" s="12">
        <v>5.4050000000000001E-2</v>
      </c>
      <c r="I546" s="12">
        <v>118.18001537707018</v>
      </c>
    </row>
    <row r="547" spans="6:9" x14ac:dyDescent="0.3">
      <c r="F547" s="2">
        <v>542</v>
      </c>
      <c r="G547" s="12">
        <f ca="1"/>
        <v>118.17823241093802</v>
      </c>
      <c r="H547" s="12">
        <v>5.4149999999999997E-2</v>
      </c>
      <c r="I547" s="12">
        <v>118.18119963080375</v>
      </c>
    </row>
    <row r="548" spans="6:9" x14ac:dyDescent="0.3">
      <c r="F548" s="2">
        <v>543</v>
      </c>
      <c r="G548" s="12">
        <f ca="1"/>
        <v>118.18146107253193</v>
      </c>
      <c r="H548" s="12">
        <v>5.425E-2</v>
      </c>
      <c r="I548" s="12">
        <v>118.18238190148857</v>
      </c>
    </row>
    <row r="549" spans="6:9" x14ac:dyDescent="0.3">
      <c r="F549" s="2">
        <v>544</v>
      </c>
      <c r="G549" s="12">
        <f ca="1"/>
        <v>118.18331679404957</v>
      </c>
      <c r="H549" s="12">
        <v>5.4350000000000002E-2</v>
      </c>
      <c r="I549" s="12">
        <v>118.18356219634283</v>
      </c>
    </row>
    <row r="550" spans="6:9" x14ac:dyDescent="0.3">
      <c r="F550" s="2">
        <v>545</v>
      </c>
      <c r="G550" s="12">
        <f ca="1"/>
        <v>118.18339648537456</v>
      </c>
      <c r="H550" s="12">
        <v>5.4449999999999998E-2</v>
      </c>
      <c r="I550" s="12">
        <v>118.18474052254535</v>
      </c>
    </row>
    <row r="551" spans="6:9" x14ac:dyDescent="0.3">
      <c r="F551" s="2">
        <v>546</v>
      </c>
      <c r="G551" s="12">
        <f ca="1"/>
        <v>118.18571299284864</v>
      </c>
      <c r="H551" s="12">
        <v>5.4550000000000001E-2</v>
      </c>
      <c r="I551" s="12">
        <v>118.18591688723588</v>
      </c>
    </row>
    <row r="552" spans="6:9" x14ac:dyDescent="0.3">
      <c r="F552" s="2">
        <v>547</v>
      </c>
      <c r="G552" s="12">
        <f ca="1"/>
        <v>118.18611271640408</v>
      </c>
      <c r="H552" s="12">
        <v>5.4649999999999997E-2</v>
      </c>
      <c r="I552" s="12">
        <v>118.18709129751535</v>
      </c>
    </row>
    <row r="553" spans="6:9" x14ac:dyDescent="0.3">
      <c r="F553" s="2">
        <v>548</v>
      </c>
      <c r="G553" s="12">
        <f ca="1"/>
        <v>118.18682989471512</v>
      </c>
      <c r="H553" s="12">
        <v>5.475E-2</v>
      </c>
      <c r="I553" s="12">
        <v>118.1882637604462</v>
      </c>
    </row>
    <row r="554" spans="6:9" x14ac:dyDescent="0.3">
      <c r="F554" s="2">
        <v>549</v>
      </c>
      <c r="G554" s="12">
        <f ca="1"/>
        <v>118.18950993732419</v>
      </c>
      <c r="H554" s="12">
        <v>5.4850000000000003E-2</v>
      </c>
      <c r="I554" s="12">
        <v>118.18943428305262</v>
      </c>
    </row>
    <row r="555" spans="6:9" x14ac:dyDescent="0.3">
      <c r="F555" s="2">
        <v>550</v>
      </c>
      <c r="G555" s="12">
        <f ca="1"/>
        <v>118.18957453528859</v>
      </c>
      <c r="H555" s="12">
        <v>5.4949999999999999E-2</v>
      </c>
      <c r="I555" s="12">
        <v>118.19060287232085</v>
      </c>
    </row>
    <row r="556" spans="6:9" x14ac:dyDescent="0.3">
      <c r="F556" s="2">
        <v>551</v>
      </c>
      <c r="G556" s="12">
        <f ca="1"/>
        <v>118.19013450804037</v>
      </c>
      <c r="H556" s="12">
        <v>5.5050000000000002E-2</v>
      </c>
      <c r="I556" s="12">
        <v>118.19176953519943</v>
      </c>
    </row>
    <row r="557" spans="6:9" x14ac:dyDescent="0.3">
      <c r="F557" s="2">
        <v>552</v>
      </c>
      <c r="G557" s="12">
        <f ca="1"/>
        <v>118.19057405849145</v>
      </c>
      <c r="H557" s="12">
        <v>5.5149999999999998E-2</v>
      </c>
      <c r="I557" s="12">
        <v>118.19293427859948</v>
      </c>
    </row>
    <row r="558" spans="6:9" x14ac:dyDescent="0.3">
      <c r="F558" s="2">
        <v>553</v>
      </c>
      <c r="G558" s="12">
        <f ca="1"/>
        <v>118.19293253453053</v>
      </c>
      <c r="H558" s="12">
        <v>5.525E-2</v>
      </c>
      <c r="I558" s="12">
        <v>118.19409710939502</v>
      </c>
    </row>
    <row r="559" spans="6:9" x14ac:dyDescent="0.3">
      <c r="F559" s="2">
        <v>554</v>
      </c>
      <c r="G559" s="12">
        <f ca="1"/>
        <v>118.1946782113308</v>
      </c>
      <c r="H559" s="12">
        <v>5.5350000000000003E-2</v>
      </c>
      <c r="I559" s="12">
        <v>118.19525803442312</v>
      </c>
    </row>
    <row r="560" spans="6:9" x14ac:dyDescent="0.3">
      <c r="F560" s="2">
        <v>555</v>
      </c>
      <c r="G560" s="12">
        <f ca="1"/>
        <v>118.19571350023224</v>
      </c>
      <c r="H560" s="12">
        <v>5.5449999999999999E-2</v>
      </c>
      <c r="I560" s="12">
        <v>118.19641706048429</v>
      </c>
    </row>
    <row r="561" spans="6:9" x14ac:dyDescent="0.3">
      <c r="F561" s="2">
        <v>556</v>
      </c>
      <c r="G561" s="12">
        <f ca="1"/>
        <v>118.19706422719386</v>
      </c>
      <c r="H561" s="12">
        <v>5.5550000000000002E-2</v>
      </c>
      <c r="I561" s="12">
        <v>118.19757419434269</v>
      </c>
    </row>
    <row r="562" spans="6:9" x14ac:dyDescent="0.3">
      <c r="F562" s="2">
        <v>557</v>
      </c>
      <c r="G562" s="12">
        <f ca="1"/>
        <v>118.19881359037819</v>
      </c>
      <c r="H562" s="12">
        <v>5.5649999999999998E-2</v>
      </c>
      <c r="I562" s="12">
        <v>118.19872944272635</v>
      </c>
    </row>
    <row r="563" spans="6:9" x14ac:dyDescent="0.3">
      <c r="F563" s="2">
        <v>558</v>
      </c>
      <c r="G563" s="12">
        <f ca="1"/>
        <v>118.20183650470229</v>
      </c>
      <c r="H563" s="12">
        <v>5.5750000000000001E-2</v>
      </c>
      <c r="I563" s="12">
        <v>118.19988281232746</v>
      </c>
    </row>
    <row r="564" spans="6:9" x14ac:dyDescent="0.3">
      <c r="F564" s="2">
        <v>559</v>
      </c>
      <c r="G564" s="12">
        <f ca="1"/>
        <v>118.20251720772131</v>
      </c>
      <c r="H564" s="12">
        <v>5.5849999999999997E-2</v>
      </c>
      <c r="I564" s="12">
        <v>118.20103430980265</v>
      </c>
    </row>
    <row r="565" spans="6:9" x14ac:dyDescent="0.3">
      <c r="F565" s="2">
        <v>560</v>
      </c>
      <c r="G565" s="12">
        <f ca="1"/>
        <v>118.20373044635031</v>
      </c>
      <c r="H565" s="12">
        <v>5.595E-2</v>
      </c>
      <c r="I565" s="12">
        <v>118.20218394177326</v>
      </c>
    </row>
    <row r="566" spans="6:9" x14ac:dyDescent="0.3">
      <c r="F566" s="2">
        <v>561</v>
      </c>
      <c r="G566" s="12">
        <f ca="1"/>
        <v>118.2045007463406</v>
      </c>
      <c r="H566" s="12">
        <v>5.6050000000000003E-2</v>
      </c>
      <c r="I566" s="12">
        <v>118.20333171482545</v>
      </c>
    </row>
    <row r="567" spans="6:9" x14ac:dyDescent="0.3">
      <c r="F567" s="2">
        <v>562</v>
      </c>
      <c r="G567" s="12">
        <f ca="1"/>
        <v>118.20588548301771</v>
      </c>
      <c r="H567" s="12">
        <v>5.6149999999999999E-2</v>
      </c>
      <c r="I567" s="12">
        <v>118.20447763551063</v>
      </c>
    </row>
    <row r="568" spans="6:9" x14ac:dyDescent="0.3">
      <c r="F568" s="2">
        <v>563</v>
      </c>
      <c r="G568" s="12">
        <f ca="1"/>
        <v>118.20732540840969</v>
      </c>
      <c r="H568" s="12">
        <v>5.6250000000000001E-2</v>
      </c>
      <c r="I568" s="12">
        <v>118.20562171034561</v>
      </c>
    </row>
    <row r="569" spans="6:9" x14ac:dyDescent="0.3">
      <c r="F569" s="2">
        <v>564</v>
      </c>
      <c r="G569" s="12">
        <f ca="1"/>
        <v>118.20867272700394</v>
      </c>
      <c r="H569" s="12">
        <v>5.6349999999999997E-2</v>
      </c>
      <c r="I569" s="12">
        <v>118.20676394581284</v>
      </c>
    </row>
    <row r="570" spans="6:9" x14ac:dyDescent="0.3">
      <c r="F570" s="2">
        <v>565</v>
      </c>
      <c r="G570" s="12">
        <f ca="1"/>
        <v>118.20884499424491</v>
      </c>
      <c r="H570" s="12">
        <v>5.645E-2</v>
      </c>
      <c r="I570" s="12">
        <v>118.2079043483607</v>
      </c>
    </row>
    <row r="571" spans="6:9" x14ac:dyDescent="0.3">
      <c r="F571" s="2">
        <v>566</v>
      </c>
      <c r="G571" s="12">
        <f ca="1"/>
        <v>118.20914221346884</v>
      </c>
      <c r="H571" s="12">
        <v>5.6550000000000003E-2</v>
      </c>
      <c r="I571" s="12">
        <v>118.20904292440365</v>
      </c>
    </row>
    <row r="572" spans="6:9" x14ac:dyDescent="0.3">
      <c r="F572" s="2">
        <v>567</v>
      </c>
      <c r="G572" s="12">
        <f ca="1"/>
        <v>118.20992946325148</v>
      </c>
      <c r="H572" s="12">
        <v>5.6649999999999999E-2</v>
      </c>
      <c r="I572" s="12">
        <v>118.2101796803226</v>
      </c>
    </row>
    <row r="573" spans="6:9" x14ac:dyDescent="0.3">
      <c r="F573" s="2">
        <v>568</v>
      </c>
      <c r="G573" s="12">
        <f ca="1"/>
        <v>118.21015610186468</v>
      </c>
      <c r="H573" s="12">
        <v>5.6750000000000002E-2</v>
      </c>
      <c r="I573" s="12">
        <v>118.21131462246501</v>
      </c>
    </row>
    <row r="574" spans="6:9" x14ac:dyDescent="0.3">
      <c r="F574" s="2">
        <v>569</v>
      </c>
      <c r="G574" s="12">
        <f ca="1"/>
        <v>118.21325623019695</v>
      </c>
      <c r="H574" s="12">
        <v>5.6849999999999998E-2</v>
      </c>
      <c r="I574" s="12">
        <v>118.21244775714523</v>
      </c>
    </row>
    <row r="575" spans="6:9" x14ac:dyDescent="0.3">
      <c r="F575" s="2">
        <v>570</v>
      </c>
      <c r="G575" s="12">
        <f ca="1"/>
        <v>118.21339690915465</v>
      </c>
      <c r="H575" s="12">
        <v>5.6950000000000001E-2</v>
      </c>
      <c r="I575" s="12">
        <v>118.21357909064467</v>
      </c>
    </row>
    <row r="576" spans="6:9" x14ac:dyDescent="0.3">
      <c r="F576" s="2">
        <v>571</v>
      </c>
      <c r="G576" s="12">
        <f ca="1"/>
        <v>118.21563926727427</v>
      </c>
      <c r="H576" s="12">
        <v>5.7049999999999997E-2</v>
      </c>
      <c r="I576" s="12">
        <v>118.21470862921205</v>
      </c>
    </row>
    <row r="577" spans="6:9" x14ac:dyDescent="0.3">
      <c r="F577" s="2">
        <v>572</v>
      </c>
      <c r="G577" s="12">
        <f ca="1"/>
        <v>118.21582237816543</v>
      </c>
      <c r="H577" s="12">
        <v>5.7149999999999999E-2</v>
      </c>
      <c r="I577" s="12">
        <v>118.2158363790636</v>
      </c>
    </row>
    <row r="578" spans="6:9" x14ac:dyDescent="0.3">
      <c r="F578" s="2">
        <v>573</v>
      </c>
      <c r="G578" s="12">
        <f ca="1"/>
        <v>118.21630241926593</v>
      </c>
      <c r="H578" s="12">
        <v>5.7250000000000002E-2</v>
      </c>
      <c r="I578" s="12">
        <v>118.21696234638335</v>
      </c>
    </row>
    <row r="579" spans="6:9" x14ac:dyDescent="0.3">
      <c r="F579" s="2">
        <v>574</v>
      </c>
      <c r="G579" s="12">
        <f ca="1"/>
        <v>118.21737524052079</v>
      </c>
      <c r="H579" s="12">
        <v>5.7349999999999998E-2</v>
      </c>
      <c r="I579" s="12">
        <v>118.21808653732327</v>
      </c>
    </row>
    <row r="580" spans="6:9" x14ac:dyDescent="0.3">
      <c r="F580" s="2">
        <v>575</v>
      </c>
      <c r="G580" s="12">
        <f ca="1"/>
        <v>118.21764129889199</v>
      </c>
      <c r="H580" s="12">
        <v>5.7450000000000001E-2</v>
      </c>
      <c r="I580" s="12">
        <v>118.21920895800356</v>
      </c>
    </row>
    <row r="581" spans="6:9" x14ac:dyDescent="0.3">
      <c r="F581" s="2">
        <v>576</v>
      </c>
      <c r="G581" s="12">
        <f ca="1"/>
        <v>118.2179656350596</v>
      </c>
      <c r="H581" s="12">
        <v>5.7549999999999997E-2</v>
      </c>
      <c r="I581" s="12">
        <v>118.22032961451282</v>
      </c>
    </row>
    <row r="582" spans="6:9" x14ac:dyDescent="0.3">
      <c r="F582" s="2">
        <v>577</v>
      </c>
      <c r="G582" s="12">
        <f ca="1"/>
        <v>118.21874235019871</v>
      </c>
      <c r="H582" s="12">
        <v>5.765E-2</v>
      </c>
      <c r="I582" s="12">
        <v>118.22144851290832</v>
      </c>
    </row>
    <row r="583" spans="6:9" x14ac:dyDescent="0.3">
      <c r="F583" s="2">
        <v>578</v>
      </c>
      <c r="G583" s="12">
        <f ca="1"/>
        <v>118.21880779025642</v>
      </c>
      <c r="H583" s="12">
        <v>5.7750000000000003E-2</v>
      </c>
      <c r="I583" s="12">
        <v>118.22256565921614</v>
      </c>
    </row>
    <row r="584" spans="6:9" x14ac:dyDescent="0.3">
      <c r="F584" s="2">
        <v>579</v>
      </c>
      <c r="G584" s="12">
        <f ca="1"/>
        <v>118.21937741486001</v>
      </c>
      <c r="H584" s="12">
        <v>5.7849999999999999E-2</v>
      </c>
      <c r="I584" s="12">
        <v>118.2236810594315</v>
      </c>
    </row>
    <row r="585" spans="6:9" x14ac:dyDescent="0.3">
      <c r="F585" s="2">
        <v>580</v>
      </c>
      <c r="G585" s="12">
        <f ca="1"/>
        <v>118.21971962022464</v>
      </c>
      <c r="H585" s="12">
        <v>5.7950000000000002E-2</v>
      </c>
      <c r="I585" s="12">
        <v>118.22479471951881</v>
      </c>
    </row>
    <row r="586" spans="6:9" x14ac:dyDescent="0.3">
      <c r="F586" s="2">
        <v>581</v>
      </c>
      <c r="G586" s="12">
        <f ca="1"/>
        <v>118.21989187487492</v>
      </c>
      <c r="H586" s="12">
        <v>5.8049999999999997E-2</v>
      </c>
      <c r="I586" s="12">
        <v>118.22590664541204</v>
      </c>
    </row>
    <row r="587" spans="6:9" x14ac:dyDescent="0.3">
      <c r="F587" s="2">
        <v>582</v>
      </c>
      <c r="G587" s="12">
        <f ca="1"/>
        <v>118.22001993710192</v>
      </c>
      <c r="H587" s="12">
        <v>5.815E-2</v>
      </c>
      <c r="I587" s="12">
        <v>118.22701684301484</v>
      </c>
    </row>
    <row r="588" spans="6:9" x14ac:dyDescent="0.3">
      <c r="F588" s="2">
        <v>583</v>
      </c>
      <c r="G588" s="12">
        <f ca="1"/>
        <v>118.22012934156803</v>
      </c>
      <c r="H588" s="12">
        <v>5.8250000000000003E-2</v>
      </c>
      <c r="I588" s="12">
        <v>118.22812531820074</v>
      </c>
    </row>
    <row r="589" spans="6:9" x14ac:dyDescent="0.3">
      <c r="F589" s="2">
        <v>584</v>
      </c>
      <c r="G589" s="12">
        <f ca="1"/>
        <v>118.22086685529658</v>
      </c>
      <c r="H589" s="12">
        <v>5.8349999999999999E-2</v>
      </c>
      <c r="I589" s="12">
        <v>118.22923207681343</v>
      </c>
    </row>
    <row r="590" spans="6:9" x14ac:dyDescent="0.3">
      <c r="F590" s="2">
        <v>585</v>
      </c>
      <c r="G590" s="12">
        <f ca="1"/>
        <v>118.22361612329311</v>
      </c>
      <c r="H590" s="12">
        <v>5.8450000000000002E-2</v>
      </c>
      <c r="I590" s="12">
        <v>118.23033712466687</v>
      </c>
    </row>
    <row r="591" spans="6:9" x14ac:dyDescent="0.3">
      <c r="F591" s="2">
        <v>586</v>
      </c>
      <c r="G591" s="12">
        <f ca="1"/>
        <v>118.22370062164634</v>
      </c>
      <c r="H591" s="12">
        <v>5.8549999999999998E-2</v>
      </c>
      <c r="I591" s="12">
        <v>118.23144046754558</v>
      </c>
    </row>
    <row r="592" spans="6:9" x14ac:dyDescent="0.3">
      <c r="F592" s="2">
        <v>587</v>
      </c>
      <c r="G592" s="12">
        <f ca="1"/>
        <v>118.2243006447622</v>
      </c>
      <c r="H592" s="12">
        <v>5.8650000000000001E-2</v>
      </c>
      <c r="I592" s="12">
        <v>118.23254211120474</v>
      </c>
    </row>
    <row r="593" spans="6:9" x14ac:dyDescent="0.3">
      <c r="F593" s="2">
        <v>588</v>
      </c>
      <c r="G593" s="12">
        <f ca="1"/>
        <v>118.2243739520552</v>
      </c>
      <c r="H593" s="12">
        <v>5.8749999999999997E-2</v>
      </c>
      <c r="I593" s="12">
        <v>118.23364206137046</v>
      </c>
    </row>
    <row r="594" spans="6:9" x14ac:dyDescent="0.3">
      <c r="F594" s="2">
        <v>589</v>
      </c>
      <c r="G594" s="12">
        <f ca="1"/>
        <v>118.22452474390582</v>
      </c>
      <c r="H594" s="12">
        <v>5.885E-2</v>
      </c>
      <c r="I594" s="12">
        <v>118.23474032374</v>
      </c>
    </row>
    <row r="595" spans="6:9" x14ac:dyDescent="0.3">
      <c r="F595" s="2">
        <v>590</v>
      </c>
      <c r="G595" s="12">
        <f ca="1"/>
        <v>118.22538762615535</v>
      </c>
      <c r="H595" s="12">
        <v>5.8950000000000002E-2</v>
      </c>
      <c r="I595" s="12">
        <v>118.23583690398188</v>
      </c>
    </row>
    <row r="596" spans="6:9" x14ac:dyDescent="0.3">
      <c r="F596" s="2">
        <v>591</v>
      </c>
      <c r="G596" s="12">
        <f ca="1"/>
        <v>118.22575603003244</v>
      </c>
      <c r="H596" s="12">
        <v>5.9049999999999998E-2</v>
      </c>
      <c r="I596" s="12">
        <v>118.23693180773611</v>
      </c>
    </row>
    <row r="597" spans="6:9" x14ac:dyDescent="0.3">
      <c r="F597" s="2">
        <v>592</v>
      </c>
      <c r="G597" s="12">
        <f ca="1"/>
        <v>118.23232723244746</v>
      </c>
      <c r="H597" s="12">
        <v>5.9150000000000001E-2</v>
      </c>
      <c r="I597" s="12">
        <v>118.23802504061445</v>
      </c>
    </row>
    <row r="598" spans="6:9" x14ac:dyDescent="0.3">
      <c r="F598" s="2">
        <v>593</v>
      </c>
      <c r="G598" s="12">
        <f ca="1"/>
        <v>118.23320720117879</v>
      </c>
      <c r="H598" s="12">
        <v>5.9249999999999997E-2</v>
      </c>
      <c r="I598" s="12">
        <v>118.23911660820045</v>
      </c>
    </row>
    <row r="599" spans="6:9" x14ac:dyDescent="0.3">
      <c r="F599" s="2">
        <v>594</v>
      </c>
      <c r="G599" s="12">
        <f ca="1"/>
        <v>118.23334022894076</v>
      </c>
      <c r="H599" s="12">
        <v>5.935E-2</v>
      </c>
      <c r="I599" s="12">
        <v>118.24020651604978</v>
      </c>
    </row>
    <row r="600" spans="6:9" x14ac:dyDescent="0.3">
      <c r="F600" s="2">
        <v>595</v>
      </c>
      <c r="G600" s="12">
        <f ca="1"/>
        <v>118.23670699876681</v>
      </c>
      <c r="H600" s="12">
        <v>5.9450000000000003E-2</v>
      </c>
      <c r="I600" s="12">
        <v>118.24129476969037</v>
      </c>
    </row>
    <row r="601" spans="6:9" x14ac:dyDescent="0.3">
      <c r="F601" s="2">
        <v>596</v>
      </c>
      <c r="G601" s="12">
        <f ca="1"/>
        <v>118.23694035776636</v>
      </c>
      <c r="H601" s="12">
        <v>5.9549999999999999E-2</v>
      </c>
      <c r="I601" s="12">
        <v>118.24238137462255</v>
      </c>
    </row>
    <row r="602" spans="6:9" x14ac:dyDescent="0.3">
      <c r="F602" s="2">
        <v>597</v>
      </c>
      <c r="G602" s="12">
        <f ca="1"/>
        <v>118.2373050957555</v>
      </c>
      <c r="H602" s="12">
        <v>5.9650000000000002E-2</v>
      </c>
      <c r="I602" s="12">
        <v>118.24346633631932</v>
      </c>
    </row>
    <row r="603" spans="6:9" x14ac:dyDescent="0.3">
      <c r="F603" s="2">
        <v>598</v>
      </c>
      <c r="G603" s="12">
        <f ca="1"/>
        <v>118.23747154211352</v>
      </c>
      <c r="H603" s="12">
        <v>5.9749999999999998E-2</v>
      </c>
      <c r="I603" s="12">
        <v>118.24454966022643</v>
      </c>
    </row>
    <row r="604" spans="6:9" x14ac:dyDescent="0.3">
      <c r="F604" s="2">
        <v>599</v>
      </c>
      <c r="G604" s="12">
        <f ca="1"/>
        <v>118.23767381303668</v>
      </c>
      <c r="H604" s="12">
        <v>5.985E-2</v>
      </c>
      <c r="I604" s="12">
        <v>118.24563135176263</v>
      </c>
    </row>
    <row r="605" spans="6:9" x14ac:dyDescent="0.3">
      <c r="F605" s="2">
        <v>600</v>
      </c>
      <c r="G605" s="12">
        <f ca="1"/>
        <v>118.24167583532336</v>
      </c>
      <c r="H605" s="12">
        <v>5.9950000000000003E-2</v>
      </c>
      <c r="I605" s="12">
        <v>118.24671141631984</v>
      </c>
    </row>
    <row r="606" spans="6:9" x14ac:dyDescent="0.3">
      <c r="F606" s="2">
        <v>601</v>
      </c>
      <c r="G606" s="12">
        <f ca="1"/>
        <v>118.24197510663208</v>
      </c>
      <c r="H606" s="12">
        <v>6.0049999999999999E-2</v>
      </c>
      <c r="I606" s="12">
        <v>118.24778985926334</v>
      </c>
    </row>
    <row r="607" spans="6:9" x14ac:dyDescent="0.3">
      <c r="F607" s="2">
        <v>602</v>
      </c>
      <c r="G607" s="12">
        <f ca="1"/>
        <v>118.243458125852</v>
      </c>
      <c r="H607" s="12">
        <v>6.0150000000000002E-2</v>
      </c>
      <c r="I607" s="12">
        <v>118.24886668593189</v>
      </c>
    </row>
    <row r="608" spans="6:9" x14ac:dyDescent="0.3">
      <c r="F608" s="2">
        <v>603</v>
      </c>
      <c r="G608" s="12">
        <f ca="1"/>
        <v>118.24405612053019</v>
      </c>
      <c r="H608" s="12">
        <v>6.0249999999999998E-2</v>
      </c>
      <c r="I608" s="12">
        <v>118.24994190163795</v>
      </c>
    </row>
    <row r="609" spans="6:9" x14ac:dyDescent="0.3">
      <c r="F609" s="2">
        <v>604</v>
      </c>
      <c r="G609" s="12">
        <f ca="1"/>
        <v>118.24421561200919</v>
      </c>
      <c r="H609" s="12">
        <v>6.0350000000000001E-2</v>
      </c>
      <c r="I609" s="12">
        <v>118.25101551166786</v>
      </c>
    </row>
    <row r="610" spans="6:9" x14ac:dyDescent="0.3">
      <c r="F610" s="2">
        <v>605</v>
      </c>
      <c r="G610" s="12">
        <f ca="1"/>
        <v>118.24431590048553</v>
      </c>
      <c r="H610" s="12">
        <v>6.0449999999999997E-2</v>
      </c>
      <c r="I610" s="12">
        <v>118.25208752128196</v>
      </c>
    </row>
    <row r="611" spans="6:9" x14ac:dyDescent="0.3">
      <c r="F611" s="2">
        <v>606</v>
      </c>
      <c r="G611" s="12">
        <f ca="1"/>
        <v>118.24677833753678</v>
      </c>
      <c r="H611" s="12">
        <v>6.055E-2</v>
      </c>
      <c r="I611" s="12">
        <v>118.25315793571485</v>
      </c>
    </row>
    <row r="612" spans="6:9" x14ac:dyDescent="0.3">
      <c r="F612" s="2">
        <v>607</v>
      </c>
      <c r="G612" s="12">
        <f ca="1"/>
        <v>118.2473375818301</v>
      </c>
      <c r="H612" s="12">
        <v>6.0650000000000003E-2</v>
      </c>
      <c r="I612" s="12">
        <v>118.25422676017546</v>
      </c>
    </row>
    <row r="613" spans="6:9" x14ac:dyDescent="0.3">
      <c r="F613" s="2">
        <v>608</v>
      </c>
      <c r="G613" s="12">
        <f ca="1"/>
        <v>118.24855950440318</v>
      </c>
      <c r="H613" s="12">
        <v>6.0749999999999998E-2</v>
      </c>
      <c r="I613" s="12">
        <v>118.25529399984725</v>
      </c>
    </row>
    <row r="614" spans="6:9" x14ac:dyDescent="0.3">
      <c r="F614" s="2">
        <v>609</v>
      </c>
      <c r="G614" s="12">
        <f ca="1"/>
        <v>118.24931184089627</v>
      </c>
      <c r="H614" s="12">
        <v>6.0850000000000001E-2</v>
      </c>
      <c r="I614" s="12">
        <v>118.25635965988846</v>
      </c>
    </row>
    <row r="615" spans="6:9" x14ac:dyDescent="0.3">
      <c r="F615" s="2">
        <v>610</v>
      </c>
      <c r="G615" s="12">
        <f ca="1"/>
        <v>118.25237660048536</v>
      </c>
      <c r="H615" s="12">
        <v>6.0949999999999997E-2</v>
      </c>
      <c r="I615" s="12">
        <v>118.25742374543211</v>
      </c>
    </row>
    <row r="616" spans="6:9" x14ac:dyDescent="0.3">
      <c r="F616" s="2">
        <v>611</v>
      </c>
      <c r="G616" s="12">
        <f ca="1"/>
        <v>118.25454848518039</v>
      </c>
      <c r="H616" s="12">
        <v>6.105E-2</v>
      </c>
      <c r="I616" s="12">
        <v>118.2584862615863</v>
      </c>
    </row>
    <row r="617" spans="6:9" x14ac:dyDescent="0.3">
      <c r="F617" s="2">
        <v>612</v>
      </c>
      <c r="G617" s="12">
        <f ca="1"/>
        <v>118.25472340235056</v>
      </c>
      <c r="H617" s="12">
        <v>6.1150000000000003E-2</v>
      </c>
      <c r="I617" s="12">
        <v>118.25954721343436</v>
      </c>
    </row>
    <row r="618" spans="6:9" x14ac:dyDescent="0.3">
      <c r="F618" s="2">
        <v>613</v>
      </c>
      <c r="G618" s="12">
        <f ca="1"/>
        <v>118.25495550149348</v>
      </c>
      <c r="H618" s="12">
        <v>6.1249999999999999E-2</v>
      </c>
      <c r="I618" s="12">
        <v>118.26060660603491</v>
      </c>
    </row>
    <row r="619" spans="6:9" x14ac:dyDescent="0.3">
      <c r="F619" s="2">
        <v>614</v>
      </c>
      <c r="G619" s="12">
        <f ca="1"/>
        <v>118.25551665900987</v>
      </c>
      <c r="H619" s="12">
        <v>6.1350000000000002E-2</v>
      </c>
      <c r="I619" s="12">
        <v>118.26166444442217</v>
      </c>
    </row>
    <row r="620" spans="6:9" x14ac:dyDescent="0.3">
      <c r="F620" s="2">
        <v>615</v>
      </c>
      <c r="G620" s="12">
        <f ca="1"/>
        <v>118.25628473464656</v>
      </c>
      <c r="H620" s="12">
        <v>6.1449999999999998E-2</v>
      </c>
      <c r="I620" s="12">
        <v>118.26272073360595</v>
      </c>
    </row>
    <row r="621" spans="6:9" x14ac:dyDescent="0.3">
      <c r="F621" s="2">
        <v>616</v>
      </c>
      <c r="G621" s="12">
        <f ca="1"/>
        <v>118.25668078184023</v>
      </c>
      <c r="H621" s="12">
        <v>6.1550000000000001E-2</v>
      </c>
      <c r="I621" s="12">
        <v>118.26377547857194</v>
      </c>
    </row>
    <row r="622" spans="6:9" x14ac:dyDescent="0.3">
      <c r="F622" s="2">
        <v>617</v>
      </c>
      <c r="G622" s="12">
        <f ca="1"/>
        <v>118.2572680312396</v>
      </c>
      <c r="H622" s="12">
        <v>6.1650000000000003E-2</v>
      </c>
      <c r="I622" s="12">
        <v>118.26482868428185</v>
      </c>
    </row>
    <row r="623" spans="6:9" x14ac:dyDescent="0.3">
      <c r="F623" s="2">
        <v>618</v>
      </c>
      <c r="G623" s="12">
        <f ca="1"/>
        <v>118.25893688633562</v>
      </c>
      <c r="H623" s="12">
        <v>6.1749999999999999E-2</v>
      </c>
      <c r="I623" s="12">
        <v>118.26588035567346</v>
      </c>
    </row>
    <row r="624" spans="6:9" x14ac:dyDescent="0.3">
      <c r="F624" s="2">
        <v>619</v>
      </c>
      <c r="G624" s="12">
        <f ca="1"/>
        <v>118.25933288055327</v>
      </c>
      <c r="H624" s="12">
        <v>6.1850000000000002E-2</v>
      </c>
      <c r="I624" s="12">
        <v>118.26693049766092</v>
      </c>
    </row>
    <row r="625" spans="6:9" x14ac:dyDescent="0.3">
      <c r="F625" s="2">
        <v>620</v>
      </c>
      <c r="G625" s="12">
        <f ca="1"/>
        <v>118.25969813742654</v>
      </c>
      <c r="H625" s="12">
        <v>6.1949999999999998E-2</v>
      </c>
      <c r="I625" s="12">
        <v>118.26797911513475</v>
      </c>
    </row>
    <row r="626" spans="6:9" x14ac:dyDescent="0.3">
      <c r="F626" s="2">
        <v>621</v>
      </c>
      <c r="G626" s="12">
        <f ca="1"/>
        <v>118.26372234119945</v>
      </c>
      <c r="H626" s="12">
        <v>6.2050000000000001E-2</v>
      </c>
      <c r="I626" s="12">
        <v>118.26902621296215</v>
      </c>
    </row>
    <row r="627" spans="6:9" x14ac:dyDescent="0.3">
      <c r="F627" s="2">
        <v>622</v>
      </c>
      <c r="G627" s="12">
        <f ca="1"/>
        <v>118.26408363669061</v>
      </c>
      <c r="H627" s="12">
        <v>6.2149999999999997E-2</v>
      </c>
      <c r="I627" s="12">
        <v>118.27007179598701</v>
      </c>
    </row>
    <row r="628" spans="6:9" x14ac:dyDescent="0.3">
      <c r="F628" s="2">
        <v>623</v>
      </c>
      <c r="G628" s="12">
        <f ca="1"/>
        <v>118.2648663784413</v>
      </c>
      <c r="H628" s="12">
        <v>6.225E-2</v>
      </c>
      <c r="I628" s="12">
        <v>118.27111586903014</v>
      </c>
    </row>
    <row r="629" spans="6:9" x14ac:dyDescent="0.3">
      <c r="F629" s="2">
        <v>624</v>
      </c>
      <c r="G629" s="12">
        <f ca="1"/>
        <v>118.26583715031208</v>
      </c>
      <c r="H629" s="12">
        <v>6.2350000000000003E-2</v>
      </c>
      <c r="I629" s="12">
        <v>118.27215843688941</v>
      </c>
    </row>
    <row r="630" spans="6:9" x14ac:dyDescent="0.3">
      <c r="F630" s="2">
        <v>625</v>
      </c>
      <c r="G630" s="12">
        <f ca="1"/>
        <v>118.26684263883296</v>
      </c>
      <c r="H630" s="12">
        <v>6.2449999999999999E-2</v>
      </c>
      <c r="I630" s="12">
        <v>118.27319950433984</v>
      </c>
    </row>
    <row r="631" spans="6:9" x14ac:dyDescent="0.3">
      <c r="F631" s="2">
        <v>626</v>
      </c>
      <c r="G631" s="12">
        <f ca="1"/>
        <v>118.26783665535169</v>
      </c>
      <c r="H631" s="12">
        <v>6.2549999999999994E-2</v>
      </c>
      <c r="I631" s="12">
        <v>118.27423907613382</v>
      </c>
    </row>
    <row r="632" spans="6:9" x14ac:dyDescent="0.3">
      <c r="F632" s="2">
        <v>627</v>
      </c>
      <c r="G632" s="12">
        <f ca="1"/>
        <v>118.26808176797049</v>
      </c>
      <c r="H632" s="12">
        <v>6.2649999999999997E-2</v>
      </c>
      <c r="I632" s="12">
        <v>118.27527715700121</v>
      </c>
    </row>
    <row r="633" spans="6:9" x14ac:dyDescent="0.3">
      <c r="F633" s="2">
        <v>628</v>
      </c>
      <c r="G633" s="12">
        <f ca="1"/>
        <v>118.2688117931059</v>
      </c>
      <c r="H633" s="12">
        <v>6.275E-2</v>
      </c>
      <c r="I633" s="12">
        <v>118.2763137516495</v>
      </c>
    </row>
    <row r="634" spans="6:9" x14ac:dyDescent="0.3">
      <c r="F634" s="2">
        <v>629</v>
      </c>
      <c r="G634" s="12">
        <f ca="1"/>
        <v>118.27106941924241</v>
      </c>
      <c r="H634" s="12">
        <v>6.2850000000000003E-2</v>
      </c>
      <c r="I634" s="12">
        <v>118.27734886476389</v>
      </c>
    </row>
    <row r="635" spans="6:9" x14ac:dyDescent="0.3">
      <c r="F635" s="2">
        <v>630</v>
      </c>
      <c r="G635" s="12">
        <f ca="1"/>
        <v>118.27123698187928</v>
      </c>
      <c r="H635" s="12">
        <v>6.2950000000000006E-2</v>
      </c>
      <c r="I635" s="12">
        <v>118.27838250100757</v>
      </c>
    </row>
    <row r="636" spans="6:9" x14ac:dyDescent="0.3">
      <c r="F636" s="2">
        <v>631</v>
      </c>
      <c r="G636" s="12">
        <f ca="1"/>
        <v>118.272282685335</v>
      </c>
      <c r="H636" s="12">
        <v>6.3049999999999995E-2</v>
      </c>
      <c r="I636" s="12">
        <v>118.27941466502168</v>
      </c>
    </row>
    <row r="637" spans="6:9" x14ac:dyDescent="0.3">
      <c r="F637" s="2">
        <v>632</v>
      </c>
      <c r="G637" s="12">
        <f ca="1"/>
        <v>118.27457634897426</v>
      </c>
      <c r="H637" s="12">
        <v>6.3149999999999998E-2</v>
      </c>
      <c r="I637" s="12">
        <v>118.28044536142562</v>
      </c>
    </row>
    <row r="638" spans="6:9" x14ac:dyDescent="0.3">
      <c r="F638" s="2">
        <v>633</v>
      </c>
      <c r="G638" s="12">
        <f ca="1"/>
        <v>118.27570616886507</v>
      </c>
      <c r="H638" s="12">
        <v>6.3250000000000001E-2</v>
      </c>
      <c r="I638" s="12">
        <v>118.28147459481707</v>
      </c>
    </row>
    <row r="639" spans="6:9" x14ac:dyDescent="0.3">
      <c r="F639" s="2">
        <v>634</v>
      </c>
      <c r="G639" s="12">
        <f ca="1"/>
        <v>118.27649049021394</v>
      </c>
      <c r="H639" s="12">
        <v>6.3350000000000004E-2</v>
      </c>
      <c r="I639" s="12">
        <v>118.28250236977216</v>
      </c>
    </row>
    <row r="640" spans="6:9" x14ac:dyDescent="0.3">
      <c r="F640" s="2">
        <v>635</v>
      </c>
      <c r="G640" s="12">
        <f ca="1"/>
        <v>118.27749512590393</v>
      </c>
      <c r="H640" s="12">
        <v>6.3450000000000006E-2</v>
      </c>
      <c r="I640" s="12">
        <v>118.2835286908456</v>
      </c>
    </row>
    <row r="641" spans="6:9" x14ac:dyDescent="0.3">
      <c r="F641" s="2">
        <v>636</v>
      </c>
      <c r="G641" s="12">
        <f ca="1"/>
        <v>118.27880159608674</v>
      </c>
      <c r="H641" s="12">
        <v>6.3549999999999995E-2</v>
      </c>
      <c r="I641" s="12">
        <v>118.28455356257085</v>
      </c>
    </row>
    <row r="642" spans="6:9" x14ac:dyDescent="0.3">
      <c r="F642" s="2">
        <v>637</v>
      </c>
      <c r="G642" s="12">
        <f ca="1"/>
        <v>118.27931356191763</v>
      </c>
      <c r="H642" s="12">
        <v>6.3649999999999998E-2</v>
      </c>
      <c r="I642" s="12">
        <v>118.28557698946021</v>
      </c>
    </row>
    <row r="643" spans="6:9" x14ac:dyDescent="0.3">
      <c r="F643" s="2">
        <v>638</v>
      </c>
      <c r="G643" s="12">
        <f ca="1"/>
        <v>118.28000564102503</v>
      </c>
      <c r="H643" s="12">
        <v>6.3750000000000001E-2</v>
      </c>
      <c r="I643" s="12">
        <v>118.28659897600495</v>
      </c>
    </row>
    <row r="644" spans="6:9" x14ac:dyDescent="0.3">
      <c r="F644" s="2">
        <v>639</v>
      </c>
      <c r="G644" s="12">
        <f ca="1"/>
        <v>118.28163203783029</v>
      </c>
      <c r="H644" s="12">
        <v>6.3850000000000004E-2</v>
      </c>
      <c r="I644" s="12">
        <v>118.2876195266755</v>
      </c>
    </row>
    <row r="645" spans="6:9" x14ac:dyDescent="0.3">
      <c r="F645" s="2">
        <v>640</v>
      </c>
      <c r="G645" s="12">
        <f ca="1"/>
        <v>118.28223311150393</v>
      </c>
      <c r="H645" s="12">
        <v>6.3950000000000007E-2</v>
      </c>
      <c r="I645" s="12">
        <v>118.28863864592148</v>
      </c>
    </row>
    <row r="646" spans="6:9" x14ac:dyDescent="0.3">
      <c r="F646" s="2">
        <v>641</v>
      </c>
      <c r="G646" s="12">
        <f ca="1"/>
        <v>118.28227870510355</v>
      </c>
      <c r="H646" s="12">
        <v>6.4049999999999996E-2</v>
      </c>
      <c r="I646" s="12">
        <v>118.28965633817192</v>
      </c>
    </row>
    <row r="647" spans="6:9" x14ac:dyDescent="0.3">
      <c r="F647" s="2">
        <v>642</v>
      </c>
      <c r="G647" s="12">
        <f ca="1"/>
        <v>118.28311991395012</v>
      </c>
      <c r="H647" s="12">
        <v>6.4149999999999999E-2</v>
      </c>
      <c r="I647" s="12">
        <v>118.29067260783536</v>
      </c>
    </row>
    <row r="648" spans="6:9" x14ac:dyDescent="0.3">
      <c r="F648" s="2">
        <v>643</v>
      </c>
      <c r="G648" s="12">
        <f ca="1"/>
        <v>118.28401776417746</v>
      </c>
      <c r="H648" s="12">
        <v>6.4250000000000002E-2</v>
      </c>
      <c r="I648" s="12">
        <v>118.29168745929995</v>
      </c>
    </row>
    <row r="649" spans="6:9" x14ac:dyDescent="0.3">
      <c r="F649" s="2">
        <v>644</v>
      </c>
      <c r="G649" s="12">
        <f ca="1"/>
        <v>118.28451755938741</v>
      </c>
      <c r="H649" s="12">
        <v>6.4350000000000004E-2</v>
      </c>
      <c r="I649" s="12">
        <v>118.2927008969336</v>
      </c>
    </row>
    <row r="650" spans="6:9" x14ac:dyDescent="0.3">
      <c r="F650" s="2">
        <v>645</v>
      </c>
      <c r="G650" s="12">
        <f ca="1"/>
        <v>118.28631543996222</v>
      </c>
      <c r="H650" s="12">
        <v>6.4449999999999993E-2</v>
      </c>
      <c r="I650" s="12">
        <v>118.29371292508408</v>
      </c>
    </row>
    <row r="651" spans="6:9" x14ac:dyDescent="0.3">
      <c r="F651" s="2">
        <v>646</v>
      </c>
      <c r="G651" s="12">
        <f ca="1"/>
        <v>118.28744450782406</v>
      </c>
      <c r="H651" s="12">
        <v>6.4549999999999996E-2</v>
      </c>
      <c r="I651" s="12">
        <v>118.29472354807922</v>
      </c>
    </row>
    <row r="652" spans="6:9" x14ac:dyDescent="0.3">
      <c r="F652" s="2">
        <v>647</v>
      </c>
      <c r="G652" s="12">
        <f ca="1"/>
        <v>118.28768397707051</v>
      </c>
      <c r="H652" s="12">
        <v>6.4649999999999999E-2</v>
      </c>
      <c r="I652" s="12">
        <v>118.29573277022692</v>
      </c>
    </row>
    <row r="653" spans="6:9" x14ac:dyDescent="0.3">
      <c r="F653" s="2">
        <v>648</v>
      </c>
      <c r="G653" s="12">
        <f ca="1"/>
        <v>118.28828592879334</v>
      </c>
      <c r="H653" s="12">
        <v>6.4750000000000002E-2</v>
      </c>
      <c r="I653" s="12">
        <v>118.29674059581535</v>
      </c>
    </row>
    <row r="654" spans="6:9" x14ac:dyDescent="0.3">
      <c r="F654" s="2">
        <v>649</v>
      </c>
      <c r="G654" s="12">
        <f ca="1"/>
        <v>118.28888510740843</v>
      </c>
      <c r="H654" s="12">
        <v>6.4850000000000005E-2</v>
      </c>
      <c r="I654" s="12">
        <v>118.29774702911304</v>
      </c>
    </row>
    <row r="655" spans="6:9" x14ac:dyDescent="0.3">
      <c r="F655" s="2">
        <v>650</v>
      </c>
      <c r="G655" s="12">
        <f ca="1"/>
        <v>118.29345853653268</v>
      </c>
      <c r="H655" s="12">
        <v>6.4949999999999994E-2</v>
      </c>
      <c r="I655" s="12">
        <v>118.29875207436903</v>
      </c>
    </row>
    <row r="656" spans="6:9" x14ac:dyDescent="0.3">
      <c r="F656" s="2">
        <v>651</v>
      </c>
      <c r="G656" s="12">
        <f ca="1"/>
        <v>118.29375062458058</v>
      </c>
      <c r="H656" s="12">
        <v>6.5049999999999997E-2</v>
      </c>
      <c r="I656" s="12">
        <v>118.29975573581297</v>
      </c>
    </row>
    <row r="657" spans="6:9" x14ac:dyDescent="0.3">
      <c r="F657" s="2">
        <v>652</v>
      </c>
      <c r="G657" s="12">
        <f ca="1"/>
        <v>118.29406977834118</v>
      </c>
      <c r="H657" s="12">
        <v>6.515E-2</v>
      </c>
      <c r="I657" s="12">
        <v>118.30075801765517</v>
      </c>
    </row>
    <row r="658" spans="6:9" x14ac:dyDescent="0.3">
      <c r="F658" s="2">
        <v>653</v>
      </c>
      <c r="G658" s="12">
        <f ca="1"/>
        <v>118.29453941816878</v>
      </c>
      <c r="H658" s="12">
        <v>6.5250000000000002E-2</v>
      </c>
      <c r="I658" s="12">
        <v>118.3017589240869</v>
      </c>
    </row>
    <row r="659" spans="6:9" x14ac:dyDescent="0.3">
      <c r="F659" s="2">
        <v>654</v>
      </c>
      <c r="G659" s="12">
        <f ca="1"/>
        <v>118.30079264486949</v>
      </c>
      <c r="H659" s="12">
        <v>6.5350000000000005E-2</v>
      </c>
      <c r="I659" s="12">
        <v>118.30275845928027</v>
      </c>
    </row>
    <row r="660" spans="6:9" x14ac:dyDescent="0.3">
      <c r="F660" s="2">
        <v>655</v>
      </c>
      <c r="G660" s="12">
        <f ca="1"/>
        <v>118.30089041960809</v>
      </c>
      <c r="H660" s="12">
        <v>6.5449999999999994E-2</v>
      </c>
      <c r="I660" s="12">
        <v>118.30375662738857</v>
      </c>
    </row>
    <row r="661" spans="6:9" x14ac:dyDescent="0.3">
      <c r="F661" s="2">
        <v>656</v>
      </c>
      <c r="G661" s="12">
        <f ca="1"/>
        <v>118.30164612475977</v>
      </c>
      <c r="H661" s="12">
        <v>6.5549999999999997E-2</v>
      </c>
      <c r="I661" s="12">
        <v>118.30475343254619</v>
      </c>
    </row>
    <row r="662" spans="6:9" x14ac:dyDescent="0.3">
      <c r="F662" s="2">
        <v>657</v>
      </c>
      <c r="G662" s="12">
        <f ca="1"/>
        <v>118.30218568138716</v>
      </c>
      <c r="H662" s="12">
        <v>6.565E-2</v>
      </c>
      <c r="I662" s="12">
        <v>118.30574887886888</v>
      </c>
    </row>
    <row r="663" spans="6:9" x14ac:dyDescent="0.3">
      <c r="F663" s="2">
        <v>658</v>
      </c>
      <c r="G663" s="12">
        <f ca="1"/>
        <v>118.3022780872235</v>
      </c>
      <c r="H663" s="12">
        <v>6.5750000000000003E-2</v>
      </c>
      <c r="I663" s="12">
        <v>118.30674297045381</v>
      </c>
    </row>
    <row r="664" spans="6:9" x14ac:dyDescent="0.3">
      <c r="F664" s="2">
        <v>659</v>
      </c>
      <c r="G664" s="12">
        <f ca="1"/>
        <v>118.30293620651257</v>
      </c>
      <c r="H664" s="12">
        <v>6.5850000000000006E-2</v>
      </c>
      <c r="I664" s="12">
        <v>118.30773571137965</v>
      </c>
    </row>
    <row r="665" spans="6:9" x14ac:dyDescent="0.3">
      <c r="F665" s="2">
        <v>660</v>
      </c>
      <c r="G665" s="12">
        <f ca="1"/>
        <v>118.30474171049083</v>
      </c>
      <c r="H665" s="12">
        <v>6.5949999999999995E-2</v>
      </c>
      <c r="I665" s="12">
        <v>118.30872710570671</v>
      </c>
    </row>
    <row r="666" spans="6:9" x14ac:dyDescent="0.3">
      <c r="F666" s="2">
        <v>661</v>
      </c>
      <c r="G666" s="12">
        <f ca="1"/>
        <v>118.30524685241591</v>
      </c>
      <c r="H666" s="12">
        <v>6.6049999999999998E-2</v>
      </c>
      <c r="I666" s="12">
        <v>118.30971715747708</v>
      </c>
    </row>
    <row r="667" spans="6:9" x14ac:dyDescent="0.3">
      <c r="F667" s="2">
        <v>662</v>
      </c>
      <c r="G667" s="12">
        <f ca="1"/>
        <v>118.30942215310215</v>
      </c>
      <c r="H667" s="12">
        <v>6.615E-2</v>
      </c>
      <c r="I667" s="12">
        <v>118.31070587071468</v>
      </c>
    </row>
    <row r="668" spans="6:9" x14ac:dyDescent="0.3">
      <c r="F668" s="2">
        <v>663</v>
      </c>
      <c r="G668" s="12">
        <f ca="1"/>
        <v>118.31048814021517</v>
      </c>
      <c r="H668" s="12">
        <v>6.6250000000000003E-2</v>
      </c>
      <c r="I668" s="12">
        <v>118.31169324942543</v>
      </c>
    </row>
    <row r="669" spans="6:9" x14ac:dyDescent="0.3">
      <c r="F669" s="2">
        <v>664</v>
      </c>
      <c r="G669" s="12">
        <f ca="1"/>
        <v>118.31132937649662</v>
      </c>
      <c r="H669" s="12">
        <v>6.6350000000000006E-2</v>
      </c>
      <c r="I669" s="12">
        <v>118.3126792975973</v>
      </c>
    </row>
    <row r="670" spans="6:9" x14ac:dyDescent="0.3">
      <c r="F670" s="2">
        <v>665</v>
      </c>
      <c r="G670" s="12">
        <f ca="1"/>
        <v>118.31849540829805</v>
      </c>
      <c r="H670" s="12">
        <v>6.6449999999999995E-2</v>
      </c>
      <c r="I670" s="12">
        <v>118.31366401920043</v>
      </c>
    </row>
    <row r="671" spans="6:9" x14ac:dyDescent="0.3">
      <c r="F671" s="2">
        <v>666</v>
      </c>
      <c r="G671" s="12">
        <f ca="1"/>
        <v>118.32070682736786</v>
      </c>
      <c r="H671" s="12">
        <v>6.6549999999999998E-2</v>
      </c>
      <c r="I671" s="12">
        <v>118.31464741818729</v>
      </c>
    </row>
    <row r="672" spans="6:9" x14ac:dyDescent="0.3">
      <c r="F672" s="2">
        <v>667</v>
      </c>
      <c r="G672" s="12">
        <f ca="1"/>
        <v>118.32116005880175</v>
      </c>
      <c r="H672" s="12">
        <v>6.6650000000000001E-2</v>
      </c>
      <c r="I672" s="12">
        <v>118.31562949849274</v>
      </c>
    </row>
    <row r="673" spans="6:9" x14ac:dyDescent="0.3">
      <c r="F673" s="2">
        <v>668</v>
      </c>
      <c r="G673" s="12">
        <f ca="1"/>
        <v>118.32377073452976</v>
      </c>
      <c r="H673" s="12">
        <v>6.6750000000000004E-2</v>
      </c>
      <c r="I673" s="12">
        <v>118.31661026403411</v>
      </c>
    </row>
    <row r="674" spans="6:9" x14ac:dyDescent="0.3">
      <c r="F674" s="2">
        <v>669</v>
      </c>
      <c r="G674" s="12">
        <f ca="1"/>
        <v>118.32496966257474</v>
      </c>
      <c r="H674" s="12">
        <v>6.6850000000000007E-2</v>
      </c>
      <c r="I674" s="12">
        <v>118.31758971871136</v>
      </c>
    </row>
    <row r="675" spans="6:9" x14ac:dyDescent="0.3">
      <c r="F675" s="2">
        <v>670</v>
      </c>
      <c r="G675" s="12">
        <f ca="1"/>
        <v>118.3253205471634</v>
      </c>
      <c r="H675" s="12">
        <v>6.6949999999999996E-2</v>
      </c>
      <c r="I675" s="12">
        <v>118.31856786640716</v>
      </c>
    </row>
    <row r="676" spans="6:9" x14ac:dyDescent="0.3">
      <c r="F676" s="2">
        <v>671</v>
      </c>
      <c r="G676" s="12">
        <f ca="1"/>
        <v>118.32547531123333</v>
      </c>
      <c r="H676" s="12">
        <v>6.7049999999999998E-2</v>
      </c>
      <c r="I676" s="12">
        <v>118.31954471098696</v>
      </c>
    </row>
    <row r="677" spans="6:9" x14ac:dyDescent="0.3">
      <c r="F677" s="2">
        <v>672</v>
      </c>
      <c r="G677" s="12">
        <f ca="1"/>
        <v>118.32587637067081</v>
      </c>
      <c r="H677" s="12">
        <v>6.7150000000000001E-2</v>
      </c>
      <c r="I677" s="12">
        <v>118.32052025629916</v>
      </c>
    </row>
    <row r="678" spans="6:9" x14ac:dyDescent="0.3">
      <c r="F678" s="2">
        <v>673</v>
      </c>
      <c r="G678" s="12">
        <f ca="1"/>
        <v>118.32615453440469</v>
      </c>
      <c r="H678" s="12">
        <v>6.7250000000000004E-2</v>
      </c>
      <c r="I678" s="12">
        <v>118.32149450617514</v>
      </c>
    </row>
    <row r="679" spans="6:9" x14ac:dyDescent="0.3">
      <c r="F679" s="2">
        <v>674</v>
      </c>
      <c r="G679" s="12">
        <f ca="1"/>
        <v>118.32910618857044</v>
      </c>
      <c r="H679" s="12">
        <v>6.7349999999999993E-2</v>
      </c>
      <c r="I679" s="12">
        <v>118.32246746442941</v>
      </c>
    </row>
    <row r="680" spans="6:9" x14ac:dyDescent="0.3">
      <c r="F680" s="2">
        <v>675</v>
      </c>
      <c r="G680" s="12">
        <f ca="1"/>
        <v>118.33013979083751</v>
      </c>
      <c r="H680" s="12">
        <v>6.7449999999999996E-2</v>
      </c>
      <c r="I680" s="12">
        <v>118.3234391348597</v>
      </c>
    </row>
    <row r="681" spans="6:9" x14ac:dyDescent="0.3">
      <c r="F681" s="2">
        <v>676</v>
      </c>
      <c r="G681" s="12">
        <f ca="1"/>
        <v>118.33113554056473</v>
      </c>
      <c r="H681" s="12">
        <v>6.7549999999999999E-2</v>
      </c>
      <c r="I681" s="12">
        <v>118.32440952124702</v>
      </c>
    </row>
    <row r="682" spans="6:9" x14ac:dyDescent="0.3">
      <c r="F682" s="2">
        <v>677</v>
      </c>
      <c r="G682" s="12">
        <f ca="1"/>
        <v>118.33123817810021</v>
      </c>
      <c r="H682" s="12">
        <v>6.7650000000000002E-2</v>
      </c>
      <c r="I682" s="12">
        <v>118.32537862735583</v>
      </c>
    </row>
    <row r="683" spans="6:9" x14ac:dyDescent="0.3">
      <c r="F683" s="2">
        <v>678</v>
      </c>
      <c r="G683" s="12">
        <f ca="1"/>
        <v>118.33233532334643</v>
      </c>
      <c r="H683" s="12">
        <v>6.7750000000000005E-2</v>
      </c>
      <c r="I683" s="12">
        <v>118.32634645693405</v>
      </c>
    </row>
    <row r="684" spans="6:9" x14ac:dyDescent="0.3">
      <c r="F684" s="2">
        <v>679</v>
      </c>
      <c r="G684" s="12">
        <f ca="1"/>
        <v>118.33263875626352</v>
      </c>
      <c r="H684" s="12">
        <v>6.7849999999999994E-2</v>
      </c>
      <c r="I684" s="12">
        <v>118.32731301371325</v>
      </c>
    </row>
    <row r="685" spans="6:9" x14ac:dyDescent="0.3">
      <c r="F685" s="2">
        <v>680</v>
      </c>
      <c r="G685" s="12">
        <f ca="1"/>
        <v>118.33421240423598</v>
      </c>
      <c r="H685" s="12">
        <v>6.7949999999999997E-2</v>
      </c>
      <c r="I685" s="12">
        <v>118.32827830140866</v>
      </c>
    </row>
    <row r="686" spans="6:9" x14ac:dyDescent="0.3">
      <c r="F686" s="2">
        <v>681</v>
      </c>
      <c r="G686" s="12">
        <f ca="1"/>
        <v>118.33442481924087</v>
      </c>
      <c r="H686" s="12">
        <v>6.8049999999999999E-2</v>
      </c>
      <c r="I686" s="12">
        <v>118.32924232371931</v>
      </c>
    </row>
    <row r="687" spans="6:9" x14ac:dyDescent="0.3">
      <c r="F687" s="2">
        <v>682</v>
      </c>
      <c r="G687" s="12">
        <f ca="1"/>
        <v>118.33546464819082</v>
      </c>
      <c r="H687" s="12">
        <v>6.8150000000000002E-2</v>
      </c>
      <c r="I687" s="12">
        <v>118.33020508432816</v>
      </c>
    </row>
    <row r="688" spans="6:9" x14ac:dyDescent="0.3">
      <c r="F688" s="2">
        <v>683</v>
      </c>
      <c r="G688" s="12">
        <f ca="1"/>
        <v>118.33684015161633</v>
      </c>
      <c r="H688" s="12">
        <v>6.8250000000000005E-2</v>
      </c>
      <c r="I688" s="12">
        <v>118.33116658690207</v>
      </c>
    </row>
    <row r="689" spans="6:9" x14ac:dyDescent="0.3">
      <c r="F689" s="2">
        <v>684</v>
      </c>
      <c r="G689" s="12">
        <f ca="1"/>
        <v>118.33805192399339</v>
      </c>
      <c r="H689" s="12">
        <v>6.8349999999999994E-2</v>
      </c>
      <c r="I689" s="12">
        <v>118.33212683509205</v>
      </c>
    </row>
    <row r="690" spans="6:9" x14ac:dyDescent="0.3">
      <c r="F690" s="2">
        <v>685</v>
      </c>
      <c r="G690" s="12">
        <f ca="1"/>
        <v>118.33958638427514</v>
      </c>
      <c r="H690" s="12">
        <v>6.8449999999999997E-2</v>
      </c>
      <c r="I690" s="12">
        <v>118.33308583253326</v>
      </c>
    </row>
    <row r="691" spans="6:9" x14ac:dyDescent="0.3">
      <c r="F691" s="2">
        <v>686</v>
      </c>
      <c r="G691" s="12">
        <f ca="1"/>
        <v>118.34009648127818</v>
      </c>
      <c r="H691" s="12">
        <v>6.855E-2</v>
      </c>
      <c r="I691" s="12">
        <v>118.33404358284507</v>
      </c>
    </row>
    <row r="692" spans="6:9" x14ac:dyDescent="0.3">
      <c r="F692" s="2">
        <v>687</v>
      </c>
      <c r="G692" s="12">
        <f ca="1"/>
        <v>118.3401908230007</v>
      </c>
      <c r="H692" s="12">
        <v>6.8650000000000003E-2</v>
      </c>
      <c r="I692" s="12">
        <v>118.33500008963128</v>
      </c>
    </row>
    <row r="693" spans="6:9" x14ac:dyDescent="0.3">
      <c r="F693" s="2">
        <v>688</v>
      </c>
      <c r="G693" s="12">
        <f ca="1"/>
        <v>118.34026955789156</v>
      </c>
      <c r="H693" s="12">
        <v>6.8750000000000006E-2</v>
      </c>
      <c r="I693" s="12">
        <v>118.33595535648004</v>
      </c>
    </row>
    <row r="694" spans="6:9" x14ac:dyDescent="0.3">
      <c r="F694" s="2">
        <v>689</v>
      </c>
      <c r="G694" s="12">
        <f ca="1"/>
        <v>118.34178245798279</v>
      </c>
      <c r="H694" s="12">
        <v>6.8849999999999995E-2</v>
      </c>
      <c r="I694" s="12">
        <v>118.33690938696411</v>
      </c>
    </row>
    <row r="695" spans="6:9" x14ac:dyDescent="0.3">
      <c r="F695" s="2">
        <v>690</v>
      </c>
      <c r="G695" s="12">
        <f ca="1"/>
        <v>118.34255346809196</v>
      </c>
      <c r="H695" s="12">
        <v>6.8949999999999997E-2</v>
      </c>
      <c r="I695" s="12">
        <v>118.33786218464083</v>
      </c>
    </row>
    <row r="696" spans="6:9" x14ac:dyDescent="0.3">
      <c r="F696" s="2">
        <v>691</v>
      </c>
      <c r="G696" s="12">
        <f ca="1"/>
        <v>118.34817808896325</v>
      </c>
      <c r="H696" s="12">
        <v>6.905E-2</v>
      </c>
      <c r="I696" s="12">
        <v>118.33881375305225</v>
      </c>
    </row>
    <row r="697" spans="6:9" x14ac:dyDescent="0.3">
      <c r="F697" s="2">
        <v>692</v>
      </c>
      <c r="G697" s="12">
        <f ca="1"/>
        <v>118.34913760821779</v>
      </c>
      <c r="H697" s="12">
        <v>6.9150000000000003E-2</v>
      </c>
      <c r="I697" s="12">
        <v>118.3397640957252</v>
      </c>
    </row>
    <row r="698" spans="6:9" x14ac:dyDescent="0.3">
      <c r="F698" s="2">
        <v>693</v>
      </c>
      <c r="G698" s="12">
        <f ca="1"/>
        <v>118.34951209426336</v>
      </c>
      <c r="H698" s="12">
        <v>6.9250000000000006E-2</v>
      </c>
      <c r="I698" s="12">
        <v>118.34071321617145</v>
      </c>
    </row>
    <row r="699" spans="6:9" x14ac:dyDescent="0.3">
      <c r="F699" s="2">
        <v>694</v>
      </c>
      <c r="G699" s="12">
        <f ca="1"/>
        <v>118.35075911796207</v>
      </c>
      <c r="H699" s="12">
        <v>6.9349999999999995E-2</v>
      </c>
      <c r="I699" s="12">
        <v>118.34166111788767</v>
      </c>
    </row>
    <row r="700" spans="6:9" x14ac:dyDescent="0.3">
      <c r="F700" s="2">
        <v>695</v>
      </c>
      <c r="G700" s="12">
        <f ca="1"/>
        <v>118.35138005553449</v>
      </c>
      <c r="H700" s="12">
        <v>6.9449999999999998E-2</v>
      </c>
      <c r="I700" s="12">
        <v>118.34260780435561</v>
      </c>
    </row>
    <row r="701" spans="6:9" x14ac:dyDescent="0.3">
      <c r="F701" s="2">
        <v>696</v>
      </c>
      <c r="G701" s="12">
        <f ca="1"/>
        <v>118.35417359496924</v>
      </c>
      <c r="H701" s="12">
        <v>6.9550000000000001E-2</v>
      </c>
      <c r="I701" s="12">
        <v>118.34355327904218</v>
      </c>
    </row>
    <row r="702" spans="6:9" x14ac:dyDescent="0.3">
      <c r="F702" s="2">
        <v>697</v>
      </c>
      <c r="G702" s="12">
        <f ca="1"/>
        <v>118.35544514971289</v>
      </c>
      <c r="H702" s="12">
        <v>6.9650000000000004E-2</v>
      </c>
      <c r="I702" s="12">
        <v>118.34449754539949</v>
      </c>
    </row>
    <row r="703" spans="6:9" x14ac:dyDescent="0.3">
      <c r="F703" s="2">
        <v>698</v>
      </c>
      <c r="G703" s="12">
        <f ca="1"/>
        <v>118.35662916685889</v>
      </c>
      <c r="H703" s="12">
        <v>6.9750000000000006E-2</v>
      </c>
      <c r="I703" s="12">
        <v>118.34544060686497</v>
      </c>
    </row>
    <row r="704" spans="6:9" x14ac:dyDescent="0.3">
      <c r="F704" s="2">
        <v>699</v>
      </c>
      <c r="G704" s="12">
        <f ca="1"/>
        <v>118.35691938932085</v>
      </c>
      <c r="H704" s="12">
        <v>6.9849999999999995E-2</v>
      </c>
      <c r="I704" s="12">
        <v>118.34638246686146</v>
      </c>
    </row>
    <row r="705" spans="6:9" x14ac:dyDescent="0.3">
      <c r="F705" s="2">
        <v>700</v>
      </c>
      <c r="G705" s="12">
        <f ca="1"/>
        <v>118.35731885411248</v>
      </c>
      <c r="H705" s="12">
        <v>6.9949999999999998E-2</v>
      </c>
      <c r="I705" s="12">
        <v>118.34732312879721</v>
      </c>
    </row>
    <row r="706" spans="6:9" x14ac:dyDescent="0.3">
      <c r="F706" s="2">
        <v>701</v>
      </c>
      <c r="G706" s="12">
        <f ca="1"/>
        <v>118.35792849004471</v>
      </c>
      <c r="H706" s="12">
        <v>7.0050000000000001E-2</v>
      </c>
      <c r="I706" s="12">
        <v>118.34826259606611</v>
      </c>
    </row>
    <row r="707" spans="6:9" x14ac:dyDescent="0.3">
      <c r="F707" s="2">
        <v>702</v>
      </c>
      <c r="G707" s="12">
        <f ca="1"/>
        <v>118.35882036445706</v>
      </c>
      <c r="H707" s="12">
        <v>7.0150000000000004E-2</v>
      </c>
      <c r="I707" s="12">
        <v>118.34920087204765</v>
      </c>
    </row>
    <row r="708" spans="6:9" x14ac:dyDescent="0.3">
      <c r="F708" s="2">
        <v>703</v>
      </c>
      <c r="G708" s="12">
        <f ca="1"/>
        <v>118.36070250768742</v>
      </c>
      <c r="H708" s="12">
        <v>7.0250000000000007E-2</v>
      </c>
      <c r="I708" s="12">
        <v>118.35013796010702</v>
      </c>
    </row>
    <row r="709" spans="6:9" x14ac:dyDescent="0.3">
      <c r="F709" s="2">
        <v>704</v>
      </c>
      <c r="G709" s="12">
        <f ca="1"/>
        <v>118.36259500652113</v>
      </c>
      <c r="H709" s="12">
        <v>7.0349999999999996E-2</v>
      </c>
      <c r="I709" s="12">
        <v>118.35107386359525</v>
      </c>
    </row>
    <row r="710" spans="6:9" x14ac:dyDescent="0.3">
      <c r="F710" s="2">
        <v>705</v>
      </c>
      <c r="G710" s="12">
        <f ca="1"/>
        <v>118.36356487915478</v>
      </c>
      <c r="H710" s="12">
        <v>7.0449999999999999E-2</v>
      </c>
      <c r="I710" s="12">
        <v>118.35200858584925</v>
      </c>
    </row>
    <row r="711" spans="6:9" x14ac:dyDescent="0.3">
      <c r="F711" s="2">
        <v>706</v>
      </c>
      <c r="G711" s="12">
        <f ca="1"/>
        <v>118.36496710169823</v>
      </c>
      <c r="H711" s="12">
        <v>7.0550000000000002E-2</v>
      </c>
      <c r="I711" s="12">
        <v>118.35294213019185</v>
      </c>
    </row>
    <row r="712" spans="6:9" x14ac:dyDescent="0.3">
      <c r="F712" s="2">
        <v>707</v>
      </c>
      <c r="G712" s="12">
        <f ca="1"/>
        <v>118.36546333443968</v>
      </c>
      <c r="H712" s="12">
        <v>7.0650000000000004E-2</v>
      </c>
      <c r="I712" s="12">
        <v>118.35387449993196</v>
      </c>
    </row>
    <row r="713" spans="6:9" x14ac:dyDescent="0.3">
      <c r="F713" s="2">
        <v>708</v>
      </c>
      <c r="G713" s="12">
        <f ca="1"/>
        <v>118.36570438958482</v>
      </c>
      <c r="H713" s="12">
        <v>7.0749999999999993E-2</v>
      </c>
      <c r="I713" s="12">
        <v>118.3548056983646</v>
      </c>
    </row>
    <row r="714" spans="6:9" x14ac:dyDescent="0.3">
      <c r="F714" s="2">
        <v>709</v>
      </c>
      <c r="G714" s="12">
        <f ca="1"/>
        <v>118.36739912506016</v>
      </c>
      <c r="H714" s="12">
        <v>7.0849999999999996E-2</v>
      </c>
      <c r="I714" s="12">
        <v>118.35573572877097</v>
      </c>
    </row>
    <row r="715" spans="6:9" x14ac:dyDescent="0.3">
      <c r="F715" s="2">
        <v>710</v>
      </c>
      <c r="G715" s="12">
        <f ca="1"/>
        <v>118.36767683394982</v>
      </c>
      <c r="H715" s="12">
        <v>7.0949999999999999E-2</v>
      </c>
      <c r="I715" s="12">
        <v>118.35666459441855</v>
      </c>
    </row>
    <row r="716" spans="6:9" x14ac:dyDescent="0.3">
      <c r="F716" s="2">
        <v>711</v>
      </c>
      <c r="G716" s="12">
        <f ca="1"/>
        <v>118.36864408515521</v>
      </c>
      <c r="H716" s="12">
        <v>7.1050000000000002E-2</v>
      </c>
      <c r="I716" s="12">
        <v>118.35759229856117</v>
      </c>
    </row>
    <row r="717" spans="6:9" x14ac:dyDescent="0.3">
      <c r="F717" s="2">
        <v>712</v>
      </c>
      <c r="G717" s="12">
        <f ca="1"/>
        <v>118.36926205850962</v>
      </c>
      <c r="H717" s="12">
        <v>7.1150000000000005E-2</v>
      </c>
      <c r="I717" s="12">
        <v>118.35851884443909</v>
      </c>
    </row>
    <row r="718" spans="6:9" x14ac:dyDescent="0.3">
      <c r="F718" s="2">
        <v>713</v>
      </c>
      <c r="G718" s="12">
        <f ca="1"/>
        <v>118.37021912067647</v>
      </c>
      <c r="H718" s="12">
        <v>7.1249999999999994E-2</v>
      </c>
      <c r="I718" s="12">
        <v>118.35944423527908</v>
      </c>
    </row>
    <row r="719" spans="6:9" x14ac:dyDescent="0.3">
      <c r="F719" s="2">
        <v>714</v>
      </c>
      <c r="G719" s="12">
        <f ca="1"/>
        <v>118.37053810412047</v>
      </c>
      <c r="H719" s="12">
        <v>7.1349999999999997E-2</v>
      </c>
      <c r="I719" s="12">
        <v>118.36036847429449</v>
      </c>
    </row>
    <row r="720" spans="6:9" x14ac:dyDescent="0.3">
      <c r="F720" s="2">
        <v>715</v>
      </c>
      <c r="G720" s="12">
        <f ca="1"/>
        <v>118.37090680551339</v>
      </c>
      <c r="H720" s="12">
        <v>7.145E-2</v>
      </c>
      <c r="I720" s="12">
        <v>118.36129156468526</v>
      </c>
    </row>
    <row r="721" spans="6:9" x14ac:dyDescent="0.3">
      <c r="F721" s="2">
        <v>716</v>
      </c>
      <c r="G721" s="12">
        <f ca="1"/>
        <v>118.37140115284906</v>
      </c>
      <c r="H721" s="12">
        <v>7.1550000000000002E-2</v>
      </c>
      <c r="I721" s="12">
        <v>118.36221350963814</v>
      </c>
    </row>
    <row r="722" spans="6:9" x14ac:dyDescent="0.3">
      <c r="F722" s="2">
        <v>717</v>
      </c>
      <c r="G722" s="12">
        <f ca="1"/>
        <v>118.37278320184629</v>
      </c>
      <c r="H722" s="12">
        <v>7.1650000000000005E-2</v>
      </c>
      <c r="I722" s="12">
        <v>118.36313431232664</v>
      </c>
    </row>
    <row r="723" spans="6:9" x14ac:dyDescent="0.3">
      <c r="F723" s="2">
        <v>718</v>
      </c>
      <c r="G723" s="12">
        <f ca="1"/>
        <v>118.37329496532931</v>
      </c>
      <c r="H723" s="12">
        <v>7.1749999999999994E-2</v>
      </c>
      <c r="I723" s="12">
        <v>118.36405397591112</v>
      </c>
    </row>
    <row r="724" spans="6:9" x14ac:dyDescent="0.3">
      <c r="F724" s="2">
        <v>719</v>
      </c>
      <c r="G724" s="12">
        <f ca="1"/>
        <v>118.37330708524709</v>
      </c>
      <c r="H724" s="12">
        <v>7.1849999999999997E-2</v>
      </c>
      <c r="I724" s="12">
        <v>118.36497250353892</v>
      </c>
    </row>
    <row r="725" spans="6:9" x14ac:dyDescent="0.3">
      <c r="F725" s="2">
        <v>720</v>
      </c>
      <c r="G725" s="12">
        <f ca="1"/>
        <v>118.37347193101542</v>
      </c>
      <c r="H725" s="12">
        <v>7.195E-2</v>
      </c>
      <c r="I725" s="12">
        <v>118.36588989834441</v>
      </c>
    </row>
    <row r="726" spans="6:9" x14ac:dyDescent="0.3">
      <c r="F726" s="2">
        <v>721</v>
      </c>
      <c r="G726" s="12">
        <f ca="1"/>
        <v>118.3734921423389</v>
      </c>
      <c r="H726" s="12">
        <v>7.2050000000000003E-2</v>
      </c>
      <c r="I726" s="12">
        <v>118.36680616344898</v>
      </c>
    </row>
    <row r="727" spans="6:9" x14ac:dyDescent="0.3">
      <c r="F727" s="2">
        <v>722</v>
      </c>
      <c r="G727" s="12">
        <f ca="1"/>
        <v>118.37585475591176</v>
      </c>
      <c r="H727" s="12">
        <v>7.2150000000000006E-2</v>
      </c>
      <c r="I727" s="12">
        <v>118.36772130196124</v>
      </c>
    </row>
    <row r="728" spans="6:9" x14ac:dyDescent="0.3">
      <c r="F728" s="2">
        <v>723</v>
      </c>
      <c r="G728" s="12">
        <f ca="1"/>
        <v>118.3775116240771</v>
      </c>
      <c r="H728" s="12">
        <v>7.2249999999999995E-2</v>
      </c>
      <c r="I728" s="12">
        <v>118.36863531697702</v>
      </c>
    </row>
    <row r="729" spans="6:9" x14ac:dyDescent="0.3">
      <c r="F729" s="2">
        <v>724</v>
      </c>
      <c r="G729" s="12">
        <f ca="1"/>
        <v>118.3777260754615</v>
      </c>
      <c r="H729" s="12">
        <v>7.2349999999999998E-2</v>
      </c>
      <c r="I729" s="12">
        <v>118.36954821157944</v>
      </c>
    </row>
    <row r="730" spans="6:9" x14ac:dyDescent="0.3">
      <c r="F730" s="2">
        <v>725</v>
      </c>
      <c r="G730" s="12">
        <f ca="1"/>
        <v>118.37822362281666</v>
      </c>
      <c r="H730" s="12">
        <v>7.2450000000000001E-2</v>
      </c>
      <c r="I730" s="12">
        <v>118.37045998883897</v>
      </c>
    </row>
    <row r="731" spans="6:9" x14ac:dyDescent="0.3">
      <c r="F731" s="2">
        <v>726</v>
      </c>
      <c r="G731" s="12">
        <f ca="1"/>
        <v>118.37846497289864</v>
      </c>
      <c r="H731" s="12">
        <v>7.2550000000000003E-2</v>
      </c>
      <c r="I731" s="12">
        <v>118.37137065181356</v>
      </c>
    </row>
    <row r="732" spans="6:9" x14ac:dyDescent="0.3">
      <c r="F732" s="2">
        <v>727</v>
      </c>
      <c r="G732" s="12">
        <f ca="1"/>
        <v>118.37874361197315</v>
      </c>
      <c r="H732" s="12">
        <v>7.2650000000000006E-2</v>
      </c>
      <c r="I732" s="12">
        <v>118.37228020354864</v>
      </c>
    </row>
    <row r="733" spans="6:9" x14ac:dyDescent="0.3">
      <c r="F733" s="2">
        <v>728</v>
      </c>
      <c r="G733" s="12">
        <f ca="1"/>
        <v>118.37905414065212</v>
      </c>
      <c r="H733" s="12">
        <v>7.2749999999999995E-2</v>
      </c>
      <c r="I733" s="12">
        <v>118.37318864707721</v>
      </c>
    </row>
    <row r="734" spans="6:9" x14ac:dyDescent="0.3">
      <c r="F734" s="2">
        <v>729</v>
      </c>
      <c r="G734" s="12">
        <f ca="1"/>
        <v>118.37964620353358</v>
      </c>
      <c r="H734" s="12">
        <v>7.2849999999999998E-2</v>
      </c>
      <c r="I734" s="12">
        <v>118.37409598541996</v>
      </c>
    </row>
    <row r="735" spans="6:9" x14ac:dyDescent="0.3">
      <c r="F735" s="2">
        <v>730</v>
      </c>
      <c r="G735" s="12">
        <f ca="1"/>
        <v>118.37978476840979</v>
      </c>
      <c r="H735" s="12">
        <v>7.2950000000000001E-2</v>
      </c>
      <c r="I735" s="12">
        <v>118.37500222158519</v>
      </c>
    </row>
    <row r="736" spans="6:9" x14ac:dyDescent="0.3">
      <c r="F736" s="2">
        <v>731</v>
      </c>
      <c r="G736" s="12">
        <f ca="1"/>
        <v>118.38110277930569</v>
      </c>
      <c r="H736" s="12">
        <v>7.3050000000000004E-2</v>
      </c>
      <c r="I736" s="12">
        <v>118.37590735856911</v>
      </c>
    </row>
    <row r="737" spans="6:9" x14ac:dyDescent="0.3">
      <c r="F737" s="2">
        <v>732</v>
      </c>
      <c r="G737" s="12">
        <f ca="1"/>
        <v>118.38278546244757</v>
      </c>
      <c r="H737" s="12">
        <v>7.3150000000000007E-2</v>
      </c>
      <c r="I737" s="12">
        <v>118.37681139935566</v>
      </c>
    </row>
    <row r="738" spans="6:9" x14ac:dyDescent="0.3">
      <c r="F738" s="2">
        <v>733</v>
      </c>
      <c r="G738" s="12">
        <f ca="1"/>
        <v>118.38326586606324</v>
      </c>
      <c r="H738" s="12">
        <v>7.3249999999999996E-2</v>
      </c>
      <c r="I738" s="12">
        <v>118.37771434691675</v>
      </c>
    </row>
    <row r="739" spans="6:9" x14ac:dyDescent="0.3">
      <c r="F739" s="2">
        <v>734</v>
      </c>
      <c r="G739" s="12">
        <f ca="1"/>
        <v>118.38406096895585</v>
      </c>
      <c r="H739" s="12">
        <v>7.3349999999999999E-2</v>
      </c>
      <c r="I739" s="12">
        <v>118.37861620421225</v>
      </c>
    </row>
    <row r="740" spans="6:9" x14ac:dyDescent="0.3">
      <c r="F740" s="2">
        <v>735</v>
      </c>
      <c r="G740" s="12">
        <f ca="1"/>
        <v>118.38563841387631</v>
      </c>
      <c r="H740" s="12">
        <v>7.3450000000000001E-2</v>
      </c>
      <c r="I740" s="12">
        <v>118.37951697419007</v>
      </c>
    </row>
    <row r="741" spans="6:9" x14ac:dyDescent="0.3">
      <c r="F741" s="2">
        <v>736</v>
      </c>
      <c r="G741" s="12">
        <f ca="1"/>
        <v>118.38578169554953</v>
      </c>
      <c r="H741" s="12">
        <v>7.3550000000000004E-2</v>
      </c>
      <c r="I741" s="12">
        <v>118.38041665978621</v>
      </c>
    </row>
    <row r="742" spans="6:9" x14ac:dyDescent="0.3">
      <c r="F742" s="2">
        <v>737</v>
      </c>
      <c r="G742" s="12">
        <f ca="1"/>
        <v>118.3866283515639</v>
      </c>
      <c r="H742" s="12">
        <v>7.3649999999999993E-2</v>
      </c>
      <c r="I742" s="12">
        <v>118.38131526392486</v>
      </c>
    </row>
    <row r="743" spans="6:9" x14ac:dyDescent="0.3">
      <c r="F743" s="2">
        <v>738</v>
      </c>
      <c r="G743" s="12">
        <f ca="1"/>
        <v>118.38770488276975</v>
      </c>
      <c r="H743" s="12">
        <v>7.3749999999999996E-2</v>
      </c>
      <c r="I743" s="12">
        <v>118.38221278951845</v>
      </c>
    </row>
    <row r="744" spans="6:9" x14ac:dyDescent="0.3">
      <c r="F744" s="2">
        <v>739</v>
      </c>
      <c r="G744" s="12">
        <f ca="1"/>
        <v>118.38850107163334</v>
      </c>
      <c r="H744" s="12">
        <v>7.3849999999999999E-2</v>
      </c>
      <c r="I744" s="12">
        <v>118.38310923946766</v>
      </c>
    </row>
    <row r="745" spans="6:9" x14ac:dyDescent="0.3">
      <c r="F745" s="2">
        <v>740</v>
      </c>
      <c r="G745" s="12">
        <f ca="1"/>
        <v>118.38958450755931</v>
      </c>
      <c r="H745" s="12">
        <v>7.3950000000000002E-2</v>
      </c>
      <c r="I745" s="12">
        <v>118.38400461666158</v>
      </c>
    </row>
    <row r="746" spans="6:9" x14ac:dyDescent="0.3">
      <c r="F746" s="2">
        <v>741</v>
      </c>
      <c r="G746" s="12">
        <f ca="1"/>
        <v>118.39065207447601</v>
      </c>
      <c r="H746" s="12">
        <v>7.4050000000000005E-2</v>
      </c>
      <c r="I746" s="12">
        <v>118.38489892397769</v>
      </c>
    </row>
    <row r="747" spans="6:9" x14ac:dyDescent="0.3">
      <c r="F747" s="2">
        <v>742</v>
      </c>
      <c r="G747" s="12">
        <f ca="1"/>
        <v>118.39172792939667</v>
      </c>
      <c r="H747" s="12">
        <v>7.4149999999999994E-2</v>
      </c>
      <c r="I747" s="12">
        <v>118.38579216428195</v>
      </c>
    </row>
    <row r="748" spans="6:9" x14ac:dyDescent="0.3">
      <c r="F748" s="2">
        <v>743</v>
      </c>
      <c r="G748" s="12">
        <f ca="1"/>
        <v>118.39335308307169</v>
      </c>
      <c r="H748" s="12">
        <v>7.4249999999999997E-2</v>
      </c>
      <c r="I748" s="12">
        <v>118.3866843404289</v>
      </c>
    </row>
    <row r="749" spans="6:9" x14ac:dyDescent="0.3">
      <c r="F749" s="2">
        <v>744</v>
      </c>
      <c r="G749" s="12">
        <f ca="1"/>
        <v>118.39461363050866</v>
      </c>
      <c r="H749" s="12">
        <v>7.4349999999999999E-2</v>
      </c>
      <c r="I749" s="12">
        <v>118.38757545526164</v>
      </c>
    </row>
    <row r="750" spans="6:9" x14ac:dyDescent="0.3">
      <c r="F750" s="2">
        <v>745</v>
      </c>
      <c r="G750" s="12">
        <f ca="1"/>
        <v>118.39685169476644</v>
      </c>
      <c r="H750" s="12">
        <v>7.4450000000000002E-2</v>
      </c>
      <c r="I750" s="12">
        <v>118.38846551161197</v>
      </c>
    </row>
    <row r="751" spans="6:9" x14ac:dyDescent="0.3">
      <c r="F751" s="2">
        <v>746</v>
      </c>
      <c r="G751" s="12">
        <f ca="1"/>
        <v>118.40099241709042</v>
      </c>
      <c r="H751" s="12">
        <v>7.4550000000000005E-2</v>
      </c>
      <c r="I751" s="12">
        <v>118.3893545123004</v>
      </c>
    </row>
    <row r="752" spans="6:9" x14ac:dyDescent="0.3">
      <c r="F752" s="2">
        <v>747</v>
      </c>
      <c r="G752" s="12">
        <f ca="1"/>
        <v>118.40316488057137</v>
      </c>
      <c r="H752" s="12">
        <v>7.4649999999999994E-2</v>
      </c>
      <c r="I752" s="12">
        <v>118.39024246013622</v>
      </c>
    </row>
    <row r="753" spans="6:9" x14ac:dyDescent="0.3">
      <c r="F753" s="2">
        <v>748</v>
      </c>
      <c r="G753" s="12">
        <f ca="1"/>
        <v>118.40471840161537</v>
      </c>
      <c r="H753" s="12">
        <v>7.4749999999999997E-2</v>
      </c>
      <c r="I753" s="12">
        <v>118.39112935791758</v>
      </c>
    </row>
    <row r="754" spans="6:9" x14ac:dyDescent="0.3">
      <c r="F754" s="2">
        <v>749</v>
      </c>
      <c r="G754" s="12">
        <f ca="1"/>
        <v>118.40513958007317</v>
      </c>
      <c r="H754" s="12">
        <v>7.485E-2</v>
      </c>
      <c r="I754" s="12">
        <v>118.39201520843154</v>
      </c>
    </row>
    <row r="755" spans="6:9" x14ac:dyDescent="0.3">
      <c r="F755" s="2">
        <v>750</v>
      </c>
      <c r="G755" s="12">
        <f ca="1"/>
        <v>118.40594651431587</v>
      </c>
      <c r="H755" s="12">
        <v>7.4950000000000003E-2</v>
      </c>
      <c r="I755" s="12">
        <v>118.39290001445411</v>
      </c>
    </row>
    <row r="756" spans="6:9" x14ac:dyDescent="0.3">
      <c r="F756" s="2">
        <v>751</v>
      </c>
      <c r="G756" s="12">
        <f ca="1"/>
        <v>118.40662210909747</v>
      </c>
      <c r="H756" s="12">
        <v>7.5050000000000006E-2</v>
      </c>
      <c r="I756" s="12">
        <v>118.39378377875032</v>
      </c>
    </row>
    <row r="757" spans="6:9" x14ac:dyDescent="0.3">
      <c r="F757" s="2">
        <v>752</v>
      </c>
      <c r="G757" s="12">
        <f ca="1"/>
        <v>118.40700101253334</v>
      </c>
      <c r="H757" s="12">
        <v>7.5149999999999995E-2</v>
      </c>
      <c r="I757" s="12">
        <v>118.39466650407431</v>
      </c>
    </row>
    <row r="758" spans="6:9" x14ac:dyDescent="0.3">
      <c r="F758" s="2">
        <v>753</v>
      </c>
      <c r="G758" s="12">
        <f ca="1"/>
        <v>118.40794676024402</v>
      </c>
      <c r="H758" s="12">
        <v>7.5249999999999997E-2</v>
      </c>
      <c r="I758" s="12">
        <v>118.3955481931693</v>
      </c>
    </row>
    <row r="759" spans="6:9" x14ac:dyDescent="0.3">
      <c r="F759" s="2">
        <v>754</v>
      </c>
      <c r="G759" s="12">
        <f ca="1"/>
        <v>118.40862988771724</v>
      </c>
      <c r="H759" s="12">
        <v>7.535E-2</v>
      </c>
      <c r="I759" s="12">
        <v>118.39642884876778</v>
      </c>
    </row>
    <row r="760" spans="6:9" x14ac:dyDescent="0.3">
      <c r="F760" s="2">
        <v>755</v>
      </c>
      <c r="G760" s="12">
        <f ca="1"/>
        <v>118.4090483023048</v>
      </c>
      <c r="H760" s="12">
        <v>7.5450000000000003E-2</v>
      </c>
      <c r="I760" s="12">
        <v>118.39730847359144</v>
      </c>
    </row>
    <row r="761" spans="6:9" x14ac:dyDescent="0.3">
      <c r="F761" s="2">
        <v>756</v>
      </c>
      <c r="G761" s="12">
        <f ca="1"/>
        <v>118.40944069570691</v>
      </c>
      <c r="H761" s="12">
        <v>7.5550000000000006E-2</v>
      </c>
      <c r="I761" s="12">
        <v>118.39818707035128</v>
      </c>
    </row>
    <row r="762" spans="6:9" x14ac:dyDescent="0.3">
      <c r="F762" s="2">
        <v>757</v>
      </c>
      <c r="G762" s="12">
        <f ca="1"/>
        <v>118.41139410249251</v>
      </c>
      <c r="H762" s="12">
        <v>7.5649999999999995E-2</v>
      </c>
      <c r="I762" s="12">
        <v>118.39906464174769</v>
      </c>
    </row>
    <row r="763" spans="6:9" x14ac:dyDescent="0.3">
      <c r="F763" s="2">
        <v>758</v>
      </c>
      <c r="G763" s="12">
        <f ca="1"/>
        <v>118.4115100730281</v>
      </c>
      <c r="H763" s="12">
        <v>7.5749999999999998E-2</v>
      </c>
      <c r="I763" s="12">
        <v>118.39994119047047</v>
      </c>
    </row>
    <row r="764" spans="6:9" x14ac:dyDescent="0.3">
      <c r="F764" s="2">
        <v>759</v>
      </c>
      <c r="G764" s="12">
        <f ca="1"/>
        <v>118.4122213475115</v>
      </c>
      <c r="H764" s="12">
        <v>7.5850000000000001E-2</v>
      </c>
      <c r="I764" s="12">
        <v>118.40081671919887</v>
      </c>
    </row>
    <row r="765" spans="6:9" x14ac:dyDescent="0.3">
      <c r="F765" s="2">
        <v>760</v>
      </c>
      <c r="G765" s="12">
        <f ca="1"/>
        <v>118.41302583117668</v>
      </c>
      <c r="H765" s="12">
        <v>7.5950000000000004E-2</v>
      </c>
      <c r="I765" s="12">
        <v>118.40169123060173</v>
      </c>
    </row>
    <row r="766" spans="6:9" x14ac:dyDescent="0.3">
      <c r="F766" s="2">
        <v>761</v>
      </c>
      <c r="G766" s="12">
        <f ca="1"/>
        <v>118.41351664149738</v>
      </c>
      <c r="H766" s="12">
        <v>7.6050000000000006E-2</v>
      </c>
      <c r="I766" s="12">
        <v>118.40256472733742</v>
      </c>
    </row>
    <row r="767" spans="6:9" x14ac:dyDescent="0.3">
      <c r="F767" s="2">
        <v>762</v>
      </c>
      <c r="G767" s="12">
        <f ca="1"/>
        <v>118.41359336121198</v>
      </c>
      <c r="H767" s="12">
        <v>7.6149999999999995E-2</v>
      </c>
      <c r="I767" s="12">
        <v>118.40343721205397</v>
      </c>
    </row>
    <row r="768" spans="6:9" x14ac:dyDescent="0.3">
      <c r="F768" s="2">
        <v>763</v>
      </c>
      <c r="G768" s="12">
        <f ca="1"/>
        <v>118.41373442751237</v>
      </c>
      <c r="H768" s="12">
        <v>7.6249999999999998E-2</v>
      </c>
      <c r="I768" s="12">
        <v>118.4043086873891</v>
      </c>
    </row>
    <row r="769" spans="6:9" x14ac:dyDescent="0.3">
      <c r="F769" s="2">
        <v>764</v>
      </c>
      <c r="G769" s="12">
        <f ca="1"/>
        <v>118.41395098358431</v>
      </c>
      <c r="H769" s="12">
        <v>7.6350000000000001E-2</v>
      </c>
      <c r="I769" s="12">
        <v>118.4051791559703</v>
      </c>
    </row>
    <row r="770" spans="6:9" x14ac:dyDescent="0.3">
      <c r="F770" s="2">
        <v>765</v>
      </c>
      <c r="G770" s="12">
        <f ca="1"/>
        <v>118.41432204631364</v>
      </c>
      <c r="H770" s="12">
        <v>7.6450000000000004E-2</v>
      </c>
      <c r="I770" s="12">
        <v>118.40604862041482</v>
      </c>
    </row>
    <row r="771" spans="6:9" x14ac:dyDescent="0.3">
      <c r="F771" s="2">
        <v>766</v>
      </c>
      <c r="G771" s="12">
        <f ca="1"/>
        <v>118.41671445572537</v>
      </c>
      <c r="H771" s="12">
        <v>7.6550000000000007E-2</v>
      </c>
      <c r="I771" s="12">
        <v>118.40691708332979</v>
      </c>
    </row>
    <row r="772" spans="6:9" x14ac:dyDescent="0.3">
      <c r="F772" s="2">
        <v>767</v>
      </c>
      <c r="G772" s="12">
        <f ca="1"/>
        <v>118.41690550438693</v>
      </c>
      <c r="H772" s="12">
        <v>7.6649999999999996E-2</v>
      </c>
      <c r="I772" s="12">
        <v>118.40778454731225</v>
      </c>
    </row>
    <row r="773" spans="6:9" x14ac:dyDescent="0.3">
      <c r="F773" s="2">
        <v>768</v>
      </c>
      <c r="G773" s="12">
        <f ca="1"/>
        <v>118.41784535891644</v>
      </c>
      <c r="H773" s="12">
        <v>7.6749999999999999E-2</v>
      </c>
      <c r="I773" s="12">
        <v>118.40865101494916</v>
      </c>
    </row>
    <row r="774" spans="6:9" x14ac:dyDescent="0.3">
      <c r="F774" s="2">
        <v>769</v>
      </c>
      <c r="G774" s="12">
        <f ca="1"/>
        <v>118.41892307555094</v>
      </c>
      <c r="H774" s="12">
        <v>7.6850000000000002E-2</v>
      </c>
      <c r="I774" s="12">
        <v>118.40951648881756</v>
      </c>
    </row>
    <row r="775" spans="6:9" x14ac:dyDescent="0.3">
      <c r="F775" s="2">
        <v>770</v>
      </c>
      <c r="G775" s="12">
        <f ca="1"/>
        <v>118.41901777473991</v>
      </c>
      <c r="H775" s="12">
        <v>7.6950000000000005E-2</v>
      </c>
      <c r="I775" s="12">
        <v>118.4103809714845</v>
      </c>
    </row>
    <row r="776" spans="6:9" x14ac:dyDescent="0.3">
      <c r="F776" s="2">
        <v>771</v>
      </c>
      <c r="G776" s="12">
        <f ca="1"/>
        <v>118.42042584137931</v>
      </c>
      <c r="H776" s="12">
        <v>7.7049999999999993E-2</v>
      </c>
      <c r="I776" s="12">
        <v>118.41124446550714</v>
      </c>
    </row>
    <row r="777" spans="6:9" x14ac:dyDescent="0.3">
      <c r="F777" s="2">
        <v>772</v>
      </c>
      <c r="G777" s="12">
        <f ca="1"/>
        <v>118.42086794081109</v>
      </c>
      <c r="H777" s="12">
        <v>7.7149999999999996E-2</v>
      </c>
      <c r="I777" s="12">
        <v>118.41210697343283</v>
      </c>
    </row>
    <row r="778" spans="6:9" x14ac:dyDescent="0.3">
      <c r="F778" s="2">
        <v>773</v>
      </c>
      <c r="G778" s="12">
        <f ca="1"/>
        <v>118.42272512577733</v>
      </c>
      <c r="H778" s="12">
        <v>7.7249999999999999E-2</v>
      </c>
      <c r="I778" s="12">
        <v>118.41296849779911</v>
      </c>
    </row>
    <row r="779" spans="6:9" x14ac:dyDescent="0.3">
      <c r="F779" s="2">
        <v>774</v>
      </c>
      <c r="G779" s="12">
        <f ca="1"/>
        <v>118.42399937498264</v>
      </c>
      <c r="H779" s="12">
        <v>7.7350000000000002E-2</v>
      </c>
      <c r="I779" s="12">
        <v>118.41382904113381</v>
      </c>
    </row>
    <row r="780" spans="6:9" x14ac:dyDescent="0.3">
      <c r="F780" s="2">
        <v>775</v>
      </c>
      <c r="G780" s="12">
        <f ca="1"/>
        <v>118.42841029426361</v>
      </c>
      <c r="H780" s="12">
        <v>7.7450000000000005E-2</v>
      </c>
      <c r="I780" s="12">
        <v>118.41468860595506</v>
      </c>
    </row>
    <row r="781" spans="6:9" x14ac:dyDescent="0.3">
      <c r="F781" s="2">
        <v>776</v>
      </c>
      <c r="G781" s="12">
        <f ca="1"/>
        <v>118.42849444554545</v>
      </c>
      <c r="H781" s="12">
        <v>7.7549999999999994E-2</v>
      </c>
      <c r="I781" s="12">
        <v>118.41554719477135</v>
      </c>
    </row>
    <row r="782" spans="6:9" x14ac:dyDescent="0.3">
      <c r="F782" s="2">
        <v>777</v>
      </c>
      <c r="G782" s="12">
        <f ca="1"/>
        <v>118.42907871524999</v>
      </c>
      <c r="H782" s="12">
        <v>7.7649999999999997E-2</v>
      </c>
      <c r="I782" s="12">
        <v>118.41640481008159</v>
      </c>
    </row>
    <row r="783" spans="6:9" x14ac:dyDescent="0.3">
      <c r="F783" s="2">
        <v>778</v>
      </c>
      <c r="G783" s="12">
        <f ca="1"/>
        <v>118.43152075219039</v>
      </c>
      <c r="H783" s="12">
        <v>7.775E-2</v>
      </c>
      <c r="I783" s="12">
        <v>118.41726145437516</v>
      </c>
    </row>
    <row r="784" spans="6:9" x14ac:dyDescent="0.3">
      <c r="F784" s="2">
        <v>779</v>
      </c>
      <c r="G784" s="12">
        <f ca="1"/>
        <v>118.43182561475402</v>
      </c>
      <c r="H784" s="12">
        <v>7.7850000000000003E-2</v>
      </c>
      <c r="I784" s="12">
        <v>118.41811713013193</v>
      </c>
    </row>
    <row r="785" spans="6:9" x14ac:dyDescent="0.3">
      <c r="F785" s="2">
        <v>780</v>
      </c>
      <c r="G785" s="12">
        <f ca="1"/>
        <v>118.43199041911437</v>
      </c>
      <c r="H785" s="12">
        <v>7.7950000000000005E-2</v>
      </c>
      <c r="I785" s="12">
        <v>118.41897183982235</v>
      </c>
    </row>
    <row r="786" spans="6:9" x14ac:dyDescent="0.3">
      <c r="F786" s="2">
        <v>781</v>
      </c>
      <c r="G786" s="12">
        <f ca="1"/>
        <v>118.43253657641792</v>
      </c>
      <c r="H786" s="12">
        <v>7.8049999999999994E-2</v>
      </c>
      <c r="I786" s="12">
        <v>118.41982558590746</v>
      </c>
    </row>
    <row r="787" spans="6:9" x14ac:dyDescent="0.3">
      <c r="F787" s="2">
        <v>782</v>
      </c>
      <c r="G787" s="12">
        <f ca="1"/>
        <v>118.43259165324557</v>
      </c>
      <c r="H787" s="12">
        <v>7.8149999999999997E-2</v>
      </c>
      <c r="I787" s="12">
        <v>118.42067837083897</v>
      </c>
    </row>
    <row r="788" spans="6:9" x14ac:dyDescent="0.3">
      <c r="F788" s="2">
        <v>783</v>
      </c>
      <c r="G788" s="12">
        <f ca="1"/>
        <v>118.43331299170477</v>
      </c>
      <c r="H788" s="12">
        <v>7.825E-2</v>
      </c>
      <c r="I788" s="12">
        <v>118.4215301970593</v>
      </c>
    </row>
    <row r="789" spans="6:9" x14ac:dyDescent="0.3">
      <c r="F789" s="2">
        <v>784</v>
      </c>
      <c r="G789" s="12">
        <f ca="1"/>
        <v>118.43486922603165</v>
      </c>
      <c r="H789" s="12">
        <v>7.8350000000000003E-2</v>
      </c>
      <c r="I789" s="12">
        <v>118.42238106700158</v>
      </c>
    </row>
    <row r="790" spans="6:9" x14ac:dyDescent="0.3">
      <c r="F790" s="2">
        <v>785</v>
      </c>
      <c r="G790" s="12">
        <f ca="1"/>
        <v>118.43656380806183</v>
      </c>
      <c r="H790" s="12">
        <v>7.8450000000000006E-2</v>
      </c>
      <c r="I790" s="12">
        <v>118.42323098308978</v>
      </c>
    </row>
    <row r="791" spans="6:9" x14ac:dyDescent="0.3">
      <c r="F791" s="2">
        <v>786</v>
      </c>
      <c r="G791" s="12">
        <f ca="1"/>
        <v>118.43729701916672</v>
      </c>
      <c r="H791" s="12">
        <v>7.8549999999999995E-2</v>
      </c>
      <c r="I791" s="12">
        <v>118.42407994773869</v>
      </c>
    </row>
    <row r="792" spans="6:9" x14ac:dyDescent="0.3">
      <c r="F792" s="2">
        <v>787</v>
      </c>
      <c r="G792" s="12">
        <f ca="1"/>
        <v>118.43803004280575</v>
      </c>
      <c r="H792" s="12">
        <v>7.8649999999999998E-2</v>
      </c>
      <c r="I792" s="12">
        <v>118.42492796335398</v>
      </c>
    </row>
    <row r="793" spans="6:9" x14ac:dyDescent="0.3">
      <c r="F793" s="2">
        <v>788</v>
      </c>
      <c r="G793" s="12">
        <f ca="1"/>
        <v>118.43891947390424</v>
      </c>
      <c r="H793" s="12">
        <v>7.8750000000000001E-2</v>
      </c>
      <c r="I793" s="12">
        <v>118.4257750323323</v>
      </c>
    </row>
    <row r="794" spans="6:9" x14ac:dyDescent="0.3">
      <c r="F794" s="2">
        <v>789</v>
      </c>
      <c r="G794" s="12">
        <f ca="1"/>
        <v>118.43901794879471</v>
      </c>
      <c r="H794" s="12">
        <v>7.8850000000000003E-2</v>
      </c>
      <c r="I794" s="12">
        <v>118.42662115706123</v>
      </c>
    </row>
    <row r="795" spans="6:9" x14ac:dyDescent="0.3">
      <c r="F795" s="2">
        <v>790</v>
      </c>
      <c r="G795" s="12">
        <f ca="1"/>
        <v>118.44075627557228</v>
      </c>
      <c r="H795" s="12">
        <v>7.8950000000000006E-2</v>
      </c>
      <c r="I795" s="12">
        <v>118.42746633991941</v>
      </c>
    </row>
    <row r="796" spans="6:9" x14ac:dyDescent="0.3">
      <c r="F796" s="2">
        <v>791</v>
      </c>
      <c r="G796" s="12">
        <f ca="1"/>
        <v>118.44253212739039</v>
      </c>
      <c r="H796" s="12">
        <v>7.9049999999999995E-2</v>
      </c>
      <c r="I796" s="12">
        <v>118.42831058327653</v>
      </c>
    </row>
    <row r="797" spans="6:9" x14ac:dyDescent="0.3">
      <c r="F797" s="2">
        <v>792</v>
      </c>
      <c r="G797" s="12">
        <f ca="1"/>
        <v>118.44285591781056</v>
      </c>
      <c r="H797" s="12">
        <v>7.9149999999999998E-2</v>
      </c>
      <c r="I797" s="12">
        <v>118.42915388949339</v>
      </c>
    </row>
    <row r="798" spans="6:9" x14ac:dyDescent="0.3">
      <c r="F798" s="2">
        <v>793</v>
      </c>
      <c r="G798" s="12">
        <f ca="1"/>
        <v>118.44388665514444</v>
      </c>
      <c r="H798" s="12">
        <v>7.9250000000000001E-2</v>
      </c>
      <c r="I798" s="12">
        <v>118.42999626092197</v>
      </c>
    </row>
    <row r="799" spans="6:9" x14ac:dyDescent="0.3">
      <c r="F799" s="2">
        <v>794</v>
      </c>
      <c r="G799" s="12">
        <f ca="1"/>
        <v>118.44418557401205</v>
      </c>
      <c r="H799" s="12">
        <v>7.9350000000000004E-2</v>
      </c>
      <c r="I799" s="12">
        <v>118.43083769990547</v>
      </c>
    </row>
    <row r="800" spans="6:9" x14ac:dyDescent="0.3">
      <c r="F800" s="2">
        <v>795</v>
      </c>
      <c r="G800" s="12">
        <f ca="1"/>
        <v>118.44423185459844</v>
      </c>
      <c r="H800" s="12">
        <v>7.9450000000000007E-2</v>
      </c>
      <c r="I800" s="12">
        <v>118.43167820877829</v>
      </c>
    </row>
    <row r="801" spans="6:9" x14ac:dyDescent="0.3">
      <c r="F801" s="2">
        <v>796</v>
      </c>
      <c r="G801" s="12">
        <f ca="1"/>
        <v>118.44561792413492</v>
      </c>
      <c r="H801" s="12">
        <v>7.9549999999999996E-2</v>
      </c>
      <c r="I801" s="12">
        <v>118.43251778986617</v>
      </c>
    </row>
    <row r="802" spans="6:9" x14ac:dyDescent="0.3">
      <c r="F802" s="2">
        <v>797</v>
      </c>
      <c r="G802" s="12">
        <f ca="1"/>
        <v>118.44666689540942</v>
      </c>
      <c r="H802" s="12">
        <v>7.9649999999999999E-2</v>
      </c>
      <c r="I802" s="12">
        <v>118.43335644548615</v>
      </c>
    </row>
    <row r="803" spans="6:9" x14ac:dyDescent="0.3">
      <c r="F803" s="2">
        <v>798</v>
      </c>
      <c r="G803" s="12">
        <f ca="1"/>
        <v>118.44683654461977</v>
      </c>
      <c r="H803" s="12">
        <v>7.9750000000000001E-2</v>
      </c>
      <c r="I803" s="12">
        <v>118.43419417794668</v>
      </c>
    </row>
    <row r="804" spans="6:9" x14ac:dyDescent="0.3">
      <c r="F804" s="2">
        <v>799</v>
      </c>
      <c r="G804" s="12">
        <f ca="1"/>
        <v>118.44732216264437</v>
      </c>
      <c r="H804" s="12">
        <v>7.9850000000000004E-2</v>
      </c>
      <c r="I804" s="12">
        <v>118.4350309895476</v>
      </c>
    </row>
    <row r="805" spans="6:9" x14ac:dyDescent="0.3">
      <c r="F805" s="2">
        <v>800</v>
      </c>
      <c r="G805" s="12">
        <f ca="1"/>
        <v>118.44740691847178</v>
      </c>
      <c r="H805" s="12">
        <v>7.9949999999999993E-2</v>
      </c>
      <c r="I805" s="12">
        <v>118.43586688258023</v>
      </c>
    </row>
    <row r="806" spans="6:9" x14ac:dyDescent="0.3">
      <c r="F806" s="2">
        <v>801</v>
      </c>
      <c r="G806" s="12">
        <f ca="1"/>
        <v>118.44751101811531</v>
      </c>
      <c r="H806" s="12">
        <v>8.0049999999999996E-2</v>
      </c>
      <c r="I806" s="12">
        <v>118.43670185932741</v>
      </c>
    </row>
    <row r="807" spans="6:9" x14ac:dyDescent="0.3">
      <c r="F807" s="2">
        <v>802</v>
      </c>
      <c r="G807" s="12">
        <f ca="1"/>
        <v>118.44942364589994</v>
      </c>
      <c r="H807" s="12">
        <v>8.0149999999999999E-2</v>
      </c>
      <c r="I807" s="12">
        <v>118.43753592206352</v>
      </c>
    </row>
    <row r="808" spans="6:9" x14ac:dyDescent="0.3">
      <c r="F808" s="2">
        <v>803</v>
      </c>
      <c r="G808" s="12">
        <f ca="1"/>
        <v>118.44986662758089</v>
      </c>
      <c r="H808" s="12">
        <v>8.0250000000000002E-2</v>
      </c>
      <c r="I808" s="12">
        <v>118.4383690730545</v>
      </c>
    </row>
    <row r="809" spans="6:9" x14ac:dyDescent="0.3">
      <c r="F809" s="2">
        <v>804</v>
      </c>
      <c r="G809" s="12">
        <f ca="1"/>
        <v>118.45002682375645</v>
      </c>
      <c r="H809" s="12">
        <v>8.0350000000000005E-2</v>
      </c>
      <c r="I809" s="12">
        <v>118.43920131455798</v>
      </c>
    </row>
    <row r="810" spans="6:9" x14ac:dyDescent="0.3">
      <c r="F810" s="2">
        <v>805</v>
      </c>
      <c r="G810" s="12">
        <f ca="1"/>
        <v>118.45176403810989</v>
      </c>
      <c r="H810" s="12">
        <v>8.0449999999999994E-2</v>
      </c>
      <c r="I810" s="12">
        <v>118.44003264882321</v>
      </c>
    </row>
    <row r="811" spans="6:9" x14ac:dyDescent="0.3">
      <c r="F811" s="2">
        <v>806</v>
      </c>
      <c r="G811" s="12">
        <f ca="1"/>
        <v>118.4520326893394</v>
      </c>
      <c r="H811" s="12">
        <v>8.0549999999999997E-2</v>
      </c>
      <c r="I811" s="12">
        <v>118.44086307809117</v>
      </c>
    </row>
    <row r="812" spans="6:9" x14ac:dyDescent="0.3">
      <c r="F812" s="2">
        <v>807</v>
      </c>
      <c r="G812" s="12">
        <f ca="1"/>
        <v>118.45254099638134</v>
      </c>
      <c r="H812" s="12">
        <v>8.0649999999999999E-2</v>
      </c>
      <c r="I812" s="12">
        <v>118.44169260459461</v>
      </c>
    </row>
    <row r="813" spans="6:9" x14ac:dyDescent="0.3">
      <c r="F813" s="2">
        <v>808</v>
      </c>
      <c r="G813" s="12">
        <f ca="1"/>
        <v>118.45367135405618</v>
      </c>
      <c r="H813" s="12">
        <v>8.0750000000000002E-2</v>
      </c>
      <c r="I813" s="12">
        <v>118.44252123055809</v>
      </c>
    </row>
    <row r="814" spans="6:9" x14ac:dyDescent="0.3">
      <c r="F814" s="2">
        <v>809</v>
      </c>
      <c r="G814" s="12">
        <f ca="1"/>
        <v>118.45400045291157</v>
      </c>
      <c r="H814" s="12">
        <v>8.0850000000000005E-2</v>
      </c>
      <c r="I814" s="12">
        <v>118.44334895819794</v>
      </c>
    </row>
    <row r="815" spans="6:9" x14ac:dyDescent="0.3">
      <c r="F815" s="2">
        <v>810</v>
      </c>
      <c r="G815" s="12">
        <f ca="1"/>
        <v>118.45460070580492</v>
      </c>
      <c r="H815" s="12">
        <v>8.0949999999999994E-2</v>
      </c>
      <c r="I815" s="12">
        <v>118.44417578972245</v>
      </c>
    </row>
    <row r="816" spans="6:9" x14ac:dyDescent="0.3">
      <c r="F816" s="2">
        <v>811</v>
      </c>
      <c r="G816" s="12">
        <f ca="1"/>
        <v>118.45490542121074</v>
      </c>
      <c r="H816" s="12">
        <v>8.1049999999999997E-2</v>
      </c>
      <c r="I816" s="12">
        <v>118.44500172733177</v>
      </c>
    </row>
    <row r="817" spans="6:9" x14ac:dyDescent="0.3">
      <c r="F817" s="2">
        <v>812</v>
      </c>
      <c r="G817" s="12">
        <f ca="1"/>
        <v>118.4550292353953</v>
      </c>
      <c r="H817" s="12">
        <v>8.115E-2</v>
      </c>
      <c r="I817" s="12">
        <v>118.445826773218</v>
      </c>
    </row>
    <row r="818" spans="6:9" x14ac:dyDescent="0.3">
      <c r="F818" s="2">
        <v>813</v>
      </c>
      <c r="G818" s="12">
        <f ca="1"/>
        <v>118.45552739868691</v>
      </c>
      <c r="H818" s="12">
        <v>8.1250000000000003E-2</v>
      </c>
      <c r="I818" s="12">
        <v>118.44665092956528</v>
      </c>
    </row>
    <row r="819" spans="6:9" x14ac:dyDescent="0.3">
      <c r="F819" s="2">
        <v>814</v>
      </c>
      <c r="G819" s="12">
        <f ca="1"/>
        <v>118.45580398294642</v>
      </c>
      <c r="H819" s="12">
        <v>8.1350000000000006E-2</v>
      </c>
      <c r="I819" s="12">
        <v>118.44747419854976</v>
      </c>
    </row>
    <row r="820" spans="6:9" x14ac:dyDescent="0.3">
      <c r="F820" s="2">
        <v>815</v>
      </c>
      <c r="G820" s="12">
        <f ca="1"/>
        <v>118.45933368402744</v>
      </c>
      <c r="H820" s="12">
        <v>8.1449999999999995E-2</v>
      </c>
      <c r="I820" s="12">
        <v>118.44829658233965</v>
      </c>
    </row>
    <row r="821" spans="6:9" x14ac:dyDescent="0.3">
      <c r="F821" s="2">
        <v>816</v>
      </c>
      <c r="G821" s="12">
        <f ca="1"/>
        <v>118.46318203939724</v>
      </c>
      <c r="H821" s="12">
        <v>8.1549999999999997E-2</v>
      </c>
      <c r="I821" s="12">
        <v>118.44911808309529</v>
      </c>
    </row>
    <row r="822" spans="6:9" x14ac:dyDescent="0.3">
      <c r="F822" s="2">
        <v>817</v>
      </c>
      <c r="G822" s="12">
        <f ca="1"/>
        <v>118.46390133906984</v>
      </c>
      <c r="H822" s="12">
        <v>8.165E-2</v>
      </c>
      <c r="I822" s="12">
        <v>118.44993870296915</v>
      </c>
    </row>
    <row r="823" spans="6:9" x14ac:dyDescent="0.3">
      <c r="F823" s="2">
        <v>818</v>
      </c>
      <c r="G823" s="12">
        <f ca="1"/>
        <v>118.46426609417804</v>
      </c>
      <c r="H823" s="12">
        <v>8.1750000000000003E-2</v>
      </c>
      <c r="I823" s="12">
        <v>118.45075844410592</v>
      </c>
    </row>
    <row r="824" spans="6:9" x14ac:dyDescent="0.3">
      <c r="F824" s="2">
        <v>819</v>
      </c>
      <c r="G824" s="12">
        <f ca="1"/>
        <v>118.46684309959267</v>
      </c>
      <c r="H824" s="12">
        <v>8.1850000000000006E-2</v>
      </c>
      <c r="I824" s="12">
        <v>118.45157730864248</v>
      </c>
    </row>
    <row r="825" spans="6:9" x14ac:dyDescent="0.3">
      <c r="F825" s="2">
        <v>820</v>
      </c>
      <c r="G825" s="12">
        <f ca="1"/>
        <v>118.46842267396568</v>
      </c>
      <c r="H825" s="12">
        <v>8.1949999999999995E-2</v>
      </c>
      <c r="I825" s="12">
        <v>118.45239529870801</v>
      </c>
    </row>
    <row r="826" spans="6:9" x14ac:dyDescent="0.3">
      <c r="F826" s="2">
        <v>821</v>
      </c>
      <c r="G826" s="12">
        <f ca="1"/>
        <v>118.4708492015057</v>
      </c>
      <c r="H826" s="12">
        <v>8.2049999999999998E-2</v>
      </c>
      <c r="I826" s="12">
        <v>118.45321241642394</v>
      </c>
    </row>
    <row r="827" spans="6:9" x14ac:dyDescent="0.3">
      <c r="F827" s="2">
        <v>822</v>
      </c>
      <c r="G827" s="12">
        <f ca="1"/>
        <v>118.47145410667564</v>
      </c>
      <c r="H827" s="12">
        <v>8.2150000000000001E-2</v>
      </c>
      <c r="I827" s="12">
        <v>118.4540286639041</v>
      </c>
    </row>
    <row r="828" spans="6:9" x14ac:dyDescent="0.3">
      <c r="F828" s="2">
        <v>823</v>
      </c>
      <c r="G828" s="12">
        <f ca="1"/>
        <v>118.47193956648877</v>
      </c>
      <c r="H828" s="12">
        <v>8.2250000000000004E-2</v>
      </c>
      <c r="I828" s="12">
        <v>118.45484404325464</v>
      </c>
    </row>
    <row r="829" spans="6:9" x14ac:dyDescent="0.3">
      <c r="F829" s="2">
        <v>824</v>
      </c>
      <c r="G829" s="12">
        <f ca="1"/>
        <v>118.47238182126722</v>
      </c>
      <c r="H829" s="12">
        <v>8.2350000000000007E-2</v>
      </c>
      <c r="I829" s="12">
        <v>118.45565855657415</v>
      </c>
    </row>
    <row r="830" spans="6:9" x14ac:dyDescent="0.3">
      <c r="F830" s="2">
        <v>825</v>
      </c>
      <c r="G830" s="12">
        <f ca="1"/>
        <v>118.47253257819916</v>
      </c>
      <c r="H830" s="12">
        <v>8.2449999999999996E-2</v>
      </c>
      <c r="I830" s="12">
        <v>118.45647220595366</v>
      </c>
    </row>
    <row r="831" spans="6:9" x14ac:dyDescent="0.3">
      <c r="F831" s="2">
        <v>826</v>
      </c>
      <c r="G831" s="12">
        <f ca="1"/>
        <v>118.47291603831798</v>
      </c>
      <c r="H831" s="12">
        <v>8.2549999999999998E-2</v>
      </c>
      <c r="I831" s="12">
        <v>118.45728499347669</v>
      </c>
    </row>
    <row r="832" spans="6:9" x14ac:dyDescent="0.3">
      <c r="F832" s="2">
        <v>827</v>
      </c>
      <c r="G832" s="12">
        <f ca="1"/>
        <v>118.47495516278445</v>
      </c>
      <c r="H832" s="12">
        <v>8.2650000000000001E-2</v>
      </c>
      <c r="I832" s="12">
        <v>118.45809692121929</v>
      </c>
    </row>
    <row r="833" spans="6:9" x14ac:dyDescent="0.3">
      <c r="F833" s="2">
        <v>828</v>
      </c>
      <c r="G833" s="12">
        <f ca="1"/>
        <v>118.47594346734593</v>
      </c>
      <c r="H833" s="12">
        <v>8.2750000000000004E-2</v>
      </c>
      <c r="I833" s="12">
        <v>118.45890799125004</v>
      </c>
    </row>
    <row r="834" spans="6:9" x14ac:dyDescent="0.3">
      <c r="F834" s="2">
        <v>829</v>
      </c>
      <c r="G834" s="12">
        <f ca="1"/>
        <v>118.47602515878886</v>
      </c>
      <c r="H834" s="12">
        <v>8.2849999999999993E-2</v>
      </c>
      <c r="I834" s="12">
        <v>118.45971820563015</v>
      </c>
    </row>
    <row r="835" spans="6:9" x14ac:dyDescent="0.3">
      <c r="F835" s="2">
        <v>830</v>
      </c>
      <c r="G835" s="12">
        <f ca="1"/>
        <v>118.47645227619975</v>
      </c>
      <c r="H835" s="12">
        <v>8.2949999999999996E-2</v>
      </c>
      <c r="I835" s="12">
        <v>118.4605275664134</v>
      </c>
    </row>
    <row r="836" spans="6:9" x14ac:dyDescent="0.3">
      <c r="F836" s="2">
        <v>831</v>
      </c>
      <c r="G836" s="12">
        <f ca="1"/>
        <v>118.47723181760006</v>
      </c>
      <c r="H836" s="12">
        <v>8.3049999999999999E-2</v>
      </c>
      <c r="I836" s="12">
        <v>118.4613360756463</v>
      </c>
    </row>
    <row r="837" spans="6:9" x14ac:dyDescent="0.3">
      <c r="F837" s="2">
        <v>832</v>
      </c>
      <c r="G837" s="12">
        <f ca="1"/>
        <v>118.47898648490617</v>
      </c>
      <c r="H837" s="12">
        <v>8.3150000000000002E-2</v>
      </c>
      <c r="I837" s="12">
        <v>118.462143735368</v>
      </c>
    </row>
    <row r="838" spans="6:9" x14ac:dyDescent="0.3">
      <c r="F838" s="2">
        <v>833</v>
      </c>
      <c r="G838" s="12">
        <f ca="1"/>
        <v>118.47920751454177</v>
      </c>
      <c r="H838" s="12">
        <v>8.3250000000000005E-2</v>
      </c>
      <c r="I838" s="12">
        <v>118.46295054761043</v>
      </c>
    </row>
    <row r="839" spans="6:9" x14ac:dyDescent="0.3">
      <c r="F839" s="2">
        <v>834</v>
      </c>
      <c r="G839" s="12">
        <f ca="1"/>
        <v>118.47950916881439</v>
      </c>
      <c r="H839" s="12">
        <v>8.3349999999999994E-2</v>
      </c>
      <c r="I839" s="12">
        <v>118.46375651439824</v>
      </c>
    </row>
    <row r="840" spans="6:9" x14ac:dyDescent="0.3">
      <c r="F840" s="2">
        <v>835</v>
      </c>
      <c r="G840" s="12">
        <f ca="1"/>
        <v>118.48267197758561</v>
      </c>
      <c r="H840" s="12">
        <v>8.3449999999999996E-2</v>
      </c>
      <c r="I840" s="12">
        <v>118.46456163774893</v>
      </c>
    </row>
    <row r="841" spans="6:9" x14ac:dyDescent="0.3">
      <c r="F841" s="2">
        <v>836</v>
      </c>
      <c r="G841" s="12">
        <f ca="1"/>
        <v>118.48289562335566</v>
      </c>
      <c r="H841" s="12">
        <v>8.3549999999999999E-2</v>
      </c>
      <c r="I841" s="12">
        <v>118.46536591967281</v>
      </c>
    </row>
    <row r="842" spans="6:9" x14ac:dyDescent="0.3">
      <c r="F842" s="2">
        <v>837</v>
      </c>
      <c r="G842" s="12">
        <f ca="1"/>
        <v>118.48296019691838</v>
      </c>
      <c r="H842" s="12">
        <v>8.3650000000000002E-2</v>
      </c>
      <c r="I842" s="12">
        <v>118.46616936217306</v>
      </c>
    </row>
    <row r="843" spans="6:9" x14ac:dyDescent="0.3">
      <c r="F843" s="2">
        <v>838</v>
      </c>
      <c r="G843" s="12">
        <f ca="1"/>
        <v>118.48378734994688</v>
      </c>
      <c r="H843" s="12">
        <v>8.3750000000000005E-2</v>
      </c>
      <c r="I843" s="12">
        <v>118.46697196724577</v>
      </c>
    </row>
    <row r="844" spans="6:9" x14ac:dyDescent="0.3">
      <c r="F844" s="2">
        <v>839</v>
      </c>
      <c r="G844" s="12">
        <f ca="1"/>
        <v>118.48395625753312</v>
      </c>
      <c r="H844" s="12">
        <v>8.3849999999999994E-2</v>
      </c>
      <c r="I844" s="12">
        <v>118.46777373687995</v>
      </c>
    </row>
    <row r="845" spans="6:9" x14ac:dyDescent="0.3">
      <c r="F845" s="2">
        <v>840</v>
      </c>
      <c r="G845" s="12">
        <f ca="1"/>
        <v>118.48526974217032</v>
      </c>
      <c r="H845" s="12">
        <v>8.3949999999999997E-2</v>
      </c>
      <c r="I845" s="12">
        <v>118.46857467305762</v>
      </c>
    </row>
    <row r="846" spans="6:9" x14ac:dyDescent="0.3">
      <c r="F846" s="2">
        <v>841</v>
      </c>
      <c r="G846" s="12">
        <f ca="1"/>
        <v>118.48560418727392</v>
      </c>
      <c r="H846" s="12">
        <v>8.405E-2</v>
      </c>
      <c r="I846" s="12">
        <v>118.46937477775376</v>
      </c>
    </row>
    <row r="847" spans="6:9" x14ac:dyDescent="0.3">
      <c r="F847" s="2">
        <v>842</v>
      </c>
      <c r="G847" s="12">
        <f ca="1"/>
        <v>118.48596615002839</v>
      </c>
      <c r="H847" s="12">
        <v>8.4150000000000003E-2</v>
      </c>
      <c r="I847" s="12">
        <v>118.47017405293643</v>
      </c>
    </row>
    <row r="848" spans="6:9" x14ac:dyDescent="0.3">
      <c r="F848" s="2">
        <v>843</v>
      </c>
      <c r="G848" s="12">
        <f ca="1"/>
        <v>118.48812474897424</v>
      </c>
      <c r="H848" s="12">
        <v>8.4250000000000005E-2</v>
      </c>
      <c r="I848" s="12">
        <v>118.47097250056672</v>
      </c>
    </row>
    <row r="849" spans="6:9" x14ac:dyDescent="0.3">
      <c r="F849" s="2">
        <v>844</v>
      </c>
      <c r="G849" s="12">
        <f ca="1"/>
        <v>118.48913314618088</v>
      </c>
      <c r="H849" s="12">
        <v>8.4349999999999994E-2</v>
      </c>
      <c r="I849" s="12">
        <v>118.47177012259883</v>
      </c>
    </row>
    <row r="850" spans="6:9" x14ac:dyDescent="0.3">
      <c r="F850" s="2">
        <v>845</v>
      </c>
      <c r="G850" s="12">
        <f ca="1"/>
        <v>118.48976853359072</v>
      </c>
      <c r="H850" s="12">
        <v>8.4449999999999997E-2</v>
      </c>
      <c r="I850" s="12">
        <v>118.47256692098011</v>
      </c>
    </row>
    <row r="851" spans="6:9" x14ac:dyDescent="0.3">
      <c r="F851" s="2">
        <v>846</v>
      </c>
      <c r="G851" s="12">
        <f ca="1"/>
        <v>118.49066025983987</v>
      </c>
      <c r="H851" s="12">
        <v>8.455E-2</v>
      </c>
      <c r="I851" s="12">
        <v>118.4733628976511</v>
      </c>
    </row>
    <row r="852" spans="6:9" x14ac:dyDescent="0.3">
      <c r="F852" s="2">
        <v>847</v>
      </c>
      <c r="G852" s="12">
        <f ca="1"/>
        <v>118.49130276092401</v>
      </c>
      <c r="H852" s="12">
        <v>8.4650000000000003E-2</v>
      </c>
      <c r="I852" s="12">
        <v>118.47415805454547</v>
      </c>
    </row>
    <row r="853" spans="6:9" x14ac:dyDescent="0.3">
      <c r="F853" s="2">
        <v>848</v>
      </c>
      <c r="G853" s="12">
        <f ca="1"/>
        <v>118.49137761982971</v>
      </c>
      <c r="H853" s="12">
        <v>8.4750000000000006E-2</v>
      </c>
      <c r="I853" s="12">
        <v>118.47495239359017</v>
      </c>
    </row>
    <row r="854" spans="6:9" x14ac:dyDescent="0.3">
      <c r="F854" s="2">
        <v>849</v>
      </c>
      <c r="G854" s="12">
        <f ca="1"/>
        <v>118.49170238666436</v>
      </c>
      <c r="H854" s="12">
        <v>8.4849999999999995E-2</v>
      </c>
      <c r="I854" s="12">
        <v>118.47574591670543</v>
      </c>
    </row>
    <row r="855" spans="6:9" x14ac:dyDescent="0.3">
      <c r="F855" s="2">
        <v>850</v>
      </c>
      <c r="G855" s="12">
        <f ca="1"/>
        <v>118.49339353736549</v>
      </c>
      <c r="H855" s="12">
        <v>8.4949999999999998E-2</v>
      </c>
      <c r="I855" s="12">
        <v>118.47653862580474</v>
      </c>
    </row>
    <row r="856" spans="6:9" x14ac:dyDescent="0.3">
      <c r="F856" s="2">
        <v>851</v>
      </c>
      <c r="G856" s="12">
        <f ca="1"/>
        <v>118.49476399233268</v>
      </c>
      <c r="H856" s="12">
        <v>8.5050000000000001E-2</v>
      </c>
      <c r="I856" s="12">
        <v>118.4773305227949</v>
      </c>
    </row>
    <row r="857" spans="6:9" x14ac:dyDescent="0.3">
      <c r="F857" s="2">
        <v>852</v>
      </c>
      <c r="G857" s="12">
        <f ca="1"/>
        <v>118.49729723380794</v>
      </c>
      <c r="H857" s="12">
        <v>8.5150000000000003E-2</v>
      </c>
      <c r="I857" s="12">
        <v>118.47812160957611</v>
      </c>
    </row>
    <row r="858" spans="6:9" x14ac:dyDescent="0.3">
      <c r="F858" s="2">
        <v>853</v>
      </c>
      <c r="G858" s="12">
        <f ca="1"/>
        <v>118.49818619616954</v>
      </c>
      <c r="H858" s="12">
        <v>8.5250000000000006E-2</v>
      </c>
      <c r="I858" s="12">
        <v>118.47891188804194</v>
      </c>
    </row>
    <row r="859" spans="6:9" x14ac:dyDescent="0.3">
      <c r="F859" s="2">
        <v>854</v>
      </c>
      <c r="G859" s="12">
        <f ca="1"/>
        <v>118.49900948976355</v>
      </c>
      <c r="H859" s="12">
        <v>8.5349999999999995E-2</v>
      </c>
      <c r="I859" s="12">
        <v>118.47970136007936</v>
      </c>
    </row>
    <row r="860" spans="6:9" x14ac:dyDescent="0.3">
      <c r="F860" s="2">
        <v>855</v>
      </c>
      <c r="G860" s="12">
        <f ca="1"/>
        <v>118.49950226201588</v>
      </c>
      <c r="H860" s="12">
        <v>8.5449999999999998E-2</v>
      </c>
      <c r="I860" s="12">
        <v>118.48049002756883</v>
      </c>
    </row>
    <row r="861" spans="6:9" x14ac:dyDescent="0.3">
      <c r="F861" s="2">
        <v>856</v>
      </c>
      <c r="G861" s="12">
        <f ca="1"/>
        <v>118.50017899686414</v>
      </c>
      <c r="H861" s="12">
        <v>8.5550000000000001E-2</v>
      </c>
      <c r="I861" s="12">
        <v>118.48127789238424</v>
      </c>
    </row>
    <row r="862" spans="6:9" x14ac:dyDescent="0.3">
      <c r="F862" s="2">
        <v>857</v>
      </c>
      <c r="G862" s="12">
        <f ca="1"/>
        <v>118.50084950726855</v>
      </c>
      <c r="H862" s="12">
        <v>8.5650000000000004E-2</v>
      </c>
      <c r="I862" s="12">
        <v>118.48206495639303</v>
      </c>
    </row>
    <row r="863" spans="6:9" x14ac:dyDescent="0.3">
      <c r="F863" s="2">
        <v>858</v>
      </c>
      <c r="G863" s="12">
        <f ca="1"/>
        <v>118.50150017076658</v>
      </c>
      <c r="H863" s="12">
        <v>8.5750000000000007E-2</v>
      </c>
      <c r="I863" s="12">
        <v>118.48285122145617</v>
      </c>
    </row>
    <row r="864" spans="6:9" x14ac:dyDescent="0.3">
      <c r="F864" s="2">
        <v>859</v>
      </c>
      <c r="G864" s="12">
        <f ca="1"/>
        <v>118.50187105948525</v>
      </c>
      <c r="H864" s="12">
        <v>8.5849999999999996E-2</v>
      </c>
      <c r="I864" s="12">
        <v>118.48363668942818</v>
      </c>
    </row>
    <row r="865" spans="6:9" x14ac:dyDescent="0.3">
      <c r="F865" s="2">
        <v>860</v>
      </c>
      <c r="G865" s="12">
        <f ca="1"/>
        <v>118.50359079811841</v>
      </c>
      <c r="H865" s="12">
        <v>8.5949999999999999E-2</v>
      </c>
      <c r="I865" s="12">
        <v>118.48442136215719</v>
      </c>
    </row>
    <row r="866" spans="6:9" x14ac:dyDescent="0.3">
      <c r="F866" s="2">
        <v>861</v>
      </c>
      <c r="G866" s="12">
        <f ca="1"/>
        <v>118.50662538553738</v>
      </c>
      <c r="H866" s="12">
        <v>8.6050000000000001E-2</v>
      </c>
      <c r="I866" s="12">
        <v>118.48520524148498</v>
      </c>
    </row>
    <row r="867" spans="6:9" x14ac:dyDescent="0.3">
      <c r="F867" s="2">
        <v>862</v>
      </c>
      <c r="G867" s="12">
        <f ca="1"/>
        <v>118.50726562607088</v>
      </c>
      <c r="H867" s="12">
        <v>8.6150000000000004E-2</v>
      </c>
      <c r="I867" s="12">
        <v>118.48598832924694</v>
      </c>
    </row>
    <row r="868" spans="6:9" x14ac:dyDescent="0.3">
      <c r="F868" s="2">
        <v>863</v>
      </c>
      <c r="G868" s="12">
        <f ca="1"/>
        <v>118.50848590254139</v>
      </c>
      <c r="H868" s="12">
        <v>8.6249999999999993E-2</v>
      </c>
      <c r="I868" s="12">
        <v>118.48677062727221</v>
      </c>
    </row>
    <row r="869" spans="6:9" x14ac:dyDescent="0.3">
      <c r="F869" s="2">
        <v>864</v>
      </c>
      <c r="G869" s="12">
        <f ca="1"/>
        <v>118.50994408811005</v>
      </c>
      <c r="H869" s="12">
        <v>8.6349999999999996E-2</v>
      </c>
      <c r="I869" s="12">
        <v>118.48755213738359</v>
      </c>
    </row>
    <row r="870" spans="6:9" x14ac:dyDescent="0.3">
      <c r="F870" s="2">
        <v>865</v>
      </c>
      <c r="G870" s="12">
        <f ca="1"/>
        <v>118.51031169522187</v>
      </c>
      <c r="H870" s="12">
        <v>8.6449999999999999E-2</v>
      </c>
      <c r="I870" s="12">
        <v>118.48833286139765</v>
      </c>
    </row>
    <row r="871" spans="6:9" x14ac:dyDescent="0.3">
      <c r="F871" s="2">
        <v>866</v>
      </c>
      <c r="G871" s="12">
        <f ca="1"/>
        <v>118.51124080448589</v>
      </c>
      <c r="H871" s="12">
        <v>8.6550000000000002E-2</v>
      </c>
      <c r="I871" s="12">
        <v>118.48911280112475</v>
      </c>
    </row>
    <row r="872" spans="6:9" x14ac:dyDescent="0.3">
      <c r="F872" s="2">
        <v>867</v>
      </c>
      <c r="G872" s="12">
        <f ca="1"/>
        <v>118.51254368221663</v>
      </c>
      <c r="H872" s="12">
        <v>8.6650000000000005E-2</v>
      </c>
      <c r="I872" s="12">
        <v>118.48989195836901</v>
      </c>
    </row>
    <row r="873" spans="6:9" x14ac:dyDescent="0.3">
      <c r="F873" s="2">
        <v>868</v>
      </c>
      <c r="G873" s="12">
        <f ca="1"/>
        <v>118.51417187694628</v>
      </c>
      <c r="H873" s="12">
        <v>8.6749999999999994E-2</v>
      </c>
      <c r="I873" s="12">
        <v>118.49067033492842</v>
      </c>
    </row>
    <row r="874" spans="6:9" x14ac:dyDescent="0.3">
      <c r="F874" s="2">
        <v>869</v>
      </c>
      <c r="G874" s="12">
        <f ca="1"/>
        <v>118.51436673128266</v>
      </c>
      <c r="H874" s="12">
        <v>8.6849999999999997E-2</v>
      </c>
      <c r="I874" s="12">
        <v>118.49144793259482</v>
      </c>
    </row>
    <row r="875" spans="6:9" x14ac:dyDescent="0.3">
      <c r="F875" s="2">
        <v>870</v>
      </c>
      <c r="G875" s="12">
        <f ca="1"/>
        <v>118.51439072003726</v>
      </c>
      <c r="H875" s="12">
        <v>8.695E-2</v>
      </c>
      <c r="I875" s="12">
        <v>118.49222475315392</v>
      </c>
    </row>
    <row r="876" spans="6:9" x14ac:dyDescent="0.3">
      <c r="F876" s="2">
        <v>871</v>
      </c>
      <c r="G876" s="12">
        <f ca="1"/>
        <v>118.51522781872143</v>
      </c>
      <c r="H876" s="12">
        <v>8.7050000000000002E-2</v>
      </c>
      <c r="I876" s="12">
        <v>118.49300079838537</v>
      </c>
    </row>
    <row r="877" spans="6:9" x14ac:dyDescent="0.3">
      <c r="F877" s="2">
        <v>872</v>
      </c>
      <c r="G877" s="12">
        <f ca="1"/>
        <v>118.51528353491216</v>
      </c>
      <c r="H877" s="12">
        <v>8.7150000000000005E-2</v>
      </c>
      <c r="I877" s="12">
        <v>118.49377607006272</v>
      </c>
    </row>
    <row r="878" spans="6:9" x14ac:dyDescent="0.3">
      <c r="F878" s="2">
        <v>873</v>
      </c>
      <c r="G878" s="12">
        <f ca="1"/>
        <v>118.51566285126773</v>
      </c>
      <c r="H878" s="12">
        <v>8.7249999999999994E-2</v>
      </c>
      <c r="I878" s="12">
        <v>118.49455056995355</v>
      </c>
    </row>
    <row r="879" spans="6:9" x14ac:dyDescent="0.3">
      <c r="F879" s="2">
        <v>874</v>
      </c>
      <c r="G879" s="12">
        <f ca="1"/>
        <v>118.51583392101711</v>
      </c>
      <c r="H879" s="12">
        <v>8.7349999999999997E-2</v>
      </c>
      <c r="I879" s="12">
        <v>118.49532429981939</v>
      </c>
    </row>
    <row r="880" spans="6:9" x14ac:dyDescent="0.3">
      <c r="F880" s="2">
        <v>875</v>
      </c>
      <c r="G880" s="12">
        <f ca="1"/>
        <v>118.51584017573791</v>
      </c>
      <c r="H880" s="12">
        <v>8.745E-2</v>
      </c>
      <c r="I880" s="12">
        <v>118.4960972614158</v>
      </c>
    </row>
    <row r="881" spans="6:9" x14ac:dyDescent="0.3">
      <c r="F881" s="2">
        <v>876</v>
      </c>
      <c r="G881" s="12">
        <f ca="1"/>
        <v>118.51812621883994</v>
      </c>
      <c r="H881" s="12">
        <v>8.7550000000000003E-2</v>
      </c>
      <c r="I881" s="12">
        <v>118.49686945649243</v>
      </c>
    </row>
    <row r="882" spans="6:9" x14ac:dyDescent="0.3">
      <c r="F882" s="2">
        <v>877</v>
      </c>
      <c r="G882" s="12">
        <f ca="1"/>
        <v>118.51892291585281</v>
      </c>
      <c r="H882" s="12">
        <v>8.7650000000000006E-2</v>
      </c>
      <c r="I882" s="12">
        <v>118.49764088679298</v>
      </c>
    </row>
    <row r="883" spans="6:9" x14ac:dyDescent="0.3">
      <c r="F883" s="2">
        <v>878</v>
      </c>
      <c r="G883" s="12">
        <f ca="1"/>
        <v>118.51906715690278</v>
      </c>
      <c r="H883" s="12">
        <v>8.7749999999999995E-2</v>
      </c>
      <c r="I883" s="12">
        <v>118.49841155405524</v>
      </c>
    </row>
    <row r="884" spans="6:9" x14ac:dyDescent="0.3">
      <c r="F884" s="2">
        <v>879</v>
      </c>
      <c r="G884" s="12">
        <f ca="1"/>
        <v>118.51911697586655</v>
      </c>
      <c r="H884" s="12">
        <v>8.7849999999999998E-2</v>
      </c>
      <c r="I884" s="12">
        <v>118.49918146001116</v>
      </c>
    </row>
    <row r="885" spans="6:9" x14ac:dyDescent="0.3">
      <c r="F885" s="2">
        <v>880</v>
      </c>
      <c r="G885" s="12">
        <f ca="1"/>
        <v>118.52422326948815</v>
      </c>
      <c r="H885" s="12">
        <v>8.795E-2</v>
      </c>
      <c r="I885" s="12">
        <v>118.49995060638685</v>
      </c>
    </row>
    <row r="886" spans="6:9" x14ac:dyDescent="0.3">
      <c r="F886" s="2">
        <v>881</v>
      </c>
      <c r="G886" s="12">
        <f ca="1"/>
        <v>118.52525103087044</v>
      </c>
      <c r="H886" s="12">
        <v>8.8050000000000003E-2</v>
      </c>
      <c r="I886" s="12">
        <v>118.50071899490256</v>
      </c>
    </row>
    <row r="887" spans="6:9" x14ac:dyDescent="0.3">
      <c r="F887" s="2">
        <v>882</v>
      </c>
      <c r="G887" s="12">
        <f ca="1"/>
        <v>118.5261513377321</v>
      </c>
      <c r="H887" s="12">
        <v>8.8150000000000006E-2</v>
      </c>
      <c r="I887" s="12">
        <v>118.50148662727281</v>
      </c>
    </row>
    <row r="888" spans="6:9" x14ac:dyDescent="0.3">
      <c r="F888" s="2">
        <v>883</v>
      </c>
      <c r="G888" s="12">
        <f ca="1"/>
        <v>118.52739577626218</v>
      </c>
      <c r="H888" s="12">
        <v>8.8249999999999995E-2</v>
      </c>
      <c r="I888" s="12">
        <v>118.50225350520634</v>
      </c>
    </row>
    <row r="889" spans="6:9" x14ac:dyDescent="0.3">
      <c r="F889" s="2">
        <v>884</v>
      </c>
      <c r="G889" s="12">
        <f ca="1"/>
        <v>118.52855588856997</v>
      </c>
      <c r="H889" s="12">
        <v>8.8349999999999998E-2</v>
      </c>
      <c r="I889" s="12">
        <v>118.50301963040613</v>
      </c>
    </row>
    <row r="890" spans="6:9" x14ac:dyDescent="0.3">
      <c r="F890" s="2">
        <v>885</v>
      </c>
      <c r="G890" s="12">
        <f ca="1"/>
        <v>118.52861465146353</v>
      </c>
      <c r="H890" s="12">
        <v>8.8450000000000001E-2</v>
      </c>
      <c r="I890" s="12">
        <v>118.50378500456947</v>
      </c>
    </row>
    <row r="891" spans="6:9" x14ac:dyDescent="0.3">
      <c r="F891" s="2">
        <v>886</v>
      </c>
      <c r="G891" s="12">
        <f ca="1"/>
        <v>118.52887064971844</v>
      </c>
      <c r="H891" s="12">
        <v>8.8550000000000004E-2</v>
      </c>
      <c r="I891" s="12">
        <v>118.50454962938795</v>
      </c>
    </row>
    <row r="892" spans="6:9" x14ac:dyDescent="0.3">
      <c r="F892" s="2">
        <v>887</v>
      </c>
      <c r="G892" s="12">
        <f ca="1"/>
        <v>118.52895545108305</v>
      </c>
      <c r="H892" s="12">
        <v>8.8650000000000007E-2</v>
      </c>
      <c r="I892" s="12">
        <v>118.50531350654754</v>
      </c>
    </row>
    <row r="893" spans="6:9" x14ac:dyDescent="0.3">
      <c r="F893" s="2">
        <v>888</v>
      </c>
      <c r="G893" s="12">
        <f ca="1"/>
        <v>118.52962850326479</v>
      </c>
      <c r="H893" s="12">
        <v>8.8749999999999996E-2</v>
      </c>
      <c r="I893" s="12">
        <v>118.50607663772851</v>
      </c>
    </row>
    <row r="894" spans="6:9" x14ac:dyDescent="0.3">
      <c r="F894" s="2">
        <v>889</v>
      </c>
      <c r="G894" s="12">
        <f ca="1"/>
        <v>118.53008446155911</v>
      </c>
      <c r="H894" s="12">
        <v>8.8849999999999998E-2</v>
      </c>
      <c r="I894" s="12">
        <v>118.50683902460558</v>
      </c>
    </row>
    <row r="895" spans="6:9" x14ac:dyDescent="0.3">
      <c r="F895" s="2">
        <v>890</v>
      </c>
      <c r="G895" s="12">
        <f ca="1"/>
        <v>118.53020829126315</v>
      </c>
      <c r="H895" s="12">
        <v>8.8950000000000001E-2</v>
      </c>
      <c r="I895" s="12">
        <v>118.50760066884786</v>
      </c>
    </row>
    <row r="896" spans="6:9" x14ac:dyDescent="0.3">
      <c r="F896" s="2">
        <v>891</v>
      </c>
      <c r="G896" s="12">
        <f ca="1"/>
        <v>118.5306438441</v>
      </c>
      <c r="H896" s="12">
        <v>8.9050000000000004E-2</v>
      </c>
      <c r="I896" s="12">
        <v>118.50836157211887</v>
      </c>
    </row>
    <row r="897" spans="6:9" x14ac:dyDescent="0.3">
      <c r="F897" s="2">
        <v>892</v>
      </c>
      <c r="G897" s="12">
        <f ca="1"/>
        <v>118.53136798551837</v>
      </c>
      <c r="H897" s="12">
        <v>8.9149999999999993E-2</v>
      </c>
      <c r="I897" s="12">
        <v>118.50912173607666</v>
      </c>
    </row>
    <row r="898" spans="6:9" x14ac:dyDescent="0.3">
      <c r="F898" s="2">
        <v>893</v>
      </c>
      <c r="G898" s="12">
        <f ca="1"/>
        <v>118.53179001256399</v>
      </c>
      <c r="H898" s="12">
        <v>8.9249999999999996E-2</v>
      </c>
      <c r="I898" s="12">
        <v>118.50988116237374</v>
      </c>
    </row>
    <row r="899" spans="6:9" x14ac:dyDescent="0.3">
      <c r="F899" s="2">
        <v>894</v>
      </c>
      <c r="G899" s="12">
        <f ca="1"/>
        <v>118.53373523611715</v>
      </c>
      <c r="H899" s="12">
        <v>8.9349999999999999E-2</v>
      </c>
      <c r="I899" s="12">
        <v>118.51063985265711</v>
      </c>
    </row>
    <row r="900" spans="6:9" x14ac:dyDescent="0.3">
      <c r="F900" s="2">
        <v>895</v>
      </c>
      <c r="G900" s="12">
        <f ca="1"/>
        <v>118.53421137876806</v>
      </c>
      <c r="H900" s="12">
        <v>8.9450000000000002E-2</v>
      </c>
      <c r="I900" s="12">
        <v>118.51139780856835</v>
      </c>
    </row>
    <row r="901" spans="6:9" x14ac:dyDescent="0.3">
      <c r="F901" s="2">
        <v>896</v>
      </c>
      <c r="G901" s="12">
        <f ca="1"/>
        <v>118.53427480967945</v>
      </c>
      <c r="H901" s="12">
        <v>8.9550000000000005E-2</v>
      </c>
      <c r="I901" s="12">
        <v>118.51215503174356</v>
      </c>
    </row>
    <row r="902" spans="6:9" x14ac:dyDescent="0.3">
      <c r="F902" s="2">
        <v>897</v>
      </c>
      <c r="G902" s="12">
        <f ca="1"/>
        <v>118.53472287586122</v>
      </c>
      <c r="H902" s="12">
        <v>8.9649999999999994E-2</v>
      </c>
      <c r="I902" s="12">
        <v>118.51291152381347</v>
      </c>
    </row>
    <row r="903" spans="6:9" x14ac:dyDescent="0.3">
      <c r="F903" s="2">
        <v>898</v>
      </c>
      <c r="G903" s="12">
        <f ca="1"/>
        <v>118.53556874721758</v>
      </c>
      <c r="H903" s="12">
        <v>8.9749999999999996E-2</v>
      </c>
      <c r="I903" s="12">
        <v>118.51366728640339</v>
      </c>
    </row>
    <row r="904" spans="6:9" x14ac:dyDescent="0.3">
      <c r="F904" s="2">
        <v>899</v>
      </c>
      <c r="G904" s="12">
        <f ca="1"/>
        <v>118.53776745799163</v>
      </c>
      <c r="H904" s="12">
        <v>8.9849999999999999E-2</v>
      </c>
      <c r="I904" s="12">
        <v>118.51442232113328</v>
      </c>
    </row>
    <row r="905" spans="6:9" x14ac:dyDescent="0.3">
      <c r="F905" s="2">
        <v>900</v>
      </c>
      <c r="G905" s="12">
        <f ca="1"/>
        <v>118.53783243348559</v>
      </c>
      <c r="H905" s="12">
        <v>8.9950000000000002E-2</v>
      </c>
      <c r="I905" s="12">
        <v>118.51517662961776</v>
      </c>
    </row>
    <row r="906" spans="6:9" x14ac:dyDescent="0.3">
      <c r="F906" s="2">
        <v>901</v>
      </c>
      <c r="G906" s="12">
        <f ca="1"/>
        <v>118.53798597997942</v>
      </c>
      <c r="H906" s="12">
        <v>9.0050000000000005E-2</v>
      </c>
      <c r="I906" s="12">
        <v>118.51593021346611</v>
      </c>
    </row>
    <row r="907" spans="6:9" x14ac:dyDescent="0.3">
      <c r="F907" s="2">
        <v>902</v>
      </c>
      <c r="G907" s="12">
        <f ca="1"/>
        <v>118.53875583544324</v>
      </c>
      <c r="H907" s="12">
        <v>9.0149999999999994E-2</v>
      </c>
      <c r="I907" s="12">
        <v>118.51668307428235</v>
      </c>
    </row>
    <row r="908" spans="6:9" x14ac:dyDescent="0.3">
      <c r="F908" s="2">
        <v>903</v>
      </c>
      <c r="G908" s="12">
        <f ca="1"/>
        <v>118.5390875958437</v>
      </c>
      <c r="H908" s="12">
        <v>9.0249999999999997E-2</v>
      </c>
      <c r="I908" s="12">
        <v>118.51743521366521</v>
      </c>
    </row>
    <row r="909" spans="6:9" x14ac:dyDescent="0.3">
      <c r="F909" s="2">
        <v>904</v>
      </c>
      <c r="G909" s="12">
        <f ca="1"/>
        <v>118.53920816954013</v>
      </c>
      <c r="H909" s="12">
        <v>9.035E-2</v>
      </c>
      <c r="I909" s="12">
        <v>118.51818663320815</v>
      </c>
    </row>
    <row r="910" spans="6:9" x14ac:dyDescent="0.3">
      <c r="F910" s="2">
        <v>905</v>
      </c>
      <c r="G910" s="12">
        <f ca="1"/>
        <v>118.53978837192234</v>
      </c>
      <c r="H910" s="12">
        <v>9.0450000000000003E-2</v>
      </c>
      <c r="I910" s="12">
        <v>118.51893733449946</v>
      </c>
    </row>
    <row r="911" spans="6:9" x14ac:dyDescent="0.3">
      <c r="F911" s="2">
        <v>906</v>
      </c>
      <c r="G911" s="12">
        <f ca="1"/>
        <v>118.54080284638326</v>
      </c>
      <c r="H911" s="12">
        <v>9.0550000000000005E-2</v>
      </c>
      <c r="I911" s="12">
        <v>118.51968731912216</v>
      </c>
    </row>
    <row r="912" spans="6:9" x14ac:dyDescent="0.3">
      <c r="F912" s="2">
        <v>907</v>
      </c>
      <c r="G912" s="12">
        <f ca="1"/>
        <v>118.5412723774362</v>
      </c>
      <c r="H912" s="12">
        <v>9.0649999999999994E-2</v>
      </c>
      <c r="I912" s="12">
        <v>118.52043658865415</v>
      </c>
    </row>
    <row r="913" spans="6:9" x14ac:dyDescent="0.3">
      <c r="F913" s="2">
        <v>908</v>
      </c>
      <c r="G913" s="12">
        <f ca="1"/>
        <v>118.54174991481548</v>
      </c>
      <c r="H913" s="12">
        <v>9.0749999999999997E-2</v>
      </c>
      <c r="I913" s="12">
        <v>118.52118514466815</v>
      </c>
    </row>
    <row r="914" spans="6:9" x14ac:dyDescent="0.3">
      <c r="F914" s="2">
        <v>909</v>
      </c>
      <c r="G914" s="12">
        <f ca="1"/>
        <v>118.5420059445777</v>
      </c>
      <c r="H914" s="12">
        <v>9.085E-2</v>
      </c>
      <c r="I914" s="12">
        <v>118.52193298873173</v>
      </c>
    </row>
    <row r="915" spans="6:9" x14ac:dyDescent="0.3">
      <c r="F915" s="2">
        <v>910</v>
      </c>
      <c r="G915" s="12">
        <f ca="1"/>
        <v>118.54287746157743</v>
      </c>
      <c r="H915" s="12">
        <v>9.0950000000000003E-2</v>
      </c>
      <c r="I915" s="12">
        <v>118.52268012240739</v>
      </c>
    </row>
    <row r="916" spans="6:9" x14ac:dyDescent="0.3">
      <c r="F916" s="2">
        <v>911</v>
      </c>
      <c r="G916" s="12">
        <f ca="1"/>
        <v>118.54498660671518</v>
      </c>
      <c r="H916" s="12">
        <v>9.1050000000000006E-2</v>
      </c>
      <c r="I916" s="12">
        <v>118.52342654725248</v>
      </c>
    </row>
    <row r="917" spans="6:9" x14ac:dyDescent="0.3">
      <c r="F917" s="2">
        <v>912</v>
      </c>
      <c r="G917" s="12">
        <f ca="1"/>
        <v>118.54531748351454</v>
      </c>
      <c r="H917" s="12">
        <v>9.1149999999999995E-2</v>
      </c>
      <c r="I917" s="12">
        <v>118.52417226481933</v>
      </c>
    </row>
    <row r="918" spans="6:9" x14ac:dyDescent="0.3">
      <c r="F918" s="2">
        <v>913</v>
      </c>
      <c r="G918" s="12">
        <f ca="1"/>
        <v>118.54586054853046</v>
      </c>
      <c r="H918" s="12">
        <v>9.1249999999999998E-2</v>
      </c>
      <c r="I918" s="12">
        <v>118.52491727665523</v>
      </c>
    </row>
    <row r="919" spans="6:9" x14ac:dyDescent="0.3">
      <c r="F919" s="2">
        <v>914</v>
      </c>
      <c r="G919" s="12">
        <f ca="1"/>
        <v>118.54739010779915</v>
      </c>
      <c r="H919" s="12">
        <v>9.1350000000000001E-2</v>
      </c>
      <c r="I919" s="12">
        <v>118.5256615843024</v>
      </c>
    </row>
    <row r="920" spans="6:9" x14ac:dyDescent="0.3">
      <c r="F920" s="2">
        <v>915</v>
      </c>
      <c r="G920" s="12">
        <f ca="1"/>
        <v>118.54794641364063</v>
      </c>
      <c r="H920" s="12">
        <v>9.1450000000000004E-2</v>
      </c>
      <c r="I920" s="12">
        <v>118.5264051892981</v>
      </c>
    </row>
    <row r="921" spans="6:9" x14ac:dyDescent="0.3">
      <c r="F921" s="2">
        <v>916</v>
      </c>
      <c r="G921" s="12">
        <f ca="1"/>
        <v>118.54797985270386</v>
      </c>
      <c r="H921" s="12">
        <v>9.1550000000000006E-2</v>
      </c>
      <c r="I921" s="12">
        <v>118.52714809317459</v>
      </c>
    </row>
    <row r="922" spans="6:9" x14ac:dyDescent="0.3">
      <c r="F922" s="2">
        <v>917</v>
      </c>
      <c r="G922" s="12">
        <f ca="1"/>
        <v>118.54814288600078</v>
      </c>
      <c r="H922" s="12">
        <v>9.1649999999999995E-2</v>
      </c>
      <c r="I922" s="12">
        <v>118.52789029745919</v>
      </c>
    </row>
    <row r="923" spans="6:9" x14ac:dyDescent="0.3">
      <c r="F923" s="2">
        <v>918</v>
      </c>
      <c r="G923" s="12">
        <f ca="1"/>
        <v>118.54828673412501</v>
      </c>
      <c r="H923" s="12">
        <v>9.1749999999999998E-2</v>
      </c>
      <c r="I923" s="12">
        <v>118.52863180367427</v>
      </c>
    </row>
    <row r="924" spans="6:9" x14ac:dyDescent="0.3">
      <c r="F924" s="2">
        <v>919</v>
      </c>
      <c r="G924" s="12">
        <f ca="1"/>
        <v>118.5484583886859</v>
      </c>
      <c r="H924" s="12">
        <v>9.1850000000000001E-2</v>
      </c>
      <c r="I924" s="12">
        <v>118.52937261333727</v>
      </c>
    </row>
    <row r="925" spans="6:9" x14ac:dyDescent="0.3">
      <c r="F925" s="2">
        <v>920</v>
      </c>
      <c r="G925" s="12">
        <f ca="1"/>
        <v>118.54846682153365</v>
      </c>
      <c r="H925" s="12">
        <v>9.1950000000000004E-2</v>
      </c>
      <c r="I925" s="12">
        <v>118.53011272796077</v>
      </c>
    </row>
    <row r="926" spans="6:9" x14ac:dyDescent="0.3">
      <c r="F926" s="2">
        <v>921</v>
      </c>
      <c r="G926" s="12">
        <f ca="1"/>
        <v>118.54849235609514</v>
      </c>
      <c r="H926" s="12">
        <v>9.2050000000000007E-2</v>
      </c>
      <c r="I926" s="12">
        <v>118.53085214905245</v>
      </c>
    </row>
    <row r="927" spans="6:9" x14ac:dyDescent="0.3">
      <c r="F927" s="2">
        <v>922</v>
      </c>
      <c r="G927" s="12">
        <f ca="1"/>
        <v>118.5502699708388</v>
      </c>
      <c r="H927" s="12">
        <v>9.2149999999999996E-2</v>
      </c>
      <c r="I927" s="12">
        <v>118.53159087811514</v>
      </c>
    </row>
    <row r="928" spans="6:9" x14ac:dyDescent="0.3">
      <c r="F928" s="2">
        <v>923</v>
      </c>
      <c r="G928" s="12">
        <f ca="1"/>
        <v>118.55064311150991</v>
      </c>
      <c r="H928" s="12">
        <v>9.2249999999999999E-2</v>
      </c>
      <c r="I928" s="12">
        <v>118.53232891664686</v>
      </c>
    </row>
    <row r="929" spans="6:9" x14ac:dyDescent="0.3">
      <c r="F929" s="2">
        <v>924</v>
      </c>
      <c r="G929" s="12">
        <f ca="1"/>
        <v>118.55181379700474</v>
      </c>
      <c r="H929" s="12">
        <v>9.2350000000000002E-2</v>
      </c>
      <c r="I929" s="12">
        <v>118.53306626614081</v>
      </c>
    </row>
    <row r="930" spans="6:9" x14ac:dyDescent="0.3">
      <c r="F930" s="2">
        <v>925</v>
      </c>
      <c r="G930" s="12">
        <f ca="1"/>
        <v>118.55204701121517</v>
      </c>
      <c r="H930" s="12">
        <v>9.2450000000000004E-2</v>
      </c>
      <c r="I930" s="12">
        <v>118.53380292808538</v>
      </c>
    </row>
    <row r="931" spans="6:9" x14ac:dyDescent="0.3">
      <c r="F931" s="2">
        <v>926</v>
      </c>
      <c r="G931" s="12">
        <f ca="1"/>
        <v>118.55219464976722</v>
      </c>
      <c r="H931" s="12">
        <v>9.2549999999999993E-2</v>
      </c>
      <c r="I931" s="12">
        <v>118.5345389039642</v>
      </c>
    </row>
    <row r="932" spans="6:9" x14ac:dyDescent="0.3">
      <c r="F932" s="2">
        <v>927</v>
      </c>
      <c r="G932" s="12">
        <f ca="1"/>
        <v>118.55295182029272</v>
      </c>
      <c r="H932" s="12">
        <v>9.2649999999999996E-2</v>
      </c>
      <c r="I932" s="12">
        <v>118.53527419525618</v>
      </c>
    </row>
    <row r="933" spans="6:9" x14ac:dyDescent="0.3">
      <c r="F933" s="2">
        <v>928</v>
      </c>
      <c r="G933" s="12">
        <f ca="1"/>
        <v>118.55347693462261</v>
      </c>
      <c r="H933" s="12">
        <v>9.2749999999999999E-2</v>
      </c>
      <c r="I933" s="12">
        <v>118.53600880343546</v>
      </c>
    </row>
    <row r="934" spans="6:9" x14ac:dyDescent="0.3">
      <c r="F934" s="2">
        <v>929</v>
      </c>
      <c r="G934" s="12">
        <f ca="1"/>
        <v>118.55402687419055</v>
      </c>
      <c r="H934" s="12">
        <v>9.2850000000000002E-2</v>
      </c>
      <c r="I934" s="12">
        <v>118.53674272997149</v>
      </c>
    </row>
    <row r="935" spans="6:9" x14ac:dyDescent="0.3">
      <c r="F935" s="2">
        <v>930</v>
      </c>
      <c r="G935" s="12">
        <f ca="1"/>
        <v>118.55406789378381</v>
      </c>
      <c r="H935" s="12">
        <v>9.2950000000000005E-2</v>
      </c>
      <c r="I935" s="12">
        <v>118.53747597632906</v>
      </c>
    </row>
    <row r="936" spans="6:9" x14ac:dyDescent="0.3">
      <c r="F936" s="2">
        <v>931</v>
      </c>
      <c r="G936" s="12">
        <f ca="1"/>
        <v>118.55465645969326</v>
      </c>
      <c r="H936" s="12">
        <v>9.3049999999999994E-2</v>
      </c>
      <c r="I936" s="12">
        <v>118.53820854396822</v>
      </c>
    </row>
    <row r="937" spans="6:9" x14ac:dyDescent="0.3">
      <c r="F937" s="2">
        <v>932</v>
      </c>
      <c r="G937" s="12">
        <f ca="1"/>
        <v>118.55467044688014</v>
      </c>
      <c r="H937" s="12">
        <v>9.3149999999999997E-2</v>
      </c>
      <c r="I937" s="12">
        <v>118.53894043434445</v>
      </c>
    </row>
    <row r="938" spans="6:9" x14ac:dyDescent="0.3">
      <c r="F938" s="2">
        <v>933</v>
      </c>
      <c r="G938" s="12">
        <f ca="1"/>
        <v>118.55535286130842</v>
      </c>
      <c r="H938" s="12">
        <v>9.325E-2</v>
      </c>
      <c r="I938" s="12">
        <v>118.53967164890857</v>
      </c>
    </row>
    <row r="939" spans="6:9" x14ac:dyDescent="0.3">
      <c r="F939" s="2">
        <v>934</v>
      </c>
      <c r="G939" s="12">
        <f ca="1"/>
        <v>118.55595647893183</v>
      </c>
      <c r="H939" s="12">
        <v>9.3350000000000002E-2</v>
      </c>
      <c r="I939" s="12">
        <v>118.54040218910676</v>
      </c>
    </row>
    <row r="940" spans="6:9" x14ac:dyDescent="0.3">
      <c r="F940" s="2">
        <v>935</v>
      </c>
      <c r="G940" s="12">
        <f ca="1"/>
        <v>118.55742868300068</v>
      </c>
      <c r="H940" s="12">
        <v>9.3450000000000005E-2</v>
      </c>
      <c r="I940" s="12">
        <v>118.54113205638065</v>
      </c>
    </row>
    <row r="941" spans="6:9" x14ac:dyDescent="0.3">
      <c r="F941" s="2">
        <v>936</v>
      </c>
      <c r="G941" s="12">
        <f ca="1"/>
        <v>118.55756256221981</v>
      </c>
      <c r="H941" s="12">
        <v>9.3549999999999994E-2</v>
      </c>
      <c r="I941" s="12">
        <v>118.54186125216731</v>
      </c>
    </row>
    <row r="942" spans="6:9" x14ac:dyDescent="0.3">
      <c r="F942" s="2">
        <v>937</v>
      </c>
      <c r="G942" s="12">
        <f ca="1"/>
        <v>118.55757019881655</v>
      </c>
      <c r="H942" s="12">
        <v>9.3649999999999997E-2</v>
      </c>
      <c r="I942" s="12">
        <v>118.54258977789921</v>
      </c>
    </row>
    <row r="943" spans="6:9" x14ac:dyDescent="0.3">
      <c r="F943" s="2">
        <v>938</v>
      </c>
      <c r="G943" s="12">
        <f ca="1"/>
        <v>118.55947592344489</v>
      </c>
      <c r="H943" s="12">
        <v>9.375E-2</v>
      </c>
      <c r="I943" s="12">
        <v>118.54331763500434</v>
      </c>
    </row>
    <row r="944" spans="6:9" x14ac:dyDescent="0.3">
      <c r="F944" s="2">
        <v>939</v>
      </c>
      <c r="G944" s="12">
        <f ca="1"/>
        <v>118.5595903394706</v>
      </c>
      <c r="H944" s="12">
        <v>9.3850000000000003E-2</v>
      </c>
      <c r="I944" s="12">
        <v>118.54404482490614</v>
      </c>
    </row>
    <row r="945" spans="6:9" x14ac:dyDescent="0.3">
      <c r="F945" s="2">
        <v>940</v>
      </c>
      <c r="G945" s="12">
        <f ca="1"/>
        <v>118.56004053950622</v>
      </c>
      <c r="H945" s="12">
        <v>9.3950000000000006E-2</v>
      </c>
      <c r="I945" s="12">
        <v>118.54477134902359</v>
      </c>
    </row>
    <row r="946" spans="6:9" x14ac:dyDescent="0.3">
      <c r="F946" s="2">
        <v>941</v>
      </c>
      <c r="G946" s="12">
        <f ca="1"/>
        <v>118.56019655516357</v>
      </c>
      <c r="H946" s="12">
        <v>9.4049999999999995E-2</v>
      </c>
      <c r="I946" s="12">
        <v>118.54549720877117</v>
      </c>
    </row>
    <row r="947" spans="6:9" x14ac:dyDescent="0.3">
      <c r="F947" s="2">
        <v>942</v>
      </c>
      <c r="G947" s="12">
        <f ca="1"/>
        <v>118.56029559289878</v>
      </c>
      <c r="H947" s="12">
        <v>9.4149999999999998E-2</v>
      </c>
      <c r="I947" s="12">
        <v>118.54622240555892</v>
      </c>
    </row>
    <row r="948" spans="6:9" x14ac:dyDescent="0.3">
      <c r="F948" s="2">
        <v>943</v>
      </c>
      <c r="G948" s="12">
        <f ca="1"/>
        <v>118.56037675397791</v>
      </c>
      <c r="H948" s="12">
        <v>9.425E-2</v>
      </c>
      <c r="I948" s="12">
        <v>118.54694694079244</v>
      </c>
    </row>
    <row r="949" spans="6:9" x14ac:dyDescent="0.3">
      <c r="F949" s="2">
        <v>944</v>
      </c>
      <c r="G949" s="12">
        <f ca="1"/>
        <v>118.56059414955904</v>
      </c>
      <c r="H949" s="12">
        <v>9.4350000000000003E-2</v>
      </c>
      <c r="I949" s="12">
        <v>118.54767081587289</v>
      </c>
    </row>
    <row r="950" spans="6:9" x14ac:dyDescent="0.3">
      <c r="F950" s="2">
        <v>945</v>
      </c>
      <c r="G950" s="12">
        <f ca="1"/>
        <v>118.56064826131804</v>
      </c>
      <c r="H950" s="12">
        <v>9.4450000000000006E-2</v>
      </c>
      <c r="I950" s="12">
        <v>118.54839403219708</v>
      </c>
    </row>
    <row r="951" spans="6:9" x14ac:dyDescent="0.3">
      <c r="F951" s="2">
        <v>946</v>
      </c>
      <c r="G951" s="12">
        <f ca="1"/>
        <v>118.56149374034567</v>
      </c>
      <c r="H951" s="12">
        <v>9.4549999999999995E-2</v>
      </c>
      <c r="I951" s="12">
        <v>118.5491165911574</v>
      </c>
    </row>
    <row r="952" spans="6:9" x14ac:dyDescent="0.3">
      <c r="F952" s="2">
        <v>947</v>
      </c>
      <c r="G952" s="12">
        <f ca="1"/>
        <v>118.56225798947472</v>
      </c>
      <c r="H952" s="12">
        <v>9.4649999999999998E-2</v>
      </c>
      <c r="I952" s="12">
        <v>118.54983849414189</v>
      </c>
    </row>
    <row r="953" spans="6:9" x14ac:dyDescent="0.3">
      <c r="F953" s="2">
        <v>948</v>
      </c>
      <c r="G953" s="12">
        <f ca="1"/>
        <v>118.56258643437015</v>
      </c>
      <c r="H953" s="12">
        <v>9.4750000000000001E-2</v>
      </c>
      <c r="I953" s="12">
        <v>118.55055974253425</v>
      </c>
    </row>
    <row r="954" spans="6:9" x14ac:dyDescent="0.3">
      <c r="F954" s="2">
        <v>949</v>
      </c>
      <c r="G954" s="12">
        <f ca="1"/>
        <v>118.5636180962002</v>
      </c>
      <c r="H954" s="12">
        <v>9.4850000000000004E-2</v>
      </c>
      <c r="I954" s="12">
        <v>118.55128033771383</v>
      </c>
    </row>
    <row r="955" spans="6:9" x14ac:dyDescent="0.3">
      <c r="F955" s="2">
        <v>950</v>
      </c>
      <c r="G955" s="12">
        <f ca="1"/>
        <v>118.56393572532144</v>
      </c>
      <c r="H955" s="12">
        <v>9.4950000000000007E-2</v>
      </c>
      <c r="I955" s="12">
        <v>118.55200028105571</v>
      </c>
    </row>
    <row r="956" spans="6:9" x14ac:dyDescent="0.3">
      <c r="F956" s="2">
        <v>951</v>
      </c>
      <c r="G956" s="12">
        <f ca="1"/>
        <v>118.56401421529306</v>
      </c>
      <c r="H956" s="12">
        <v>9.5049999999999996E-2</v>
      </c>
      <c r="I956" s="12">
        <v>118.55271957393067</v>
      </c>
    </row>
    <row r="957" spans="6:9" x14ac:dyDescent="0.3">
      <c r="F957" s="2">
        <v>952</v>
      </c>
      <c r="G957" s="12">
        <f ca="1"/>
        <v>118.56577550116563</v>
      </c>
      <c r="H957" s="12">
        <v>9.5149999999999998E-2</v>
      </c>
      <c r="I957" s="12">
        <v>118.55343821770521</v>
      </c>
    </row>
    <row r="958" spans="6:9" x14ac:dyDescent="0.3">
      <c r="F958" s="2">
        <v>953</v>
      </c>
      <c r="G958" s="12">
        <f ca="1"/>
        <v>118.56583798857098</v>
      </c>
      <c r="H958" s="12">
        <v>9.5250000000000001E-2</v>
      </c>
      <c r="I958" s="12">
        <v>118.55415621374155</v>
      </c>
    </row>
    <row r="959" spans="6:9" x14ac:dyDescent="0.3">
      <c r="F959" s="2">
        <v>954</v>
      </c>
      <c r="G959" s="12">
        <f ca="1"/>
        <v>118.56608765326517</v>
      </c>
      <c r="H959" s="12">
        <v>9.5350000000000004E-2</v>
      </c>
      <c r="I959" s="12">
        <v>118.55487356339771</v>
      </c>
    </row>
    <row r="960" spans="6:9" x14ac:dyDescent="0.3">
      <c r="F960" s="2">
        <v>955</v>
      </c>
      <c r="G960" s="12">
        <f ca="1"/>
        <v>118.56703391793445</v>
      </c>
      <c r="H960" s="12">
        <v>9.5449999999999993E-2</v>
      </c>
      <c r="I960" s="12">
        <v>118.55559026802752</v>
      </c>
    </row>
    <row r="961" spans="6:9" x14ac:dyDescent="0.3">
      <c r="F961" s="2">
        <v>956</v>
      </c>
      <c r="G961" s="12">
        <f ca="1"/>
        <v>118.56809609635005</v>
      </c>
      <c r="H961" s="12">
        <v>9.5549999999999996E-2</v>
      </c>
      <c r="I961" s="12">
        <v>118.55630632898051</v>
      </c>
    </row>
    <row r="962" spans="6:9" x14ac:dyDescent="0.3">
      <c r="F962" s="2">
        <v>957</v>
      </c>
      <c r="G962" s="12">
        <f ca="1"/>
        <v>118.56957343508303</v>
      </c>
      <c r="H962" s="12">
        <v>9.5649999999999999E-2</v>
      </c>
      <c r="I962" s="12">
        <v>118.55702174760214</v>
      </c>
    </row>
    <row r="963" spans="6:9" x14ac:dyDescent="0.3">
      <c r="F963" s="2">
        <v>958</v>
      </c>
      <c r="G963" s="12">
        <f ca="1"/>
        <v>118.5697617853686</v>
      </c>
      <c r="H963" s="12">
        <v>9.5750000000000002E-2</v>
      </c>
      <c r="I963" s="12">
        <v>118.55773652523362</v>
      </c>
    </row>
    <row r="964" spans="6:9" x14ac:dyDescent="0.3">
      <c r="F964" s="2">
        <v>959</v>
      </c>
      <c r="G964" s="12">
        <f ca="1"/>
        <v>118.57014873463811</v>
      </c>
      <c r="H964" s="12">
        <v>9.5850000000000005E-2</v>
      </c>
      <c r="I964" s="12">
        <v>118.55845066321206</v>
      </c>
    </row>
    <row r="965" spans="6:9" x14ac:dyDescent="0.3">
      <c r="F965" s="2">
        <v>960</v>
      </c>
      <c r="G965" s="12">
        <f ca="1"/>
        <v>118.57030199806928</v>
      </c>
      <c r="H965" s="12">
        <v>9.5949999999999994E-2</v>
      </c>
      <c r="I965" s="12">
        <v>118.55916416287042</v>
      </c>
    </row>
    <row r="966" spans="6:9" x14ac:dyDescent="0.3">
      <c r="F966" s="2">
        <v>961</v>
      </c>
      <c r="G966" s="12">
        <f ca="1"/>
        <v>118.57058154299445</v>
      </c>
      <c r="H966" s="12">
        <v>9.6049999999999996E-2</v>
      </c>
      <c r="I966" s="12">
        <v>118.55987702553753</v>
      </c>
    </row>
    <row r="967" spans="6:9" x14ac:dyDescent="0.3">
      <c r="F967" s="2">
        <v>962</v>
      </c>
      <c r="G967" s="12">
        <f ca="1"/>
        <v>118.57064257765616</v>
      </c>
      <c r="H967" s="12">
        <v>9.6149999999999999E-2</v>
      </c>
      <c r="I967" s="12">
        <v>118.56058925253815</v>
      </c>
    </row>
    <row r="968" spans="6:9" x14ac:dyDescent="0.3">
      <c r="F968" s="2">
        <v>963</v>
      </c>
      <c r="G968" s="12">
        <f ca="1"/>
        <v>118.5711137009726</v>
      </c>
      <c r="H968" s="12">
        <v>9.6250000000000002E-2</v>
      </c>
      <c r="I968" s="12">
        <v>118.56130084519295</v>
      </c>
    </row>
    <row r="969" spans="6:9" x14ac:dyDescent="0.3">
      <c r="F969" s="2">
        <v>964</v>
      </c>
      <c r="G969" s="12">
        <f ca="1"/>
        <v>118.57142321200189</v>
      </c>
      <c r="H969" s="12">
        <v>9.6350000000000005E-2</v>
      </c>
      <c r="I969" s="12">
        <v>118.56201180481852</v>
      </c>
    </row>
    <row r="970" spans="6:9" x14ac:dyDescent="0.3">
      <c r="F970" s="2">
        <v>965</v>
      </c>
      <c r="G970" s="12">
        <f ca="1"/>
        <v>118.571801458962</v>
      </c>
      <c r="H970" s="12">
        <v>9.6449999999999994E-2</v>
      </c>
      <c r="I970" s="12">
        <v>118.56272213272743</v>
      </c>
    </row>
    <row r="971" spans="6:9" x14ac:dyDescent="0.3">
      <c r="F971" s="2">
        <v>966</v>
      </c>
      <c r="G971" s="12">
        <f ca="1"/>
        <v>118.572148360271</v>
      </c>
      <c r="H971" s="12">
        <v>9.6549999999999997E-2</v>
      </c>
      <c r="I971" s="12">
        <v>118.56343183022821</v>
      </c>
    </row>
    <row r="972" spans="6:9" x14ac:dyDescent="0.3">
      <c r="F972" s="2">
        <v>967</v>
      </c>
      <c r="G972" s="12">
        <f ca="1"/>
        <v>118.57245071631512</v>
      </c>
      <c r="H972" s="12">
        <v>9.665E-2</v>
      </c>
      <c r="I972" s="12">
        <v>118.56414089862535</v>
      </c>
    </row>
    <row r="973" spans="6:9" x14ac:dyDescent="0.3">
      <c r="F973" s="2">
        <v>968</v>
      </c>
      <c r="G973" s="12">
        <f ca="1"/>
        <v>118.57248122651606</v>
      </c>
      <c r="H973" s="12">
        <v>9.6750000000000003E-2</v>
      </c>
      <c r="I973" s="12">
        <v>118.56484933921939</v>
      </c>
    </row>
    <row r="974" spans="6:9" x14ac:dyDescent="0.3">
      <c r="F974" s="2">
        <v>969</v>
      </c>
      <c r="G974" s="12">
        <f ca="1"/>
        <v>118.5725834467804</v>
      </c>
      <c r="H974" s="12">
        <v>9.6850000000000006E-2</v>
      </c>
      <c r="I974" s="12">
        <v>118.56555715330683</v>
      </c>
    </row>
    <row r="975" spans="6:9" x14ac:dyDescent="0.3">
      <c r="F975" s="2">
        <v>970</v>
      </c>
      <c r="G975" s="12">
        <f ca="1"/>
        <v>118.57275289059351</v>
      </c>
      <c r="H975" s="12">
        <v>9.6949999999999995E-2</v>
      </c>
      <c r="I975" s="12">
        <v>118.56626434218026</v>
      </c>
    </row>
    <row r="976" spans="6:9" x14ac:dyDescent="0.3">
      <c r="F976" s="2">
        <v>971</v>
      </c>
      <c r="G976" s="12">
        <f ca="1"/>
        <v>118.57283208722102</v>
      </c>
      <c r="H976" s="12">
        <v>9.7049999999999997E-2</v>
      </c>
      <c r="I976" s="12">
        <v>118.56697090712831</v>
      </c>
    </row>
    <row r="977" spans="6:9" x14ac:dyDescent="0.3">
      <c r="F977" s="2">
        <v>972</v>
      </c>
      <c r="G977" s="12">
        <f ca="1"/>
        <v>118.5742134018147</v>
      </c>
      <c r="H977" s="12">
        <v>9.715E-2</v>
      </c>
      <c r="I977" s="12">
        <v>118.56767684943564</v>
      </c>
    </row>
    <row r="978" spans="6:9" x14ac:dyDescent="0.3">
      <c r="F978" s="2">
        <v>973</v>
      </c>
      <c r="G978" s="12">
        <f ca="1"/>
        <v>118.5742946466257</v>
      </c>
      <c r="H978" s="12">
        <v>9.7250000000000003E-2</v>
      </c>
      <c r="I978" s="12">
        <v>118.56838217038303</v>
      </c>
    </row>
    <row r="979" spans="6:9" x14ac:dyDescent="0.3">
      <c r="F979" s="2">
        <v>974</v>
      </c>
      <c r="G979" s="12">
        <f ca="1"/>
        <v>118.5752077350552</v>
      </c>
      <c r="H979" s="12">
        <v>9.7350000000000006E-2</v>
      </c>
      <c r="I979" s="12">
        <v>118.56908687124735</v>
      </c>
    </row>
    <row r="980" spans="6:9" x14ac:dyDescent="0.3">
      <c r="F980" s="2">
        <v>975</v>
      </c>
      <c r="G980" s="12">
        <f ca="1"/>
        <v>118.57612648861696</v>
      </c>
      <c r="H980" s="12">
        <v>9.7449999999999995E-2</v>
      </c>
      <c r="I980" s="12">
        <v>118.56979095330161</v>
      </c>
    </row>
    <row r="981" spans="6:9" x14ac:dyDescent="0.3">
      <c r="F981" s="2">
        <v>976</v>
      </c>
      <c r="G981" s="12">
        <f ca="1"/>
        <v>118.57702767566961</v>
      </c>
      <c r="H981" s="12">
        <v>9.7549999999999998E-2</v>
      </c>
      <c r="I981" s="12">
        <v>118.57049441781487</v>
      </c>
    </row>
    <row r="982" spans="6:9" x14ac:dyDescent="0.3">
      <c r="F982" s="2">
        <v>977</v>
      </c>
      <c r="G982" s="12">
        <f ca="1"/>
        <v>118.57729294908566</v>
      </c>
      <c r="H982" s="12">
        <v>9.7650000000000001E-2</v>
      </c>
      <c r="I982" s="12">
        <v>118.57119726605242</v>
      </c>
    </row>
    <row r="983" spans="6:9" x14ac:dyDescent="0.3">
      <c r="F983" s="2">
        <v>978</v>
      </c>
      <c r="G983" s="12">
        <f ca="1"/>
        <v>118.57748375968931</v>
      </c>
      <c r="H983" s="12">
        <v>9.7750000000000004E-2</v>
      </c>
      <c r="I983" s="12">
        <v>118.57189949927572</v>
      </c>
    </row>
    <row r="984" spans="6:9" x14ac:dyDescent="0.3">
      <c r="F984" s="2">
        <v>979</v>
      </c>
      <c r="G984" s="12">
        <f ca="1"/>
        <v>118.57776837670926</v>
      </c>
      <c r="H984" s="12">
        <v>9.7850000000000006E-2</v>
      </c>
      <c r="I984" s="12">
        <v>118.57260111874231</v>
      </c>
    </row>
    <row r="985" spans="6:9" x14ac:dyDescent="0.3">
      <c r="F985" s="2">
        <v>980</v>
      </c>
      <c r="G985" s="12">
        <f ca="1"/>
        <v>118.57998546634703</v>
      </c>
      <c r="H985" s="12">
        <v>9.7949999999999995E-2</v>
      </c>
      <c r="I985" s="12">
        <v>118.57330212570605</v>
      </c>
    </row>
    <row r="986" spans="6:9" x14ac:dyDescent="0.3">
      <c r="F986" s="2">
        <v>981</v>
      </c>
      <c r="G986" s="12">
        <f ca="1"/>
        <v>118.58009760143467</v>
      </c>
      <c r="H986" s="12">
        <v>9.8049999999999998E-2</v>
      </c>
      <c r="I986" s="12">
        <v>118.5740025214169</v>
      </c>
    </row>
    <row r="987" spans="6:9" x14ac:dyDescent="0.3">
      <c r="F987" s="2">
        <v>982</v>
      </c>
      <c r="G987" s="12">
        <f ca="1"/>
        <v>118.58145447871732</v>
      </c>
      <c r="H987" s="12">
        <v>9.8150000000000001E-2</v>
      </c>
      <c r="I987" s="12">
        <v>118.5747023071211</v>
      </c>
    </row>
    <row r="988" spans="6:9" x14ac:dyDescent="0.3">
      <c r="F988" s="2">
        <v>983</v>
      </c>
      <c r="G988" s="12">
        <f ca="1"/>
        <v>118.58250739170316</v>
      </c>
      <c r="H988" s="12">
        <v>9.8250000000000004E-2</v>
      </c>
      <c r="I988" s="12">
        <v>118.57540148406113</v>
      </c>
    </row>
    <row r="989" spans="6:9" x14ac:dyDescent="0.3">
      <c r="F989" s="2">
        <v>984</v>
      </c>
      <c r="G989" s="12">
        <f ca="1"/>
        <v>118.58295339237711</v>
      </c>
      <c r="H989" s="12">
        <v>9.8350000000000007E-2</v>
      </c>
      <c r="I989" s="12">
        <v>118.57610005347573</v>
      </c>
    </row>
    <row r="990" spans="6:9" x14ac:dyDescent="0.3">
      <c r="F990" s="2">
        <v>985</v>
      </c>
      <c r="G990" s="12">
        <f ca="1"/>
        <v>118.58295399337712</v>
      </c>
      <c r="H990" s="12">
        <v>9.8449999999999996E-2</v>
      </c>
      <c r="I990" s="12">
        <v>118.57679801659985</v>
      </c>
    </row>
    <row r="991" spans="6:9" x14ac:dyDescent="0.3">
      <c r="F991" s="2">
        <v>986</v>
      </c>
      <c r="G991" s="12">
        <f ca="1"/>
        <v>118.58323420961304</v>
      </c>
      <c r="H991" s="12">
        <v>9.8549999999999999E-2</v>
      </c>
      <c r="I991" s="12">
        <v>118.57749537466481</v>
      </c>
    </row>
    <row r="992" spans="6:9" x14ac:dyDescent="0.3">
      <c r="F992" s="2">
        <v>987</v>
      </c>
      <c r="G992" s="12">
        <f ca="1"/>
        <v>118.58454617215087</v>
      </c>
      <c r="H992" s="12">
        <v>9.8650000000000002E-2</v>
      </c>
      <c r="I992" s="12">
        <v>118.57819212889817</v>
      </c>
    </row>
    <row r="993" spans="6:9" x14ac:dyDescent="0.3">
      <c r="F993" s="2">
        <v>988</v>
      </c>
      <c r="G993" s="12">
        <f ca="1"/>
        <v>118.58524622591779</v>
      </c>
      <c r="H993" s="12">
        <v>9.8750000000000004E-2</v>
      </c>
      <c r="I993" s="12">
        <v>118.57888828052384</v>
      </c>
    </row>
    <row r="994" spans="6:9" x14ac:dyDescent="0.3">
      <c r="F994" s="2">
        <v>989</v>
      </c>
      <c r="G994" s="12">
        <f ca="1"/>
        <v>118.58591712225459</v>
      </c>
      <c r="H994" s="12">
        <v>9.8849999999999993E-2</v>
      </c>
      <c r="I994" s="12">
        <v>118.57958383076202</v>
      </c>
    </row>
    <row r="995" spans="6:9" x14ac:dyDescent="0.3">
      <c r="F995" s="2">
        <v>990</v>
      </c>
      <c r="G995" s="12">
        <f ca="1"/>
        <v>118.58592135433963</v>
      </c>
      <c r="H995" s="12">
        <v>9.8949999999999996E-2</v>
      </c>
      <c r="I995" s="12">
        <v>118.5802787808293</v>
      </c>
    </row>
    <row r="996" spans="6:9" x14ac:dyDescent="0.3">
      <c r="F996" s="2">
        <v>991</v>
      </c>
      <c r="G996" s="12">
        <f ca="1"/>
        <v>118.58657474282103</v>
      </c>
      <c r="H996" s="12">
        <v>9.9049999999999999E-2</v>
      </c>
      <c r="I996" s="12">
        <v>118.58097313193861</v>
      </c>
    </row>
    <row r="997" spans="6:9" x14ac:dyDescent="0.3">
      <c r="F997" s="2">
        <v>992</v>
      </c>
      <c r="G997" s="12">
        <f ca="1"/>
        <v>118.5868052357701</v>
      </c>
      <c r="H997" s="12">
        <v>9.9150000000000002E-2</v>
      </c>
      <c r="I997" s="12">
        <v>118.58166688529923</v>
      </c>
    </row>
    <row r="998" spans="6:9" x14ac:dyDescent="0.3">
      <c r="F998" s="2">
        <v>993</v>
      </c>
      <c r="G998" s="12">
        <f ca="1"/>
        <v>118.58736328373863</v>
      </c>
      <c r="H998" s="12">
        <v>9.9250000000000005E-2</v>
      </c>
      <c r="I998" s="12">
        <v>118.58236004211685</v>
      </c>
    </row>
    <row r="999" spans="6:9" x14ac:dyDescent="0.3">
      <c r="F999" s="2">
        <v>994</v>
      </c>
      <c r="G999" s="12">
        <f ca="1"/>
        <v>118.58884208107122</v>
      </c>
      <c r="H999" s="12">
        <v>9.9349999999999994E-2</v>
      </c>
      <c r="I999" s="12">
        <v>118.58305260359359</v>
      </c>
    </row>
    <row r="1000" spans="6:9" x14ac:dyDescent="0.3">
      <c r="F1000" s="2">
        <v>995</v>
      </c>
      <c r="G1000" s="12">
        <f ca="1"/>
        <v>118.58907473317663</v>
      </c>
      <c r="H1000" s="12">
        <v>9.9449999999999997E-2</v>
      </c>
      <c r="I1000" s="12">
        <v>118.58374457092793</v>
      </c>
    </row>
    <row r="1001" spans="6:9" x14ac:dyDescent="0.3">
      <c r="F1001" s="2">
        <v>996</v>
      </c>
      <c r="G1001" s="12">
        <f ca="1"/>
        <v>118.59002093470242</v>
      </c>
      <c r="H1001" s="12">
        <v>9.955E-2</v>
      </c>
      <c r="I1001" s="12">
        <v>118.58443594531482</v>
      </c>
    </row>
    <row r="1002" spans="6:9" x14ac:dyDescent="0.3">
      <c r="F1002" s="2">
        <v>997</v>
      </c>
      <c r="G1002" s="12">
        <f ca="1"/>
        <v>118.59088428172541</v>
      </c>
      <c r="H1002" s="12">
        <v>9.9650000000000002E-2</v>
      </c>
      <c r="I1002" s="12">
        <v>118.58512672794564</v>
      </c>
    </row>
    <row r="1003" spans="6:9" x14ac:dyDescent="0.3">
      <c r="F1003" s="2">
        <v>998</v>
      </c>
      <c r="G1003" s="12">
        <f ca="1"/>
        <v>118.59091283478429</v>
      </c>
      <c r="H1003" s="12">
        <v>9.9750000000000005E-2</v>
      </c>
      <c r="I1003" s="12">
        <v>118.58581692000824</v>
      </c>
    </row>
    <row r="1004" spans="6:9" x14ac:dyDescent="0.3">
      <c r="F1004" s="2">
        <v>999</v>
      </c>
      <c r="G1004" s="12">
        <f ca="1"/>
        <v>118.59229079204738</v>
      </c>
      <c r="H1004" s="12">
        <v>9.9849999999999994E-2</v>
      </c>
      <c r="I1004" s="12">
        <v>118.58650652268693</v>
      </c>
    </row>
    <row r="1005" spans="6:9" x14ac:dyDescent="0.3">
      <c r="F1005" s="2">
        <v>1000</v>
      </c>
      <c r="G1005" s="12">
        <f ca="1"/>
        <v>118.59234282686016</v>
      </c>
      <c r="H1005" s="12">
        <v>9.9949999999999997E-2</v>
      </c>
      <c r="I1005" s="12">
        <v>118.58719553716253</v>
      </c>
    </row>
    <row r="1006" spans="6:9" x14ac:dyDescent="0.3">
      <c r="F1006" s="2">
        <v>1001</v>
      </c>
      <c r="G1006" s="12">
        <f ca="1"/>
        <v>118.59309426565714</v>
      </c>
      <c r="H1006" s="12">
        <v>0.10005</v>
      </c>
      <c r="I1006" s="12">
        <v>118.58788396461233</v>
      </c>
    </row>
    <row r="1007" spans="6:9" x14ac:dyDescent="0.3">
      <c r="F1007" s="2">
        <v>1002</v>
      </c>
      <c r="G1007" s="12">
        <f ca="1"/>
        <v>118.59310367792504</v>
      </c>
      <c r="H1007" s="12">
        <v>0.10015</v>
      </c>
      <c r="I1007" s="12">
        <v>118.58857180621017</v>
      </c>
    </row>
    <row r="1008" spans="6:9" x14ac:dyDescent="0.3">
      <c r="F1008" s="2">
        <v>1003</v>
      </c>
      <c r="G1008" s="12">
        <f ca="1"/>
        <v>118.5943724757914</v>
      </c>
      <c r="H1008" s="12">
        <v>0.10025000000000001</v>
      </c>
      <c r="I1008" s="12">
        <v>118.58925906312639</v>
      </c>
    </row>
    <row r="1009" spans="6:9" x14ac:dyDescent="0.3">
      <c r="F1009" s="2">
        <v>1004</v>
      </c>
      <c r="G1009" s="12">
        <f ca="1"/>
        <v>118.59527343314164</v>
      </c>
      <c r="H1009" s="12">
        <v>0.10034999999999999</v>
      </c>
      <c r="I1009" s="12">
        <v>118.58994573652788</v>
      </c>
    </row>
    <row r="1010" spans="6:9" x14ac:dyDescent="0.3">
      <c r="F1010" s="2">
        <v>1005</v>
      </c>
      <c r="G1010" s="12">
        <f ca="1"/>
        <v>118.59603567355569</v>
      </c>
      <c r="H1010" s="12">
        <v>0.10045</v>
      </c>
      <c r="I1010" s="12">
        <v>118.59063182757811</v>
      </c>
    </row>
    <row r="1011" spans="6:9" x14ac:dyDescent="0.3">
      <c r="F1011" s="2">
        <v>1006</v>
      </c>
      <c r="G1011" s="12">
        <f ca="1"/>
        <v>118.59653453230162</v>
      </c>
      <c r="H1011" s="12">
        <v>0.10055</v>
      </c>
      <c r="I1011" s="12">
        <v>118.59131733743708</v>
      </c>
    </row>
    <row r="1012" spans="6:9" x14ac:dyDescent="0.3">
      <c r="F1012" s="2">
        <v>1007</v>
      </c>
      <c r="G1012" s="12">
        <f ca="1"/>
        <v>118.59702793543181</v>
      </c>
      <c r="H1012" s="12">
        <v>0.10065</v>
      </c>
      <c r="I1012" s="12">
        <v>118.59200226726139</v>
      </c>
    </row>
    <row r="1013" spans="6:9" x14ac:dyDescent="0.3">
      <c r="F1013" s="2">
        <v>1008</v>
      </c>
      <c r="G1013" s="12">
        <f ca="1"/>
        <v>118.59705077484884</v>
      </c>
      <c r="H1013" s="12">
        <v>0.10075000000000001</v>
      </c>
      <c r="I1013" s="12">
        <v>118.59268661820428</v>
      </c>
    </row>
    <row r="1014" spans="6:9" x14ac:dyDescent="0.3">
      <c r="F1014" s="2">
        <v>1009</v>
      </c>
      <c r="G1014" s="12">
        <f ca="1"/>
        <v>118.5988348550725</v>
      </c>
      <c r="H1014" s="12">
        <v>0.10085</v>
      </c>
      <c r="I1014" s="12">
        <v>118.59337039141553</v>
      </c>
    </row>
    <row r="1015" spans="6:9" x14ac:dyDescent="0.3">
      <c r="F1015" s="2">
        <v>1010</v>
      </c>
      <c r="G1015" s="12">
        <f ca="1"/>
        <v>118.59893099363582</v>
      </c>
      <c r="H1015" s="12">
        <v>0.10095</v>
      </c>
      <c r="I1015" s="12">
        <v>118.59405358804159</v>
      </c>
    </row>
    <row r="1016" spans="6:9" x14ac:dyDescent="0.3">
      <c r="F1016" s="2">
        <v>1011</v>
      </c>
      <c r="G1016" s="12">
        <f ca="1"/>
        <v>118.59959638010614</v>
      </c>
      <c r="H1016" s="12">
        <v>0.10105</v>
      </c>
      <c r="I1016" s="12">
        <v>118.59473620922552</v>
      </c>
    </row>
    <row r="1017" spans="6:9" x14ac:dyDescent="0.3">
      <c r="F1017" s="2">
        <v>1012</v>
      </c>
      <c r="G1017" s="12">
        <f ca="1"/>
        <v>118.59967703260813</v>
      </c>
      <c r="H1017" s="12">
        <v>0.10115</v>
      </c>
      <c r="I1017" s="12">
        <v>118.59541825610707</v>
      </c>
    </row>
    <row r="1018" spans="6:9" x14ac:dyDescent="0.3">
      <c r="F1018" s="2">
        <v>1013</v>
      </c>
      <c r="G1018" s="12">
        <f ca="1"/>
        <v>118.59982218496326</v>
      </c>
      <c r="H1018" s="12">
        <v>0.10125000000000001</v>
      </c>
      <c r="I1018" s="12">
        <v>118.5960997298226</v>
      </c>
    </row>
    <row r="1019" spans="6:9" x14ac:dyDescent="0.3">
      <c r="F1019" s="2">
        <v>1014</v>
      </c>
      <c r="G1019" s="12">
        <f ca="1"/>
        <v>118.59984426349763</v>
      </c>
      <c r="H1019" s="12">
        <v>0.10135</v>
      </c>
      <c r="I1019" s="12">
        <v>118.59678063150518</v>
      </c>
    </row>
    <row r="1020" spans="6:9" x14ac:dyDescent="0.3">
      <c r="F1020" s="2">
        <v>1015</v>
      </c>
      <c r="G1020" s="12">
        <f ca="1"/>
        <v>118.60023695708733</v>
      </c>
      <c r="H1020" s="12">
        <v>0.10145</v>
      </c>
      <c r="I1020" s="12">
        <v>118.59746096228459</v>
      </c>
    </row>
    <row r="1021" spans="6:9" x14ac:dyDescent="0.3">
      <c r="F1021" s="2">
        <v>1016</v>
      </c>
      <c r="G1021" s="12">
        <f ca="1"/>
        <v>118.60174242991549</v>
      </c>
      <c r="H1021" s="12">
        <v>0.10155</v>
      </c>
      <c r="I1021" s="12">
        <v>118.59814072328726</v>
      </c>
    </row>
    <row r="1022" spans="6:9" x14ac:dyDescent="0.3">
      <c r="F1022" s="2">
        <v>1017</v>
      </c>
      <c r="G1022" s="12">
        <f ca="1"/>
        <v>118.60183361605263</v>
      </c>
      <c r="H1022" s="12">
        <v>0.10165</v>
      </c>
      <c r="I1022" s="12">
        <v>118.59881991563637</v>
      </c>
    </row>
    <row r="1023" spans="6:9" x14ac:dyDescent="0.3">
      <c r="F1023" s="2">
        <v>1018</v>
      </c>
      <c r="G1023" s="12">
        <f ca="1"/>
        <v>118.60235327267864</v>
      </c>
      <c r="H1023" s="12">
        <v>0.10174999999999999</v>
      </c>
      <c r="I1023" s="12">
        <v>118.5994985404518</v>
      </c>
    </row>
    <row r="1024" spans="6:9" x14ac:dyDescent="0.3">
      <c r="F1024" s="2">
        <v>1019</v>
      </c>
      <c r="G1024" s="12">
        <f ca="1"/>
        <v>118.60326106684393</v>
      </c>
      <c r="H1024" s="12">
        <v>0.10185</v>
      </c>
      <c r="I1024" s="12">
        <v>118.60017659885024</v>
      </c>
    </row>
    <row r="1025" spans="6:9" x14ac:dyDescent="0.3">
      <c r="F1025" s="2">
        <v>1020</v>
      </c>
      <c r="G1025" s="12">
        <f ca="1"/>
        <v>118.60527051066923</v>
      </c>
      <c r="H1025" s="12">
        <v>0.10195</v>
      </c>
      <c r="I1025" s="12">
        <v>118.60085409194505</v>
      </c>
    </row>
    <row r="1026" spans="6:9" x14ac:dyDescent="0.3">
      <c r="F1026" s="2">
        <v>1021</v>
      </c>
      <c r="G1026" s="12">
        <f ca="1"/>
        <v>118.6056156682225</v>
      </c>
      <c r="H1026" s="12">
        <v>0.10205</v>
      </c>
      <c r="I1026" s="12">
        <v>118.60153102084638</v>
      </c>
    </row>
    <row r="1027" spans="6:9" x14ac:dyDescent="0.3">
      <c r="F1027" s="2">
        <v>1022</v>
      </c>
      <c r="G1027" s="12">
        <f ca="1"/>
        <v>118.60569046042063</v>
      </c>
      <c r="H1027" s="12">
        <v>0.10215</v>
      </c>
      <c r="I1027" s="12">
        <v>118.60220738666121</v>
      </c>
    </row>
    <row r="1028" spans="6:9" x14ac:dyDescent="0.3">
      <c r="F1028" s="2">
        <v>1023</v>
      </c>
      <c r="G1028" s="12">
        <f ca="1"/>
        <v>118.60619358925338</v>
      </c>
      <c r="H1028" s="12">
        <v>0.10224999999999999</v>
      </c>
      <c r="I1028" s="12">
        <v>118.60288319049324</v>
      </c>
    </row>
    <row r="1029" spans="6:9" x14ac:dyDescent="0.3">
      <c r="F1029" s="2">
        <v>1024</v>
      </c>
      <c r="G1029" s="12">
        <f ca="1"/>
        <v>118.60628536955755</v>
      </c>
      <c r="H1029" s="12">
        <v>0.10235</v>
      </c>
      <c r="I1029" s="12">
        <v>118.60355843344303</v>
      </c>
    </row>
    <row r="1030" spans="6:9" x14ac:dyDescent="0.3">
      <c r="F1030" s="2">
        <v>1025</v>
      </c>
      <c r="G1030" s="12">
        <f ca="1"/>
        <v>118.60691313693312</v>
      </c>
      <c r="H1030" s="12">
        <v>0.10245</v>
      </c>
      <c r="I1030" s="12">
        <v>118.6042331166079</v>
      </c>
    </row>
    <row r="1031" spans="6:9" x14ac:dyDescent="0.3">
      <c r="F1031" s="2">
        <v>1026</v>
      </c>
      <c r="G1031" s="12">
        <f ca="1"/>
        <v>118.60708414271554</v>
      </c>
      <c r="H1031" s="12">
        <v>0.10255</v>
      </c>
      <c r="I1031" s="12">
        <v>118.60490724108205</v>
      </c>
    </row>
    <row r="1032" spans="6:9" x14ac:dyDescent="0.3">
      <c r="F1032" s="2">
        <v>1027</v>
      </c>
      <c r="G1032" s="12">
        <f ca="1"/>
        <v>118.6071223850164</v>
      </c>
      <c r="H1032" s="12">
        <v>0.10265000000000001</v>
      </c>
      <c r="I1032" s="12">
        <v>118.6055808079565</v>
      </c>
    </row>
    <row r="1033" spans="6:9" x14ac:dyDescent="0.3">
      <c r="F1033" s="2">
        <v>1028</v>
      </c>
      <c r="G1033" s="12">
        <f ca="1"/>
        <v>118.60811651374291</v>
      </c>
      <c r="H1033" s="12">
        <v>0.10274999999999999</v>
      </c>
      <c r="I1033" s="12">
        <v>118.60625381831912</v>
      </c>
    </row>
    <row r="1034" spans="6:9" x14ac:dyDescent="0.3">
      <c r="F1034" s="2">
        <v>1029</v>
      </c>
      <c r="G1034" s="12">
        <f ca="1"/>
        <v>118.60867786588764</v>
      </c>
      <c r="H1034" s="12">
        <v>0.10285</v>
      </c>
      <c r="I1034" s="12">
        <v>118.60692627325466</v>
      </c>
    </row>
    <row r="1035" spans="6:9" x14ac:dyDescent="0.3">
      <c r="F1035" s="2">
        <v>1030</v>
      </c>
      <c r="G1035" s="12">
        <f ca="1"/>
        <v>118.60965518033105</v>
      </c>
      <c r="H1035" s="12">
        <v>0.10295</v>
      </c>
      <c r="I1035" s="12">
        <v>118.60759817384472</v>
      </c>
    </row>
    <row r="1036" spans="6:9" x14ac:dyDescent="0.3">
      <c r="F1036" s="2">
        <v>1031</v>
      </c>
      <c r="G1036" s="12">
        <f ca="1"/>
        <v>118.61028436282575</v>
      </c>
      <c r="H1036" s="12">
        <v>0.10305</v>
      </c>
      <c r="I1036" s="12">
        <v>118.60826952116781</v>
      </c>
    </row>
    <row r="1037" spans="6:9" x14ac:dyDescent="0.3">
      <c r="F1037" s="2">
        <v>1032</v>
      </c>
      <c r="G1037" s="12">
        <f ca="1"/>
        <v>118.61181332079437</v>
      </c>
      <c r="H1037" s="12">
        <v>0.10315000000000001</v>
      </c>
      <c r="I1037" s="12">
        <v>118.60894031629937</v>
      </c>
    </row>
    <row r="1038" spans="6:9" x14ac:dyDescent="0.3">
      <c r="F1038" s="2">
        <v>1033</v>
      </c>
      <c r="G1038" s="12">
        <f ca="1"/>
        <v>118.61407483822859</v>
      </c>
      <c r="H1038" s="12">
        <v>0.10324999999999999</v>
      </c>
      <c r="I1038" s="12">
        <v>118.60961056031167</v>
      </c>
    </row>
    <row r="1039" spans="6:9" x14ac:dyDescent="0.3">
      <c r="F1039" s="2">
        <v>1034</v>
      </c>
      <c r="G1039" s="12">
        <f ca="1"/>
        <v>118.61411279749899</v>
      </c>
      <c r="H1039" s="12">
        <v>0.10335</v>
      </c>
      <c r="I1039" s="12">
        <v>118.61028025427399</v>
      </c>
    </row>
    <row r="1040" spans="6:9" x14ac:dyDescent="0.3">
      <c r="F1040" s="2">
        <v>1035</v>
      </c>
      <c r="G1040" s="12">
        <f ca="1"/>
        <v>118.61434872432116</v>
      </c>
      <c r="H1040" s="12">
        <v>0.10345</v>
      </c>
      <c r="I1040" s="12">
        <v>118.61094939925249</v>
      </c>
    </row>
    <row r="1041" spans="6:9" x14ac:dyDescent="0.3">
      <c r="F1041" s="2">
        <v>1036</v>
      </c>
      <c r="G1041" s="12">
        <f ca="1"/>
        <v>118.61464264473197</v>
      </c>
      <c r="H1041" s="12">
        <v>0.10355</v>
      </c>
      <c r="I1041" s="12">
        <v>118.61161799631031</v>
      </c>
    </row>
    <row r="1042" spans="6:9" x14ac:dyDescent="0.3">
      <c r="F1042" s="2">
        <v>1037</v>
      </c>
      <c r="G1042" s="12">
        <f ca="1"/>
        <v>118.61643606248532</v>
      </c>
      <c r="H1042" s="12">
        <v>0.10365000000000001</v>
      </c>
      <c r="I1042" s="12">
        <v>118.61228604650756</v>
      </c>
    </row>
    <row r="1043" spans="6:9" x14ac:dyDescent="0.3">
      <c r="F1043" s="2">
        <v>1038</v>
      </c>
      <c r="G1043" s="12">
        <f ca="1"/>
        <v>118.61796739371202</v>
      </c>
      <c r="H1043" s="12">
        <v>0.10375</v>
      </c>
      <c r="I1043" s="12">
        <v>118.61295355090128</v>
      </c>
    </row>
    <row r="1044" spans="6:9" x14ac:dyDescent="0.3">
      <c r="F1044" s="2">
        <v>1039</v>
      </c>
      <c r="G1044" s="12">
        <f ca="1"/>
        <v>118.6188746340333</v>
      </c>
      <c r="H1044" s="12">
        <v>0.10385</v>
      </c>
      <c r="I1044" s="12">
        <v>118.61362051054552</v>
      </c>
    </row>
    <row r="1045" spans="6:9" x14ac:dyDescent="0.3">
      <c r="F1045" s="2">
        <v>1040</v>
      </c>
      <c r="G1045" s="12">
        <f ca="1"/>
        <v>118.61951055324514</v>
      </c>
      <c r="H1045" s="12">
        <v>0.10395</v>
      </c>
      <c r="I1045" s="12">
        <v>118.61428692649133</v>
      </c>
    </row>
    <row r="1046" spans="6:9" x14ac:dyDescent="0.3">
      <c r="F1046" s="2">
        <v>1041</v>
      </c>
      <c r="G1046" s="12">
        <f ca="1"/>
        <v>118.61994199806378</v>
      </c>
      <c r="H1046" s="12">
        <v>0.10405</v>
      </c>
      <c r="I1046" s="12">
        <v>118.61495279978675</v>
      </c>
    </row>
    <row r="1047" spans="6:9" x14ac:dyDescent="0.3">
      <c r="F1047" s="2">
        <v>1042</v>
      </c>
      <c r="G1047" s="12">
        <f ca="1"/>
        <v>118.61999935622461</v>
      </c>
      <c r="H1047" s="12">
        <v>0.10415000000000001</v>
      </c>
      <c r="I1047" s="12">
        <v>118.61561813147685</v>
      </c>
    </row>
    <row r="1048" spans="6:9" x14ac:dyDescent="0.3">
      <c r="F1048" s="2">
        <v>1043</v>
      </c>
      <c r="G1048" s="12">
        <f ca="1"/>
        <v>118.62217410220016</v>
      </c>
      <c r="H1048" s="12">
        <v>0.10425</v>
      </c>
      <c r="I1048" s="12">
        <v>118.61628292260373</v>
      </c>
    </row>
    <row r="1049" spans="6:9" x14ac:dyDescent="0.3">
      <c r="F1049" s="2">
        <v>1044</v>
      </c>
      <c r="G1049" s="12">
        <f ca="1"/>
        <v>118.6225034023978</v>
      </c>
      <c r="H1049" s="12">
        <v>0.10435</v>
      </c>
      <c r="I1049" s="12">
        <v>118.61694717420653</v>
      </c>
    </row>
    <row r="1050" spans="6:9" x14ac:dyDescent="0.3">
      <c r="F1050" s="2">
        <v>1045</v>
      </c>
      <c r="G1050" s="12">
        <f ca="1"/>
        <v>118.62257482024737</v>
      </c>
      <c r="H1050" s="12">
        <v>0.10445</v>
      </c>
      <c r="I1050" s="12">
        <v>118.61761088732142</v>
      </c>
    </row>
    <row r="1051" spans="6:9" x14ac:dyDescent="0.3">
      <c r="F1051" s="2">
        <v>1046</v>
      </c>
      <c r="G1051" s="12">
        <f ca="1"/>
        <v>118.62268664754686</v>
      </c>
      <c r="H1051" s="12">
        <v>0.10455</v>
      </c>
      <c r="I1051" s="12">
        <v>118.61827406298167</v>
      </c>
    </row>
    <row r="1052" spans="6:9" x14ac:dyDescent="0.3">
      <c r="F1052" s="2">
        <v>1047</v>
      </c>
      <c r="G1052" s="12">
        <f ca="1"/>
        <v>118.62319169966825</v>
      </c>
      <c r="H1052" s="12">
        <v>0.10465000000000001</v>
      </c>
      <c r="I1052" s="12">
        <v>118.61893670221758</v>
      </c>
    </row>
    <row r="1053" spans="6:9" x14ac:dyDescent="0.3">
      <c r="F1053" s="2">
        <v>1048</v>
      </c>
      <c r="G1053" s="12">
        <f ca="1"/>
        <v>118.62360875289934</v>
      </c>
      <c r="H1053" s="12">
        <v>0.10475</v>
      </c>
      <c r="I1053" s="12">
        <v>118.61959880605659</v>
      </c>
    </row>
    <row r="1054" spans="6:9" x14ac:dyDescent="0.3">
      <c r="F1054" s="2">
        <v>1049</v>
      </c>
      <c r="G1054" s="12">
        <f ca="1"/>
        <v>118.62375201335229</v>
      </c>
      <c r="H1054" s="12">
        <v>0.10485</v>
      </c>
      <c r="I1054" s="12">
        <v>118.62026037552319</v>
      </c>
    </row>
    <row r="1055" spans="6:9" x14ac:dyDescent="0.3">
      <c r="F1055" s="2">
        <v>1050</v>
      </c>
      <c r="G1055" s="12">
        <f ca="1"/>
        <v>118.6239645335333</v>
      </c>
      <c r="H1055" s="12">
        <v>0.10495</v>
      </c>
      <c r="I1055" s="12">
        <v>118.62092141163899</v>
      </c>
    </row>
    <row r="1056" spans="6:9" x14ac:dyDescent="0.3">
      <c r="F1056" s="2">
        <v>1051</v>
      </c>
      <c r="G1056" s="12">
        <f ca="1"/>
        <v>118.62428875390744</v>
      </c>
      <c r="H1056" s="12">
        <v>0.10505</v>
      </c>
      <c r="I1056" s="12">
        <v>118.62158191542275</v>
      </c>
    </row>
    <row r="1057" spans="6:9" x14ac:dyDescent="0.3">
      <c r="F1057" s="2">
        <v>1052</v>
      </c>
      <c r="G1057" s="12">
        <f ca="1"/>
        <v>118.62485502884866</v>
      </c>
      <c r="H1057" s="12">
        <v>0.10514999999999999</v>
      </c>
      <c r="I1057" s="12">
        <v>118.6222418878903</v>
      </c>
    </row>
    <row r="1058" spans="6:9" x14ac:dyDescent="0.3">
      <c r="F1058" s="2">
        <v>1053</v>
      </c>
      <c r="G1058" s="12">
        <f ca="1"/>
        <v>118.62497567951728</v>
      </c>
      <c r="H1058" s="12">
        <v>0.10525</v>
      </c>
      <c r="I1058" s="12">
        <v>118.62290133005465</v>
      </c>
    </row>
    <row r="1059" spans="6:9" x14ac:dyDescent="0.3">
      <c r="F1059" s="2">
        <v>1054</v>
      </c>
      <c r="G1059" s="12">
        <f ca="1"/>
        <v>118.62499897372328</v>
      </c>
      <c r="H1059" s="12">
        <v>0.10535</v>
      </c>
      <c r="I1059" s="12">
        <v>118.62356024292595</v>
      </c>
    </row>
    <row r="1060" spans="6:9" x14ac:dyDescent="0.3">
      <c r="F1060" s="2">
        <v>1055</v>
      </c>
      <c r="G1060" s="12">
        <f ca="1"/>
        <v>118.62567069739384</v>
      </c>
      <c r="H1060" s="12">
        <v>0.10545</v>
      </c>
      <c r="I1060" s="12">
        <v>118.62421862751154</v>
      </c>
    </row>
    <row r="1061" spans="6:9" x14ac:dyDescent="0.3">
      <c r="F1061" s="2">
        <v>1056</v>
      </c>
      <c r="G1061" s="12">
        <f ca="1"/>
        <v>118.62791889243296</v>
      </c>
      <c r="H1061" s="12">
        <v>0.10555</v>
      </c>
      <c r="I1061" s="12">
        <v>118.62487648481586</v>
      </c>
    </row>
    <row r="1062" spans="6:9" x14ac:dyDescent="0.3">
      <c r="F1062" s="2">
        <v>1057</v>
      </c>
      <c r="G1062" s="12">
        <f ca="1"/>
        <v>118.6291464924732</v>
      </c>
      <c r="H1062" s="12">
        <v>0.10564999999999999</v>
      </c>
      <c r="I1062" s="12">
        <v>118.62553381584061</v>
      </c>
    </row>
    <row r="1063" spans="6:9" x14ac:dyDescent="0.3">
      <c r="F1063" s="2">
        <v>1058</v>
      </c>
      <c r="G1063" s="12">
        <f ca="1"/>
        <v>118.63003620365015</v>
      </c>
      <c r="H1063" s="12">
        <v>0.10575</v>
      </c>
      <c r="I1063" s="12">
        <v>118.62619062158466</v>
      </c>
    </row>
    <row r="1064" spans="6:9" x14ac:dyDescent="0.3">
      <c r="F1064" s="2">
        <v>1059</v>
      </c>
      <c r="G1064" s="12">
        <f ca="1"/>
        <v>118.63080533136447</v>
      </c>
      <c r="H1064" s="12">
        <v>0.10585</v>
      </c>
      <c r="I1064" s="12">
        <v>118.62684690304404</v>
      </c>
    </row>
    <row r="1065" spans="6:9" x14ac:dyDescent="0.3">
      <c r="F1065" s="2">
        <v>1060</v>
      </c>
      <c r="G1065" s="12">
        <f ca="1"/>
        <v>118.63181157057556</v>
      </c>
      <c r="H1065" s="12">
        <v>0.10595</v>
      </c>
      <c r="I1065" s="12">
        <v>118.62750266121205</v>
      </c>
    </row>
    <row r="1066" spans="6:9" x14ac:dyDescent="0.3">
      <c r="F1066" s="2">
        <v>1061</v>
      </c>
      <c r="G1066" s="12">
        <f ca="1"/>
        <v>118.63271196000807</v>
      </c>
      <c r="H1066" s="12">
        <v>0.10605000000000001</v>
      </c>
      <c r="I1066" s="12">
        <v>118.62815789707921</v>
      </c>
    </row>
    <row r="1067" spans="6:9" x14ac:dyDescent="0.3">
      <c r="F1067" s="2">
        <v>1062</v>
      </c>
      <c r="G1067" s="12">
        <f ca="1"/>
        <v>118.63325473741213</v>
      </c>
      <c r="H1067" s="12">
        <v>0.10614999999999999</v>
      </c>
      <c r="I1067" s="12">
        <v>118.62881261163324</v>
      </c>
    </row>
    <row r="1068" spans="6:9" x14ac:dyDescent="0.3">
      <c r="F1068" s="2">
        <v>1063</v>
      </c>
      <c r="G1068" s="12">
        <f ca="1"/>
        <v>118.63472521635407</v>
      </c>
      <c r="H1068" s="12">
        <v>0.10625</v>
      </c>
      <c r="I1068" s="12">
        <v>118.62946680585911</v>
      </c>
    </row>
    <row r="1069" spans="6:9" x14ac:dyDescent="0.3">
      <c r="F1069" s="2">
        <v>1064</v>
      </c>
      <c r="G1069" s="12">
        <f ca="1"/>
        <v>118.63597087220901</v>
      </c>
      <c r="H1069" s="12">
        <v>0.10635</v>
      </c>
      <c r="I1069" s="12">
        <v>118.63012048073909</v>
      </c>
    </row>
    <row r="1070" spans="6:9" x14ac:dyDescent="0.3">
      <c r="F1070" s="2">
        <v>1065</v>
      </c>
      <c r="G1070" s="12">
        <f ca="1"/>
        <v>118.63669931081419</v>
      </c>
      <c r="H1070" s="12">
        <v>0.10645</v>
      </c>
      <c r="I1070" s="12">
        <v>118.63077363725269</v>
      </c>
    </row>
    <row r="1071" spans="6:9" x14ac:dyDescent="0.3">
      <c r="F1071" s="2">
        <v>1066</v>
      </c>
      <c r="G1071" s="12">
        <f ca="1"/>
        <v>118.63694455987758</v>
      </c>
      <c r="H1071" s="12">
        <v>0.10655000000000001</v>
      </c>
      <c r="I1071" s="12">
        <v>118.63142627637667</v>
      </c>
    </row>
    <row r="1072" spans="6:9" x14ac:dyDescent="0.3">
      <c r="F1072" s="2">
        <v>1067</v>
      </c>
      <c r="G1072" s="12">
        <f ca="1"/>
        <v>118.63766176741973</v>
      </c>
      <c r="H1072" s="12">
        <v>0.10664999999999999</v>
      </c>
      <c r="I1072" s="12">
        <v>118.63207839908512</v>
      </c>
    </row>
    <row r="1073" spans="6:9" x14ac:dyDescent="0.3">
      <c r="F1073" s="2">
        <v>1068</v>
      </c>
      <c r="G1073" s="12">
        <f ca="1"/>
        <v>118.63790578426024</v>
      </c>
      <c r="H1073" s="12">
        <v>0.10675</v>
      </c>
      <c r="I1073" s="12">
        <v>118.63273000634939</v>
      </c>
    </row>
    <row r="1074" spans="6:9" x14ac:dyDescent="0.3">
      <c r="F1074" s="2">
        <v>1069</v>
      </c>
      <c r="G1074" s="12">
        <f ca="1"/>
        <v>118.63802810154263</v>
      </c>
      <c r="H1074" s="12">
        <v>0.10685</v>
      </c>
      <c r="I1074" s="12">
        <v>118.63338109913815</v>
      </c>
    </row>
    <row r="1075" spans="6:9" x14ac:dyDescent="0.3">
      <c r="F1075" s="2">
        <v>1070</v>
      </c>
      <c r="G1075" s="12">
        <f ca="1"/>
        <v>118.63841822801047</v>
      </c>
      <c r="H1075" s="12">
        <v>0.10695</v>
      </c>
      <c r="I1075" s="12">
        <v>118.63403167841741</v>
      </c>
    </row>
    <row r="1076" spans="6:9" x14ac:dyDescent="0.3">
      <c r="F1076" s="2">
        <v>1071</v>
      </c>
      <c r="G1076" s="12">
        <f ca="1"/>
        <v>118.63933937370543</v>
      </c>
      <c r="H1076" s="12">
        <v>0.10705000000000001</v>
      </c>
      <c r="I1076" s="12">
        <v>118.63468174515047</v>
      </c>
    </row>
    <row r="1077" spans="6:9" x14ac:dyDescent="0.3">
      <c r="F1077" s="2">
        <v>1072</v>
      </c>
      <c r="G1077" s="12">
        <f ca="1"/>
        <v>118.63951327879884</v>
      </c>
      <c r="H1077" s="12">
        <v>0.10715</v>
      </c>
      <c r="I1077" s="12">
        <v>118.63533130029799</v>
      </c>
    </row>
    <row r="1078" spans="6:9" x14ac:dyDescent="0.3">
      <c r="F1078" s="2">
        <v>1073</v>
      </c>
      <c r="G1078" s="12">
        <f ca="1"/>
        <v>118.63966895565515</v>
      </c>
      <c r="H1078" s="12">
        <v>0.10725</v>
      </c>
      <c r="I1078" s="12">
        <v>118.63598034481795</v>
      </c>
    </row>
    <row r="1079" spans="6:9" x14ac:dyDescent="0.3">
      <c r="F1079" s="2">
        <v>1074</v>
      </c>
      <c r="G1079" s="12">
        <f ca="1"/>
        <v>118.64120512460639</v>
      </c>
      <c r="H1079" s="12">
        <v>0.10735</v>
      </c>
      <c r="I1079" s="12">
        <v>118.63662887966572</v>
      </c>
    </row>
    <row r="1080" spans="6:9" x14ac:dyDescent="0.3">
      <c r="F1080" s="2">
        <v>1075</v>
      </c>
      <c r="G1080" s="12">
        <f ca="1"/>
        <v>118.64318110938194</v>
      </c>
      <c r="H1080" s="12">
        <v>0.10745</v>
      </c>
      <c r="I1080" s="12">
        <v>118.63727690579404</v>
      </c>
    </row>
    <row r="1081" spans="6:9" x14ac:dyDescent="0.3">
      <c r="F1081" s="2">
        <v>1076</v>
      </c>
      <c r="G1081" s="12">
        <f ca="1"/>
        <v>118.64366450677761</v>
      </c>
      <c r="H1081" s="12">
        <v>0.10755000000000001</v>
      </c>
      <c r="I1081" s="12">
        <v>118.63792442415296</v>
      </c>
    </row>
    <row r="1082" spans="6:9" x14ac:dyDescent="0.3">
      <c r="F1082" s="2">
        <v>1077</v>
      </c>
      <c r="G1082" s="12">
        <f ca="1"/>
        <v>118.64428625235077</v>
      </c>
      <c r="H1082" s="12">
        <v>0.10765</v>
      </c>
      <c r="I1082" s="12">
        <v>118.63857143568998</v>
      </c>
    </row>
    <row r="1083" spans="6:9" x14ac:dyDescent="0.3">
      <c r="F1083" s="2">
        <v>1078</v>
      </c>
      <c r="G1083" s="12">
        <f ca="1"/>
        <v>118.64766309004136</v>
      </c>
      <c r="H1083" s="12">
        <v>0.10775</v>
      </c>
      <c r="I1083" s="12">
        <v>118.63921794134998</v>
      </c>
    </row>
    <row r="1084" spans="6:9" x14ac:dyDescent="0.3">
      <c r="F1084" s="2">
        <v>1079</v>
      </c>
      <c r="G1084" s="12">
        <f ca="1"/>
        <v>118.64772570332072</v>
      </c>
      <c r="H1084" s="12">
        <v>0.10785</v>
      </c>
      <c r="I1084" s="12">
        <v>118.63986394207524</v>
      </c>
    </row>
    <row r="1085" spans="6:9" x14ac:dyDescent="0.3">
      <c r="F1085" s="2">
        <v>1080</v>
      </c>
      <c r="G1085" s="12">
        <f ca="1"/>
        <v>118.64967317063717</v>
      </c>
      <c r="H1085" s="12">
        <v>0.10795</v>
      </c>
      <c r="I1085" s="12">
        <v>118.64050943880545</v>
      </c>
    </row>
    <row r="1086" spans="6:9" x14ac:dyDescent="0.3">
      <c r="F1086" s="2">
        <v>1081</v>
      </c>
      <c r="G1086" s="12">
        <f ca="1"/>
        <v>118.65067245691249</v>
      </c>
      <c r="H1086" s="12">
        <v>0.10804999999999999</v>
      </c>
      <c r="I1086" s="12">
        <v>118.64115443247773</v>
      </c>
    </row>
    <row r="1087" spans="6:9" x14ac:dyDescent="0.3">
      <c r="F1087" s="2">
        <v>1082</v>
      </c>
      <c r="G1087" s="12">
        <f ca="1"/>
        <v>118.65102253745731</v>
      </c>
      <c r="H1087" s="12">
        <v>0.10815</v>
      </c>
      <c r="I1087" s="12">
        <v>118.64179892402663</v>
      </c>
    </row>
    <row r="1088" spans="6:9" x14ac:dyDescent="0.3">
      <c r="F1088" s="2">
        <v>1083</v>
      </c>
      <c r="G1088" s="12">
        <f ca="1"/>
        <v>118.65189163261326</v>
      </c>
      <c r="H1088" s="12">
        <v>0.10825</v>
      </c>
      <c r="I1088" s="12">
        <v>118.64244291438415</v>
      </c>
    </row>
    <row r="1089" spans="6:9" x14ac:dyDescent="0.3">
      <c r="F1089" s="2">
        <v>1084</v>
      </c>
      <c r="G1089" s="12">
        <f ca="1"/>
        <v>118.65307204556815</v>
      </c>
      <c r="H1089" s="12">
        <v>0.10835</v>
      </c>
      <c r="I1089" s="12">
        <v>118.6430864044797</v>
      </c>
    </row>
    <row r="1090" spans="6:9" x14ac:dyDescent="0.3">
      <c r="F1090" s="2">
        <v>1085</v>
      </c>
      <c r="G1090" s="12">
        <f ca="1"/>
        <v>118.65321144338643</v>
      </c>
      <c r="H1090" s="12">
        <v>0.10845</v>
      </c>
      <c r="I1090" s="12">
        <v>118.64372939524024</v>
      </c>
    </row>
    <row r="1091" spans="6:9" x14ac:dyDescent="0.3">
      <c r="F1091" s="2">
        <v>1086</v>
      </c>
      <c r="G1091" s="12">
        <f ca="1"/>
        <v>118.65393380195927</v>
      </c>
      <c r="H1091" s="12">
        <v>0.10854999999999999</v>
      </c>
      <c r="I1091" s="12">
        <v>118.6443718875901</v>
      </c>
    </row>
    <row r="1092" spans="6:9" x14ac:dyDescent="0.3">
      <c r="F1092" s="2">
        <v>1087</v>
      </c>
      <c r="G1092" s="12">
        <f ca="1"/>
        <v>118.65451702777933</v>
      </c>
      <c r="H1092" s="12">
        <v>0.10865</v>
      </c>
      <c r="I1092" s="12">
        <v>118.64501388245115</v>
      </c>
    </row>
    <row r="1093" spans="6:9" x14ac:dyDescent="0.3">
      <c r="F1093" s="2">
        <v>1088</v>
      </c>
      <c r="G1093" s="12">
        <f ca="1"/>
        <v>118.65507612006418</v>
      </c>
      <c r="H1093" s="12">
        <v>0.10875</v>
      </c>
      <c r="I1093" s="12">
        <v>118.64565538074274</v>
      </c>
    </row>
    <row r="1094" spans="6:9" x14ac:dyDescent="0.3">
      <c r="F1094" s="2">
        <v>1089</v>
      </c>
      <c r="G1094" s="12">
        <f ca="1"/>
        <v>118.65525630126785</v>
      </c>
      <c r="H1094" s="12">
        <v>0.10885</v>
      </c>
      <c r="I1094" s="12">
        <v>118.6462963833817</v>
      </c>
    </row>
    <row r="1095" spans="6:9" x14ac:dyDescent="0.3">
      <c r="F1095" s="2">
        <v>1090</v>
      </c>
      <c r="G1095" s="12">
        <f ca="1"/>
        <v>118.65591258576049</v>
      </c>
      <c r="H1095" s="12">
        <v>0.10895000000000001</v>
      </c>
      <c r="I1095" s="12">
        <v>118.64693689128239</v>
      </c>
    </row>
    <row r="1096" spans="6:9" x14ac:dyDescent="0.3">
      <c r="F1096" s="2">
        <v>1091</v>
      </c>
      <c r="G1096" s="12">
        <f ca="1"/>
        <v>118.6559728883953</v>
      </c>
      <c r="H1096" s="12">
        <v>0.10904999999999999</v>
      </c>
      <c r="I1096" s="12">
        <v>118.64757690535666</v>
      </c>
    </row>
    <row r="1097" spans="6:9" x14ac:dyDescent="0.3">
      <c r="F1097" s="2">
        <v>1092</v>
      </c>
      <c r="G1097" s="12">
        <f ca="1"/>
        <v>118.65672035317434</v>
      </c>
      <c r="H1097" s="12">
        <v>0.10915</v>
      </c>
      <c r="I1097" s="12">
        <v>118.64821642651393</v>
      </c>
    </row>
    <row r="1098" spans="6:9" x14ac:dyDescent="0.3">
      <c r="F1098" s="2">
        <v>1093</v>
      </c>
      <c r="G1098" s="12">
        <f ca="1"/>
        <v>118.65708706589788</v>
      </c>
      <c r="H1098" s="12">
        <v>0.10925</v>
      </c>
      <c r="I1098" s="12">
        <v>118.64885545566109</v>
      </c>
    </row>
    <row r="1099" spans="6:9" x14ac:dyDescent="0.3">
      <c r="F1099" s="2">
        <v>1094</v>
      </c>
      <c r="G1099" s="12">
        <f ca="1"/>
        <v>118.6577051843409</v>
      </c>
      <c r="H1099" s="12">
        <v>0.10935</v>
      </c>
      <c r="I1099" s="12">
        <v>118.64949399370263</v>
      </c>
    </row>
    <row r="1100" spans="6:9" x14ac:dyDescent="0.3">
      <c r="F1100" s="2">
        <v>1095</v>
      </c>
      <c r="G1100" s="12">
        <f ca="1"/>
        <v>118.66017746789184</v>
      </c>
      <c r="H1100" s="12">
        <v>0.10945000000000001</v>
      </c>
      <c r="I1100" s="12">
        <v>118.65013204154056</v>
      </c>
    </row>
    <row r="1101" spans="6:9" x14ac:dyDescent="0.3">
      <c r="F1101" s="2">
        <v>1096</v>
      </c>
      <c r="G1101" s="12">
        <f ca="1"/>
        <v>118.66060133299483</v>
      </c>
      <c r="H1101" s="12">
        <v>0.10954999999999999</v>
      </c>
      <c r="I1101" s="12">
        <v>118.65076960007447</v>
      </c>
    </row>
    <row r="1102" spans="6:9" x14ac:dyDescent="0.3">
      <c r="F1102" s="2">
        <v>1097</v>
      </c>
      <c r="G1102" s="12">
        <f ca="1"/>
        <v>118.66144247617831</v>
      </c>
      <c r="H1102" s="12">
        <v>0.10965</v>
      </c>
      <c r="I1102" s="12">
        <v>118.6514066702015</v>
      </c>
    </row>
    <row r="1103" spans="6:9" x14ac:dyDescent="0.3">
      <c r="F1103" s="2">
        <v>1098</v>
      </c>
      <c r="G1103" s="12">
        <f ca="1"/>
        <v>118.66509793999569</v>
      </c>
      <c r="H1103" s="12">
        <v>0.10975</v>
      </c>
      <c r="I1103" s="12">
        <v>118.65204325281638</v>
      </c>
    </row>
    <row r="1104" spans="6:9" x14ac:dyDescent="0.3">
      <c r="F1104" s="2">
        <v>1099</v>
      </c>
      <c r="G1104" s="12">
        <f ca="1"/>
        <v>118.66631379945498</v>
      </c>
      <c r="H1104" s="12">
        <v>0.10985</v>
      </c>
      <c r="I1104" s="12">
        <v>118.65267934881143</v>
      </c>
    </row>
    <row r="1105" spans="6:9" x14ac:dyDescent="0.3">
      <c r="F1105" s="2">
        <v>1100</v>
      </c>
      <c r="G1105" s="12">
        <f ca="1"/>
        <v>118.66648878058572</v>
      </c>
      <c r="H1105" s="12">
        <v>0.10995000000000001</v>
      </c>
      <c r="I1105" s="12">
        <v>118.65331495907655</v>
      </c>
    </row>
    <row r="1106" spans="6:9" x14ac:dyDescent="0.3">
      <c r="F1106" s="2">
        <v>1101</v>
      </c>
      <c r="G1106" s="12">
        <f ca="1"/>
        <v>118.66837534921422</v>
      </c>
      <c r="H1106" s="12">
        <v>0.11005</v>
      </c>
      <c r="I1106" s="12">
        <v>118.65395008449929</v>
      </c>
    </row>
    <row r="1107" spans="6:9" x14ac:dyDescent="0.3">
      <c r="F1107" s="2">
        <v>1102</v>
      </c>
      <c r="G1107" s="12">
        <f ca="1"/>
        <v>118.66881359945316</v>
      </c>
      <c r="H1107" s="12">
        <v>0.11015</v>
      </c>
      <c r="I1107" s="12">
        <v>118.65458472596474</v>
      </c>
    </row>
    <row r="1108" spans="6:9" x14ac:dyDescent="0.3">
      <c r="F1108" s="2">
        <v>1103</v>
      </c>
      <c r="G1108" s="12">
        <f ca="1"/>
        <v>118.66975134869546</v>
      </c>
      <c r="H1108" s="12">
        <v>0.11025</v>
      </c>
      <c r="I1108" s="12">
        <v>118.65521888435568</v>
      </c>
    </row>
    <row r="1109" spans="6:9" x14ac:dyDescent="0.3">
      <c r="F1109" s="2">
        <v>1104</v>
      </c>
      <c r="G1109" s="12">
        <f ca="1"/>
        <v>118.67057254951007</v>
      </c>
      <c r="H1109" s="12">
        <v>0.11035</v>
      </c>
      <c r="I1109" s="12">
        <v>118.65585256055247</v>
      </c>
    </row>
    <row r="1110" spans="6:9" x14ac:dyDescent="0.3">
      <c r="F1110" s="2">
        <v>1105</v>
      </c>
      <c r="G1110" s="12">
        <f ca="1"/>
        <v>118.67096538822649</v>
      </c>
      <c r="H1110" s="12">
        <v>0.11045000000000001</v>
      </c>
      <c r="I1110" s="12">
        <v>118.65648575543315</v>
      </c>
    </row>
    <row r="1111" spans="6:9" x14ac:dyDescent="0.3">
      <c r="F1111" s="2">
        <v>1106</v>
      </c>
      <c r="G1111" s="12">
        <f ca="1"/>
        <v>118.67121177057909</v>
      </c>
      <c r="H1111" s="12">
        <v>0.11055</v>
      </c>
      <c r="I1111" s="12">
        <v>118.65711846987338</v>
      </c>
    </row>
    <row r="1112" spans="6:9" x14ac:dyDescent="0.3">
      <c r="F1112" s="2">
        <v>1107</v>
      </c>
      <c r="G1112" s="12">
        <f ca="1"/>
        <v>118.67217106346874</v>
      </c>
      <c r="H1112" s="12">
        <v>0.11065</v>
      </c>
      <c r="I1112" s="12">
        <v>118.6577507047465</v>
      </c>
    </row>
    <row r="1113" spans="6:9" x14ac:dyDescent="0.3">
      <c r="F1113" s="2">
        <v>1108</v>
      </c>
      <c r="G1113" s="12">
        <f ca="1"/>
        <v>118.67319895184491</v>
      </c>
      <c r="H1113" s="12">
        <v>0.11075</v>
      </c>
      <c r="I1113" s="12">
        <v>118.65838246092349</v>
      </c>
    </row>
    <row r="1114" spans="6:9" x14ac:dyDescent="0.3">
      <c r="F1114" s="2">
        <v>1109</v>
      </c>
      <c r="G1114" s="12">
        <f ca="1"/>
        <v>118.67354115269069</v>
      </c>
      <c r="H1114" s="12">
        <v>0.11085</v>
      </c>
      <c r="I1114" s="12">
        <v>118.65901373927299</v>
      </c>
    </row>
    <row r="1115" spans="6:9" x14ac:dyDescent="0.3">
      <c r="F1115" s="2">
        <v>1110</v>
      </c>
      <c r="G1115" s="12">
        <f ca="1"/>
        <v>118.67354978551613</v>
      </c>
      <c r="H1115" s="12">
        <v>0.11094999999999999</v>
      </c>
      <c r="I1115" s="12">
        <v>118.65964454066138</v>
      </c>
    </row>
    <row r="1116" spans="6:9" x14ac:dyDescent="0.3">
      <c r="F1116" s="2">
        <v>1111</v>
      </c>
      <c r="G1116" s="12">
        <f ca="1"/>
        <v>118.67360666117719</v>
      </c>
      <c r="H1116" s="12">
        <v>0.11105</v>
      </c>
      <c r="I1116" s="12">
        <v>118.66027486595266</v>
      </c>
    </row>
    <row r="1117" spans="6:9" x14ac:dyDescent="0.3">
      <c r="F1117" s="2">
        <v>1112</v>
      </c>
      <c r="G1117" s="12">
        <f ca="1"/>
        <v>118.67370110504839</v>
      </c>
      <c r="H1117" s="12">
        <v>0.11115</v>
      </c>
      <c r="I1117" s="12">
        <v>118.66090471600859</v>
      </c>
    </row>
    <row r="1118" spans="6:9" x14ac:dyDescent="0.3">
      <c r="F1118" s="2">
        <v>1113</v>
      </c>
      <c r="G1118" s="12">
        <f ca="1"/>
        <v>118.67375125871646</v>
      </c>
      <c r="H1118" s="12">
        <v>0.11125</v>
      </c>
      <c r="I1118" s="12">
        <v>118.66153409168858</v>
      </c>
    </row>
    <row r="1119" spans="6:9" x14ac:dyDescent="0.3">
      <c r="F1119" s="2">
        <v>1114</v>
      </c>
      <c r="G1119" s="12">
        <f ca="1"/>
        <v>118.673881558199</v>
      </c>
      <c r="H1119" s="12">
        <v>0.11135</v>
      </c>
      <c r="I1119" s="12">
        <v>118.66216299384979</v>
      </c>
    </row>
    <row r="1120" spans="6:9" x14ac:dyDescent="0.3">
      <c r="F1120" s="2">
        <v>1115</v>
      </c>
      <c r="G1120" s="12">
        <f ca="1"/>
        <v>118.67429295748178</v>
      </c>
      <c r="H1120" s="12">
        <v>0.11144999999999999</v>
      </c>
      <c r="I1120" s="12">
        <v>118.6627914233471</v>
      </c>
    </row>
    <row r="1121" spans="6:9" x14ac:dyDescent="0.3">
      <c r="F1121" s="2">
        <v>1116</v>
      </c>
      <c r="G1121" s="12">
        <f ca="1"/>
        <v>118.67463880190219</v>
      </c>
      <c r="H1121" s="12">
        <v>0.11155</v>
      </c>
      <c r="I1121" s="12">
        <v>118.66341938103309</v>
      </c>
    </row>
    <row r="1122" spans="6:9" x14ac:dyDescent="0.3">
      <c r="F1122" s="2">
        <v>1117</v>
      </c>
      <c r="G1122" s="12">
        <f ca="1"/>
        <v>118.67492460307275</v>
      </c>
      <c r="H1122" s="12">
        <v>0.11165</v>
      </c>
      <c r="I1122" s="12">
        <v>118.66404686775813</v>
      </c>
    </row>
    <row r="1123" spans="6:9" x14ac:dyDescent="0.3">
      <c r="F1123" s="2">
        <v>1118</v>
      </c>
      <c r="G1123" s="12">
        <f ca="1"/>
        <v>118.67666217045036</v>
      </c>
      <c r="H1123" s="12">
        <v>0.11175</v>
      </c>
      <c r="I1123" s="12">
        <v>118.66467388437029</v>
      </c>
    </row>
    <row r="1124" spans="6:9" x14ac:dyDescent="0.3">
      <c r="F1124" s="2">
        <v>1119</v>
      </c>
      <c r="G1124" s="12">
        <f ca="1"/>
        <v>118.67867879863074</v>
      </c>
      <c r="H1124" s="12">
        <v>0.11185</v>
      </c>
      <c r="I1124" s="12">
        <v>118.66530043171539</v>
      </c>
    </row>
    <row r="1125" spans="6:9" x14ac:dyDescent="0.3">
      <c r="F1125" s="2">
        <v>1120</v>
      </c>
      <c r="G1125" s="12">
        <f ca="1"/>
        <v>118.67953205279736</v>
      </c>
      <c r="H1125" s="12">
        <v>0.11194999999999999</v>
      </c>
      <c r="I1125" s="12">
        <v>118.66592651063708</v>
      </c>
    </row>
    <row r="1126" spans="6:9" x14ac:dyDescent="0.3">
      <c r="F1126" s="2">
        <v>1121</v>
      </c>
      <c r="G1126" s="12">
        <f ca="1"/>
        <v>118.67988459517809</v>
      </c>
      <c r="H1126" s="12">
        <v>0.11205</v>
      </c>
      <c r="I1126" s="12">
        <v>118.66655212197671</v>
      </c>
    </row>
    <row r="1127" spans="6:9" x14ac:dyDescent="0.3">
      <c r="F1127" s="2">
        <v>1122</v>
      </c>
      <c r="G1127" s="12">
        <f ca="1"/>
        <v>118.68028021213166</v>
      </c>
      <c r="H1127" s="12">
        <v>0.11215</v>
      </c>
      <c r="I1127" s="12">
        <v>118.6671772665734</v>
      </c>
    </row>
    <row r="1128" spans="6:9" x14ac:dyDescent="0.3">
      <c r="F1128" s="2">
        <v>1123</v>
      </c>
      <c r="G1128" s="12">
        <f ca="1"/>
        <v>118.68095200785501</v>
      </c>
      <c r="H1128" s="12">
        <v>0.11225</v>
      </c>
      <c r="I1128" s="12">
        <v>118.66780194526415</v>
      </c>
    </row>
    <row r="1129" spans="6:9" x14ac:dyDescent="0.3">
      <c r="F1129" s="2">
        <v>1124</v>
      </c>
      <c r="G1129" s="12">
        <f ca="1"/>
        <v>118.68121936521479</v>
      </c>
      <c r="H1129" s="12">
        <v>0.11235000000000001</v>
      </c>
      <c r="I1129" s="12">
        <v>118.66842615888365</v>
      </c>
    </row>
    <row r="1130" spans="6:9" x14ac:dyDescent="0.3">
      <c r="F1130" s="2">
        <v>1125</v>
      </c>
      <c r="G1130" s="12">
        <f ca="1"/>
        <v>118.68128389421007</v>
      </c>
      <c r="H1130" s="12">
        <v>0.11244999999999999</v>
      </c>
      <c r="I1130" s="12">
        <v>118.66904990826443</v>
      </c>
    </row>
    <row r="1131" spans="6:9" x14ac:dyDescent="0.3">
      <c r="F1131" s="2">
        <v>1126</v>
      </c>
      <c r="G1131" s="12">
        <f ca="1"/>
        <v>118.68157011198016</v>
      </c>
      <c r="H1131" s="12">
        <v>0.11255</v>
      </c>
      <c r="I1131" s="12">
        <v>118.66967319423685</v>
      </c>
    </row>
    <row r="1132" spans="6:9" x14ac:dyDescent="0.3">
      <c r="F1132" s="2">
        <v>1127</v>
      </c>
      <c r="G1132" s="12">
        <f ca="1"/>
        <v>118.68158854578246</v>
      </c>
      <c r="H1132" s="12">
        <v>0.11265</v>
      </c>
      <c r="I1132" s="12">
        <v>118.67029601762906</v>
      </c>
    </row>
    <row r="1133" spans="6:9" x14ac:dyDescent="0.3">
      <c r="F1133" s="2">
        <v>1128</v>
      </c>
      <c r="G1133" s="12">
        <f ca="1"/>
        <v>118.68256558338811</v>
      </c>
      <c r="H1133" s="12">
        <v>0.11275</v>
      </c>
      <c r="I1133" s="12">
        <v>118.67091837926705</v>
      </c>
    </row>
    <row r="1134" spans="6:9" x14ac:dyDescent="0.3">
      <c r="F1134" s="2">
        <v>1129</v>
      </c>
      <c r="G1134" s="12">
        <f ca="1"/>
        <v>118.68265405138423</v>
      </c>
      <c r="H1134" s="12">
        <v>0.11285000000000001</v>
      </c>
      <c r="I1134" s="12">
        <v>118.67154027997465</v>
      </c>
    </row>
    <row r="1135" spans="6:9" x14ac:dyDescent="0.3">
      <c r="F1135" s="2">
        <v>1130</v>
      </c>
      <c r="G1135" s="12">
        <f ca="1"/>
        <v>118.68359299862027</v>
      </c>
      <c r="H1135" s="12">
        <v>0.11294999999999999</v>
      </c>
      <c r="I1135" s="12">
        <v>118.67216172057348</v>
      </c>
    </row>
    <row r="1136" spans="6:9" x14ac:dyDescent="0.3">
      <c r="F1136" s="2">
        <v>1131</v>
      </c>
      <c r="G1136" s="12">
        <f ca="1"/>
        <v>118.68396518096571</v>
      </c>
      <c r="H1136" s="12">
        <v>0.11305</v>
      </c>
      <c r="I1136" s="12">
        <v>118.67278270188308</v>
      </c>
    </row>
    <row r="1137" spans="6:9" x14ac:dyDescent="0.3">
      <c r="F1137" s="2">
        <v>1132</v>
      </c>
      <c r="G1137" s="12">
        <f ca="1"/>
        <v>118.68576879902545</v>
      </c>
      <c r="H1137" s="12">
        <v>0.11315</v>
      </c>
      <c r="I1137" s="12">
        <v>118.6734032247208</v>
      </c>
    </row>
    <row r="1138" spans="6:9" x14ac:dyDescent="0.3">
      <c r="F1138" s="2">
        <v>1133</v>
      </c>
      <c r="G1138" s="12">
        <f ca="1"/>
        <v>118.68585989482526</v>
      </c>
      <c r="H1138" s="12">
        <v>0.11325</v>
      </c>
      <c r="I1138" s="12">
        <v>118.67402328990184</v>
      </c>
    </row>
    <row r="1139" spans="6:9" x14ac:dyDescent="0.3">
      <c r="F1139" s="2">
        <v>1134</v>
      </c>
      <c r="G1139" s="12">
        <f ca="1"/>
        <v>118.6859626433702</v>
      </c>
      <c r="H1139" s="12">
        <v>0.11335000000000001</v>
      </c>
      <c r="I1139" s="12">
        <v>118.67464289823933</v>
      </c>
    </row>
    <row r="1140" spans="6:9" x14ac:dyDescent="0.3">
      <c r="F1140" s="2">
        <v>1135</v>
      </c>
      <c r="G1140" s="12">
        <f ca="1"/>
        <v>118.68629489535877</v>
      </c>
      <c r="H1140" s="12">
        <v>0.11345</v>
      </c>
      <c r="I1140" s="12">
        <v>118.67526205054421</v>
      </c>
    </row>
    <row r="1141" spans="6:9" x14ac:dyDescent="0.3">
      <c r="F1141" s="2">
        <v>1136</v>
      </c>
      <c r="G1141" s="12">
        <f ca="1"/>
        <v>118.68718302340064</v>
      </c>
      <c r="H1141" s="12">
        <v>0.11355</v>
      </c>
      <c r="I1141" s="12">
        <v>118.67588074762534</v>
      </c>
    </row>
    <row r="1142" spans="6:9" x14ac:dyDescent="0.3">
      <c r="F1142" s="2">
        <v>1137</v>
      </c>
      <c r="G1142" s="12">
        <f ca="1"/>
        <v>118.687644906732</v>
      </c>
      <c r="H1142" s="12">
        <v>0.11365</v>
      </c>
      <c r="I1142" s="12">
        <v>118.67649899028947</v>
      </c>
    </row>
    <row r="1143" spans="6:9" x14ac:dyDescent="0.3">
      <c r="F1143" s="2">
        <v>1138</v>
      </c>
      <c r="G1143" s="12">
        <f ca="1"/>
        <v>118.68798692880399</v>
      </c>
      <c r="H1143" s="12">
        <v>0.11375</v>
      </c>
      <c r="I1143" s="12">
        <v>118.67711677934126</v>
      </c>
    </row>
    <row r="1144" spans="6:9" x14ac:dyDescent="0.3">
      <c r="F1144" s="2">
        <v>1139</v>
      </c>
      <c r="G1144" s="12">
        <f ca="1"/>
        <v>118.68818114934218</v>
      </c>
      <c r="H1144" s="12">
        <v>0.11385000000000001</v>
      </c>
      <c r="I1144" s="12">
        <v>118.67773411558326</v>
      </c>
    </row>
    <row r="1145" spans="6:9" x14ac:dyDescent="0.3">
      <c r="F1145" s="2">
        <v>1140</v>
      </c>
      <c r="G1145" s="12">
        <f ca="1"/>
        <v>118.68830218535282</v>
      </c>
      <c r="H1145" s="12">
        <v>0.11395</v>
      </c>
      <c r="I1145" s="12">
        <v>118.67835099981593</v>
      </c>
    </row>
    <row r="1146" spans="6:9" x14ac:dyDescent="0.3">
      <c r="F1146" s="2">
        <v>1141</v>
      </c>
      <c r="G1146" s="12">
        <f ca="1"/>
        <v>118.68841566717026</v>
      </c>
      <c r="H1146" s="12">
        <v>0.11405</v>
      </c>
      <c r="I1146" s="12">
        <v>118.67896743283765</v>
      </c>
    </row>
    <row r="1147" spans="6:9" x14ac:dyDescent="0.3">
      <c r="F1147" s="2">
        <v>1142</v>
      </c>
      <c r="G1147" s="12">
        <f ca="1"/>
        <v>118.68943665837136</v>
      </c>
      <c r="H1147" s="12">
        <v>0.11415</v>
      </c>
      <c r="I1147" s="12">
        <v>118.67958341544477</v>
      </c>
    </row>
    <row r="1148" spans="6:9" x14ac:dyDescent="0.3">
      <c r="F1148" s="2">
        <v>1143</v>
      </c>
      <c r="G1148" s="12">
        <f ca="1"/>
        <v>118.68960503339973</v>
      </c>
      <c r="H1148" s="12">
        <v>0.11425</v>
      </c>
      <c r="I1148" s="12">
        <v>118.68019894843152</v>
      </c>
    </row>
    <row r="1149" spans="6:9" x14ac:dyDescent="0.3">
      <c r="F1149" s="2">
        <v>1144</v>
      </c>
      <c r="G1149" s="12">
        <f ca="1"/>
        <v>118.6904052135271</v>
      </c>
      <c r="H1149" s="12">
        <v>0.11434999999999999</v>
      </c>
      <c r="I1149" s="12">
        <v>118.68081403259012</v>
      </c>
    </row>
    <row r="1150" spans="6:9" x14ac:dyDescent="0.3">
      <c r="F1150" s="2">
        <v>1145</v>
      </c>
      <c r="G1150" s="12">
        <f ca="1"/>
        <v>118.69163740743821</v>
      </c>
      <c r="H1150" s="12">
        <v>0.11445</v>
      </c>
      <c r="I1150" s="12">
        <v>118.68142866871071</v>
      </c>
    </row>
    <row r="1151" spans="6:9" x14ac:dyDescent="0.3">
      <c r="F1151" s="2">
        <v>1146</v>
      </c>
      <c r="G1151" s="12">
        <f ca="1"/>
        <v>118.69220045137888</v>
      </c>
      <c r="H1151" s="12">
        <v>0.11455</v>
      </c>
      <c r="I1151" s="12">
        <v>118.68204285758138</v>
      </c>
    </row>
    <row r="1152" spans="6:9" x14ac:dyDescent="0.3">
      <c r="F1152" s="2">
        <v>1147</v>
      </c>
      <c r="G1152" s="12">
        <f ca="1"/>
        <v>118.69220629736346</v>
      </c>
      <c r="H1152" s="12">
        <v>0.11465</v>
      </c>
      <c r="I1152" s="12">
        <v>118.68265659998822</v>
      </c>
    </row>
    <row r="1153" spans="6:9" x14ac:dyDescent="0.3">
      <c r="F1153" s="2">
        <v>1148</v>
      </c>
      <c r="G1153" s="12">
        <f ca="1"/>
        <v>118.69289220202592</v>
      </c>
      <c r="H1153" s="12">
        <v>0.11475</v>
      </c>
      <c r="I1153" s="12">
        <v>118.68326989671527</v>
      </c>
    </row>
    <row r="1154" spans="6:9" x14ac:dyDescent="0.3">
      <c r="F1154" s="2">
        <v>1149</v>
      </c>
      <c r="G1154" s="12">
        <f ca="1"/>
        <v>118.69304384601989</v>
      </c>
      <c r="H1154" s="12">
        <v>0.11484999999999999</v>
      </c>
      <c r="I1154" s="12">
        <v>118.68388274854456</v>
      </c>
    </row>
    <row r="1155" spans="6:9" x14ac:dyDescent="0.3">
      <c r="F1155" s="2">
        <v>1150</v>
      </c>
      <c r="G1155" s="12">
        <f ca="1"/>
        <v>118.69381935829044</v>
      </c>
      <c r="H1155" s="12">
        <v>0.11495</v>
      </c>
      <c r="I1155" s="12">
        <v>118.68449515625609</v>
      </c>
    </row>
    <row r="1156" spans="6:9" x14ac:dyDescent="0.3">
      <c r="F1156" s="2">
        <v>1151</v>
      </c>
      <c r="G1156" s="12">
        <f ca="1"/>
        <v>118.69460906558881</v>
      </c>
      <c r="H1156" s="12">
        <v>0.11505</v>
      </c>
      <c r="I1156" s="12">
        <v>118.68510712062786</v>
      </c>
    </row>
    <row r="1157" spans="6:9" x14ac:dyDescent="0.3">
      <c r="F1157" s="2">
        <v>1152</v>
      </c>
      <c r="G1157" s="12">
        <f ca="1"/>
        <v>118.69515434851985</v>
      </c>
      <c r="H1157" s="12">
        <v>0.11515</v>
      </c>
      <c r="I1157" s="12">
        <v>118.68571864243587</v>
      </c>
    </row>
    <row r="1158" spans="6:9" x14ac:dyDescent="0.3">
      <c r="F1158" s="2">
        <v>1153</v>
      </c>
      <c r="G1158" s="12">
        <f ca="1"/>
        <v>118.69518803043978</v>
      </c>
      <c r="H1158" s="12">
        <v>0.11525000000000001</v>
      </c>
      <c r="I1158" s="12">
        <v>118.68632972245413</v>
      </c>
    </row>
    <row r="1159" spans="6:9" x14ac:dyDescent="0.3">
      <c r="F1159" s="2">
        <v>1154</v>
      </c>
      <c r="G1159" s="12">
        <f ca="1"/>
        <v>118.69761970650161</v>
      </c>
      <c r="H1159" s="12">
        <v>0.11534999999999999</v>
      </c>
      <c r="I1159" s="12">
        <v>118.68694036145465</v>
      </c>
    </row>
    <row r="1160" spans="6:9" x14ac:dyDescent="0.3">
      <c r="F1160" s="2">
        <v>1155</v>
      </c>
      <c r="G1160" s="12">
        <f ca="1"/>
        <v>118.69765608767409</v>
      </c>
      <c r="H1160" s="12">
        <v>0.11545</v>
      </c>
      <c r="I1160" s="12">
        <v>118.68755056020748</v>
      </c>
    </row>
    <row r="1161" spans="6:9" x14ac:dyDescent="0.3">
      <c r="F1161" s="2">
        <v>1156</v>
      </c>
      <c r="G1161" s="12">
        <f ca="1"/>
        <v>118.69769474183093</v>
      </c>
      <c r="H1161" s="12">
        <v>0.11555</v>
      </c>
      <c r="I1161" s="12">
        <v>118.68816031948067</v>
      </c>
    </row>
    <row r="1162" spans="6:9" x14ac:dyDescent="0.3">
      <c r="F1162" s="2">
        <v>1157</v>
      </c>
      <c r="G1162" s="12">
        <f ca="1"/>
        <v>118.69971501013029</v>
      </c>
      <c r="H1162" s="12">
        <v>0.11565</v>
      </c>
      <c r="I1162" s="12">
        <v>118.68876964004035</v>
      </c>
    </row>
    <row r="1163" spans="6:9" x14ac:dyDescent="0.3">
      <c r="F1163" s="2">
        <v>1158</v>
      </c>
      <c r="G1163" s="12">
        <f ca="1"/>
        <v>118.70037229574804</v>
      </c>
      <c r="H1163" s="12">
        <v>0.11575000000000001</v>
      </c>
      <c r="I1163" s="12">
        <v>118.68937852265063</v>
      </c>
    </row>
    <row r="1164" spans="6:9" x14ac:dyDescent="0.3">
      <c r="F1164" s="2">
        <v>1159</v>
      </c>
      <c r="G1164" s="12">
        <f ca="1"/>
        <v>118.70080156142404</v>
      </c>
      <c r="H1164" s="12">
        <v>0.11584999999999999</v>
      </c>
      <c r="I1164" s="12">
        <v>118.68998696807371</v>
      </c>
    </row>
    <row r="1165" spans="6:9" x14ac:dyDescent="0.3">
      <c r="F1165" s="2">
        <v>1160</v>
      </c>
      <c r="G1165" s="12">
        <f ca="1"/>
        <v>118.70132434294858</v>
      </c>
      <c r="H1165" s="12">
        <v>0.11595</v>
      </c>
      <c r="I1165" s="12">
        <v>118.69059497706984</v>
      </c>
    </row>
    <row r="1166" spans="6:9" x14ac:dyDescent="0.3">
      <c r="F1166" s="2">
        <v>1161</v>
      </c>
      <c r="G1166" s="12">
        <f ca="1"/>
        <v>118.70172131162192</v>
      </c>
      <c r="H1166" s="12">
        <v>0.11605</v>
      </c>
      <c r="I1166" s="12">
        <v>118.69120255039731</v>
      </c>
    </row>
    <row r="1167" spans="6:9" x14ac:dyDescent="0.3">
      <c r="F1167" s="2">
        <v>1162</v>
      </c>
      <c r="G1167" s="12">
        <f ca="1"/>
        <v>118.70176458601588</v>
      </c>
      <c r="H1167" s="12">
        <v>0.11615</v>
      </c>
      <c r="I1167" s="12">
        <v>118.6918096888125</v>
      </c>
    </row>
    <row r="1168" spans="6:9" x14ac:dyDescent="0.3">
      <c r="F1168" s="2">
        <v>1163</v>
      </c>
      <c r="G1168" s="12">
        <f ca="1"/>
        <v>118.70226671049826</v>
      </c>
      <c r="H1168" s="12">
        <v>0.11625000000000001</v>
      </c>
      <c r="I1168" s="12">
        <v>118.69241639306983</v>
      </c>
    </row>
    <row r="1169" spans="6:9" x14ac:dyDescent="0.3">
      <c r="F1169" s="2">
        <v>1164</v>
      </c>
      <c r="G1169" s="12">
        <f ca="1"/>
        <v>118.70275418774668</v>
      </c>
      <c r="H1169" s="12">
        <v>0.11635</v>
      </c>
      <c r="I1169" s="12">
        <v>118.69302266392185</v>
      </c>
    </row>
    <row r="1170" spans="6:9" x14ac:dyDescent="0.3">
      <c r="F1170" s="2">
        <v>1165</v>
      </c>
      <c r="G1170" s="12">
        <f ca="1"/>
        <v>118.70398802454601</v>
      </c>
      <c r="H1170" s="12">
        <v>0.11645</v>
      </c>
      <c r="I1170" s="12">
        <v>118.69362850211917</v>
      </c>
    </row>
    <row r="1171" spans="6:9" x14ac:dyDescent="0.3">
      <c r="F1171" s="2">
        <v>1166</v>
      </c>
      <c r="G1171" s="12">
        <f ca="1"/>
        <v>118.70448278320123</v>
      </c>
      <c r="H1171" s="12">
        <v>0.11655</v>
      </c>
      <c r="I1171" s="12">
        <v>118.69423390841048</v>
      </c>
    </row>
    <row r="1172" spans="6:9" x14ac:dyDescent="0.3">
      <c r="F1172" s="2">
        <v>1167</v>
      </c>
      <c r="G1172" s="12">
        <f ca="1"/>
        <v>118.70484180783191</v>
      </c>
      <c r="H1172" s="12">
        <v>0.11665</v>
      </c>
      <c r="I1172" s="12">
        <v>118.69483888354259</v>
      </c>
    </row>
    <row r="1173" spans="6:9" x14ac:dyDescent="0.3">
      <c r="F1173" s="2">
        <v>1168</v>
      </c>
      <c r="G1173" s="12">
        <f ca="1"/>
        <v>118.70548719913862</v>
      </c>
      <c r="H1173" s="12">
        <v>0.11675000000000001</v>
      </c>
      <c r="I1173" s="12">
        <v>118.6954434282604</v>
      </c>
    </row>
    <row r="1174" spans="6:9" x14ac:dyDescent="0.3">
      <c r="F1174" s="2">
        <v>1169</v>
      </c>
      <c r="G1174" s="12">
        <f ca="1"/>
        <v>118.70583657498042</v>
      </c>
      <c r="H1174" s="12">
        <v>0.11685</v>
      </c>
      <c r="I1174" s="12">
        <v>118.69604754330695</v>
      </c>
    </row>
    <row r="1175" spans="6:9" x14ac:dyDescent="0.3">
      <c r="F1175" s="2">
        <v>1170</v>
      </c>
      <c r="G1175" s="12">
        <f ca="1"/>
        <v>118.70586695984356</v>
      </c>
      <c r="H1175" s="12">
        <v>0.11695</v>
      </c>
      <c r="I1175" s="12">
        <v>118.69665122942337</v>
      </c>
    </row>
    <row r="1176" spans="6:9" x14ac:dyDescent="0.3">
      <c r="F1176" s="2">
        <v>1171</v>
      </c>
      <c r="G1176" s="12">
        <f ca="1"/>
        <v>118.7062695280359</v>
      </c>
      <c r="H1176" s="12">
        <v>0.11705</v>
      </c>
      <c r="I1176" s="12">
        <v>118.69725448734891</v>
      </c>
    </row>
    <row r="1177" spans="6:9" x14ac:dyDescent="0.3">
      <c r="F1177" s="2">
        <v>1172</v>
      </c>
      <c r="G1177" s="12">
        <f ca="1"/>
        <v>118.70712751752276</v>
      </c>
      <c r="H1177" s="12">
        <v>0.11715</v>
      </c>
      <c r="I1177" s="12">
        <v>118.69785731782102</v>
      </c>
    </row>
    <row r="1178" spans="6:9" x14ac:dyDescent="0.3">
      <c r="F1178" s="2">
        <v>1173</v>
      </c>
      <c r="G1178" s="12">
        <f ca="1"/>
        <v>118.70721197526409</v>
      </c>
      <c r="H1178" s="12">
        <v>0.11724999999999999</v>
      </c>
      <c r="I1178" s="12">
        <v>118.69845972157518</v>
      </c>
    </row>
    <row r="1179" spans="6:9" x14ac:dyDescent="0.3">
      <c r="F1179" s="2">
        <v>1174</v>
      </c>
      <c r="G1179" s="12">
        <f ca="1"/>
        <v>118.70758889849445</v>
      </c>
      <c r="H1179" s="12">
        <v>0.11735</v>
      </c>
      <c r="I1179" s="12">
        <v>118.69906169934511</v>
      </c>
    </row>
    <row r="1180" spans="6:9" x14ac:dyDescent="0.3">
      <c r="F1180" s="2">
        <v>1175</v>
      </c>
      <c r="G1180" s="12">
        <f ca="1"/>
        <v>118.70902575734166</v>
      </c>
      <c r="H1180" s="12">
        <v>0.11745</v>
      </c>
      <c r="I1180" s="12">
        <v>118.69966325186263</v>
      </c>
    </row>
    <row r="1181" spans="6:9" x14ac:dyDescent="0.3">
      <c r="F1181" s="2">
        <v>1176</v>
      </c>
      <c r="G1181" s="12">
        <f ca="1"/>
        <v>118.70953341837844</v>
      </c>
      <c r="H1181" s="12">
        <v>0.11755</v>
      </c>
      <c r="I1181" s="12">
        <v>118.70026437985774</v>
      </c>
    </row>
    <row r="1182" spans="6:9" x14ac:dyDescent="0.3">
      <c r="F1182" s="2">
        <v>1177</v>
      </c>
      <c r="G1182" s="12">
        <f ca="1"/>
        <v>118.70982389097769</v>
      </c>
      <c r="H1182" s="12">
        <v>0.11765</v>
      </c>
      <c r="I1182" s="12">
        <v>118.70086508405858</v>
      </c>
    </row>
    <row r="1183" spans="6:9" x14ac:dyDescent="0.3">
      <c r="F1183" s="2">
        <v>1178</v>
      </c>
      <c r="G1183" s="12">
        <f ca="1"/>
        <v>118.71030658608797</v>
      </c>
      <c r="H1183" s="12">
        <v>0.11774999999999999</v>
      </c>
      <c r="I1183" s="12">
        <v>118.70146536519147</v>
      </c>
    </row>
    <row r="1184" spans="6:9" x14ac:dyDescent="0.3">
      <c r="F1184" s="2">
        <v>1179</v>
      </c>
      <c r="G1184" s="12">
        <f ca="1"/>
        <v>118.71036553971143</v>
      </c>
      <c r="H1184" s="12">
        <v>0.11785</v>
      </c>
      <c r="I1184" s="12">
        <v>118.70206522398092</v>
      </c>
    </row>
    <row r="1185" spans="6:9" x14ac:dyDescent="0.3">
      <c r="F1185" s="2">
        <v>1180</v>
      </c>
      <c r="G1185" s="12">
        <f ca="1"/>
        <v>118.71113424292979</v>
      </c>
      <c r="H1185" s="12">
        <v>0.11795</v>
      </c>
      <c r="I1185" s="12">
        <v>118.70266466114961</v>
      </c>
    </row>
    <row r="1186" spans="6:9" x14ac:dyDescent="0.3">
      <c r="F1186" s="2">
        <v>1181</v>
      </c>
      <c r="G1186" s="12">
        <f ca="1"/>
        <v>118.71123385609948</v>
      </c>
      <c r="H1186" s="12">
        <v>0.11805</v>
      </c>
      <c r="I1186" s="12">
        <v>118.70326367741842</v>
      </c>
    </row>
    <row r="1187" spans="6:9" x14ac:dyDescent="0.3">
      <c r="F1187" s="2">
        <v>1182</v>
      </c>
      <c r="G1187" s="12">
        <f ca="1"/>
        <v>118.71129291889466</v>
      </c>
      <c r="H1187" s="12">
        <v>0.11815000000000001</v>
      </c>
      <c r="I1187" s="12">
        <v>118.70386227350637</v>
      </c>
    </row>
    <row r="1188" spans="6:9" x14ac:dyDescent="0.3">
      <c r="F1188" s="2">
        <v>1183</v>
      </c>
      <c r="G1188" s="12">
        <f ca="1"/>
        <v>118.71132507719886</v>
      </c>
      <c r="H1188" s="12">
        <v>0.11824999999999999</v>
      </c>
      <c r="I1188" s="12">
        <v>118.70446045013077</v>
      </c>
    </row>
    <row r="1189" spans="6:9" x14ac:dyDescent="0.3">
      <c r="F1189" s="2">
        <v>1184</v>
      </c>
      <c r="G1189" s="12">
        <f ca="1"/>
        <v>118.71178075991935</v>
      </c>
      <c r="H1189" s="12">
        <v>0.11835</v>
      </c>
      <c r="I1189" s="12">
        <v>118.70505820800705</v>
      </c>
    </row>
    <row r="1190" spans="6:9" x14ac:dyDescent="0.3">
      <c r="F1190" s="2">
        <v>1185</v>
      </c>
      <c r="G1190" s="12">
        <f ca="1"/>
        <v>118.71300921650997</v>
      </c>
      <c r="H1190" s="12">
        <v>0.11845</v>
      </c>
      <c r="I1190" s="12">
        <v>118.70565554784892</v>
      </c>
    </row>
    <row r="1191" spans="6:9" x14ac:dyDescent="0.3">
      <c r="F1191" s="2">
        <v>1186</v>
      </c>
      <c r="G1191" s="12">
        <f ca="1"/>
        <v>118.71367673080182</v>
      </c>
      <c r="H1191" s="12">
        <v>0.11855</v>
      </c>
      <c r="I1191" s="12">
        <v>118.70625247036826</v>
      </c>
    </row>
    <row r="1192" spans="6:9" x14ac:dyDescent="0.3">
      <c r="F1192" s="2">
        <v>1187</v>
      </c>
      <c r="G1192" s="12">
        <f ca="1"/>
        <v>118.71409017456595</v>
      </c>
      <c r="H1192" s="12">
        <v>0.11865000000000001</v>
      </c>
      <c r="I1192" s="12">
        <v>118.7068489762752</v>
      </c>
    </row>
    <row r="1193" spans="6:9" x14ac:dyDescent="0.3">
      <c r="F1193" s="2">
        <v>1188</v>
      </c>
      <c r="G1193" s="12">
        <f ca="1"/>
        <v>118.7165086550298</v>
      </c>
      <c r="H1193" s="12">
        <v>0.11874999999999999</v>
      </c>
      <c r="I1193" s="12">
        <v>118.7074450662781</v>
      </c>
    </row>
    <row r="1194" spans="6:9" x14ac:dyDescent="0.3">
      <c r="F1194" s="2">
        <v>1189</v>
      </c>
      <c r="G1194" s="12">
        <f ca="1"/>
        <v>118.71905267710048</v>
      </c>
      <c r="H1194" s="12">
        <v>0.11885</v>
      </c>
      <c r="I1194" s="12">
        <v>118.70804074108352</v>
      </c>
    </row>
    <row r="1195" spans="6:9" x14ac:dyDescent="0.3">
      <c r="F1195" s="2">
        <v>1190</v>
      </c>
      <c r="G1195" s="12">
        <f ca="1"/>
        <v>118.72030937308199</v>
      </c>
      <c r="H1195" s="12">
        <v>0.11895</v>
      </c>
      <c r="I1195" s="12">
        <v>118.70863600139633</v>
      </c>
    </row>
    <row r="1196" spans="6:9" x14ac:dyDescent="0.3">
      <c r="F1196" s="2">
        <v>1191</v>
      </c>
      <c r="G1196" s="12">
        <f ca="1"/>
        <v>118.7204137987402</v>
      </c>
      <c r="H1196" s="12">
        <v>0.11905</v>
      </c>
      <c r="I1196" s="12">
        <v>118.70923084791959</v>
      </c>
    </row>
    <row r="1197" spans="6:9" x14ac:dyDescent="0.3">
      <c r="F1197" s="2">
        <v>1192</v>
      </c>
      <c r="G1197" s="12">
        <f ca="1"/>
        <v>118.7204206483828</v>
      </c>
      <c r="H1197" s="12">
        <v>0.11915000000000001</v>
      </c>
      <c r="I1197" s="12">
        <v>118.70982528135463</v>
      </c>
    </row>
    <row r="1198" spans="6:9" x14ac:dyDescent="0.3">
      <c r="F1198" s="2">
        <v>1193</v>
      </c>
      <c r="G1198" s="12">
        <f ca="1"/>
        <v>118.72046958367596</v>
      </c>
      <c r="H1198" s="12">
        <v>0.11924999999999999</v>
      </c>
      <c r="I1198" s="12">
        <v>118.71041930240102</v>
      </c>
    </row>
    <row r="1199" spans="6:9" x14ac:dyDescent="0.3">
      <c r="F1199" s="2">
        <v>1194</v>
      </c>
      <c r="G1199" s="12">
        <f ca="1"/>
        <v>118.72062000852421</v>
      </c>
      <c r="H1199" s="12">
        <v>0.11935</v>
      </c>
      <c r="I1199" s="12">
        <v>118.71101291175665</v>
      </c>
    </row>
    <row r="1200" spans="6:9" x14ac:dyDescent="0.3">
      <c r="F1200" s="2">
        <v>1195</v>
      </c>
      <c r="G1200" s="12">
        <f ca="1"/>
        <v>118.72075883989528</v>
      </c>
      <c r="H1200" s="12">
        <v>0.11945</v>
      </c>
      <c r="I1200" s="12">
        <v>118.71160611011766</v>
      </c>
    </row>
    <row r="1201" spans="6:9" x14ac:dyDescent="0.3">
      <c r="F1201" s="2">
        <v>1196</v>
      </c>
      <c r="G1201" s="12">
        <f ca="1"/>
        <v>118.72076414122037</v>
      </c>
      <c r="H1201" s="12">
        <v>0.11955</v>
      </c>
      <c r="I1201" s="12">
        <v>118.7121988981784</v>
      </c>
    </row>
    <row r="1202" spans="6:9" x14ac:dyDescent="0.3">
      <c r="F1202" s="2">
        <v>1197</v>
      </c>
      <c r="G1202" s="12">
        <f ca="1"/>
        <v>118.72156306009779</v>
      </c>
      <c r="H1202" s="12">
        <v>0.11965000000000001</v>
      </c>
      <c r="I1202" s="12">
        <v>118.71279127663159</v>
      </c>
    </row>
    <row r="1203" spans="6:9" x14ac:dyDescent="0.3">
      <c r="F1203" s="2">
        <v>1198</v>
      </c>
      <c r="G1203" s="12">
        <f ca="1"/>
        <v>118.7221590458017</v>
      </c>
      <c r="H1203" s="12">
        <v>0.11975</v>
      </c>
      <c r="I1203" s="12">
        <v>118.71338324616821</v>
      </c>
    </row>
    <row r="1204" spans="6:9" x14ac:dyDescent="0.3">
      <c r="F1204" s="2">
        <v>1199</v>
      </c>
      <c r="G1204" s="12">
        <f ca="1"/>
        <v>118.72299448068335</v>
      </c>
      <c r="H1204" s="12">
        <v>0.11985</v>
      </c>
      <c r="I1204" s="12">
        <v>118.7139748074775</v>
      </c>
    </row>
    <row r="1205" spans="6:9" x14ac:dyDescent="0.3">
      <c r="F1205" s="2">
        <v>1200</v>
      </c>
      <c r="G1205" s="12">
        <f ca="1"/>
        <v>118.72411615804836</v>
      </c>
      <c r="H1205" s="12">
        <v>0.11995</v>
      </c>
      <c r="I1205" s="12">
        <v>118.71456596124705</v>
      </c>
    </row>
    <row r="1206" spans="6:9" x14ac:dyDescent="0.3">
      <c r="F1206" s="2">
        <v>1201</v>
      </c>
      <c r="G1206" s="12">
        <f ca="1"/>
        <v>118.72469661152753</v>
      </c>
      <c r="H1206" s="12">
        <v>0.12005</v>
      </c>
      <c r="I1206" s="12">
        <v>118.71515670816272</v>
      </c>
    </row>
    <row r="1207" spans="6:9" x14ac:dyDescent="0.3">
      <c r="F1207" s="2">
        <v>1202</v>
      </c>
      <c r="G1207" s="12">
        <f ca="1"/>
        <v>118.72561261942816</v>
      </c>
      <c r="H1207" s="12">
        <v>0.12015000000000001</v>
      </c>
      <c r="I1207" s="12">
        <v>118.71574704890871</v>
      </c>
    </row>
    <row r="1208" spans="6:9" x14ac:dyDescent="0.3">
      <c r="F1208" s="2">
        <v>1203</v>
      </c>
      <c r="G1208" s="12">
        <f ca="1"/>
        <v>118.72681843966849</v>
      </c>
      <c r="H1208" s="12">
        <v>0.12025</v>
      </c>
      <c r="I1208" s="12">
        <v>118.7163369841675</v>
      </c>
    </row>
    <row r="1209" spans="6:9" x14ac:dyDescent="0.3">
      <c r="F1209" s="2">
        <v>1204</v>
      </c>
      <c r="G1209" s="12">
        <f ca="1"/>
        <v>118.72718014917916</v>
      </c>
      <c r="H1209" s="12">
        <v>0.12035</v>
      </c>
      <c r="I1209" s="12">
        <v>118.71692651461993</v>
      </c>
    </row>
    <row r="1210" spans="6:9" x14ac:dyDescent="0.3">
      <c r="F1210" s="2">
        <v>1205</v>
      </c>
      <c r="G1210" s="12">
        <f ca="1"/>
        <v>118.72790857729845</v>
      </c>
      <c r="H1210" s="12">
        <v>0.12045</v>
      </c>
      <c r="I1210" s="12">
        <v>118.71751564094512</v>
      </c>
    </row>
    <row r="1211" spans="6:9" x14ac:dyDescent="0.3">
      <c r="F1211" s="2">
        <v>1206</v>
      </c>
      <c r="G1211" s="12">
        <f ca="1"/>
        <v>118.72800289472087</v>
      </c>
      <c r="H1211" s="12">
        <v>0.12055</v>
      </c>
      <c r="I1211" s="12">
        <v>118.71810436382059</v>
      </c>
    </row>
    <row r="1212" spans="6:9" x14ac:dyDescent="0.3">
      <c r="F1212" s="2">
        <v>1207</v>
      </c>
      <c r="G1212" s="12">
        <f ca="1"/>
        <v>118.72854417382607</v>
      </c>
      <c r="H1212" s="12">
        <v>0.12064999999999999</v>
      </c>
      <c r="I1212" s="12">
        <v>118.71869268392211</v>
      </c>
    </row>
    <row r="1213" spans="6:9" x14ac:dyDescent="0.3">
      <c r="F1213" s="2">
        <v>1208</v>
      </c>
      <c r="G1213" s="12">
        <f ca="1"/>
        <v>118.72867992302136</v>
      </c>
      <c r="H1213" s="12">
        <v>0.12075</v>
      </c>
      <c r="I1213" s="12">
        <v>118.71928060192388</v>
      </c>
    </row>
    <row r="1214" spans="6:9" x14ac:dyDescent="0.3">
      <c r="F1214" s="2">
        <v>1209</v>
      </c>
      <c r="G1214" s="12">
        <f ca="1"/>
        <v>118.72873626637313</v>
      </c>
      <c r="H1214" s="12">
        <v>0.12085</v>
      </c>
      <c r="I1214" s="12">
        <v>118.71986811849841</v>
      </c>
    </row>
    <row r="1215" spans="6:9" x14ac:dyDescent="0.3">
      <c r="F1215" s="2">
        <v>1210</v>
      </c>
      <c r="G1215" s="12">
        <f ca="1"/>
        <v>118.72889400356486</v>
      </c>
      <c r="H1215" s="12">
        <v>0.12095</v>
      </c>
      <c r="I1215" s="12">
        <v>118.72045523431656</v>
      </c>
    </row>
    <row r="1216" spans="6:9" x14ac:dyDescent="0.3">
      <c r="F1216" s="2">
        <v>1211</v>
      </c>
      <c r="G1216" s="12">
        <f ca="1"/>
        <v>118.73018330677921</v>
      </c>
      <c r="H1216" s="12">
        <v>0.12105</v>
      </c>
      <c r="I1216" s="12">
        <v>118.72104195004755</v>
      </c>
    </row>
    <row r="1217" spans="6:9" x14ac:dyDescent="0.3">
      <c r="F1217" s="2">
        <v>1212</v>
      </c>
      <c r="G1217" s="12">
        <f ca="1"/>
        <v>118.73224011494293</v>
      </c>
      <c r="H1217" s="12">
        <v>0.12114999999999999</v>
      </c>
      <c r="I1217" s="12">
        <v>118.72162826635898</v>
      </c>
    </row>
    <row r="1218" spans="6:9" x14ac:dyDescent="0.3">
      <c r="F1218" s="2">
        <v>1213</v>
      </c>
      <c r="G1218" s="12">
        <f ca="1"/>
        <v>118.7324691825642</v>
      </c>
      <c r="H1218" s="12">
        <v>0.12125</v>
      </c>
      <c r="I1218" s="12">
        <v>118.7222141839168</v>
      </c>
    </row>
    <row r="1219" spans="6:9" x14ac:dyDescent="0.3">
      <c r="F1219" s="2">
        <v>1214</v>
      </c>
      <c r="G1219" s="12">
        <f ca="1"/>
        <v>118.73336262553592</v>
      </c>
      <c r="H1219" s="12">
        <v>0.12135</v>
      </c>
      <c r="I1219" s="12">
        <v>118.72279970338538</v>
      </c>
    </row>
    <row r="1220" spans="6:9" x14ac:dyDescent="0.3">
      <c r="F1220" s="2">
        <v>1215</v>
      </c>
      <c r="G1220" s="12">
        <f ca="1"/>
        <v>118.7336239876166</v>
      </c>
      <c r="H1220" s="12">
        <v>0.12145</v>
      </c>
      <c r="I1220" s="12">
        <v>118.7233848254274</v>
      </c>
    </row>
    <row r="1221" spans="6:9" x14ac:dyDescent="0.3">
      <c r="F1221" s="2">
        <v>1216</v>
      </c>
      <c r="G1221" s="12">
        <f ca="1"/>
        <v>118.73375486623851</v>
      </c>
      <c r="H1221" s="12">
        <v>0.12155000000000001</v>
      </c>
      <c r="I1221" s="12">
        <v>118.723969550704</v>
      </c>
    </row>
    <row r="1222" spans="6:9" x14ac:dyDescent="0.3">
      <c r="F1222" s="2">
        <v>1217</v>
      </c>
      <c r="G1222" s="12">
        <f ca="1"/>
        <v>118.73589955074112</v>
      </c>
      <c r="H1222" s="12">
        <v>0.12164999999999999</v>
      </c>
      <c r="I1222" s="12">
        <v>118.72455387987466</v>
      </c>
    </row>
    <row r="1223" spans="6:9" x14ac:dyDescent="0.3">
      <c r="F1223" s="2">
        <v>1218</v>
      </c>
      <c r="G1223" s="12">
        <f ca="1"/>
        <v>118.73621178985762</v>
      </c>
      <c r="H1223" s="12">
        <v>0.12175</v>
      </c>
      <c r="I1223" s="12">
        <v>118.72513781359729</v>
      </c>
    </row>
    <row r="1224" spans="6:9" x14ac:dyDescent="0.3">
      <c r="F1224" s="2">
        <v>1219</v>
      </c>
      <c r="G1224" s="12">
        <f ca="1"/>
        <v>118.73712172873265</v>
      </c>
      <c r="H1224" s="12">
        <v>0.12185</v>
      </c>
      <c r="I1224" s="12">
        <v>118.72572135252815</v>
      </c>
    </row>
    <row r="1225" spans="6:9" x14ac:dyDescent="0.3">
      <c r="F1225" s="2">
        <v>1220</v>
      </c>
      <c r="G1225" s="12">
        <f ca="1"/>
        <v>118.73771355285572</v>
      </c>
      <c r="H1225" s="12">
        <v>0.12195</v>
      </c>
      <c r="I1225" s="12">
        <v>118.726304497322</v>
      </c>
    </row>
    <row r="1226" spans="6:9" x14ac:dyDescent="0.3">
      <c r="F1226" s="2">
        <v>1221</v>
      </c>
      <c r="G1226" s="12">
        <f ca="1"/>
        <v>118.73851285045603</v>
      </c>
      <c r="H1226" s="12">
        <v>0.12205000000000001</v>
      </c>
      <c r="I1226" s="12">
        <v>118.72688724863194</v>
      </c>
    </row>
    <row r="1227" spans="6:9" x14ac:dyDescent="0.3">
      <c r="F1227" s="2">
        <v>1222</v>
      </c>
      <c r="G1227" s="12">
        <f ca="1"/>
        <v>118.73871579340398</v>
      </c>
      <c r="H1227" s="12">
        <v>0.12214999999999999</v>
      </c>
      <c r="I1227" s="12">
        <v>118.7274696071095</v>
      </c>
    </row>
    <row r="1228" spans="6:9" x14ac:dyDescent="0.3">
      <c r="F1228" s="2">
        <v>1223</v>
      </c>
      <c r="G1228" s="12">
        <f ca="1"/>
        <v>118.73884809679343</v>
      </c>
      <c r="H1228" s="12">
        <v>0.12225</v>
      </c>
      <c r="I1228" s="12">
        <v>118.72805157340464</v>
      </c>
    </row>
    <row r="1229" spans="6:9" x14ac:dyDescent="0.3">
      <c r="F1229" s="2">
        <v>1224</v>
      </c>
      <c r="G1229" s="12">
        <f ca="1"/>
        <v>118.73994613619858</v>
      </c>
      <c r="H1229" s="12">
        <v>0.12235</v>
      </c>
      <c r="I1229" s="12">
        <v>118.72863314816576</v>
      </c>
    </row>
    <row r="1230" spans="6:9" x14ac:dyDescent="0.3">
      <c r="F1230" s="2">
        <v>1225</v>
      </c>
      <c r="G1230" s="12">
        <f ca="1"/>
        <v>118.73997275988668</v>
      </c>
      <c r="H1230" s="12">
        <v>0.12245</v>
      </c>
      <c r="I1230" s="12">
        <v>118.72921433203965</v>
      </c>
    </row>
    <row r="1231" spans="6:9" x14ac:dyDescent="0.3">
      <c r="F1231" s="2">
        <v>1226</v>
      </c>
      <c r="G1231" s="12">
        <f ca="1"/>
        <v>118.74029058474105</v>
      </c>
      <c r="H1231" s="12">
        <v>0.12255000000000001</v>
      </c>
      <c r="I1231" s="12">
        <v>118.72979512567161</v>
      </c>
    </row>
    <row r="1232" spans="6:9" x14ac:dyDescent="0.3">
      <c r="F1232" s="2">
        <v>1227</v>
      </c>
      <c r="G1232" s="12">
        <f ca="1"/>
        <v>118.74059629912355</v>
      </c>
      <c r="H1232" s="12">
        <v>0.12265</v>
      </c>
      <c r="I1232" s="12">
        <v>118.73037552970533</v>
      </c>
    </row>
    <row r="1233" spans="6:9" x14ac:dyDescent="0.3">
      <c r="F1233" s="2">
        <v>1228</v>
      </c>
      <c r="G1233" s="12">
        <f ca="1"/>
        <v>118.74103027242845</v>
      </c>
      <c r="H1233" s="12">
        <v>0.12275</v>
      </c>
      <c r="I1233" s="12">
        <v>118.73095554478294</v>
      </c>
    </row>
    <row r="1234" spans="6:9" x14ac:dyDescent="0.3">
      <c r="F1234" s="2">
        <v>1229</v>
      </c>
      <c r="G1234" s="12">
        <f ca="1"/>
        <v>118.74133280630953</v>
      </c>
      <c r="H1234" s="12">
        <v>0.12285</v>
      </c>
      <c r="I1234" s="12">
        <v>118.73153517154508</v>
      </c>
    </row>
    <row r="1235" spans="6:9" x14ac:dyDescent="0.3">
      <c r="F1235" s="2">
        <v>1230</v>
      </c>
      <c r="G1235" s="12">
        <f ca="1"/>
        <v>118.74175513702605</v>
      </c>
      <c r="H1235" s="12">
        <v>0.12295</v>
      </c>
      <c r="I1235" s="12">
        <v>118.73211441063079</v>
      </c>
    </row>
    <row r="1236" spans="6:9" x14ac:dyDescent="0.3">
      <c r="F1236" s="2">
        <v>1231</v>
      </c>
      <c r="G1236" s="12">
        <f ca="1"/>
        <v>118.74358218523079</v>
      </c>
      <c r="H1236" s="12">
        <v>0.12305000000000001</v>
      </c>
      <c r="I1236" s="12">
        <v>118.7326932626776</v>
      </c>
    </row>
    <row r="1237" spans="6:9" x14ac:dyDescent="0.3">
      <c r="F1237" s="2">
        <v>1232</v>
      </c>
      <c r="G1237" s="12">
        <f ca="1"/>
        <v>118.7439392198326</v>
      </c>
      <c r="H1237" s="12">
        <v>0.12315</v>
      </c>
      <c r="I1237" s="12">
        <v>118.73327172832151</v>
      </c>
    </row>
    <row r="1238" spans="6:9" x14ac:dyDescent="0.3">
      <c r="F1238" s="2">
        <v>1233</v>
      </c>
      <c r="G1238" s="12">
        <f ca="1"/>
        <v>118.74410459519279</v>
      </c>
      <c r="H1238" s="12">
        <v>0.12325</v>
      </c>
      <c r="I1238" s="12">
        <v>118.73384980819699</v>
      </c>
    </row>
    <row r="1239" spans="6:9" x14ac:dyDescent="0.3">
      <c r="F1239" s="2">
        <v>1234</v>
      </c>
      <c r="G1239" s="12">
        <f ca="1"/>
        <v>118.74448331808379</v>
      </c>
      <c r="H1239" s="12">
        <v>0.12335</v>
      </c>
      <c r="I1239" s="12">
        <v>118.734427502937</v>
      </c>
    </row>
    <row r="1240" spans="6:9" x14ac:dyDescent="0.3">
      <c r="F1240" s="2">
        <v>1235</v>
      </c>
      <c r="G1240" s="12">
        <f ca="1"/>
        <v>118.7446973201826</v>
      </c>
      <c r="H1240" s="12">
        <v>0.12345</v>
      </c>
      <c r="I1240" s="12">
        <v>118.73500481317294</v>
      </c>
    </row>
    <row r="1241" spans="6:9" x14ac:dyDescent="0.3">
      <c r="F1241" s="2">
        <v>1236</v>
      </c>
      <c r="G1241" s="12">
        <f ca="1"/>
        <v>118.74510711895977</v>
      </c>
      <c r="H1241" s="12">
        <v>0.12354999999999999</v>
      </c>
      <c r="I1241" s="12">
        <v>118.73558173953475</v>
      </c>
    </row>
    <row r="1242" spans="6:9" x14ac:dyDescent="0.3">
      <c r="F1242" s="2">
        <v>1237</v>
      </c>
      <c r="G1242" s="12">
        <f ca="1"/>
        <v>118.74559573758128</v>
      </c>
      <c r="H1242" s="12">
        <v>0.12365</v>
      </c>
      <c r="I1242" s="12">
        <v>118.73615828265085</v>
      </c>
    </row>
    <row r="1243" spans="6:9" x14ac:dyDescent="0.3">
      <c r="F1243" s="2">
        <v>1238</v>
      </c>
      <c r="G1243" s="12">
        <f ca="1"/>
        <v>118.74583151147785</v>
      </c>
      <c r="H1243" s="12">
        <v>0.12375</v>
      </c>
      <c r="I1243" s="12">
        <v>118.73673444314812</v>
      </c>
    </row>
    <row r="1244" spans="6:9" x14ac:dyDescent="0.3">
      <c r="F1244" s="2">
        <v>1239</v>
      </c>
      <c r="G1244" s="12">
        <f ca="1"/>
        <v>118.74602036296987</v>
      </c>
      <c r="H1244" s="12">
        <v>0.12385</v>
      </c>
      <c r="I1244" s="12">
        <v>118.737310221652</v>
      </c>
    </row>
    <row r="1245" spans="6:9" x14ac:dyDescent="0.3">
      <c r="F1245" s="2">
        <v>1240</v>
      </c>
      <c r="G1245" s="12">
        <f ca="1"/>
        <v>118.74643665272798</v>
      </c>
      <c r="H1245" s="12">
        <v>0.12395</v>
      </c>
      <c r="I1245" s="12">
        <v>118.73788561878641</v>
      </c>
    </row>
    <row r="1246" spans="6:9" x14ac:dyDescent="0.3">
      <c r="F1246" s="2">
        <v>1241</v>
      </c>
      <c r="G1246" s="12">
        <f ca="1"/>
        <v>118.74699468276012</v>
      </c>
      <c r="H1246" s="12">
        <v>0.12404999999999999</v>
      </c>
      <c r="I1246" s="12">
        <v>118.73846063517374</v>
      </c>
    </row>
    <row r="1247" spans="6:9" x14ac:dyDescent="0.3">
      <c r="F1247" s="2">
        <v>1242</v>
      </c>
      <c r="G1247" s="12">
        <f ca="1"/>
        <v>118.74712735545896</v>
      </c>
      <c r="H1247" s="12">
        <v>0.12415</v>
      </c>
      <c r="I1247" s="12">
        <v>118.73903527143499</v>
      </c>
    </row>
    <row r="1248" spans="6:9" x14ac:dyDescent="0.3">
      <c r="F1248" s="2">
        <v>1243</v>
      </c>
      <c r="G1248" s="12">
        <f ca="1"/>
        <v>118.74735309000118</v>
      </c>
      <c r="H1248" s="12">
        <v>0.12425</v>
      </c>
      <c r="I1248" s="12">
        <v>118.73960952818959</v>
      </c>
    </row>
    <row r="1249" spans="6:9" x14ac:dyDescent="0.3">
      <c r="F1249" s="2">
        <v>1244</v>
      </c>
      <c r="G1249" s="12">
        <f ca="1"/>
        <v>118.74786266161567</v>
      </c>
      <c r="H1249" s="12">
        <v>0.12435</v>
      </c>
      <c r="I1249" s="12">
        <v>118.74018340605556</v>
      </c>
    </row>
    <row r="1250" spans="6:9" x14ac:dyDescent="0.3">
      <c r="F1250" s="2">
        <v>1245</v>
      </c>
      <c r="G1250" s="12">
        <f ca="1"/>
        <v>118.74817253858166</v>
      </c>
      <c r="H1250" s="12">
        <v>0.12445000000000001</v>
      </c>
      <c r="I1250" s="12">
        <v>118.74075690564943</v>
      </c>
    </row>
    <row r="1251" spans="6:9" x14ac:dyDescent="0.3">
      <c r="F1251" s="2">
        <v>1246</v>
      </c>
      <c r="G1251" s="12">
        <f ca="1"/>
        <v>118.74986208630807</v>
      </c>
      <c r="H1251" s="12">
        <v>0.12454999999999999</v>
      </c>
      <c r="I1251" s="12">
        <v>118.74133002758626</v>
      </c>
    </row>
    <row r="1252" spans="6:9" x14ac:dyDescent="0.3">
      <c r="F1252" s="2">
        <v>1247</v>
      </c>
      <c r="G1252" s="12">
        <f ca="1"/>
        <v>118.75096879376612</v>
      </c>
      <c r="H1252" s="12">
        <v>0.12465</v>
      </c>
      <c r="I1252" s="12">
        <v>118.74190277247962</v>
      </c>
    </row>
    <row r="1253" spans="6:9" x14ac:dyDescent="0.3">
      <c r="F1253" s="2">
        <v>1248</v>
      </c>
      <c r="G1253" s="12">
        <f ca="1"/>
        <v>118.75106872574932</v>
      </c>
      <c r="H1253" s="12">
        <v>0.12475</v>
      </c>
      <c r="I1253" s="12">
        <v>118.74247514094171</v>
      </c>
    </row>
    <row r="1254" spans="6:9" x14ac:dyDescent="0.3">
      <c r="F1254" s="2">
        <v>1249</v>
      </c>
      <c r="G1254" s="12">
        <f ca="1"/>
        <v>118.75125366508627</v>
      </c>
      <c r="H1254" s="12">
        <v>0.12485</v>
      </c>
      <c r="I1254" s="12">
        <v>118.74304713358319</v>
      </c>
    </row>
    <row r="1255" spans="6:9" x14ac:dyDescent="0.3">
      <c r="F1255" s="2">
        <v>1250</v>
      </c>
      <c r="G1255" s="12">
        <f ca="1"/>
        <v>118.75136802779484</v>
      </c>
      <c r="H1255" s="12">
        <v>0.12495000000000001</v>
      </c>
      <c r="I1255" s="12">
        <v>118.74361875101334</v>
      </c>
    </row>
    <row r="1256" spans="6:9" x14ac:dyDescent="0.3">
      <c r="F1256" s="2">
        <v>1251</v>
      </c>
      <c r="G1256" s="12">
        <f ca="1"/>
        <v>118.75184972859903</v>
      </c>
      <c r="H1256" s="12">
        <v>0.12504999999999999</v>
      </c>
      <c r="I1256" s="12">
        <v>118.74418999383995</v>
      </c>
    </row>
    <row r="1257" spans="6:9" x14ac:dyDescent="0.3">
      <c r="F1257" s="2">
        <v>1252</v>
      </c>
      <c r="G1257" s="12">
        <f ca="1"/>
        <v>118.75294317540559</v>
      </c>
      <c r="H1257" s="12">
        <v>0.12515000000000001</v>
      </c>
      <c r="I1257" s="12">
        <v>118.74476086266941</v>
      </c>
    </row>
    <row r="1258" spans="6:9" x14ac:dyDescent="0.3">
      <c r="F1258" s="2">
        <v>1253</v>
      </c>
      <c r="G1258" s="12">
        <f ca="1"/>
        <v>118.7534689971545</v>
      </c>
      <c r="H1258" s="12">
        <v>0.12525</v>
      </c>
      <c r="I1258" s="12">
        <v>118.74533135810665</v>
      </c>
    </row>
    <row r="1259" spans="6:9" x14ac:dyDescent="0.3">
      <c r="F1259" s="2">
        <v>1254</v>
      </c>
      <c r="G1259" s="12">
        <f ca="1"/>
        <v>118.75353639149354</v>
      </c>
      <c r="H1259" s="12">
        <v>0.12534999999999999</v>
      </c>
      <c r="I1259" s="12">
        <v>118.74590148075519</v>
      </c>
    </row>
    <row r="1260" spans="6:9" x14ac:dyDescent="0.3">
      <c r="F1260" s="2">
        <v>1255</v>
      </c>
      <c r="G1260" s="12">
        <f ca="1"/>
        <v>118.75435188707097</v>
      </c>
      <c r="H1260" s="12">
        <v>0.12545000000000001</v>
      </c>
      <c r="I1260" s="12">
        <v>118.74647123121713</v>
      </c>
    </row>
    <row r="1261" spans="6:9" x14ac:dyDescent="0.3">
      <c r="F1261" s="2">
        <v>1256</v>
      </c>
      <c r="G1261" s="12">
        <f ca="1"/>
        <v>118.7544449885484</v>
      </c>
      <c r="H1261" s="12">
        <v>0.12554999999999999</v>
      </c>
      <c r="I1261" s="12">
        <v>118.74704061009315</v>
      </c>
    </row>
    <row r="1262" spans="6:9" x14ac:dyDescent="0.3">
      <c r="F1262" s="2">
        <v>1257</v>
      </c>
      <c r="G1262" s="12">
        <f ca="1"/>
        <v>118.7550498468612</v>
      </c>
      <c r="H1262" s="12">
        <v>0.12565000000000001</v>
      </c>
      <c r="I1262" s="12">
        <v>118.74760961798248</v>
      </c>
    </row>
    <row r="1263" spans="6:9" x14ac:dyDescent="0.3">
      <c r="F1263" s="2">
        <v>1258</v>
      </c>
      <c r="G1263" s="12">
        <f ca="1"/>
        <v>118.75549306363264</v>
      </c>
      <c r="H1263" s="12">
        <v>0.12575</v>
      </c>
      <c r="I1263" s="12">
        <v>118.748178255483</v>
      </c>
    </row>
    <row r="1264" spans="6:9" x14ac:dyDescent="0.3">
      <c r="F1264" s="2">
        <v>1259</v>
      </c>
      <c r="G1264" s="12">
        <f ca="1"/>
        <v>118.75565396418187</v>
      </c>
      <c r="H1264" s="12">
        <v>0.12584999999999999</v>
      </c>
      <c r="I1264" s="12">
        <v>118.74874652319114</v>
      </c>
    </row>
    <row r="1265" spans="6:9" x14ac:dyDescent="0.3">
      <c r="F1265" s="2">
        <v>1260</v>
      </c>
      <c r="G1265" s="12">
        <f ca="1"/>
        <v>118.75619022949007</v>
      </c>
      <c r="H1265" s="12">
        <v>0.12595000000000001</v>
      </c>
      <c r="I1265" s="12">
        <v>118.74931442170197</v>
      </c>
    </row>
    <row r="1266" spans="6:9" x14ac:dyDescent="0.3">
      <c r="F1266" s="2">
        <v>1261</v>
      </c>
      <c r="G1266" s="12">
        <f ca="1"/>
        <v>118.75815782904382</v>
      </c>
      <c r="H1266" s="12">
        <v>0.12605</v>
      </c>
      <c r="I1266" s="12">
        <v>118.7498819516091</v>
      </c>
    </row>
    <row r="1267" spans="6:9" x14ac:dyDescent="0.3">
      <c r="F1267" s="2">
        <v>1262</v>
      </c>
      <c r="G1267" s="12">
        <f ca="1"/>
        <v>118.75828612860882</v>
      </c>
      <c r="H1267" s="12">
        <v>0.12615000000000001</v>
      </c>
      <c r="I1267" s="12">
        <v>118.7504491135048</v>
      </c>
    </row>
    <row r="1268" spans="6:9" x14ac:dyDescent="0.3">
      <c r="F1268" s="2">
        <v>1263</v>
      </c>
      <c r="G1268" s="12">
        <f ca="1"/>
        <v>118.75923535057326</v>
      </c>
      <c r="H1268" s="12">
        <v>0.12625</v>
      </c>
      <c r="I1268" s="12">
        <v>118.75101590797996</v>
      </c>
    </row>
    <row r="1269" spans="6:9" x14ac:dyDescent="0.3">
      <c r="F1269" s="2">
        <v>1264</v>
      </c>
      <c r="G1269" s="12">
        <f ca="1"/>
        <v>118.76002732959536</v>
      </c>
      <c r="H1269" s="12">
        <v>0.12634999999999999</v>
      </c>
      <c r="I1269" s="12">
        <v>118.75158233562405</v>
      </c>
    </row>
    <row r="1270" spans="6:9" x14ac:dyDescent="0.3">
      <c r="F1270" s="2">
        <v>1265</v>
      </c>
      <c r="G1270" s="12">
        <f ca="1"/>
        <v>118.76025592995306</v>
      </c>
      <c r="H1270" s="12">
        <v>0.12645000000000001</v>
      </c>
      <c r="I1270" s="12">
        <v>118.75214839702518</v>
      </c>
    </row>
    <row r="1271" spans="6:9" x14ac:dyDescent="0.3">
      <c r="F1271" s="2">
        <v>1266</v>
      </c>
      <c r="G1271" s="12">
        <f ca="1"/>
        <v>118.76037901524528</v>
      </c>
      <c r="H1271" s="12">
        <v>0.12655</v>
      </c>
      <c r="I1271" s="12">
        <v>118.75271409277009</v>
      </c>
    </row>
    <row r="1272" spans="6:9" x14ac:dyDescent="0.3">
      <c r="F1272" s="2">
        <v>1267</v>
      </c>
      <c r="G1272" s="12">
        <f ca="1"/>
        <v>118.76062103103462</v>
      </c>
      <c r="H1272" s="12">
        <v>0.12665000000000001</v>
      </c>
      <c r="I1272" s="12">
        <v>118.75327942344414</v>
      </c>
    </row>
    <row r="1273" spans="6:9" x14ac:dyDescent="0.3">
      <c r="F1273" s="2">
        <v>1268</v>
      </c>
      <c r="G1273" s="12">
        <f ca="1"/>
        <v>118.76067814422413</v>
      </c>
      <c r="H1273" s="12">
        <v>0.12675</v>
      </c>
      <c r="I1273" s="12">
        <v>118.75384438963133</v>
      </c>
    </row>
    <row r="1274" spans="6:9" x14ac:dyDescent="0.3">
      <c r="F1274" s="2">
        <v>1269</v>
      </c>
      <c r="G1274" s="12">
        <f ca="1"/>
        <v>118.76107059501469</v>
      </c>
      <c r="H1274" s="12">
        <v>0.12684999999999999</v>
      </c>
      <c r="I1274" s="12">
        <v>118.75440899191429</v>
      </c>
    </row>
    <row r="1275" spans="6:9" x14ac:dyDescent="0.3">
      <c r="F1275" s="2">
        <v>1270</v>
      </c>
      <c r="G1275" s="12">
        <f ca="1"/>
        <v>118.76150071719185</v>
      </c>
      <c r="H1275" s="12">
        <v>0.12695000000000001</v>
      </c>
      <c r="I1275" s="12">
        <v>118.7549732308743</v>
      </c>
    </row>
    <row r="1276" spans="6:9" x14ac:dyDescent="0.3">
      <c r="F1276" s="2">
        <v>1271</v>
      </c>
      <c r="G1276" s="12">
        <f ca="1"/>
        <v>118.76190717331724</v>
      </c>
      <c r="H1276" s="12">
        <v>0.12705</v>
      </c>
      <c r="I1276" s="12">
        <v>118.75553710709129</v>
      </c>
    </row>
    <row r="1277" spans="6:9" x14ac:dyDescent="0.3">
      <c r="F1277" s="2">
        <v>1272</v>
      </c>
      <c r="G1277" s="12">
        <f ca="1"/>
        <v>118.76228040824279</v>
      </c>
      <c r="H1277" s="12">
        <v>0.12715000000000001</v>
      </c>
      <c r="I1277" s="12">
        <v>118.75610062114383</v>
      </c>
    </row>
    <row r="1278" spans="6:9" x14ac:dyDescent="0.3">
      <c r="F1278" s="2">
        <v>1273</v>
      </c>
      <c r="G1278" s="12">
        <f ca="1"/>
        <v>118.76246883767334</v>
      </c>
      <c r="H1278" s="12">
        <v>0.12725</v>
      </c>
      <c r="I1278" s="12">
        <v>118.75666377360916</v>
      </c>
    </row>
    <row r="1279" spans="6:9" x14ac:dyDescent="0.3">
      <c r="F1279" s="2">
        <v>1274</v>
      </c>
      <c r="G1279" s="12">
        <f ca="1"/>
        <v>118.76358162287963</v>
      </c>
      <c r="H1279" s="12">
        <v>0.12734999999999999</v>
      </c>
      <c r="I1279" s="12">
        <v>118.75722656506318</v>
      </c>
    </row>
    <row r="1280" spans="6:9" x14ac:dyDescent="0.3">
      <c r="F1280" s="2">
        <v>1275</v>
      </c>
      <c r="G1280" s="12">
        <f ca="1"/>
        <v>118.76363520883237</v>
      </c>
      <c r="H1280" s="12">
        <v>0.12745000000000001</v>
      </c>
      <c r="I1280" s="12">
        <v>118.75778899608044</v>
      </c>
    </row>
    <row r="1281" spans="6:9" x14ac:dyDescent="0.3">
      <c r="F1281" s="2">
        <v>1276</v>
      </c>
      <c r="G1281" s="12">
        <f ca="1"/>
        <v>118.7644818713142</v>
      </c>
      <c r="H1281" s="12">
        <v>0.12755</v>
      </c>
      <c r="I1281" s="12">
        <v>118.75835106723414</v>
      </c>
    </row>
    <row r="1282" spans="6:9" x14ac:dyDescent="0.3">
      <c r="F1282" s="2">
        <v>1277</v>
      </c>
      <c r="G1282" s="12">
        <f ca="1"/>
        <v>118.76480556609744</v>
      </c>
      <c r="H1282" s="12">
        <v>0.12765000000000001</v>
      </c>
      <c r="I1282" s="12">
        <v>118.75891277909622</v>
      </c>
    </row>
    <row r="1283" spans="6:9" x14ac:dyDescent="0.3">
      <c r="F1283" s="2">
        <v>1278</v>
      </c>
      <c r="G1283" s="12">
        <f ca="1"/>
        <v>118.76576434244465</v>
      </c>
      <c r="H1283" s="12">
        <v>0.12775</v>
      </c>
      <c r="I1283" s="12">
        <v>118.75947413223723</v>
      </c>
    </row>
    <row r="1284" spans="6:9" x14ac:dyDescent="0.3">
      <c r="F1284" s="2">
        <v>1279</v>
      </c>
      <c r="G1284" s="12">
        <f ca="1"/>
        <v>118.76628481644636</v>
      </c>
      <c r="H1284" s="12">
        <v>0.12784999999999999</v>
      </c>
      <c r="I1284" s="12">
        <v>118.76003512722642</v>
      </c>
    </row>
    <row r="1285" spans="6:9" x14ac:dyDescent="0.3">
      <c r="F1285" s="2">
        <v>1280</v>
      </c>
      <c r="G1285" s="12">
        <f ca="1"/>
        <v>118.76757574585091</v>
      </c>
      <c r="H1285" s="12">
        <v>0.12795000000000001</v>
      </c>
      <c r="I1285" s="12">
        <v>118.76059576463173</v>
      </c>
    </row>
    <row r="1286" spans="6:9" x14ac:dyDescent="0.3">
      <c r="F1286" s="2">
        <v>1281</v>
      </c>
      <c r="G1286" s="12">
        <f ca="1"/>
        <v>118.76788808040406</v>
      </c>
      <c r="H1286" s="12">
        <v>0.12805</v>
      </c>
      <c r="I1286" s="12">
        <v>118.76115604501979</v>
      </c>
    </row>
    <row r="1287" spans="6:9" x14ac:dyDescent="0.3">
      <c r="F1287" s="2">
        <v>1282</v>
      </c>
      <c r="G1287" s="12">
        <f ca="1"/>
        <v>118.76829763735842</v>
      </c>
      <c r="H1287" s="12">
        <v>0.12814999999999999</v>
      </c>
      <c r="I1287" s="12">
        <v>118.76171596895593</v>
      </c>
    </row>
    <row r="1288" spans="6:9" x14ac:dyDescent="0.3">
      <c r="F1288" s="2">
        <v>1283</v>
      </c>
      <c r="G1288" s="12">
        <f ca="1"/>
        <v>118.76831752904724</v>
      </c>
      <c r="H1288" s="12">
        <v>0.12825</v>
      </c>
      <c r="I1288" s="12">
        <v>118.76227553700413</v>
      </c>
    </row>
    <row r="1289" spans="6:9" x14ac:dyDescent="0.3">
      <c r="F1289" s="2">
        <v>1284</v>
      </c>
      <c r="G1289" s="12">
        <f ca="1"/>
        <v>118.76848484858479</v>
      </c>
      <c r="H1289" s="12">
        <v>0.12834999999999999</v>
      </c>
      <c r="I1289" s="12">
        <v>118.76283474972715</v>
      </c>
    </row>
    <row r="1290" spans="6:9" x14ac:dyDescent="0.3">
      <c r="F1290" s="2">
        <v>1285</v>
      </c>
      <c r="G1290" s="12">
        <f ca="1"/>
        <v>118.76853472718375</v>
      </c>
      <c r="H1290" s="12">
        <v>0.12845000000000001</v>
      </c>
      <c r="I1290" s="12">
        <v>118.76339360768637</v>
      </c>
    </row>
    <row r="1291" spans="6:9" x14ac:dyDescent="0.3">
      <c r="F1291" s="2">
        <v>1286</v>
      </c>
      <c r="G1291" s="12">
        <f ca="1"/>
        <v>118.77039686808266</v>
      </c>
      <c r="H1291" s="12">
        <v>0.12855</v>
      </c>
      <c r="I1291" s="12">
        <v>118.76395211144194</v>
      </c>
    </row>
    <row r="1292" spans="6:9" x14ac:dyDescent="0.3">
      <c r="F1292" s="2">
        <v>1287</v>
      </c>
      <c r="G1292" s="12">
        <f ca="1"/>
        <v>118.77133396988322</v>
      </c>
      <c r="H1292" s="12">
        <v>0.12864999999999999</v>
      </c>
      <c r="I1292" s="12">
        <v>118.76451026155272</v>
      </c>
    </row>
    <row r="1293" spans="6:9" x14ac:dyDescent="0.3">
      <c r="F1293" s="2">
        <v>1288</v>
      </c>
      <c r="G1293" s="12">
        <f ca="1"/>
        <v>118.77219202677229</v>
      </c>
      <c r="H1293" s="12">
        <v>0.12875</v>
      </c>
      <c r="I1293" s="12">
        <v>118.76506805857623</v>
      </c>
    </row>
    <row r="1294" spans="6:9" x14ac:dyDescent="0.3">
      <c r="F1294" s="2">
        <v>1289</v>
      </c>
      <c r="G1294" s="12">
        <f ca="1"/>
        <v>118.77336692188625</v>
      </c>
      <c r="H1294" s="12">
        <v>0.12884999999999999</v>
      </c>
      <c r="I1294" s="12">
        <v>118.76562550306878</v>
      </c>
    </row>
    <row r="1295" spans="6:9" x14ac:dyDescent="0.3">
      <c r="F1295" s="2">
        <v>1290</v>
      </c>
      <c r="G1295" s="12">
        <f ca="1"/>
        <v>118.77389836726005</v>
      </c>
      <c r="H1295" s="12">
        <v>0.12895000000000001</v>
      </c>
      <c r="I1295" s="12">
        <v>118.76618259558536</v>
      </c>
    </row>
    <row r="1296" spans="6:9" x14ac:dyDescent="0.3">
      <c r="F1296" s="2">
        <v>1291</v>
      </c>
      <c r="G1296" s="12">
        <f ca="1"/>
        <v>118.77419127422937</v>
      </c>
      <c r="H1296" s="12">
        <v>0.12905</v>
      </c>
      <c r="I1296" s="12">
        <v>118.76673933667971</v>
      </c>
    </row>
    <row r="1297" spans="6:9" x14ac:dyDescent="0.3">
      <c r="F1297" s="2">
        <v>1292</v>
      </c>
      <c r="G1297" s="12">
        <f ca="1"/>
        <v>118.77480279128007</v>
      </c>
      <c r="H1297" s="12">
        <v>0.12914999999999999</v>
      </c>
      <c r="I1297" s="12">
        <v>118.76729572690429</v>
      </c>
    </row>
    <row r="1298" spans="6:9" x14ac:dyDescent="0.3">
      <c r="F1298" s="2">
        <v>1293</v>
      </c>
      <c r="G1298" s="12">
        <f ca="1"/>
        <v>118.77493633967578</v>
      </c>
      <c r="H1298" s="12">
        <v>0.12925</v>
      </c>
      <c r="I1298" s="12">
        <v>118.76785176681031</v>
      </c>
    </row>
    <row r="1299" spans="6:9" x14ac:dyDescent="0.3">
      <c r="F1299" s="2">
        <v>1294</v>
      </c>
      <c r="G1299" s="12">
        <f ca="1"/>
        <v>118.77564363070965</v>
      </c>
      <c r="H1299" s="12">
        <v>0.12934999999999999</v>
      </c>
      <c r="I1299" s="12">
        <v>118.76840745694768</v>
      </c>
    </row>
    <row r="1300" spans="6:9" x14ac:dyDescent="0.3">
      <c r="F1300" s="2">
        <v>1295</v>
      </c>
      <c r="G1300" s="12">
        <f ca="1"/>
        <v>118.77763298323237</v>
      </c>
      <c r="H1300" s="12">
        <v>0.12945000000000001</v>
      </c>
      <c r="I1300" s="12">
        <v>118.76896279786513</v>
      </c>
    </row>
    <row r="1301" spans="6:9" x14ac:dyDescent="0.3">
      <c r="F1301" s="2">
        <v>1296</v>
      </c>
      <c r="G1301" s="12">
        <f ca="1"/>
        <v>118.77849077944902</v>
      </c>
      <c r="H1301" s="12">
        <v>0.12955</v>
      </c>
      <c r="I1301" s="12">
        <v>118.76951779011007</v>
      </c>
    </row>
    <row r="1302" spans="6:9" x14ac:dyDescent="0.3">
      <c r="F1302" s="2">
        <v>1297</v>
      </c>
      <c r="G1302" s="12">
        <f ca="1"/>
        <v>118.77851076204871</v>
      </c>
      <c r="H1302" s="12">
        <v>0.12964999999999999</v>
      </c>
      <c r="I1302" s="12">
        <v>118.77007243422869</v>
      </c>
    </row>
    <row r="1303" spans="6:9" x14ac:dyDescent="0.3">
      <c r="F1303" s="2">
        <v>1298</v>
      </c>
      <c r="G1303" s="12">
        <f ca="1"/>
        <v>118.77854397550031</v>
      </c>
      <c r="H1303" s="12">
        <v>0.12975</v>
      </c>
      <c r="I1303" s="12">
        <v>118.77062673076593</v>
      </c>
    </row>
    <row r="1304" spans="6:9" x14ac:dyDescent="0.3">
      <c r="F1304" s="2">
        <v>1299</v>
      </c>
      <c r="G1304" s="12">
        <f ca="1"/>
        <v>118.77880972177758</v>
      </c>
      <c r="H1304" s="12">
        <v>0.12984999999999999</v>
      </c>
      <c r="I1304" s="12">
        <v>118.77118068026549</v>
      </c>
    </row>
    <row r="1305" spans="6:9" x14ac:dyDescent="0.3">
      <c r="F1305" s="2">
        <v>1300</v>
      </c>
      <c r="G1305" s="12">
        <f ca="1"/>
        <v>118.78032817983875</v>
      </c>
      <c r="H1305" s="12">
        <v>0.12995000000000001</v>
      </c>
      <c r="I1305" s="12">
        <v>118.77173428326982</v>
      </c>
    </row>
    <row r="1306" spans="6:9" x14ac:dyDescent="0.3">
      <c r="F1306" s="2">
        <v>1301</v>
      </c>
      <c r="G1306" s="12">
        <f ca="1"/>
        <v>118.78141560499994</v>
      </c>
      <c r="H1306" s="12">
        <v>0.13005</v>
      </c>
      <c r="I1306" s="12">
        <v>118.77228754032018</v>
      </c>
    </row>
    <row r="1307" spans="6:9" x14ac:dyDescent="0.3">
      <c r="F1307" s="2">
        <v>1302</v>
      </c>
      <c r="G1307" s="12">
        <f ca="1"/>
        <v>118.78245875509486</v>
      </c>
      <c r="H1307" s="12">
        <v>0.13014999999999999</v>
      </c>
      <c r="I1307" s="12">
        <v>118.77284045195654</v>
      </c>
    </row>
    <row r="1308" spans="6:9" x14ac:dyDescent="0.3">
      <c r="F1308" s="2">
        <v>1303</v>
      </c>
      <c r="G1308" s="12">
        <f ca="1"/>
        <v>118.78277583189755</v>
      </c>
      <c r="H1308" s="12">
        <v>0.13025</v>
      </c>
      <c r="I1308" s="12">
        <v>118.7733930187177</v>
      </c>
    </row>
    <row r="1309" spans="6:9" x14ac:dyDescent="0.3">
      <c r="F1309" s="2">
        <v>1304</v>
      </c>
      <c r="G1309" s="12">
        <f ca="1"/>
        <v>118.7834919520059</v>
      </c>
      <c r="H1309" s="12">
        <v>0.13034999999999999</v>
      </c>
      <c r="I1309" s="12">
        <v>118.77394524114119</v>
      </c>
    </row>
    <row r="1310" spans="6:9" x14ac:dyDescent="0.3">
      <c r="F1310" s="2">
        <v>1305</v>
      </c>
      <c r="G1310" s="12">
        <f ca="1"/>
        <v>118.78414799123604</v>
      </c>
      <c r="H1310" s="12">
        <v>0.13045000000000001</v>
      </c>
      <c r="I1310" s="12">
        <v>118.77449711976337</v>
      </c>
    </row>
    <row r="1311" spans="6:9" x14ac:dyDescent="0.3">
      <c r="F1311" s="2">
        <v>1306</v>
      </c>
      <c r="G1311" s="12">
        <f ca="1"/>
        <v>118.78499906140814</v>
      </c>
      <c r="H1311" s="12">
        <v>0.13055</v>
      </c>
      <c r="I1311" s="12">
        <v>118.77504865511935</v>
      </c>
    </row>
    <row r="1312" spans="6:9" x14ac:dyDescent="0.3">
      <c r="F1312" s="2">
        <v>1307</v>
      </c>
      <c r="G1312" s="12">
        <f ca="1"/>
        <v>118.7853133299832</v>
      </c>
      <c r="H1312" s="12">
        <v>0.13064999999999999</v>
      </c>
      <c r="I1312" s="12">
        <v>118.77559984774302</v>
      </c>
    </row>
    <row r="1313" spans="6:9" x14ac:dyDescent="0.3">
      <c r="F1313" s="2">
        <v>1308</v>
      </c>
      <c r="G1313" s="12">
        <f ca="1"/>
        <v>118.78603855871663</v>
      </c>
      <c r="H1313" s="12">
        <v>0.13075000000000001</v>
      </c>
      <c r="I1313" s="12">
        <v>118.77615069816713</v>
      </c>
    </row>
    <row r="1314" spans="6:9" x14ac:dyDescent="0.3">
      <c r="F1314" s="2">
        <v>1309</v>
      </c>
      <c r="G1314" s="12">
        <f ca="1"/>
        <v>118.78702573094114</v>
      </c>
      <c r="H1314" s="12">
        <v>0.13084999999999999</v>
      </c>
      <c r="I1314" s="12">
        <v>118.77670120692314</v>
      </c>
    </row>
    <row r="1315" spans="6:9" x14ac:dyDescent="0.3">
      <c r="F1315" s="2">
        <v>1310</v>
      </c>
      <c r="G1315" s="12">
        <f ca="1"/>
        <v>118.78908807344335</v>
      </c>
      <c r="H1315" s="12">
        <v>0.13095000000000001</v>
      </c>
      <c r="I1315" s="12">
        <v>118.77725137454136</v>
      </c>
    </row>
    <row r="1316" spans="6:9" x14ac:dyDescent="0.3">
      <c r="F1316" s="2">
        <v>1311</v>
      </c>
      <c r="G1316" s="12">
        <f ca="1"/>
        <v>118.789494481848</v>
      </c>
      <c r="H1316" s="12">
        <v>0.13105</v>
      </c>
      <c r="I1316" s="12">
        <v>118.7778012015509</v>
      </c>
    </row>
    <row r="1317" spans="6:9" x14ac:dyDescent="0.3">
      <c r="F1317" s="2">
        <v>1312</v>
      </c>
      <c r="G1317" s="12">
        <f ca="1"/>
        <v>118.78991805726214</v>
      </c>
      <c r="H1317" s="12">
        <v>0.13114999999999999</v>
      </c>
      <c r="I1317" s="12">
        <v>118.77835068847968</v>
      </c>
    </row>
    <row r="1318" spans="6:9" x14ac:dyDescent="0.3">
      <c r="F1318" s="2">
        <v>1313</v>
      </c>
      <c r="G1318" s="12">
        <f ca="1"/>
        <v>118.79119957212455</v>
      </c>
      <c r="H1318" s="12">
        <v>0.13125000000000001</v>
      </c>
      <c r="I1318" s="12">
        <v>118.7788998358544</v>
      </c>
    </row>
    <row r="1319" spans="6:9" x14ac:dyDescent="0.3">
      <c r="F1319" s="2">
        <v>1314</v>
      </c>
      <c r="G1319" s="12">
        <f ca="1"/>
        <v>118.79256310489964</v>
      </c>
      <c r="H1319" s="12">
        <v>0.13134999999999999</v>
      </c>
      <c r="I1319" s="12">
        <v>118.77944864420061</v>
      </c>
    </row>
    <row r="1320" spans="6:9" x14ac:dyDescent="0.3">
      <c r="F1320" s="2">
        <v>1315</v>
      </c>
      <c r="G1320" s="12">
        <f ca="1"/>
        <v>118.79277316635307</v>
      </c>
      <c r="H1320" s="12">
        <v>0.13145000000000001</v>
      </c>
      <c r="I1320" s="12">
        <v>118.77999711404269</v>
      </c>
    </row>
    <row r="1321" spans="6:9" x14ac:dyDescent="0.3">
      <c r="F1321" s="2">
        <v>1316</v>
      </c>
      <c r="G1321" s="12">
        <f ca="1"/>
        <v>118.79353978795389</v>
      </c>
      <c r="H1321" s="12">
        <v>0.13155</v>
      </c>
      <c r="I1321" s="12">
        <v>118.78054524590377</v>
      </c>
    </row>
    <row r="1322" spans="6:9" x14ac:dyDescent="0.3">
      <c r="F1322" s="2">
        <v>1317</v>
      </c>
      <c r="G1322" s="12">
        <f ca="1"/>
        <v>118.79440957956464</v>
      </c>
      <c r="H1322" s="12">
        <v>0.13164999999999999</v>
      </c>
      <c r="I1322" s="12">
        <v>118.78109304030588</v>
      </c>
    </row>
    <row r="1323" spans="6:9" x14ac:dyDescent="0.3">
      <c r="F1323" s="2">
        <v>1318</v>
      </c>
      <c r="G1323" s="12">
        <f ca="1"/>
        <v>118.79460958227645</v>
      </c>
      <c r="H1323" s="12">
        <v>0.13175000000000001</v>
      </c>
      <c r="I1323" s="12">
        <v>118.78164049776986</v>
      </c>
    </row>
    <row r="1324" spans="6:9" x14ac:dyDescent="0.3">
      <c r="F1324" s="2">
        <v>1319</v>
      </c>
      <c r="G1324" s="12">
        <f ca="1"/>
        <v>118.79501441692179</v>
      </c>
      <c r="H1324" s="12">
        <v>0.13184999999999999</v>
      </c>
      <c r="I1324" s="12">
        <v>118.78218761881536</v>
      </c>
    </row>
    <row r="1325" spans="6:9" x14ac:dyDescent="0.3">
      <c r="F1325" s="2">
        <v>1320</v>
      </c>
      <c r="G1325" s="12">
        <f ca="1"/>
        <v>118.79557807265127</v>
      </c>
      <c r="H1325" s="12">
        <v>0.13195000000000001</v>
      </c>
      <c r="I1325" s="12">
        <v>118.78273440396089</v>
      </c>
    </row>
    <row r="1326" spans="6:9" x14ac:dyDescent="0.3">
      <c r="F1326" s="2">
        <v>1321</v>
      </c>
      <c r="G1326" s="12">
        <f ca="1"/>
        <v>118.79585901613649</v>
      </c>
      <c r="H1326" s="12">
        <v>0.13205</v>
      </c>
      <c r="I1326" s="12">
        <v>118.78328085372378</v>
      </c>
    </row>
    <row r="1327" spans="6:9" x14ac:dyDescent="0.3">
      <c r="F1327" s="2">
        <v>1322</v>
      </c>
      <c r="G1327" s="12">
        <f ca="1"/>
        <v>118.79687791714233</v>
      </c>
      <c r="H1327" s="12">
        <v>0.13214999999999999</v>
      </c>
      <c r="I1327" s="12">
        <v>118.78382696862022</v>
      </c>
    </row>
    <row r="1328" spans="6:9" x14ac:dyDescent="0.3">
      <c r="F1328" s="2">
        <v>1323</v>
      </c>
      <c r="G1328" s="12">
        <f ca="1"/>
        <v>118.79704671462584</v>
      </c>
      <c r="H1328" s="12">
        <v>0.13225000000000001</v>
      </c>
      <c r="I1328" s="12">
        <v>118.78437274916524</v>
      </c>
    </row>
    <row r="1329" spans="6:9" x14ac:dyDescent="0.3">
      <c r="F1329" s="2">
        <v>1324</v>
      </c>
      <c r="G1329" s="12">
        <f ca="1"/>
        <v>118.798228987247</v>
      </c>
      <c r="H1329" s="12">
        <v>0.13235</v>
      </c>
      <c r="I1329" s="12">
        <v>118.78491819587273</v>
      </c>
    </row>
    <row r="1330" spans="6:9" x14ac:dyDescent="0.3">
      <c r="F1330" s="2">
        <v>1325</v>
      </c>
      <c r="G1330" s="12">
        <f ca="1"/>
        <v>118.79832332650162</v>
      </c>
      <c r="H1330" s="12">
        <v>0.13245000000000001</v>
      </c>
      <c r="I1330" s="12">
        <v>118.78546330925542</v>
      </c>
    </row>
    <row r="1331" spans="6:9" x14ac:dyDescent="0.3">
      <c r="F1331" s="2">
        <v>1326</v>
      </c>
      <c r="G1331" s="12">
        <f ca="1"/>
        <v>118.79907839096656</v>
      </c>
      <c r="H1331" s="12">
        <v>0.13255</v>
      </c>
      <c r="I1331" s="12">
        <v>118.78600808982489</v>
      </c>
    </row>
    <row r="1332" spans="6:9" x14ac:dyDescent="0.3">
      <c r="F1332" s="2">
        <v>1327</v>
      </c>
      <c r="G1332" s="12">
        <f ca="1"/>
        <v>118.79971738925964</v>
      </c>
      <c r="H1332" s="12">
        <v>0.13264999999999999</v>
      </c>
      <c r="I1332" s="12">
        <v>118.7865525380916</v>
      </c>
    </row>
    <row r="1333" spans="6:9" x14ac:dyDescent="0.3">
      <c r="F1333" s="2">
        <v>1328</v>
      </c>
      <c r="G1333" s="12">
        <f ca="1"/>
        <v>118.79986332153081</v>
      </c>
      <c r="H1333" s="12">
        <v>0.13275000000000001</v>
      </c>
      <c r="I1333" s="12">
        <v>118.78709665456483</v>
      </c>
    </row>
    <row r="1334" spans="6:9" x14ac:dyDescent="0.3">
      <c r="F1334" s="2">
        <v>1329</v>
      </c>
      <c r="G1334" s="12">
        <f ca="1"/>
        <v>118.79994350537299</v>
      </c>
      <c r="H1334" s="12">
        <v>0.13285</v>
      </c>
      <c r="I1334" s="12">
        <v>118.78764043975283</v>
      </c>
    </row>
    <row r="1335" spans="6:9" x14ac:dyDescent="0.3">
      <c r="F1335" s="2">
        <v>1330</v>
      </c>
      <c r="G1335" s="12">
        <f ca="1"/>
        <v>118.80015360196661</v>
      </c>
      <c r="H1335" s="12">
        <v>0.13295000000000001</v>
      </c>
      <c r="I1335" s="12">
        <v>118.7881838941626</v>
      </c>
    </row>
    <row r="1336" spans="6:9" x14ac:dyDescent="0.3">
      <c r="F1336" s="2">
        <v>1331</v>
      </c>
      <c r="G1336" s="12">
        <f ca="1"/>
        <v>118.80037819803196</v>
      </c>
      <c r="H1336" s="12">
        <v>0.13305</v>
      </c>
      <c r="I1336" s="12">
        <v>118.78872701830008</v>
      </c>
    </row>
    <row r="1337" spans="6:9" x14ac:dyDescent="0.3">
      <c r="F1337" s="2">
        <v>1332</v>
      </c>
      <c r="G1337" s="12">
        <f ca="1"/>
        <v>118.80098938350764</v>
      </c>
      <c r="H1337" s="12">
        <v>0.13314999999999999</v>
      </c>
      <c r="I1337" s="12">
        <v>118.78926981267007</v>
      </c>
    </row>
    <row r="1338" spans="6:9" x14ac:dyDescent="0.3">
      <c r="F1338" s="2">
        <v>1333</v>
      </c>
      <c r="G1338" s="12">
        <f ca="1"/>
        <v>118.80108064161095</v>
      </c>
      <c r="H1338" s="12">
        <v>0.13325000000000001</v>
      </c>
      <c r="I1338" s="12">
        <v>118.78981227777626</v>
      </c>
    </row>
    <row r="1339" spans="6:9" x14ac:dyDescent="0.3">
      <c r="F1339" s="2">
        <v>1334</v>
      </c>
      <c r="G1339" s="12">
        <f ca="1"/>
        <v>118.80163972411255</v>
      </c>
      <c r="H1339" s="12">
        <v>0.13335</v>
      </c>
      <c r="I1339" s="12">
        <v>118.79035441412123</v>
      </c>
    </row>
    <row r="1340" spans="6:9" x14ac:dyDescent="0.3">
      <c r="F1340" s="2">
        <v>1335</v>
      </c>
      <c r="G1340" s="12">
        <f ca="1"/>
        <v>118.80171688533011</v>
      </c>
      <c r="H1340" s="12">
        <v>0.13345000000000001</v>
      </c>
      <c r="I1340" s="12">
        <v>118.79089622220638</v>
      </c>
    </row>
    <row r="1341" spans="6:9" x14ac:dyDescent="0.3">
      <c r="F1341" s="2">
        <v>1336</v>
      </c>
      <c r="G1341" s="12">
        <f ca="1"/>
        <v>118.80334353644244</v>
      </c>
      <c r="H1341" s="12">
        <v>0.13355</v>
      </c>
      <c r="I1341" s="12">
        <v>118.79143770253214</v>
      </c>
    </row>
    <row r="1342" spans="6:9" x14ac:dyDescent="0.3">
      <c r="F1342" s="2">
        <v>1337</v>
      </c>
      <c r="G1342" s="12">
        <f ca="1"/>
        <v>118.80371929231768</v>
      </c>
      <c r="H1342" s="12">
        <v>0.13364999999999999</v>
      </c>
      <c r="I1342" s="12">
        <v>118.79197885559768</v>
      </c>
    </row>
    <row r="1343" spans="6:9" x14ac:dyDescent="0.3">
      <c r="F1343" s="2">
        <v>1338</v>
      </c>
      <c r="G1343" s="12">
        <f ca="1"/>
        <v>118.80373791361701</v>
      </c>
      <c r="H1343" s="12">
        <v>0.13375000000000001</v>
      </c>
      <c r="I1343" s="12">
        <v>118.79251968190115</v>
      </c>
    </row>
    <row r="1344" spans="6:9" x14ac:dyDescent="0.3">
      <c r="F1344" s="2">
        <v>1339</v>
      </c>
      <c r="G1344" s="12">
        <f ca="1"/>
        <v>118.8038373829903</v>
      </c>
      <c r="H1344" s="12">
        <v>0.13385</v>
      </c>
      <c r="I1344" s="12">
        <v>118.79306018193961</v>
      </c>
    </row>
    <row r="1345" spans="6:9" x14ac:dyDescent="0.3">
      <c r="F1345" s="2">
        <v>1340</v>
      </c>
      <c r="G1345" s="12">
        <f ca="1"/>
        <v>118.80464293058944</v>
      </c>
      <c r="H1345" s="12">
        <v>0.13395000000000001</v>
      </c>
      <c r="I1345" s="12">
        <v>118.79360035620898</v>
      </c>
    </row>
    <row r="1346" spans="6:9" x14ac:dyDescent="0.3">
      <c r="F1346" s="2">
        <v>1341</v>
      </c>
      <c r="G1346" s="12">
        <f ca="1"/>
        <v>118.80579182224369</v>
      </c>
      <c r="H1346" s="12">
        <v>0.13405</v>
      </c>
      <c r="I1346" s="12">
        <v>118.79414020520412</v>
      </c>
    </row>
    <row r="1347" spans="6:9" x14ac:dyDescent="0.3">
      <c r="F1347" s="2">
        <v>1342</v>
      </c>
      <c r="G1347" s="12">
        <f ca="1"/>
        <v>118.80637755658158</v>
      </c>
      <c r="H1347" s="12">
        <v>0.13414999999999999</v>
      </c>
      <c r="I1347" s="12">
        <v>118.79467972941879</v>
      </c>
    </row>
    <row r="1348" spans="6:9" x14ac:dyDescent="0.3">
      <c r="F1348" s="2">
        <v>1343</v>
      </c>
      <c r="G1348" s="12">
        <f ca="1"/>
        <v>118.80669149568827</v>
      </c>
      <c r="H1348" s="12">
        <v>0.13425000000000001</v>
      </c>
      <c r="I1348" s="12">
        <v>118.79521892934564</v>
      </c>
    </row>
    <row r="1349" spans="6:9" x14ac:dyDescent="0.3">
      <c r="F1349" s="2">
        <v>1344</v>
      </c>
      <c r="G1349" s="12">
        <f ca="1"/>
        <v>118.80692220642008</v>
      </c>
      <c r="H1349" s="12">
        <v>0.13435</v>
      </c>
      <c r="I1349" s="12">
        <v>118.79575780547627</v>
      </c>
    </row>
    <row r="1350" spans="6:9" x14ac:dyDescent="0.3">
      <c r="F1350" s="2">
        <v>1345</v>
      </c>
      <c r="G1350" s="12">
        <f ca="1"/>
        <v>118.80706007597075</v>
      </c>
      <c r="H1350" s="12">
        <v>0.13444999999999999</v>
      </c>
      <c r="I1350" s="12">
        <v>118.79629635830119</v>
      </c>
    </row>
    <row r="1351" spans="6:9" x14ac:dyDescent="0.3">
      <c r="F1351" s="2">
        <v>1346</v>
      </c>
      <c r="G1351" s="12">
        <f ca="1"/>
        <v>118.80711251100583</v>
      </c>
      <c r="H1351" s="12">
        <v>0.13455</v>
      </c>
      <c r="I1351" s="12">
        <v>118.79683458830982</v>
      </c>
    </row>
    <row r="1352" spans="6:9" x14ac:dyDescent="0.3">
      <c r="F1352" s="2">
        <v>1347</v>
      </c>
      <c r="G1352" s="12">
        <f ca="1"/>
        <v>118.8082582457148</v>
      </c>
      <c r="H1352" s="12">
        <v>0.13464999999999999</v>
      </c>
      <c r="I1352" s="12">
        <v>118.79737249599052</v>
      </c>
    </row>
    <row r="1353" spans="6:9" x14ac:dyDescent="0.3">
      <c r="F1353" s="2">
        <v>1348</v>
      </c>
      <c r="G1353" s="12">
        <f ca="1"/>
        <v>118.80885369099637</v>
      </c>
      <c r="H1353" s="12">
        <v>0.13475000000000001</v>
      </c>
      <c r="I1353" s="12">
        <v>118.79791008183058</v>
      </c>
    </row>
    <row r="1354" spans="6:9" x14ac:dyDescent="0.3">
      <c r="F1354" s="2">
        <v>1349</v>
      </c>
      <c r="G1354" s="12">
        <f ca="1"/>
        <v>118.80952665730197</v>
      </c>
      <c r="H1354" s="12">
        <v>0.13485</v>
      </c>
      <c r="I1354" s="12">
        <v>118.79844734631622</v>
      </c>
    </row>
    <row r="1355" spans="6:9" x14ac:dyDescent="0.3">
      <c r="F1355" s="2">
        <v>1350</v>
      </c>
      <c r="G1355" s="12">
        <f ca="1"/>
        <v>118.80979201130103</v>
      </c>
      <c r="H1355" s="12">
        <v>0.13494999999999999</v>
      </c>
      <c r="I1355" s="12">
        <v>118.79898428993259</v>
      </c>
    </row>
    <row r="1356" spans="6:9" x14ac:dyDescent="0.3">
      <c r="F1356" s="2">
        <v>1351</v>
      </c>
      <c r="G1356" s="12">
        <f ca="1"/>
        <v>118.81024679305128</v>
      </c>
      <c r="H1356" s="12">
        <v>0.13505</v>
      </c>
      <c r="I1356" s="12">
        <v>118.79952091316378</v>
      </c>
    </row>
    <row r="1357" spans="6:9" x14ac:dyDescent="0.3">
      <c r="F1357" s="2">
        <v>1352</v>
      </c>
      <c r="G1357" s="12">
        <f ca="1"/>
        <v>118.81104592057666</v>
      </c>
      <c r="H1357" s="12">
        <v>0.13514999999999999</v>
      </c>
      <c r="I1357" s="12">
        <v>118.80005721649283</v>
      </c>
    </row>
    <row r="1358" spans="6:9" x14ac:dyDescent="0.3">
      <c r="F1358" s="2">
        <v>1353</v>
      </c>
      <c r="G1358" s="12">
        <f ca="1"/>
        <v>118.81150641894705</v>
      </c>
      <c r="H1358" s="12">
        <v>0.13525000000000001</v>
      </c>
      <c r="I1358" s="12">
        <v>118.80059320040171</v>
      </c>
    </row>
    <row r="1359" spans="6:9" x14ac:dyDescent="0.3">
      <c r="F1359" s="2">
        <v>1354</v>
      </c>
      <c r="G1359" s="12">
        <f ca="1"/>
        <v>118.8123396402804</v>
      </c>
      <c r="H1359" s="12">
        <v>0.13535</v>
      </c>
      <c r="I1359" s="12">
        <v>118.80112886537134</v>
      </c>
    </row>
    <row r="1360" spans="6:9" x14ac:dyDescent="0.3">
      <c r="F1360" s="2">
        <v>1355</v>
      </c>
      <c r="G1360" s="12">
        <f ca="1"/>
        <v>118.81247361588133</v>
      </c>
      <c r="H1360" s="12">
        <v>0.13544999999999999</v>
      </c>
      <c r="I1360" s="12">
        <v>118.80166421188163</v>
      </c>
    </row>
    <row r="1361" spans="6:9" x14ac:dyDescent="0.3">
      <c r="F1361" s="2">
        <v>1356</v>
      </c>
      <c r="G1361" s="12">
        <f ca="1"/>
        <v>118.81497600277862</v>
      </c>
      <c r="H1361" s="12">
        <v>0.13555</v>
      </c>
      <c r="I1361" s="12">
        <v>118.80219924041138</v>
      </c>
    </row>
    <row r="1362" spans="6:9" x14ac:dyDescent="0.3">
      <c r="F1362" s="2">
        <v>1357</v>
      </c>
      <c r="G1362" s="12">
        <f ca="1"/>
        <v>118.81503479794513</v>
      </c>
      <c r="H1362" s="12">
        <v>0.13564999999999999</v>
      </c>
      <c r="I1362" s="12">
        <v>118.8027339514384</v>
      </c>
    </row>
    <row r="1363" spans="6:9" x14ac:dyDescent="0.3">
      <c r="F1363" s="2">
        <v>1358</v>
      </c>
      <c r="G1363" s="12">
        <f ca="1"/>
        <v>118.81507764849687</v>
      </c>
      <c r="H1363" s="12">
        <v>0.13575000000000001</v>
      </c>
      <c r="I1363" s="12">
        <v>118.80326834543942</v>
      </c>
    </row>
    <row r="1364" spans="6:9" x14ac:dyDescent="0.3">
      <c r="F1364" s="2">
        <v>1359</v>
      </c>
      <c r="G1364" s="12">
        <f ca="1"/>
        <v>118.81519296679552</v>
      </c>
      <c r="H1364" s="12">
        <v>0.13585</v>
      </c>
      <c r="I1364" s="12">
        <v>118.80380242289019</v>
      </c>
    </row>
    <row r="1365" spans="6:9" x14ac:dyDescent="0.3">
      <c r="F1365" s="2">
        <v>1360</v>
      </c>
      <c r="G1365" s="12">
        <f ca="1"/>
        <v>118.81535908190112</v>
      </c>
      <c r="H1365" s="12">
        <v>0.13594999999999999</v>
      </c>
      <c r="I1365" s="12">
        <v>118.80433618426534</v>
      </c>
    </row>
    <row r="1366" spans="6:9" x14ac:dyDescent="0.3">
      <c r="F1366" s="2">
        <v>1361</v>
      </c>
      <c r="G1366" s="12">
        <f ca="1"/>
        <v>118.81538508878971</v>
      </c>
      <c r="H1366" s="12">
        <v>0.13605</v>
      </c>
      <c r="I1366" s="12">
        <v>118.80486963003855</v>
      </c>
    </row>
    <row r="1367" spans="6:9" x14ac:dyDescent="0.3">
      <c r="F1367" s="2">
        <v>1362</v>
      </c>
      <c r="G1367" s="12">
        <f ca="1"/>
        <v>118.81555745284001</v>
      </c>
      <c r="H1367" s="12">
        <v>0.13614999999999999</v>
      </c>
      <c r="I1367" s="12">
        <v>118.80540276068245</v>
      </c>
    </row>
    <row r="1368" spans="6:9" x14ac:dyDescent="0.3">
      <c r="F1368" s="2">
        <v>1363</v>
      </c>
      <c r="G1368" s="12">
        <f ca="1"/>
        <v>118.81592388261171</v>
      </c>
      <c r="H1368" s="12">
        <v>0.13625000000000001</v>
      </c>
      <c r="I1368" s="12">
        <v>118.80593557666862</v>
      </c>
    </row>
    <row r="1369" spans="6:9" x14ac:dyDescent="0.3">
      <c r="F1369" s="2">
        <v>1364</v>
      </c>
      <c r="G1369" s="12">
        <f ca="1"/>
        <v>118.81595043086733</v>
      </c>
      <c r="H1369" s="12">
        <v>0.13635</v>
      </c>
      <c r="I1369" s="12">
        <v>118.80646807846763</v>
      </c>
    </row>
    <row r="1370" spans="6:9" x14ac:dyDescent="0.3">
      <c r="F1370" s="2">
        <v>1365</v>
      </c>
      <c r="G1370" s="12">
        <f ca="1"/>
        <v>118.81635817940261</v>
      </c>
      <c r="H1370" s="12">
        <v>0.13644999999999999</v>
      </c>
      <c r="I1370" s="12">
        <v>118.80700026654905</v>
      </c>
    </row>
    <row r="1371" spans="6:9" x14ac:dyDescent="0.3">
      <c r="F1371" s="2">
        <v>1366</v>
      </c>
      <c r="G1371" s="12">
        <f ca="1"/>
        <v>118.81679003261814</v>
      </c>
      <c r="H1371" s="12">
        <v>0.13655</v>
      </c>
      <c r="I1371" s="12">
        <v>118.80753214138142</v>
      </c>
    </row>
    <row r="1372" spans="6:9" x14ac:dyDescent="0.3">
      <c r="F1372" s="2">
        <v>1367</v>
      </c>
      <c r="G1372" s="12">
        <f ca="1"/>
        <v>118.81773015659552</v>
      </c>
      <c r="H1372" s="12">
        <v>0.13664999999999999</v>
      </c>
      <c r="I1372" s="12">
        <v>118.80806370343227</v>
      </c>
    </row>
    <row r="1373" spans="6:9" x14ac:dyDescent="0.3">
      <c r="F1373" s="2">
        <v>1368</v>
      </c>
      <c r="G1373" s="12">
        <f ca="1"/>
        <v>118.81812150928099</v>
      </c>
      <c r="H1373" s="12">
        <v>0.13675000000000001</v>
      </c>
      <c r="I1373" s="12">
        <v>118.80859495316811</v>
      </c>
    </row>
    <row r="1374" spans="6:9" x14ac:dyDescent="0.3">
      <c r="F1374" s="2">
        <v>1369</v>
      </c>
      <c r="G1374" s="12">
        <f ca="1"/>
        <v>118.81835041594573</v>
      </c>
      <c r="H1374" s="12">
        <v>0.13685</v>
      </c>
      <c r="I1374" s="12">
        <v>118.80912589105446</v>
      </c>
    </row>
    <row r="1375" spans="6:9" x14ac:dyDescent="0.3">
      <c r="F1375" s="2">
        <v>1370</v>
      </c>
      <c r="G1375" s="12">
        <f ca="1"/>
        <v>118.81848159463544</v>
      </c>
      <c r="H1375" s="12">
        <v>0.13694999999999999</v>
      </c>
      <c r="I1375" s="12">
        <v>118.80965651755582</v>
      </c>
    </row>
    <row r="1376" spans="6:9" x14ac:dyDescent="0.3">
      <c r="F1376" s="2">
        <v>1371</v>
      </c>
      <c r="G1376" s="12">
        <f ca="1"/>
        <v>118.81856672282089</v>
      </c>
      <c r="H1376" s="12">
        <v>0.13705000000000001</v>
      </c>
      <c r="I1376" s="12">
        <v>118.81018683313572</v>
      </c>
    </row>
    <row r="1377" spans="6:9" x14ac:dyDescent="0.3">
      <c r="F1377" s="2">
        <v>1372</v>
      </c>
      <c r="G1377" s="12">
        <f ca="1"/>
        <v>118.81887009432484</v>
      </c>
      <c r="H1377" s="12">
        <v>0.13714999999999999</v>
      </c>
      <c r="I1377" s="12">
        <v>118.81071683825664</v>
      </c>
    </row>
    <row r="1378" spans="6:9" x14ac:dyDescent="0.3">
      <c r="F1378" s="2">
        <v>1373</v>
      </c>
      <c r="G1378" s="12">
        <f ca="1"/>
        <v>118.81925256494306</v>
      </c>
      <c r="H1378" s="12">
        <v>0.13725000000000001</v>
      </c>
      <c r="I1378" s="12">
        <v>118.8112465333801</v>
      </c>
    </row>
    <row r="1379" spans="6:9" x14ac:dyDescent="0.3">
      <c r="F1379" s="2">
        <v>1374</v>
      </c>
      <c r="G1379" s="12">
        <f ca="1"/>
        <v>118.82014671250224</v>
      </c>
      <c r="H1379" s="12">
        <v>0.13735</v>
      </c>
      <c r="I1379" s="12">
        <v>118.81177591896663</v>
      </c>
    </row>
    <row r="1380" spans="6:9" x14ac:dyDescent="0.3">
      <c r="F1380" s="2">
        <v>1375</v>
      </c>
      <c r="G1380" s="12">
        <f ca="1"/>
        <v>118.82139503002233</v>
      </c>
      <c r="H1380" s="12">
        <v>0.13744999999999999</v>
      </c>
      <c r="I1380" s="12">
        <v>118.81230499547576</v>
      </c>
    </row>
    <row r="1381" spans="6:9" x14ac:dyDescent="0.3">
      <c r="F1381" s="2">
        <v>1376</v>
      </c>
      <c r="G1381" s="12">
        <f ca="1"/>
        <v>118.82193502841125</v>
      </c>
      <c r="H1381" s="12">
        <v>0.13755000000000001</v>
      </c>
      <c r="I1381" s="12">
        <v>118.81283376336604</v>
      </c>
    </row>
    <row r="1382" spans="6:9" x14ac:dyDescent="0.3">
      <c r="F1382" s="2">
        <v>1377</v>
      </c>
      <c r="G1382" s="12">
        <f ca="1"/>
        <v>118.82226265061401</v>
      </c>
      <c r="H1382" s="12">
        <v>0.13764999999999999</v>
      </c>
      <c r="I1382" s="12">
        <v>118.81336222309503</v>
      </c>
    </row>
    <row r="1383" spans="6:9" x14ac:dyDescent="0.3">
      <c r="F1383" s="2">
        <v>1378</v>
      </c>
      <c r="G1383" s="12">
        <f ca="1"/>
        <v>118.82247016189555</v>
      </c>
      <c r="H1383" s="12">
        <v>0.13775000000000001</v>
      </c>
      <c r="I1383" s="12">
        <v>118.8138903751193</v>
      </c>
    </row>
    <row r="1384" spans="6:9" x14ac:dyDescent="0.3">
      <c r="F1384" s="2">
        <v>1379</v>
      </c>
      <c r="G1384" s="12">
        <f ca="1"/>
        <v>118.8229964831477</v>
      </c>
      <c r="H1384" s="12">
        <v>0.13785</v>
      </c>
      <c r="I1384" s="12">
        <v>118.81441821989446</v>
      </c>
    </row>
    <row r="1385" spans="6:9" x14ac:dyDescent="0.3">
      <c r="F1385" s="2">
        <v>1380</v>
      </c>
      <c r="G1385" s="12">
        <f ca="1"/>
        <v>118.82304020725184</v>
      </c>
      <c r="H1385" s="12">
        <v>0.13794999999999999</v>
      </c>
      <c r="I1385" s="12">
        <v>118.81494575787514</v>
      </c>
    </row>
    <row r="1386" spans="6:9" x14ac:dyDescent="0.3">
      <c r="F1386" s="2">
        <v>1381</v>
      </c>
      <c r="G1386" s="12">
        <f ca="1"/>
        <v>118.82312762604877</v>
      </c>
      <c r="H1386" s="12">
        <v>0.13805000000000001</v>
      </c>
      <c r="I1386" s="12">
        <v>118.81547298951499</v>
      </c>
    </row>
    <row r="1387" spans="6:9" x14ac:dyDescent="0.3">
      <c r="F1387" s="2">
        <v>1382</v>
      </c>
      <c r="G1387" s="12">
        <f ca="1"/>
        <v>118.82391454758644</v>
      </c>
      <c r="H1387" s="12">
        <v>0.13815</v>
      </c>
      <c r="I1387" s="12">
        <v>118.8159999152667</v>
      </c>
    </row>
    <row r="1388" spans="6:9" x14ac:dyDescent="0.3">
      <c r="F1388" s="2">
        <v>1383</v>
      </c>
      <c r="G1388" s="12">
        <f ca="1"/>
        <v>118.8253856436705</v>
      </c>
      <c r="H1388" s="12">
        <v>0.13825000000000001</v>
      </c>
      <c r="I1388" s="12">
        <v>118.81652653558199</v>
      </c>
    </row>
    <row r="1389" spans="6:9" x14ac:dyDescent="0.3">
      <c r="F1389" s="2">
        <v>1384</v>
      </c>
      <c r="G1389" s="12">
        <f ca="1"/>
        <v>118.8254253435673</v>
      </c>
      <c r="H1389" s="12">
        <v>0.13835</v>
      </c>
      <c r="I1389" s="12">
        <v>118.81705285091161</v>
      </c>
    </row>
    <row r="1390" spans="6:9" x14ac:dyDescent="0.3">
      <c r="F1390" s="2">
        <v>1385</v>
      </c>
      <c r="G1390" s="12">
        <f ca="1"/>
        <v>118.82560256484332</v>
      </c>
      <c r="H1390" s="12">
        <v>0.13844999999999999</v>
      </c>
      <c r="I1390" s="12">
        <v>118.81757886170534</v>
      </c>
    </row>
    <row r="1391" spans="6:9" x14ac:dyDescent="0.3">
      <c r="F1391" s="2">
        <v>1386</v>
      </c>
      <c r="G1391" s="12">
        <f ca="1"/>
        <v>118.82618081037016</v>
      </c>
      <c r="H1391" s="12">
        <v>0.13855000000000001</v>
      </c>
      <c r="I1391" s="12">
        <v>118.81810456841205</v>
      </c>
    </row>
    <row r="1392" spans="6:9" x14ac:dyDescent="0.3">
      <c r="F1392" s="2">
        <v>1387</v>
      </c>
      <c r="G1392" s="12">
        <f ca="1"/>
        <v>118.82646054416097</v>
      </c>
      <c r="H1392" s="12">
        <v>0.13865</v>
      </c>
      <c r="I1392" s="12">
        <v>118.81862997147958</v>
      </c>
    </row>
    <row r="1393" spans="6:9" x14ac:dyDescent="0.3">
      <c r="F1393" s="2">
        <v>1388</v>
      </c>
      <c r="G1393" s="12">
        <f ca="1"/>
        <v>118.82655645953767</v>
      </c>
      <c r="H1393" s="12">
        <v>0.13875000000000001</v>
      </c>
      <c r="I1393" s="12">
        <v>118.81915507135488</v>
      </c>
    </row>
    <row r="1394" spans="6:9" x14ac:dyDescent="0.3">
      <c r="F1394" s="2">
        <v>1389</v>
      </c>
      <c r="G1394" s="12">
        <f ca="1"/>
        <v>118.82765110342953</v>
      </c>
      <c r="H1394" s="12">
        <v>0.13885</v>
      </c>
      <c r="I1394" s="12">
        <v>118.81967986848393</v>
      </c>
    </row>
    <row r="1395" spans="6:9" x14ac:dyDescent="0.3">
      <c r="F1395" s="2">
        <v>1390</v>
      </c>
      <c r="G1395" s="12">
        <f ca="1"/>
        <v>118.82781302741684</v>
      </c>
      <c r="H1395" s="12">
        <v>0.13894999999999999</v>
      </c>
      <c r="I1395" s="12">
        <v>118.82020436331173</v>
      </c>
    </row>
    <row r="1396" spans="6:9" x14ac:dyDescent="0.3">
      <c r="F1396" s="2">
        <v>1391</v>
      </c>
      <c r="G1396" s="12">
        <f ca="1"/>
        <v>118.82789231436189</v>
      </c>
      <c r="H1396" s="12">
        <v>0.13905000000000001</v>
      </c>
      <c r="I1396" s="12">
        <v>118.82072855628238</v>
      </c>
    </row>
    <row r="1397" spans="6:9" x14ac:dyDescent="0.3">
      <c r="F1397" s="2">
        <v>1392</v>
      </c>
      <c r="G1397" s="12">
        <f ca="1"/>
        <v>118.8279369629094</v>
      </c>
      <c r="H1397" s="12">
        <v>0.13915</v>
      </c>
      <c r="I1397" s="12">
        <v>118.82125244783903</v>
      </c>
    </row>
    <row r="1398" spans="6:9" x14ac:dyDescent="0.3">
      <c r="F1398" s="2">
        <v>1393</v>
      </c>
      <c r="G1398" s="12">
        <f ca="1"/>
        <v>118.82804572568011</v>
      </c>
      <c r="H1398" s="12">
        <v>0.13925000000000001</v>
      </c>
      <c r="I1398" s="12">
        <v>118.82177603842385</v>
      </c>
    </row>
    <row r="1399" spans="6:9" x14ac:dyDescent="0.3">
      <c r="F1399" s="2">
        <v>1394</v>
      </c>
      <c r="G1399" s="12">
        <f ca="1"/>
        <v>118.82877367001014</v>
      </c>
      <c r="H1399" s="12">
        <v>0.13935</v>
      </c>
      <c r="I1399" s="12">
        <v>118.82229932847814</v>
      </c>
    </row>
    <row r="1400" spans="6:9" x14ac:dyDescent="0.3">
      <c r="F1400" s="2">
        <v>1395</v>
      </c>
      <c r="G1400" s="12">
        <f ca="1"/>
        <v>118.82936068473738</v>
      </c>
      <c r="H1400" s="12">
        <v>0.13944999999999999</v>
      </c>
      <c r="I1400" s="12">
        <v>118.82282231844221</v>
      </c>
    </row>
    <row r="1401" spans="6:9" x14ac:dyDescent="0.3">
      <c r="F1401" s="2">
        <v>1396</v>
      </c>
      <c r="G1401" s="12">
        <f ca="1"/>
        <v>118.82973275588687</v>
      </c>
      <c r="H1401" s="12">
        <v>0.13955000000000001</v>
      </c>
      <c r="I1401" s="12">
        <v>118.82334500875545</v>
      </c>
    </row>
    <row r="1402" spans="6:9" x14ac:dyDescent="0.3">
      <c r="F1402" s="2">
        <v>1397</v>
      </c>
      <c r="G1402" s="12">
        <f ca="1"/>
        <v>118.83058070122784</v>
      </c>
      <c r="H1402" s="12">
        <v>0.13965</v>
      </c>
      <c r="I1402" s="12">
        <v>118.82386739985635</v>
      </c>
    </row>
    <row r="1403" spans="6:9" x14ac:dyDescent="0.3">
      <c r="F1403" s="2">
        <v>1398</v>
      </c>
      <c r="G1403" s="12">
        <f ca="1"/>
        <v>118.83118023711789</v>
      </c>
      <c r="H1403" s="12">
        <v>0.13975000000000001</v>
      </c>
      <c r="I1403" s="12">
        <v>118.82438949218245</v>
      </c>
    </row>
    <row r="1404" spans="6:9" x14ac:dyDescent="0.3">
      <c r="F1404" s="2">
        <v>1399</v>
      </c>
      <c r="G1404" s="12">
        <f ca="1"/>
        <v>118.83164602206892</v>
      </c>
      <c r="H1404" s="12">
        <v>0.13985</v>
      </c>
      <c r="I1404" s="12">
        <v>118.82491128617036</v>
      </c>
    </row>
    <row r="1405" spans="6:9" x14ac:dyDescent="0.3">
      <c r="F1405" s="2">
        <v>1400</v>
      </c>
      <c r="G1405" s="12">
        <f ca="1"/>
        <v>118.8316870187555</v>
      </c>
      <c r="H1405" s="12">
        <v>0.13994999999999999</v>
      </c>
      <c r="I1405" s="12">
        <v>118.82543278225577</v>
      </c>
    </row>
    <row r="1406" spans="6:9" x14ac:dyDescent="0.3">
      <c r="F1406" s="2">
        <v>1401</v>
      </c>
      <c r="G1406" s="12">
        <f ca="1"/>
        <v>118.8317285225565</v>
      </c>
      <c r="H1406" s="12">
        <v>0.14005000000000001</v>
      </c>
      <c r="I1406" s="12">
        <v>118.82595398087349</v>
      </c>
    </row>
    <row r="1407" spans="6:9" x14ac:dyDescent="0.3">
      <c r="F1407" s="2">
        <v>1402</v>
      </c>
      <c r="G1407" s="12">
        <f ca="1"/>
        <v>118.83293370660216</v>
      </c>
      <c r="H1407" s="12">
        <v>0.14015</v>
      </c>
      <c r="I1407" s="12">
        <v>118.82647488245735</v>
      </c>
    </row>
    <row r="1408" spans="6:9" x14ac:dyDescent="0.3">
      <c r="F1408" s="2">
        <v>1403</v>
      </c>
      <c r="G1408" s="12">
        <f ca="1"/>
        <v>118.83293641065954</v>
      </c>
      <c r="H1408" s="12">
        <v>0.14025000000000001</v>
      </c>
      <c r="I1408" s="12">
        <v>118.82699548744033</v>
      </c>
    </row>
    <row r="1409" spans="6:9" x14ac:dyDescent="0.3">
      <c r="F1409" s="2">
        <v>1404</v>
      </c>
      <c r="G1409" s="12">
        <f ca="1"/>
        <v>118.83329636499809</v>
      </c>
      <c r="H1409" s="12">
        <v>0.14035</v>
      </c>
      <c r="I1409" s="12">
        <v>118.82751579625445</v>
      </c>
    </row>
    <row r="1410" spans="6:9" x14ac:dyDescent="0.3">
      <c r="F1410" s="2">
        <v>1405</v>
      </c>
      <c r="G1410" s="12">
        <f ca="1"/>
        <v>118.83342787326822</v>
      </c>
      <c r="H1410" s="12">
        <v>0.14044999999999999</v>
      </c>
      <c r="I1410" s="12">
        <v>118.82803580933086</v>
      </c>
    </row>
    <row r="1411" spans="6:9" x14ac:dyDescent="0.3">
      <c r="F1411" s="2">
        <v>1406</v>
      </c>
      <c r="G1411" s="12">
        <f ca="1"/>
        <v>118.83381327358055</v>
      </c>
      <c r="H1411" s="12">
        <v>0.14055000000000001</v>
      </c>
      <c r="I1411" s="12">
        <v>118.82855552709975</v>
      </c>
    </row>
    <row r="1412" spans="6:9" x14ac:dyDescent="0.3">
      <c r="F1412" s="2">
        <v>1407</v>
      </c>
      <c r="G1412" s="12">
        <f ca="1"/>
        <v>118.83457456817749</v>
      </c>
      <c r="H1412" s="12">
        <v>0.14065</v>
      </c>
      <c r="I1412" s="12">
        <v>118.8290749499905</v>
      </c>
    </row>
    <row r="1413" spans="6:9" x14ac:dyDescent="0.3">
      <c r="F1413" s="2">
        <v>1408</v>
      </c>
      <c r="G1413" s="12">
        <f ca="1"/>
        <v>118.83499336799946</v>
      </c>
      <c r="H1413" s="12">
        <v>0.14074999999999999</v>
      </c>
      <c r="I1413" s="12">
        <v>118.82959407843148</v>
      </c>
    </row>
    <row r="1414" spans="6:9" x14ac:dyDescent="0.3">
      <c r="F1414" s="2">
        <v>1409</v>
      </c>
      <c r="G1414" s="12">
        <f ca="1"/>
        <v>118.83510150141328</v>
      </c>
      <c r="H1414" s="12">
        <v>0.14085</v>
      </c>
      <c r="I1414" s="12">
        <v>118.83011291285027</v>
      </c>
    </row>
    <row r="1415" spans="6:9" x14ac:dyDescent="0.3">
      <c r="F1415" s="2">
        <v>1410</v>
      </c>
      <c r="G1415" s="12">
        <f ca="1"/>
        <v>118.83597339434667</v>
      </c>
      <c r="H1415" s="12">
        <v>0.14094999999999999</v>
      </c>
      <c r="I1415" s="12">
        <v>118.83063145367345</v>
      </c>
    </row>
    <row r="1416" spans="6:9" x14ac:dyDescent="0.3">
      <c r="F1416" s="2">
        <v>1411</v>
      </c>
      <c r="G1416" s="12">
        <f ca="1"/>
        <v>118.83667115178355</v>
      </c>
      <c r="H1416" s="12">
        <v>0.14105000000000001</v>
      </c>
      <c r="I1416" s="12">
        <v>118.83114970132678</v>
      </c>
    </row>
    <row r="1417" spans="6:9" x14ac:dyDescent="0.3">
      <c r="F1417" s="2">
        <v>1412</v>
      </c>
      <c r="G1417" s="12">
        <f ca="1"/>
        <v>118.8371622888267</v>
      </c>
      <c r="H1417" s="12">
        <v>0.14115</v>
      </c>
      <c r="I1417" s="12">
        <v>118.83166765623511</v>
      </c>
    </row>
    <row r="1418" spans="6:9" x14ac:dyDescent="0.3">
      <c r="F1418" s="2">
        <v>1413</v>
      </c>
      <c r="G1418" s="12">
        <f ca="1"/>
        <v>118.8377215043274</v>
      </c>
      <c r="H1418" s="12">
        <v>0.14124999999999999</v>
      </c>
      <c r="I1418" s="12">
        <v>118.83218531882241</v>
      </c>
    </row>
    <row r="1419" spans="6:9" x14ac:dyDescent="0.3">
      <c r="F1419" s="2">
        <v>1414</v>
      </c>
      <c r="G1419" s="12">
        <f ca="1"/>
        <v>118.83897415620763</v>
      </c>
      <c r="H1419" s="12">
        <v>0.14135</v>
      </c>
      <c r="I1419" s="12">
        <v>118.83270268951173</v>
      </c>
    </row>
    <row r="1420" spans="6:9" x14ac:dyDescent="0.3">
      <c r="F1420" s="2">
        <v>1415</v>
      </c>
      <c r="G1420" s="12">
        <f ca="1"/>
        <v>118.83910749604237</v>
      </c>
      <c r="H1420" s="12">
        <v>0.14144999999999999</v>
      </c>
      <c r="I1420" s="12">
        <v>118.83321976872529</v>
      </c>
    </row>
    <row r="1421" spans="6:9" x14ac:dyDescent="0.3">
      <c r="F1421" s="2">
        <v>1416</v>
      </c>
      <c r="G1421" s="12">
        <f ca="1"/>
        <v>118.8394431442791</v>
      </c>
      <c r="H1421" s="12">
        <v>0.14155000000000001</v>
      </c>
      <c r="I1421" s="12">
        <v>118.83373655688436</v>
      </c>
    </row>
    <row r="1422" spans="6:9" x14ac:dyDescent="0.3">
      <c r="F1422" s="2">
        <v>1417</v>
      </c>
      <c r="G1422" s="12">
        <f ca="1"/>
        <v>118.83982481559212</v>
      </c>
      <c r="H1422" s="12">
        <v>0.14165</v>
      </c>
      <c r="I1422" s="12">
        <v>118.83425305440942</v>
      </c>
    </row>
    <row r="1423" spans="6:9" x14ac:dyDescent="0.3">
      <c r="F1423" s="2">
        <v>1418</v>
      </c>
      <c r="G1423" s="12">
        <f ca="1"/>
        <v>118.84077594723581</v>
      </c>
      <c r="H1423" s="12">
        <v>0.14174999999999999</v>
      </c>
      <c r="I1423" s="12">
        <v>118.83476926172</v>
      </c>
    </row>
    <row r="1424" spans="6:9" x14ac:dyDescent="0.3">
      <c r="F1424" s="2">
        <v>1419</v>
      </c>
      <c r="G1424" s="12">
        <f ca="1"/>
        <v>118.84164323978128</v>
      </c>
      <c r="H1424" s="12">
        <v>0.14185</v>
      </c>
      <c r="I1424" s="12">
        <v>118.83528517923479</v>
      </c>
    </row>
    <row r="1425" spans="6:9" x14ac:dyDescent="0.3">
      <c r="F1425" s="2">
        <v>1420</v>
      </c>
      <c r="G1425" s="12">
        <f ca="1"/>
        <v>118.84182273774917</v>
      </c>
      <c r="H1425" s="12">
        <v>0.14194999999999999</v>
      </c>
      <c r="I1425" s="12">
        <v>118.83580080737161</v>
      </c>
    </row>
    <row r="1426" spans="6:9" x14ac:dyDescent="0.3">
      <c r="F1426" s="2">
        <v>1421</v>
      </c>
      <c r="G1426" s="12">
        <f ca="1"/>
        <v>118.84215385809898</v>
      </c>
      <c r="H1426" s="12">
        <v>0.14205000000000001</v>
      </c>
      <c r="I1426" s="12">
        <v>118.8363161465474</v>
      </c>
    </row>
    <row r="1427" spans="6:9" x14ac:dyDescent="0.3">
      <c r="F1427" s="2">
        <v>1422</v>
      </c>
      <c r="G1427" s="12">
        <f ca="1"/>
        <v>118.84223856200832</v>
      </c>
      <c r="H1427" s="12">
        <v>0.14215</v>
      </c>
      <c r="I1427" s="12">
        <v>118.83683119717826</v>
      </c>
    </row>
    <row r="1428" spans="6:9" x14ac:dyDescent="0.3">
      <c r="F1428" s="2">
        <v>1423</v>
      </c>
      <c r="G1428" s="12">
        <f ca="1"/>
        <v>118.84306695089745</v>
      </c>
      <c r="H1428" s="12">
        <v>0.14224999999999999</v>
      </c>
      <c r="I1428" s="12">
        <v>118.8373459596794</v>
      </c>
    </row>
    <row r="1429" spans="6:9" x14ac:dyDescent="0.3">
      <c r="F1429" s="2">
        <v>1424</v>
      </c>
      <c r="G1429" s="12">
        <f ca="1"/>
        <v>118.8433148200003</v>
      </c>
      <c r="H1429" s="12">
        <v>0.14235</v>
      </c>
      <c r="I1429" s="12">
        <v>118.83786043446516</v>
      </c>
    </row>
    <row r="1430" spans="6:9" x14ac:dyDescent="0.3">
      <c r="F1430" s="2">
        <v>1425</v>
      </c>
      <c r="G1430" s="12">
        <f ca="1"/>
        <v>118.84509718169375</v>
      </c>
      <c r="H1430" s="12">
        <v>0.14244999999999999</v>
      </c>
      <c r="I1430" s="12">
        <v>118.83837462194904</v>
      </c>
    </row>
    <row r="1431" spans="6:9" x14ac:dyDescent="0.3">
      <c r="F1431" s="2">
        <v>1426</v>
      </c>
      <c r="G1431" s="12">
        <f ca="1"/>
        <v>118.84560524642157</v>
      </c>
      <c r="H1431" s="12">
        <v>0.14255000000000001</v>
      </c>
      <c r="I1431" s="12">
        <v>118.83888852254373</v>
      </c>
    </row>
    <row r="1432" spans="6:9" x14ac:dyDescent="0.3">
      <c r="F1432" s="2">
        <v>1427</v>
      </c>
      <c r="G1432" s="12">
        <f ca="1"/>
        <v>118.84582572700626</v>
      </c>
      <c r="H1432" s="12">
        <v>0.14265</v>
      </c>
      <c r="I1432" s="12">
        <v>118.83940213666096</v>
      </c>
    </row>
    <row r="1433" spans="6:9" x14ac:dyDescent="0.3">
      <c r="F1433" s="2">
        <v>1428</v>
      </c>
      <c r="G1433" s="12">
        <f ca="1"/>
        <v>118.84595021992462</v>
      </c>
      <c r="H1433" s="12">
        <v>0.14274999999999999</v>
      </c>
      <c r="I1433" s="12">
        <v>118.83991546471169</v>
      </c>
    </row>
    <row r="1434" spans="6:9" x14ac:dyDescent="0.3">
      <c r="F1434" s="2">
        <v>1429</v>
      </c>
      <c r="G1434" s="12">
        <f ca="1"/>
        <v>118.8464848631361</v>
      </c>
      <c r="H1434" s="12">
        <v>0.14285</v>
      </c>
      <c r="I1434" s="12">
        <v>118.84042850710603</v>
      </c>
    </row>
    <row r="1435" spans="6:9" x14ac:dyDescent="0.3">
      <c r="F1435" s="2">
        <v>1430</v>
      </c>
      <c r="G1435" s="12">
        <f ca="1"/>
        <v>118.84676817292535</v>
      </c>
      <c r="H1435" s="12">
        <v>0.14294999999999999</v>
      </c>
      <c r="I1435" s="12">
        <v>118.8409412642532</v>
      </c>
    </row>
    <row r="1436" spans="6:9" x14ac:dyDescent="0.3">
      <c r="F1436" s="2">
        <v>1431</v>
      </c>
      <c r="G1436" s="12">
        <f ca="1"/>
        <v>118.8470198988221</v>
      </c>
      <c r="H1436" s="12">
        <v>0.14305000000000001</v>
      </c>
      <c r="I1436" s="12">
        <v>118.84145373656162</v>
      </c>
    </row>
    <row r="1437" spans="6:9" x14ac:dyDescent="0.3">
      <c r="F1437" s="2">
        <v>1432</v>
      </c>
      <c r="G1437" s="12">
        <f ca="1"/>
        <v>118.84727531041027</v>
      </c>
      <c r="H1437" s="12">
        <v>0.14315</v>
      </c>
      <c r="I1437" s="12">
        <v>118.84196592443881</v>
      </c>
    </row>
    <row r="1438" spans="6:9" x14ac:dyDescent="0.3">
      <c r="F1438" s="2">
        <v>1433</v>
      </c>
      <c r="G1438" s="12">
        <f ca="1"/>
        <v>118.84797053106692</v>
      </c>
      <c r="H1438" s="12">
        <v>0.14324999999999999</v>
      </c>
      <c r="I1438" s="12">
        <v>118.84247782829152</v>
      </c>
    </row>
    <row r="1439" spans="6:9" x14ac:dyDescent="0.3">
      <c r="F1439" s="2">
        <v>1434</v>
      </c>
      <c r="G1439" s="12">
        <f ca="1"/>
        <v>118.84848920070216</v>
      </c>
      <c r="H1439" s="12">
        <v>0.14335000000000001</v>
      </c>
      <c r="I1439" s="12">
        <v>118.84298944852563</v>
      </c>
    </row>
    <row r="1440" spans="6:9" x14ac:dyDescent="0.3">
      <c r="F1440" s="2">
        <v>1435</v>
      </c>
      <c r="G1440" s="12">
        <f ca="1"/>
        <v>118.84885841243745</v>
      </c>
      <c r="H1440" s="12">
        <v>0.14344999999999999</v>
      </c>
      <c r="I1440" s="12">
        <v>118.84350078554618</v>
      </c>
    </row>
    <row r="1441" spans="6:9" x14ac:dyDescent="0.3">
      <c r="F1441" s="2">
        <v>1436</v>
      </c>
      <c r="G1441" s="12">
        <f ca="1"/>
        <v>118.8489163631025</v>
      </c>
      <c r="H1441" s="12">
        <v>0.14355000000000001</v>
      </c>
      <c r="I1441" s="12">
        <v>118.84401183975737</v>
      </c>
    </row>
    <row r="1442" spans="6:9" x14ac:dyDescent="0.3">
      <c r="F1442" s="2">
        <v>1437</v>
      </c>
      <c r="G1442" s="12">
        <f ca="1"/>
        <v>118.849023378236</v>
      </c>
      <c r="H1442" s="12">
        <v>0.14365</v>
      </c>
      <c r="I1442" s="12">
        <v>118.8445226115626</v>
      </c>
    </row>
    <row r="1443" spans="6:9" x14ac:dyDescent="0.3">
      <c r="F1443" s="2">
        <v>1438</v>
      </c>
      <c r="G1443" s="12">
        <f ca="1"/>
        <v>118.84924201619498</v>
      </c>
      <c r="H1443" s="12">
        <v>0.14374999999999999</v>
      </c>
      <c r="I1443" s="12">
        <v>118.84503310136441</v>
      </c>
    </row>
    <row r="1444" spans="6:9" x14ac:dyDescent="0.3">
      <c r="F1444" s="2">
        <v>1439</v>
      </c>
      <c r="G1444" s="12">
        <f ca="1"/>
        <v>118.84932691744551</v>
      </c>
      <c r="H1444" s="12">
        <v>0.14385000000000001</v>
      </c>
      <c r="I1444" s="12">
        <v>118.84554330956455</v>
      </c>
    </row>
    <row r="1445" spans="6:9" x14ac:dyDescent="0.3">
      <c r="F1445" s="2">
        <v>1440</v>
      </c>
      <c r="G1445" s="12">
        <f ca="1"/>
        <v>118.84953021761044</v>
      </c>
      <c r="H1445" s="12">
        <v>0.14394999999999999</v>
      </c>
      <c r="I1445" s="12">
        <v>118.8460532365639</v>
      </c>
    </row>
    <row r="1446" spans="6:9" x14ac:dyDescent="0.3">
      <c r="F1446" s="2">
        <v>1441</v>
      </c>
      <c r="G1446" s="12">
        <f ca="1"/>
        <v>118.85002235854041</v>
      </c>
      <c r="H1446" s="12">
        <v>0.14405000000000001</v>
      </c>
      <c r="I1446" s="12">
        <v>118.84656288276258</v>
      </c>
    </row>
    <row r="1447" spans="6:9" x14ac:dyDescent="0.3">
      <c r="F1447" s="2">
        <v>1442</v>
      </c>
      <c r="G1447" s="12">
        <f ca="1"/>
        <v>118.85006848900107</v>
      </c>
      <c r="H1447" s="12">
        <v>0.14415</v>
      </c>
      <c r="I1447" s="12">
        <v>118.84707224855983</v>
      </c>
    </row>
    <row r="1448" spans="6:9" x14ac:dyDescent="0.3">
      <c r="F1448" s="2">
        <v>1443</v>
      </c>
      <c r="G1448" s="12">
        <f ca="1"/>
        <v>118.85014977170144</v>
      </c>
      <c r="H1448" s="12">
        <v>0.14424999999999999</v>
      </c>
      <c r="I1448" s="12">
        <v>118.8475813343541</v>
      </c>
    </row>
    <row r="1449" spans="6:9" x14ac:dyDescent="0.3">
      <c r="F1449" s="2">
        <v>1444</v>
      </c>
      <c r="G1449" s="12">
        <f ca="1"/>
        <v>118.85024320527448</v>
      </c>
      <c r="H1449" s="12">
        <v>0.14435000000000001</v>
      </c>
      <c r="I1449" s="12">
        <v>118.84809014054304</v>
      </c>
    </row>
    <row r="1450" spans="6:9" x14ac:dyDescent="0.3">
      <c r="F1450" s="2">
        <v>1445</v>
      </c>
      <c r="G1450" s="12">
        <f ca="1"/>
        <v>118.85064146834051</v>
      </c>
      <c r="H1450" s="12">
        <v>0.14445</v>
      </c>
      <c r="I1450" s="12">
        <v>118.84859866752348</v>
      </c>
    </row>
    <row r="1451" spans="6:9" x14ac:dyDescent="0.3">
      <c r="F1451" s="2">
        <v>1446</v>
      </c>
      <c r="G1451" s="12">
        <f ca="1"/>
        <v>118.85131621732248</v>
      </c>
      <c r="H1451" s="12">
        <v>0.14455000000000001</v>
      </c>
      <c r="I1451" s="12">
        <v>118.84910691569139</v>
      </c>
    </row>
    <row r="1452" spans="6:9" x14ac:dyDescent="0.3">
      <c r="F1452" s="2">
        <v>1447</v>
      </c>
      <c r="G1452" s="12">
        <f ca="1"/>
        <v>118.85174401769946</v>
      </c>
      <c r="H1452" s="12">
        <v>0.14465</v>
      </c>
      <c r="I1452" s="12">
        <v>118.84961488544204</v>
      </c>
    </row>
    <row r="1453" spans="6:9" x14ac:dyDescent="0.3">
      <c r="F1453" s="2">
        <v>1448</v>
      </c>
      <c r="G1453" s="12">
        <f ca="1"/>
        <v>118.85186279767419</v>
      </c>
      <c r="H1453" s="12">
        <v>0.14474999999999999</v>
      </c>
      <c r="I1453" s="12">
        <v>118.85012257716977</v>
      </c>
    </row>
    <row r="1454" spans="6:9" x14ac:dyDescent="0.3">
      <c r="F1454" s="2">
        <v>1449</v>
      </c>
      <c r="G1454" s="12">
        <f ca="1"/>
        <v>118.85272580757952</v>
      </c>
      <c r="H1454" s="12">
        <v>0.14485000000000001</v>
      </c>
      <c r="I1454" s="12">
        <v>118.85062999126822</v>
      </c>
    </row>
    <row r="1455" spans="6:9" x14ac:dyDescent="0.3">
      <c r="F1455" s="2">
        <v>1450</v>
      </c>
      <c r="G1455" s="12">
        <f ca="1"/>
        <v>118.85335871341042</v>
      </c>
      <c r="H1455" s="12">
        <v>0.14495</v>
      </c>
      <c r="I1455" s="12">
        <v>118.85113712813016</v>
      </c>
    </row>
    <row r="1456" spans="6:9" x14ac:dyDescent="0.3">
      <c r="F1456" s="2">
        <v>1451</v>
      </c>
      <c r="G1456" s="12">
        <f ca="1"/>
        <v>118.85372374327311</v>
      </c>
      <c r="H1456" s="12">
        <v>0.14505000000000001</v>
      </c>
      <c r="I1456" s="12">
        <v>118.85164398814761</v>
      </c>
    </row>
    <row r="1457" spans="6:9" x14ac:dyDescent="0.3">
      <c r="F1457" s="2">
        <v>1452</v>
      </c>
      <c r="G1457" s="12">
        <f ca="1"/>
        <v>118.8542330289971</v>
      </c>
      <c r="H1457" s="12">
        <v>0.14515</v>
      </c>
      <c r="I1457" s="12">
        <v>118.85215057171176</v>
      </c>
    </row>
    <row r="1458" spans="6:9" x14ac:dyDescent="0.3">
      <c r="F1458" s="2">
        <v>1453</v>
      </c>
      <c r="G1458" s="12">
        <f ca="1"/>
        <v>118.85551625934929</v>
      </c>
      <c r="H1458" s="12">
        <v>0.14524999999999999</v>
      </c>
      <c r="I1458" s="12">
        <v>118.85265687921301</v>
      </c>
    </row>
    <row r="1459" spans="6:9" x14ac:dyDescent="0.3">
      <c r="F1459" s="2">
        <v>1454</v>
      </c>
      <c r="G1459" s="12">
        <f ca="1"/>
        <v>118.85590597429521</v>
      </c>
      <c r="H1459" s="12">
        <v>0.14535000000000001</v>
      </c>
      <c r="I1459" s="12">
        <v>118.85316291104101</v>
      </c>
    </row>
    <row r="1460" spans="6:9" x14ac:dyDescent="0.3">
      <c r="F1460" s="2">
        <v>1455</v>
      </c>
      <c r="G1460" s="12">
        <f ca="1"/>
        <v>118.85629288931975</v>
      </c>
      <c r="H1460" s="12">
        <v>0.14545</v>
      </c>
      <c r="I1460" s="12">
        <v>118.85366866758454</v>
      </c>
    </row>
    <row r="1461" spans="6:9" x14ac:dyDescent="0.3">
      <c r="F1461" s="2">
        <v>1456</v>
      </c>
      <c r="G1461" s="12">
        <f ca="1"/>
        <v>118.85653889073514</v>
      </c>
      <c r="H1461" s="12">
        <v>0.14555000000000001</v>
      </c>
      <c r="I1461" s="12">
        <v>118.85417414923165</v>
      </c>
    </row>
    <row r="1462" spans="6:9" x14ac:dyDescent="0.3">
      <c r="F1462" s="2">
        <v>1457</v>
      </c>
      <c r="G1462" s="12">
        <f ca="1"/>
        <v>118.85706806376446</v>
      </c>
      <c r="H1462" s="12">
        <v>0.14565</v>
      </c>
      <c r="I1462" s="12">
        <v>118.8546793563696</v>
      </c>
    </row>
    <row r="1463" spans="6:9" x14ac:dyDescent="0.3">
      <c r="F1463" s="2">
        <v>1458</v>
      </c>
      <c r="G1463" s="12">
        <f ca="1"/>
        <v>118.85756738758076</v>
      </c>
      <c r="H1463" s="12">
        <v>0.14574999999999999</v>
      </c>
      <c r="I1463" s="12">
        <v>118.85518428938485</v>
      </c>
    </row>
    <row r="1464" spans="6:9" x14ac:dyDescent="0.3">
      <c r="F1464" s="2">
        <v>1459</v>
      </c>
      <c r="G1464" s="12">
        <f ca="1"/>
        <v>118.85769977923567</v>
      </c>
      <c r="H1464" s="12">
        <v>0.14585000000000001</v>
      </c>
      <c r="I1464" s="12">
        <v>118.8556889486631</v>
      </c>
    </row>
    <row r="1465" spans="6:9" x14ac:dyDescent="0.3">
      <c r="F1465" s="2">
        <v>1460</v>
      </c>
      <c r="G1465" s="12">
        <f ca="1"/>
        <v>118.85770321400395</v>
      </c>
      <c r="H1465" s="12">
        <v>0.14595</v>
      </c>
      <c r="I1465" s="12">
        <v>118.85619333458924</v>
      </c>
    </row>
    <row r="1466" spans="6:9" x14ac:dyDescent="0.3">
      <c r="F1466" s="2">
        <v>1461</v>
      </c>
      <c r="G1466" s="12">
        <f ca="1"/>
        <v>118.8590192025669</v>
      </c>
      <c r="H1466" s="12">
        <v>0.14605000000000001</v>
      </c>
      <c r="I1466" s="12">
        <v>118.85669744754739</v>
      </c>
    </row>
    <row r="1467" spans="6:9" x14ac:dyDescent="0.3">
      <c r="F1467" s="2">
        <v>1462</v>
      </c>
      <c r="G1467" s="12">
        <f ca="1"/>
        <v>118.85906750725627</v>
      </c>
      <c r="H1467" s="12">
        <v>0.14615</v>
      </c>
      <c r="I1467" s="12">
        <v>118.85720128792093</v>
      </c>
    </row>
    <row r="1468" spans="6:9" x14ac:dyDescent="0.3">
      <c r="F1468" s="2">
        <v>1463</v>
      </c>
      <c r="G1468" s="12">
        <f ca="1"/>
        <v>118.85939166436253</v>
      </c>
      <c r="H1468" s="12">
        <v>0.14624999999999999</v>
      </c>
      <c r="I1468" s="12">
        <v>118.85770485609243</v>
      </c>
    </row>
    <row r="1469" spans="6:9" x14ac:dyDescent="0.3">
      <c r="F1469" s="2">
        <v>1464</v>
      </c>
      <c r="G1469" s="12">
        <f ca="1"/>
        <v>118.85963023294794</v>
      </c>
      <c r="H1469" s="12">
        <v>0.14635000000000001</v>
      </c>
      <c r="I1469" s="12">
        <v>118.85820815244371</v>
      </c>
    </row>
    <row r="1470" spans="6:9" x14ac:dyDescent="0.3">
      <c r="F1470" s="2">
        <v>1465</v>
      </c>
      <c r="G1470" s="12">
        <f ca="1"/>
        <v>118.85992037406689</v>
      </c>
      <c r="H1470" s="12">
        <v>0.14645</v>
      </c>
      <c r="I1470" s="12">
        <v>118.85871117735579</v>
      </c>
    </row>
    <row r="1471" spans="6:9" x14ac:dyDescent="0.3">
      <c r="F1471" s="2">
        <v>1466</v>
      </c>
      <c r="G1471" s="12">
        <f ca="1"/>
        <v>118.86016830761594</v>
      </c>
      <c r="H1471" s="12">
        <v>0.14655000000000001</v>
      </c>
      <c r="I1471" s="12">
        <v>118.85921393120896</v>
      </c>
    </row>
    <row r="1472" spans="6:9" x14ac:dyDescent="0.3">
      <c r="F1472" s="2">
        <v>1467</v>
      </c>
      <c r="G1472" s="12">
        <f ca="1"/>
        <v>118.86034314831198</v>
      </c>
      <c r="H1472" s="12">
        <v>0.14665</v>
      </c>
      <c r="I1472" s="12">
        <v>118.85971641438273</v>
      </c>
    </row>
    <row r="1473" spans="6:9" x14ac:dyDescent="0.3">
      <c r="F1473" s="2">
        <v>1468</v>
      </c>
      <c r="G1473" s="12">
        <f ca="1"/>
        <v>118.86066823930685</v>
      </c>
      <c r="H1473" s="12">
        <v>0.14674999999999999</v>
      </c>
      <c r="I1473" s="12">
        <v>118.86021862725585</v>
      </c>
    </row>
    <row r="1474" spans="6:9" x14ac:dyDescent="0.3">
      <c r="F1474" s="2">
        <v>1469</v>
      </c>
      <c r="G1474" s="12">
        <f ca="1"/>
        <v>118.86169280050923</v>
      </c>
      <c r="H1474" s="12">
        <v>0.14685000000000001</v>
      </c>
      <c r="I1474" s="12">
        <v>118.86072057020628</v>
      </c>
    </row>
    <row r="1475" spans="6:9" x14ac:dyDescent="0.3">
      <c r="F1475" s="2">
        <v>1470</v>
      </c>
      <c r="G1475" s="12">
        <f ca="1"/>
        <v>118.86200797449908</v>
      </c>
      <c r="H1475" s="12">
        <v>0.14695</v>
      </c>
      <c r="I1475" s="12">
        <v>118.86122224361129</v>
      </c>
    </row>
    <row r="1476" spans="6:9" x14ac:dyDescent="0.3">
      <c r="F1476" s="2">
        <v>1471</v>
      </c>
      <c r="G1476" s="12">
        <f ca="1"/>
        <v>118.86300788939698</v>
      </c>
      <c r="H1476" s="12">
        <v>0.14704999999999999</v>
      </c>
      <c r="I1476" s="12">
        <v>118.86172364784733</v>
      </c>
    </row>
    <row r="1477" spans="6:9" x14ac:dyDescent="0.3">
      <c r="F1477" s="2">
        <v>1472</v>
      </c>
      <c r="G1477" s="12">
        <f ca="1"/>
        <v>118.86357569633151</v>
      </c>
      <c r="H1477" s="12">
        <v>0.14715</v>
      </c>
      <c r="I1477" s="12">
        <v>118.86222478329012</v>
      </c>
    </row>
    <row r="1478" spans="6:9" x14ac:dyDescent="0.3">
      <c r="F1478" s="2">
        <v>1473</v>
      </c>
      <c r="G1478" s="12">
        <f ca="1"/>
        <v>118.86374630925661</v>
      </c>
      <c r="H1478" s="12">
        <v>0.14724999999999999</v>
      </c>
      <c r="I1478" s="12">
        <v>118.86272565031462</v>
      </c>
    </row>
    <row r="1479" spans="6:9" x14ac:dyDescent="0.3">
      <c r="F1479" s="2">
        <v>1474</v>
      </c>
      <c r="G1479" s="12">
        <f ca="1"/>
        <v>118.86581605971867</v>
      </c>
      <c r="H1479" s="12">
        <v>0.14735000000000001</v>
      </c>
      <c r="I1479" s="12">
        <v>118.86322624929505</v>
      </c>
    </row>
    <row r="1480" spans="6:9" x14ac:dyDescent="0.3">
      <c r="F1480" s="2">
        <v>1475</v>
      </c>
      <c r="G1480" s="12">
        <f ca="1"/>
        <v>118.86611516096337</v>
      </c>
      <c r="H1480" s="12">
        <v>0.14745</v>
      </c>
      <c r="I1480" s="12">
        <v>118.86372658060488</v>
      </c>
    </row>
    <row r="1481" spans="6:9" x14ac:dyDescent="0.3">
      <c r="F1481" s="2">
        <v>1476</v>
      </c>
      <c r="G1481" s="12">
        <f ca="1"/>
        <v>118.86612981803461</v>
      </c>
      <c r="H1481" s="12">
        <v>0.14754999999999999</v>
      </c>
      <c r="I1481" s="12">
        <v>118.86422664461682</v>
      </c>
    </row>
    <row r="1482" spans="6:9" x14ac:dyDescent="0.3">
      <c r="F1482" s="2">
        <v>1477</v>
      </c>
      <c r="G1482" s="12">
        <f ca="1"/>
        <v>118.86625836150986</v>
      </c>
      <c r="H1482" s="12">
        <v>0.14765</v>
      </c>
      <c r="I1482" s="12">
        <v>118.86472644170286</v>
      </c>
    </row>
    <row r="1483" spans="6:9" x14ac:dyDescent="0.3">
      <c r="F1483" s="2">
        <v>1478</v>
      </c>
      <c r="G1483" s="12">
        <f ca="1"/>
        <v>118.86640450590619</v>
      </c>
      <c r="H1483" s="12">
        <v>0.14774999999999999</v>
      </c>
      <c r="I1483" s="12">
        <v>118.86522597223423</v>
      </c>
    </row>
    <row r="1484" spans="6:9" x14ac:dyDescent="0.3">
      <c r="F1484" s="2">
        <v>1479</v>
      </c>
      <c r="G1484" s="12">
        <f ca="1"/>
        <v>118.86703769470984</v>
      </c>
      <c r="H1484" s="12">
        <v>0.14785000000000001</v>
      </c>
      <c r="I1484" s="12">
        <v>118.86572523658143</v>
      </c>
    </row>
    <row r="1485" spans="6:9" x14ac:dyDescent="0.3">
      <c r="F1485" s="2">
        <v>1480</v>
      </c>
      <c r="G1485" s="12">
        <f ca="1"/>
        <v>118.86791478843783</v>
      </c>
      <c r="H1485" s="12">
        <v>0.14795</v>
      </c>
      <c r="I1485" s="12">
        <v>118.86622423511419</v>
      </c>
    </row>
    <row r="1486" spans="6:9" x14ac:dyDescent="0.3">
      <c r="F1486" s="2">
        <v>1481</v>
      </c>
      <c r="G1486" s="12">
        <f ca="1"/>
        <v>118.86815039317591</v>
      </c>
      <c r="H1486" s="12">
        <v>0.14804999999999999</v>
      </c>
      <c r="I1486" s="12">
        <v>118.86672296820156</v>
      </c>
    </row>
    <row r="1487" spans="6:9" x14ac:dyDescent="0.3">
      <c r="F1487" s="2">
        <v>1482</v>
      </c>
      <c r="G1487" s="12">
        <f ca="1"/>
        <v>118.86897964331318</v>
      </c>
      <c r="H1487" s="12">
        <v>0.14815</v>
      </c>
      <c r="I1487" s="12">
        <v>118.86722143621181</v>
      </c>
    </row>
    <row r="1488" spans="6:9" x14ac:dyDescent="0.3">
      <c r="F1488" s="2">
        <v>1483</v>
      </c>
      <c r="G1488" s="12">
        <f ca="1"/>
        <v>118.86908219801749</v>
      </c>
      <c r="H1488" s="12">
        <v>0.14824999999999999</v>
      </c>
      <c r="I1488" s="12">
        <v>118.86771963951249</v>
      </c>
    </row>
    <row r="1489" spans="6:9" x14ac:dyDescent="0.3">
      <c r="F1489" s="2">
        <v>1484</v>
      </c>
      <c r="G1489" s="12">
        <f ca="1"/>
        <v>118.86996138754705</v>
      </c>
      <c r="H1489" s="12">
        <v>0.14835000000000001</v>
      </c>
      <c r="I1489" s="12">
        <v>118.86821757847042</v>
      </c>
    </row>
    <row r="1490" spans="6:9" x14ac:dyDescent="0.3">
      <c r="F1490" s="2">
        <v>1485</v>
      </c>
      <c r="G1490" s="12">
        <f ca="1"/>
        <v>118.8699721763786</v>
      </c>
      <c r="H1490" s="12">
        <v>0.14845</v>
      </c>
      <c r="I1490" s="12">
        <v>118.86871525345171</v>
      </c>
    </row>
    <row r="1491" spans="6:9" x14ac:dyDescent="0.3">
      <c r="F1491" s="2">
        <v>1486</v>
      </c>
      <c r="G1491" s="12">
        <f ca="1"/>
        <v>118.87059948125332</v>
      </c>
      <c r="H1491" s="12">
        <v>0.14854999999999999</v>
      </c>
      <c r="I1491" s="12">
        <v>118.8692126648217</v>
      </c>
    </row>
    <row r="1492" spans="6:9" x14ac:dyDescent="0.3">
      <c r="F1492" s="2">
        <v>1487</v>
      </c>
      <c r="G1492" s="12">
        <f ca="1"/>
        <v>118.87107793721063</v>
      </c>
      <c r="H1492" s="12">
        <v>0.14865</v>
      </c>
      <c r="I1492" s="12">
        <v>118.86970981294508</v>
      </c>
    </row>
    <row r="1493" spans="6:9" x14ac:dyDescent="0.3">
      <c r="F1493" s="2">
        <v>1488</v>
      </c>
      <c r="G1493" s="12">
        <f ca="1"/>
        <v>118.87109899599216</v>
      </c>
      <c r="H1493" s="12">
        <v>0.14874999999999999</v>
      </c>
      <c r="I1493" s="12">
        <v>118.87020669818571</v>
      </c>
    </row>
    <row r="1494" spans="6:9" x14ac:dyDescent="0.3">
      <c r="F1494" s="2">
        <v>1489</v>
      </c>
      <c r="G1494" s="12">
        <f ca="1"/>
        <v>118.87134711136261</v>
      </c>
      <c r="H1494" s="12">
        <v>0.14885000000000001</v>
      </c>
      <c r="I1494" s="12">
        <v>118.87070332090684</v>
      </c>
    </row>
    <row r="1495" spans="6:9" x14ac:dyDescent="0.3">
      <c r="F1495" s="2">
        <v>1490</v>
      </c>
      <c r="G1495" s="12">
        <f ca="1"/>
        <v>118.87145175623201</v>
      </c>
      <c r="H1495" s="12">
        <v>0.14895</v>
      </c>
      <c r="I1495" s="12">
        <v>118.87119968147093</v>
      </c>
    </row>
    <row r="1496" spans="6:9" x14ac:dyDescent="0.3">
      <c r="F1496" s="2">
        <v>1491</v>
      </c>
      <c r="G1496" s="12">
        <f ca="1"/>
        <v>118.87155759778099</v>
      </c>
      <c r="H1496" s="12">
        <v>0.14904999999999999</v>
      </c>
      <c r="I1496" s="12">
        <v>118.87169578023973</v>
      </c>
    </row>
    <row r="1497" spans="6:9" x14ac:dyDescent="0.3">
      <c r="F1497" s="2">
        <v>1492</v>
      </c>
      <c r="G1497" s="12">
        <f ca="1"/>
        <v>118.87206296067551</v>
      </c>
      <c r="H1497" s="12">
        <v>0.14915</v>
      </c>
      <c r="I1497" s="12">
        <v>118.87219161757432</v>
      </c>
    </row>
    <row r="1498" spans="6:9" x14ac:dyDescent="0.3">
      <c r="F1498" s="2">
        <v>1493</v>
      </c>
      <c r="G1498" s="12">
        <f ca="1"/>
        <v>118.87207566142882</v>
      </c>
      <c r="H1498" s="12">
        <v>0.14924999999999999</v>
      </c>
      <c r="I1498" s="12">
        <v>118.87268719383501</v>
      </c>
    </row>
    <row r="1499" spans="6:9" x14ac:dyDescent="0.3">
      <c r="F1499" s="2">
        <v>1494</v>
      </c>
      <c r="G1499" s="12">
        <f ca="1"/>
        <v>118.87210944877404</v>
      </c>
      <c r="H1499" s="12">
        <v>0.14935000000000001</v>
      </c>
      <c r="I1499" s="12">
        <v>118.87318250938142</v>
      </c>
    </row>
    <row r="1500" spans="6:9" x14ac:dyDescent="0.3">
      <c r="F1500" s="2">
        <v>1495</v>
      </c>
      <c r="G1500" s="12">
        <f ca="1"/>
        <v>118.87305286558329</v>
      </c>
      <c r="H1500" s="12">
        <v>0.14945</v>
      </c>
      <c r="I1500" s="12">
        <v>118.8736775645725</v>
      </c>
    </row>
    <row r="1501" spans="6:9" x14ac:dyDescent="0.3">
      <c r="F1501" s="2">
        <v>1496</v>
      </c>
      <c r="G1501" s="12">
        <f ca="1"/>
        <v>118.87320681315683</v>
      </c>
      <c r="H1501" s="12">
        <v>0.14954999999999999</v>
      </c>
      <c r="I1501" s="12">
        <v>118.87417235976643</v>
      </c>
    </row>
    <row r="1502" spans="6:9" x14ac:dyDescent="0.3">
      <c r="F1502" s="2">
        <v>1497</v>
      </c>
      <c r="G1502" s="12">
        <f ca="1"/>
        <v>118.87344720826863</v>
      </c>
      <c r="H1502" s="12">
        <v>0.14965000000000001</v>
      </c>
      <c r="I1502" s="12">
        <v>118.87466689532073</v>
      </c>
    </row>
    <row r="1503" spans="6:9" x14ac:dyDescent="0.3">
      <c r="F1503" s="2">
        <v>1498</v>
      </c>
      <c r="G1503" s="12">
        <f ca="1"/>
        <v>118.87349322933316</v>
      </c>
      <c r="H1503" s="12">
        <v>0.14974999999999999</v>
      </c>
      <c r="I1503" s="12">
        <v>118.87516117159217</v>
      </c>
    </row>
    <row r="1504" spans="6:9" x14ac:dyDescent="0.3">
      <c r="F1504" s="2">
        <v>1499</v>
      </c>
      <c r="G1504" s="12">
        <f ca="1"/>
        <v>118.87407844932993</v>
      </c>
      <c r="H1504" s="12">
        <v>0.14985000000000001</v>
      </c>
      <c r="I1504" s="12">
        <v>118.87565518893688</v>
      </c>
    </row>
    <row r="1505" spans="6:9" x14ac:dyDescent="0.3">
      <c r="F1505" s="2">
        <v>1500</v>
      </c>
      <c r="G1505" s="12">
        <f ca="1"/>
        <v>118.87418779682945</v>
      </c>
      <c r="H1505" s="12">
        <v>0.14995</v>
      </c>
      <c r="I1505" s="12">
        <v>118.87614894771025</v>
      </c>
    </row>
    <row r="1506" spans="6:9" x14ac:dyDescent="0.3">
      <c r="F1506" s="2">
        <v>1501</v>
      </c>
      <c r="G1506" s="12">
        <f ca="1"/>
        <v>118.87484265448273</v>
      </c>
      <c r="H1506" s="12">
        <v>0.15004999999999999</v>
      </c>
      <c r="I1506" s="12">
        <v>118.87664244826696</v>
      </c>
    </row>
    <row r="1507" spans="6:9" x14ac:dyDescent="0.3">
      <c r="F1507" s="2">
        <v>1502</v>
      </c>
      <c r="G1507" s="12">
        <f ca="1"/>
        <v>118.87504435546212</v>
      </c>
      <c r="H1507" s="12">
        <v>0.15015000000000001</v>
      </c>
      <c r="I1507" s="12">
        <v>118.87713569096104</v>
      </c>
    </row>
    <row r="1508" spans="6:9" x14ac:dyDescent="0.3">
      <c r="F1508" s="2">
        <v>1503</v>
      </c>
      <c r="G1508" s="12">
        <f ca="1"/>
        <v>118.87517597065209</v>
      </c>
      <c r="H1508" s="12">
        <v>0.15024999999999999</v>
      </c>
      <c r="I1508" s="12">
        <v>118.87762867614578</v>
      </c>
    </row>
    <row r="1509" spans="6:9" x14ac:dyDescent="0.3">
      <c r="F1509" s="2">
        <v>1504</v>
      </c>
      <c r="G1509" s="12">
        <f ca="1"/>
        <v>118.87642369216931</v>
      </c>
      <c r="H1509" s="12">
        <v>0.15035000000000001</v>
      </c>
      <c r="I1509" s="12">
        <v>118.87812140417381</v>
      </c>
    </row>
    <row r="1510" spans="6:9" x14ac:dyDescent="0.3">
      <c r="F1510" s="2">
        <v>1505</v>
      </c>
      <c r="G1510" s="12">
        <f ca="1"/>
        <v>118.87651220078814</v>
      </c>
      <c r="H1510" s="12">
        <v>0.15045</v>
      </c>
      <c r="I1510" s="12">
        <v>118.87861387539704</v>
      </c>
    </row>
    <row r="1511" spans="6:9" x14ac:dyDescent="0.3">
      <c r="F1511" s="2">
        <v>1506</v>
      </c>
      <c r="G1511" s="12">
        <f ca="1"/>
        <v>118.87653647159181</v>
      </c>
      <c r="H1511" s="12">
        <v>0.15054999999999999</v>
      </c>
      <c r="I1511" s="12">
        <v>118.87910609016672</v>
      </c>
    </row>
    <row r="1512" spans="6:9" x14ac:dyDescent="0.3">
      <c r="F1512" s="2">
        <v>1507</v>
      </c>
      <c r="G1512" s="12">
        <f ca="1"/>
        <v>118.87768601938342</v>
      </c>
      <c r="H1512" s="12">
        <v>0.15065000000000001</v>
      </c>
      <c r="I1512" s="12">
        <v>118.8795980488334</v>
      </c>
    </row>
    <row r="1513" spans="6:9" x14ac:dyDescent="0.3">
      <c r="F1513" s="2">
        <v>1508</v>
      </c>
      <c r="G1513" s="12">
        <f ca="1"/>
        <v>118.87797688332479</v>
      </c>
      <c r="H1513" s="12">
        <v>0.15075</v>
      </c>
      <c r="I1513" s="12">
        <v>118.88008975174694</v>
      </c>
    </row>
    <row r="1514" spans="6:9" x14ac:dyDescent="0.3">
      <c r="F1514" s="2">
        <v>1509</v>
      </c>
      <c r="G1514" s="12">
        <f ca="1"/>
        <v>118.87921755573313</v>
      </c>
      <c r="H1514" s="12">
        <v>0.15085000000000001</v>
      </c>
      <c r="I1514" s="12">
        <v>118.88058119925653</v>
      </c>
    </row>
    <row r="1515" spans="6:9" x14ac:dyDescent="0.3">
      <c r="F1515" s="2">
        <v>1510</v>
      </c>
      <c r="G1515" s="12">
        <f ca="1"/>
        <v>118.87982587120158</v>
      </c>
      <c r="H1515" s="12">
        <v>0.15095</v>
      </c>
      <c r="I1515" s="12">
        <v>118.88107239171065</v>
      </c>
    </row>
    <row r="1516" spans="6:9" x14ac:dyDescent="0.3">
      <c r="F1516" s="2">
        <v>1511</v>
      </c>
      <c r="G1516" s="12">
        <f ca="1"/>
        <v>118.88132176849268</v>
      </c>
      <c r="H1516" s="12">
        <v>0.15104999999999999</v>
      </c>
      <c r="I1516" s="12">
        <v>118.88156332945714</v>
      </c>
    </row>
    <row r="1517" spans="6:9" x14ac:dyDescent="0.3">
      <c r="F1517" s="2">
        <v>1512</v>
      </c>
      <c r="G1517" s="12">
        <f ca="1"/>
        <v>118.88156505454577</v>
      </c>
      <c r="H1517" s="12">
        <v>0.15115000000000001</v>
      </c>
      <c r="I1517" s="12">
        <v>118.88205401284314</v>
      </c>
    </row>
    <row r="1518" spans="6:9" x14ac:dyDescent="0.3">
      <c r="F1518" s="2">
        <v>1513</v>
      </c>
      <c r="G1518" s="12">
        <f ca="1"/>
        <v>118.88183537232513</v>
      </c>
      <c r="H1518" s="12">
        <v>0.15125</v>
      </c>
      <c r="I1518" s="12">
        <v>118.88254444221511</v>
      </c>
    </row>
    <row r="1519" spans="6:9" x14ac:dyDescent="0.3">
      <c r="F1519" s="2">
        <v>1514</v>
      </c>
      <c r="G1519" s="12">
        <f ca="1"/>
        <v>118.88190465261457</v>
      </c>
      <c r="H1519" s="12">
        <v>0.15135000000000001</v>
      </c>
      <c r="I1519" s="12">
        <v>118.88303461791884</v>
      </c>
    </row>
    <row r="1520" spans="6:9" x14ac:dyDescent="0.3">
      <c r="F1520" s="2">
        <v>1515</v>
      </c>
      <c r="G1520" s="12">
        <f ca="1"/>
        <v>118.88214339639487</v>
      </c>
      <c r="H1520" s="12">
        <v>0.15145</v>
      </c>
      <c r="I1520" s="12">
        <v>118.88352454029945</v>
      </c>
    </row>
    <row r="1521" spans="6:9" x14ac:dyDescent="0.3">
      <c r="F1521" s="2">
        <v>1516</v>
      </c>
      <c r="G1521" s="12">
        <f ca="1"/>
        <v>118.88321170805726</v>
      </c>
      <c r="H1521" s="12">
        <v>0.15154999999999999</v>
      </c>
      <c r="I1521" s="12">
        <v>118.88401420970138</v>
      </c>
    </row>
    <row r="1522" spans="6:9" x14ac:dyDescent="0.3">
      <c r="F1522" s="2">
        <v>1517</v>
      </c>
      <c r="G1522" s="12">
        <f ca="1"/>
        <v>118.88362678684149</v>
      </c>
      <c r="H1522" s="12">
        <v>0.15165000000000001</v>
      </c>
      <c r="I1522" s="12">
        <v>118.88450362646843</v>
      </c>
    </row>
    <row r="1523" spans="6:9" x14ac:dyDescent="0.3">
      <c r="F1523" s="2">
        <v>1518</v>
      </c>
      <c r="G1523" s="12">
        <f ca="1"/>
        <v>118.88406467589564</v>
      </c>
      <c r="H1523" s="12">
        <v>0.15175</v>
      </c>
      <c r="I1523" s="12">
        <v>118.8849927909437</v>
      </c>
    </row>
    <row r="1524" spans="6:9" x14ac:dyDescent="0.3">
      <c r="F1524" s="2">
        <v>1519</v>
      </c>
      <c r="G1524" s="12">
        <f ca="1"/>
        <v>118.88411836178085</v>
      </c>
      <c r="H1524" s="12">
        <v>0.15185000000000001</v>
      </c>
      <c r="I1524" s="12">
        <v>118.88548170346964</v>
      </c>
    </row>
    <row r="1525" spans="6:9" x14ac:dyDescent="0.3">
      <c r="F1525" s="2">
        <v>1520</v>
      </c>
      <c r="G1525" s="12">
        <f ca="1"/>
        <v>118.88430940922737</v>
      </c>
      <c r="H1525" s="12">
        <v>0.15195</v>
      </c>
      <c r="I1525" s="12">
        <v>118.88597036438802</v>
      </c>
    </row>
    <row r="1526" spans="6:9" x14ac:dyDescent="0.3">
      <c r="F1526" s="2">
        <v>1521</v>
      </c>
      <c r="G1526" s="12">
        <f ca="1"/>
        <v>118.88467838079323</v>
      </c>
      <c r="H1526" s="12">
        <v>0.15204999999999999</v>
      </c>
      <c r="I1526" s="12">
        <v>118.88645877403997</v>
      </c>
    </row>
    <row r="1527" spans="6:9" x14ac:dyDescent="0.3">
      <c r="F1527" s="2">
        <v>1522</v>
      </c>
      <c r="G1527" s="12">
        <f ca="1"/>
        <v>118.88512814035965</v>
      </c>
      <c r="H1527" s="12">
        <v>0.15215000000000001</v>
      </c>
      <c r="I1527" s="12">
        <v>118.88694693276594</v>
      </c>
    </row>
    <row r="1528" spans="6:9" x14ac:dyDescent="0.3">
      <c r="F1528" s="2">
        <v>1523</v>
      </c>
      <c r="G1528" s="12">
        <f ca="1"/>
        <v>118.88586868279383</v>
      </c>
      <c r="H1528" s="12">
        <v>0.15225</v>
      </c>
      <c r="I1528" s="12">
        <v>118.88743484090573</v>
      </c>
    </row>
    <row r="1529" spans="6:9" x14ac:dyDescent="0.3">
      <c r="F1529" s="2">
        <v>1524</v>
      </c>
      <c r="G1529" s="12">
        <f ca="1"/>
        <v>118.88589144345104</v>
      </c>
      <c r="H1529" s="12">
        <v>0.15235000000000001</v>
      </c>
      <c r="I1529" s="12">
        <v>118.88792249879849</v>
      </c>
    </row>
    <row r="1530" spans="6:9" x14ac:dyDescent="0.3">
      <c r="F1530" s="2">
        <v>1525</v>
      </c>
      <c r="G1530" s="12">
        <f ca="1"/>
        <v>118.88772835874673</v>
      </c>
      <c r="H1530" s="12">
        <v>0.15245</v>
      </c>
      <c r="I1530" s="12">
        <v>118.88840990678271</v>
      </c>
    </row>
    <row r="1531" spans="6:9" x14ac:dyDescent="0.3">
      <c r="F1531" s="2">
        <v>1526</v>
      </c>
      <c r="G1531" s="12">
        <f ca="1"/>
        <v>118.88827232540652</v>
      </c>
      <c r="H1531" s="12">
        <v>0.15254999999999999</v>
      </c>
      <c r="I1531" s="12">
        <v>118.88889706519623</v>
      </c>
    </row>
    <row r="1532" spans="6:9" x14ac:dyDescent="0.3">
      <c r="F1532" s="2">
        <v>1527</v>
      </c>
      <c r="G1532" s="12">
        <f ca="1"/>
        <v>118.8898152013239</v>
      </c>
      <c r="H1532" s="12">
        <v>0.15265000000000001</v>
      </c>
      <c r="I1532" s="12">
        <v>118.88938397437622</v>
      </c>
    </row>
    <row r="1533" spans="6:9" x14ac:dyDescent="0.3">
      <c r="F1533" s="2">
        <v>1528</v>
      </c>
      <c r="G1533" s="12">
        <f ca="1"/>
        <v>118.89006594834746</v>
      </c>
      <c r="H1533" s="12">
        <v>0.15275</v>
      </c>
      <c r="I1533" s="12">
        <v>118.8898706346592</v>
      </c>
    </row>
    <row r="1534" spans="6:9" x14ac:dyDescent="0.3">
      <c r="F1534" s="2">
        <v>1529</v>
      </c>
      <c r="G1534" s="12">
        <f ca="1"/>
        <v>118.89007560393679</v>
      </c>
      <c r="H1534" s="12">
        <v>0.15285000000000001</v>
      </c>
      <c r="I1534" s="12">
        <v>118.89035704638108</v>
      </c>
    </row>
    <row r="1535" spans="6:9" x14ac:dyDescent="0.3">
      <c r="F1535" s="2">
        <v>1530</v>
      </c>
      <c r="G1535" s="12">
        <f ca="1"/>
        <v>118.8903156347758</v>
      </c>
      <c r="H1535" s="12">
        <v>0.15295</v>
      </c>
      <c r="I1535" s="12">
        <v>118.89084320987709</v>
      </c>
    </row>
    <row r="1536" spans="6:9" x14ac:dyDescent="0.3">
      <c r="F1536" s="2">
        <v>1531</v>
      </c>
      <c r="G1536" s="12">
        <f ca="1"/>
        <v>118.89043428589018</v>
      </c>
      <c r="H1536" s="12">
        <v>0.15304999999999999</v>
      </c>
      <c r="I1536" s="12">
        <v>118.89132912548182</v>
      </c>
    </row>
    <row r="1537" spans="6:9" x14ac:dyDescent="0.3">
      <c r="F1537" s="2">
        <v>1532</v>
      </c>
      <c r="G1537" s="12">
        <f ca="1"/>
        <v>118.89098898170357</v>
      </c>
      <c r="H1537" s="12">
        <v>0.15315000000000001</v>
      </c>
      <c r="I1537" s="12">
        <v>118.89181479352921</v>
      </c>
    </row>
    <row r="1538" spans="6:9" x14ac:dyDescent="0.3">
      <c r="F1538" s="2">
        <v>1533</v>
      </c>
      <c r="G1538" s="12">
        <f ca="1"/>
        <v>118.89165969381679</v>
      </c>
      <c r="H1538" s="12">
        <v>0.15325</v>
      </c>
      <c r="I1538" s="12">
        <v>118.89230021435257</v>
      </c>
    </row>
    <row r="1539" spans="6:9" x14ac:dyDescent="0.3">
      <c r="F1539" s="2">
        <v>1534</v>
      </c>
      <c r="G1539" s="12">
        <f ca="1"/>
        <v>118.89242765235031</v>
      </c>
      <c r="H1539" s="12">
        <v>0.15334999999999999</v>
      </c>
      <c r="I1539" s="12">
        <v>118.89278538828458</v>
      </c>
    </row>
    <row r="1540" spans="6:9" x14ac:dyDescent="0.3">
      <c r="F1540" s="2">
        <v>1535</v>
      </c>
      <c r="G1540" s="12">
        <f ca="1"/>
        <v>118.89332147026683</v>
      </c>
      <c r="H1540" s="12">
        <v>0.15345</v>
      </c>
      <c r="I1540" s="12">
        <v>118.89327031565725</v>
      </c>
    </row>
    <row r="1541" spans="6:9" x14ac:dyDescent="0.3">
      <c r="F1541" s="2">
        <v>1536</v>
      </c>
      <c r="G1541" s="12">
        <f ca="1"/>
        <v>118.89416429183558</v>
      </c>
      <c r="H1541" s="12">
        <v>0.15354999999999999</v>
      </c>
      <c r="I1541" s="12">
        <v>118.89375499680199</v>
      </c>
    </row>
    <row r="1542" spans="6:9" x14ac:dyDescent="0.3">
      <c r="F1542" s="2">
        <v>1537</v>
      </c>
      <c r="G1542" s="12">
        <f ca="1"/>
        <v>118.89464446061122</v>
      </c>
      <c r="H1542" s="12">
        <v>0.15365000000000001</v>
      </c>
      <c r="I1542" s="12">
        <v>118.89423943204953</v>
      </c>
    </row>
    <row r="1543" spans="6:9" x14ac:dyDescent="0.3">
      <c r="F1543" s="2">
        <v>1538</v>
      </c>
      <c r="G1543" s="12">
        <f ca="1"/>
        <v>118.89476498996089</v>
      </c>
      <c r="H1543" s="12">
        <v>0.15375</v>
      </c>
      <c r="I1543" s="12">
        <v>118.89472362173002</v>
      </c>
    </row>
    <row r="1544" spans="6:9" x14ac:dyDescent="0.3">
      <c r="F1544" s="2">
        <v>1539</v>
      </c>
      <c r="G1544" s="12">
        <f ca="1"/>
        <v>118.89477124652969</v>
      </c>
      <c r="H1544" s="12">
        <v>0.15384999999999999</v>
      </c>
      <c r="I1544" s="12">
        <v>118.89520756617293</v>
      </c>
    </row>
    <row r="1545" spans="6:9" x14ac:dyDescent="0.3">
      <c r="F1545" s="2">
        <v>1540</v>
      </c>
      <c r="G1545" s="12">
        <f ca="1"/>
        <v>118.89532068630398</v>
      </c>
      <c r="H1545" s="12">
        <v>0.15395</v>
      </c>
      <c r="I1545" s="12">
        <v>118.89569126570714</v>
      </c>
    </row>
    <row r="1546" spans="6:9" x14ac:dyDescent="0.3">
      <c r="F1546" s="2">
        <v>1541</v>
      </c>
      <c r="G1546" s="12">
        <f ca="1"/>
        <v>118.89543807215408</v>
      </c>
      <c r="H1546" s="12">
        <v>0.15404999999999999</v>
      </c>
      <c r="I1546" s="12">
        <v>118.89617472066087</v>
      </c>
    </row>
    <row r="1547" spans="6:9" x14ac:dyDescent="0.3">
      <c r="F1547" s="2">
        <v>1542</v>
      </c>
      <c r="G1547" s="12">
        <f ca="1"/>
        <v>118.89550516719486</v>
      </c>
      <c r="H1547" s="12">
        <v>0.15415000000000001</v>
      </c>
      <c r="I1547" s="12">
        <v>118.8966579313617</v>
      </c>
    </row>
    <row r="1548" spans="6:9" x14ac:dyDescent="0.3">
      <c r="F1548" s="2">
        <v>1543</v>
      </c>
      <c r="G1548" s="12">
        <f ca="1"/>
        <v>118.89576709371711</v>
      </c>
      <c r="H1548" s="12">
        <v>0.15425</v>
      </c>
      <c r="I1548" s="12">
        <v>118.89714089813666</v>
      </c>
    </row>
    <row r="1549" spans="6:9" x14ac:dyDescent="0.3">
      <c r="F1549" s="2">
        <v>1544</v>
      </c>
      <c r="G1549" s="12">
        <f ca="1"/>
        <v>118.89608712898558</v>
      </c>
      <c r="H1549" s="12">
        <v>0.15434999999999999</v>
      </c>
      <c r="I1549" s="12">
        <v>118.89762362131208</v>
      </c>
    </row>
    <row r="1550" spans="6:9" x14ac:dyDescent="0.3">
      <c r="F1550" s="2">
        <v>1545</v>
      </c>
      <c r="G1550" s="12">
        <f ca="1"/>
        <v>118.89648374504876</v>
      </c>
      <c r="H1550" s="12">
        <v>0.15445</v>
      </c>
      <c r="I1550" s="12">
        <v>118.89810610121367</v>
      </c>
    </row>
    <row r="1551" spans="6:9" x14ac:dyDescent="0.3">
      <c r="F1551" s="2">
        <v>1546</v>
      </c>
      <c r="G1551" s="12">
        <f ca="1"/>
        <v>118.89688660387598</v>
      </c>
      <c r="H1551" s="12">
        <v>0.15454999999999999</v>
      </c>
      <c r="I1551" s="12">
        <v>118.89858833816659</v>
      </c>
    </row>
    <row r="1552" spans="6:9" x14ac:dyDescent="0.3">
      <c r="F1552" s="2">
        <v>1547</v>
      </c>
      <c r="G1552" s="12">
        <f ca="1"/>
        <v>118.89712269858616</v>
      </c>
      <c r="H1552" s="12">
        <v>0.15465000000000001</v>
      </c>
      <c r="I1552" s="12">
        <v>118.8990703324953</v>
      </c>
    </row>
    <row r="1553" spans="6:9" x14ac:dyDescent="0.3">
      <c r="F1553" s="2">
        <v>1548</v>
      </c>
      <c r="G1553" s="12">
        <f ca="1"/>
        <v>118.89735790016839</v>
      </c>
      <c r="H1553" s="12">
        <v>0.15475</v>
      </c>
      <c r="I1553" s="12">
        <v>118.89955208452369</v>
      </c>
    </row>
    <row r="1554" spans="6:9" x14ac:dyDescent="0.3">
      <c r="F1554" s="2">
        <v>1549</v>
      </c>
      <c r="G1554" s="12">
        <f ca="1"/>
        <v>118.8976102757927</v>
      </c>
      <c r="H1554" s="12">
        <v>0.15484999999999999</v>
      </c>
      <c r="I1554" s="12">
        <v>118.90003359457501</v>
      </c>
    </row>
    <row r="1555" spans="6:9" x14ac:dyDescent="0.3">
      <c r="F1555" s="2">
        <v>1550</v>
      </c>
      <c r="G1555" s="12">
        <f ca="1"/>
        <v>118.89792422882594</v>
      </c>
      <c r="H1555" s="12">
        <v>0.15495</v>
      </c>
      <c r="I1555" s="12">
        <v>118.90051486297193</v>
      </c>
    </row>
    <row r="1556" spans="6:9" x14ac:dyDescent="0.3">
      <c r="F1556" s="2">
        <v>1551</v>
      </c>
      <c r="G1556" s="12">
        <f ca="1"/>
        <v>118.89881841629854</v>
      </c>
      <c r="H1556" s="12">
        <v>0.15504999999999999</v>
      </c>
      <c r="I1556" s="12">
        <v>118.90099589003646</v>
      </c>
    </row>
    <row r="1557" spans="6:9" x14ac:dyDescent="0.3">
      <c r="F1557" s="2">
        <v>1552</v>
      </c>
      <c r="G1557" s="12">
        <f ca="1"/>
        <v>118.89900721548571</v>
      </c>
      <c r="H1557" s="12">
        <v>0.15515000000000001</v>
      </c>
      <c r="I1557" s="12">
        <v>118.90147667609001</v>
      </c>
    </row>
    <row r="1558" spans="6:9" x14ac:dyDescent="0.3">
      <c r="F1558" s="2">
        <v>1553</v>
      </c>
      <c r="G1558" s="12">
        <f ca="1"/>
        <v>118.89902215351353</v>
      </c>
      <c r="H1558" s="12">
        <v>0.15525</v>
      </c>
      <c r="I1558" s="12">
        <v>118.90195722145343</v>
      </c>
    </row>
    <row r="1559" spans="6:9" x14ac:dyDescent="0.3">
      <c r="F1559" s="2">
        <v>1554</v>
      </c>
      <c r="G1559" s="12">
        <f ca="1"/>
        <v>118.89903937619466</v>
      </c>
      <c r="H1559" s="12">
        <v>0.15534999999999999</v>
      </c>
      <c r="I1559" s="12">
        <v>118.9024375264469</v>
      </c>
    </row>
    <row r="1560" spans="6:9" x14ac:dyDescent="0.3">
      <c r="F1560" s="2">
        <v>1555</v>
      </c>
      <c r="G1560" s="12">
        <f ca="1"/>
        <v>118.89934805793951</v>
      </c>
      <c r="H1560" s="12">
        <v>0.15545</v>
      </c>
      <c r="I1560" s="12">
        <v>118.90291759139004</v>
      </c>
    </row>
    <row r="1561" spans="6:9" x14ac:dyDescent="0.3">
      <c r="F1561" s="2">
        <v>1556</v>
      </c>
      <c r="G1561" s="12">
        <f ca="1"/>
        <v>118.89960925523384</v>
      </c>
      <c r="H1561" s="12">
        <v>0.15554999999999999</v>
      </c>
      <c r="I1561" s="12">
        <v>118.90339741660182</v>
      </c>
    </row>
    <row r="1562" spans="6:9" x14ac:dyDescent="0.3">
      <c r="F1562" s="2">
        <v>1557</v>
      </c>
      <c r="G1562" s="12">
        <f ca="1"/>
        <v>118.8998212822562</v>
      </c>
      <c r="H1562" s="12">
        <v>0.15565000000000001</v>
      </c>
      <c r="I1562" s="12">
        <v>118.90387700240066</v>
      </c>
    </row>
    <row r="1563" spans="6:9" x14ac:dyDescent="0.3">
      <c r="F1563" s="2">
        <v>1558</v>
      </c>
      <c r="G1563" s="12">
        <f ca="1"/>
        <v>118.90005274949473</v>
      </c>
      <c r="H1563" s="12">
        <v>0.15575</v>
      </c>
      <c r="I1563" s="12">
        <v>118.90435634910432</v>
      </c>
    </row>
    <row r="1564" spans="6:9" x14ac:dyDescent="0.3">
      <c r="F1564" s="2">
        <v>1559</v>
      </c>
      <c r="G1564" s="12">
        <f ca="1"/>
        <v>118.9001411452829</v>
      </c>
      <c r="H1564" s="12">
        <v>0.15584999999999999</v>
      </c>
      <c r="I1564" s="12">
        <v>118.90483545702999</v>
      </c>
    </row>
    <row r="1565" spans="6:9" x14ac:dyDescent="0.3">
      <c r="F1565" s="2">
        <v>1560</v>
      </c>
      <c r="G1565" s="12">
        <f ca="1"/>
        <v>118.90027113137545</v>
      </c>
      <c r="H1565" s="12">
        <v>0.15595000000000001</v>
      </c>
      <c r="I1565" s="12">
        <v>118.90531432649428</v>
      </c>
    </row>
    <row r="1566" spans="6:9" x14ac:dyDescent="0.3">
      <c r="F1566" s="2">
        <v>1561</v>
      </c>
      <c r="G1566" s="12">
        <f ca="1"/>
        <v>118.90029467956899</v>
      </c>
      <c r="H1566" s="12">
        <v>0.15604999999999999</v>
      </c>
      <c r="I1566" s="12">
        <v>118.90579295781316</v>
      </c>
    </row>
    <row r="1567" spans="6:9" x14ac:dyDescent="0.3">
      <c r="F1567" s="2">
        <v>1562</v>
      </c>
      <c r="G1567" s="12">
        <f ca="1"/>
        <v>118.90041970673501</v>
      </c>
      <c r="H1567" s="12">
        <v>0.15615000000000001</v>
      </c>
      <c r="I1567" s="12">
        <v>118.90627135130205</v>
      </c>
    </row>
    <row r="1568" spans="6:9" x14ac:dyDescent="0.3">
      <c r="F1568" s="2">
        <v>1563</v>
      </c>
      <c r="G1568" s="12">
        <f ca="1"/>
        <v>118.90046737435766</v>
      </c>
      <c r="H1568" s="12">
        <v>0.15625</v>
      </c>
      <c r="I1568" s="12">
        <v>118.90674950727573</v>
      </c>
    </row>
    <row r="1569" spans="6:9" x14ac:dyDescent="0.3">
      <c r="F1569" s="2">
        <v>1564</v>
      </c>
      <c r="G1569" s="12">
        <f ca="1"/>
        <v>118.90073230765145</v>
      </c>
      <c r="H1569" s="12">
        <v>0.15634999999999999</v>
      </c>
      <c r="I1569" s="12">
        <v>118.90722742604844</v>
      </c>
    </row>
    <row r="1570" spans="6:9" x14ac:dyDescent="0.3">
      <c r="F1570" s="2">
        <v>1565</v>
      </c>
      <c r="G1570" s="12">
        <f ca="1"/>
        <v>118.90108272799012</v>
      </c>
      <c r="H1570" s="12">
        <v>0.15645000000000001</v>
      </c>
      <c r="I1570" s="12">
        <v>118.90770510793377</v>
      </c>
    </row>
    <row r="1571" spans="6:9" x14ac:dyDescent="0.3">
      <c r="F1571" s="2">
        <v>1566</v>
      </c>
      <c r="G1571" s="12">
        <f ca="1"/>
        <v>118.90114304961295</v>
      </c>
      <c r="H1571" s="12">
        <v>0.15654999999999999</v>
      </c>
      <c r="I1571" s="12">
        <v>118.90818255324476</v>
      </c>
    </row>
    <row r="1572" spans="6:9" x14ac:dyDescent="0.3">
      <c r="F1572" s="2">
        <v>1567</v>
      </c>
      <c r="G1572" s="12">
        <f ca="1"/>
        <v>118.90122532475092</v>
      </c>
      <c r="H1572" s="12">
        <v>0.15665000000000001</v>
      </c>
      <c r="I1572" s="12">
        <v>118.90865976229387</v>
      </c>
    </row>
    <row r="1573" spans="6:9" x14ac:dyDescent="0.3">
      <c r="F1573" s="2">
        <v>1568</v>
      </c>
      <c r="G1573" s="12">
        <f ca="1"/>
        <v>118.90143707411656</v>
      </c>
      <c r="H1573" s="12">
        <v>0.15675</v>
      </c>
      <c r="I1573" s="12">
        <v>118.90913673539291</v>
      </c>
    </row>
    <row r="1574" spans="6:9" x14ac:dyDescent="0.3">
      <c r="F1574" s="2">
        <v>1569</v>
      </c>
      <c r="G1574" s="12">
        <f ca="1"/>
        <v>118.90176098205633</v>
      </c>
      <c r="H1574" s="12">
        <v>0.15684999999999999</v>
      </c>
      <c r="I1574" s="12">
        <v>118.9096134728532</v>
      </c>
    </row>
    <row r="1575" spans="6:9" x14ac:dyDescent="0.3">
      <c r="F1575" s="2">
        <v>1570</v>
      </c>
      <c r="G1575" s="12">
        <f ca="1"/>
        <v>118.90204047847909</v>
      </c>
      <c r="H1575" s="12">
        <v>0.15695000000000001</v>
      </c>
      <c r="I1575" s="12">
        <v>118.9100899749854</v>
      </c>
    </row>
    <row r="1576" spans="6:9" x14ac:dyDescent="0.3">
      <c r="F1576" s="2">
        <v>1571</v>
      </c>
      <c r="G1576" s="12">
        <f ca="1"/>
        <v>118.90240249502521</v>
      </c>
      <c r="H1576" s="12">
        <v>0.15705</v>
      </c>
      <c r="I1576" s="12">
        <v>118.91056624209961</v>
      </c>
    </row>
    <row r="1577" spans="6:9" x14ac:dyDescent="0.3">
      <c r="F1577" s="2">
        <v>1572</v>
      </c>
      <c r="G1577" s="12">
        <f ca="1"/>
        <v>118.90253476005984</v>
      </c>
      <c r="H1577" s="12">
        <v>0.15715000000000001</v>
      </c>
      <c r="I1577" s="12">
        <v>118.91104227450535</v>
      </c>
    </row>
    <row r="1578" spans="6:9" x14ac:dyDescent="0.3">
      <c r="F1578" s="2">
        <v>1573</v>
      </c>
      <c r="G1578" s="12">
        <f ca="1"/>
        <v>118.90257165708323</v>
      </c>
      <c r="H1578" s="12">
        <v>0.15725</v>
      </c>
      <c r="I1578" s="12">
        <v>118.9115180725116</v>
      </c>
    </row>
    <row r="1579" spans="6:9" x14ac:dyDescent="0.3">
      <c r="F1579" s="2">
        <v>1574</v>
      </c>
      <c r="G1579" s="12">
        <f ca="1"/>
        <v>118.90260460089844</v>
      </c>
      <c r="H1579" s="12">
        <v>0.15734999999999999</v>
      </c>
      <c r="I1579" s="12">
        <v>118.91199363642669</v>
      </c>
    </row>
    <row r="1580" spans="6:9" x14ac:dyDescent="0.3">
      <c r="F1580" s="2">
        <v>1575</v>
      </c>
      <c r="G1580" s="12">
        <f ca="1"/>
        <v>118.9043749327715</v>
      </c>
      <c r="H1580" s="12">
        <v>0.15745000000000001</v>
      </c>
      <c r="I1580" s="12">
        <v>118.91246896655841</v>
      </c>
    </row>
    <row r="1581" spans="6:9" x14ac:dyDescent="0.3">
      <c r="F1581" s="2">
        <v>1576</v>
      </c>
      <c r="G1581" s="12">
        <f ca="1"/>
        <v>118.90573374834366</v>
      </c>
      <c r="H1581" s="12">
        <v>0.15755</v>
      </c>
      <c r="I1581" s="12">
        <v>118.912944063214</v>
      </c>
    </row>
    <row r="1582" spans="6:9" x14ac:dyDescent="0.3">
      <c r="F1582" s="2">
        <v>1577</v>
      </c>
      <c r="G1582" s="12">
        <f ca="1"/>
        <v>118.90613576852387</v>
      </c>
      <c r="H1582" s="12">
        <v>0.15765000000000001</v>
      </c>
      <c r="I1582" s="12">
        <v>118.91341892670009</v>
      </c>
    </row>
    <row r="1583" spans="6:9" x14ac:dyDescent="0.3">
      <c r="F1583" s="2">
        <v>1578</v>
      </c>
      <c r="G1583" s="12">
        <f ca="1"/>
        <v>118.90653871233428</v>
      </c>
      <c r="H1583" s="12">
        <v>0.15775</v>
      </c>
      <c r="I1583" s="12">
        <v>118.91389355732274</v>
      </c>
    </row>
    <row r="1584" spans="6:9" x14ac:dyDescent="0.3">
      <c r="F1584" s="2">
        <v>1579</v>
      </c>
      <c r="G1584" s="12">
        <f ca="1"/>
        <v>118.90656425897768</v>
      </c>
      <c r="H1584" s="12">
        <v>0.15784999999999999</v>
      </c>
      <c r="I1584" s="12">
        <v>118.91436795538746</v>
      </c>
    </row>
    <row r="1585" spans="6:9" x14ac:dyDescent="0.3">
      <c r="F1585" s="2">
        <v>1580</v>
      </c>
      <c r="G1585" s="12">
        <f ca="1"/>
        <v>118.90669956363521</v>
      </c>
      <c r="H1585" s="12">
        <v>0.15795000000000001</v>
      </c>
      <c r="I1585" s="12">
        <v>118.91484212119917</v>
      </c>
    </row>
    <row r="1586" spans="6:9" x14ac:dyDescent="0.3">
      <c r="F1586" s="2">
        <v>1581</v>
      </c>
      <c r="G1586" s="12">
        <f ca="1"/>
        <v>118.90747020796688</v>
      </c>
      <c r="H1586" s="12">
        <v>0.15805</v>
      </c>
      <c r="I1586" s="12">
        <v>118.91531605506225</v>
      </c>
    </row>
    <row r="1587" spans="6:9" x14ac:dyDescent="0.3">
      <c r="F1587" s="2">
        <v>1582</v>
      </c>
      <c r="G1587" s="12">
        <f ca="1"/>
        <v>118.90827348348725</v>
      </c>
      <c r="H1587" s="12">
        <v>0.15815000000000001</v>
      </c>
      <c r="I1587" s="12">
        <v>118.91578975728046</v>
      </c>
    </row>
    <row r="1588" spans="6:9" x14ac:dyDescent="0.3">
      <c r="F1588" s="2">
        <v>1583</v>
      </c>
      <c r="G1588" s="12">
        <f ca="1"/>
        <v>118.90870023337541</v>
      </c>
      <c r="H1588" s="12">
        <v>0.15825</v>
      </c>
      <c r="I1588" s="12">
        <v>118.91626322815708</v>
      </c>
    </row>
    <row r="1589" spans="6:9" x14ac:dyDescent="0.3">
      <c r="F1589" s="2">
        <v>1584</v>
      </c>
      <c r="G1589" s="12">
        <f ca="1"/>
        <v>118.90879855739888</v>
      </c>
      <c r="H1589" s="12">
        <v>0.15834999999999999</v>
      </c>
      <c r="I1589" s="12">
        <v>118.91673646799475</v>
      </c>
    </row>
    <row r="1590" spans="6:9" x14ac:dyDescent="0.3">
      <c r="F1590" s="2">
        <v>1585</v>
      </c>
      <c r="G1590" s="12">
        <f ca="1"/>
        <v>118.90933237672799</v>
      </c>
      <c r="H1590" s="12">
        <v>0.15845000000000001</v>
      </c>
      <c r="I1590" s="12">
        <v>118.91720947709558</v>
      </c>
    </row>
    <row r="1591" spans="6:9" x14ac:dyDescent="0.3">
      <c r="F1591" s="2">
        <v>1586</v>
      </c>
      <c r="G1591" s="12">
        <f ca="1"/>
        <v>118.91029014210567</v>
      </c>
      <c r="H1591" s="12">
        <v>0.15855</v>
      </c>
      <c r="I1591" s="12">
        <v>118.91768225576111</v>
      </c>
    </row>
    <row r="1592" spans="6:9" x14ac:dyDescent="0.3">
      <c r="F1592" s="2">
        <v>1587</v>
      </c>
      <c r="G1592" s="12">
        <f ca="1"/>
        <v>118.91039344078516</v>
      </c>
      <c r="H1592" s="12">
        <v>0.15865000000000001</v>
      </c>
      <c r="I1592" s="12">
        <v>118.91815480429233</v>
      </c>
    </row>
    <row r="1593" spans="6:9" x14ac:dyDescent="0.3">
      <c r="F1593" s="2">
        <v>1588</v>
      </c>
      <c r="G1593" s="12">
        <f ca="1"/>
        <v>118.91190090274615</v>
      </c>
      <c r="H1593" s="12">
        <v>0.15875</v>
      </c>
      <c r="I1593" s="12">
        <v>118.91862712298968</v>
      </c>
    </row>
    <row r="1594" spans="6:9" x14ac:dyDescent="0.3">
      <c r="F1594" s="2">
        <v>1589</v>
      </c>
      <c r="G1594" s="12">
        <f ca="1"/>
        <v>118.91263541989795</v>
      </c>
      <c r="H1594" s="12">
        <v>0.15884999999999999</v>
      </c>
      <c r="I1594" s="12">
        <v>118.91909921215301</v>
      </c>
    </row>
    <row r="1595" spans="6:9" x14ac:dyDescent="0.3">
      <c r="F1595" s="2">
        <v>1590</v>
      </c>
      <c r="G1595" s="12">
        <f ca="1"/>
        <v>118.91369046406513</v>
      </c>
      <c r="H1595" s="12">
        <v>0.15895000000000001</v>
      </c>
      <c r="I1595" s="12">
        <v>118.91957107208165</v>
      </c>
    </row>
    <row r="1596" spans="6:9" x14ac:dyDescent="0.3">
      <c r="F1596" s="2">
        <v>1591</v>
      </c>
      <c r="G1596" s="12">
        <f ca="1"/>
        <v>118.91441557105668</v>
      </c>
      <c r="H1596" s="12">
        <v>0.15905</v>
      </c>
      <c r="I1596" s="12">
        <v>118.92004270307439</v>
      </c>
    </row>
    <row r="1597" spans="6:9" x14ac:dyDescent="0.3">
      <c r="F1597" s="2">
        <v>1592</v>
      </c>
      <c r="G1597" s="12">
        <f ca="1"/>
        <v>118.91555271768192</v>
      </c>
      <c r="H1597" s="12">
        <v>0.15915000000000001</v>
      </c>
      <c r="I1597" s="12">
        <v>118.92051410542939</v>
      </c>
    </row>
    <row r="1598" spans="6:9" x14ac:dyDescent="0.3">
      <c r="F1598" s="2">
        <v>1593</v>
      </c>
      <c r="G1598" s="12">
        <f ca="1"/>
        <v>118.91577526642088</v>
      </c>
      <c r="H1598" s="12">
        <v>0.15925</v>
      </c>
      <c r="I1598" s="12">
        <v>118.92098527944432</v>
      </c>
    </row>
    <row r="1599" spans="6:9" x14ac:dyDescent="0.3">
      <c r="F1599" s="2">
        <v>1594</v>
      </c>
      <c r="G1599" s="12">
        <f ca="1"/>
        <v>118.9166489024112</v>
      </c>
      <c r="H1599" s="12">
        <v>0.15934999999999999</v>
      </c>
      <c r="I1599" s="12">
        <v>118.92145622541634</v>
      </c>
    </row>
    <row r="1600" spans="6:9" x14ac:dyDescent="0.3">
      <c r="F1600" s="2">
        <v>1595</v>
      </c>
      <c r="G1600" s="12">
        <f ca="1"/>
        <v>118.91667769737347</v>
      </c>
      <c r="H1600" s="12">
        <v>0.15945000000000001</v>
      </c>
      <c r="I1600" s="12">
        <v>118.92192694364196</v>
      </c>
    </row>
    <row r="1601" spans="6:9" x14ac:dyDescent="0.3">
      <c r="F1601" s="2">
        <v>1596</v>
      </c>
      <c r="G1601" s="12">
        <f ca="1"/>
        <v>118.91772769973994</v>
      </c>
      <c r="H1601" s="12">
        <v>0.15955</v>
      </c>
      <c r="I1601" s="12">
        <v>118.92239743441722</v>
      </c>
    </row>
    <row r="1602" spans="6:9" x14ac:dyDescent="0.3">
      <c r="F1602" s="2">
        <v>1597</v>
      </c>
      <c r="G1602" s="12">
        <f ca="1"/>
        <v>118.91773598056128</v>
      </c>
      <c r="H1602" s="12">
        <v>0.15964999999999999</v>
      </c>
      <c r="I1602" s="12">
        <v>118.92286769803758</v>
      </c>
    </row>
    <row r="1603" spans="6:9" x14ac:dyDescent="0.3">
      <c r="F1603" s="2">
        <v>1598</v>
      </c>
      <c r="G1603" s="12">
        <f ca="1"/>
        <v>118.91813470780612</v>
      </c>
      <c r="H1603" s="12">
        <v>0.15975</v>
      </c>
      <c r="I1603" s="12">
        <v>118.92333773479798</v>
      </c>
    </row>
    <row r="1604" spans="6:9" x14ac:dyDescent="0.3">
      <c r="F1604" s="2">
        <v>1599</v>
      </c>
      <c r="G1604" s="12">
        <f ca="1"/>
        <v>118.9182459376138</v>
      </c>
      <c r="H1604" s="12">
        <v>0.15984999999999999</v>
      </c>
      <c r="I1604" s="12">
        <v>118.9238075449928</v>
      </c>
    </row>
    <row r="1605" spans="6:9" x14ac:dyDescent="0.3">
      <c r="F1605" s="2">
        <v>1600</v>
      </c>
      <c r="G1605" s="12">
        <f ca="1"/>
        <v>118.91841387812917</v>
      </c>
      <c r="H1605" s="12">
        <v>0.15995000000000001</v>
      </c>
      <c r="I1605" s="12">
        <v>118.92427712891589</v>
      </c>
    </row>
    <row r="1606" spans="6:9" x14ac:dyDescent="0.3">
      <c r="F1606" s="2">
        <v>1601</v>
      </c>
      <c r="G1606" s="12">
        <f ca="1"/>
        <v>118.91878126774114</v>
      </c>
      <c r="H1606" s="12">
        <v>0.16005</v>
      </c>
      <c r="I1606" s="12">
        <v>118.92474648686053</v>
      </c>
    </row>
    <row r="1607" spans="6:9" x14ac:dyDescent="0.3">
      <c r="F1607" s="2">
        <v>1602</v>
      </c>
      <c r="G1607" s="12">
        <f ca="1"/>
        <v>118.91890543626138</v>
      </c>
      <c r="H1607" s="12">
        <v>0.16014999999999999</v>
      </c>
      <c r="I1607" s="12">
        <v>118.92521561911948</v>
      </c>
    </row>
    <row r="1608" spans="6:9" x14ac:dyDescent="0.3">
      <c r="F1608" s="2">
        <v>1603</v>
      </c>
      <c r="G1608" s="12">
        <f ca="1"/>
        <v>118.91900150584847</v>
      </c>
      <c r="H1608" s="12">
        <v>0.16025</v>
      </c>
      <c r="I1608" s="12">
        <v>118.92568452598502</v>
      </c>
    </row>
    <row r="1609" spans="6:9" x14ac:dyDescent="0.3">
      <c r="F1609" s="2">
        <v>1604</v>
      </c>
      <c r="G1609" s="12">
        <f ca="1"/>
        <v>118.91994381408674</v>
      </c>
      <c r="H1609" s="12">
        <v>0.16034999999999999</v>
      </c>
      <c r="I1609" s="12">
        <v>118.9261532077488</v>
      </c>
    </row>
    <row r="1610" spans="6:9" x14ac:dyDescent="0.3">
      <c r="F1610" s="2">
        <v>1605</v>
      </c>
      <c r="G1610" s="12">
        <f ca="1"/>
        <v>118.92041567079828</v>
      </c>
      <c r="H1610" s="12">
        <v>0.16045000000000001</v>
      </c>
      <c r="I1610" s="12">
        <v>118.92662166470197</v>
      </c>
    </row>
    <row r="1611" spans="6:9" x14ac:dyDescent="0.3">
      <c r="F1611" s="2">
        <v>1606</v>
      </c>
      <c r="G1611" s="12">
        <f ca="1"/>
        <v>118.9206977374136</v>
      </c>
      <c r="H1611" s="12">
        <v>0.16055</v>
      </c>
      <c r="I1611" s="12">
        <v>118.92708989713518</v>
      </c>
    </row>
    <row r="1612" spans="6:9" x14ac:dyDescent="0.3">
      <c r="F1612" s="2">
        <v>1607</v>
      </c>
      <c r="G1612" s="12">
        <f ca="1"/>
        <v>118.92098054013073</v>
      </c>
      <c r="H1612" s="12">
        <v>0.16064999999999999</v>
      </c>
      <c r="I1612" s="12">
        <v>118.92755790533849</v>
      </c>
    </row>
    <row r="1613" spans="6:9" x14ac:dyDescent="0.3">
      <c r="F1613" s="2">
        <v>1608</v>
      </c>
      <c r="G1613" s="12">
        <f ca="1"/>
        <v>118.92117029859709</v>
      </c>
      <c r="H1613" s="12">
        <v>0.16075</v>
      </c>
      <c r="I1613" s="12">
        <v>118.9280256896015</v>
      </c>
    </row>
    <row r="1614" spans="6:9" x14ac:dyDescent="0.3">
      <c r="F1614" s="2">
        <v>1609</v>
      </c>
      <c r="G1614" s="12">
        <f ca="1"/>
        <v>118.92198047634341</v>
      </c>
      <c r="H1614" s="12">
        <v>0.16084999999999999</v>
      </c>
      <c r="I1614" s="12">
        <v>118.92849325021321</v>
      </c>
    </row>
    <row r="1615" spans="6:9" x14ac:dyDescent="0.3">
      <c r="F1615" s="2">
        <v>1610</v>
      </c>
      <c r="G1615" s="12">
        <f ca="1"/>
        <v>118.92239111701527</v>
      </c>
      <c r="H1615" s="12">
        <v>0.16095000000000001</v>
      </c>
      <c r="I1615" s="12">
        <v>118.92896058746214</v>
      </c>
    </row>
    <row r="1616" spans="6:9" x14ac:dyDescent="0.3">
      <c r="F1616" s="2">
        <v>1611</v>
      </c>
      <c r="G1616" s="12">
        <f ca="1"/>
        <v>118.92478519451595</v>
      </c>
      <c r="H1616" s="12">
        <v>0.16105</v>
      </c>
      <c r="I1616" s="12">
        <v>118.92942770163626</v>
      </c>
    </row>
    <row r="1617" spans="6:9" x14ac:dyDescent="0.3">
      <c r="F1617" s="2">
        <v>1612</v>
      </c>
      <c r="G1617" s="12">
        <f ca="1"/>
        <v>118.9247877202078</v>
      </c>
      <c r="H1617" s="12">
        <v>0.16114999999999999</v>
      </c>
      <c r="I1617" s="12">
        <v>118.92989459302302</v>
      </c>
    </row>
    <row r="1618" spans="6:9" x14ac:dyDescent="0.3">
      <c r="F1618" s="2">
        <v>1613</v>
      </c>
      <c r="G1618" s="12">
        <f ca="1"/>
        <v>118.92531109982754</v>
      </c>
      <c r="H1618" s="12">
        <v>0.16125</v>
      </c>
      <c r="I1618" s="12">
        <v>118.93036126190935</v>
      </c>
    </row>
    <row r="1619" spans="6:9" x14ac:dyDescent="0.3">
      <c r="F1619" s="2">
        <v>1614</v>
      </c>
      <c r="G1619" s="12">
        <f ca="1"/>
        <v>118.92672390742352</v>
      </c>
      <c r="H1619" s="12">
        <v>0.16134999999999999</v>
      </c>
      <c r="I1619" s="12">
        <v>118.93082770858166</v>
      </c>
    </row>
    <row r="1620" spans="6:9" x14ac:dyDescent="0.3">
      <c r="F1620" s="2">
        <v>1615</v>
      </c>
      <c r="G1620" s="12">
        <f ca="1"/>
        <v>118.92684985427671</v>
      </c>
      <c r="H1620" s="12">
        <v>0.16145000000000001</v>
      </c>
      <c r="I1620" s="12">
        <v>118.93129393332583</v>
      </c>
    </row>
    <row r="1621" spans="6:9" x14ac:dyDescent="0.3">
      <c r="F1621" s="2">
        <v>1616</v>
      </c>
      <c r="G1621" s="12">
        <f ca="1"/>
        <v>118.92716728707902</v>
      </c>
      <c r="H1621" s="12">
        <v>0.16155</v>
      </c>
      <c r="I1621" s="12">
        <v>118.93175993642721</v>
      </c>
    </row>
    <row r="1622" spans="6:9" x14ac:dyDescent="0.3">
      <c r="F1622" s="2">
        <v>1617</v>
      </c>
      <c r="G1622" s="12">
        <f ca="1"/>
        <v>118.92735740314995</v>
      </c>
      <c r="H1622" s="12">
        <v>0.16164999999999999</v>
      </c>
      <c r="I1622" s="12">
        <v>118.93222571817066</v>
      </c>
    </row>
    <row r="1623" spans="6:9" x14ac:dyDescent="0.3">
      <c r="F1623" s="2">
        <v>1618</v>
      </c>
      <c r="G1623" s="12">
        <f ca="1"/>
        <v>118.9281834284053</v>
      </c>
      <c r="H1623" s="12">
        <v>0.16175</v>
      </c>
      <c r="I1623" s="12">
        <v>118.93269127884049</v>
      </c>
    </row>
    <row r="1624" spans="6:9" x14ac:dyDescent="0.3">
      <c r="F1624" s="2">
        <v>1619</v>
      </c>
      <c r="G1624" s="12">
        <f ca="1"/>
        <v>118.92830386809769</v>
      </c>
      <c r="H1624" s="12">
        <v>0.16184999999999999</v>
      </c>
      <c r="I1624" s="12">
        <v>118.93315661872053</v>
      </c>
    </row>
    <row r="1625" spans="6:9" x14ac:dyDescent="0.3">
      <c r="F1625" s="2">
        <v>1620</v>
      </c>
      <c r="G1625" s="12">
        <f ca="1"/>
        <v>118.92935302024398</v>
      </c>
      <c r="H1625" s="12">
        <v>0.16195000000000001</v>
      </c>
      <c r="I1625" s="12">
        <v>118.93362173809406</v>
      </c>
    </row>
    <row r="1626" spans="6:9" x14ac:dyDescent="0.3">
      <c r="F1626" s="2">
        <v>1621</v>
      </c>
      <c r="G1626" s="12">
        <f ca="1"/>
        <v>118.92987620234112</v>
      </c>
      <c r="H1626" s="12">
        <v>0.16205</v>
      </c>
      <c r="I1626" s="12">
        <v>118.93408663724387</v>
      </c>
    </row>
    <row r="1627" spans="6:9" x14ac:dyDescent="0.3">
      <c r="F1627" s="2">
        <v>1622</v>
      </c>
      <c r="G1627" s="12">
        <f ca="1"/>
        <v>118.93019356893534</v>
      </c>
      <c r="H1627" s="12">
        <v>0.16214999999999999</v>
      </c>
      <c r="I1627" s="12">
        <v>118.9345513164522</v>
      </c>
    </row>
    <row r="1628" spans="6:9" x14ac:dyDescent="0.3">
      <c r="F1628" s="2">
        <v>1623</v>
      </c>
      <c r="G1628" s="12">
        <f ca="1"/>
        <v>118.93045612848677</v>
      </c>
      <c r="H1628" s="12">
        <v>0.16225000000000001</v>
      </c>
      <c r="I1628" s="12">
        <v>118.93501577600085</v>
      </c>
    </row>
    <row r="1629" spans="6:9" x14ac:dyDescent="0.3">
      <c r="F1629" s="2">
        <v>1624</v>
      </c>
      <c r="G1629" s="12">
        <f ca="1"/>
        <v>118.9306641051547</v>
      </c>
      <c r="H1629" s="12">
        <v>0.16234999999999999</v>
      </c>
      <c r="I1629" s="12">
        <v>118.93548001617103</v>
      </c>
    </row>
    <row r="1630" spans="6:9" x14ac:dyDescent="0.3">
      <c r="F1630" s="2">
        <v>1625</v>
      </c>
      <c r="G1630" s="12">
        <f ca="1"/>
        <v>118.93093160454234</v>
      </c>
      <c r="H1630" s="12">
        <v>0.16245000000000001</v>
      </c>
      <c r="I1630" s="12">
        <v>118.9359440372435</v>
      </c>
    </row>
    <row r="1631" spans="6:9" x14ac:dyDescent="0.3">
      <c r="F1631" s="2">
        <v>1626</v>
      </c>
      <c r="G1631" s="12">
        <f ca="1"/>
        <v>118.93152955011828</v>
      </c>
      <c r="H1631" s="12">
        <v>0.16255</v>
      </c>
      <c r="I1631" s="12">
        <v>118.93640783949849</v>
      </c>
    </row>
    <row r="1632" spans="6:9" x14ac:dyDescent="0.3">
      <c r="F1632" s="2">
        <v>1627</v>
      </c>
      <c r="G1632" s="12">
        <f ca="1"/>
        <v>118.93190017088008</v>
      </c>
      <c r="H1632" s="12">
        <v>0.16264999999999999</v>
      </c>
      <c r="I1632" s="12">
        <v>118.93687142321569</v>
      </c>
    </row>
    <row r="1633" spans="6:9" x14ac:dyDescent="0.3">
      <c r="F1633" s="2">
        <v>1628</v>
      </c>
      <c r="G1633" s="12">
        <f ca="1"/>
        <v>118.93208702248818</v>
      </c>
      <c r="H1633" s="12">
        <v>0.16275000000000001</v>
      </c>
      <c r="I1633" s="12">
        <v>118.93733478867436</v>
      </c>
    </row>
    <row r="1634" spans="6:9" x14ac:dyDescent="0.3">
      <c r="F1634" s="2">
        <v>1629</v>
      </c>
      <c r="G1634" s="12">
        <f ca="1"/>
        <v>118.93230398030252</v>
      </c>
      <c r="H1634" s="12">
        <v>0.16284999999999999</v>
      </c>
      <c r="I1634" s="12">
        <v>118.93779793615319</v>
      </c>
    </row>
    <row r="1635" spans="6:9" x14ac:dyDescent="0.3">
      <c r="F1635" s="2">
        <v>1630</v>
      </c>
      <c r="G1635" s="12">
        <f ca="1"/>
        <v>118.93258169983945</v>
      </c>
      <c r="H1635" s="12">
        <v>0.16295000000000001</v>
      </c>
      <c r="I1635" s="12">
        <v>118.9382608659304</v>
      </c>
    </row>
    <row r="1636" spans="6:9" x14ac:dyDescent="0.3">
      <c r="F1636" s="2">
        <v>1631</v>
      </c>
      <c r="G1636" s="12">
        <f ca="1"/>
        <v>118.9330923204609</v>
      </c>
      <c r="H1636" s="12">
        <v>0.16305</v>
      </c>
      <c r="I1636" s="12">
        <v>118.93872357828371</v>
      </c>
    </row>
    <row r="1637" spans="6:9" x14ac:dyDescent="0.3">
      <c r="F1637" s="2">
        <v>1632</v>
      </c>
      <c r="G1637" s="12">
        <f ca="1"/>
        <v>118.9332871401906</v>
      </c>
      <c r="H1637" s="12">
        <v>0.16314999999999999</v>
      </c>
      <c r="I1637" s="12">
        <v>118.9391860734903</v>
      </c>
    </row>
    <row r="1638" spans="6:9" x14ac:dyDescent="0.3">
      <c r="F1638" s="2">
        <v>1633</v>
      </c>
      <c r="G1638" s="12">
        <f ca="1"/>
        <v>118.93353178772902</v>
      </c>
      <c r="H1638" s="12">
        <v>0.16325000000000001</v>
      </c>
      <c r="I1638" s="12">
        <v>118.93964835182692</v>
      </c>
    </row>
    <row r="1639" spans="6:9" x14ac:dyDescent="0.3">
      <c r="F1639" s="2">
        <v>1634</v>
      </c>
      <c r="G1639" s="12">
        <f ca="1"/>
        <v>118.93447157389951</v>
      </c>
      <c r="H1639" s="12">
        <v>0.16335</v>
      </c>
      <c r="I1639" s="12">
        <v>118.94011041356976</v>
      </c>
    </row>
    <row r="1640" spans="6:9" x14ac:dyDescent="0.3">
      <c r="F1640" s="2">
        <v>1635</v>
      </c>
      <c r="G1640" s="12">
        <f ca="1"/>
        <v>118.93452288072069</v>
      </c>
      <c r="H1640" s="12">
        <v>0.16345000000000001</v>
      </c>
      <c r="I1640" s="12">
        <v>118.94057225899454</v>
      </c>
    </row>
    <row r="1641" spans="6:9" x14ac:dyDescent="0.3">
      <c r="F1641" s="2">
        <v>1636</v>
      </c>
      <c r="G1641" s="12">
        <f ca="1"/>
        <v>118.93453618827061</v>
      </c>
      <c r="H1641" s="12">
        <v>0.16355</v>
      </c>
      <c r="I1641" s="12">
        <v>118.94103388837647</v>
      </c>
    </row>
    <row r="1642" spans="6:9" x14ac:dyDescent="0.3">
      <c r="F1642" s="2">
        <v>1637</v>
      </c>
      <c r="G1642" s="12">
        <f ca="1"/>
        <v>118.93471671824958</v>
      </c>
      <c r="H1642" s="12">
        <v>0.16364999999999999</v>
      </c>
      <c r="I1642" s="12">
        <v>118.94149530199029</v>
      </c>
    </row>
    <row r="1643" spans="6:9" x14ac:dyDescent="0.3">
      <c r="F1643" s="2">
        <v>1638</v>
      </c>
      <c r="G1643" s="12">
        <f ca="1"/>
        <v>118.93489010928616</v>
      </c>
      <c r="H1643" s="12">
        <v>0.16375000000000001</v>
      </c>
      <c r="I1643" s="12">
        <v>118.94195650011024</v>
      </c>
    </row>
    <row r="1644" spans="6:9" x14ac:dyDescent="0.3">
      <c r="F1644" s="2">
        <v>1639</v>
      </c>
      <c r="G1644" s="12">
        <f ca="1"/>
        <v>118.93505686089794</v>
      </c>
      <c r="H1644" s="12">
        <v>0.16385</v>
      </c>
      <c r="I1644" s="12">
        <v>118.94241748301005</v>
      </c>
    </row>
    <row r="1645" spans="6:9" x14ac:dyDescent="0.3">
      <c r="F1645" s="2">
        <v>1640</v>
      </c>
      <c r="G1645" s="12">
        <f ca="1"/>
        <v>118.93565074623592</v>
      </c>
      <c r="H1645" s="12">
        <v>0.16395000000000001</v>
      </c>
      <c r="I1645" s="12">
        <v>118.94287825096296</v>
      </c>
    </row>
    <row r="1646" spans="6:9" x14ac:dyDescent="0.3">
      <c r="F1646" s="2">
        <v>1641</v>
      </c>
      <c r="G1646" s="12">
        <f ca="1"/>
        <v>118.93606680361762</v>
      </c>
      <c r="H1646" s="12">
        <v>0.16405</v>
      </c>
      <c r="I1646" s="12">
        <v>118.94333880424176</v>
      </c>
    </row>
    <row r="1647" spans="6:9" x14ac:dyDescent="0.3">
      <c r="F1647" s="2">
        <v>1642</v>
      </c>
      <c r="G1647" s="12">
        <f ca="1"/>
        <v>118.9360747142407</v>
      </c>
      <c r="H1647" s="12">
        <v>0.16414999999999999</v>
      </c>
      <c r="I1647" s="12">
        <v>118.94379914311872</v>
      </c>
    </row>
    <row r="1648" spans="6:9" x14ac:dyDescent="0.3">
      <c r="F1648" s="2">
        <v>1643</v>
      </c>
      <c r="G1648" s="12">
        <f ca="1"/>
        <v>118.93629256884151</v>
      </c>
      <c r="H1648" s="12">
        <v>0.16425000000000001</v>
      </c>
      <c r="I1648" s="12">
        <v>118.94425926786562</v>
      </c>
    </row>
    <row r="1649" spans="6:9" x14ac:dyDescent="0.3">
      <c r="F1649" s="2">
        <v>1644</v>
      </c>
      <c r="G1649" s="12">
        <f ca="1"/>
        <v>118.93672645820601</v>
      </c>
      <c r="H1649" s="12">
        <v>0.16435</v>
      </c>
      <c r="I1649" s="12">
        <v>118.94471917875374</v>
      </c>
    </row>
    <row r="1650" spans="6:9" x14ac:dyDescent="0.3">
      <c r="F1650" s="2">
        <v>1645</v>
      </c>
      <c r="G1650" s="12">
        <f ca="1"/>
        <v>118.93777224381424</v>
      </c>
      <c r="H1650" s="12">
        <v>0.16445000000000001</v>
      </c>
      <c r="I1650" s="12">
        <v>118.94517887605393</v>
      </c>
    </row>
    <row r="1651" spans="6:9" x14ac:dyDescent="0.3">
      <c r="F1651" s="2">
        <v>1646</v>
      </c>
      <c r="G1651" s="12">
        <f ca="1"/>
        <v>118.9398993212119</v>
      </c>
      <c r="H1651" s="12">
        <v>0.16455</v>
      </c>
      <c r="I1651" s="12">
        <v>118.94563836003651</v>
      </c>
    </row>
    <row r="1652" spans="6:9" x14ac:dyDescent="0.3">
      <c r="F1652" s="2">
        <v>1647</v>
      </c>
      <c r="G1652" s="12">
        <f ca="1"/>
        <v>118.94037521946406</v>
      </c>
      <c r="H1652" s="12">
        <v>0.16464999999999999</v>
      </c>
      <c r="I1652" s="12">
        <v>118.94609763097132</v>
      </c>
    </row>
    <row r="1653" spans="6:9" x14ac:dyDescent="0.3">
      <c r="F1653" s="2">
        <v>1648</v>
      </c>
      <c r="G1653" s="12">
        <f ca="1"/>
        <v>118.94045244448657</v>
      </c>
      <c r="H1653" s="12">
        <v>0.16475000000000001</v>
      </c>
      <c r="I1653" s="12">
        <v>118.94655668912775</v>
      </c>
    </row>
    <row r="1654" spans="6:9" x14ac:dyDescent="0.3">
      <c r="F1654" s="2">
        <v>1649</v>
      </c>
      <c r="G1654" s="12">
        <f ca="1"/>
        <v>118.94057885712067</v>
      </c>
      <c r="H1654" s="12">
        <v>0.16485</v>
      </c>
      <c r="I1654" s="12">
        <v>118.94701553477466</v>
      </c>
    </row>
    <row r="1655" spans="6:9" x14ac:dyDescent="0.3">
      <c r="F1655" s="2">
        <v>1650</v>
      </c>
      <c r="G1655" s="12">
        <f ca="1"/>
        <v>118.94090593173243</v>
      </c>
      <c r="H1655" s="12">
        <v>0.16495000000000001</v>
      </c>
      <c r="I1655" s="12">
        <v>118.94747416818051</v>
      </c>
    </row>
    <row r="1656" spans="6:9" x14ac:dyDescent="0.3">
      <c r="F1656" s="2">
        <v>1651</v>
      </c>
      <c r="G1656" s="12">
        <f ca="1"/>
        <v>118.9412870374987</v>
      </c>
      <c r="H1656" s="12">
        <v>0.16505</v>
      </c>
      <c r="I1656" s="12">
        <v>118.94793258961317</v>
      </c>
    </row>
    <row r="1657" spans="6:9" x14ac:dyDescent="0.3">
      <c r="F1657" s="2">
        <v>1652</v>
      </c>
      <c r="G1657" s="12">
        <f ca="1"/>
        <v>118.94155691029613</v>
      </c>
      <c r="H1657" s="12">
        <v>0.16514999999999999</v>
      </c>
      <c r="I1657" s="12">
        <v>118.94839079934015</v>
      </c>
    </row>
    <row r="1658" spans="6:9" x14ac:dyDescent="0.3">
      <c r="F1658" s="2">
        <v>1653</v>
      </c>
      <c r="G1658" s="12">
        <f ca="1"/>
        <v>118.94162896749424</v>
      </c>
      <c r="H1658" s="12">
        <v>0.16525000000000001</v>
      </c>
      <c r="I1658" s="12">
        <v>118.9488487976284</v>
      </c>
    </row>
    <row r="1659" spans="6:9" x14ac:dyDescent="0.3">
      <c r="F1659" s="2">
        <v>1654</v>
      </c>
      <c r="G1659" s="12">
        <f ca="1"/>
        <v>118.94246287874121</v>
      </c>
      <c r="H1659" s="12">
        <v>0.16535</v>
      </c>
      <c r="I1659" s="12">
        <v>118.94930658474443</v>
      </c>
    </row>
    <row r="1660" spans="6:9" x14ac:dyDescent="0.3">
      <c r="F1660" s="2">
        <v>1655</v>
      </c>
      <c r="G1660" s="12">
        <f ca="1"/>
        <v>118.94309477823279</v>
      </c>
      <c r="H1660" s="12">
        <v>0.16545000000000001</v>
      </c>
      <c r="I1660" s="12">
        <v>118.94976416095429</v>
      </c>
    </row>
    <row r="1661" spans="6:9" x14ac:dyDescent="0.3">
      <c r="F1661" s="2">
        <v>1656</v>
      </c>
      <c r="G1661" s="12">
        <f ca="1"/>
        <v>118.94353301295509</v>
      </c>
      <c r="H1661" s="12">
        <v>0.16555</v>
      </c>
      <c r="I1661" s="12">
        <v>118.95022152652352</v>
      </c>
    </row>
    <row r="1662" spans="6:9" x14ac:dyDescent="0.3">
      <c r="F1662" s="2">
        <v>1657</v>
      </c>
      <c r="G1662" s="12">
        <f ca="1"/>
        <v>118.94370681528299</v>
      </c>
      <c r="H1662" s="12">
        <v>0.16564999999999999</v>
      </c>
      <c r="I1662" s="12">
        <v>118.95067868171724</v>
      </c>
    </row>
    <row r="1663" spans="6:9" x14ac:dyDescent="0.3">
      <c r="F1663" s="2">
        <v>1658</v>
      </c>
      <c r="G1663" s="12">
        <f ca="1"/>
        <v>118.94400688843197</v>
      </c>
      <c r="H1663" s="12">
        <v>0.16575000000000001</v>
      </c>
      <c r="I1663" s="12">
        <v>118.95113562680002</v>
      </c>
    </row>
    <row r="1664" spans="6:9" x14ac:dyDescent="0.3">
      <c r="F1664" s="2">
        <v>1659</v>
      </c>
      <c r="G1664" s="12">
        <f ca="1"/>
        <v>118.94424787532867</v>
      </c>
      <c r="H1664" s="12">
        <v>0.16585</v>
      </c>
      <c r="I1664" s="12">
        <v>118.95159236203607</v>
      </c>
    </row>
    <row r="1665" spans="6:9" x14ac:dyDescent="0.3">
      <c r="F1665" s="2">
        <v>1660</v>
      </c>
      <c r="G1665" s="12">
        <f ca="1"/>
        <v>118.94452896351895</v>
      </c>
      <c r="H1665" s="12">
        <v>0.16594999999999999</v>
      </c>
      <c r="I1665" s="12">
        <v>118.95204888768905</v>
      </c>
    </row>
    <row r="1666" spans="6:9" x14ac:dyDescent="0.3">
      <c r="F1666" s="2">
        <v>1661</v>
      </c>
      <c r="G1666" s="12">
        <f ca="1"/>
        <v>118.94569728409928</v>
      </c>
      <c r="H1666" s="12">
        <v>0.16605</v>
      </c>
      <c r="I1666" s="12">
        <v>118.95250520402216</v>
      </c>
    </row>
    <row r="1667" spans="6:9" x14ac:dyDescent="0.3">
      <c r="F1667" s="2">
        <v>1662</v>
      </c>
      <c r="G1667" s="12">
        <f ca="1"/>
        <v>118.9470449935728</v>
      </c>
      <c r="H1667" s="12">
        <v>0.16614999999999999</v>
      </c>
      <c r="I1667" s="12">
        <v>118.95296131129818</v>
      </c>
    </row>
    <row r="1668" spans="6:9" x14ac:dyDescent="0.3">
      <c r="F1668" s="2">
        <v>1663</v>
      </c>
      <c r="G1668" s="12">
        <f ca="1"/>
        <v>118.94733017145953</v>
      </c>
      <c r="H1668" s="12">
        <v>0.16625000000000001</v>
      </c>
      <c r="I1668" s="12">
        <v>118.95341720977939</v>
      </c>
    </row>
    <row r="1669" spans="6:9" x14ac:dyDescent="0.3">
      <c r="F1669" s="2">
        <v>1664</v>
      </c>
      <c r="G1669" s="12">
        <f ca="1"/>
        <v>118.94758221680627</v>
      </c>
      <c r="H1669" s="12">
        <v>0.16635</v>
      </c>
      <c r="I1669" s="12">
        <v>118.95387289972763</v>
      </c>
    </row>
    <row r="1670" spans="6:9" x14ac:dyDescent="0.3">
      <c r="F1670" s="2">
        <v>1665</v>
      </c>
      <c r="G1670" s="12">
        <f ca="1"/>
        <v>118.94767024752784</v>
      </c>
      <c r="H1670" s="12">
        <v>0.16644999999999999</v>
      </c>
      <c r="I1670" s="12">
        <v>118.95432838140422</v>
      </c>
    </row>
    <row r="1671" spans="6:9" x14ac:dyDescent="0.3">
      <c r="F1671" s="2">
        <v>1666</v>
      </c>
      <c r="G1671" s="12">
        <f ca="1"/>
        <v>118.94860056369535</v>
      </c>
      <c r="H1671" s="12">
        <v>0.16655</v>
      </c>
      <c r="I1671" s="12">
        <v>118.95478365507012</v>
      </c>
    </row>
    <row r="1672" spans="6:9" x14ac:dyDescent="0.3">
      <c r="F1672" s="2">
        <v>1667</v>
      </c>
      <c r="G1672" s="12">
        <f ca="1"/>
        <v>118.94870106091368</v>
      </c>
      <c r="H1672" s="12">
        <v>0.16664999999999999</v>
      </c>
      <c r="I1672" s="12">
        <v>118.95523872098573</v>
      </c>
    </row>
    <row r="1673" spans="6:9" x14ac:dyDescent="0.3">
      <c r="F1673" s="2">
        <v>1668</v>
      </c>
      <c r="G1673" s="12">
        <f ca="1"/>
        <v>118.94891687460579</v>
      </c>
      <c r="H1673" s="12">
        <v>0.16675000000000001</v>
      </c>
      <c r="I1673" s="12">
        <v>118.95569357941108</v>
      </c>
    </row>
    <row r="1674" spans="6:9" x14ac:dyDescent="0.3">
      <c r="F1674" s="2">
        <v>1669</v>
      </c>
      <c r="G1674" s="12">
        <f ca="1"/>
        <v>118.94923170533876</v>
      </c>
      <c r="H1674" s="12">
        <v>0.16685</v>
      </c>
      <c r="I1674" s="12">
        <v>118.95614823060565</v>
      </c>
    </row>
    <row r="1675" spans="6:9" x14ac:dyDescent="0.3">
      <c r="F1675" s="2">
        <v>1670</v>
      </c>
      <c r="G1675" s="12">
        <f ca="1"/>
        <v>118.9502559797459</v>
      </c>
      <c r="H1675" s="12">
        <v>0.16694999999999999</v>
      </c>
      <c r="I1675" s="12">
        <v>118.95660267482853</v>
      </c>
    </row>
    <row r="1676" spans="6:9" x14ac:dyDescent="0.3">
      <c r="F1676" s="2">
        <v>1671</v>
      </c>
      <c r="G1676" s="12">
        <f ca="1"/>
        <v>118.95199233567001</v>
      </c>
      <c r="H1676" s="12">
        <v>0.16705</v>
      </c>
      <c r="I1676" s="12">
        <v>118.95705691233835</v>
      </c>
    </row>
    <row r="1677" spans="6:9" x14ac:dyDescent="0.3">
      <c r="F1677" s="2">
        <v>1672</v>
      </c>
      <c r="G1677" s="12">
        <f ca="1"/>
        <v>118.95231555681156</v>
      </c>
      <c r="H1677" s="12">
        <v>0.16714999999999999</v>
      </c>
      <c r="I1677" s="12">
        <v>118.95751094339326</v>
      </c>
    </row>
    <row r="1678" spans="6:9" x14ac:dyDescent="0.3">
      <c r="F1678" s="2">
        <v>1673</v>
      </c>
      <c r="G1678" s="12">
        <f ca="1"/>
        <v>118.95400942568902</v>
      </c>
      <c r="H1678" s="12">
        <v>0.16725000000000001</v>
      </c>
      <c r="I1678" s="12">
        <v>118.95796476825095</v>
      </c>
    </row>
    <row r="1679" spans="6:9" x14ac:dyDescent="0.3">
      <c r="F1679" s="2">
        <v>1674</v>
      </c>
      <c r="G1679" s="12">
        <f ca="1"/>
        <v>118.95470886713838</v>
      </c>
      <c r="H1679" s="12">
        <v>0.16735</v>
      </c>
      <c r="I1679" s="12">
        <v>118.95841838716871</v>
      </c>
    </row>
    <row r="1680" spans="6:9" x14ac:dyDescent="0.3">
      <c r="F1680" s="2">
        <v>1675</v>
      </c>
      <c r="G1680" s="12">
        <f ca="1"/>
        <v>118.95541781751832</v>
      </c>
      <c r="H1680" s="12">
        <v>0.16744999999999999</v>
      </c>
      <c r="I1680" s="12">
        <v>118.95887180040333</v>
      </c>
    </row>
    <row r="1681" spans="6:9" x14ac:dyDescent="0.3">
      <c r="F1681" s="2">
        <v>1676</v>
      </c>
      <c r="G1681" s="12">
        <f ca="1"/>
        <v>118.95562432582835</v>
      </c>
      <c r="H1681" s="12">
        <v>0.16755</v>
      </c>
      <c r="I1681" s="12">
        <v>118.95932500821115</v>
      </c>
    </row>
    <row r="1682" spans="6:9" x14ac:dyDescent="0.3">
      <c r="F1682" s="2">
        <v>1677</v>
      </c>
      <c r="G1682" s="12">
        <f ca="1"/>
        <v>118.95600086435894</v>
      </c>
      <c r="H1682" s="12">
        <v>0.16764999999999999</v>
      </c>
      <c r="I1682" s="12">
        <v>118.95977801084811</v>
      </c>
    </row>
    <row r="1683" spans="6:9" x14ac:dyDescent="0.3">
      <c r="F1683" s="2">
        <v>1678</v>
      </c>
      <c r="G1683" s="12">
        <f ca="1"/>
        <v>118.95602969881686</v>
      </c>
      <c r="H1683" s="12">
        <v>0.16775000000000001</v>
      </c>
      <c r="I1683" s="12">
        <v>118.96023080856965</v>
      </c>
    </row>
    <row r="1684" spans="6:9" x14ac:dyDescent="0.3">
      <c r="F1684" s="2">
        <v>1679</v>
      </c>
      <c r="G1684" s="12">
        <f ca="1"/>
        <v>118.95735222818446</v>
      </c>
      <c r="H1684" s="12">
        <v>0.16785</v>
      </c>
      <c r="I1684" s="12">
        <v>118.96068340163077</v>
      </c>
    </row>
    <row r="1685" spans="6:9" x14ac:dyDescent="0.3">
      <c r="F1685" s="2">
        <v>1680</v>
      </c>
      <c r="G1685" s="12">
        <f ca="1"/>
        <v>118.95792129784869</v>
      </c>
      <c r="H1685" s="12">
        <v>0.16794999999999999</v>
      </c>
      <c r="I1685" s="12">
        <v>118.96113579028606</v>
      </c>
    </row>
    <row r="1686" spans="6:9" x14ac:dyDescent="0.3">
      <c r="F1686" s="2">
        <v>1681</v>
      </c>
      <c r="G1686" s="12">
        <f ca="1"/>
        <v>118.95812873993262</v>
      </c>
      <c r="H1686" s="12">
        <v>0.16805</v>
      </c>
      <c r="I1686" s="12">
        <v>118.96158797478964</v>
      </c>
    </row>
    <row r="1687" spans="6:9" x14ac:dyDescent="0.3">
      <c r="F1687" s="2">
        <v>1682</v>
      </c>
      <c r="G1687" s="12">
        <f ca="1"/>
        <v>118.95847763628872</v>
      </c>
      <c r="H1687" s="12">
        <v>0.16814999999999999</v>
      </c>
      <c r="I1687" s="12">
        <v>118.96203995539517</v>
      </c>
    </row>
    <row r="1688" spans="6:9" x14ac:dyDescent="0.3">
      <c r="F1688" s="2">
        <v>1683</v>
      </c>
      <c r="G1688" s="12">
        <f ca="1"/>
        <v>118.95868770221195</v>
      </c>
      <c r="H1688" s="12">
        <v>0.16825000000000001</v>
      </c>
      <c r="I1688" s="12">
        <v>118.96249173235589</v>
      </c>
    </row>
    <row r="1689" spans="6:9" x14ac:dyDescent="0.3">
      <c r="F1689" s="2">
        <v>1684</v>
      </c>
      <c r="G1689" s="12">
        <f ca="1"/>
        <v>118.95908162505584</v>
      </c>
      <c r="H1689" s="12">
        <v>0.16835</v>
      </c>
      <c r="I1689" s="12">
        <v>118.9629433059246</v>
      </c>
    </row>
    <row r="1690" spans="6:9" x14ac:dyDescent="0.3">
      <c r="F1690" s="2">
        <v>1685</v>
      </c>
      <c r="G1690" s="12">
        <f ca="1"/>
        <v>118.9599377373312</v>
      </c>
      <c r="H1690" s="12">
        <v>0.16844999999999999</v>
      </c>
      <c r="I1690" s="12">
        <v>118.96339467635366</v>
      </c>
    </row>
    <row r="1691" spans="6:9" x14ac:dyDescent="0.3">
      <c r="F1691" s="2">
        <v>1686</v>
      </c>
      <c r="G1691" s="12">
        <f ca="1"/>
        <v>118.96105612807602</v>
      </c>
      <c r="H1691" s="12">
        <v>0.16855000000000001</v>
      </c>
      <c r="I1691" s="12">
        <v>118.96384584389497</v>
      </c>
    </row>
    <row r="1692" spans="6:9" x14ac:dyDescent="0.3">
      <c r="F1692" s="2">
        <v>1687</v>
      </c>
      <c r="G1692" s="12">
        <f ca="1"/>
        <v>118.96187553491147</v>
      </c>
      <c r="H1692" s="12">
        <v>0.16864999999999999</v>
      </c>
      <c r="I1692" s="12">
        <v>118.96429680880001</v>
      </c>
    </row>
    <row r="1693" spans="6:9" x14ac:dyDescent="0.3">
      <c r="F1693" s="2">
        <v>1688</v>
      </c>
      <c r="G1693" s="12">
        <f ca="1"/>
        <v>118.96206504498004</v>
      </c>
      <c r="H1693" s="12">
        <v>0.16875000000000001</v>
      </c>
      <c r="I1693" s="12">
        <v>118.96474757131983</v>
      </c>
    </row>
    <row r="1694" spans="6:9" x14ac:dyDescent="0.3">
      <c r="F1694" s="2">
        <v>1689</v>
      </c>
      <c r="G1694" s="12">
        <f ca="1"/>
        <v>118.96321808029526</v>
      </c>
      <c r="H1694" s="12">
        <v>0.16885</v>
      </c>
      <c r="I1694" s="12">
        <v>118.96519813170502</v>
      </c>
    </row>
    <row r="1695" spans="6:9" x14ac:dyDescent="0.3">
      <c r="F1695" s="2">
        <v>1690</v>
      </c>
      <c r="G1695" s="12">
        <f ca="1"/>
        <v>118.96353166901093</v>
      </c>
      <c r="H1695" s="12">
        <v>0.16894999999999999</v>
      </c>
      <c r="I1695" s="12">
        <v>118.96564849020575</v>
      </c>
    </row>
    <row r="1696" spans="6:9" x14ac:dyDescent="0.3">
      <c r="F1696" s="2">
        <v>1691</v>
      </c>
      <c r="G1696" s="12">
        <f ca="1"/>
        <v>118.96371804859253</v>
      </c>
      <c r="H1696" s="12">
        <v>0.16905000000000001</v>
      </c>
      <c r="I1696" s="12">
        <v>118.96609864707176</v>
      </c>
    </row>
    <row r="1697" spans="6:9" x14ac:dyDescent="0.3">
      <c r="F1697" s="2">
        <v>1692</v>
      </c>
      <c r="G1697" s="12">
        <f ca="1"/>
        <v>118.96437987976186</v>
      </c>
      <c r="H1697" s="12">
        <v>0.16914999999999999</v>
      </c>
      <c r="I1697" s="12">
        <v>118.96654860255234</v>
      </c>
    </row>
    <row r="1698" spans="6:9" x14ac:dyDescent="0.3">
      <c r="F1698" s="2">
        <v>1693</v>
      </c>
      <c r="G1698" s="12">
        <f ca="1"/>
        <v>118.964792011349</v>
      </c>
      <c r="H1698" s="12">
        <v>0.16925000000000001</v>
      </c>
      <c r="I1698" s="12">
        <v>118.96699835689635</v>
      </c>
    </row>
    <row r="1699" spans="6:9" x14ac:dyDescent="0.3">
      <c r="F1699" s="2">
        <v>1694</v>
      </c>
      <c r="G1699" s="12">
        <f ca="1"/>
        <v>118.96494683521657</v>
      </c>
      <c r="H1699" s="12">
        <v>0.16935</v>
      </c>
      <c r="I1699" s="12">
        <v>118.96744791035225</v>
      </c>
    </row>
    <row r="1700" spans="6:9" x14ac:dyDescent="0.3">
      <c r="F1700" s="2">
        <v>1695</v>
      </c>
      <c r="G1700" s="12">
        <f ca="1"/>
        <v>118.96509459626412</v>
      </c>
      <c r="H1700" s="12">
        <v>0.16944999999999999</v>
      </c>
      <c r="I1700" s="12">
        <v>118.96789726316803</v>
      </c>
    </row>
    <row r="1701" spans="6:9" x14ac:dyDescent="0.3">
      <c r="F1701" s="2">
        <v>1696</v>
      </c>
      <c r="G1701" s="12">
        <f ca="1"/>
        <v>118.96538031739487</v>
      </c>
      <c r="H1701" s="12">
        <v>0.16955000000000001</v>
      </c>
      <c r="I1701" s="12">
        <v>118.96834641559127</v>
      </c>
    </row>
    <row r="1702" spans="6:9" x14ac:dyDescent="0.3">
      <c r="F1702" s="2">
        <v>1697</v>
      </c>
      <c r="G1702" s="12">
        <f ca="1"/>
        <v>118.96558293025879</v>
      </c>
      <c r="H1702" s="12">
        <v>0.16965</v>
      </c>
      <c r="I1702" s="12">
        <v>118.96879536786911</v>
      </c>
    </row>
    <row r="1703" spans="6:9" x14ac:dyDescent="0.3">
      <c r="F1703" s="2">
        <v>1698</v>
      </c>
      <c r="G1703" s="12">
        <f ca="1"/>
        <v>118.96567783409364</v>
      </c>
      <c r="H1703" s="12">
        <v>0.16975000000000001</v>
      </c>
      <c r="I1703" s="12">
        <v>118.96924412024828</v>
      </c>
    </row>
    <row r="1704" spans="6:9" x14ac:dyDescent="0.3">
      <c r="F1704" s="2">
        <v>1699</v>
      </c>
      <c r="G1704" s="12">
        <f ca="1"/>
        <v>118.96594182370639</v>
      </c>
      <c r="H1704" s="12">
        <v>0.16985</v>
      </c>
      <c r="I1704" s="12">
        <v>118.96969267297509</v>
      </c>
    </row>
    <row r="1705" spans="6:9" x14ac:dyDescent="0.3">
      <c r="F1705" s="2">
        <v>1700</v>
      </c>
      <c r="G1705" s="12">
        <f ca="1"/>
        <v>118.96645391696258</v>
      </c>
      <c r="H1705" s="12">
        <v>0.16994999999999999</v>
      </c>
      <c r="I1705" s="12">
        <v>118.97014102629538</v>
      </c>
    </row>
    <row r="1706" spans="6:9" x14ac:dyDescent="0.3">
      <c r="F1706" s="2">
        <v>1701</v>
      </c>
      <c r="G1706" s="12">
        <f ca="1"/>
        <v>118.96651118075361</v>
      </c>
      <c r="H1706" s="12">
        <v>0.17005000000000001</v>
      </c>
      <c r="I1706" s="12">
        <v>118.97058918045461</v>
      </c>
    </row>
    <row r="1707" spans="6:9" x14ac:dyDescent="0.3">
      <c r="F1707" s="2">
        <v>1702</v>
      </c>
      <c r="G1707" s="12">
        <f ca="1"/>
        <v>118.96834246622674</v>
      </c>
      <c r="H1707" s="12">
        <v>0.17015</v>
      </c>
      <c r="I1707" s="12">
        <v>118.97103713569781</v>
      </c>
    </row>
    <row r="1708" spans="6:9" x14ac:dyDescent="0.3">
      <c r="F1708" s="2">
        <v>1703</v>
      </c>
      <c r="G1708" s="12">
        <f ca="1"/>
        <v>118.96851234220006</v>
      </c>
      <c r="H1708" s="12">
        <v>0.17025000000000001</v>
      </c>
      <c r="I1708" s="12">
        <v>118.97148489226957</v>
      </c>
    </row>
    <row r="1709" spans="6:9" x14ac:dyDescent="0.3">
      <c r="F1709" s="2">
        <v>1704</v>
      </c>
      <c r="G1709" s="12">
        <f ca="1"/>
        <v>118.9687280214882</v>
      </c>
      <c r="H1709" s="12">
        <v>0.17035</v>
      </c>
      <c r="I1709" s="12">
        <v>118.97193245041407</v>
      </c>
    </row>
    <row r="1710" spans="6:9" x14ac:dyDescent="0.3">
      <c r="F1710" s="2">
        <v>1705</v>
      </c>
      <c r="G1710" s="12">
        <f ca="1"/>
        <v>118.96887087682617</v>
      </c>
      <c r="H1710" s="12">
        <v>0.17044999999999999</v>
      </c>
      <c r="I1710" s="12">
        <v>118.97237981037509</v>
      </c>
    </row>
    <row r="1711" spans="6:9" x14ac:dyDescent="0.3">
      <c r="F1711" s="2">
        <v>1706</v>
      </c>
      <c r="G1711" s="12">
        <f ca="1"/>
        <v>118.96894420940272</v>
      </c>
      <c r="H1711" s="12">
        <v>0.17055000000000001</v>
      </c>
      <c r="I1711" s="12">
        <v>118.97282697239594</v>
      </c>
    </row>
    <row r="1712" spans="6:9" x14ac:dyDescent="0.3">
      <c r="F1712" s="2">
        <v>1707</v>
      </c>
      <c r="G1712" s="12">
        <f ca="1"/>
        <v>118.97016614721444</v>
      </c>
      <c r="H1712" s="12">
        <v>0.17065</v>
      </c>
      <c r="I1712" s="12">
        <v>118.97327393671955</v>
      </c>
    </row>
    <row r="1713" spans="6:9" x14ac:dyDescent="0.3">
      <c r="F1713" s="2">
        <v>1708</v>
      </c>
      <c r="G1713" s="12">
        <f ca="1"/>
        <v>118.97026854720018</v>
      </c>
      <c r="H1713" s="12">
        <v>0.17075000000000001</v>
      </c>
      <c r="I1713" s="12">
        <v>118.97372070358844</v>
      </c>
    </row>
    <row r="1714" spans="6:9" x14ac:dyDescent="0.3">
      <c r="F1714" s="2">
        <v>1709</v>
      </c>
      <c r="G1714" s="12">
        <f ca="1"/>
        <v>118.97108004584493</v>
      </c>
      <c r="H1714" s="12">
        <v>0.17085</v>
      </c>
      <c r="I1714" s="12">
        <v>118.97416727324469</v>
      </c>
    </row>
    <row r="1715" spans="6:9" x14ac:dyDescent="0.3">
      <c r="F1715" s="2">
        <v>1710</v>
      </c>
      <c r="G1715" s="12">
        <f ca="1"/>
        <v>118.97141321797875</v>
      </c>
      <c r="H1715" s="12">
        <v>0.17094999999999999</v>
      </c>
      <c r="I1715" s="12">
        <v>118.97461364592995</v>
      </c>
    </row>
    <row r="1716" spans="6:9" x14ac:dyDescent="0.3">
      <c r="F1716" s="2">
        <v>1711</v>
      </c>
      <c r="G1716" s="12">
        <f ca="1"/>
        <v>118.97152811112362</v>
      </c>
      <c r="H1716" s="12">
        <v>0.17105000000000001</v>
      </c>
      <c r="I1716" s="12">
        <v>118.97505982188551</v>
      </c>
    </row>
    <row r="1717" spans="6:9" x14ac:dyDescent="0.3">
      <c r="F1717" s="2">
        <v>1712</v>
      </c>
      <c r="G1717" s="12">
        <f ca="1"/>
        <v>118.97191373864081</v>
      </c>
      <c r="H1717" s="12">
        <v>0.17115</v>
      </c>
      <c r="I1717" s="12">
        <v>118.97550580135221</v>
      </c>
    </row>
    <row r="1718" spans="6:9" x14ac:dyDescent="0.3">
      <c r="F1718" s="2">
        <v>1713</v>
      </c>
      <c r="G1718" s="12">
        <f ca="1"/>
        <v>118.97205572624236</v>
      </c>
      <c r="H1718" s="12">
        <v>0.17125000000000001</v>
      </c>
      <c r="I1718" s="12">
        <v>118.97595158457047</v>
      </c>
    </row>
    <row r="1719" spans="6:9" x14ac:dyDescent="0.3">
      <c r="F1719" s="2">
        <v>1714</v>
      </c>
      <c r="G1719" s="12">
        <f ca="1"/>
        <v>118.97210270473981</v>
      </c>
      <c r="H1719" s="12">
        <v>0.17135</v>
      </c>
      <c r="I1719" s="12">
        <v>118.97639717178031</v>
      </c>
    </row>
    <row r="1720" spans="6:9" x14ac:dyDescent="0.3">
      <c r="F1720" s="2">
        <v>1715</v>
      </c>
      <c r="G1720" s="12">
        <f ca="1"/>
        <v>118.9725999966884</v>
      </c>
      <c r="H1720" s="12">
        <v>0.17144999999999999</v>
      </c>
      <c r="I1720" s="12">
        <v>118.97684256322135</v>
      </c>
    </row>
    <row r="1721" spans="6:9" x14ac:dyDescent="0.3">
      <c r="F1721" s="2">
        <v>1716</v>
      </c>
      <c r="G1721" s="12">
        <f ca="1"/>
        <v>118.97260900629738</v>
      </c>
      <c r="H1721" s="12">
        <v>0.17155000000000001</v>
      </c>
      <c r="I1721" s="12">
        <v>118.97728775913279</v>
      </c>
    </row>
    <row r="1722" spans="6:9" x14ac:dyDescent="0.3">
      <c r="F1722" s="2">
        <v>1717</v>
      </c>
      <c r="G1722" s="12">
        <f ca="1"/>
        <v>118.97307517586374</v>
      </c>
      <c r="H1722" s="12">
        <v>0.17165</v>
      </c>
      <c r="I1722" s="12">
        <v>118.97773275975342</v>
      </c>
    </row>
    <row r="1723" spans="6:9" x14ac:dyDescent="0.3">
      <c r="F1723" s="2">
        <v>1718</v>
      </c>
      <c r="G1723" s="12">
        <f ca="1"/>
        <v>118.9731954455664</v>
      </c>
      <c r="H1723" s="12">
        <v>0.17175000000000001</v>
      </c>
      <c r="I1723" s="12">
        <v>118.97817756532163</v>
      </c>
    </row>
    <row r="1724" spans="6:9" x14ac:dyDescent="0.3">
      <c r="F1724" s="2">
        <v>1719</v>
      </c>
      <c r="G1724" s="12">
        <f ca="1"/>
        <v>118.97343462406467</v>
      </c>
      <c r="H1724" s="12">
        <v>0.17185</v>
      </c>
      <c r="I1724" s="12">
        <v>118.97862217607539</v>
      </c>
    </row>
    <row r="1725" spans="6:9" x14ac:dyDescent="0.3">
      <c r="F1725" s="2">
        <v>1720</v>
      </c>
      <c r="G1725" s="12">
        <f ca="1"/>
        <v>118.97380153646627</v>
      </c>
      <c r="H1725" s="12">
        <v>0.17194999999999999</v>
      </c>
      <c r="I1725" s="12">
        <v>118.97906659225228</v>
      </c>
    </row>
    <row r="1726" spans="6:9" x14ac:dyDescent="0.3">
      <c r="F1726" s="2">
        <v>1721</v>
      </c>
      <c r="G1726" s="12">
        <f ca="1"/>
        <v>118.9739836774021</v>
      </c>
      <c r="H1726" s="12">
        <v>0.17205000000000001</v>
      </c>
      <c r="I1726" s="12">
        <v>118.97951081408945</v>
      </c>
    </row>
    <row r="1727" spans="6:9" x14ac:dyDescent="0.3">
      <c r="F1727" s="2">
        <v>1722</v>
      </c>
      <c r="G1727" s="12">
        <f ca="1"/>
        <v>118.97437183011762</v>
      </c>
      <c r="H1727" s="12">
        <v>0.17215</v>
      </c>
      <c r="I1727" s="12">
        <v>118.97995484182368</v>
      </c>
    </row>
    <row r="1728" spans="6:9" x14ac:dyDescent="0.3">
      <c r="F1728" s="2">
        <v>1723</v>
      </c>
      <c r="G1728" s="12">
        <f ca="1"/>
        <v>118.97448978606562</v>
      </c>
      <c r="H1728" s="12">
        <v>0.17224999999999999</v>
      </c>
      <c r="I1728" s="12">
        <v>118.98039867569132</v>
      </c>
    </row>
    <row r="1729" spans="6:9" x14ac:dyDescent="0.3">
      <c r="F1729" s="2">
        <v>1724</v>
      </c>
      <c r="G1729" s="12">
        <f ca="1"/>
        <v>118.97460980681132</v>
      </c>
      <c r="H1729" s="12">
        <v>0.17235</v>
      </c>
      <c r="I1729" s="12">
        <v>118.98084231592834</v>
      </c>
    </row>
    <row r="1730" spans="6:9" x14ac:dyDescent="0.3">
      <c r="F1730" s="2">
        <v>1725</v>
      </c>
      <c r="G1730" s="12">
        <f ca="1"/>
        <v>118.97634212170662</v>
      </c>
      <c r="H1730" s="12">
        <v>0.17244999999999999</v>
      </c>
      <c r="I1730" s="12">
        <v>118.98128576277028</v>
      </c>
    </row>
    <row r="1731" spans="6:9" x14ac:dyDescent="0.3">
      <c r="F1731" s="2">
        <v>1726</v>
      </c>
      <c r="G1731" s="12">
        <f ca="1"/>
        <v>118.97655203069323</v>
      </c>
      <c r="H1731" s="12">
        <v>0.17255000000000001</v>
      </c>
      <c r="I1731" s="12">
        <v>118.98172901645233</v>
      </c>
    </row>
    <row r="1732" spans="6:9" x14ac:dyDescent="0.3">
      <c r="F1732" s="2">
        <v>1727</v>
      </c>
      <c r="G1732" s="12">
        <f ca="1"/>
        <v>118.97713327832052</v>
      </c>
      <c r="H1732" s="12">
        <v>0.17265</v>
      </c>
      <c r="I1732" s="12">
        <v>118.98217207720921</v>
      </c>
    </row>
    <row r="1733" spans="6:9" x14ac:dyDescent="0.3">
      <c r="F1733" s="2">
        <v>1728</v>
      </c>
      <c r="G1733" s="12">
        <f ca="1"/>
        <v>118.97833963396008</v>
      </c>
      <c r="H1733" s="12">
        <v>0.17274999999999999</v>
      </c>
      <c r="I1733" s="12">
        <v>118.9826149452753</v>
      </c>
    </row>
    <row r="1734" spans="6:9" x14ac:dyDescent="0.3">
      <c r="F1734" s="2">
        <v>1729</v>
      </c>
      <c r="G1734" s="12">
        <f ca="1"/>
        <v>118.97840279133266</v>
      </c>
      <c r="H1734" s="12">
        <v>0.17285</v>
      </c>
      <c r="I1734" s="12">
        <v>118.98305762088455</v>
      </c>
    </row>
    <row r="1735" spans="6:9" x14ac:dyDescent="0.3">
      <c r="F1735" s="2">
        <v>1730</v>
      </c>
      <c r="G1735" s="12">
        <f ca="1"/>
        <v>118.97867019717818</v>
      </c>
      <c r="H1735" s="12">
        <v>0.17294999999999999</v>
      </c>
      <c r="I1735" s="12">
        <v>118.98350010427055</v>
      </c>
    </row>
    <row r="1736" spans="6:9" x14ac:dyDescent="0.3">
      <c r="F1736" s="2">
        <v>1731</v>
      </c>
      <c r="G1736" s="12">
        <f ca="1"/>
        <v>118.97896505762296</v>
      </c>
      <c r="H1736" s="12">
        <v>0.17305000000000001</v>
      </c>
      <c r="I1736" s="12">
        <v>118.98394239566642</v>
      </c>
    </row>
    <row r="1737" spans="6:9" x14ac:dyDescent="0.3">
      <c r="F1737" s="2">
        <v>1732</v>
      </c>
      <c r="G1737" s="12">
        <f ca="1"/>
        <v>118.97913080032714</v>
      </c>
      <c r="H1737" s="12">
        <v>0.17315</v>
      </c>
      <c r="I1737" s="12">
        <v>118.98438449530499</v>
      </c>
    </row>
    <row r="1738" spans="6:9" x14ac:dyDescent="0.3">
      <c r="F1738" s="2">
        <v>1733</v>
      </c>
      <c r="G1738" s="12">
        <f ca="1"/>
        <v>118.97979471386529</v>
      </c>
      <c r="H1738" s="12">
        <v>0.17324999999999999</v>
      </c>
      <c r="I1738" s="12">
        <v>118.98482640341861</v>
      </c>
    </row>
    <row r="1739" spans="6:9" x14ac:dyDescent="0.3">
      <c r="F1739" s="2">
        <v>1734</v>
      </c>
      <c r="G1739" s="12">
        <f ca="1"/>
        <v>118.97986455656768</v>
      </c>
      <c r="H1739" s="12">
        <v>0.17335</v>
      </c>
      <c r="I1739" s="12">
        <v>118.98526812023927</v>
      </c>
    </row>
    <row r="1740" spans="6:9" x14ac:dyDescent="0.3">
      <c r="F1740" s="2">
        <v>1735</v>
      </c>
      <c r="G1740" s="12">
        <f ca="1"/>
        <v>118.98019456351562</v>
      </c>
      <c r="H1740" s="12">
        <v>0.17344999999999999</v>
      </c>
      <c r="I1740" s="12">
        <v>118.98570964599858</v>
      </c>
    </row>
    <row r="1741" spans="6:9" x14ac:dyDescent="0.3">
      <c r="F1741" s="2">
        <v>1736</v>
      </c>
      <c r="G1741" s="12">
        <f ca="1"/>
        <v>118.98051938918474</v>
      </c>
      <c r="H1741" s="12">
        <v>0.17355000000000001</v>
      </c>
      <c r="I1741" s="12">
        <v>118.98615098092773</v>
      </c>
    </row>
    <row r="1742" spans="6:9" x14ac:dyDescent="0.3">
      <c r="F1742" s="2">
        <v>1737</v>
      </c>
      <c r="G1742" s="12">
        <f ca="1"/>
        <v>118.98128286565068</v>
      </c>
      <c r="H1742" s="12">
        <v>0.17365</v>
      </c>
      <c r="I1742" s="12">
        <v>118.98659212525754</v>
      </c>
    </row>
    <row r="1743" spans="6:9" x14ac:dyDescent="0.3">
      <c r="F1743" s="2">
        <v>1738</v>
      </c>
      <c r="G1743" s="12">
        <f ca="1"/>
        <v>118.98200582684314</v>
      </c>
      <c r="H1743" s="12">
        <v>0.17374999999999999</v>
      </c>
      <c r="I1743" s="12">
        <v>118.98703307921843</v>
      </c>
    </row>
    <row r="1744" spans="6:9" x14ac:dyDescent="0.3">
      <c r="F1744" s="2">
        <v>1739</v>
      </c>
      <c r="G1744" s="12">
        <f ca="1"/>
        <v>118.98217558000016</v>
      </c>
      <c r="H1744" s="12">
        <v>0.17385</v>
      </c>
      <c r="I1744" s="12">
        <v>118.98747384304046</v>
      </c>
    </row>
    <row r="1745" spans="6:9" x14ac:dyDescent="0.3">
      <c r="F1745" s="2">
        <v>1740</v>
      </c>
      <c r="G1745" s="12">
        <f ca="1"/>
        <v>118.98249645289515</v>
      </c>
      <c r="H1745" s="12">
        <v>0.17394999999999999</v>
      </c>
      <c r="I1745" s="12">
        <v>118.98791441695326</v>
      </c>
    </row>
    <row r="1746" spans="6:9" x14ac:dyDescent="0.3">
      <c r="F1746" s="2">
        <v>1741</v>
      </c>
      <c r="G1746" s="12">
        <f ca="1"/>
        <v>118.98291143326206</v>
      </c>
      <c r="H1746" s="12">
        <v>0.17405000000000001</v>
      </c>
      <c r="I1746" s="12">
        <v>118.98835480118609</v>
      </c>
    </row>
    <row r="1747" spans="6:9" x14ac:dyDescent="0.3">
      <c r="F1747" s="2">
        <v>1742</v>
      </c>
      <c r="G1747" s="12">
        <f ca="1"/>
        <v>118.98444089503042</v>
      </c>
      <c r="H1747" s="12">
        <v>0.17415</v>
      </c>
      <c r="I1747" s="12">
        <v>118.98879499596785</v>
      </c>
    </row>
    <row r="1748" spans="6:9" x14ac:dyDescent="0.3">
      <c r="F1748" s="2">
        <v>1743</v>
      </c>
      <c r="G1748" s="12">
        <f ca="1"/>
        <v>118.98503431422756</v>
      </c>
      <c r="H1748" s="12">
        <v>0.17424999999999999</v>
      </c>
      <c r="I1748" s="12">
        <v>118.98923500152699</v>
      </c>
    </row>
    <row r="1749" spans="6:9" x14ac:dyDescent="0.3">
      <c r="F1749" s="2">
        <v>1744</v>
      </c>
      <c r="G1749" s="12">
        <f ca="1"/>
        <v>118.98600209953146</v>
      </c>
      <c r="H1749" s="12">
        <v>0.17435</v>
      </c>
      <c r="I1749" s="12">
        <v>118.98967481809166</v>
      </c>
    </row>
    <row r="1750" spans="6:9" x14ac:dyDescent="0.3">
      <c r="F1750" s="2">
        <v>1745</v>
      </c>
      <c r="G1750" s="12">
        <f ca="1"/>
        <v>118.98627783995795</v>
      </c>
      <c r="H1750" s="12">
        <v>0.17444999999999999</v>
      </c>
      <c r="I1750" s="12">
        <v>118.99011444588957</v>
      </c>
    </row>
    <row r="1751" spans="6:9" x14ac:dyDescent="0.3">
      <c r="F1751" s="2">
        <v>1746</v>
      </c>
      <c r="G1751" s="12">
        <f ca="1"/>
        <v>118.98686046571981</v>
      </c>
      <c r="H1751" s="12">
        <v>0.17455000000000001</v>
      </c>
      <c r="I1751" s="12">
        <v>118.99055388514806</v>
      </c>
    </row>
    <row r="1752" spans="6:9" x14ac:dyDescent="0.3">
      <c r="F1752" s="2">
        <v>1747</v>
      </c>
      <c r="G1752" s="12">
        <f ca="1"/>
        <v>118.98695700024248</v>
      </c>
      <c r="H1752" s="12">
        <v>0.17465</v>
      </c>
      <c r="I1752" s="12">
        <v>118.9909931360941</v>
      </c>
    </row>
    <row r="1753" spans="6:9" x14ac:dyDescent="0.3">
      <c r="F1753" s="2">
        <v>1748</v>
      </c>
      <c r="G1753" s="12">
        <f ca="1"/>
        <v>118.98702307310278</v>
      </c>
      <c r="H1753" s="12">
        <v>0.17474999999999999</v>
      </c>
      <c r="I1753" s="12">
        <v>118.99143219895426</v>
      </c>
    </row>
    <row r="1754" spans="6:9" x14ac:dyDescent="0.3">
      <c r="F1754" s="2">
        <v>1749</v>
      </c>
      <c r="G1754" s="12">
        <f ca="1"/>
        <v>118.98736190005917</v>
      </c>
      <c r="H1754" s="12">
        <v>0.17485000000000001</v>
      </c>
      <c r="I1754" s="12">
        <v>118.99187107395474</v>
      </c>
    </row>
    <row r="1755" spans="6:9" x14ac:dyDescent="0.3">
      <c r="F1755" s="2">
        <v>1750</v>
      </c>
      <c r="G1755" s="12">
        <f ca="1"/>
        <v>118.9877600693672</v>
      </c>
      <c r="H1755" s="12">
        <v>0.17494999999999999</v>
      </c>
      <c r="I1755" s="12">
        <v>118.99230976132138</v>
      </c>
    </row>
    <row r="1756" spans="6:9" x14ac:dyDescent="0.3">
      <c r="F1756" s="2">
        <v>1751</v>
      </c>
      <c r="G1756" s="12">
        <f ca="1"/>
        <v>118.98972280786279</v>
      </c>
      <c r="H1756" s="12">
        <v>0.17505000000000001</v>
      </c>
      <c r="I1756" s="12">
        <v>118.99274826127962</v>
      </c>
    </row>
    <row r="1757" spans="6:9" x14ac:dyDescent="0.3">
      <c r="F1757" s="2">
        <v>1752</v>
      </c>
      <c r="G1757" s="12">
        <f ca="1"/>
        <v>118.98976577679497</v>
      </c>
      <c r="H1757" s="12">
        <v>0.17515</v>
      </c>
      <c r="I1757" s="12">
        <v>118.9931865740545</v>
      </c>
    </row>
    <row r="1758" spans="6:9" x14ac:dyDescent="0.3">
      <c r="F1758" s="2">
        <v>1753</v>
      </c>
      <c r="G1758" s="12">
        <f ca="1"/>
        <v>118.98977481709403</v>
      </c>
      <c r="H1758" s="12">
        <v>0.17524999999999999</v>
      </c>
      <c r="I1758" s="12">
        <v>118.99362469987076</v>
      </c>
    </row>
    <row r="1759" spans="6:9" x14ac:dyDescent="0.3">
      <c r="F1759" s="2">
        <v>1754</v>
      </c>
      <c r="G1759" s="12">
        <f ca="1"/>
        <v>118.99032940069678</v>
      </c>
      <c r="H1759" s="12">
        <v>0.17535000000000001</v>
      </c>
      <c r="I1759" s="12">
        <v>118.99406263895267</v>
      </c>
    </row>
    <row r="1760" spans="6:9" x14ac:dyDescent="0.3">
      <c r="F1760" s="2">
        <v>1755</v>
      </c>
      <c r="G1760" s="12">
        <f ca="1"/>
        <v>118.99053915338702</v>
      </c>
      <c r="H1760" s="12">
        <v>0.17544999999999999</v>
      </c>
      <c r="I1760" s="12">
        <v>118.9945003915242</v>
      </c>
    </row>
    <row r="1761" spans="6:9" x14ac:dyDescent="0.3">
      <c r="F1761" s="2">
        <v>1756</v>
      </c>
      <c r="G1761" s="12">
        <f ca="1"/>
        <v>118.99056234554533</v>
      </c>
      <c r="H1761" s="12">
        <v>0.17555000000000001</v>
      </c>
      <c r="I1761" s="12">
        <v>118.9949379578089</v>
      </c>
    </row>
    <row r="1762" spans="6:9" x14ac:dyDescent="0.3">
      <c r="F1762" s="2">
        <v>1757</v>
      </c>
      <c r="G1762" s="12">
        <f ca="1"/>
        <v>118.99102916996718</v>
      </c>
      <c r="H1762" s="12">
        <v>0.17565</v>
      </c>
      <c r="I1762" s="12">
        <v>118.99537533802999</v>
      </c>
    </row>
    <row r="1763" spans="6:9" x14ac:dyDescent="0.3">
      <c r="F1763" s="2">
        <v>1758</v>
      </c>
      <c r="G1763" s="12">
        <f ca="1"/>
        <v>118.99105312020345</v>
      </c>
      <c r="H1763" s="12">
        <v>0.17574999999999999</v>
      </c>
      <c r="I1763" s="12">
        <v>118.99581253241027</v>
      </c>
    </row>
    <row r="1764" spans="6:9" x14ac:dyDescent="0.3">
      <c r="F1764" s="2">
        <v>1759</v>
      </c>
      <c r="G1764" s="12">
        <f ca="1"/>
        <v>118.99162491850895</v>
      </c>
      <c r="H1764" s="12">
        <v>0.17585000000000001</v>
      </c>
      <c r="I1764" s="12">
        <v>118.99624954117219</v>
      </c>
    </row>
    <row r="1765" spans="6:9" x14ac:dyDescent="0.3">
      <c r="F1765" s="2">
        <v>1760</v>
      </c>
      <c r="G1765" s="12">
        <f ca="1"/>
        <v>118.99176844145953</v>
      </c>
      <c r="H1765" s="12">
        <v>0.17595</v>
      </c>
      <c r="I1765" s="12">
        <v>118.99668636453785</v>
      </c>
    </row>
    <row r="1766" spans="6:9" x14ac:dyDescent="0.3">
      <c r="F1766" s="2">
        <v>1761</v>
      </c>
      <c r="G1766" s="12">
        <f ca="1"/>
        <v>118.99187268242915</v>
      </c>
      <c r="H1766" s="12">
        <v>0.17605000000000001</v>
      </c>
      <c r="I1766" s="12">
        <v>118.99712300272896</v>
      </c>
    </row>
    <row r="1767" spans="6:9" x14ac:dyDescent="0.3">
      <c r="F1767" s="2">
        <v>1762</v>
      </c>
      <c r="G1767" s="12">
        <f ca="1"/>
        <v>118.99250145393646</v>
      </c>
      <c r="H1767" s="12">
        <v>0.17615</v>
      </c>
      <c r="I1767" s="12">
        <v>118.99755945596685</v>
      </c>
    </row>
    <row r="1768" spans="6:9" x14ac:dyDescent="0.3">
      <c r="F1768" s="2">
        <v>1763</v>
      </c>
      <c r="G1768" s="12">
        <f ca="1"/>
        <v>118.99297781195398</v>
      </c>
      <c r="H1768" s="12">
        <v>0.17624999999999999</v>
      </c>
      <c r="I1768" s="12">
        <v>118.9979957244725</v>
      </c>
    </row>
    <row r="1769" spans="6:9" x14ac:dyDescent="0.3">
      <c r="F1769" s="2">
        <v>1764</v>
      </c>
      <c r="G1769" s="12">
        <f ca="1"/>
        <v>118.99351681581329</v>
      </c>
      <c r="H1769" s="12">
        <v>0.17635000000000001</v>
      </c>
      <c r="I1769" s="12">
        <v>118.99843180846653</v>
      </c>
    </row>
    <row r="1770" spans="6:9" x14ac:dyDescent="0.3">
      <c r="F1770" s="2">
        <v>1765</v>
      </c>
      <c r="G1770" s="12">
        <f ca="1"/>
        <v>118.99353101805761</v>
      </c>
      <c r="H1770" s="12">
        <v>0.17645</v>
      </c>
      <c r="I1770" s="12">
        <v>118.99886770816919</v>
      </c>
    </row>
    <row r="1771" spans="6:9" x14ac:dyDescent="0.3">
      <c r="F1771" s="2">
        <v>1766</v>
      </c>
      <c r="G1771" s="12">
        <f ca="1"/>
        <v>118.99442160428596</v>
      </c>
      <c r="H1771" s="12">
        <v>0.17655000000000001</v>
      </c>
      <c r="I1771" s="12">
        <v>118.99930342380033</v>
      </c>
    </row>
    <row r="1772" spans="6:9" x14ac:dyDescent="0.3">
      <c r="F1772" s="2">
        <v>1767</v>
      </c>
      <c r="G1772" s="12">
        <f ca="1"/>
        <v>118.99458336483221</v>
      </c>
      <c r="H1772" s="12">
        <v>0.17665</v>
      </c>
      <c r="I1772" s="12">
        <v>118.99973895557947</v>
      </c>
    </row>
    <row r="1773" spans="6:9" x14ac:dyDescent="0.3">
      <c r="F1773" s="2">
        <v>1768</v>
      </c>
      <c r="G1773" s="12">
        <f ca="1"/>
        <v>118.99468776332374</v>
      </c>
      <c r="H1773" s="12">
        <v>0.17674999999999999</v>
      </c>
      <c r="I1773" s="12">
        <v>119.00017430372577</v>
      </c>
    </row>
    <row r="1774" spans="6:9" x14ac:dyDescent="0.3">
      <c r="F1774" s="2">
        <v>1769</v>
      </c>
      <c r="G1774" s="12">
        <f ca="1"/>
        <v>118.99496540406653</v>
      </c>
      <c r="H1774" s="12">
        <v>0.17685000000000001</v>
      </c>
      <c r="I1774" s="12">
        <v>119.00060946845802</v>
      </c>
    </row>
    <row r="1775" spans="6:9" x14ac:dyDescent="0.3">
      <c r="F1775" s="2">
        <v>1770</v>
      </c>
      <c r="G1775" s="12">
        <f ca="1"/>
        <v>118.99542675174423</v>
      </c>
      <c r="H1775" s="12">
        <v>0.17695</v>
      </c>
      <c r="I1775" s="12">
        <v>119.00104444999464</v>
      </c>
    </row>
    <row r="1776" spans="6:9" x14ac:dyDescent="0.3">
      <c r="F1776" s="2">
        <v>1771</v>
      </c>
      <c r="G1776" s="12">
        <f ca="1"/>
        <v>118.99580694017516</v>
      </c>
      <c r="H1776" s="12">
        <v>0.17705000000000001</v>
      </c>
      <c r="I1776" s="12">
        <v>119.00147924855369</v>
      </c>
    </row>
    <row r="1777" spans="6:9" x14ac:dyDescent="0.3">
      <c r="F1777" s="2">
        <v>1772</v>
      </c>
      <c r="G1777" s="12">
        <f ca="1"/>
        <v>118.9961071364918</v>
      </c>
      <c r="H1777" s="12">
        <v>0.17715</v>
      </c>
      <c r="I1777" s="12">
        <v>119.00191386435287</v>
      </c>
    </row>
    <row r="1778" spans="6:9" x14ac:dyDescent="0.3">
      <c r="F1778" s="2">
        <v>1773</v>
      </c>
      <c r="G1778" s="12">
        <f ca="1"/>
        <v>118.99685310225695</v>
      </c>
      <c r="H1778" s="12">
        <v>0.17724999999999999</v>
      </c>
      <c r="I1778" s="12">
        <v>119.00234829760953</v>
      </c>
    </row>
    <row r="1779" spans="6:9" x14ac:dyDescent="0.3">
      <c r="F1779" s="2">
        <v>1774</v>
      </c>
      <c r="G1779" s="12">
        <f ca="1"/>
        <v>118.99745979147231</v>
      </c>
      <c r="H1779" s="12">
        <v>0.17735000000000001</v>
      </c>
      <c r="I1779" s="12">
        <v>119.00278254854067</v>
      </c>
    </row>
    <row r="1780" spans="6:9" x14ac:dyDescent="0.3">
      <c r="F1780" s="2">
        <v>1775</v>
      </c>
      <c r="G1780" s="12">
        <f ca="1"/>
        <v>118.99794552882004</v>
      </c>
      <c r="H1780" s="12">
        <v>0.17745</v>
      </c>
      <c r="I1780" s="12">
        <v>119.00321661736288</v>
      </c>
    </row>
    <row r="1781" spans="6:9" x14ac:dyDescent="0.3">
      <c r="F1781" s="2">
        <v>1776</v>
      </c>
      <c r="G1781" s="12">
        <f ca="1"/>
        <v>118.99809300188849</v>
      </c>
      <c r="H1781" s="12">
        <v>0.17755000000000001</v>
      </c>
      <c r="I1781" s="12">
        <v>119.00365050429247</v>
      </c>
    </row>
    <row r="1782" spans="6:9" x14ac:dyDescent="0.3">
      <c r="F1782" s="2">
        <v>1777</v>
      </c>
      <c r="G1782" s="12">
        <f ca="1"/>
        <v>118.99822435382481</v>
      </c>
      <c r="H1782" s="12">
        <v>0.17765</v>
      </c>
      <c r="I1782" s="12">
        <v>119.00408420954531</v>
      </c>
    </row>
    <row r="1783" spans="6:9" x14ac:dyDescent="0.3">
      <c r="F1783" s="2">
        <v>1778</v>
      </c>
      <c r="G1783" s="12">
        <f ca="1"/>
        <v>118.99834803543365</v>
      </c>
      <c r="H1783" s="12">
        <v>0.17774999999999999</v>
      </c>
      <c r="I1783" s="12">
        <v>119.004517733337</v>
      </c>
    </row>
    <row r="1784" spans="6:9" x14ac:dyDescent="0.3">
      <c r="F1784" s="2">
        <v>1779</v>
      </c>
      <c r="G1784" s="12">
        <f ca="1"/>
        <v>118.99861078994955</v>
      </c>
      <c r="H1784" s="12">
        <v>0.17785000000000001</v>
      </c>
      <c r="I1784" s="12">
        <v>119.00495107588272</v>
      </c>
    </row>
    <row r="1785" spans="6:9" x14ac:dyDescent="0.3">
      <c r="F1785" s="2">
        <v>1780</v>
      </c>
      <c r="G1785" s="12">
        <f ca="1"/>
        <v>118.99878660821652</v>
      </c>
      <c r="H1785" s="12">
        <v>0.17795</v>
      </c>
      <c r="I1785" s="12">
        <v>119.00538423739732</v>
      </c>
    </row>
    <row r="1786" spans="6:9" x14ac:dyDescent="0.3">
      <c r="F1786" s="2">
        <v>1781</v>
      </c>
      <c r="G1786" s="12">
        <f ca="1"/>
        <v>118.99884433332214</v>
      </c>
      <c r="H1786" s="12">
        <v>0.17805000000000001</v>
      </c>
      <c r="I1786" s="12">
        <v>119.00581721809532</v>
      </c>
    </row>
    <row r="1787" spans="6:9" x14ac:dyDescent="0.3">
      <c r="F1787" s="2">
        <v>1782</v>
      </c>
      <c r="G1787" s="12">
        <f ca="1"/>
        <v>118.99926855897712</v>
      </c>
      <c r="H1787" s="12">
        <v>0.17815</v>
      </c>
      <c r="I1787" s="12">
        <v>119.00625001819083</v>
      </c>
    </row>
    <row r="1788" spans="6:9" x14ac:dyDescent="0.3">
      <c r="F1788" s="2">
        <v>1783</v>
      </c>
      <c r="G1788" s="12">
        <f ca="1"/>
        <v>118.99933543482503</v>
      </c>
      <c r="H1788" s="12">
        <v>0.17824999999999999</v>
      </c>
      <c r="I1788" s="12">
        <v>119.00668263789765</v>
      </c>
    </row>
    <row r="1789" spans="6:9" x14ac:dyDescent="0.3">
      <c r="F1789" s="2">
        <v>1784</v>
      </c>
      <c r="G1789" s="12">
        <f ca="1"/>
        <v>119.00120053393427</v>
      </c>
      <c r="H1789" s="12">
        <v>0.17835000000000001</v>
      </c>
      <c r="I1789" s="12">
        <v>119.00711507742923</v>
      </c>
    </row>
    <row r="1790" spans="6:9" x14ac:dyDescent="0.3">
      <c r="F1790" s="2">
        <v>1785</v>
      </c>
      <c r="G1790" s="12">
        <f ca="1"/>
        <v>119.00151615473641</v>
      </c>
      <c r="H1790" s="12">
        <v>0.17845</v>
      </c>
      <c r="I1790" s="12">
        <v>119.00754733699867</v>
      </c>
    </row>
    <row r="1791" spans="6:9" x14ac:dyDescent="0.3">
      <c r="F1791" s="2">
        <v>1786</v>
      </c>
      <c r="G1791" s="12">
        <f ca="1"/>
        <v>119.00189430563593</v>
      </c>
      <c r="H1791" s="12">
        <v>0.17854999999999999</v>
      </c>
      <c r="I1791" s="12">
        <v>119.0079794168187</v>
      </c>
    </row>
    <row r="1792" spans="6:9" x14ac:dyDescent="0.3">
      <c r="F1792" s="2">
        <v>1787</v>
      </c>
      <c r="G1792" s="12">
        <f ca="1"/>
        <v>119.00232222640928</v>
      </c>
      <c r="H1792" s="12">
        <v>0.17865</v>
      </c>
      <c r="I1792" s="12">
        <v>119.0084113171017</v>
      </c>
    </row>
    <row r="1793" spans="6:9" x14ac:dyDescent="0.3">
      <c r="F1793" s="2">
        <v>1788</v>
      </c>
      <c r="G1793" s="12">
        <f ca="1"/>
        <v>119.00242106723859</v>
      </c>
      <c r="H1793" s="12">
        <v>0.17874999999999999</v>
      </c>
      <c r="I1793" s="12">
        <v>119.00884303805975</v>
      </c>
    </row>
    <row r="1794" spans="6:9" x14ac:dyDescent="0.3">
      <c r="F1794" s="2">
        <v>1789</v>
      </c>
      <c r="G1794" s="12">
        <f ca="1"/>
        <v>119.00301136647279</v>
      </c>
      <c r="H1794" s="12">
        <v>0.17885000000000001</v>
      </c>
      <c r="I1794" s="12">
        <v>119.00927457990451</v>
      </c>
    </row>
    <row r="1795" spans="6:9" x14ac:dyDescent="0.3">
      <c r="F1795" s="2">
        <v>1790</v>
      </c>
      <c r="G1795" s="12">
        <f ca="1"/>
        <v>119.00333347154016</v>
      </c>
      <c r="H1795" s="12">
        <v>0.17895</v>
      </c>
      <c r="I1795" s="12">
        <v>119.00970594284738</v>
      </c>
    </row>
    <row r="1796" spans="6:9" x14ac:dyDescent="0.3">
      <c r="F1796" s="2">
        <v>1791</v>
      </c>
      <c r="G1796" s="12">
        <f ca="1"/>
        <v>119.00344564280114</v>
      </c>
      <c r="H1796" s="12">
        <v>0.17904999999999999</v>
      </c>
      <c r="I1796" s="12">
        <v>119.01013712709931</v>
      </c>
    </row>
    <row r="1797" spans="6:9" x14ac:dyDescent="0.3">
      <c r="F1797" s="2">
        <v>1792</v>
      </c>
      <c r="G1797" s="12">
        <f ca="1"/>
        <v>119.00353781580546</v>
      </c>
      <c r="H1797" s="12">
        <v>0.17915</v>
      </c>
      <c r="I1797" s="12">
        <v>119.010568132871</v>
      </c>
    </row>
    <row r="1798" spans="6:9" x14ac:dyDescent="0.3">
      <c r="F1798" s="2">
        <v>1793</v>
      </c>
      <c r="G1798" s="12">
        <f ca="1"/>
        <v>119.00365551059821</v>
      </c>
      <c r="H1798" s="12">
        <v>0.17924999999999999</v>
      </c>
      <c r="I1798" s="12">
        <v>119.01099896037276</v>
      </c>
    </row>
    <row r="1799" spans="6:9" x14ac:dyDescent="0.3">
      <c r="F1799" s="2">
        <v>1794</v>
      </c>
      <c r="G1799" s="12">
        <f ca="1"/>
        <v>119.00481978578696</v>
      </c>
      <c r="H1799" s="12">
        <v>0.17935000000000001</v>
      </c>
      <c r="I1799" s="12">
        <v>119.01142960981457</v>
      </c>
    </row>
    <row r="1800" spans="6:9" x14ac:dyDescent="0.3">
      <c r="F1800" s="2">
        <v>1795</v>
      </c>
      <c r="G1800" s="12">
        <f ca="1"/>
        <v>119.00562246164384</v>
      </c>
      <c r="H1800" s="12">
        <v>0.17945</v>
      </c>
      <c r="I1800" s="12">
        <v>119.01186008140607</v>
      </c>
    </row>
    <row r="1801" spans="6:9" x14ac:dyDescent="0.3">
      <c r="F1801" s="2">
        <v>1796</v>
      </c>
      <c r="G1801" s="12">
        <f ca="1"/>
        <v>119.00643249448405</v>
      </c>
      <c r="H1801" s="12">
        <v>0.17954999999999999</v>
      </c>
      <c r="I1801" s="12">
        <v>119.01229037535653</v>
      </c>
    </row>
    <row r="1802" spans="6:9" x14ac:dyDescent="0.3">
      <c r="F1802" s="2">
        <v>1797</v>
      </c>
      <c r="G1802" s="12">
        <f ca="1"/>
        <v>119.00663299896138</v>
      </c>
      <c r="H1802" s="12">
        <v>0.17965</v>
      </c>
      <c r="I1802" s="12">
        <v>119.01272049187492</v>
      </c>
    </row>
    <row r="1803" spans="6:9" x14ac:dyDescent="0.3">
      <c r="F1803" s="2">
        <v>1798</v>
      </c>
      <c r="G1803" s="12">
        <f ca="1"/>
        <v>119.00669902398272</v>
      </c>
      <c r="H1803" s="12">
        <v>0.17974999999999999</v>
      </c>
      <c r="I1803" s="12">
        <v>119.01315043116983</v>
      </c>
    </row>
    <row r="1804" spans="6:9" x14ac:dyDescent="0.3">
      <c r="F1804" s="2">
        <v>1799</v>
      </c>
      <c r="G1804" s="12">
        <f ca="1"/>
        <v>119.00928701547009</v>
      </c>
      <c r="H1804" s="12">
        <v>0.17985000000000001</v>
      </c>
      <c r="I1804" s="12">
        <v>119.01358019344957</v>
      </c>
    </row>
    <row r="1805" spans="6:9" x14ac:dyDescent="0.3">
      <c r="F1805" s="2">
        <v>1800</v>
      </c>
      <c r="G1805" s="12">
        <f ca="1"/>
        <v>119.00995245243512</v>
      </c>
      <c r="H1805" s="12">
        <v>0.17995</v>
      </c>
      <c r="I1805" s="12">
        <v>119.01400977892204</v>
      </c>
    </row>
    <row r="1806" spans="6:9" x14ac:dyDescent="0.3">
      <c r="F1806" s="2">
        <v>1801</v>
      </c>
      <c r="G1806" s="12">
        <f ca="1"/>
        <v>119.01006586398449</v>
      </c>
      <c r="H1806" s="12">
        <v>0.18004999999999999</v>
      </c>
      <c r="I1806" s="12">
        <v>119.01443918779485</v>
      </c>
    </row>
    <row r="1807" spans="6:9" x14ac:dyDescent="0.3">
      <c r="F1807" s="2">
        <v>1802</v>
      </c>
      <c r="G1807" s="12">
        <f ca="1"/>
        <v>119.01082408587074</v>
      </c>
      <c r="H1807" s="12">
        <v>0.18015</v>
      </c>
      <c r="I1807" s="12">
        <v>119.01486842027523</v>
      </c>
    </row>
    <row r="1808" spans="6:9" x14ac:dyDescent="0.3">
      <c r="F1808" s="2">
        <v>1803</v>
      </c>
      <c r="G1808" s="12">
        <f ca="1"/>
        <v>119.01096257283832</v>
      </c>
      <c r="H1808" s="12">
        <v>0.18024999999999999</v>
      </c>
      <c r="I1808" s="12">
        <v>119.01529747657017</v>
      </c>
    </row>
    <row r="1809" spans="6:9" x14ac:dyDescent="0.3">
      <c r="F1809" s="2">
        <v>1804</v>
      </c>
      <c r="G1809" s="12">
        <f ca="1"/>
        <v>119.01140044365911</v>
      </c>
      <c r="H1809" s="12">
        <v>0.18035000000000001</v>
      </c>
      <c r="I1809" s="12">
        <v>119.01572635688618</v>
      </c>
    </row>
    <row r="1810" spans="6:9" x14ac:dyDescent="0.3">
      <c r="F1810" s="2">
        <v>1805</v>
      </c>
      <c r="G1810" s="12">
        <f ca="1"/>
        <v>119.01142404795478</v>
      </c>
      <c r="H1810" s="12">
        <v>0.18045</v>
      </c>
      <c r="I1810" s="12">
        <v>119.01615506142954</v>
      </c>
    </row>
    <row r="1811" spans="6:9" x14ac:dyDescent="0.3">
      <c r="F1811" s="2">
        <v>1806</v>
      </c>
      <c r="G1811" s="12">
        <f ca="1"/>
        <v>119.01228911560671</v>
      </c>
      <c r="H1811" s="12">
        <v>0.18054999999999999</v>
      </c>
      <c r="I1811" s="12">
        <v>119.0165835904062</v>
      </c>
    </row>
    <row r="1812" spans="6:9" x14ac:dyDescent="0.3">
      <c r="F1812" s="2">
        <v>1807</v>
      </c>
      <c r="G1812" s="12">
        <f ca="1"/>
        <v>119.01262608926321</v>
      </c>
      <c r="H1812" s="12">
        <v>0.18065000000000001</v>
      </c>
      <c r="I1812" s="12">
        <v>119.0170119440217</v>
      </c>
    </row>
    <row r="1813" spans="6:9" x14ac:dyDescent="0.3">
      <c r="F1813" s="2">
        <v>1808</v>
      </c>
      <c r="G1813" s="12">
        <f ca="1"/>
        <v>119.01273040647428</v>
      </c>
      <c r="H1813" s="12">
        <v>0.18074999999999999</v>
      </c>
      <c r="I1813" s="12">
        <v>119.0174401224813</v>
      </c>
    </row>
    <row r="1814" spans="6:9" x14ac:dyDescent="0.3">
      <c r="F1814" s="2">
        <v>1809</v>
      </c>
      <c r="G1814" s="12">
        <f ca="1"/>
        <v>119.01284433357638</v>
      </c>
      <c r="H1814" s="12">
        <v>0.18085000000000001</v>
      </c>
      <c r="I1814" s="12">
        <v>119.01786812598995</v>
      </c>
    </row>
    <row r="1815" spans="6:9" x14ac:dyDescent="0.3">
      <c r="F1815" s="2">
        <v>1810</v>
      </c>
      <c r="G1815" s="12">
        <f ca="1"/>
        <v>119.01290479826028</v>
      </c>
      <c r="H1815" s="12">
        <v>0.18095</v>
      </c>
      <c r="I1815" s="12">
        <v>119.0182959547522</v>
      </c>
    </row>
    <row r="1816" spans="6:9" x14ac:dyDescent="0.3">
      <c r="F1816" s="2">
        <v>1811</v>
      </c>
      <c r="G1816" s="12">
        <f ca="1"/>
        <v>119.0130397310901</v>
      </c>
      <c r="H1816" s="12">
        <v>0.18104999999999999</v>
      </c>
      <c r="I1816" s="12">
        <v>119.01872360897235</v>
      </c>
    </row>
    <row r="1817" spans="6:9" x14ac:dyDescent="0.3">
      <c r="F1817" s="2">
        <v>1812</v>
      </c>
      <c r="G1817" s="12">
        <f ca="1"/>
        <v>119.01381210166147</v>
      </c>
      <c r="H1817" s="12">
        <v>0.18115000000000001</v>
      </c>
      <c r="I1817" s="12">
        <v>119.01915108885429</v>
      </c>
    </row>
    <row r="1818" spans="6:9" x14ac:dyDescent="0.3">
      <c r="F1818" s="2">
        <v>1813</v>
      </c>
      <c r="G1818" s="12">
        <f ca="1"/>
        <v>119.01405464537073</v>
      </c>
      <c r="H1818" s="12">
        <v>0.18124999999999999</v>
      </c>
      <c r="I1818" s="12">
        <v>119.01957839460162</v>
      </c>
    </row>
    <row r="1819" spans="6:9" x14ac:dyDescent="0.3">
      <c r="F1819" s="2">
        <v>1814</v>
      </c>
      <c r="G1819" s="12">
        <f ca="1"/>
        <v>119.0142751013849</v>
      </c>
      <c r="H1819" s="12">
        <v>0.18135000000000001</v>
      </c>
      <c r="I1819" s="12">
        <v>119.02000552641765</v>
      </c>
    </row>
    <row r="1820" spans="6:9" x14ac:dyDescent="0.3">
      <c r="F1820" s="2">
        <v>1815</v>
      </c>
      <c r="G1820" s="12">
        <f ca="1"/>
        <v>119.01431354140071</v>
      </c>
      <c r="H1820" s="12">
        <v>0.18145</v>
      </c>
      <c r="I1820" s="12">
        <v>119.02043248450529</v>
      </c>
    </row>
    <row r="1821" spans="6:9" x14ac:dyDescent="0.3">
      <c r="F1821" s="2">
        <v>1816</v>
      </c>
      <c r="G1821" s="12">
        <f ca="1"/>
        <v>119.0155557873022</v>
      </c>
      <c r="H1821" s="12">
        <v>0.18154999999999999</v>
      </c>
      <c r="I1821" s="12">
        <v>119.02085926906716</v>
      </c>
    </row>
    <row r="1822" spans="6:9" x14ac:dyDescent="0.3">
      <c r="F1822" s="2">
        <v>1817</v>
      </c>
      <c r="G1822" s="12">
        <f ca="1"/>
        <v>119.01557125662865</v>
      </c>
      <c r="H1822" s="12">
        <v>0.18165000000000001</v>
      </c>
      <c r="I1822" s="12">
        <v>119.02128588030557</v>
      </c>
    </row>
    <row r="1823" spans="6:9" x14ac:dyDescent="0.3">
      <c r="F1823" s="2">
        <v>1818</v>
      </c>
      <c r="G1823" s="12">
        <f ca="1"/>
        <v>119.01634357323489</v>
      </c>
      <c r="H1823" s="12">
        <v>0.18174999999999999</v>
      </c>
      <c r="I1823" s="12">
        <v>119.02171231842246</v>
      </c>
    </row>
    <row r="1824" spans="6:9" x14ac:dyDescent="0.3">
      <c r="F1824" s="2">
        <v>1819</v>
      </c>
      <c r="G1824" s="12">
        <f ca="1"/>
        <v>119.01685571041648</v>
      </c>
      <c r="H1824" s="12">
        <v>0.18185000000000001</v>
      </c>
      <c r="I1824" s="12">
        <v>119.02213858361949</v>
      </c>
    </row>
    <row r="1825" spans="6:9" x14ac:dyDescent="0.3">
      <c r="F1825" s="2">
        <v>1820</v>
      </c>
      <c r="G1825" s="12">
        <f ca="1"/>
        <v>119.01755830913285</v>
      </c>
      <c r="H1825" s="12">
        <v>0.18195</v>
      </c>
      <c r="I1825" s="12">
        <v>119.02256467609799</v>
      </c>
    </row>
    <row r="1826" spans="6:9" x14ac:dyDescent="0.3">
      <c r="F1826" s="2">
        <v>1821</v>
      </c>
      <c r="G1826" s="12">
        <f ca="1"/>
        <v>119.01855882310306</v>
      </c>
      <c r="H1826" s="12">
        <v>0.18204999999999999</v>
      </c>
      <c r="I1826" s="12">
        <v>119.02299059605892</v>
      </c>
    </row>
    <row r="1827" spans="6:9" x14ac:dyDescent="0.3">
      <c r="F1827" s="2">
        <v>1822</v>
      </c>
      <c r="G1827" s="12">
        <f ca="1"/>
        <v>119.01898500979406</v>
      </c>
      <c r="H1827" s="12">
        <v>0.18215000000000001</v>
      </c>
      <c r="I1827" s="12">
        <v>119.02341634370296</v>
      </c>
    </row>
    <row r="1828" spans="6:9" x14ac:dyDescent="0.3">
      <c r="F1828" s="2">
        <v>1823</v>
      </c>
      <c r="G1828" s="12">
        <f ca="1"/>
        <v>119.01966901835395</v>
      </c>
      <c r="H1828" s="12">
        <v>0.18225</v>
      </c>
      <c r="I1828" s="12">
        <v>119.02384191923048</v>
      </c>
    </row>
    <row r="1829" spans="6:9" x14ac:dyDescent="0.3">
      <c r="F1829" s="2">
        <v>1824</v>
      </c>
      <c r="G1829" s="12">
        <f ca="1"/>
        <v>119.01976941422065</v>
      </c>
      <c r="H1829" s="12">
        <v>0.18235000000000001</v>
      </c>
      <c r="I1829" s="12">
        <v>119.0242673228415</v>
      </c>
    </row>
    <row r="1830" spans="6:9" x14ac:dyDescent="0.3">
      <c r="F1830" s="2">
        <v>1825</v>
      </c>
      <c r="G1830" s="12">
        <f ca="1"/>
        <v>119.01981555917975</v>
      </c>
      <c r="H1830" s="12">
        <v>0.18245</v>
      </c>
      <c r="I1830" s="12">
        <v>119.02469255473571</v>
      </c>
    </row>
    <row r="1831" spans="6:9" x14ac:dyDescent="0.3">
      <c r="F1831" s="2">
        <v>1826</v>
      </c>
      <c r="G1831" s="12">
        <f ca="1"/>
        <v>119.02043498490627</v>
      </c>
      <c r="H1831" s="12">
        <v>0.18254999999999999</v>
      </c>
      <c r="I1831" s="12">
        <v>119.02511761511251</v>
      </c>
    </row>
    <row r="1832" spans="6:9" x14ac:dyDescent="0.3">
      <c r="F1832" s="2">
        <v>1827</v>
      </c>
      <c r="G1832" s="12">
        <f ca="1"/>
        <v>119.02060316621666</v>
      </c>
      <c r="H1832" s="12">
        <v>0.18265000000000001</v>
      </c>
      <c r="I1832" s="12">
        <v>119.02554250417097</v>
      </c>
    </row>
    <row r="1833" spans="6:9" x14ac:dyDescent="0.3">
      <c r="F1833" s="2">
        <v>1828</v>
      </c>
      <c r="G1833" s="12">
        <f ca="1"/>
        <v>119.02292563653124</v>
      </c>
      <c r="H1833" s="12">
        <v>0.18275</v>
      </c>
      <c r="I1833" s="12">
        <v>119.02596722210986</v>
      </c>
    </row>
    <row r="1834" spans="6:9" x14ac:dyDescent="0.3">
      <c r="F1834" s="2">
        <v>1829</v>
      </c>
      <c r="G1834" s="12">
        <f ca="1"/>
        <v>119.0230338506541</v>
      </c>
      <c r="H1834" s="12">
        <v>0.18285000000000001</v>
      </c>
      <c r="I1834" s="12">
        <v>119.02639176912757</v>
      </c>
    </row>
    <row r="1835" spans="6:9" x14ac:dyDescent="0.3">
      <c r="F1835" s="2">
        <v>1830</v>
      </c>
      <c r="G1835" s="12">
        <f ca="1"/>
        <v>119.02368417172914</v>
      </c>
      <c r="H1835" s="12">
        <v>0.18295</v>
      </c>
      <c r="I1835" s="12">
        <v>119.02681614542226</v>
      </c>
    </row>
    <row r="1836" spans="6:9" x14ac:dyDescent="0.3">
      <c r="F1836" s="2">
        <v>1831</v>
      </c>
      <c r="G1836" s="12">
        <f ca="1"/>
        <v>119.02413443098183</v>
      </c>
      <c r="H1836" s="12">
        <v>0.18304999999999999</v>
      </c>
      <c r="I1836" s="12">
        <v>119.02724035119171</v>
      </c>
    </row>
    <row r="1837" spans="6:9" x14ac:dyDescent="0.3">
      <c r="F1837" s="2">
        <v>1832</v>
      </c>
      <c r="G1837" s="12">
        <f ca="1"/>
        <v>119.02459500838022</v>
      </c>
      <c r="H1837" s="12">
        <v>0.18315000000000001</v>
      </c>
      <c r="I1837" s="12">
        <v>119.0276643866334</v>
      </c>
    </row>
    <row r="1838" spans="6:9" x14ac:dyDescent="0.3">
      <c r="F1838" s="2">
        <v>1833</v>
      </c>
      <c r="G1838" s="12">
        <f ca="1"/>
        <v>119.02490808867</v>
      </c>
      <c r="H1838" s="12">
        <v>0.18325</v>
      </c>
      <c r="I1838" s="12">
        <v>119.0280882519445</v>
      </c>
    </row>
    <row r="1839" spans="6:9" x14ac:dyDescent="0.3">
      <c r="F1839" s="2">
        <v>1834</v>
      </c>
      <c r="G1839" s="12">
        <f ca="1"/>
        <v>119.02491430933301</v>
      </c>
      <c r="H1839" s="12">
        <v>0.18335000000000001</v>
      </c>
      <c r="I1839" s="12">
        <v>119.02851194732187</v>
      </c>
    </row>
    <row r="1840" spans="6:9" x14ac:dyDescent="0.3">
      <c r="F1840" s="2">
        <v>1835</v>
      </c>
      <c r="G1840" s="12">
        <f ca="1"/>
        <v>119.02525422427334</v>
      </c>
      <c r="H1840" s="12">
        <v>0.18345</v>
      </c>
      <c r="I1840" s="12">
        <v>119.02893547296208</v>
      </c>
    </row>
    <row r="1841" spans="6:9" x14ac:dyDescent="0.3">
      <c r="F1841" s="2">
        <v>1836</v>
      </c>
      <c r="G1841" s="12">
        <f ca="1"/>
        <v>119.0254389882405</v>
      </c>
      <c r="H1841" s="12">
        <v>0.18354999999999999</v>
      </c>
      <c r="I1841" s="12">
        <v>119.02935882906131</v>
      </c>
    </row>
    <row r="1842" spans="6:9" x14ac:dyDescent="0.3">
      <c r="F1842" s="2">
        <v>1837</v>
      </c>
      <c r="G1842" s="12">
        <f ca="1"/>
        <v>119.02660967138826</v>
      </c>
      <c r="H1842" s="12">
        <v>0.18365000000000001</v>
      </c>
      <c r="I1842" s="12">
        <v>119.0297820158155</v>
      </c>
    </row>
    <row r="1843" spans="6:9" x14ac:dyDescent="0.3">
      <c r="F1843" s="2">
        <v>1838</v>
      </c>
      <c r="G1843" s="12">
        <f ca="1"/>
        <v>119.02694047614848</v>
      </c>
      <c r="H1843" s="12">
        <v>0.18375</v>
      </c>
      <c r="I1843" s="12">
        <v>119.03020503342026</v>
      </c>
    </row>
    <row r="1844" spans="6:9" x14ac:dyDescent="0.3">
      <c r="F1844" s="2">
        <v>1839</v>
      </c>
      <c r="G1844" s="12">
        <f ca="1"/>
        <v>119.02707206244469</v>
      </c>
      <c r="H1844" s="12">
        <v>0.18385000000000001</v>
      </c>
      <c r="I1844" s="12">
        <v>119.03062788207087</v>
      </c>
    </row>
    <row r="1845" spans="6:9" x14ac:dyDescent="0.3">
      <c r="F1845" s="2">
        <v>1840</v>
      </c>
      <c r="G1845" s="12">
        <f ca="1"/>
        <v>119.0273951670838</v>
      </c>
      <c r="H1845" s="12">
        <v>0.18395</v>
      </c>
      <c r="I1845" s="12">
        <v>119.03105056196235</v>
      </c>
    </row>
    <row r="1846" spans="6:9" x14ac:dyDescent="0.3">
      <c r="F1846" s="2">
        <v>1841</v>
      </c>
      <c r="G1846" s="12">
        <f ca="1"/>
        <v>119.02761100029994</v>
      </c>
      <c r="H1846" s="12">
        <v>0.18404999999999999</v>
      </c>
      <c r="I1846" s="12">
        <v>119.03147307328932</v>
      </c>
    </row>
    <row r="1847" spans="6:9" x14ac:dyDescent="0.3">
      <c r="F1847" s="2">
        <v>1842</v>
      </c>
      <c r="G1847" s="12">
        <f ca="1"/>
        <v>119.02784056878514</v>
      </c>
      <c r="H1847" s="12">
        <v>0.18415000000000001</v>
      </c>
      <c r="I1847" s="12">
        <v>119.03189541624619</v>
      </c>
    </row>
    <row r="1848" spans="6:9" x14ac:dyDescent="0.3">
      <c r="F1848" s="2">
        <v>1843</v>
      </c>
      <c r="G1848" s="12">
        <f ca="1"/>
        <v>119.02802992348009</v>
      </c>
      <c r="H1848" s="12">
        <v>0.18425</v>
      </c>
      <c r="I1848" s="12">
        <v>119.032317591027</v>
      </c>
    </row>
    <row r="1849" spans="6:9" x14ac:dyDescent="0.3">
      <c r="F1849" s="2">
        <v>1844</v>
      </c>
      <c r="G1849" s="12">
        <f ca="1"/>
        <v>119.02805635273683</v>
      </c>
      <c r="H1849" s="12">
        <v>0.18435000000000001</v>
      </c>
      <c r="I1849" s="12">
        <v>119.0327395978255</v>
      </c>
    </row>
    <row r="1850" spans="6:9" x14ac:dyDescent="0.3">
      <c r="F1850" s="2">
        <v>1845</v>
      </c>
      <c r="G1850" s="12">
        <f ca="1"/>
        <v>119.02811206683334</v>
      </c>
      <c r="H1850" s="12">
        <v>0.18445</v>
      </c>
      <c r="I1850" s="12">
        <v>119.03316143683514</v>
      </c>
    </row>
    <row r="1851" spans="6:9" x14ac:dyDescent="0.3">
      <c r="F1851" s="2">
        <v>1846</v>
      </c>
      <c r="G1851" s="12">
        <f ca="1"/>
        <v>119.02823867881301</v>
      </c>
      <c r="H1851" s="12">
        <v>0.18454999999999999</v>
      </c>
      <c r="I1851" s="12">
        <v>119.03358310824906</v>
      </c>
    </row>
    <row r="1852" spans="6:9" x14ac:dyDescent="0.3">
      <c r="F1852" s="2">
        <v>1847</v>
      </c>
      <c r="G1852" s="12">
        <f ca="1"/>
        <v>119.02824464455409</v>
      </c>
      <c r="H1852" s="12">
        <v>0.18465000000000001</v>
      </c>
      <c r="I1852" s="12">
        <v>119.03400461226009</v>
      </c>
    </row>
    <row r="1853" spans="6:9" x14ac:dyDescent="0.3">
      <c r="F1853" s="2">
        <v>1848</v>
      </c>
      <c r="G1853" s="12">
        <f ca="1"/>
        <v>119.02838932265925</v>
      </c>
      <c r="H1853" s="12">
        <v>0.18475</v>
      </c>
      <c r="I1853" s="12">
        <v>119.03442594906076</v>
      </c>
    </row>
    <row r="1854" spans="6:9" x14ac:dyDescent="0.3">
      <c r="F1854" s="2">
        <v>1849</v>
      </c>
      <c r="G1854" s="12">
        <f ca="1"/>
        <v>119.02850031920477</v>
      </c>
      <c r="H1854" s="12">
        <v>0.18484999999999999</v>
      </c>
      <c r="I1854" s="12">
        <v>119.03484711884329</v>
      </c>
    </row>
    <row r="1855" spans="6:9" x14ac:dyDescent="0.3">
      <c r="F1855" s="2">
        <v>1850</v>
      </c>
      <c r="G1855" s="12">
        <f ca="1"/>
        <v>119.02901693123307</v>
      </c>
      <c r="H1855" s="12">
        <v>0.18495</v>
      </c>
      <c r="I1855" s="12">
        <v>119.03526812179959</v>
      </c>
    </row>
    <row r="1856" spans="6:9" x14ac:dyDescent="0.3">
      <c r="F1856" s="2">
        <v>1851</v>
      </c>
      <c r="G1856" s="12">
        <f ca="1"/>
        <v>119.02936732072934</v>
      </c>
      <c r="H1856" s="12">
        <v>0.18504999999999999</v>
      </c>
      <c r="I1856" s="12">
        <v>119.03568895812128</v>
      </c>
    </row>
    <row r="1857" spans="6:9" x14ac:dyDescent="0.3">
      <c r="F1857" s="2">
        <v>1852</v>
      </c>
      <c r="G1857" s="12">
        <f ca="1"/>
        <v>119.03029381984612</v>
      </c>
      <c r="H1857" s="12">
        <v>0.18515000000000001</v>
      </c>
      <c r="I1857" s="12">
        <v>119.03610962799971</v>
      </c>
    </row>
    <row r="1858" spans="6:9" x14ac:dyDescent="0.3">
      <c r="F1858" s="2">
        <v>1853</v>
      </c>
      <c r="G1858" s="12">
        <f ca="1"/>
        <v>119.03119634327756</v>
      </c>
      <c r="H1858" s="12">
        <v>0.18525</v>
      </c>
      <c r="I1858" s="12">
        <v>119.03653013162584</v>
      </c>
    </row>
    <row r="1859" spans="6:9" x14ac:dyDescent="0.3">
      <c r="F1859" s="2">
        <v>1854</v>
      </c>
      <c r="G1859" s="12">
        <f ca="1"/>
        <v>119.03141136228153</v>
      </c>
      <c r="H1859" s="12">
        <v>0.18534999999999999</v>
      </c>
      <c r="I1859" s="12">
        <v>119.03695046919042</v>
      </c>
    </row>
    <row r="1860" spans="6:9" x14ac:dyDescent="0.3">
      <c r="F1860" s="2">
        <v>1855</v>
      </c>
      <c r="G1860" s="12">
        <f ca="1"/>
        <v>119.03141769439617</v>
      </c>
      <c r="H1860" s="12">
        <v>0.18545</v>
      </c>
      <c r="I1860" s="12">
        <v>119.03737064088384</v>
      </c>
    </row>
    <row r="1861" spans="6:9" x14ac:dyDescent="0.3">
      <c r="F1861" s="2">
        <v>1856</v>
      </c>
      <c r="G1861" s="12">
        <f ca="1"/>
        <v>119.03241594610772</v>
      </c>
      <c r="H1861" s="12">
        <v>0.18554999999999999</v>
      </c>
      <c r="I1861" s="12">
        <v>119.03779064689623</v>
      </c>
    </row>
    <row r="1862" spans="6:9" x14ac:dyDescent="0.3">
      <c r="F1862" s="2">
        <v>1857</v>
      </c>
      <c r="G1862" s="12">
        <f ca="1"/>
        <v>119.03309038438277</v>
      </c>
      <c r="H1862" s="12">
        <v>0.18565000000000001</v>
      </c>
      <c r="I1862" s="12">
        <v>119.03821048741739</v>
      </c>
    </row>
    <row r="1863" spans="6:9" x14ac:dyDescent="0.3">
      <c r="F1863" s="2">
        <v>1858</v>
      </c>
      <c r="G1863" s="12">
        <f ca="1"/>
        <v>119.03348015739094</v>
      </c>
      <c r="H1863" s="12">
        <v>0.18575</v>
      </c>
      <c r="I1863" s="12">
        <v>119.03863016263685</v>
      </c>
    </row>
    <row r="1864" spans="6:9" x14ac:dyDescent="0.3">
      <c r="F1864" s="2">
        <v>1859</v>
      </c>
      <c r="G1864" s="12">
        <f ca="1"/>
        <v>119.03359867695923</v>
      </c>
      <c r="H1864" s="12">
        <v>0.18584999999999999</v>
      </c>
      <c r="I1864" s="12">
        <v>119.03904967274381</v>
      </c>
    </row>
    <row r="1865" spans="6:9" x14ac:dyDescent="0.3">
      <c r="F1865" s="2">
        <v>1860</v>
      </c>
      <c r="G1865" s="12">
        <f ca="1"/>
        <v>119.03368355286027</v>
      </c>
      <c r="H1865" s="12">
        <v>0.18595</v>
      </c>
      <c r="I1865" s="12">
        <v>119.03946901792722</v>
      </c>
    </row>
    <row r="1866" spans="6:9" x14ac:dyDescent="0.3">
      <c r="F1866" s="2">
        <v>1861</v>
      </c>
      <c r="G1866" s="12">
        <f ca="1"/>
        <v>119.03384713177493</v>
      </c>
      <c r="H1866" s="12">
        <v>0.18604999999999999</v>
      </c>
      <c r="I1866" s="12">
        <v>119.03988819837566</v>
      </c>
    </row>
    <row r="1867" spans="6:9" x14ac:dyDescent="0.3">
      <c r="F1867" s="2">
        <v>1862</v>
      </c>
      <c r="G1867" s="12">
        <f ca="1"/>
        <v>119.03401676991959</v>
      </c>
      <c r="H1867" s="12">
        <v>0.18615000000000001</v>
      </c>
      <c r="I1867" s="12">
        <v>119.0403072142775</v>
      </c>
    </row>
    <row r="1868" spans="6:9" x14ac:dyDescent="0.3">
      <c r="F1868" s="2">
        <v>1863</v>
      </c>
      <c r="G1868" s="12">
        <f ca="1"/>
        <v>119.03407750321286</v>
      </c>
      <c r="H1868" s="12">
        <v>0.18625</v>
      </c>
      <c r="I1868" s="12">
        <v>119.04072606582075</v>
      </c>
    </row>
    <row r="1869" spans="6:9" x14ac:dyDescent="0.3">
      <c r="F1869" s="2">
        <v>1864</v>
      </c>
      <c r="G1869" s="12">
        <f ca="1"/>
        <v>119.03468723395167</v>
      </c>
      <c r="H1869" s="12">
        <v>0.18634999999999999</v>
      </c>
      <c r="I1869" s="12">
        <v>119.04114475319315</v>
      </c>
    </row>
    <row r="1870" spans="6:9" x14ac:dyDescent="0.3">
      <c r="F1870" s="2">
        <v>1865</v>
      </c>
      <c r="G1870" s="12">
        <f ca="1"/>
        <v>119.03487090351463</v>
      </c>
      <c r="H1870" s="12">
        <v>0.18645</v>
      </c>
      <c r="I1870" s="12">
        <v>119.04156327658215</v>
      </c>
    </row>
    <row r="1871" spans="6:9" x14ac:dyDescent="0.3">
      <c r="F1871" s="2">
        <v>1866</v>
      </c>
      <c r="G1871" s="12">
        <f ca="1"/>
        <v>119.03554262832264</v>
      </c>
      <c r="H1871" s="12">
        <v>0.18654999999999999</v>
      </c>
      <c r="I1871" s="12">
        <v>119.04198163617491</v>
      </c>
    </row>
    <row r="1872" spans="6:9" x14ac:dyDescent="0.3">
      <c r="F1872" s="2">
        <v>1867</v>
      </c>
      <c r="G1872" s="12">
        <f ca="1"/>
        <v>119.03703746529939</v>
      </c>
      <c r="H1872" s="12">
        <v>0.18665000000000001</v>
      </c>
      <c r="I1872" s="12">
        <v>119.04239983215828</v>
      </c>
    </row>
    <row r="1873" spans="6:9" x14ac:dyDescent="0.3">
      <c r="F1873" s="2">
        <v>1868</v>
      </c>
      <c r="G1873" s="12">
        <f ca="1"/>
        <v>119.03762820300436</v>
      </c>
      <c r="H1873" s="12">
        <v>0.18675</v>
      </c>
      <c r="I1873" s="12">
        <v>119.04281786471883</v>
      </c>
    </row>
    <row r="1874" spans="6:9" x14ac:dyDescent="0.3">
      <c r="F1874" s="2">
        <v>1869</v>
      </c>
      <c r="G1874" s="12">
        <f ca="1"/>
        <v>119.03841000674694</v>
      </c>
      <c r="H1874" s="12">
        <v>0.18684999999999999</v>
      </c>
      <c r="I1874" s="12">
        <v>119.04323573404284</v>
      </c>
    </row>
    <row r="1875" spans="6:9" x14ac:dyDescent="0.3">
      <c r="F1875" s="2">
        <v>1870</v>
      </c>
      <c r="G1875" s="12">
        <f ca="1"/>
        <v>119.03898836606132</v>
      </c>
      <c r="H1875" s="12">
        <v>0.18695000000000001</v>
      </c>
      <c r="I1875" s="12">
        <v>119.04365344031626</v>
      </c>
    </row>
    <row r="1876" spans="6:9" x14ac:dyDescent="0.3">
      <c r="F1876" s="2">
        <v>1871</v>
      </c>
      <c r="G1876" s="12">
        <f ca="1"/>
        <v>119.03905933767442</v>
      </c>
      <c r="H1876" s="12">
        <v>0.18704999999999999</v>
      </c>
      <c r="I1876" s="12">
        <v>119.04407098372485</v>
      </c>
    </row>
    <row r="1877" spans="6:9" x14ac:dyDescent="0.3">
      <c r="F1877" s="2">
        <v>1872</v>
      </c>
      <c r="G1877" s="12">
        <f ca="1"/>
        <v>119.03933199950058</v>
      </c>
      <c r="H1877" s="12">
        <v>0.18715000000000001</v>
      </c>
      <c r="I1877" s="12">
        <v>119.04448836445397</v>
      </c>
    </row>
    <row r="1878" spans="6:9" x14ac:dyDescent="0.3">
      <c r="F1878" s="2">
        <v>1873</v>
      </c>
      <c r="G1878" s="12">
        <f ca="1"/>
        <v>119.03948213137915</v>
      </c>
      <c r="H1878" s="12">
        <v>0.18725</v>
      </c>
      <c r="I1878" s="12">
        <v>119.04490558268873</v>
      </c>
    </row>
    <row r="1879" spans="6:9" x14ac:dyDescent="0.3">
      <c r="F1879" s="2">
        <v>1874</v>
      </c>
      <c r="G1879" s="12">
        <f ca="1"/>
        <v>119.04055788042521</v>
      </c>
      <c r="H1879" s="12">
        <v>0.18734999999999999</v>
      </c>
      <c r="I1879" s="12">
        <v>119.04532263861398</v>
      </c>
    </row>
    <row r="1880" spans="6:9" x14ac:dyDescent="0.3">
      <c r="F1880" s="2">
        <v>1875</v>
      </c>
      <c r="G1880" s="12">
        <f ca="1"/>
        <v>119.04072116531724</v>
      </c>
      <c r="H1880" s="12">
        <v>0.18745000000000001</v>
      </c>
      <c r="I1880" s="12">
        <v>119.04573953241427</v>
      </c>
    </row>
    <row r="1881" spans="6:9" x14ac:dyDescent="0.3">
      <c r="F1881" s="2">
        <v>1876</v>
      </c>
      <c r="G1881" s="12">
        <f ca="1"/>
        <v>119.04086691803234</v>
      </c>
      <c r="H1881" s="12">
        <v>0.18754999999999999</v>
      </c>
      <c r="I1881" s="12">
        <v>119.04615626427383</v>
      </c>
    </row>
    <row r="1882" spans="6:9" x14ac:dyDescent="0.3">
      <c r="F1882" s="2">
        <v>1877</v>
      </c>
      <c r="G1882" s="12">
        <f ca="1"/>
        <v>119.04119653433</v>
      </c>
      <c r="H1882" s="12">
        <v>0.18765000000000001</v>
      </c>
      <c r="I1882" s="12">
        <v>119.04657283437663</v>
      </c>
    </row>
    <row r="1883" spans="6:9" x14ac:dyDescent="0.3">
      <c r="F1883" s="2">
        <v>1878</v>
      </c>
      <c r="G1883" s="12">
        <f ca="1"/>
        <v>119.04174707857385</v>
      </c>
      <c r="H1883" s="12">
        <v>0.18775</v>
      </c>
      <c r="I1883" s="12">
        <v>119.04698924290636</v>
      </c>
    </row>
    <row r="1884" spans="6:9" x14ac:dyDescent="0.3">
      <c r="F1884" s="2">
        <v>1879</v>
      </c>
      <c r="G1884" s="12">
        <f ca="1"/>
        <v>119.04196594239366</v>
      </c>
      <c r="H1884" s="12">
        <v>0.18784999999999999</v>
      </c>
      <c r="I1884" s="12">
        <v>119.04740549004642</v>
      </c>
    </row>
    <row r="1885" spans="6:9" x14ac:dyDescent="0.3">
      <c r="F1885" s="2">
        <v>1880</v>
      </c>
      <c r="G1885" s="12">
        <f ca="1"/>
        <v>119.04233771338883</v>
      </c>
      <c r="H1885" s="12">
        <v>0.18795000000000001</v>
      </c>
      <c r="I1885" s="12">
        <v>119.0478215759799</v>
      </c>
    </row>
    <row r="1886" spans="6:9" x14ac:dyDescent="0.3">
      <c r="F1886" s="2">
        <v>1881</v>
      </c>
      <c r="G1886" s="12">
        <f ca="1"/>
        <v>119.04240782420204</v>
      </c>
      <c r="H1886" s="12">
        <v>0.18804999999999999</v>
      </c>
      <c r="I1886" s="12">
        <v>119.04823750088966</v>
      </c>
    </row>
    <row r="1887" spans="6:9" x14ac:dyDescent="0.3">
      <c r="F1887" s="2">
        <v>1882</v>
      </c>
      <c r="G1887" s="12">
        <f ca="1"/>
        <v>119.04257983219256</v>
      </c>
      <c r="H1887" s="12">
        <v>0.18815000000000001</v>
      </c>
      <c r="I1887" s="12">
        <v>119.0486532649582</v>
      </c>
    </row>
    <row r="1888" spans="6:9" x14ac:dyDescent="0.3">
      <c r="F1888" s="2">
        <v>1883</v>
      </c>
      <c r="G1888" s="12">
        <f ca="1"/>
        <v>119.04514229414964</v>
      </c>
      <c r="H1888" s="12">
        <v>0.18825</v>
      </c>
      <c r="I1888" s="12">
        <v>119.04906886836784</v>
      </c>
    </row>
    <row r="1889" spans="6:9" x14ac:dyDescent="0.3">
      <c r="F1889" s="2">
        <v>1884</v>
      </c>
      <c r="G1889" s="12">
        <f ca="1"/>
        <v>119.04526940187763</v>
      </c>
      <c r="H1889" s="12">
        <v>0.18834999999999999</v>
      </c>
      <c r="I1889" s="12">
        <v>119.0494843113005</v>
      </c>
    </row>
    <row r="1890" spans="6:9" x14ac:dyDescent="0.3">
      <c r="F1890" s="2">
        <v>1885</v>
      </c>
      <c r="G1890" s="12">
        <f ca="1"/>
        <v>119.04599600667487</v>
      </c>
      <c r="H1890" s="12">
        <v>0.18845000000000001</v>
      </c>
      <c r="I1890" s="12">
        <v>119.04989959393792</v>
      </c>
    </row>
    <row r="1891" spans="6:9" x14ac:dyDescent="0.3">
      <c r="F1891" s="2">
        <v>1886</v>
      </c>
      <c r="G1891" s="12">
        <f ca="1"/>
        <v>119.04613843166892</v>
      </c>
      <c r="H1891" s="12">
        <v>0.18855</v>
      </c>
      <c r="I1891" s="12">
        <v>119.05031471646149</v>
      </c>
    </row>
    <row r="1892" spans="6:9" x14ac:dyDescent="0.3">
      <c r="F1892" s="2">
        <v>1887</v>
      </c>
      <c r="G1892" s="12">
        <f ca="1"/>
        <v>119.04648979657517</v>
      </c>
      <c r="H1892" s="12">
        <v>0.18865000000000001</v>
      </c>
      <c r="I1892" s="12">
        <v>119.05072967905235</v>
      </c>
    </row>
    <row r="1893" spans="6:9" x14ac:dyDescent="0.3">
      <c r="F1893" s="2">
        <v>1888</v>
      </c>
      <c r="G1893" s="12">
        <f ca="1"/>
        <v>119.04651574951563</v>
      </c>
      <c r="H1893" s="12">
        <v>0.18875</v>
      </c>
      <c r="I1893" s="12">
        <v>119.05114448189138</v>
      </c>
    </row>
    <row r="1894" spans="6:9" x14ac:dyDescent="0.3">
      <c r="F1894" s="2">
        <v>1889</v>
      </c>
      <c r="G1894" s="12">
        <f ca="1"/>
        <v>119.04681551412824</v>
      </c>
      <c r="H1894" s="12">
        <v>0.18884999999999999</v>
      </c>
      <c r="I1894" s="12">
        <v>119.05155912515913</v>
      </c>
    </row>
    <row r="1895" spans="6:9" x14ac:dyDescent="0.3">
      <c r="F1895" s="2">
        <v>1890</v>
      </c>
      <c r="G1895" s="12">
        <f ca="1"/>
        <v>119.04705553341125</v>
      </c>
      <c r="H1895" s="12">
        <v>0.18895000000000001</v>
      </c>
      <c r="I1895" s="12">
        <v>119.0519736090359</v>
      </c>
    </row>
    <row r="1896" spans="6:9" x14ac:dyDescent="0.3">
      <c r="F1896" s="2">
        <v>1891</v>
      </c>
      <c r="G1896" s="12">
        <f ca="1"/>
        <v>119.04718914246385</v>
      </c>
      <c r="H1896" s="12">
        <v>0.18905</v>
      </c>
      <c r="I1896" s="12">
        <v>119.05238793370171</v>
      </c>
    </row>
    <row r="1897" spans="6:9" x14ac:dyDescent="0.3">
      <c r="F1897" s="2">
        <v>1892</v>
      </c>
      <c r="G1897" s="12">
        <f ca="1"/>
        <v>119.04723472206463</v>
      </c>
      <c r="H1897" s="12">
        <v>0.18915000000000001</v>
      </c>
      <c r="I1897" s="12">
        <v>119.05280209933633</v>
      </c>
    </row>
    <row r="1898" spans="6:9" x14ac:dyDescent="0.3">
      <c r="F1898" s="2">
        <v>1893</v>
      </c>
      <c r="G1898" s="12">
        <f ca="1"/>
        <v>119.04761958916538</v>
      </c>
      <c r="H1898" s="12">
        <v>0.18925</v>
      </c>
      <c r="I1898" s="12">
        <v>119.05321610611918</v>
      </c>
    </row>
    <row r="1899" spans="6:9" x14ac:dyDescent="0.3">
      <c r="F1899" s="2">
        <v>1894</v>
      </c>
      <c r="G1899" s="12">
        <f ca="1"/>
        <v>119.04777671514226</v>
      </c>
      <c r="H1899" s="12">
        <v>0.18934999999999999</v>
      </c>
      <c r="I1899" s="12">
        <v>119.05362995422949</v>
      </c>
    </row>
    <row r="1900" spans="6:9" x14ac:dyDescent="0.3">
      <c r="F1900" s="2">
        <v>1895</v>
      </c>
      <c r="G1900" s="12">
        <f ca="1"/>
        <v>119.04792798822157</v>
      </c>
      <c r="H1900" s="12">
        <v>0.18945000000000001</v>
      </c>
      <c r="I1900" s="12">
        <v>119.05404364384616</v>
      </c>
    </row>
    <row r="1901" spans="6:9" x14ac:dyDescent="0.3">
      <c r="F1901" s="2">
        <v>1896</v>
      </c>
      <c r="G1901" s="12">
        <f ca="1"/>
        <v>119.04795746620471</v>
      </c>
      <c r="H1901" s="12">
        <v>0.18955</v>
      </c>
      <c r="I1901" s="12">
        <v>119.05445717514782</v>
      </c>
    </row>
    <row r="1902" spans="6:9" x14ac:dyDescent="0.3">
      <c r="F1902" s="2">
        <v>1897</v>
      </c>
      <c r="G1902" s="12">
        <f ca="1"/>
        <v>119.04833692578497</v>
      </c>
      <c r="H1902" s="12">
        <v>0.18965000000000001</v>
      </c>
      <c r="I1902" s="12">
        <v>119.05487054831283</v>
      </c>
    </row>
    <row r="1903" spans="6:9" x14ac:dyDescent="0.3">
      <c r="F1903" s="2">
        <v>1898</v>
      </c>
      <c r="G1903" s="12">
        <f ca="1"/>
        <v>119.04863497155515</v>
      </c>
      <c r="H1903" s="12">
        <v>0.18975</v>
      </c>
      <c r="I1903" s="12">
        <v>119.0552837635193</v>
      </c>
    </row>
    <row r="1904" spans="6:9" x14ac:dyDescent="0.3">
      <c r="F1904" s="2">
        <v>1899</v>
      </c>
      <c r="G1904" s="12">
        <f ca="1"/>
        <v>119.04869243954118</v>
      </c>
      <c r="H1904" s="12">
        <v>0.18984999999999999</v>
      </c>
      <c r="I1904" s="12">
        <v>119.05569682094503</v>
      </c>
    </row>
    <row r="1905" spans="6:9" x14ac:dyDescent="0.3">
      <c r="F1905" s="2">
        <v>1900</v>
      </c>
      <c r="G1905" s="12">
        <f ca="1"/>
        <v>119.04903286041531</v>
      </c>
      <c r="H1905" s="12">
        <v>0.18995000000000001</v>
      </c>
      <c r="I1905" s="12">
        <v>119.05610972076758</v>
      </c>
    </row>
    <row r="1906" spans="6:9" x14ac:dyDescent="0.3">
      <c r="F1906" s="2">
        <v>1901</v>
      </c>
      <c r="G1906" s="12">
        <f ca="1"/>
        <v>119.04963545780464</v>
      </c>
      <c r="H1906" s="12">
        <v>0.19005</v>
      </c>
      <c r="I1906" s="12">
        <v>119.05652246316421</v>
      </c>
    </row>
    <row r="1907" spans="6:9" x14ac:dyDescent="0.3">
      <c r="F1907" s="2">
        <v>1902</v>
      </c>
      <c r="G1907" s="12">
        <f ca="1"/>
        <v>119.05007101355588</v>
      </c>
      <c r="H1907" s="12">
        <v>0.19015000000000001</v>
      </c>
      <c r="I1907" s="12">
        <v>119.05693504831191</v>
      </c>
    </row>
    <row r="1908" spans="6:9" x14ac:dyDescent="0.3">
      <c r="F1908" s="2">
        <v>1903</v>
      </c>
      <c r="G1908" s="12">
        <f ca="1"/>
        <v>119.05027272733813</v>
      </c>
      <c r="H1908" s="12">
        <v>0.19025</v>
      </c>
      <c r="I1908" s="12">
        <v>119.05734747638742</v>
      </c>
    </row>
    <row r="1909" spans="6:9" x14ac:dyDescent="0.3">
      <c r="F1909" s="2">
        <v>1904</v>
      </c>
      <c r="G1909" s="12">
        <f ca="1"/>
        <v>119.05053155300071</v>
      </c>
      <c r="H1909" s="12">
        <v>0.19034999999999999</v>
      </c>
      <c r="I1909" s="12">
        <v>119.0577597475672</v>
      </c>
    </row>
    <row r="1910" spans="6:9" x14ac:dyDescent="0.3">
      <c r="F1910" s="2">
        <v>1905</v>
      </c>
      <c r="G1910" s="12">
        <f ca="1"/>
        <v>119.05082465540971</v>
      </c>
      <c r="H1910" s="12">
        <v>0.19045000000000001</v>
      </c>
      <c r="I1910" s="12">
        <v>119.05817186202744</v>
      </c>
    </row>
    <row r="1911" spans="6:9" x14ac:dyDescent="0.3">
      <c r="F1911" s="2">
        <v>1906</v>
      </c>
      <c r="G1911" s="12">
        <f ca="1"/>
        <v>119.05214614865162</v>
      </c>
      <c r="H1911" s="12">
        <v>0.19055</v>
      </c>
      <c r="I1911" s="12">
        <v>119.05858381994405</v>
      </c>
    </row>
    <row r="1912" spans="6:9" x14ac:dyDescent="0.3">
      <c r="F1912" s="2">
        <v>1907</v>
      </c>
      <c r="G1912" s="12">
        <f ca="1"/>
        <v>119.05247979863289</v>
      </c>
      <c r="H1912" s="12">
        <v>0.19064999999999999</v>
      </c>
      <c r="I1912" s="12">
        <v>119.05899562149267</v>
      </c>
    </row>
    <row r="1913" spans="6:9" x14ac:dyDescent="0.3">
      <c r="F1913" s="2">
        <v>1908</v>
      </c>
      <c r="G1913" s="12">
        <f ca="1"/>
        <v>119.05251727744694</v>
      </c>
      <c r="H1913" s="12">
        <v>0.19075</v>
      </c>
      <c r="I1913" s="12">
        <v>119.05940726684871</v>
      </c>
    </row>
    <row r="1914" spans="6:9" x14ac:dyDescent="0.3">
      <c r="F1914" s="2">
        <v>1909</v>
      </c>
      <c r="G1914" s="12">
        <f ca="1"/>
        <v>119.05277692129538</v>
      </c>
      <c r="H1914" s="12">
        <v>0.19084999999999999</v>
      </c>
      <c r="I1914" s="12">
        <v>119.05981875618725</v>
      </c>
    </row>
    <row r="1915" spans="6:9" x14ac:dyDescent="0.3">
      <c r="F1915" s="2">
        <v>1910</v>
      </c>
      <c r="G1915" s="12">
        <f ca="1"/>
        <v>119.05378802684278</v>
      </c>
      <c r="H1915" s="12">
        <v>0.19095000000000001</v>
      </c>
      <c r="I1915" s="12">
        <v>119.06023008968316</v>
      </c>
    </row>
    <row r="1916" spans="6:9" x14ac:dyDescent="0.3">
      <c r="F1916" s="2">
        <v>1911</v>
      </c>
      <c r="G1916" s="12">
        <f ca="1"/>
        <v>119.05399061129212</v>
      </c>
      <c r="H1916" s="12">
        <v>0.19105</v>
      </c>
      <c r="I1916" s="12">
        <v>119.06064126751102</v>
      </c>
    </row>
    <row r="1917" spans="6:9" x14ac:dyDescent="0.3">
      <c r="F1917" s="2">
        <v>1912</v>
      </c>
      <c r="G1917" s="12">
        <f ca="1"/>
        <v>119.05411123863423</v>
      </c>
      <c r="H1917" s="12">
        <v>0.19114999999999999</v>
      </c>
      <c r="I1917" s="12">
        <v>119.06105228984514</v>
      </c>
    </row>
    <row r="1918" spans="6:9" x14ac:dyDescent="0.3">
      <c r="F1918" s="2">
        <v>1913</v>
      </c>
      <c r="G1918" s="12">
        <f ca="1"/>
        <v>119.05428037128692</v>
      </c>
      <c r="H1918" s="12">
        <v>0.19125</v>
      </c>
      <c r="I1918" s="12">
        <v>119.06146315685956</v>
      </c>
    </row>
    <row r="1919" spans="6:9" x14ac:dyDescent="0.3">
      <c r="F1919" s="2">
        <v>1914</v>
      </c>
      <c r="G1919" s="12">
        <f ca="1"/>
        <v>119.05482396890019</v>
      </c>
      <c r="H1919" s="12">
        <v>0.19134999999999999</v>
      </c>
      <c r="I1919" s="12">
        <v>119.06187386872806</v>
      </c>
    </row>
    <row r="1920" spans="6:9" x14ac:dyDescent="0.3">
      <c r="F1920" s="2">
        <v>1915</v>
      </c>
      <c r="G1920" s="12">
        <f ca="1"/>
        <v>119.05492040945541</v>
      </c>
      <c r="H1920" s="12">
        <v>0.19145000000000001</v>
      </c>
      <c r="I1920" s="12">
        <v>119.06228442562417</v>
      </c>
    </row>
    <row r="1921" spans="6:9" x14ac:dyDescent="0.3">
      <c r="F1921" s="2">
        <v>1916</v>
      </c>
      <c r="G1921" s="12">
        <f ca="1"/>
        <v>119.05654901308793</v>
      </c>
      <c r="H1921" s="12">
        <v>0.19155</v>
      </c>
      <c r="I1921" s="12">
        <v>119.06269482772115</v>
      </c>
    </row>
    <row r="1922" spans="6:9" x14ac:dyDescent="0.3">
      <c r="F1922" s="2">
        <v>1917</v>
      </c>
      <c r="G1922" s="12">
        <f ca="1"/>
        <v>119.05665660810716</v>
      </c>
      <c r="H1922" s="12">
        <v>0.19164999999999999</v>
      </c>
      <c r="I1922" s="12">
        <v>119.06310507519197</v>
      </c>
    </row>
    <row r="1923" spans="6:9" x14ac:dyDescent="0.3">
      <c r="F1923" s="2">
        <v>1918</v>
      </c>
      <c r="G1923" s="12">
        <f ca="1"/>
        <v>119.0567886831887</v>
      </c>
      <c r="H1923" s="12">
        <v>0.19175</v>
      </c>
      <c r="I1923" s="12">
        <v>119.06351516820936</v>
      </c>
    </row>
    <row r="1924" spans="6:9" x14ac:dyDescent="0.3">
      <c r="F1924" s="2">
        <v>1919</v>
      </c>
      <c r="G1924" s="12">
        <f ca="1"/>
        <v>119.05710110129449</v>
      </c>
      <c r="H1924" s="12">
        <v>0.19184999999999999</v>
      </c>
      <c r="I1924" s="12">
        <v>119.06392510694582</v>
      </c>
    </row>
    <row r="1925" spans="6:9" x14ac:dyDescent="0.3">
      <c r="F1925" s="2">
        <v>1920</v>
      </c>
      <c r="G1925" s="12">
        <f ca="1"/>
        <v>119.05723476326902</v>
      </c>
      <c r="H1925" s="12">
        <v>0.19195000000000001</v>
      </c>
      <c r="I1925" s="12">
        <v>119.06433489157352</v>
      </c>
    </row>
    <row r="1926" spans="6:9" x14ac:dyDescent="0.3">
      <c r="F1926" s="2">
        <v>1921</v>
      </c>
      <c r="G1926" s="12">
        <f ca="1"/>
        <v>119.05777947067378</v>
      </c>
      <c r="H1926" s="12">
        <v>0.19205</v>
      </c>
      <c r="I1926" s="12">
        <v>119.06474452226442</v>
      </c>
    </row>
    <row r="1927" spans="6:9" x14ac:dyDescent="0.3">
      <c r="F1927" s="2">
        <v>1922</v>
      </c>
      <c r="G1927" s="12">
        <f ca="1"/>
        <v>119.05826480798466</v>
      </c>
      <c r="H1927" s="12">
        <v>0.19214999999999999</v>
      </c>
      <c r="I1927" s="12">
        <v>119.0651539991902</v>
      </c>
    </row>
    <row r="1928" spans="6:9" x14ac:dyDescent="0.3">
      <c r="F1928" s="2">
        <v>1923</v>
      </c>
      <c r="G1928" s="12">
        <f ca="1"/>
        <v>119.05918732446656</v>
      </c>
      <c r="H1928" s="12">
        <v>0.19225</v>
      </c>
      <c r="I1928" s="12">
        <v>119.06556332252228</v>
      </c>
    </row>
    <row r="1929" spans="6:9" x14ac:dyDescent="0.3">
      <c r="F1929" s="2">
        <v>1924</v>
      </c>
      <c r="G1929" s="12">
        <f ca="1"/>
        <v>119.06014228826244</v>
      </c>
      <c r="H1929" s="12">
        <v>0.19234999999999999</v>
      </c>
      <c r="I1929" s="12">
        <v>119.06597249243183</v>
      </c>
    </row>
    <row r="1930" spans="6:9" x14ac:dyDescent="0.3">
      <c r="F1930" s="2">
        <v>1925</v>
      </c>
      <c r="G1930" s="12">
        <f ca="1"/>
        <v>119.0602297987833</v>
      </c>
      <c r="H1930" s="12">
        <v>0.19245000000000001</v>
      </c>
      <c r="I1930" s="12">
        <v>119.06638150908975</v>
      </c>
    </row>
    <row r="1931" spans="6:9" x14ac:dyDescent="0.3">
      <c r="F1931" s="2">
        <v>1926</v>
      </c>
      <c r="G1931" s="12">
        <f ca="1"/>
        <v>119.06045312786406</v>
      </c>
      <c r="H1931" s="12">
        <v>0.19255</v>
      </c>
      <c r="I1931" s="12">
        <v>119.06679037266669</v>
      </c>
    </row>
    <row r="1932" spans="6:9" x14ac:dyDescent="0.3">
      <c r="F1932" s="2">
        <v>1927</v>
      </c>
      <c r="G1932" s="12">
        <f ca="1"/>
        <v>119.06064319643174</v>
      </c>
      <c r="H1932" s="12">
        <v>0.19264999999999999</v>
      </c>
      <c r="I1932" s="12">
        <v>119.06719908333302</v>
      </c>
    </row>
    <row r="1933" spans="6:9" x14ac:dyDescent="0.3">
      <c r="F1933" s="2">
        <v>1928</v>
      </c>
      <c r="G1933" s="12">
        <f ca="1"/>
        <v>119.06195351274528</v>
      </c>
      <c r="H1933" s="12">
        <v>0.19275</v>
      </c>
      <c r="I1933" s="12">
        <v>119.06760764125889</v>
      </c>
    </row>
    <row r="1934" spans="6:9" x14ac:dyDescent="0.3">
      <c r="F1934" s="2">
        <v>1929</v>
      </c>
      <c r="G1934" s="12">
        <f ca="1"/>
        <v>119.06284650518914</v>
      </c>
      <c r="H1934" s="12">
        <v>0.19284999999999999</v>
      </c>
      <c r="I1934" s="12">
        <v>119.06801604661418</v>
      </c>
    </row>
    <row r="1935" spans="6:9" x14ac:dyDescent="0.3">
      <c r="F1935" s="2">
        <v>1930</v>
      </c>
      <c r="G1935" s="12">
        <f ca="1"/>
        <v>119.06304283918608</v>
      </c>
      <c r="H1935" s="12">
        <v>0.19295000000000001</v>
      </c>
      <c r="I1935" s="12">
        <v>119.06842429956848</v>
      </c>
    </row>
    <row r="1936" spans="6:9" x14ac:dyDescent="0.3">
      <c r="F1936" s="2">
        <v>1931</v>
      </c>
      <c r="G1936" s="12">
        <f ca="1"/>
        <v>119.06327280156884</v>
      </c>
      <c r="H1936" s="12">
        <v>0.19305</v>
      </c>
      <c r="I1936" s="12">
        <v>119.06883240029117</v>
      </c>
    </row>
    <row r="1937" spans="6:9" x14ac:dyDescent="0.3">
      <c r="F1937" s="2">
        <v>1932</v>
      </c>
      <c r="G1937" s="12">
        <f ca="1"/>
        <v>119.06331861545058</v>
      </c>
      <c r="H1937" s="12">
        <v>0.19314999999999999</v>
      </c>
      <c r="I1937" s="12">
        <v>119.06924034895137</v>
      </c>
    </row>
    <row r="1938" spans="6:9" x14ac:dyDescent="0.3">
      <c r="F1938" s="2">
        <v>1933</v>
      </c>
      <c r="G1938" s="12">
        <f ca="1"/>
        <v>119.06479939907175</v>
      </c>
      <c r="H1938" s="12">
        <v>0.19325000000000001</v>
      </c>
      <c r="I1938" s="12">
        <v>119.06964814571791</v>
      </c>
    </row>
    <row r="1939" spans="6:9" x14ac:dyDescent="0.3">
      <c r="F1939" s="2">
        <v>1934</v>
      </c>
      <c r="G1939" s="12">
        <f ca="1"/>
        <v>119.0671745266861</v>
      </c>
      <c r="H1939" s="12">
        <v>0.19334999999999999</v>
      </c>
      <c r="I1939" s="12">
        <v>119.07005579075938</v>
      </c>
    </row>
    <row r="1940" spans="6:9" x14ac:dyDescent="0.3">
      <c r="F1940" s="2">
        <v>1935</v>
      </c>
      <c r="G1940" s="12">
        <f ca="1"/>
        <v>119.06755096441042</v>
      </c>
      <c r="H1940" s="12">
        <v>0.19345000000000001</v>
      </c>
      <c r="I1940" s="12">
        <v>119.07046328424416</v>
      </c>
    </row>
    <row r="1941" spans="6:9" x14ac:dyDescent="0.3">
      <c r="F1941" s="2">
        <v>1936</v>
      </c>
      <c r="G1941" s="12">
        <f ca="1"/>
        <v>119.06794048546452</v>
      </c>
      <c r="H1941" s="12">
        <v>0.19355</v>
      </c>
      <c r="I1941" s="12">
        <v>119.07087062634031</v>
      </c>
    </row>
    <row r="1942" spans="6:9" x14ac:dyDescent="0.3">
      <c r="F1942" s="2">
        <v>1937</v>
      </c>
      <c r="G1942" s="12">
        <f ca="1"/>
        <v>119.06796220314983</v>
      </c>
      <c r="H1942" s="12">
        <v>0.19364999999999999</v>
      </c>
      <c r="I1942" s="12">
        <v>119.07127781721567</v>
      </c>
    </row>
    <row r="1943" spans="6:9" x14ac:dyDescent="0.3">
      <c r="F1943" s="2">
        <v>1938</v>
      </c>
      <c r="G1943" s="12">
        <f ca="1"/>
        <v>119.06837441164306</v>
      </c>
      <c r="H1943" s="12">
        <v>0.19375000000000001</v>
      </c>
      <c r="I1943" s="12">
        <v>119.07168485703784</v>
      </c>
    </row>
    <row r="1944" spans="6:9" x14ac:dyDescent="0.3">
      <c r="F1944" s="2">
        <v>1939</v>
      </c>
      <c r="G1944" s="12">
        <f ca="1"/>
        <v>119.06899604364793</v>
      </c>
      <c r="H1944" s="12">
        <v>0.19384999999999999</v>
      </c>
      <c r="I1944" s="12">
        <v>119.07209174597415</v>
      </c>
    </row>
    <row r="1945" spans="6:9" x14ac:dyDescent="0.3">
      <c r="F1945" s="2">
        <v>1940</v>
      </c>
      <c r="G1945" s="12">
        <f ca="1"/>
        <v>119.06916800412543</v>
      </c>
      <c r="H1945" s="12">
        <v>0.19395000000000001</v>
      </c>
      <c r="I1945" s="12">
        <v>119.07249848419168</v>
      </c>
    </row>
    <row r="1946" spans="6:9" x14ac:dyDescent="0.3">
      <c r="F1946" s="2">
        <v>1941</v>
      </c>
      <c r="G1946" s="12">
        <f ca="1"/>
        <v>119.06939260697118</v>
      </c>
      <c r="H1946" s="12">
        <v>0.19405</v>
      </c>
      <c r="I1946" s="12">
        <v>119.07290507185726</v>
      </c>
    </row>
    <row r="1947" spans="6:9" x14ac:dyDescent="0.3">
      <c r="F1947" s="2">
        <v>1942</v>
      </c>
      <c r="G1947" s="12">
        <f ca="1"/>
        <v>119.06964894687607</v>
      </c>
      <c r="H1947" s="12">
        <v>0.19414999999999999</v>
      </c>
      <c r="I1947" s="12">
        <v>119.07331150913748</v>
      </c>
    </row>
    <row r="1948" spans="6:9" x14ac:dyDescent="0.3">
      <c r="F1948" s="2">
        <v>1943</v>
      </c>
      <c r="G1948" s="12">
        <f ca="1"/>
        <v>119.07049354525246</v>
      </c>
      <c r="H1948" s="12">
        <v>0.19425000000000001</v>
      </c>
      <c r="I1948" s="12">
        <v>119.07371779619868</v>
      </c>
    </row>
    <row r="1949" spans="6:9" x14ac:dyDescent="0.3">
      <c r="F1949" s="2">
        <v>1944</v>
      </c>
      <c r="G1949" s="12">
        <f ca="1"/>
        <v>119.07152727261737</v>
      </c>
      <c r="H1949" s="12">
        <v>0.19434999999999999</v>
      </c>
      <c r="I1949" s="12">
        <v>119.07412393320692</v>
      </c>
    </row>
    <row r="1950" spans="6:9" x14ac:dyDescent="0.3">
      <c r="F1950" s="2">
        <v>1945</v>
      </c>
      <c r="G1950" s="12">
        <f ca="1"/>
        <v>119.07170967995771</v>
      </c>
      <c r="H1950" s="12">
        <v>0.19445000000000001</v>
      </c>
      <c r="I1950" s="12">
        <v>119.07452992032806</v>
      </c>
    </row>
    <row r="1951" spans="6:9" x14ac:dyDescent="0.3">
      <c r="F1951" s="2">
        <v>1946</v>
      </c>
      <c r="G1951" s="12">
        <f ca="1"/>
        <v>119.07227521814198</v>
      </c>
      <c r="H1951" s="12">
        <v>0.19455</v>
      </c>
      <c r="I1951" s="12">
        <v>119.07493575772769</v>
      </c>
    </row>
    <row r="1952" spans="6:9" x14ac:dyDescent="0.3">
      <c r="F1952" s="2">
        <v>1947</v>
      </c>
      <c r="G1952" s="12">
        <f ca="1"/>
        <v>119.07244601082448</v>
      </c>
      <c r="H1952" s="12">
        <v>0.19464999999999999</v>
      </c>
      <c r="I1952" s="12">
        <v>119.07534144557111</v>
      </c>
    </row>
    <row r="1953" spans="6:9" x14ac:dyDescent="0.3">
      <c r="F1953" s="2">
        <v>1948</v>
      </c>
      <c r="G1953" s="12">
        <f ca="1"/>
        <v>119.07287489774663</v>
      </c>
      <c r="H1953" s="12">
        <v>0.19475000000000001</v>
      </c>
      <c r="I1953" s="12">
        <v>119.07574698402347</v>
      </c>
    </row>
    <row r="1954" spans="6:9" x14ac:dyDescent="0.3">
      <c r="F1954" s="2">
        <v>1949</v>
      </c>
      <c r="G1954" s="12">
        <f ca="1"/>
        <v>119.07308204658774</v>
      </c>
      <c r="H1954" s="12">
        <v>0.19485</v>
      </c>
      <c r="I1954" s="12">
        <v>119.07615237324957</v>
      </c>
    </row>
    <row r="1955" spans="6:9" x14ac:dyDescent="0.3">
      <c r="F1955" s="2">
        <v>1950</v>
      </c>
      <c r="G1955" s="12">
        <f ca="1"/>
        <v>119.07316203044736</v>
      </c>
      <c r="H1955" s="12">
        <v>0.19495000000000001</v>
      </c>
      <c r="I1955" s="12">
        <v>119.07655761341402</v>
      </c>
    </row>
    <row r="1956" spans="6:9" x14ac:dyDescent="0.3">
      <c r="F1956" s="2">
        <v>1951</v>
      </c>
      <c r="G1956" s="12">
        <f ca="1"/>
        <v>119.0740556935354</v>
      </c>
      <c r="H1956" s="12">
        <v>0.19505</v>
      </c>
      <c r="I1956" s="12">
        <v>119.07696270468121</v>
      </c>
    </row>
    <row r="1957" spans="6:9" x14ac:dyDescent="0.3">
      <c r="F1957" s="2">
        <v>1952</v>
      </c>
      <c r="G1957" s="12">
        <f ca="1"/>
        <v>119.07435293239328</v>
      </c>
      <c r="H1957" s="12">
        <v>0.19514999999999999</v>
      </c>
      <c r="I1957" s="12">
        <v>119.07736764721523</v>
      </c>
    </row>
    <row r="1958" spans="6:9" x14ac:dyDescent="0.3">
      <c r="F1958" s="2">
        <v>1953</v>
      </c>
      <c r="G1958" s="12">
        <f ca="1"/>
        <v>119.0745881565342</v>
      </c>
      <c r="H1958" s="12">
        <v>0.19525000000000001</v>
      </c>
      <c r="I1958" s="12">
        <v>119.07777244117992</v>
      </c>
    </row>
    <row r="1959" spans="6:9" x14ac:dyDescent="0.3">
      <c r="F1959" s="2">
        <v>1954</v>
      </c>
      <c r="G1959" s="12">
        <f ca="1"/>
        <v>119.07460177899686</v>
      </c>
      <c r="H1959" s="12">
        <v>0.19535</v>
      </c>
      <c r="I1959" s="12">
        <v>119.07817708673892</v>
      </c>
    </row>
    <row r="1960" spans="6:9" x14ac:dyDescent="0.3">
      <c r="F1960" s="2">
        <v>1955</v>
      </c>
      <c r="G1960" s="12">
        <f ca="1"/>
        <v>119.07548673873846</v>
      </c>
      <c r="H1960" s="12">
        <v>0.19545000000000001</v>
      </c>
      <c r="I1960" s="12">
        <v>119.07858158405563</v>
      </c>
    </row>
    <row r="1961" spans="6:9" x14ac:dyDescent="0.3">
      <c r="F1961" s="2">
        <v>1956</v>
      </c>
      <c r="G1961" s="12">
        <f ca="1"/>
        <v>119.07660233652788</v>
      </c>
      <c r="H1961" s="12">
        <v>0.19555</v>
      </c>
      <c r="I1961" s="12">
        <v>119.07898593329315</v>
      </c>
    </row>
    <row r="1962" spans="6:9" x14ac:dyDescent="0.3">
      <c r="F1962" s="2">
        <v>1957</v>
      </c>
      <c r="G1962" s="12">
        <f ca="1"/>
        <v>119.07672921648779</v>
      </c>
      <c r="H1962" s="12">
        <v>0.19564999999999999</v>
      </c>
      <c r="I1962" s="12">
        <v>119.07939013461441</v>
      </c>
    </row>
    <row r="1963" spans="6:9" x14ac:dyDescent="0.3">
      <c r="F1963" s="2">
        <v>1958</v>
      </c>
      <c r="G1963" s="12">
        <f ca="1"/>
        <v>119.07751995898633</v>
      </c>
      <c r="H1963" s="12">
        <v>0.19575000000000001</v>
      </c>
      <c r="I1963" s="12">
        <v>119.07979418818203</v>
      </c>
    </row>
    <row r="1964" spans="6:9" x14ac:dyDescent="0.3">
      <c r="F1964" s="2">
        <v>1959</v>
      </c>
      <c r="G1964" s="12">
        <f ca="1"/>
        <v>119.0775403431221</v>
      </c>
      <c r="H1964" s="12">
        <v>0.19585</v>
      </c>
      <c r="I1964" s="12">
        <v>119.08019809415843</v>
      </c>
    </row>
    <row r="1965" spans="6:9" x14ac:dyDescent="0.3">
      <c r="F1965" s="2">
        <v>1960</v>
      </c>
      <c r="G1965" s="12">
        <f ca="1"/>
        <v>119.0786796443048</v>
      </c>
      <c r="H1965" s="12">
        <v>0.19595000000000001</v>
      </c>
      <c r="I1965" s="12">
        <v>119.08060185270578</v>
      </c>
    </row>
    <row r="1966" spans="6:9" x14ac:dyDescent="0.3">
      <c r="F1966" s="2">
        <v>1961</v>
      </c>
      <c r="G1966" s="12">
        <f ca="1"/>
        <v>119.079055319413</v>
      </c>
      <c r="H1966" s="12">
        <v>0.19605</v>
      </c>
      <c r="I1966" s="12">
        <v>119.08100546398602</v>
      </c>
    </row>
    <row r="1967" spans="6:9" x14ac:dyDescent="0.3">
      <c r="F1967" s="2">
        <v>1962</v>
      </c>
      <c r="G1967" s="12">
        <f ca="1"/>
        <v>119.07911943289933</v>
      </c>
      <c r="H1967" s="12">
        <v>0.19614999999999999</v>
      </c>
      <c r="I1967" s="12">
        <v>119.08140892816081</v>
      </c>
    </row>
    <row r="1968" spans="6:9" x14ac:dyDescent="0.3">
      <c r="F1968" s="2">
        <v>1963</v>
      </c>
      <c r="G1968" s="12">
        <f ca="1"/>
        <v>119.07920609744536</v>
      </c>
      <c r="H1968" s="12">
        <v>0.19625000000000001</v>
      </c>
      <c r="I1968" s="12">
        <v>119.08181224539163</v>
      </c>
    </row>
    <row r="1969" spans="6:9" x14ac:dyDescent="0.3">
      <c r="F1969" s="2">
        <v>1964</v>
      </c>
      <c r="G1969" s="12">
        <f ca="1"/>
        <v>119.07926070085446</v>
      </c>
      <c r="H1969" s="12">
        <v>0.19635</v>
      </c>
      <c r="I1969" s="12">
        <v>119.08221541583967</v>
      </c>
    </row>
    <row r="1970" spans="6:9" x14ac:dyDescent="0.3">
      <c r="F1970" s="2">
        <v>1965</v>
      </c>
      <c r="G1970" s="12">
        <f ca="1"/>
        <v>119.07928059429531</v>
      </c>
      <c r="H1970" s="12">
        <v>0.19645000000000001</v>
      </c>
      <c r="I1970" s="12">
        <v>119.08261843966591</v>
      </c>
    </row>
    <row r="1971" spans="6:9" x14ac:dyDescent="0.3">
      <c r="F1971" s="2">
        <v>1966</v>
      </c>
      <c r="G1971" s="12">
        <f ca="1"/>
        <v>119.07935287197903</v>
      </c>
      <c r="H1971" s="12">
        <v>0.19655</v>
      </c>
      <c r="I1971" s="12">
        <v>119.08302131703107</v>
      </c>
    </row>
    <row r="1972" spans="6:9" x14ac:dyDescent="0.3">
      <c r="F1972" s="2">
        <v>1967</v>
      </c>
      <c r="G1972" s="12">
        <f ca="1"/>
        <v>119.07977512352322</v>
      </c>
      <c r="H1972" s="12">
        <v>0.19664999999999999</v>
      </c>
      <c r="I1972" s="12">
        <v>119.08342404809565</v>
      </c>
    </row>
    <row r="1973" spans="6:9" x14ac:dyDescent="0.3">
      <c r="F1973" s="2">
        <v>1968</v>
      </c>
      <c r="G1973" s="12">
        <f ca="1"/>
        <v>119.08057187017442</v>
      </c>
      <c r="H1973" s="12">
        <v>0.19675000000000001</v>
      </c>
      <c r="I1973" s="12">
        <v>119.08382663301992</v>
      </c>
    </row>
    <row r="1974" spans="6:9" x14ac:dyDescent="0.3">
      <c r="F1974" s="2">
        <v>1969</v>
      </c>
      <c r="G1974" s="12">
        <f ca="1"/>
        <v>119.08114328151176</v>
      </c>
      <c r="H1974" s="12">
        <v>0.19685</v>
      </c>
      <c r="I1974" s="12">
        <v>119.08422907196389</v>
      </c>
    </row>
    <row r="1975" spans="6:9" x14ac:dyDescent="0.3">
      <c r="F1975" s="2">
        <v>1970</v>
      </c>
      <c r="G1975" s="12">
        <f ca="1"/>
        <v>119.08203339762628</v>
      </c>
      <c r="H1975" s="12">
        <v>0.19694999999999999</v>
      </c>
      <c r="I1975" s="12">
        <v>119.08463136508735</v>
      </c>
    </row>
    <row r="1976" spans="6:9" x14ac:dyDescent="0.3">
      <c r="F1976" s="2">
        <v>1971</v>
      </c>
      <c r="G1976" s="12">
        <f ca="1"/>
        <v>119.08320809819972</v>
      </c>
      <c r="H1976" s="12">
        <v>0.19705</v>
      </c>
      <c r="I1976" s="12">
        <v>119.08503351254984</v>
      </c>
    </row>
    <row r="1977" spans="6:9" x14ac:dyDescent="0.3">
      <c r="F1977" s="2">
        <v>1972</v>
      </c>
      <c r="G1977" s="12">
        <f ca="1"/>
        <v>119.08382177015707</v>
      </c>
      <c r="H1977" s="12">
        <v>0.19714999999999999</v>
      </c>
      <c r="I1977" s="12">
        <v>119.08543551451069</v>
      </c>
    </row>
    <row r="1978" spans="6:9" x14ac:dyDescent="0.3">
      <c r="F1978" s="2">
        <v>1973</v>
      </c>
      <c r="G1978" s="12">
        <f ca="1"/>
        <v>119.08394267102614</v>
      </c>
      <c r="H1978" s="12">
        <v>0.19725000000000001</v>
      </c>
      <c r="I1978" s="12">
        <v>119.08583737112899</v>
      </c>
    </row>
    <row r="1979" spans="6:9" x14ac:dyDescent="0.3">
      <c r="F1979" s="2">
        <v>1974</v>
      </c>
      <c r="G1979" s="12">
        <f ca="1"/>
        <v>119.08422847121545</v>
      </c>
      <c r="H1979" s="12">
        <v>0.19735</v>
      </c>
      <c r="I1979" s="12">
        <v>119.08623908256355</v>
      </c>
    </row>
    <row r="1980" spans="6:9" x14ac:dyDescent="0.3">
      <c r="F1980" s="2">
        <v>1975</v>
      </c>
      <c r="G1980" s="12">
        <f ca="1"/>
        <v>119.08428216921547</v>
      </c>
      <c r="H1980" s="12">
        <v>0.19744999999999999</v>
      </c>
      <c r="I1980" s="12">
        <v>119.086640648973</v>
      </c>
    </row>
    <row r="1981" spans="6:9" x14ac:dyDescent="0.3">
      <c r="F1981" s="2">
        <v>1976</v>
      </c>
      <c r="G1981" s="12">
        <f ca="1"/>
        <v>119.08490760389263</v>
      </c>
      <c r="H1981" s="12">
        <v>0.19755</v>
      </c>
      <c r="I1981" s="12">
        <v>119.08704207051574</v>
      </c>
    </row>
    <row r="1982" spans="6:9" x14ac:dyDescent="0.3">
      <c r="F1982" s="2">
        <v>1977</v>
      </c>
      <c r="G1982" s="12">
        <f ca="1"/>
        <v>119.08493599176936</v>
      </c>
      <c r="H1982" s="12">
        <v>0.19764999999999999</v>
      </c>
      <c r="I1982" s="12">
        <v>119.08744334734988</v>
      </c>
    </row>
    <row r="1983" spans="6:9" x14ac:dyDescent="0.3">
      <c r="F1983" s="2">
        <v>1978</v>
      </c>
      <c r="G1983" s="12">
        <f ca="1"/>
        <v>119.08522206837948</v>
      </c>
      <c r="H1983" s="12">
        <v>0.19775000000000001</v>
      </c>
      <c r="I1983" s="12">
        <v>119.08784447963333</v>
      </c>
    </row>
    <row r="1984" spans="6:9" x14ac:dyDescent="0.3">
      <c r="F1984" s="2">
        <v>1979</v>
      </c>
      <c r="G1984" s="12">
        <f ca="1"/>
        <v>119.08536800035751</v>
      </c>
      <c r="H1984" s="12">
        <v>0.19785</v>
      </c>
      <c r="I1984" s="12">
        <v>119.08824546752382</v>
      </c>
    </row>
    <row r="1985" spans="6:9" x14ac:dyDescent="0.3">
      <c r="F1985" s="2">
        <v>1980</v>
      </c>
      <c r="G1985" s="12">
        <f ca="1"/>
        <v>119.08562977784152</v>
      </c>
      <c r="H1985" s="12">
        <v>0.19794999999999999</v>
      </c>
      <c r="I1985" s="12">
        <v>119.08864631117875</v>
      </c>
    </row>
    <row r="1986" spans="6:9" x14ac:dyDescent="0.3">
      <c r="F1986" s="2">
        <v>1981</v>
      </c>
      <c r="G1986" s="12">
        <f ca="1"/>
        <v>119.0860501584142</v>
      </c>
      <c r="H1986" s="12">
        <v>0.19805</v>
      </c>
      <c r="I1986" s="12">
        <v>119.08904701075537</v>
      </c>
    </row>
    <row r="1987" spans="6:9" x14ac:dyDescent="0.3">
      <c r="F1987" s="2">
        <v>1982</v>
      </c>
      <c r="G1987" s="12">
        <f ca="1"/>
        <v>119.08606356592232</v>
      </c>
      <c r="H1987" s="12">
        <v>0.19814999999999999</v>
      </c>
      <c r="I1987" s="12">
        <v>119.08944756641066</v>
      </c>
    </row>
    <row r="1988" spans="6:9" x14ac:dyDescent="0.3">
      <c r="F1988" s="2">
        <v>1983</v>
      </c>
      <c r="G1988" s="12">
        <f ca="1"/>
        <v>119.08624032090873</v>
      </c>
      <c r="H1988" s="12">
        <v>0.19825000000000001</v>
      </c>
      <c r="I1988" s="12">
        <v>119.08984797830138</v>
      </c>
    </row>
    <row r="1989" spans="6:9" x14ac:dyDescent="0.3">
      <c r="F1989" s="2">
        <v>1984</v>
      </c>
      <c r="G1989" s="12">
        <f ca="1"/>
        <v>119.08625784468543</v>
      </c>
      <c r="H1989" s="12">
        <v>0.19835</v>
      </c>
      <c r="I1989" s="12">
        <v>119.09024824658404</v>
      </c>
    </row>
    <row r="1990" spans="6:9" x14ac:dyDescent="0.3">
      <c r="F1990" s="2">
        <v>1985</v>
      </c>
      <c r="G1990" s="12">
        <f ca="1"/>
        <v>119.08650294537573</v>
      </c>
      <c r="H1990" s="12">
        <v>0.19844999999999999</v>
      </c>
      <c r="I1990" s="12">
        <v>119.09064837141496</v>
      </c>
    </row>
    <row r="1991" spans="6:9" x14ac:dyDescent="0.3">
      <c r="F1991" s="2">
        <v>1986</v>
      </c>
      <c r="G1991" s="12">
        <f ca="1"/>
        <v>119.08704054299794</v>
      </c>
      <c r="H1991" s="12">
        <v>0.19855</v>
      </c>
      <c r="I1991" s="12">
        <v>119.09104835295021</v>
      </c>
    </row>
    <row r="1992" spans="6:9" x14ac:dyDescent="0.3">
      <c r="F1992" s="2">
        <v>1987</v>
      </c>
      <c r="G1992" s="12">
        <f ca="1"/>
        <v>119.08765991671727</v>
      </c>
      <c r="H1992" s="12">
        <v>0.19864999999999999</v>
      </c>
      <c r="I1992" s="12">
        <v>119.09144819134563</v>
      </c>
    </row>
    <row r="1993" spans="6:9" x14ac:dyDescent="0.3">
      <c r="F1993" s="2">
        <v>1988</v>
      </c>
      <c r="G1993" s="12">
        <f ca="1"/>
        <v>119.08766501044852</v>
      </c>
      <c r="H1993" s="12">
        <v>0.19875000000000001</v>
      </c>
      <c r="I1993" s="12">
        <v>119.09184788675685</v>
      </c>
    </row>
    <row r="1994" spans="6:9" x14ac:dyDescent="0.3">
      <c r="F1994" s="2">
        <v>1989</v>
      </c>
      <c r="G1994" s="12">
        <f ca="1"/>
        <v>119.08788290393035</v>
      </c>
      <c r="H1994" s="12">
        <v>0.19885</v>
      </c>
      <c r="I1994" s="12">
        <v>119.09224743933922</v>
      </c>
    </row>
    <row r="1995" spans="6:9" x14ac:dyDescent="0.3">
      <c r="F1995" s="2">
        <v>1990</v>
      </c>
      <c r="G1995" s="12">
        <f ca="1"/>
        <v>119.08893010525769</v>
      </c>
      <c r="H1995" s="12">
        <v>0.19894999999999999</v>
      </c>
      <c r="I1995" s="12">
        <v>119.09264684924794</v>
      </c>
    </row>
    <row r="1996" spans="6:9" x14ac:dyDescent="0.3">
      <c r="F1996" s="2">
        <v>1991</v>
      </c>
      <c r="G1996" s="12">
        <f ca="1"/>
        <v>119.08914258663924</v>
      </c>
      <c r="H1996" s="12">
        <v>0.19905</v>
      </c>
      <c r="I1996" s="12">
        <v>119.09304611663794</v>
      </c>
    </row>
    <row r="1997" spans="6:9" x14ac:dyDescent="0.3">
      <c r="F1997" s="2">
        <v>1992</v>
      </c>
      <c r="G1997" s="12">
        <f ca="1"/>
        <v>119.08963865572895</v>
      </c>
      <c r="H1997" s="12">
        <v>0.19914999999999999</v>
      </c>
      <c r="I1997" s="12">
        <v>119.0934452416639</v>
      </c>
    </row>
    <row r="1998" spans="6:9" x14ac:dyDescent="0.3">
      <c r="F1998" s="2">
        <v>1993</v>
      </c>
      <c r="G1998" s="12">
        <f ca="1"/>
        <v>119.089867062644</v>
      </c>
      <c r="H1998" s="12">
        <v>0.19925000000000001</v>
      </c>
      <c r="I1998" s="12">
        <v>119.09384422448034</v>
      </c>
    </row>
    <row r="1999" spans="6:9" x14ac:dyDescent="0.3">
      <c r="F1999" s="2">
        <v>1994</v>
      </c>
      <c r="G1999" s="12">
        <f ca="1"/>
        <v>119.08997049085974</v>
      </c>
      <c r="H1999" s="12">
        <v>0.19935</v>
      </c>
      <c r="I1999" s="12">
        <v>119.09424306524149</v>
      </c>
    </row>
    <row r="2000" spans="6:9" x14ac:dyDescent="0.3">
      <c r="F2000" s="2">
        <v>1995</v>
      </c>
      <c r="G2000" s="12">
        <f ca="1"/>
        <v>119.09001320116289</v>
      </c>
      <c r="H2000" s="12">
        <v>0.19944999999999999</v>
      </c>
      <c r="I2000" s="12">
        <v>119.0946417641014</v>
      </c>
    </row>
    <row r="2001" spans="6:9" x14ac:dyDescent="0.3">
      <c r="F2001" s="2">
        <v>1996</v>
      </c>
      <c r="G2001" s="12">
        <f ca="1"/>
        <v>119.09015833406374</v>
      </c>
      <c r="H2001" s="12">
        <v>0.19955000000000001</v>
      </c>
      <c r="I2001" s="12">
        <v>119.09504032121387</v>
      </c>
    </row>
    <row r="2002" spans="6:9" x14ac:dyDescent="0.3">
      <c r="F2002" s="2">
        <v>1997</v>
      </c>
      <c r="G2002" s="12">
        <f ca="1"/>
        <v>119.09030450775727</v>
      </c>
      <c r="H2002" s="12">
        <v>0.19964999999999999</v>
      </c>
      <c r="I2002" s="12">
        <v>119.0954387367325</v>
      </c>
    </row>
    <row r="2003" spans="6:9" x14ac:dyDescent="0.3">
      <c r="F2003" s="2">
        <v>1998</v>
      </c>
      <c r="G2003" s="12">
        <f ca="1"/>
        <v>119.09044163840873</v>
      </c>
      <c r="H2003" s="12">
        <v>0.19975000000000001</v>
      </c>
      <c r="I2003" s="12">
        <v>119.09583701081064</v>
      </c>
    </row>
    <row r="2004" spans="6:9" x14ac:dyDescent="0.3">
      <c r="F2004" s="2">
        <v>1999</v>
      </c>
      <c r="G2004" s="12">
        <f ca="1"/>
        <v>119.09100745658577</v>
      </c>
      <c r="H2004" s="12">
        <v>0.19985</v>
      </c>
      <c r="I2004" s="12">
        <v>119.09623514360145</v>
      </c>
    </row>
    <row r="2005" spans="6:9" x14ac:dyDescent="0.3">
      <c r="F2005" s="2">
        <v>2000</v>
      </c>
      <c r="G2005" s="12">
        <f ca="1"/>
        <v>119.09155964782224</v>
      </c>
      <c r="H2005" s="12">
        <v>0.19994999999999999</v>
      </c>
      <c r="I2005" s="12">
        <v>119.09663313525783</v>
      </c>
    </row>
    <row r="2006" spans="6:9" x14ac:dyDescent="0.3">
      <c r="F2006" s="2">
        <v>2001</v>
      </c>
      <c r="G2006" s="12">
        <f ca="1"/>
        <v>119.09164281871648</v>
      </c>
      <c r="H2006" s="12">
        <v>0.20005000000000001</v>
      </c>
      <c r="I2006" s="12">
        <v>119.09703098593248</v>
      </c>
    </row>
    <row r="2007" spans="6:9" x14ac:dyDescent="0.3">
      <c r="F2007" s="2">
        <v>2002</v>
      </c>
      <c r="G2007" s="12">
        <f ca="1"/>
        <v>119.09203430457713</v>
      </c>
      <c r="H2007" s="12">
        <v>0.20014999999999999</v>
      </c>
      <c r="I2007" s="12">
        <v>119.09742869577786</v>
      </c>
    </row>
    <row r="2008" spans="6:9" x14ac:dyDescent="0.3">
      <c r="F2008" s="2">
        <v>2003</v>
      </c>
      <c r="G2008" s="12">
        <f ca="1"/>
        <v>119.09207699348769</v>
      </c>
      <c r="H2008" s="12">
        <v>0.20025000000000001</v>
      </c>
      <c r="I2008" s="12">
        <v>119.09782626494626</v>
      </c>
    </row>
    <row r="2009" spans="6:9" x14ac:dyDescent="0.3">
      <c r="F2009" s="2">
        <v>2004</v>
      </c>
      <c r="G2009" s="12">
        <f ca="1"/>
        <v>119.09278449359654</v>
      </c>
      <c r="H2009" s="12">
        <v>0.20035</v>
      </c>
      <c r="I2009" s="12">
        <v>119.09822369358969</v>
      </c>
    </row>
    <row r="2010" spans="6:9" x14ac:dyDescent="0.3">
      <c r="F2010" s="2">
        <v>2005</v>
      </c>
      <c r="G2010" s="12">
        <f ca="1"/>
        <v>119.09285874703838</v>
      </c>
      <c r="H2010" s="12">
        <v>0.20044999999999999</v>
      </c>
      <c r="I2010" s="12">
        <v>119.09862098185997</v>
      </c>
    </row>
    <row r="2011" spans="6:9" x14ac:dyDescent="0.3">
      <c r="F2011" s="2">
        <v>2006</v>
      </c>
      <c r="G2011" s="12">
        <f ca="1"/>
        <v>119.09310390536116</v>
      </c>
      <c r="H2011" s="12">
        <v>0.20055000000000001</v>
      </c>
      <c r="I2011" s="12">
        <v>119.09901812990869</v>
      </c>
    </row>
    <row r="2012" spans="6:9" x14ac:dyDescent="0.3">
      <c r="F2012" s="2">
        <v>2007</v>
      </c>
      <c r="G2012" s="12">
        <f ca="1"/>
        <v>119.09325419848766</v>
      </c>
      <c r="H2012" s="12">
        <v>0.20065</v>
      </c>
      <c r="I2012" s="12">
        <v>119.09941513788722</v>
      </c>
    </row>
    <row r="2013" spans="6:9" x14ac:dyDescent="0.3">
      <c r="F2013" s="2">
        <v>2008</v>
      </c>
      <c r="G2013" s="12">
        <f ca="1"/>
        <v>119.09364036921815</v>
      </c>
      <c r="H2013" s="12">
        <v>0.20075000000000001</v>
      </c>
      <c r="I2013" s="12">
        <v>119.09981200594672</v>
      </c>
    </row>
    <row r="2014" spans="6:9" x14ac:dyDescent="0.3">
      <c r="F2014" s="2">
        <v>2009</v>
      </c>
      <c r="G2014" s="12">
        <f ca="1"/>
        <v>119.09383595840701</v>
      </c>
      <c r="H2014" s="12">
        <v>0.20085</v>
      </c>
      <c r="I2014" s="12">
        <v>119.10020873423814</v>
      </c>
    </row>
    <row r="2015" spans="6:9" x14ac:dyDescent="0.3">
      <c r="F2015" s="2">
        <v>2010</v>
      </c>
      <c r="G2015" s="12">
        <f ca="1"/>
        <v>119.09421659631755</v>
      </c>
      <c r="H2015" s="12">
        <v>0.20094999999999999</v>
      </c>
      <c r="I2015" s="12">
        <v>119.10060532291217</v>
      </c>
    </row>
    <row r="2016" spans="6:9" x14ac:dyDescent="0.3">
      <c r="F2016" s="2">
        <v>2011</v>
      </c>
      <c r="G2016" s="12">
        <f ca="1"/>
        <v>119.09494803785049</v>
      </c>
      <c r="H2016" s="12">
        <v>0.20105000000000001</v>
      </c>
      <c r="I2016" s="12">
        <v>119.10100177211935</v>
      </c>
    </row>
    <row r="2017" spans="6:9" x14ac:dyDescent="0.3">
      <c r="F2017" s="2">
        <v>2012</v>
      </c>
      <c r="G2017" s="12">
        <f ca="1"/>
        <v>119.09589833664077</v>
      </c>
      <c r="H2017" s="12">
        <v>0.20115</v>
      </c>
      <c r="I2017" s="12">
        <v>119.10139808200992</v>
      </c>
    </row>
    <row r="2018" spans="6:9" x14ac:dyDescent="0.3">
      <c r="F2018" s="2">
        <v>2013</v>
      </c>
      <c r="G2018" s="12">
        <f ca="1"/>
        <v>119.09595813998784</v>
      </c>
      <c r="H2018" s="12">
        <v>0.20125000000000001</v>
      </c>
      <c r="I2018" s="12">
        <v>119.101794252734</v>
      </c>
    </row>
    <row r="2019" spans="6:9" x14ac:dyDescent="0.3">
      <c r="F2019" s="2">
        <v>2014</v>
      </c>
      <c r="G2019" s="12">
        <f ca="1"/>
        <v>119.09628241327317</v>
      </c>
      <c r="H2019" s="12">
        <v>0.20135</v>
      </c>
      <c r="I2019" s="12">
        <v>119.10219028444139</v>
      </c>
    </row>
    <row r="2020" spans="6:9" x14ac:dyDescent="0.3">
      <c r="F2020" s="2">
        <v>2015</v>
      </c>
      <c r="G2020" s="12">
        <f ca="1"/>
        <v>119.09640059132212</v>
      </c>
      <c r="H2020" s="12">
        <v>0.20144999999999999</v>
      </c>
      <c r="I2020" s="12">
        <v>119.10258617728176</v>
      </c>
    </row>
    <row r="2021" spans="6:9" x14ac:dyDescent="0.3">
      <c r="F2021" s="2">
        <v>2016</v>
      </c>
      <c r="G2021" s="12">
        <f ca="1"/>
        <v>119.09650300640044</v>
      </c>
      <c r="H2021" s="12">
        <v>0.20155000000000001</v>
      </c>
      <c r="I2021" s="12">
        <v>119.10298193140453</v>
      </c>
    </row>
    <row r="2022" spans="6:9" x14ac:dyDescent="0.3">
      <c r="F2022" s="2">
        <v>2017</v>
      </c>
      <c r="G2022" s="12">
        <f ca="1"/>
        <v>119.09654187844173</v>
      </c>
      <c r="H2022" s="12">
        <v>0.20165</v>
      </c>
      <c r="I2022" s="12">
        <v>119.1033775469589</v>
      </c>
    </row>
    <row r="2023" spans="6:9" x14ac:dyDescent="0.3">
      <c r="F2023" s="2">
        <v>2018</v>
      </c>
      <c r="G2023" s="12">
        <f ca="1"/>
        <v>119.09656003769594</v>
      </c>
      <c r="H2023" s="12">
        <v>0.20175000000000001</v>
      </c>
      <c r="I2023" s="12">
        <v>119.10377302409384</v>
      </c>
    </row>
    <row r="2024" spans="6:9" x14ac:dyDescent="0.3">
      <c r="F2024" s="2">
        <v>2019</v>
      </c>
      <c r="G2024" s="12">
        <f ca="1"/>
        <v>119.09678394258231</v>
      </c>
      <c r="H2024" s="12">
        <v>0.20185</v>
      </c>
      <c r="I2024" s="12">
        <v>119.10416836295816</v>
      </c>
    </row>
    <row r="2025" spans="6:9" x14ac:dyDescent="0.3">
      <c r="F2025" s="2">
        <v>2020</v>
      </c>
      <c r="G2025" s="12">
        <f ca="1"/>
        <v>119.09716469959271</v>
      </c>
      <c r="H2025" s="12">
        <v>0.20194999999999999</v>
      </c>
      <c r="I2025" s="12">
        <v>119.10456356370041</v>
      </c>
    </row>
    <row r="2026" spans="6:9" x14ac:dyDescent="0.3">
      <c r="F2026" s="2">
        <v>2021</v>
      </c>
      <c r="G2026" s="12">
        <f ca="1"/>
        <v>119.09817243171574</v>
      </c>
      <c r="H2026" s="12">
        <v>0.20205000000000001</v>
      </c>
      <c r="I2026" s="12">
        <v>119.10495862646894</v>
      </c>
    </row>
    <row r="2027" spans="6:9" x14ac:dyDescent="0.3">
      <c r="F2027" s="2">
        <v>2022</v>
      </c>
      <c r="G2027" s="12">
        <f ca="1"/>
        <v>119.09824876018357</v>
      </c>
      <c r="H2027" s="12">
        <v>0.20215</v>
      </c>
      <c r="I2027" s="12">
        <v>119.10535355141189</v>
      </c>
    </row>
    <row r="2028" spans="6:9" x14ac:dyDescent="0.3">
      <c r="F2028" s="2">
        <v>2023</v>
      </c>
      <c r="G2028" s="12">
        <f ca="1"/>
        <v>119.09841653554591</v>
      </c>
      <c r="H2028" s="12">
        <v>0.20225000000000001</v>
      </c>
      <c r="I2028" s="12">
        <v>119.10574833867719</v>
      </c>
    </row>
    <row r="2029" spans="6:9" x14ac:dyDescent="0.3">
      <c r="F2029" s="2">
        <v>2024</v>
      </c>
      <c r="G2029" s="12">
        <f ca="1"/>
        <v>119.09860185052943</v>
      </c>
      <c r="H2029" s="12">
        <v>0.20235</v>
      </c>
      <c r="I2029" s="12">
        <v>119.10614298841253</v>
      </c>
    </row>
    <row r="2030" spans="6:9" x14ac:dyDescent="0.3">
      <c r="F2030" s="2">
        <v>2025</v>
      </c>
      <c r="G2030" s="12">
        <f ca="1"/>
        <v>119.09909834393892</v>
      </c>
      <c r="H2030" s="12">
        <v>0.20244999999999999</v>
      </c>
      <c r="I2030" s="12">
        <v>119.10653750076546</v>
      </c>
    </row>
    <row r="2031" spans="6:9" x14ac:dyDescent="0.3">
      <c r="F2031" s="2">
        <v>2026</v>
      </c>
      <c r="G2031" s="12">
        <f ca="1"/>
        <v>119.10019716359025</v>
      </c>
      <c r="H2031" s="12">
        <v>0.20255000000000001</v>
      </c>
      <c r="I2031" s="12">
        <v>119.10693187588322</v>
      </c>
    </row>
    <row r="2032" spans="6:9" x14ac:dyDescent="0.3">
      <c r="F2032" s="2">
        <v>2027</v>
      </c>
      <c r="G2032" s="12">
        <f ca="1"/>
        <v>119.10054297164811</v>
      </c>
      <c r="H2032" s="12">
        <v>0.20265</v>
      </c>
      <c r="I2032" s="12">
        <v>119.10732611391292</v>
      </c>
    </row>
    <row r="2033" spans="6:9" x14ac:dyDescent="0.3">
      <c r="F2033" s="2">
        <v>2028</v>
      </c>
      <c r="G2033" s="12">
        <f ca="1"/>
        <v>119.10065862594026</v>
      </c>
      <c r="H2033" s="12">
        <v>0.20275000000000001</v>
      </c>
      <c r="I2033" s="12">
        <v>119.10772021500141</v>
      </c>
    </row>
    <row r="2034" spans="6:9" x14ac:dyDescent="0.3">
      <c r="F2034" s="2">
        <v>2029</v>
      </c>
      <c r="G2034" s="12">
        <f ca="1"/>
        <v>119.10185428974083</v>
      </c>
      <c r="H2034" s="12">
        <v>0.20285</v>
      </c>
      <c r="I2034" s="12">
        <v>119.10811417929537</v>
      </c>
    </row>
    <row r="2035" spans="6:9" x14ac:dyDescent="0.3">
      <c r="F2035" s="2">
        <v>2030</v>
      </c>
      <c r="G2035" s="12">
        <f ca="1"/>
        <v>119.10241804039944</v>
      </c>
      <c r="H2035" s="12">
        <v>0.20294999999999999</v>
      </c>
      <c r="I2035" s="12">
        <v>119.10850800694124</v>
      </c>
    </row>
    <row r="2036" spans="6:9" x14ac:dyDescent="0.3">
      <c r="F2036" s="2">
        <v>2031</v>
      </c>
      <c r="G2036" s="12">
        <f ca="1"/>
        <v>119.10243607200573</v>
      </c>
      <c r="H2036" s="12">
        <v>0.20305000000000001</v>
      </c>
      <c r="I2036" s="12">
        <v>119.10890169808528</v>
      </c>
    </row>
    <row r="2037" spans="6:9" x14ac:dyDescent="0.3">
      <c r="F2037" s="2">
        <v>2032</v>
      </c>
      <c r="G2037" s="12">
        <f ca="1"/>
        <v>119.10248789329967</v>
      </c>
      <c r="H2037" s="12">
        <v>0.20315</v>
      </c>
      <c r="I2037" s="12">
        <v>119.10929525287348</v>
      </c>
    </row>
    <row r="2038" spans="6:9" x14ac:dyDescent="0.3">
      <c r="F2038" s="2">
        <v>2033</v>
      </c>
      <c r="G2038" s="12">
        <f ca="1"/>
        <v>119.1034831373324</v>
      </c>
      <c r="H2038" s="12">
        <v>0.20324999999999999</v>
      </c>
      <c r="I2038" s="12">
        <v>119.10968867145171</v>
      </c>
    </row>
    <row r="2039" spans="6:9" x14ac:dyDescent="0.3">
      <c r="F2039" s="2">
        <v>2034</v>
      </c>
      <c r="G2039" s="12">
        <f ca="1"/>
        <v>119.10369201819822</v>
      </c>
      <c r="H2039" s="12">
        <v>0.20335</v>
      </c>
      <c r="I2039" s="12">
        <v>119.11008195396556</v>
      </c>
    </row>
    <row r="2040" spans="6:9" x14ac:dyDescent="0.3">
      <c r="F2040" s="2">
        <v>2035</v>
      </c>
      <c r="G2040" s="12">
        <f ca="1"/>
        <v>119.10447100133007</v>
      </c>
      <c r="H2040" s="12">
        <v>0.20344999999999999</v>
      </c>
      <c r="I2040" s="12">
        <v>119.11047510056045</v>
      </c>
    </row>
    <row r="2041" spans="6:9" x14ac:dyDescent="0.3">
      <c r="F2041" s="2">
        <v>2036</v>
      </c>
      <c r="G2041" s="12">
        <f ca="1"/>
        <v>119.10464708519021</v>
      </c>
      <c r="H2041" s="12">
        <v>0.20355000000000001</v>
      </c>
      <c r="I2041" s="12">
        <v>119.11086811138156</v>
      </c>
    </row>
    <row r="2042" spans="6:9" x14ac:dyDescent="0.3">
      <c r="F2042" s="2">
        <v>2037</v>
      </c>
      <c r="G2042" s="12">
        <f ca="1"/>
        <v>119.10469022963355</v>
      </c>
      <c r="H2042" s="12">
        <v>0.20365</v>
      </c>
      <c r="I2042" s="12">
        <v>119.11126098657394</v>
      </c>
    </row>
    <row r="2043" spans="6:9" x14ac:dyDescent="0.3">
      <c r="F2043" s="2">
        <v>2038</v>
      </c>
      <c r="G2043" s="12">
        <f ca="1"/>
        <v>119.10485629251309</v>
      </c>
      <c r="H2043" s="12">
        <v>0.20374999999999999</v>
      </c>
      <c r="I2043" s="12">
        <v>119.11165372628233</v>
      </c>
    </row>
    <row r="2044" spans="6:9" x14ac:dyDescent="0.3">
      <c r="F2044" s="2">
        <v>2039</v>
      </c>
      <c r="G2044" s="12">
        <f ca="1"/>
        <v>119.10517602799359</v>
      </c>
      <c r="H2044" s="12">
        <v>0.20385</v>
      </c>
      <c r="I2044" s="12">
        <v>119.11204633065132</v>
      </c>
    </row>
    <row r="2045" spans="6:9" x14ac:dyDescent="0.3">
      <c r="F2045" s="2">
        <v>2040</v>
      </c>
      <c r="G2045" s="12">
        <f ca="1"/>
        <v>119.10528365243312</v>
      </c>
      <c r="H2045" s="12">
        <v>0.20394999999999999</v>
      </c>
      <c r="I2045" s="12">
        <v>119.11243879982531</v>
      </c>
    </row>
    <row r="2046" spans="6:9" x14ac:dyDescent="0.3">
      <c r="F2046" s="2">
        <v>2041</v>
      </c>
      <c r="G2046" s="12">
        <f ca="1"/>
        <v>119.10559942077106</v>
      </c>
      <c r="H2046" s="12">
        <v>0.20405000000000001</v>
      </c>
      <c r="I2046" s="12">
        <v>119.11283113394846</v>
      </c>
    </row>
    <row r="2047" spans="6:9" x14ac:dyDescent="0.3">
      <c r="F2047" s="2">
        <v>2042</v>
      </c>
      <c r="G2047" s="12">
        <f ca="1"/>
        <v>119.10575463389897</v>
      </c>
      <c r="H2047" s="12">
        <v>0.20415</v>
      </c>
      <c r="I2047" s="12">
        <v>119.11322333316474</v>
      </c>
    </row>
    <row r="2048" spans="6:9" x14ac:dyDescent="0.3">
      <c r="F2048" s="2">
        <v>2043</v>
      </c>
      <c r="G2048" s="12">
        <f ca="1"/>
        <v>119.10625444586469</v>
      </c>
      <c r="H2048" s="12">
        <v>0.20424999999999999</v>
      </c>
      <c r="I2048" s="12">
        <v>119.11361539761791</v>
      </c>
    </row>
    <row r="2049" spans="6:9" x14ac:dyDescent="0.3">
      <c r="F2049" s="2">
        <v>2044</v>
      </c>
      <c r="G2049" s="12">
        <f ca="1"/>
        <v>119.10633695726257</v>
      </c>
      <c r="H2049" s="12">
        <v>0.20435</v>
      </c>
      <c r="I2049" s="12">
        <v>119.11400732745155</v>
      </c>
    </row>
    <row r="2050" spans="6:9" x14ac:dyDescent="0.3">
      <c r="F2050" s="2">
        <v>2045</v>
      </c>
      <c r="G2050" s="12">
        <f ca="1"/>
        <v>119.1072335648668</v>
      </c>
      <c r="H2050" s="12">
        <v>0.20444999999999999</v>
      </c>
      <c r="I2050" s="12">
        <v>119.11439912280898</v>
      </c>
    </row>
    <row r="2051" spans="6:9" x14ac:dyDescent="0.3">
      <c r="F2051" s="2">
        <v>2046</v>
      </c>
      <c r="G2051" s="12">
        <f ca="1"/>
        <v>119.10749962286673</v>
      </c>
      <c r="H2051" s="12">
        <v>0.20455000000000001</v>
      </c>
      <c r="I2051" s="12">
        <v>119.1147907838334</v>
      </c>
    </row>
    <row r="2052" spans="6:9" x14ac:dyDescent="0.3">
      <c r="F2052" s="2">
        <v>2047</v>
      </c>
      <c r="G2052" s="12">
        <f ca="1"/>
        <v>119.10759653296894</v>
      </c>
      <c r="H2052" s="12">
        <v>0.20465</v>
      </c>
      <c r="I2052" s="12">
        <v>119.11518231066773</v>
      </c>
    </row>
    <row r="2053" spans="6:9" x14ac:dyDescent="0.3">
      <c r="F2053" s="2">
        <v>2048</v>
      </c>
      <c r="G2053" s="12">
        <f ca="1"/>
        <v>119.1079756602407</v>
      </c>
      <c r="H2053" s="12">
        <v>0.20474999999999999</v>
      </c>
      <c r="I2053" s="12">
        <v>119.11557370345473</v>
      </c>
    </row>
    <row r="2054" spans="6:9" x14ac:dyDescent="0.3">
      <c r="F2054" s="2">
        <v>2049</v>
      </c>
      <c r="G2054" s="12">
        <f ca="1"/>
        <v>119.10826779698337</v>
      </c>
      <c r="H2054" s="12">
        <v>0.20485</v>
      </c>
      <c r="I2054" s="12">
        <v>119.11596496233695</v>
      </c>
    </row>
    <row r="2055" spans="6:9" x14ac:dyDescent="0.3">
      <c r="F2055" s="2">
        <v>2050</v>
      </c>
      <c r="G2055" s="12">
        <f ca="1"/>
        <v>119.1083209041155</v>
      </c>
      <c r="H2055" s="12">
        <v>0.20494999999999999</v>
      </c>
      <c r="I2055" s="12">
        <v>119.11635608745674</v>
      </c>
    </row>
    <row r="2056" spans="6:9" x14ac:dyDescent="0.3">
      <c r="F2056" s="2">
        <v>2051</v>
      </c>
      <c r="G2056" s="12">
        <f ca="1"/>
        <v>119.1084211833312</v>
      </c>
      <c r="H2056" s="12">
        <v>0.20505000000000001</v>
      </c>
      <c r="I2056" s="12">
        <v>119.11674707895622</v>
      </c>
    </row>
    <row r="2057" spans="6:9" x14ac:dyDescent="0.3">
      <c r="F2057" s="2">
        <v>2052</v>
      </c>
      <c r="G2057" s="12">
        <f ca="1"/>
        <v>119.1088761856292</v>
      </c>
      <c r="H2057" s="12">
        <v>0.20515</v>
      </c>
      <c r="I2057" s="12">
        <v>119.11713793697737</v>
      </c>
    </row>
    <row r="2058" spans="6:9" x14ac:dyDescent="0.3">
      <c r="F2058" s="2">
        <v>2053</v>
      </c>
      <c r="G2058" s="12">
        <f ca="1"/>
        <v>119.11018192502098</v>
      </c>
      <c r="H2058" s="12">
        <v>0.20524999999999999</v>
      </c>
      <c r="I2058" s="12">
        <v>119.11752866166194</v>
      </c>
    </row>
    <row r="2059" spans="6:9" x14ac:dyDescent="0.3">
      <c r="F2059" s="2">
        <v>2054</v>
      </c>
      <c r="G2059" s="12">
        <f ca="1"/>
        <v>119.11020898095414</v>
      </c>
      <c r="H2059" s="12">
        <v>0.20535</v>
      </c>
      <c r="I2059" s="12">
        <v>119.11791925315143</v>
      </c>
    </row>
    <row r="2060" spans="6:9" x14ac:dyDescent="0.3">
      <c r="F2060" s="2">
        <v>2055</v>
      </c>
      <c r="G2060" s="12">
        <f ca="1"/>
        <v>119.11030557404089</v>
      </c>
      <c r="H2060" s="12">
        <v>0.20544999999999999</v>
      </c>
      <c r="I2060" s="12">
        <v>119.11830971158722</v>
      </c>
    </row>
    <row r="2061" spans="6:9" x14ac:dyDescent="0.3">
      <c r="F2061" s="2">
        <v>2056</v>
      </c>
      <c r="G2061" s="12">
        <f ca="1"/>
        <v>119.11030739719469</v>
      </c>
      <c r="H2061" s="12">
        <v>0.20555000000000001</v>
      </c>
      <c r="I2061" s="12">
        <v>119.11870003711044</v>
      </c>
    </row>
    <row r="2062" spans="6:9" x14ac:dyDescent="0.3">
      <c r="F2062" s="2">
        <v>2057</v>
      </c>
      <c r="G2062" s="12">
        <f ca="1"/>
        <v>119.11090024703753</v>
      </c>
      <c r="H2062" s="12">
        <v>0.20565</v>
      </c>
      <c r="I2062" s="12">
        <v>119.11909022986205</v>
      </c>
    </row>
    <row r="2063" spans="6:9" x14ac:dyDescent="0.3">
      <c r="F2063" s="2">
        <v>2058</v>
      </c>
      <c r="G2063" s="12">
        <f ca="1"/>
        <v>119.11103264707702</v>
      </c>
      <c r="H2063" s="12">
        <v>0.20574999999999999</v>
      </c>
      <c r="I2063" s="12">
        <v>119.11948028998279</v>
      </c>
    </row>
    <row r="2064" spans="6:9" x14ac:dyDescent="0.3">
      <c r="F2064" s="2">
        <v>2059</v>
      </c>
      <c r="G2064" s="12">
        <f ca="1"/>
        <v>119.11117190724855</v>
      </c>
      <c r="H2064" s="12">
        <v>0.20585000000000001</v>
      </c>
      <c r="I2064" s="12">
        <v>119.11987021761323</v>
      </c>
    </row>
    <row r="2065" spans="6:9" x14ac:dyDescent="0.3">
      <c r="F2065" s="2">
        <v>2060</v>
      </c>
      <c r="G2065" s="12">
        <f ca="1"/>
        <v>119.11196206948935</v>
      </c>
      <c r="H2065" s="12">
        <v>0.20594999999999999</v>
      </c>
      <c r="I2065" s="12">
        <v>119.12026001289368</v>
      </c>
    </row>
    <row r="2066" spans="6:9" x14ac:dyDescent="0.3">
      <c r="F2066" s="2">
        <v>2061</v>
      </c>
      <c r="G2066" s="12">
        <f ca="1"/>
        <v>119.11197441933167</v>
      </c>
      <c r="H2066" s="12">
        <v>0.20605000000000001</v>
      </c>
      <c r="I2066" s="12">
        <v>119.12064967596436</v>
      </c>
    </row>
    <row r="2067" spans="6:9" x14ac:dyDescent="0.3">
      <c r="F2067" s="2">
        <v>2062</v>
      </c>
      <c r="G2067" s="12">
        <f ca="1"/>
        <v>119.11269789906279</v>
      </c>
      <c r="H2067" s="12">
        <v>0.20615</v>
      </c>
      <c r="I2067" s="12">
        <v>119.12103920696518</v>
      </c>
    </row>
    <row r="2068" spans="6:9" x14ac:dyDescent="0.3">
      <c r="F2068" s="2">
        <v>2063</v>
      </c>
      <c r="G2068" s="12">
        <f ca="1"/>
        <v>119.11275447650107</v>
      </c>
      <c r="H2068" s="12">
        <v>0.20624999999999999</v>
      </c>
      <c r="I2068" s="12">
        <v>119.12142860603592</v>
      </c>
    </row>
    <row r="2069" spans="6:9" x14ac:dyDescent="0.3">
      <c r="F2069" s="2">
        <v>2064</v>
      </c>
      <c r="G2069" s="12">
        <f ca="1"/>
        <v>119.11300719456828</v>
      </c>
      <c r="H2069" s="12">
        <v>0.20635000000000001</v>
      </c>
      <c r="I2069" s="12">
        <v>119.12181787331615</v>
      </c>
    </row>
    <row r="2070" spans="6:9" x14ac:dyDescent="0.3">
      <c r="F2070" s="2">
        <v>2065</v>
      </c>
      <c r="G2070" s="12">
        <f ca="1"/>
        <v>119.11311053995654</v>
      </c>
      <c r="H2070" s="12">
        <v>0.20644999999999999</v>
      </c>
      <c r="I2070" s="12">
        <v>119.12220700894524</v>
      </c>
    </row>
    <row r="2071" spans="6:9" x14ac:dyDescent="0.3">
      <c r="F2071" s="2">
        <v>2066</v>
      </c>
      <c r="G2071" s="12">
        <f ca="1"/>
        <v>119.11326405637885</v>
      </c>
      <c r="H2071" s="12">
        <v>0.20655000000000001</v>
      </c>
      <c r="I2071" s="12">
        <v>119.12259601306238</v>
      </c>
    </row>
    <row r="2072" spans="6:9" x14ac:dyDescent="0.3">
      <c r="F2072" s="2">
        <v>2067</v>
      </c>
      <c r="G2072" s="12">
        <f ca="1"/>
        <v>119.113748302801</v>
      </c>
      <c r="H2072" s="12">
        <v>0.20665</v>
      </c>
      <c r="I2072" s="12">
        <v>119.12298488580652</v>
      </c>
    </row>
    <row r="2073" spans="6:9" x14ac:dyDescent="0.3">
      <c r="F2073" s="2">
        <v>2068</v>
      </c>
      <c r="G2073" s="12">
        <f ca="1"/>
        <v>119.11381738923764</v>
      </c>
      <c r="H2073" s="12">
        <v>0.20674999999999999</v>
      </c>
      <c r="I2073" s="12">
        <v>119.12337362731648</v>
      </c>
    </row>
    <row r="2074" spans="6:9" x14ac:dyDescent="0.3">
      <c r="F2074" s="2">
        <v>2069</v>
      </c>
      <c r="G2074" s="12">
        <f ca="1"/>
        <v>119.11437264614472</v>
      </c>
      <c r="H2074" s="12">
        <v>0.20685000000000001</v>
      </c>
      <c r="I2074" s="12">
        <v>119.12376223773083</v>
      </c>
    </row>
    <row r="2075" spans="6:9" x14ac:dyDescent="0.3">
      <c r="F2075" s="2">
        <v>2070</v>
      </c>
      <c r="G2075" s="12">
        <f ca="1"/>
        <v>119.11492135376312</v>
      </c>
      <c r="H2075" s="12">
        <v>0.20695</v>
      </c>
      <c r="I2075" s="12">
        <v>119.124150717188</v>
      </c>
    </row>
    <row r="2076" spans="6:9" x14ac:dyDescent="0.3">
      <c r="F2076" s="2">
        <v>2071</v>
      </c>
      <c r="G2076" s="12">
        <f ca="1"/>
        <v>119.11513033978119</v>
      </c>
      <c r="H2076" s="12">
        <v>0.20705000000000001</v>
      </c>
      <c r="I2076" s="12">
        <v>119.12453906582616</v>
      </c>
    </row>
    <row r="2077" spans="6:9" x14ac:dyDescent="0.3">
      <c r="F2077" s="2">
        <v>2072</v>
      </c>
      <c r="G2077" s="12">
        <f ca="1"/>
        <v>119.11599608407394</v>
      </c>
      <c r="H2077" s="12">
        <v>0.20715</v>
      </c>
      <c r="I2077" s="12">
        <v>119.12492728378335</v>
      </c>
    </row>
    <row r="2078" spans="6:9" x14ac:dyDescent="0.3">
      <c r="F2078" s="2">
        <v>2073</v>
      </c>
      <c r="G2078" s="12">
        <f ca="1"/>
        <v>119.11682661897997</v>
      </c>
      <c r="H2078" s="12">
        <v>0.20724999999999999</v>
      </c>
      <c r="I2078" s="12">
        <v>119.12531537119737</v>
      </c>
    </row>
    <row r="2079" spans="6:9" x14ac:dyDescent="0.3">
      <c r="F2079" s="2">
        <v>2074</v>
      </c>
      <c r="G2079" s="12">
        <f ca="1"/>
        <v>119.11748894774692</v>
      </c>
      <c r="H2079" s="12">
        <v>0.20735000000000001</v>
      </c>
      <c r="I2079" s="12">
        <v>119.12570332820587</v>
      </c>
    </row>
    <row r="2080" spans="6:9" x14ac:dyDescent="0.3">
      <c r="F2080" s="2">
        <v>2075</v>
      </c>
      <c r="G2080" s="12">
        <f ca="1"/>
        <v>119.11849255785032</v>
      </c>
      <c r="H2080" s="12">
        <v>0.20745</v>
      </c>
      <c r="I2080" s="12">
        <v>119.12609115494627</v>
      </c>
    </row>
    <row r="2081" spans="6:9" x14ac:dyDescent="0.3">
      <c r="F2081" s="2">
        <v>2076</v>
      </c>
      <c r="G2081" s="12">
        <f ca="1"/>
        <v>119.1185822264377</v>
      </c>
      <c r="H2081" s="12">
        <v>0.20755000000000001</v>
      </c>
      <c r="I2081" s="12">
        <v>119.12647885155583</v>
      </c>
    </row>
    <row r="2082" spans="6:9" x14ac:dyDescent="0.3">
      <c r="F2082" s="2">
        <v>2077</v>
      </c>
      <c r="G2082" s="12">
        <f ca="1"/>
        <v>119.11889965486927</v>
      </c>
      <c r="H2082" s="12">
        <v>0.20765</v>
      </c>
      <c r="I2082" s="12">
        <v>119.12686641817159</v>
      </c>
    </row>
    <row r="2083" spans="6:9" x14ac:dyDescent="0.3">
      <c r="F2083" s="2">
        <v>2078</v>
      </c>
      <c r="G2083" s="12">
        <f ca="1"/>
        <v>119.11923460654876</v>
      </c>
      <c r="H2083" s="12">
        <v>0.20774999999999999</v>
      </c>
      <c r="I2083" s="12">
        <v>119.12725385493042</v>
      </c>
    </row>
    <row r="2084" spans="6:9" x14ac:dyDescent="0.3">
      <c r="F2084" s="2">
        <v>2079</v>
      </c>
      <c r="G2084" s="12">
        <f ca="1"/>
        <v>119.11939501971524</v>
      </c>
      <c r="H2084" s="12">
        <v>0.20785000000000001</v>
      </c>
      <c r="I2084" s="12">
        <v>119.127641161969</v>
      </c>
    </row>
    <row r="2085" spans="6:9" x14ac:dyDescent="0.3">
      <c r="F2085" s="2">
        <v>2080</v>
      </c>
      <c r="G2085" s="12">
        <f ca="1"/>
        <v>119.12060647658109</v>
      </c>
      <c r="H2085" s="12">
        <v>0.20795</v>
      </c>
      <c r="I2085" s="12">
        <v>119.12802833942379</v>
      </c>
    </row>
    <row r="2086" spans="6:9" x14ac:dyDescent="0.3">
      <c r="F2086" s="2">
        <v>2081</v>
      </c>
      <c r="G2086" s="12">
        <f ca="1"/>
        <v>119.12062968432092</v>
      </c>
      <c r="H2086" s="12">
        <v>0.20805000000000001</v>
      </c>
      <c r="I2086" s="12">
        <v>119.12841538743109</v>
      </c>
    </row>
    <row r="2087" spans="6:9" x14ac:dyDescent="0.3">
      <c r="F2087" s="2">
        <v>2082</v>
      </c>
      <c r="G2087" s="12">
        <f ca="1"/>
        <v>119.12088405935644</v>
      </c>
      <c r="H2087" s="12">
        <v>0.20815</v>
      </c>
      <c r="I2087" s="12">
        <v>119.12880230612703</v>
      </c>
    </row>
    <row r="2088" spans="6:9" x14ac:dyDescent="0.3">
      <c r="F2088" s="2">
        <v>2083</v>
      </c>
      <c r="G2088" s="12">
        <f ca="1"/>
        <v>119.12110458780199</v>
      </c>
      <c r="H2088" s="12">
        <v>0.20824999999999999</v>
      </c>
      <c r="I2088" s="12">
        <v>119.1291890956475</v>
      </c>
    </row>
    <row r="2089" spans="6:9" x14ac:dyDescent="0.3">
      <c r="F2089" s="2">
        <v>2084</v>
      </c>
      <c r="G2089" s="12">
        <f ca="1"/>
        <v>119.12155618407748</v>
      </c>
      <c r="H2089" s="12">
        <v>0.20835000000000001</v>
      </c>
      <c r="I2089" s="12">
        <v>119.12957575612825</v>
      </c>
    </row>
    <row r="2090" spans="6:9" x14ac:dyDescent="0.3">
      <c r="F2090" s="2">
        <v>2085</v>
      </c>
      <c r="G2090" s="12">
        <f ca="1"/>
        <v>119.12173934288302</v>
      </c>
      <c r="H2090" s="12">
        <v>0.20845</v>
      </c>
      <c r="I2090" s="12">
        <v>119.12996228770479</v>
      </c>
    </row>
    <row r="2091" spans="6:9" x14ac:dyDescent="0.3">
      <c r="F2091" s="2">
        <v>2086</v>
      </c>
      <c r="G2091" s="12">
        <f ca="1"/>
        <v>119.12210519963961</v>
      </c>
      <c r="H2091" s="12">
        <v>0.20855000000000001</v>
      </c>
      <c r="I2091" s="12">
        <v>119.13034869051248</v>
      </c>
    </row>
    <row r="2092" spans="6:9" x14ac:dyDescent="0.3">
      <c r="F2092" s="2">
        <v>2087</v>
      </c>
      <c r="G2092" s="12">
        <f ca="1"/>
        <v>119.12232488443657</v>
      </c>
      <c r="H2092" s="12">
        <v>0.20865</v>
      </c>
      <c r="I2092" s="12">
        <v>119.13073496468647</v>
      </c>
    </row>
    <row r="2093" spans="6:9" x14ac:dyDescent="0.3">
      <c r="F2093" s="2">
        <v>2088</v>
      </c>
      <c r="G2093" s="12">
        <f ca="1"/>
        <v>119.12260833783628</v>
      </c>
      <c r="H2093" s="12">
        <v>0.20874999999999999</v>
      </c>
      <c r="I2093" s="12">
        <v>119.13112111036176</v>
      </c>
    </row>
    <row r="2094" spans="6:9" x14ac:dyDescent="0.3">
      <c r="F2094" s="2">
        <v>2089</v>
      </c>
      <c r="G2094" s="12">
        <f ca="1"/>
        <v>119.12302788902852</v>
      </c>
      <c r="H2094" s="12">
        <v>0.20885000000000001</v>
      </c>
      <c r="I2094" s="12">
        <v>119.13150712767315</v>
      </c>
    </row>
    <row r="2095" spans="6:9" x14ac:dyDescent="0.3">
      <c r="F2095" s="2">
        <v>2090</v>
      </c>
      <c r="G2095" s="12">
        <f ca="1"/>
        <v>119.12377055684135</v>
      </c>
      <c r="H2095" s="12">
        <v>0.20895</v>
      </c>
      <c r="I2095" s="12">
        <v>119.1318930167552</v>
      </c>
    </row>
    <row r="2096" spans="6:9" x14ac:dyDescent="0.3">
      <c r="F2096" s="2">
        <v>2091</v>
      </c>
      <c r="G2096" s="12">
        <f ca="1"/>
        <v>119.12388126381123</v>
      </c>
      <c r="H2096" s="12">
        <v>0.20905000000000001</v>
      </c>
      <c r="I2096" s="12">
        <v>119.13227877774236</v>
      </c>
    </row>
    <row r="2097" spans="6:9" x14ac:dyDescent="0.3">
      <c r="F2097" s="2">
        <v>2092</v>
      </c>
      <c r="G2097" s="12">
        <f ca="1"/>
        <v>119.12401973044824</v>
      </c>
      <c r="H2097" s="12">
        <v>0.20915</v>
      </c>
      <c r="I2097" s="12">
        <v>119.13266441076884</v>
      </c>
    </row>
    <row r="2098" spans="6:9" x14ac:dyDescent="0.3">
      <c r="F2098" s="2">
        <v>2093</v>
      </c>
      <c r="G2098" s="12">
        <f ca="1"/>
        <v>119.12489210109827</v>
      </c>
      <c r="H2098" s="12">
        <v>0.20924999999999999</v>
      </c>
      <c r="I2098" s="12">
        <v>119.1330499159687</v>
      </c>
    </row>
    <row r="2099" spans="6:9" x14ac:dyDescent="0.3">
      <c r="F2099" s="2">
        <v>2094</v>
      </c>
      <c r="G2099" s="12">
        <f ca="1"/>
        <v>119.125162370688</v>
      </c>
      <c r="H2099" s="12">
        <v>0.20935000000000001</v>
      </c>
      <c r="I2099" s="12">
        <v>119.1334352934758</v>
      </c>
    </row>
    <row r="2100" spans="6:9" x14ac:dyDescent="0.3">
      <c r="F2100" s="2">
        <v>2095</v>
      </c>
      <c r="G2100" s="12">
        <f ca="1"/>
        <v>119.12562415521086</v>
      </c>
      <c r="H2100" s="12">
        <v>0.20945</v>
      </c>
      <c r="I2100" s="12">
        <v>119.13382054342379</v>
      </c>
    </row>
    <row r="2101" spans="6:9" x14ac:dyDescent="0.3">
      <c r="F2101" s="2">
        <v>2096</v>
      </c>
      <c r="G2101" s="12">
        <f ca="1"/>
        <v>119.12566656455049</v>
      </c>
      <c r="H2101" s="12">
        <v>0.20954999999999999</v>
      </c>
      <c r="I2101" s="12">
        <v>119.13420566594621</v>
      </c>
    </row>
    <row r="2102" spans="6:9" x14ac:dyDescent="0.3">
      <c r="F2102" s="2">
        <v>2097</v>
      </c>
      <c r="G2102" s="12">
        <f ca="1"/>
        <v>119.1264541777665</v>
      </c>
      <c r="H2102" s="12">
        <v>0.20965</v>
      </c>
      <c r="I2102" s="12">
        <v>119.13459066117632</v>
      </c>
    </row>
    <row r="2103" spans="6:9" x14ac:dyDescent="0.3">
      <c r="F2103" s="2">
        <v>2098</v>
      </c>
      <c r="G2103" s="12">
        <f ca="1"/>
        <v>119.1268781789841</v>
      </c>
      <c r="H2103" s="12">
        <v>0.20974999999999999</v>
      </c>
      <c r="I2103" s="12">
        <v>119.13497552924727</v>
      </c>
    </row>
    <row r="2104" spans="6:9" x14ac:dyDescent="0.3">
      <c r="F2104" s="2">
        <v>2099</v>
      </c>
      <c r="G2104" s="12">
        <f ca="1"/>
        <v>119.12727540380838</v>
      </c>
      <c r="H2104" s="12">
        <v>0.20985000000000001</v>
      </c>
      <c r="I2104" s="12">
        <v>119.135360270292</v>
      </c>
    </row>
    <row r="2105" spans="6:9" x14ac:dyDescent="0.3">
      <c r="F2105" s="2">
        <v>2100</v>
      </c>
      <c r="G2105" s="12">
        <f ca="1"/>
        <v>119.12781960648149</v>
      </c>
      <c r="H2105" s="12">
        <v>0.20995</v>
      </c>
      <c r="I2105" s="12">
        <v>119.13574488444326</v>
      </c>
    </row>
    <row r="2106" spans="6:9" x14ac:dyDescent="0.3">
      <c r="F2106" s="2">
        <v>2101</v>
      </c>
      <c r="G2106" s="12">
        <f ca="1"/>
        <v>119.12994088999693</v>
      </c>
      <c r="H2106" s="12">
        <v>0.21004999999999999</v>
      </c>
      <c r="I2106" s="12">
        <v>119.13612937183362</v>
      </c>
    </row>
    <row r="2107" spans="6:9" x14ac:dyDescent="0.3">
      <c r="F2107" s="2">
        <v>2102</v>
      </c>
      <c r="G2107" s="12">
        <f ca="1"/>
        <v>119.13013784269232</v>
      </c>
      <c r="H2107" s="12">
        <v>0.21015</v>
      </c>
      <c r="I2107" s="12">
        <v>119.13651373259549</v>
      </c>
    </row>
    <row r="2108" spans="6:9" x14ac:dyDescent="0.3">
      <c r="F2108" s="2">
        <v>2103</v>
      </c>
      <c r="G2108" s="12">
        <f ca="1"/>
        <v>119.13135976036747</v>
      </c>
      <c r="H2108" s="12">
        <v>0.21024999999999999</v>
      </c>
      <c r="I2108" s="12">
        <v>119.13689796686107</v>
      </c>
    </row>
    <row r="2109" spans="6:9" x14ac:dyDescent="0.3">
      <c r="F2109" s="2">
        <v>2104</v>
      </c>
      <c r="G2109" s="12">
        <f ca="1"/>
        <v>119.13188475483585</v>
      </c>
      <c r="H2109" s="12">
        <v>0.21035000000000001</v>
      </c>
      <c r="I2109" s="12">
        <v>119.1372820747624</v>
      </c>
    </row>
    <row r="2110" spans="6:9" x14ac:dyDescent="0.3">
      <c r="F2110" s="2">
        <v>2105</v>
      </c>
      <c r="G2110" s="12">
        <f ca="1"/>
        <v>119.13218933981271</v>
      </c>
      <c r="H2110" s="12">
        <v>0.21045</v>
      </c>
      <c r="I2110" s="12">
        <v>119.1376660564313</v>
      </c>
    </row>
    <row r="2111" spans="6:9" x14ac:dyDescent="0.3">
      <c r="F2111" s="2">
        <v>2106</v>
      </c>
      <c r="G2111" s="12">
        <f ca="1"/>
        <v>119.13276099952144</v>
      </c>
      <c r="H2111" s="12">
        <v>0.21054999999999999</v>
      </c>
      <c r="I2111" s="12">
        <v>119.13804991199947</v>
      </c>
    </row>
    <row r="2112" spans="6:9" x14ac:dyDescent="0.3">
      <c r="F2112" s="2">
        <v>2107</v>
      </c>
      <c r="G2112" s="12">
        <f ca="1"/>
        <v>119.13298886810652</v>
      </c>
      <c r="H2112" s="12">
        <v>0.21065</v>
      </c>
      <c r="I2112" s="12">
        <v>119.1384336415984</v>
      </c>
    </row>
    <row r="2113" spans="6:9" x14ac:dyDescent="0.3">
      <c r="F2113" s="2">
        <v>2108</v>
      </c>
      <c r="G2113" s="12">
        <f ca="1"/>
        <v>119.13321622702398</v>
      </c>
      <c r="H2113" s="12">
        <v>0.21074999999999999</v>
      </c>
      <c r="I2113" s="12">
        <v>119.13881724535936</v>
      </c>
    </row>
    <row r="2114" spans="6:9" x14ac:dyDescent="0.3">
      <c r="F2114" s="2">
        <v>2109</v>
      </c>
      <c r="G2114" s="12">
        <f ca="1"/>
        <v>119.13346346995159</v>
      </c>
      <c r="H2114" s="12">
        <v>0.21085000000000001</v>
      </c>
      <c r="I2114" s="12">
        <v>119.13920072341351</v>
      </c>
    </row>
    <row r="2115" spans="6:9" x14ac:dyDescent="0.3">
      <c r="F2115" s="2">
        <v>2110</v>
      </c>
      <c r="G2115" s="12">
        <f ca="1"/>
        <v>119.13352279858236</v>
      </c>
      <c r="H2115" s="12">
        <v>0.21095</v>
      </c>
      <c r="I2115" s="12">
        <v>119.13958407589179</v>
      </c>
    </row>
    <row r="2116" spans="6:9" x14ac:dyDescent="0.3">
      <c r="F2116" s="2">
        <v>2111</v>
      </c>
      <c r="G2116" s="12">
        <f ca="1"/>
        <v>119.13354291212912</v>
      </c>
      <c r="H2116" s="12">
        <v>0.21104999999999999</v>
      </c>
      <c r="I2116" s="12">
        <v>119.13996730292496</v>
      </c>
    </row>
    <row r="2117" spans="6:9" x14ac:dyDescent="0.3">
      <c r="F2117" s="2">
        <v>2112</v>
      </c>
      <c r="G2117" s="12">
        <f ca="1"/>
        <v>119.1343442893948</v>
      </c>
      <c r="H2117" s="12">
        <v>0.21115</v>
      </c>
      <c r="I2117" s="12">
        <v>119.14035040464363</v>
      </c>
    </row>
    <row r="2118" spans="6:9" x14ac:dyDescent="0.3">
      <c r="F2118" s="2">
        <v>2113</v>
      </c>
      <c r="G2118" s="12">
        <f ca="1"/>
        <v>119.13458625222243</v>
      </c>
      <c r="H2118" s="12">
        <v>0.21124999999999999</v>
      </c>
      <c r="I2118" s="12">
        <v>119.14073338117819</v>
      </c>
    </row>
    <row r="2119" spans="6:9" x14ac:dyDescent="0.3">
      <c r="F2119" s="2">
        <v>2114</v>
      </c>
      <c r="G2119" s="12">
        <f ca="1"/>
        <v>119.13472547306162</v>
      </c>
      <c r="H2119" s="12">
        <v>0.21135000000000001</v>
      </c>
      <c r="I2119" s="12">
        <v>119.14111623265889</v>
      </c>
    </row>
    <row r="2120" spans="6:9" x14ac:dyDescent="0.3">
      <c r="F2120" s="2">
        <v>2115</v>
      </c>
      <c r="G2120" s="12">
        <f ca="1"/>
        <v>119.13479195731284</v>
      </c>
      <c r="H2120" s="12">
        <v>0.21145</v>
      </c>
      <c r="I2120" s="12">
        <v>119.14149895921577</v>
      </c>
    </row>
    <row r="2121" spans="6:9" x14ac:dyDescent="0.3">
      <c r="F2121" s="2">
        <v>2116</v>
      </c>
      <c r="G2121" s="12">
        <f ca="1"/>
        <v>119.13573355105673</v>
      </c>
      <c r="H2121" s="12">
        <v>0.21154999999999999</v>
      </c>
      <c r="I2121" s="12">
        <v>119.14188156097873</v>
      </c>
    </row>
    <row r="2122" spans="6:9" x14ac:dyDescent="0.3">
      <c r="F2122" s="2">
        <v>2117</v>
      </c>
      <c r="G2122" s="12">
        <f ca="1"/>
        <v>119.13618389310605</v>
      </c>
      <c r="H2122" s="12">
        <v>0.21165</v>
      </c>
      <c r="I2122" s="12">
        <v>119.14226403807744</v>
      </c>
    </row>
    <row r="2123" spans="6:9" x14ac:dyDescent="0.3">
      <c r="F2123" s="2">
        <v>2118</v>
      </c>
      <c r="G2123" s="12">
        <f ca="1"/>
        <v>119.13630518708949</v>
      </c>
      <c r="H2123" s="12">
        <v>0.21174999999999999</v>
      </c>
      <c r="I2123" s="12">
        <v>119.14264639064146</v>
      </c>
    </row>
    <row r="2124" spans="6:9" x14ac:dyDescent="0.3">
      <c r="F2124" s="2">
        <v>2119</v>
      </c>
      <c r="G2124" s="12">
        <f ca="1"/>
        <v>119.136537904449</v>
      </c>
      <c r="H2124" s="12">
        <v>0.21185000000000001</v>
      </c>
      <c r="I2124" s="12">
        <v>119.14302861880012</v>
      </c>
    </row>
    <row r="2125" spans="6:9" x14ac:dyDescent="0.3">
      <c r="F2125" s="2">
        <v>2120</v>
      </c>
      <c r="G2125" s="12">
        <f ca="1"/>
        <v>119.13660483718151</v>
      </c>
      <c r="H2125" s="12">
        <v>0.21195</v>
      </c>
      <c r="I2125" s="12">
        <v>119.14341072268257</v>
      </c>
    </row>
    <row r="2126" spans="6:9" x14ac:dyDescent="0.3">
      <c r="F2126" s="2">
        <v>2121</v>
      </c>
      <c r="G2126" s="12">
        <f ca="1"/>
        <v>119.13704624367814</v>
      </c>
      <c r="H2126" s="12">
        <v>0.21204999999999999</v>
      </c>
      <c r="I2126" s="12">
        <v>119.14379270241787</v>
      </c>
    </row>
    <row r="2127" spans="6:9" x14ac:dyDescent="0.3">
      <c r="F2127" s="2">
        <v>2122</v>
      </c>
      <c r="G2127" s="12">
        <f ca="1"/>
        <v>119.13712970710039</v>
      </c>
      <c r="H2127" s="12">
        <v>0.21215000000000001</v>
      </c>
      <c r="I2127" s="12">
        <v>119.14417455813478</v>
      </c>
    </row>
    <row r="2128" spans="6:9" x14ac:dyDescent="0.3">
      <c r="F2128" s="2">
        <v>2123</v>
      </c>
      <c r="G2128" s="12">
        <f ca="1"/>
        <v>119.13737066100305</v>
      </c>
      <c r="H2128" s="12">
        <v>0.21224999999999999</v>
      </c>
      <c r="I2128" s="12">
        <v>119.14455628996197</v>
      </c>
    </row>
    <row r="2129" spans="6:9" x14ac:dyDescent="0.3">
      <c r="F2129" s="2">
        <v>2124</v>
      </c>
      <c r="G2129" s="12">
        <f ca="1"/>
        <v>119.1375006615781</v>
      </c>
      <c r="H2129" s="12">
        <v>0.21235000000000001</v>
      </c>
      <c r="I2129" s="12">
        <v>119.14493789802791</v>
      </c>
    </row>
    <row r="2130" spans="6:9" x14ac:dyDescent="0.3">
      <c r="F2130" s="2">
        <v>2125</v>
      </c>
      <c r="G2130" s="12">
        <f ca="1"/>
        <v>119.13751678561265</v>
      </c>
      <c r="H2130" s="12">
        <v>0.21245</v>
      </c>
      <c r="I2130" s="12">
        <v>119.14531938246088</v>
      </c>
    </row>
    <row r="2131" spans="6:9" x14ac:dyDescent="0.3">
      <c r="F2131" s="2">
        <v>2126</v>
      </c>
      <c r="G2131" s="12">
        <f ca="1"/>
        <v>119.13753164810117</v>
      </c>
      <c r="H2131" s="12">
        <v>0.21254999999999999</v>
      </c>
      <c r="I2131" s="12">
        <v>119.14570074338903</v>
      </c>
    </row>
    <row r="2132" spans="6:9" x14ac:dyDescent="0.3">
      <c r="F2132" s="2">
        <v>2127</v>
      </c>
      <c r="G2132" s="12">
        <f ca="1"/>
        <v>119.13780271725801</v>
      </c>
      <c r="H2132" s="12">
        <v>0.21265000000000001</v>
      </c>
      <c r="I2132" s="12">
        <v>119.14608198094029</v>
      </c>
    </row>
    <row r="2133" spans="6:9" x14ac:dyDescent="0.3">
      <c r="F2133" s="2">
        <v>2128</v>
      </c>
      <c r="G2133" s="12">
        <f ca="1"/>
        <v>119.13780991450267</v>
      </c>
      <c r="H2133" s="12">
        <v>0.21274999999999999</v>
      </c>
      <c r="I2133" s="12">
        <v>119.14646309524245</v>
      </c>
    </row>
    <row r="2134" spans="6:9" x14ac:dyDescent="0.3">
      <c r="F2134" s="2">
        <v>2129</v>
      </c>
      <c r="G2134" s="12">
        <f ca="1"/>
        <v>119.13862976288129</v>
      </c>
      <c r="H2134" s="12">
        <v>0.21285000000000001</v>
      </c>
      <c r="I2134" s="12">
        <v>119.1468440864231</v>
      </c>
    </row>
    <row r="2135" spans="6:9" x14ac:dyDescent="0.3">
      <c r="F2135" s="2">
        <v>2130</v>
      </c>
      <c r="G2135" s="12">
        <f ca="1"/>
        <v>119.14012736906513</v>
      </c>
      <c r="H2135" s="12">
        <v>0.21295</v>
      </c>
      <c r="I2135" s="12">
        <v>119.14722495460968</v>
      </c>
    </row>
    <row r="2136" spans="6:9" x14ac:dyDescent="0.3">
      <c r="F2136" s="2">
        <v>2131</v>
      </c>
      <c r="G2136" s="12">
        <f ca="1"/>
        <v>119.14021889963763</v>
      </c>
      <c r="H2136" s="12">
        <v>0.21304999999999999</v>
      </c>
      <c r="I2136" s="12">
        <v>119.14760569992944</v>
      </c>
    </row>
    <row r="2137" spans="6:9" x14ac:dyDescent="0.3">
      <c r="F2137" s="2">
        <v>2132</v>
      </c>
      <c r="G2137" s="12">
        <f ca="1"/>
        <v>119.14022961413198</v>
      </c>
      <c r="H2137" s="12">
        <v>0.21315000000000001</v>
      </c>
      <c r="I2137" s="12">
        <v>119.14798632250947</v>
      </c>
    </row>
    <row r="2138" spans="6:9" x14ac:dyDescent="0.3">
      <c r="F2138" s="2">
        <v>2133</v>
      </c>
      <c r="G2138" s="12">
        <f ca="1"/>
        <v>119.14027295060916</v>
      </c>
      <c r="H2138" s="12">
        <v>0.21325</v>
      </c>
      <c r="I2138" s="12">
        <v>119.14836682247667</v>
      </c>
    </row>
    <row r="2139" spans="6:9" x14ac:dyDescent="0.3">
      <c r="F2139" s="2">
        <v>2134</v>
      </c>
      <c r="G2139" s="12">
        <f ca="1"/>
        <v>119.14068868965562</v>
      </c>
      <c r="H2139" s="12">
        <v>0.21335000000000001</v>
      </c>
      <c r="I2139" s="12">
        <v>119.1487471999578</v>
      </c>
    </row>
    <row r="2140" spans="6:9" x14ac:dyDescent="0.3">
      <c r="F2140" s="2">
        <v>2135</v>
      </c>
      <c r="G2140" s="12">
        <f ca="1"/>
        <v>119.14102441003195</v>
      </c>
      <c r="H2140" s="12">
        <v>0.21345</v>
      </c>
      <c r="I2140" s="12">
        <v>119.14912745507941</v>
      </c>
    </row>
    <row r="2141" spans="6:9" x14ac:dyDescent="0.3">
      <c r="F2141" s="2">
        <v>2136</v>
      </c>
      <c r="G2141" s="12">
        <f ca="1"/>
        <v>119.14138624048914</v>
      </c>
      <c r="H2141" s="12">
        <v>0.21354999999999999</v>
      </c>
      <c r="I2141" s="12">
        <v>119.14950758796792</v>
      </c>
    </row>
    <row r="2142" spans="6:9" x14ac:dyDescent="0.3">
      <c r="F2142" s="2">
        <v>2137</v>
      </c>
      <c r="G2142" s="12">
        <f ca="1"/>
        <v>119.14149545825047</v>
      </c>
      <c r="H2142" s="12">
        <v>0.21365000000000001</v>
      </c>
      <c r="I2142" s="12">
        <v>119.14988759874954</v>
      </c>
    </row>
    <row r="2143" spans="6:9" x14ac:dyDescent="0.3">
      <c r="F2143" s="2">
        <v>2138</v>
      </c>
      <c r="G2143" s="12">
        <f ca="1"/>
        <v>119.14266085750194</v>
      </c>
      <c r="H2143" s="12">
        <v>0.21375</v>
      </c>
      <c r="I2143" s="12">
        <v>119.15026748755035</v>
      </c>
    </row>
    <row r="2144" spans="6:9" x14ac:dyDescent="0.3">
      <c r="F2144" s="2">
        <v>2139</v>
      </c>
      <c r="G2144" s="12">
        <f ca="1"/>
        <v>119.14318201856159</v>
      </c>
      <c r="H2144" s="12">
        <v>0.21385000000000001</v>
      </c>
      <c r="I2144" s="12">
        <v>119.15064725449622</v>
      </c>
    </row>
    <row r="2145" spans="6:9" x14ac:dyDescent="0.3">
      <c r="F2145" s="2">
        <v>2140</v>
      </c>
      <c r="G2145" s="12">
        <f ca="1"/>
        <v>119.14358821870043</v>
      </c>
      <c r="H2145" s="12">
        <v>0.21395</v>
      </c>
      <c r="I2145" s="12">
        <v>119.15102689971289</v>
      </c>
    </row>
    <row r="2146" spans="6:9" x14ac:dyDescent="0.3">
      <c r="F2146" s="2">
        <v>2141</v>
      </c>
      <c r="G2146" s="12">
        <f ca="1"/>
        <v>119.14374203806197</v>
      </c>
      <c r="H2146" s="12">
        <v>0.21404999999999999</v>
      </c>
      <c r="I2146" s="12">
        <v>119.15140642332588</v>
      </c>
    </row>
    <row r="2147" spans="6:9" x14ac:dyDescent="0.3">
      <c r="F2147" s="2">
        <v>2142</v>
      </c>
      <c r="G2147" s="12">
        <f ca="1"/>
        <v>119.14394251095544</v>
      </c>
      <c r="H2147" s="12">
        <v>0.21415000000000001</v>
      </c>
      <c r="I2147" s="12">
        <v>119.15178582546061</v>
      </c>
    </row>
    <row r="2148" spans="6:9" x14ac:dyDescent="0.3">
      <c r="F2148" s="2">
        <v>2143</v>
      </c>
      <c r="G2148" s="12">
        <f ca="1"/>
        <v>119.14434438734247</v>
      </c>
      <c r="H2148" s="12">
        <v>0.21425</v>
      </c>
      <c r="I2148" s="12">
        <v>119.15216510624226</v>
      </c>
    </row>
    <row r="2149" spans="6:9" x14ac:dyDescent="0.3">
      <c r="F2149" s="2">
        <v>2144</v>
      </c>
      <c r="G2149" s="12">
        <f ca="1"/>
        <v>119.14454245290278</v>
      </c>
      <c r="H2149" s="12">
        <v>0.21435000000000001</v>
      </c>
      <c r="I2149" s="12">
        <v>119.15254426579588</v>
      </c>
    </row>
    <row r="2150" spans="6:9" x14ac:dyDescent="0.3">
      <c r="F2150" s="2">
        <v>2145</v>
      </c>
      <c r="G2150" s="12">
        <f ca="1"/>
        <v>119.14462099649032</v>
      </c>
      <c r="H2150" s="12">
        <v>0.21445</v>
      </c>
      <c r="I2150" s="12">
        <v>119.15292330424637</v>
      </c>
    </row>
    <row r="2151" spans="6:9" x14ac:dyDescent="0.3">
      <c r="F2151" s="2">
        <v>2146</v>
      </c>
      <c r="G2151" s="12">
        <f ca="1"/>
        <v>119.1449293539962</v>
      </c>
      <c r="H2151" s="12">
        <v>0.21454999999999999</v>
      </c>
      <c r="I2151" s="12">
        <v>119.15330222171841</v>
      </c>
    </row>
    <row r="2152" spans="6:9" x14ac:dyDescent="0.3">
      <c r="F2152" s="2">
        <v>2147</v>
      </c>
      <c r="G2152" s="12">
        <f ca="1"/>
        <v>119.14514946490004</v>
      </c>
      <c r="H2152" s="12">
        <v>0.21465000000000001</v>
      </c>
      <c r="I2152" s="12">
        <v>119.15368101833656</v>
      </c>
    </row>
    <row r="2153" spans="6:9" x14ac:dyDescent="0.3">
      <c r="F2153" s="2">
        <v>2148</v>
      </c>
      <c r="G2153" s="12">
        <f ca="1"/>
        <v>119.14532317636267</v>
      </c>
      <c r="H2153" s="12">
        <v>0.21475</v>
      </c>
      <c r="I2153" s="12">
        <v>119.15405969422517</v>
      </c>
    </row>
    <row r="2154" spans="6:9" x14ac:dyDescent="0.3">
      <c r="F2154" s="2">
        <v>2149</v>
      </c>
      <c r="G2154" s="12">
        <f ca="1"/>
        <v>119.14572150495641</v>
      </c>
      <c r="H2154" s="12">
        <v>0.21485000000000001</v>
      </c>
      <c r="I2154" s="12">
        <v>119.15443824950847</v>
      </c>
    </row>
    <row r="2155" spans="6:9" x14ac:dyDescent="0.3">
      <c r="F2155" s="2">
        <v>2150</v>
      </c>
      <c r="G2155" s="12">
        <f ca="1"/>
        <v>119.14574105598282</v>
      </c>
      <c r="H2155" s="12">
        <v>0.21495</v>
      </c>
      <c r="I2155" s="12">
        <v>119.1548166843105</v>
      </c>
    </row>
    <row r="2156" spans="6:9" x14ac:dyDescent="0.3">
      <c r="F2156" s="2">
        <v>2151</v>
      </c>
      <c r="G2156" s="12">
        <f ca="1"/>
        <v>119.14655957824628</v>
      </c>
      <c r="H2156" s="12">
        <v>0.21504999999999999</v>
      </c>
      <c r="I2156" s="12">
        <v>119.15519499875512</v>
      </c>
    </row>
    <row r="2157" spans="6:9" x14ac:dyDescent="0.3">
      <c r="F2157" s="2">
        <v>2152</v>
      </c>
      <c r="G2157" s="12">
        <f ca="1"/>
        <v>119.14659026775252</v>
      </c>
      <c r="H2157" s="12">
        <v>0.21515000000000001</v>
      </c>
      <c r="I2157" s="12">
        <v>119.15557319296606</v>
      </c>
    </row>
    <row r="2158" spans="6:9" x14ac:dyDescent="0.3">
      <c r="F2158" s="2">
        <v>2153</v>
      </c>
      <c r="G2158" s="12">
        <f ca="1"/>
        <v>119.14747090805562</v>
      </c>
      <c r="H2158" s="12">
        <v>0.21525</v>
      </c>
      <c r="I2158" s="12">
        <v>119.15595126706685</v>
      </c>
    </row>
    <row r="2159" spans="6:9" x14ac:dyDescent="0.3">
      <c r="F2159" s="2">
        <v>2154</v>
      </c>
      <c r="G2159" s="12">
        <f ca="1"/>
        <v>119.14756828169448</v>
      </c>
      <c r="H2159" s="12">
        <v>0.21535000000000001</v>
      </c>
      <c r="I2159" s="12">
        <v>119.15632922118087</v>
      </c>
    </row>
    <row r="2160" spans="6:9" x14ac:dyDescent="0.3">
      <c r="F2160" s="2">
        <v>2155</v>
      </c>
      <c r="G2160" s="12">
        <f ca="1"/>
        <v>119.14809529692833</v>
      </c>
      <c r="H2160" s="12">
        <v>0.21545</v>
      </c>
      <c r="I2160" s="12">
        <v>119.15670705543133</v>
      </c>
    </row>
    <row r="2161" spans="6:9" x14ac:dyDescent="0.3">
      <c r="F2161" s="2">
        <v>2156</v>
      </c>
      <c r="G2161" s="12">
        <f ca="1"/>
        <v>119.14941409056601</v>
      </c>
      <c r="H2161" s="12">
        <v>0.21554999999999999</v>
      </c>
      <c r="I2161" s="12">
        <v>119.15708476994128</v>
      </c>
    </row>
    <row r="2162" spans="6:9" x14ac:dyDescent="0.3">
      <c r="F2162" s="2">
        <v>2157</v>
      </c>
      <c r="G2162" s="12">
        <f ca="1"/>
        <v>119.14998278235853</v>
      </c>
      <c r="H2162" s="12">
        <v>0.21565000000000001</v>
      </c>
      <c r="I2162" s="12">
        <v>119.15746236483362</v>
      </c>
    </row>
    <row r="2163" spans="6:9" x14ac:dyDescent="0.3">
      <c r="F2163" s="2">
        <v>2158</v>
      </c>
      <c r="G2163" s="12">
        <f ca="1"/>
        <v>119.15124632028746</v>
      </c>
      <c r="H2163" s="12">
        <v>0.21575</v>
      </c>
      <c r="I2163" s="12">
        <v>119.15783984023105</v>
      </c>
    </row>
    <row r="2164" spans="6:9" x14ac:dyDescent="0.3">
      <c r="F2164" s="2">
        <v>2159</v>
      </c>
      <c r="G2164" s="12">
        <f ca="1"/>
        <v>119.15130849493738</v>
      </c>
      <c r="H2164" s="12">
        <v>0.21584999999999999</v>
      </c>
      <c r="I2164" s="12">
        <v>119.15821719625613</v>
      </c>
    </row>
    <row r="2165" spans="6:9" x14ac:dyDescent="0.3">
      <c r="F2165" s="2">
        <v>2160</v>
      </c>
      <c r="G2165" s="12">
        <f ca="1"/>
        <v>119.15225101513298</v>
      </c>
      <c r="H2165" s="12">
        <v>0.21595</v>
      </c>
      <c r="I2165" s="12">
        <v>119.15859443303127</v>
      </c>
    </row>
    <row r="2166" spans="6:9" x14ac:dyDescent="0.3">
      <c r="F2166" s="2">
        <v>2161</v>
      </c>
      <c r="G2166" s="12">
        <f ca="1"/>
        <v>119.15274218639286</v>
      </c>
      <c r="H2166" s="12">
        <v>0.21604999999999999</v>
      </c>
      <c r="I2166" s="12">
        <v>119.15897155067869</v>
      </c>
    </row>
    <row r="2167" spans="6:9" x14ac:dyDescent="0.3">
      <c r="F2167" s="2">
        <v>2162</v>
      </c>
      <c r="G2167" s="12">
        <f ca="1"/>
        <v>119.15283042838</v>
      </c>
      <c r="H2167" s="12">
        <v>0.21615000000000001</v>
      </c>
      <c r="I2167" s="12">
        <v>119.15934854932044</v>
      </c>
    </row>
    <row r="2168" spans="6:9" x14ac:dyDescent="0.3">
      <c r="F2168" s="2">
        <v>2163</v>
      </c>
      <c r="G2168" s="12">
        <f ca="1"/>
        <v>119.15292557647639</v>
      </c>
      <c r="H2168" s="12">
        <v>0.21625</v>
      </c>
      <c r="I2168" s="12">
        <v>119.15972542907846</v>
      </c>
    </row>
    <row r="2169" spans="6:9" x14ac:dyDescent="0.3">
      <c r="F2169" s="2">
        <v>2164</v>
      </c>
      <c r="G2169" s="12">
        <f ca="1"/>
        <v>119.1533879691771</v>
      </c>
      <c r="H2169" s="12">
        <v>0.21634999999999999</v>
      </c>
      <c r="I2169" s="12">
        <v>119.16010219007447</v>
      </c>
    </row>
    <row r="2170" spans="6:9" x14ac:dyDescent="0.3">
      <c r="F2170" s="2">
        <v>2165</v>
      </c>
      <c r="G2170" s="12">
        <f ca="1"/>
        <v>119.15382983437505</v>
      </c>
      <c r="H2170" s="12">
        <v>0.21645</v>
      </c>
      <c r="I2170" s="12">
        <v>119.16047883243006</v>
      </c>
    </row>
    <row r="2171" spans="6:9" x14ac:dyDescent="0.3">
      <c r="F2171" s="2">
        <v>2166</v>
      </c>
      <c r="G2171" s="12">
        <f ca="1"/>
        <v>119.15447312710832</v>
      </c>
      <c r="H2171" s="12">
        <v>0.21654999999999999</v>
      </c>
      <c r="I2171" s="12">
        <v>119.16085535626664</v>
      </c>
    </row>
    <row r="2172" spans="6:9" x14ac:dyDescent="0.3">
      <c r="F2172" s="2">
        <v>2167</v>
      </c>
      <c r="G2172" s="12">
        <f ca="1"/>
        <v>119.15447851917719</v>
      </c>
      <c r="H2172" s="12">
        <v>0.21665000000000001</v>
      </c>
      <c r="I2172" s="12">
        <v>119.16123176170548</v>
      </c>
    </row>
    <row r="2173" spans="6:9" x14ac:dyDescent="0.3">
      <c r="F2173" s="2">
        <v>2168</v>
      </c>
      <c r="G2173" s="12">
        <f ca="1"/>
        <v>119.1546596325243</v>
      </c>
      <c r="H2173" s="12">
        <v>0.21675</v>
      </c>
      <c r="I2173" s="12">
        <v>119.16160804886766</v>
      </c>
    </row>
    <row r="2174" spans="6:9" x14ac:dyDescent="0.3">
      <c r="F2174" s="2">
        <v>2169</v>
      </c>
      <c r="G2174" s="12">
        <f ca="1"/>
        <v>119.15472520923657</v>
      </c>
      <c r="H2174" s="12">
        <v>0.21684999999999999</v>
      </c>
      <c r="I2174" s="12">
        <v>119.16198421787414</v>
      </c>
    </row>
    <row r="2175" spans="6:9" x14ac:dyDescent="0.3">
      <c r="F2175" s="2">
        <v>2170</v>
      </c>
      <c r="G2175" s="12">
        <f ca="1"/>
        <v>119.15473769843719</v>
      </c>
      <c r="H2175" s="12">
        <v>0.21695</v>
      </c>
      <c r="I2175" s="12">
        <v>119.16236026884569</v>
      </c>
    </row>
    <row r="2176" spans="6:9" x14ac:dyDescent="0.3">
      <c r="F2176" s="2">
        <v>2171</v>
      </c>
      <c r="G2176" s="12">
        <f ca="1"/>
        <v>119.15523414172249</v>
      </c>
      <c r="H2176" s="12">
        <v>0.21704999999999999</v>
      </c>
      <c r="I2176" s="12">
        <v>119.16273620190292</v>
      </c>
    </row>
    <row r="2177" spans="6:9" x14ac:dyDescent="0.3">
      <c r="F2177" s="2">
        <v>2172</v>
      </c>
      <c r="G2177" s="12">
        <f ca="1"/>
        <v>119.1553616894501</v>
      </c>
      <c r="H2177" s="12">
        <v>0.21715000000000001</v>
      </c>
      <c r="I2177" s="12">
        <v>119.16311201716628</v>
      </c>
    </row>
    <row r="2178" spans="6:9" x14ac:dyDescent="0.3">
      <c r="F2178" s="2">
        <v>2173</v>
      </c>
      <c r="G2178" s="12">
        <f ca="1"/>
        <v>119.15580962849974</v>
      </c>
      <c r="H2178" s="12">
        <v>0.21725</v>
      </c>
      <c r="I2178" s="12">
        <v>119.16348771475609</v>
      </c>
    </row>
    <row r="2179" spans="6:9" x14ac:dyDescent="0.3">
      <c r="F2179" s="2">
        <v>2174</v>
      </c>
      <c r="G2179" s="12">
        <f ca="1"/>
        <v>119.1558840955316</v>
      </c>
      <c r="H2179" s="12">
        <v>0.21734999999999999</v>
      </c>
      <c r="I2179" s="12">
        <v>119.16386329479246</v>
      </c>
    </row>
    <row r="2180" spans="6:9" x14ac:dyDescent="0.3">
      <c r="F2180" s="2">
        <v>2175</v>
      </c>
      <c r="G2180" s="12">
        <f ca="1"/>
        <v>119.15612616600691</v>
      </c>
      <c r="H2180" s="12">
        <v>0.21745</v>
      </c>
      <c r="I2180" s="12">
        <v>119.16423875739538</v>
      </c>
    </row>
    <row r="2181" spans="6:9" x14ac:dyDescent="0.3">
      <c r="F2181" s="2">
        <v>2176</v>
      </c>
      <c r="G2181" s="12">
        <f ca="1"/>
        <v>119.15649568350449</v>
      </c>
      <c r="H2181" s="12">
        <v>0.21754999999999999</v>
      </c>
      <c r="I2181" s="12">
        <v>119.16461410268468</v>
      </c>
    </row>
    <row r="2182" spans="6:9" x14ac:dyDescent="0.3">
      <c r="F2182" s="2">
        <v>2177</v>
      </c>
      <c r="G2182" s="12">
        <f ca="1"/>
        <v>119.15665302152694</v>
      </c>
      <c r="H2182" s="12">
        <v>0.21765000000000001</v>
      </c>
      <c r="I2182" s="12">
        <v>119.16498933078002</v>
      </c>
    </row>
    <row r="2183" spans="6:9" x14ac:dyDescent="0.3">
      <c r="F2183" s="2">
        <v>2178</v>
      </c>
      <c r="G2183" s="12">
        <f ca="1"/>
        <v>119.15667168551161</v>
      </c>
      <c r="H2183" s="12">
        <v>0.21775</v>
      </c>
      <c r="I2183" s="12">
        <v>119.1653644418009</v>
      </c>
    </row>
    <row r="2184" spans="6:9" x14ac:dyDescent="0.3">
      <c r="F2184" s="2">
        <v>2179</v>
      </c>
      <c r="G2184" s="12">
        <f ca="1"/>
        <v>119.15693852723508</v>
      </c>
      <c r="H2184" s="12">
        <v>0.21784999999999999</v>
      </c>
      <c r="I2184" s="12">
        <v>119.16573943586666</v>
      </c>
    </row>
    <row r="2185" spans="6:9" x14ac:dyDescent="0.3">
      <c r="F2185" s="2">
        <v>2180</v>
      </c>
      <c r="G2185" s="12">
        <f ca="1"/>
        <v>119.15728884546031</v>
      </c>
      <c r="H2185" s="12">
        <v>0.21795</v>
      </c>
      <c r="I2185" s="12">
        <v>119.1661143130965</v>
      </c>
    </row>
    <row r="2186" spans="6:9" x14ac:dyDescent="0.3">
      <c r="F2186" s="2">
        <v>2181</v>
      </c>
      <c r="G2186" s="12">
        <f ca="1"/>
        <v>119.15736854922598</v>
      </c>
      <c r="H2186" s="12">
        <v>0.21804999999999999</v>
      </c>
      <c r="I2186" s="12">
        <v>119.16648907360943</v>
      </c>
    </row>
    <row r="2187" spans="6:9" x14ac:dyDescent="0.3">
      <c r="F2187" s="2">
        <v>2182</v>
      </c>
      <c r="G2187" s="12">
        <f ca="1"/>
        <v>119.15741661700456</v>
      </c>
      <c r="H2187" s="12">
        <v>0.21815000000000001</v>
      </c>
      <c r="I2187" s="12">
        <v>119.16686371752435</v>
      </c>
    </row>
    <row r="2188" spans="6:9" x14ac:dyDescent="0.3">
      <c r="F2188" s="2">
        <v>2183</v>
      </c>
      <c r="G2188" s="12">
        <f ca="1"/>
        <v>119.15825806997823</v>
      </c>
      <c r="H2188" s="12">
        <v>0.21825</v>
      </c>
      <c r="I2188" s="12">
        <v>119.16723824495998</v>
      </c>
    </row>
    <row r="2189" spans="6:9" x14ac:dyDescent="0.3">
      <c r="F2189" s="2">
        <v>2184</v>
      </c>
      <c r="G2189" s="12">
        <f ca="1"/>
        <v>119.15958940933658</v>
      </c>
      <c r="H2189" s="12">
        <v>0.21834999999999999</v>
      </c>
      <c r="I2189" s="12">
        <v>119.16761265603486</v>
      </c>
    </row>
    <row r="2190" spans="6:9" x14ac:dyDescent="0.3">
      <c r="F2190" s="2">
        <v>2185</v>
      </c>
      <c r="G2190" s="12">
        <f ca="1"/>
        <v>119.15977016063448</v>
      </c>
      <c r="H2190" s="12">
        <v>0.21845000000000001</v>
      </c>
      <c r="I2190" s="12">
        <v>119.1679869508674</v>
      </c>
    </row>
    <row r="2191" spans="6:9" x14ac:dyDescent="0.3">
      <c r="F2191" s="2">
        <v>2186</v>
      </c>
      <c r="G2191" s="12">
        <f ca="1"/>
        <v>119.16015562236487</v>
      </c>
      <c r="H2191" s="12">
        <v>0.21854999999999999</v>
      </c>
      <c r="I2191" s="12">
        <v>119.16836112957589</v>
      </c>
    </row>
    <row r="2192" spans="6:9" x14ac:dyDescent="0.3">
      <c r="F2192" s="2">
        <v>2187</v>
      </c>
      <c r="G2192" s="12">
        <f ca="1"/>
        <v>119.16130965751626</v>
      </c>
      <c r="H2192" s="12">
        <v>0.21865000000000001</v>
      </c>
      <c r="I2192" s="12">
        <v>119.16873519227836</v>
      </c>
    </row>
    <row r="2193" spans="6:9" x14ac:dyDescent="0.3">
      <c r="F2193" s="2">
        <v>2188</v>
      </c>
      <c r="G2193" s="12">
        <f ca="1"/>
        <v>119.1616591373472</v>
      </c>
      <c r="H2193" s="12">
        <v>0.21875</v>
      </c>
      <c r="I2193" s="12">
        <v>119.1691091390928</v>
      </c>
    </row>
    <row r="2194" spans="6:9" x14ac:dyDescent="0.3">
      <c r="F2194" s="2">
        <v>2189</v>
      </c>
      <c r="G2194" s="12">
        <f ca="1"/>
        <v>119.1619241608839</v>
      </c>
      <c r="H2194" s="12">
        <v>0.21884999999999999</v>
      </c>
      <c r="I2194" s="12">
        <v>119.16948297013697</v>
      </c>
    </row>
    <row r="2195" spans="6:9" x14ac:dyDescent="0.3">
      <c r="F2195" s="2">
        <v>2190</v>
      </c>
      <c r="G2195" s="12">
        <f ca="1"/>
        <v>119.16249253711079</v>
      </c>
      <c r="H2195" s="12">
        <v>0.21895000000000001</v>
      </c>
      <c r="I2195" s="12">
        <v>119.1698566855285</v>
      </c>
    </row>
    <row r="2196" spans="6:9" x14ac:dyDescent="0.3">
      <c r="F2196" s="2">
        <v>2191</v>
      </c>
      <c r="G2196" s="12">
        <f ca="1"/>
        <v>119.16249577425025</v>
      </c>
      <c r="H2196" s="12">
        <v>0.21904999999999999</v>
      </c>
      <c r="I2196" s="12">
        <v>119.17023028538489</v>
      </c>
    </row>
    <row r="2197" spans="6:9" x14ac:dyDescent="0.3">
      <c r="F2197" s="2">
        <v>2192</v>
      </c>
      <c r="G2197" s="12">
        <f ca="1"/>
        <v>119.1627414971899</v>
      </c>
      <c r="H2197" s="12">
        <v>0.21915000000000001</v>
      </c>
      <c r="I2197" s="12">
        <v>119.17060376982343</v>
      </c>
    </row>
    <row r="2198" spans="6:9" x14ac:dyDescent="0.3">
      <c r="F2198" s="2">
        <v>2193</v>
      </c>
      <c r="G2198" s="12">
        <f ca="1"/>
        <v>119.16279314011025</v>
      </c>
      <c r="H2198" s="12">
        <v>0.21925</v>
      </c>
      <c r="I2198" s="12">
        <v>119.17097713896132</v>
      </c>
    </row>
    <row r="2199" spans="6:9" x14ac:dyDescent="0.3">
      <c r="F2199" s="2">
        <v>2194</v>
      </c>
      <c r="G2199" s="12">
        <f ca="1"/>
        <v>119.16301239351792</v>
      </c>
      <c r="H2199" s="12">
        <v>0.21934999999999999</v>
      </c>
      <c r="I2199" s="12">
        <v>119.17135039291554</v>
      </c>
    </row>
    <row r="2200" spans="6:9" x14ac:dyDescent="0.3">
      <c r="F2200" s="2">
        <v>2195</v>
      </c>
      <c r="G2200" s="12">
        <f ca="1"/>
        <v>119.16333471016179</v>
      </c>
      <c r="H2200" s="12">
        <v>0.21945000000000001</v>
      </c>
      <c r="I2200" s="12">
        <v>119.17172353180298</v>
      </c>
    </row>
    <row r="2201" spans="6:9" x14ac:dyDescent="0.3">
      <c r="F2201" s="2">
        <v>2196</v>
      </c>
      <c r="G2201" s="12">
        <f ca="1"/>
        <v>119.16345449948949</v>
      </c>
      <c r="H2201" s="12">
        <v>0.21955</v>
      </c>
      <c r="I2201" s="12">
        <v>119.17209655574035</v>
      </c>
    </row>
    <row r="2202" spans="6:9" x14ac:dyDescent="0.3">
      <c r="F2202" s="2">
        <v>2197</v>
      </c>
      <c r="G2202" s="12">
        <f ca="1"/>
        <v>119.16393401456668</v>
      </c>
      <c r="H2202" s="12">
        <v>0.21965000000000001</v>
      </c>
      <c r="I2202" s="12">
        <v>119.17246946484418</v>
      </c>
    </row>
    <row r="2203" spans="6:9" x14ac:dyDescent="0.3">
      <c r="F2203" s="2">
        <v>2198</v>
      </c>
      <c r="G2203" s="12">
        <f ca="1"/>
        <v>119.16404846885925</v>
      </c>
      <c r="H2203" s="12">
        <v>0.21975</v>
      </c>
      <c r="I2203" s="12">
        <v>119.17284225923089</v>
      </c>
    </row>
    <row r="2204" spans="6:9" x14ac:dyDescent="0.3">
      <c r="F2204" s="2">
        <v>2199</v>
      </c>
      <c r="G2204" s="12">
        <f ca="1"/>
        <v>119.164238263017</v>
      </c>
      <c r="H2204" s="12">
        <v>0.21984999999999999</v>
      </c>
      <c r="I2204" s="12">
        <v>119.17321493901673</v>
      </c>
    </row>
    <row r="2205" spans="6:9" x14ac:dyDescent="0.3">
      <c r="F2205" s="2">
        <v>2200</v>
      </c>
      <c r="G2205" s="12">
        <f ca="1"/>
        <v>119.16450336885498</v>
      </c>
      <c r="H2205" s="12">
        <v>0.21995000000000001</v>
      </c>
      <c r="I2205" s="12">
        <v>119.17358750431781</v>
      </c>
    </row>
    <row r="2206" spans="6:9" x14ac:dyDescent="0.3">
      <c r="F2206" s="2">
        <v>2201</v>
      </c>
      <c r="G2206" s="12">
        <f ca="1"/>
        <v>119.16456559624424</v>
      </c>
      <c r="H2206" s="12">
        <v>0.22005</v>
      </c>
      <c r="I2206" s="12">
        <v>119.17395995525007</v>
      </c>
    </row>
    <row r="2207" spans="6:9" x14ac:dyDescent="0.3">
      <c r="F2207" s="2">
        <v>2202</v>
      </c>
      <c r="G2207" s="12">
        <f ca="1"/>
        <v>119.16492741595886</v>
      </c>
      <c r="H2207" s="12">
        <v>0.22015000000000001</v>
      </c>
      <c r="I2207" s="12">
        <v>119.1743322919293</v>
      </c>
    </row>
    <row r="2208" spans="6:9" x14ac:dyDescent="0.3">
      <c r="F2208" s="2">
        <v>2203</v>
      </c>
      <c r="G2208" s="12">
        <f ca="1"/>
        <v>119.16547820391526</v>
      </c>
      <c r="H2208" s="12">
        <v>0.22025</v>
      </c>
      <c r="I2208" s="12">
        <v>119.17470451447116</v>
      </c>
    </row>
    <row r="2209" spans="6:9" x14ac:dyDescent="0.3">
      <c r="F2209" s="2">
        <v>2204</v>
      </c>
      <c r="G2209" s="12">
        <f ca="1"/>
        <v>119.16555371807422</v>
      </c>
      <c r="H2209" s="12">
        <v>0.22034999999999999</v>
      </c>
      <c r="I2209" s="12">
        <v>119.17507662299113</v>
      </c>
    </row>
    <row r="2210" spans="6:9" x14ac:dyDescent="0.3">
      <c r="F2210" s="2">
        <v>2205</v>
      </c>
      <c r="G2210" s="12">
        <f ca="1"/>
        <v>119.16556990926982</v>
      </c>
      <c r="H2210" s="12">
        <v>0.22045000000000001</v>
      </c>
      <c r="I2210" s="12">
        <v>119.17544861760456</v>
      </c>
    </row>
    <row r="2211" spans="6:9" x14ac:dyDescent="0.3">
      <c r="F2211" s="2">
        <v>2206</v>
      </c>
      <c r="G2211" s="12">
        <f ca="1"/>
        <v>119.165660955972</v>
      </c>
      <c r="H2211" s="12">
        <v>0.22055</v>
      </c>
      <c r="I2211" s="12">
        <v>119.17582049842665</v>
      </c>
    </row>
    <row r="2212" spans="6:9" x14ac:dyDescent="0.3">
      <c r="F2212" s="2">
        <v>2207</v>
      </c>
      <c r="G2212" s="12">
        <f ca="1"/>
        <v>119.16566464238934</v>
      </c>
      <c r="H2212" s="12">
        <v>0.22065000000000001</v>
      </c>
      <c r="I2212" s="12">
        <v>119.17619226557245</v>
      </c>
    </row>
    <row r="2213" spans="6:9" x14ac:dyDescent="0.3">
      <c r="F2213" s="2">
        <v>2208</v>
      </c>
      <c r="G2213" s="12">
        <f ca="1"/>
        <v>119.1667456736081</v>
      </c>
      <c r="H2213" s="12">
        <v>0.22075</v>
      </c>
      <c r="I2213" s="12">
        <v>119.17656391915685</v>
      </c>
    </row>
    <row r="2214" spans="6:9" x14ac:dyDescent="0.3">
      <c r="F2214" s="2">
        <v>2209</v>
      </c>
      <c r="G2214" s="12">
        <f ca="1"/>
        <v>119.16728222188155</v>
      </c>
      <c r="H2214" s="12">
        <v>0.22084999999999999</v>
      </c>
      <c r="I2214" s="12">
        <v>119.1769354592946</v>
      </c>
    </row>
    <row r="2215" spans="6:9" x14ac:dyDescent="0.3">
      <c r="F2215" s="2">
        <v>2210</v>
      </c>
      <c r="G2215" s="12">
        <f ca="1"/>
        <v>119.16816544844217</v>
      </c>
      <c r="H2215" s="12">
        <v>0.22095000000000001</v>
      </c>
      <c r="I2215" s="12">
        <v>119.17730688610028</v>
      </c>
    </row>
    <row r="2216" spans="6:9" x14ac:dyDescent="0.3">
      <c r="F2216" s="2">
        <v>2211</v>
      </c>
      <c r="G2216" s="12">
        <f ca="1"/>
        <v>119.16893652024024</v>
      </c>
      <c r="H2216" s="12">
        <v>0.22105</v>
      </c>
      <c r="I2216" s="12">
        <v>119.17767819968836</v>
      </c>
    </row>
    <row r="2217" spans="6:9" x14ac:dyDescent="0.3">
      <c r="F2217" s="2">
        <v>2212</v>
      </c>
      <c r="G2217" s="12">
        <f ca="1"/>
        <v>119.16966375783315</v>
      </c>
      <c r="H2217" s="12">
        <v>0.22115000000000001</v>
      </c>
      <c r="I2217" s="12">
        <v>119.17804940017314</v>
      </c>
    </row>
    <row r="2218" spans="6:9" x14ac:dyDescent="0.3">
      <c r="F2218" s="2">
        <v>2213</v>
      </c>
      <c r="G2218" s="12">
        <f ca="1"/>
        <v>119.17081820259236</v>
      </c>
      <c r="H2218" s="12">
        <v>0.22125</v>
      </c>
      <c r="I2218" s="12">
        <v>119.17842048766875</v>
      </c>
    </row>
    <row r="2219" spans="6:9" x14ac:dyDescent="0.3">
      <c r="F2219" s="2">
        <v>2214</v>
      </c>
      <c r="G2219" s="12">
        <f ca="1"/>
        <v>119.17092658634641</v>
      </c>
      <c r="H2219" s="12">
        <v>0.22134999999999999</v>
      </c>
      <c r="I2219" s="12">
        <v>119.17879146228921</v>
      </c>
    </row>
    <row r="2220" spans="6:9" x14ac:dyDescent="0.3">
      <c r="F2220" s="2">
        <v>2215</v>
      </c>
      <c r="G2220" s="12">
        <f ca="1"/>
        <v>119.1709680741788</v>
      </c>
      <c r="H2220" s="12">
        <v>0.22145000000000001</v>
      </c>
      <c r="I2220" s="12">
        <v>119.17916232414836</v>
      </c>
    </row>
    <row r="2221" spans="6:9" x14ac:dyDescent="0.3">
      <c r="F2221" s="2">
        <v>2216</v>
      </c>
      <c r="G2221" s="12">
        <f ca="1"/>
        <v>119.1712307120288</v>
      </c>
      <c r="H2221" s="12">
        <v>0.22155</v>
      </c>
      <c r="I2221" s="12">
        <v>119.17953307335995</v>
      </c>
    </row>
    <row r="2222" spans="6:9" x14ac:dyDescent="0.3">
      <c r="F2222" s="2">
        <v>2217</v>
      </c>
      <c r="G2222" s="12">
        <f ca="1"/>
        <v>119.17131874738865</v>
      </c>
      <c r="H2222" s="12">
        <v>0.22165000000000001</v>
      </c>
      <c r="I2222" s="12">
        <v>119.17990371003751</v>
      </c>
    </row>
    <row r="2223" spans="6:9" x14ac:dyDescent="0.3">
      <c r="F2223" s="2">
        <v>2218</v>
      </c>
      <c r="G2223" s="12">
        <f ca="1"/>
        <v>119.17134858047081</v>
      </c>
      <c r="H2223" s="12">
        <v>0.22175</v>
      </c>
      <c r="I2223" s="12">
        <v>119.18027423429444</v>
      </c>
    </row>
    <row r="2224" spans="6:9" x14ac:dyDescent="0.3">
      <c r="F2224" s="2">
        <v>2219</v>
      </c>
      <c r="G2224" s="12">
        <f ca="1"/>
        <v>119.17144847176014</v>
      </c>
      <c r="H2224" s="12">
        <v>0.22184999999999999</v>
      </c>
      <c r="I2224" s="12">
        <v>119.18064464624403</v>
      </c>
    </row>
    <row r="2225" spans="6:9" x14ac:dyDescent="0.3">
      <c r="F2225" s="2">
        <v>2220</v>
      </c>
      <c r="G2225" s="12">
        <f ca="1"/>
        <v>119.17204895640231</v>
      </c>
      <c r="H2225" s="12">
        <v>0.22195000000000001</v>
      </c>
      <c r="I2225" s="12">
        <v>119.18101494599941</v>
      </c>
    </row>
    <row r="2226" spans="6:9" x14ac:dyDescent="0.3">
      <c r="F2226" s="2">
        <v>2221</v>
      </c>
      <c r="G2226" s="12">
        <f ca="1"/>
        <v>119.17264896388724</v>
      </c>
      <c r="H2226" s="12">
        <v>0.22205</v>
      </c>
      <c r="I2226" s="12">
        <v>119.18138513367353</v>
      </c>
    </row>
    <row r="2227" spans="6:9" x14ac:dyDescent="0.3">
      <c r="F2227" s="2">
        <v>2222</v>
      </c>
      <c r="G2227" s="12">
        <f ca="1"/>
        <v>119.172725501485</v>
      </c>
      <c r="H2227" s="12">
        <v>0.22214999999999999</v>
      </c>
      <c r="I2227" s="12">
        <v>119.18175520937925</v>
      </c>
    </row>
    <row r="2228" spans="6:9" x14ac:dyDescent="0.3">
      <c r="F2228" s="2">
        <v>2223</v>
      </c>
      <c r="G2228" s="12">
        <f ca="1"/>
        <v>119.17336559748219</v>
      </c>
      <c r="H2228" s="12">
        <v>0.22225</v>
      </c>
      <c r="I2228" s="12">
        <v>119.18212517322922</v>
      </c>
    </row>
    <row r="2229" spans="6:9" x14ac:dyDescent="0.3">
      <c r="F2229" s="2">
        <v>2224</v>
      </c>
      <c r="G2229" s="12">
        <f ca="1"/>
        <v>119.17392493025858</v>
      </c>
      <c r="H2229" s="12">
        <v>0.22234999999999999</v>
      </c>
      <c r="I2229" s="12">
        <v>119.18249502533601</v>
      </c>
    </row>
    <row r="2230" spans="6:9" x14ac:dyDescent="0.3">
      <c r="F2230" s="2">
        <v>2225</v>
      </c>
      <c r="G2230" s="12">
        <f ca="1"/>
        <v>119.17468618915102</v>
      </c>
      <c r="H2230" s="12">
        <v>0.22245000000000001</v>
      </c>
      <c r="I2230" s="12">
        <v>119.18286476581201</v>
      </c>
    </row>
    <row r="2231" spans="6:9" x14ac:dyDescent="0.3">
      <c r="F2231" s="2">
        <v>2226</v>
      </c>
      <c r="G2231" s="12">
        <f ca="1"/>
        <v>119.17475647623013</v>
      </c>
      <c r="H2231" s="12">
        <v>0.22255</v>
      </c>
      <c r="I2231" s="12">
        <v>119.18323439476944</v>
      </c>
    </row>
    <row r="2232" spans="6:9" x14ac:dyDescent="0.3">
      <c r="F2232" s="2">
        <v>2227</v>
      </c>
      <c r="G2232" s="12">
        <f ca="1"/>
        <v>119.17535358694072</v>
      </c>
      <c r="H2232" s="12">
        <v>0.22264999999999999</v>
      </c>
      <c r="I2232" s="12">
        <v>119.18360391232042</v>
      </c>
    </row>
    <row r="2233" spans="6:9" x14ac:dyDescent="0.3">
      <c r="F2233" s="2">
        <v>2228</v>
      </c>
      <c r="G2233" s="12">
        <f ca="1"/>
        <v>119.17557673016913</v>
      </c>
      <c r="H2233" s="12">
        <v>0.22275</v>
      </c>
      <c r="I2233" s="12">
        <v>119.18397331857693</v>
      </c>
    </row>
    <row r="2234" spans="6:9" x14ac:dyDescent="0.3">
      <c r="F2234" s="2">
        <v>2229</v>
      </c>
      <c r="G2234" s="12">
        <f ca="1"/>
        <v>119.17677899577448</v>
      </c>
      <c r="H2234" s="12">
        <v>0.22284999999999999</v>
      </c>
      <c r="I2234" s="12">
        <v>119.18434261365077</v>
      </c>
    </row>
    <row r="2235" spans="6:9" x14ac:dyDescent="0.3">
      <c r="F2235" s="2">
        <v>2230</v>
      </c>
      <c r="G2235" s="12">
        <f ca="1"/>
        <v>119.17738605819557</v>
      </c>
      <c r="H2235" s="12">
        <v>0.22295000000000001</v>
      </c>
      <c r="I2235" s="12">
        <v>119.18471179765361</v>
      </c>
    </row>
    <row r="2236" spans="6:9" x14ac:dyDescent="0.3">
      <c r="F2236" s="2">
        <v>2231</v>
      </c>
      <c r="G2236" s="12">
        <f ca="1"/>
        <v>119.17811118051625</v>
      </c>
      <c r="H2236" s="12">
        <v>0.22305</v>
      </c>
      <c r="I2236" s="12">
        <v>119.18508087069698</v>
      </c>
    </row>
    <row r="2237" spans="6:9" x14ac:dyDescent="0.3">
      <c r="F2237" s="2">
        <v>2232</v>
      </c>
      <c r="G2237" s="12">
        <f ca="1"/>
        <v>119.17865579637325</v>
      </c>
      <c r="H2237" s="12">
        <v>0.22314999999999999</v>
      </c>
      <c r="I2237" s="12">
        <v>119.18544983289226</v>
      </c>
    </row>
    <row r="2238" spans="6:9" x14ac:dyDescent="0.3">
      <c r="F2238" s="2">
        <v>2233</v>
      </c>
      <c r="G2238" s="12">
        <f ca="1"/>
        <v>119.17867209429565</v>
      </c>
      <c r="H2238" s="12">
        <v>0.22325</v>
      </c>
      <c r="I2238" s="12">
        <v>119.18581868435071</v>
      </c>
    </row>
    <row r="2239" spans="6:9" x14ac:dyDescent="0.3">
      <c r="F2239" s="2">
        <v>2234</v>
      </c>
      <c r="G2239" s="12">
        <f ca="1"/>
        <v>119.17898547538253</v>
      </c>
      <c r="H2239" s="12">
        <v>0.22334999999999999</v>
      </c>
      <c r="I2239" s="12">
        <v>119.18618742518342</v>
      </c>
    </row>
    <row r="2240" spans="6:9" x14ac:dyDescent="0.3">
      <c r="F2240" s="2">
        <v>2235</v>
      </c>
      <c r="G2240" s="12">
        <f ca="1"/>
        <v>119.17936217366707</v>
      </c>
      <c r="H2240" s="12">
        <v>0.22345000000000001</v>
      </c>
      <c r="I2240" s="12">
        <v>119.18655605550134</v>
      </c>
    </row>
    <row r="2241" spans="6:9" x14ac:dyDescent="0.3">
      <c r="F2241" s="2">
        <v>2236</v>
      </c>
      <c r="G2241" s="12">
        <f ca="1"/>
        <v>119.1793786938201</v>
      </c>
      <c r="H2241" s="12">
        <v>0.22355</v>
      </c>
      <c r="I2241" s="12">
        <v>119.1869245754153</v>
      </c>
    </row>
    <row r="2242" spans="6:9" x14ac:dyDescent="0.3">
      <c r="F2242" s="2">
        <v>2237</v>
      </c>
      <c r="G2242" s="12">
        <f ca="1"/>
        <v>119.17984383110145</v>
      </c>
      <c r="H2242" s="12">
        <v>0.22364999999999999</v>
      </c>
      <c r="I2242" s="12">
        <v>119.18729298503597</v>
      </c>
    </row>
    <row r="2243" spans="6:9" x14ac:dyDescent="0.3">
      <c r="F2243" s="2">
        <v>2238</v>
      </c>
      <c r="G2243" s="12">
        <f ca="1"/>
        <v>119.1798452466372</v>
      </c>
      <c r="H2243" s="12">
        <v>0.22375</v>
      </c>
      <c r="I2243" s="12">
        <v>119.18766128447388</v>
      </c>
    </row>
    <row r="2244" spans="6:9" x14ac:dyDescent="0.3">
      <c r="F2244" s="2">
        <v>2239</v>
      </c>
      <c r="G2244" s="12">
        <f ca="1"/>
        <v>119.17992212602714</v>
      </c>
      <c r="H2244" s="12">
        <v>0.22384999999999999</v>
      </c>
      <c r="I2244" s="12">
        <v>119.18802947383941</v>
      </c>
    </row>
    <row r="2245" spans="6:9" x14ac:dyDescent="0.3">
      <c r="F2245" s="2">
        <v>2240</v>
      </c>
      <c r="G2245" s="12">
        <f ca="1"/>
        <v>119.18004728177934</v>
      </c>
      <c r="H2245" s="12">
        <v>0.22395000000000001</v>
      </c>
      <c r="I2245" s="12">
        <v>119.18839755324282</v>
      </c>
    </row>
    <row r="2246" spans="6:9" x14ac:dyDescent="0.3">
      <c r="F2246" s="2">
        <v>2241</v>
      </c>
      <c r="G2246" s="12">
        <f ca="1"/>
        <v>119.18013375857127</v>
      </c>
      <c r="H2246" s="12">
        <v>0.22405</v>
      </c>
      <c r="I2246" s="12">
        <v>119.18876552279421</v>
      </c>
    </row>
    <row r="2247" spans="6:9" x14ac:dyDescent="0.3">
      <c r="F2247" s="2">
        <v>2242</v>
      </c>
      <c r="G2247" s="12">
        <f ca="1"/>
        <v>119.18021401878099</v>
      </c>
      <c r="H2247" s="12">
        <v>0.22414999999999999</v>
      </c>
      <c r="I2247" s="12">
        <v>119.18913338260357</v>
      </c>
    </row>
    <row r="2248" spans="6:9" x14ac:dyDescent="0.3">
      <c r="F2248" s="2">
        <v>2243</v>
      </c>
      <c r="G2248" s="12">
        <f ca="1"/>
        <v>119.18026923409549</v>
      </c>
      <c r="H2248" s="12">
        <v>0.22425</v>
      </c>
      <c r="I2248" s="12">
        <v>119.18950113278071</v>
      </c>
    </row>
    <row r="2249" spans="6:9" x14ac:dyDescent="0.3">
      <c r="F2249" s="2">
        <v>2244</v>
      </c>
      <c r="G2249" s="12">
        <f ca="1"/>
        <v>119.18042683713185</v>
      </c>
      <c r="H2249" s="12">
        <v>0.22434999999999999</v>
      </c>
      <c r="I2249" s="12">
        <v>119.18986877343531</v>
      </c>
    </row>
    <row r="2250" spans="6:9" x14ac:dyDescent="0.3">
      <c r="F2250" s="2">
        <v>2245</v>
      </c>
      <c r="G2250" s="12">
        <f ca="1"/>
        <v>119.18082772224699</v>
      </c>
      <c r="H2250" s="12">
        <v>0.22445000000000001</v>
      </c>
      <c r="I2250" s="12">
        <v>119.19023630467692</v>
      </c>
    </row>
    <row r="2251" spans="6:9" x14ac:dyDescent="0.3">
      <c r="F2251" s="2">
        <v>2246</v>
      </c>
      <c r="G2251" s="12">
        <f ca="1"/>
        <v>119.18095271718408</v>
      </c>
      <c r="H2251" s="12">
        <v>0.22455</v>
      </c>
      <c r="I2251" s="12">
        <v>119.19060372661497</v>
      </c>
    </row>
    <row r="2252" spans="6:9" x14ac:dyDescent="0.3">
      <c r="F2252" s="2">
        <v>2247</v>
      </c>
      <c r="G2252" s="12">
        <f ca="1"/>
        <v>119.18102065225871</v>
      </c>
      <c r="H2252" s="12">
        <v>0.22464999999999999</v>
      </c>
      <c r="I2252" s="12">
        <v>119.19097103935869</v>
      </c>
    </row>
    <row r="2253" spans="6:9" x14ac:dyDescent="0.3">
      <c r="F2253" s="2">
        <v>2248</v>
      </c>
      <c r="G2253" s="12">
        <f ca="1"/>
        <v>119.18138260823079</v>
      </c>
      <c r="H2253" s="12">
        <v>0.22475000000000001</v>
      </c>
      <c r="I2253" s="12">
        <v>119.19133824301724</v>
      </c>
    </row>
    <row r="2254" spans="6:9" x14ac:dyDescent="0.3">
      <c r="F2254" s="2">
        <v>2249</v>
      </c>
      <c r="G2254" s="12">
        <f ca="1"/>
        <v>119.18138957942367</v>
      </c>
      <c r="H2254" s="12">
        <v>0.22484999999999999</v>
      </c>
      <c r="I2254" s="12">
        <v>119.19170533769959</v>
      </c>
    </row>
    <row r="2255" spans="6:9" x14ac:dyDescent="0.3">
      <c r="F2255" s="2">
        <v>2250</v>
      </c>
      <c r="G2255" s="12">
        <f ca="1"/>
        <v>119.18167371466706</v>
      </c>
      <c r="H2255" s="12">
        <v>0.22495000000000001</v>
      </c>
      <c r="I2255" s="12">
        <v>119.19207232351461</v>
      </c>
    </row>
    <row r="2256" spans="6:9" x14ac:dyDescent="0.3">
      <c r="F2256" s="2">
        <v>2251</v>
      </c>
      <c r="G2256" s="12">
        <f ca="1"/>
        <v>119.182376962696</v>
      </c>
      <c r="H2256" s="12">
        <v>0.22505</v>
      </c>
      <c r="I2256" s="12">
        <v>119.19243920057099</v>
      </c>
    </row>
    <row r="2257" spans="6:9" x14ac:dyDescent="0.3">
      <c r="F2257" s="2">
        <v>2252</v>
      </c>
      <c r="G2257" s="12">
        <f ca="1"/>
        <v>119.18252565698864</v>
      </c>
      <c r="H2257" s="12">
        <v>0.22514999999999999</v>
      </c>
      <c r="I2257" s="12">
        <v>119.19280596897732</v>
      </c>
    </row>
    <row r="2258" spans="6:9" x14ac:dyDescent="0.3">
      <c r="F2258" s="2">
        <v>2253</v>
      </c>
      <c r="G2258" s="12">
        <f ca="1"/>
        <v>119.18257131780423</v>
      </c>
      <c r="H2258" s="12">
        <v>0.22525000000000001</v>
      </c>
      <c r="I2258" s="12">
        <v>119.19317262884205</v>
      </c>
    </row>
    <row r="2259" spans="6:9" x14ac:dyDescent="0.3">
      <c r="F2259" s="2">
        <v>2254</v>
      </c>
      <c r="G2259" s="12">
        <f ca="1"/>
        <v>119.1829250733346</v>
      </c>
      <c r="H2259" s="12">
        <v>0.22534999999999999</v>
      </c>
      <c r="I2259" s="12">
        <v>119.19353918027345</v>
      </c>
    </row>
    <row r="2260" spans="6:9" x14ac:dyDescent="0.3">
      <c r="F2260" s="2">
        <v>2255</v>
      </c>
      <c r="G2260" s="12">
        <f ca="1"/>
        <v>119.18378376089133</v>
      </c>
      <c r="H2260" s="12">
        <v>0.22545000000000001</v>
      </c>
      <c r="I2260" s="12">
        <v>119.19390562337969</v>
      </c>
    </row>
    <row r="2261" spans="6:9" x14ac:dyDescent="0.3">
      <c r="F2261" s="2">
        <v>2256</v>
      </c>
      <c r="G2261" s="12">
        <f ca="1"/>
        <v>119.18421526973731</v>
      </c>
      <c r="H2261" s="12">
        <v>0.22555</v>
      </c>
      <c r="I2261" s="12">
        <v>119.1942719582688</v>
      </c>
    </row>
    <row r="2262" spans="6:9" x14ac:dyDescent="0.3">
      <c r="F2262" s="2">
        <v>2257</v>
      </c>
      <c r="G2262" s="12">
        <f ca="1"/>
        <v>119.18422447786445</v>
      </c>
      <c r="H2262" s="12">
        <v>0.22564999999999999</v>
      </c>
      <c r="I2262" s="12">
        <v>119.19463818504866</v>
      </c>
    </row>
    <row r="2263" spans="6:9" x14ac:dyDescent="0.3">
      <c r="F2263" s="2">
        <v>2258</v>
      </c>
      <c r="G2263" s="12">
        <f ca="1"/>
        <v>119.18502824617985</v>
      </c>
      <c r="H2263" s="12">
        <v>0.22575000000000001</v>
      </c>
      <c r="I2263" s="12">
        <v>119.19500430382703</v>
      </c>
    </row>
    <row r="2264" spans="6:9" x14ac:dyDescent="0.3">
      <c r="F2264" s="2">
        <v>2259</v>
      </c>
      <c r="G2264" s="12">
        <f ca="1"/>
        <v>119.18512858957783</v>
      </c>
      <c r="H2264" s="12">
        <v>0.22585</v>
      </c>
      <c r="I2264" s="12">
        <v>119.19537031471154</v>
      </c>
    </row>
    <row r="2265" spans="6:9" x14ac:dyDescent="0.3">
      <c r="F2265" s="2">
        <v>2260</v>
      </c>
      <c r="G2265" s="12">
        <f ca="1"/>
        <v>119.18557744329694</v>
      </c>
      <c r="H2265" s="12">
        <v>0.22595000000000001</v>
      </c>
      <c r="I2265" s="12">
        <v>119.19573621780961</v>
      </c>
    </row>
    <row r="2266" spans="6:9" x14ac:dyDescent="0.3">
      <c r="F2266" s="2">
        <v>2261</v>
      </c>
      <c r="G2266" s="12">
        <f ca="1"/>
        <v>119.18668026053129</v>
      </c>
      <c r="H2266" s="12">
        <v>0.22605</v>
      </c>
      <c r="I2266" s="12">
        <v>119.19610201322865</v>
      </c>
    </row>
    <row r="2267" spans="6:9" x14ac:dyDescent="0.3">
      <c r="F2267" s="2">
        <v>2262</v>
      </c>
      <c r="G2267" s="12">
        <f ca="1"/>
        <v>119.18793098663701</v>
      </c>
      <c r="H2267" s="12">
        <v>0.22614999999999999</v>
      </c>
      <c r="I2267" s="12">
        <v>119.19646770107582</v>
      </c>
    </row>
    <row r="2268" spans="6:9" x14ac:dyDescent="0.3">
      <c r="F2268" s="2">
        <v>2263</v>
      </c>
      <c r="G2268" s="12">
        <f ca="1"/>
        <v>119.18799710139638</v>
      </c>
      <c r="H2268" s="12">
        <v>0.22625000000000001</v>
      </c>
      <c r="I2268" s="12">
        <v>119.1968332814582</v>
      </c>
    </row>
    <row r="2269" spans="6:9" x14ac:dyDescent="0.3">
      <c r="F2269" s="2">
        <v>2264</v>
      </c>
      <c r="G2269" s="12">
        <f ca="1"/>
        <v>119.18805599687062</v>
      </c>
      <c r="H2269" s="12">
        <v>0.22635</v>
      </c>
      <c r="I2269" s="12">
        <v>119.19719875448274</v>
      </c>
    </row>
    <row r="2270" spans="6:9" x14ac:dyDescent="0.3">
      <c r="F2270" s="2">
        <v>2265</v>
      </c>
      <c r="G2270" s="12">
        <f ca="1"/>
        <v>119.18837997391002</v>
      </c>
      <c r="H2270" s="12">
        <v>0.22645000000000001</v>
      </c>
      <c r="I2270" s="12">
        <v>119.19756412025623</v>
      </c>
    </row>
    <row r="2271" spans="6:9" x14ac:dyDescent="0.3">
      <c r="F2271" s="2">
        <v>2266</v>
      </c>
      <c r="G2271" s="12">
        <f ca="1"/>
        <v>119.18866516745702</v>
      </c>
      <c r="H2271" s="12">
        <v>0.22655</v>
      </c>
      <c r="I2271" s="12">
        <v>119.19792937888533</v>
      </c>
    </row>
    <row r="2272" spans="6:9" x14ac:dyDescent="0.3">
      <c r="F2272" s="2">
        <v>2267</v>
      </c>
      <c r="G2272" s="12">
        <f ca="1"/>
        <v>119.18875905280382</v>
      </c>
      <c r="H2272" s="12">
        <v>0.22664999999999999</v>
      </c>
      <c r="I2272" s="12">
        <v>119.1982945304766</v>
      </c>
    </row>
    <row r="2273" spans="6:9" x14ac:dyDescent="0.3">
      <c r="F2273" s="2">
        <v>2268</v>
      </c>
      <c r="G2273" s="12">
        <f ca="1"/>
        <v>119.18931421987331</v>
      </c>
      <c r="H2273" s="12">
        <v>0.22675000000000001</v>
      </c>
      <c r="I2273" s="12">
        <v>119.19865957513639</v>
      </c>
    </row>
    <row r="2274" spans="6:9" x14ac:dyDescent="0.3">
      <c r="F2274" s="2">
        <v>2269</v>
      </c>
      <c r="G2274" s="12">
        <f ca="1"/>
        <v>119.18983837385144</v>
      </c>
      <c r="H2274" s="12">
        <v>0.22685</v>
      </c>
      <c r="I2274" s="12">
        <v>119.19902451297099</v>
      </c>
    </row>
    <row r="2275" spans="6:9" x14ac:dyDescent="0.3">
      <c r="F2275" s="2">
        <v>2270</v>
      </c>
      <c r="G2275" s="12">
        <f ca="1"/>
        <v>119.18986916224935</v>
      </c>
      <c r="H2275" s="12">
        <v>0.22695000000000001</v>
      </c>
      <c r="I2275" s="12">
        <v>119.19938934408654</v>
      </c>
    </row>
    <row r="2276" spans="6:9" x14ac:dyDescent="0.3">
      <c r="F2276" s="2">
        <v>2271</v>
      </c>
      <c r="G2276" s="12">
        <f ca="1"/>
        <v>119.19006430280896</v>
      </c>
      <c r="H2276" s="12">
        <v>0.22705</v>
      </c>
      <c r="I2276" s="12">
        <v>119.199754068589</v>
      </c>
    </row>
    <row r="2277" spans="6:9" x14ac:dyDescent="0.3">
      <c r="F2277" s="2">
        <v>2272</v>
      </c>
      <c r="G2277" s="12">
        <f ca="1"/>
        <v>119.19039910151142</v>
      </c>
      <c r="H2277" s="12">
        <v>0.22714999999999999</v>
      </c>
      <c r="I2277" s="12">
        <v>119.20011868658426</v>
      </c>
    </row>
    <row r="2278" spans="6:9" x14ac:dyDescent="0.3">
      <c r="F2278" s="2">
        <v>2273</v>
      </c>
      <c r="G2278" s="12">
        <f ca="1"/>
        <v>119.19085938214964</v>
      </c>
      <c r="H2278" s="12">
        <v>0.22725000000000001</v>
      </c>
      <c r="I2278" s="12">
        <v>119.20048319817805</v>
      </c>
    </row>
    <row r="2279" spans="6:9" x14ac:dyDescent="0.3">
      <c r="F2279" s="2">
        <v>2274</v>
      </c>
      <c r="G2279" s="12">
        <f ca="1"/>
        <v>119.19180738296632</v>
      </c>
      <c r="H2279" s="12">
        <v>0.22735</v>
      </c>
      <c r="I2279" s="12">
        <v>119.20084760347595</v>
      </c>
    </row>
    <row r="2280" spans="6:9" x14ac:dyDescent="0.3">
      <c r="F2280" s="2">
        <v>2275</v>
      </c>
      <c r="G2280" s="12">
        <f ca="1"/>
        <v>119.19205563242609</v>
      </c>
      <c r="H2280" s="12">
        <v>0.22745000000000001</v>
      </c>
      <c r="I2280" s="12">
        <v>119.20121190258342</v>
      </c>
    </row>
    <row r="2281" spans="6:9" x14ac:dyDescent="0.3">
      <c r="F2281" s="2">
        <v>2276</v>
      </c>
      <c r="G2281" s="12">
        <f ca="1"/>
        <v>119.19280081432653</v>
      </c>
      <c r="H2281" s="12">
        <v>0.22755</v>
      </c>
      <c r="I2281" s="12">
        <v>119.20157609560582</v>
      </c>
    </row>
    <row r="2282" spans="6:9" x14ac:dyDescent="0.3">
      <c r="F2282" s="2">
        <v>2277</v>
      </c>
      <c r="G2282" s="12">
        <f ca="1"/>
        <v>119.19346057054224</v>
      </c>
      <c r="H2282" s="12">
        <v>0.22764999999999999</v>
      </c>
      <c r="I2282" s="12">
        <v>119.20194018264831</v>
      </c>
    </row>
    <row r="2283" spans="6:9" x14ac:dyDescent="0.3">
      <c r="F2283" s="2">
        <v>2278</v>
      </c>
      <c r="G2283" s="12">
        <f ca="1"/>
        <v>119.19433145679133</v>
      </c>
      <c r="H2283" s="12">
        <v>0.22775000000000001</v>
      </c>
      <c r="I2283" s="12">
        <v>119.20230416381598</v>
      </c>
    </row>
    <row r="2284" spans="6:9" x14ac:dyDescent="0.3">
      <c r="F2284" s="2">
        <v>2279</v>
      </c>
      <c r="G2284" s="12">
        <f ca="1"/>
        <v>119.19462275244015</v>
      </c>
      <c r="H2284" s="12">
        <v>0.22785</v>
      </c>
      <c r="I2284" s="12">
        <v>119.20266803921376</v>
      </c>
    </row>
    <row r="2285" spans="6:9" x14ac:dyDescent="0.3">
      <c r="F2285" s="2">
        <v>2280</v>
      </c>
      <c r="G2285" s="12">
        <f ca="1"/>
        <v>119.19499743057911</v>
      </c>
      <c r="H2285" s="12">
        <v>0.22795000000000001</v>
      </c>
      <c r="I2285" s="12">
        <v>119.20303180894645</v>
      </c>
    </row>
    <row r="2286" spans="6:9" x14ac:dyDescent="0.3">
      <c r="F2286" s="2">
        <v>2281</v>
      </c>
      <c r="G2286" s="12">
        <f ca="1"/>
        <v>119.19509461429323</v>
      </c>
      <c r="H2286" s="12">
        <v>0.22805</v>
      </c>
      <c r="I2286" s="12">
        <v>119.20339547311872</v>
      </c>
    </row>
    <row r="2287" spans="6:9" x14ac:dyDescent="0.3">
      <c r="F2287" s="2">
        <v>2282</v>
      </c>
      <c r="G2287" s="12">
        <f ca="1"/>
        <v>119.19517866593948</v>
      </c>
      <c r="H2287" s="12">
        <v>0.22814999999999999</v>
      </c>
      <c r="I2287" s="12">
        <v>119.20375903183512</v>
      </c>
    </row>
    <row r="2288" spans="6:9" x14ac:dyDescent="0.3">
      <c r="F2288" s="2">
        <v>2283</v>
      </c>
      <c r="G2288" s="12">
        <f ca="1"/>
        <v>119.19565796390941</v>
      </c>
      <c r="H2288" s="12">
        <v>0.22825000000000001</v>
      </c>
      <c r="I2288" s="12">
        <v>119.20412248520006</v>
      </c>
    </row>
    <row r="2289" spans="6:9" x14ac:dyDescent="0.3">
      <c r="F2289" s="2">
        <v>2284</v>
      </c>
      <c r="G2289" s="12">
        <f ca="1"/>
        <v>119.19695421160374</v>
      </c>
      <c r="H2289" s="12">
        <v>0.22835</v>
      </c>
      <c r="I2289" s="12">
        <v>119.20448583331782</v>
      </c>
    </row>
    <row r="2290" spans="6:9" x14ac:dyDescent="0.3">
      <c r="F2290" s="2">
        <v>2285</v>
      </c>
      <c r="G2290" s="12">
        <f ca="1"/>
        <v>119.19798927698027</v>
      </c>
      <c r="H2290" s="12">
        <v>0.22844999999999999</v>
      </c>
      <c r="I2290" s="12">
        <v>119.20484907629253</v>
      </c>
    </row>
    <row r="2291" spans="6:9" x14ac:dyDescent="0.3">
      <c r="F2291" s="2">
        <v>2286</v>
      </c>
      <c r="G2291" s="12">
        <f ca="1"/>
        <v>119.19814222082341</v>
      </c>
      <c r="H2291" s="12">
        <v>0.22855</v>
      </c>
      <c r="I2291" s="12">
        <v>119.20521221422824</v>
      </c>
    </row>
    <row r="2292" spans="6:9" x14ac:dyDescent="0.3">
      <c r="F2292" s="2">
        <v>2287</v>
      </c>
      <c r="G2292" s="12">
        <f ca="1"/>
        <v>119.19843979157086</v>
      </c>
      <c r="H2292" s="12">
        <v>0.22864999999999999</v>
      </c>
      <c r="I2292" s="12">
        <v>119.20557524722881</v>
      </c>
    </row>
    <row r="2293" spans="6:9" x14ac:dyDescent="0.3">
      <c r="F2293" s="2">
        <v>2288</v>
      </c>
      <c r="G2293" s="12">
        <f ca="1"/>
        <v>119.19857616305102</v>
      </c>
      <c r="H2293" s="12">
        <v>0.22875000000000001</v>
      </c>
      <c r="I2293" s="12">
        <v>119.20593817539802</v>
      </c>
    </row>
    <row r="2294" spans="6:9" x14ac:dyDescent="0.3">
      <c r="F2294" s="2">
        <v>2289</v>
      </c>
      <c r="G2294" s="12">
        <f ca="1"/>
        <v>119.19863609922868</v>
      </c>
      <c r="H2294" s="12">
        <v>0.22885</v>
      </c>
      <c r="I2294" s="12">
        <v>119.20630099883948</v>
      </c>
    </row>
    <row r="2295" spans="6:9" x14ac:dyDescent="0.3">
      <c r="F2295" s="2">
        <v>2290</v>
      </c>
      <c r="G2295" s="12">
        <f ca="1"/>
        <v>119.19933978482749</v>
      </c>
      <c r="H2295" s="12">
        <v>0.22894999999999999</v>
      </c>
      <c r="I2295" s="12">
        <v>119.20666371765671</v>
      </c>
    </row>
    <row r="2296" spans="6:9" x14ac:dyDescent="0.3">
      <c r="F2296" s="2">
        <v>2291</v>
      </c>
      <c r="G2296" s="12">
        <f ca="1"/>
        <v>119.19949954124722</v>
      </c>
      <c r="H2296" s="12">
        <v>0.22905</v>
      </c>
      <c r="I2296" s="12">
        <v>119.20702633195309</v>
      </c>
    </row>
    <row r="2297" spans="6:9" x14ac:dyDescent="0.3">
      <c r="F2297" s="2">
        <v>2292</v>
      </c>
      <c r="G2297" s="12">
        <f ca="1"/>
        <v>119.19956736229807</v>
      </c>
      <c r="H2297" s="12">
        <v>0.22914999999999999</v>
      </c>
      <c r="I2297" s="12">
        <v>119.20738884183183</v>
      </c>
    </row>
    <row r="2298" spans="6:9" x14ac:dyDescent="0.3">
      <c r="F2298" s="2">
        <v>2293</v>
      </c>
      <c r="G2298" s="12">
        <f ca="1"/>
        <v>119.19970013637706</v>
      </c>
      <c r="H2298" s="12">
        <v>0.22925000000000001</v>
      </c>
      <c r="I2298" s="12">
        <v>119.20775124739608</v>
      </c>
    </row>
    <row r="2299" spans="6:9" x14ac:dyDescent="0.3">
      <c r="F2299" s="2">
        <v>2294</v>
      </c>
      <c r="G2299" s="12">
        <f ca="1"/>
        <v>119.20141061955621</v>
      </c>
      <c r="H2299" s="12">
        <v>0.22935</v>
      </c>
      <c r="I2299" s="12">
        <v>119.2081135487488</v>
      </c>
    </row>
    <row r="2300" spans="6:9" x14ac:dyDescent="0.3">
      <c r="F2300" s="2">
        <v>2295</v>
      </c>
      <c r="G2300" s="12">
        <f ca="1"/>
        <v>119.20168584054892</v>
      </c>
      <c r="H2300" s="12">
        <v>0.22944999999999999</v>
      </c>
      <c r="I2300" s="12">
        <v>119.20847574599284</v>
      </c>
    </row>
    <row r="2301" spans="6:9" x14ac:dyDescent="0.3">
      <c r="F2301" s="2">
        <v>2296</v>
      </c>
      <c r="G2301" s="12">
        <f ca="1"/>
        <v>119.20193283887477</v>
      </c>
      <c r="H2301" s="12">
        <v>0.22955</v>
      </c>
      <c r="I2301" s="12">
        <v>119.20883783923098</v>
      </c>
    </row>
    <row r="2302" spans="6:9" x14ac:dyDescent="0.3">
      <c r="F2302" s="2">
        <v>2297</v>
      </c>
      <c r="G2302" s="12">
        <f ca="1"/>
        <v>119.20200007842156</v>
      </c>
      <c r="H2302" s="12">
        <v>0.22964999999999999</v>
      </c>
      <c r="I2302" s="12">
        <v>119.20919982856577</v>
      </c>
    </row>
    <row r="2303" spans="6:9" x14ac:dyDescent="0.3">
      <c r="F2303" s="2">
        <v>2298</v>
      </c>
      <c r="G2303" s="12">
        <f ca="1"/>
        <v>119.20225957545608</v>
      </c>
      <c r="H2303" s="12">
        <v>0.22975000000000001</v>
      </c>
      <c r="I2303" s="12">
        <v>119.20956171409972</v>
      </c>
    </row>
    <row r="2304" spans="6:9" x14ac:dyDescent="0.3">
      <c r="F2304" s="2">
        <v>2299</v>
      </c>
      <c r="G2304" s="12">
        <f ca="1"/>
        <v>119.20231094591873</v>
      </c>
      <c r="H2304" s="12">
        <v>0.22985</v>
      </c>
      <c r="I2304" s="12">
        <v>119.20992349593516</v>
      </c>
    </row>
    <row r="2305" spans="6:9" x14ac:dyDescent="0.3">
      <c r="F2305" s="2">
        <v>2300</v>
      </c>
      <c r="G2305" s="12">
        <f ca="1"/>
        <v>119.20237030744991</v>
      </c>
      <c r="H2305" s="12">
        <v>0.22994999999999999</v>
      </c>
      <c r="I2305" s="12">
        <v>119.21028517417432</v>
      </c>
    </row>
    <row r="2306" spans="6:9" x14ac:dyDescent="0.3">
      <c r="F2306" s="2">
        <v>2301</v>
      </c>
      <c r="G2306" s="12">
        <f ca="1"/>
        <v>119.2026657994918</v>
      </c>
      <c r="H2306" s="12">
        <v>0.23005</v>
      </c>
      <c r="I2306" s="12">
        <v>119.21064674891929</v>
      </c>
    </row>
    <row r="2307" spans="6:9" x14ac:dyDescent="0.3">
      <c r="F2307" s="2">
        <v>2302</v>
      </c>
      <c r="G2307" s="12">
        <f ca="1"/>
        <v>119.20278650303564</v>
      </c>
      <c r="H2307" s="12">
        <v>0.23014999999999999</v>
      </c>
      <c r="I2307" s="12">
        <v>119.21100822027203</v>
      </c>
    </row>
    <row r="2308" spans="6:9" x14ac:dyDescent="0.3">
      <c r="F2308" s="2">
        <v>2303</v>
      </c>
      <c r="G2308" s="12">
        <f ca="1"/>
        <v>119.20343758865504</v>
      </c>
      <c r="H2308" s="12">
        <v>0.23025000000000001</v>
      </c>
      <c r="I2308" s="12">
        <v>119.21136958833441</v>
      </c>
    </row>
    <row r="2309" spans="6:9" x14ac:dyDescent="0.3">
      <c r="F2309" s="2">
        <v>2304</v>
      </c>
      <c r="G2309" s="12">
        <f ca="1"/>
        <v>119.20353978522692</v>
      </c>
      <c r="H2309" s="12">
        <v>0.23035</v>
      </c>
      <c r="I2309" s="12">
        <v>119.21173085320811</v>
      </c>
    </row>
    <row r="2310" spans="6:9" x14ac:dyDescent="0.3">
      <c r="F2310" s="2">
        <v>2305</v>
      </c>
      <c r="G2310" s="12">
        <f ca="1"/>
        <v>119.20354275385277</v>
      </c>
      <c r="H2310" s="12">
        <v>0.23044999999999999</v>
      </c>
      <c r="I2310" s="12">
        <v>119.21209201499475</v>
      </c>
    </row>
    <row r="2311" spans="6:9" x14ac:dyDescent="0.3">
      <c r="F2311" s="2">
        <v>2306</v>
      </c>
      <c r="G2311" s="12">
        <f ca="1"/>
        <v>119.20376859235982</v>
      </c>
      <c r="H2311" s="12">
        <v>0.23055</v>
      </c>
      <c r="I2311" s="12">
        <v>119.21245307379577</v>
      </c>
    </row>
    <row r="2312" spans="6:9" x14ac:dyDescent="0.3">
      <c r="F2312" s="2">
        <v>2307</v>
      </c>
      <c r="G2312" s="12">
        <f ca="1"/>
        <v>119.20381929348363</v>
      </c>
      <c r="H2312" s="12">
        <v>0.23064999999999999</v>
      </c>
      <c r="I2312" s="12">
        <v>119.21281402971253</v>
      </c>
    </row>
    <row r="2313" spans="6:9" x14ac:dyDescent="0.3">
      <c r="F2313" s="2">
        <v>2308</v>
      </c>
      <c r="G2313" s="12">
        <f ca="1"/>
        <v>119.20442565269954</v>
      </c>
      <c r="H2313" s="12">
        <v>0.23075000000000001</v>
      </c>
      <c r="I2313" s="12">
        <v>119.21317488284623</v>
      </c>
    </row>
    <row r="2314" spans="6:9" x14ac:dyDescent="0.3">
      <c r="F2314" s="2">
        <v>2309</v>
      </c>
      <c r="G2314" s="12">
        <f ca="1"/>
        <v>119.20479101497372</v>
      </c>
      <c r="H2314" s="12">
        <v>0.23085</v>
      </c>
      <c r="I2314" s="12">
        <v>119.21353563329797</v>
      </c>
    </row>
    <row r="2315" spans="6:9" x14ac:dyDescent="0.3">
      <c r="F2315" s="2">
        <v>2310</v>
      </c>
      <c r="G2315" s="12">
        <f ca="1"/>
        <v>119.20511882232867</v>
      </c>
      <c r="H2315" s="12">
        <v>0.23094999999999999</v>
      </c>
      <c r="I2315" s="12">
        <v>119.21389628116869</v>
      </c>
    </row>
    <row r="2316" spans="6:9" x14ac:dyDescent="0.3">
      <c r="F2316" s="2">
        <v>2311</v>
      </c>
      <c r="G2316" s="12">
        <f ca="1"/>
        <v>119.20515959207169</v>
      </c>
      <c r="H2316" s="12">
        <v>0.23105000000000001</v>
      </c>
      <c r="I2316" s="12">
        <v>119.21425682655925</v>
      </c>
    </row>
    <row r="2317" spans="6:9" x14ac:dyDescent="0.3">
      <c r="F2317" s="2">
        <v>2312</v>
      </c>
      <c r="G2317" s="12">
        <f ca="1"/>
        <v>119.20523369938084</v>
      </c>
      <c r="H2317" s="12">
        <v>0.23114999999999999</v>
      </c>
      <c r="I2317" s="12">
        <v>119.21461726957037</v>
      </c>
    </row>
    <row r="2318" spans="6:9" x14ac:dyDescent="0.3">
      <c r="F2318" s="2">
        <v>2313</v>
      </c>
      <c r="G2318" s="12">
        <f ca="1"/>
        <v>119.20597175523528</v>
      </c>
      <c r="H2318" s="12">
        <v>0.23125000000000001</v>
      </c>
      <c r="I2318" s="12">
        <v>119.21497761030263</v>
      </c>
    </row>
    <row r="2319" spans="6:9" x14ac:dyDescent="0.3">
      <c r="F2319" s="2">
        <v>2314</v>
      </c>
      <c r="G2319" s="12">
        <f ca="1"/>
        <v>119.20723393335204</v>
      </c>
      <c r="H2319" s="12">
        <v>0.23135</v>
      </c>
      <c r="I2319" s="12">
        <v>119.21533784885648</v>
      </c>
    </row>
    <row r="2320" spans="6:9" x14ac:dyDescent="0.3">
      <c r="F2320" s="2">
        <v>2315</v>
      </c>
      <c r="G2320" s="12">
        <f ca="1"/>
        <v>119.20830487425638</v>
      </c>
      <c r="H2320" s="12">
        <v>0.23144999999999999</v>
      </c>
      <c r="I2320" s="12">
        <v>119.2156979853323</v>
      </c>
    </row>
    <row r="2321" spans="6:9" x14ac:dyDescent="0.3">
      <c r="F2321" s="2">
        <v>2316</v>
      </c>
      <c r="G2321" s="12">
        <f ca="1"/>
        <v>119.20876453681343</v>
      </c>
      <c r="H2321" s="12">
        <v>0.23155000000000001</v>
      </c>
      <c r="I2321" s="12">
        <v>119.2160580198303</v>
      </c>
    </row>
    <row r="2322" spans="6:9" x14ac:dyDescent="0.3">
      <c r="F2322" s="2">
        <v>2317</v>
      </c>
      <c r="G2322" s="12">
        <f ca="1"/>
        <v>119.20957902720812</v>
      </c>
      <c r="H2322" s="12">
        <v>0.23164999999999999</v>
      </c>
      <c r="I2322" s="12">
        <v>119.21641795245056</v>
      </c>
    </row>
    <row r="2323" spans="6:9" x14ac:dyDescent="0.3">
      <c r="F2323" s="2">
        <v>2318</v>
      </c>
      <c r="G2323" s="12">
        <f ca="1"/>
        <v>119.2099475050309</v>
      </c>
      <c r="H2323" s="12">
        <v>0.23175000000000001</v>
      </c>
      <c r="I2323" s="12">
        <v>119.21677778329305</v>
      </c>
    </row>
    <row r="2324" spans="6:9" x14ac:dyDescent="0.3">
      <c r="F2324" s="2">
        <v>2319</v>
      </c>
      <c r="G2324" s="12">
        <f ca="1"/>
        <v>119.21020372695081</v>
      </c>
      <c r="H2324" s="12">
        <v>0.23185</v>
      </c>
      <c r="I2324" s="12">
        <v>119.21713751245765</v>
      </c>
    </row>
    <row r="2325" spans="6:9" x14ac:dyDescent="0.3">
      <c r="F2325" s="2">
        <v>2320</v>
      </c>
      <c r="G2325" s="12">
        <f ca="1"/>
        <v>119.21087041901608</v>
      </c>
      <c r="H2325" s="12">
        <v>0.23194999999999999</v>
      </c>
      <c r="I2325" s="12">
        <v>119.21749714004406</v>
      </c>
    </row>
    <row r="2326" spans="6:9" x14ac:dyDescent="0.3">
      <c r="F2326" s="2">
        <v>2321</v>
      </c>
      <c r="G2326" s="12">
        <f ca="1"/>
        <v>119.21098241713615</v>
      </c>
      <c r="H2326" s="12">
        <v>0.23205000000000001</v>
      </c>
      <c r="I2326" s="12">
        <v>119.2178566661519</v>
      </c>
    </row>
    <row r="2327" spans="6:9" x14ac:dyDescent="0.3">
      <c r="F2327" s="2">
        <v>2322</v>
      </c>
      <c r="G2327" s="12">
        <f ca="1"/>
        <v>119.21109959089677</v>
      </c>
      <c r="H2327" s="12">
        <v>0.23215</v>
      </c>
      <c r="I2327" s="12">
        <v>119.21821609088066</v>
      </c>
    </row>
    <row r="2328" spans="6:9" x14ac:dyDescent="0.3">
      <c r="F2328" s="2">
        <v>2323</v>
      </c>
      <c r="G2328" s="12">
        <f ca="1"/>
        <v>119.21149165348015</v>
      </c>
      <c r="H2328" s="12">
        <v>0.23225000000000001</v>
      </c>
      <c r="I2328" s="12">
        <v>119.21857541432969</v>
      </c>
    </row>
    <row r="2329" spans="6:9" x14ac:dyDescent="0.3">
      <c r="F2329" s="2">
        <v>2324</v>
      </c>
      <c r="G2329" s="12">
        <f ca="1"/>
        <v>119.21152162352739</v>
      </c>
      <c r="H2329" s="12">
        <v>0.23235</v>
      </c>
      <c r="I2329" s="12">
        <v>119.21893463659823</v>
      </c>
    </row>
    <row r="2330" spans="6:9" x14ac:dyDescent="0.3">
      <c r="F2330" s="2">
        <v>2325</v>
      </c>
      <c r="G2330" s="12">
        <f ca="1"/>
        <v>119.21327869640513</v>
      </c>
      <c r="H2330" s="12">
        <v>0.23244999999999999</v>
      </c>
      <c r="I2330" s="12">
        <v>119.21929375778541</v>
      </c>
    </row>
    <row r="2331" spans="6:9" x14ac:dyDescent="0.3">
      <c r="F2331" s="2">
        <v>2326</v>
      </c>
      <c r="G2331" s="12">
        <f ca="1"/>
        <v>119.21335001220197</v>
      </c>
      <c r="H2331" s="12">
        <v>0.23255000000000001</v>
      </c>
      <c r="I2331" s="12">
        <v>119.21965277799021</v>
      </c>
    </row>
    <row r="2332" spans="6:9" x14ac:dyDescent="0.3">
      <c r="F2332" s="2">
        <v>2327</v>
      </c>
      <c r="G2332" s="12">
        <f ca="1"/>
        <v>119.21397135342011</v>
      </c>
      <c r="H2332" s="12">
        <v>0.23265</v>
      </c>
      <c r="I2332" s="12">
        <v>119.22001169731151</v>
      </c>
    </row>
    <row r="2333" spans="6:9" x14ac:dyDescent="0.3">
      <c r="F2333" s="2">
        <v>2328</v>
      </c>
      <c r="G2333" s="12">
        <f ca="1"/>
        <v>119.21412293517842</v>
      </c>
      <c r="H2333" s="12">
        <v>0.23275000000000001</v>
      </c>
      <c r="I2333" s="12">
        <v>119.22037051584806</v>
      </c>
    </row>
    <row r="2334" spans="6:9" x14ac:dyDescent="0.3">
      <c r="F2334" s="2">
        <v>2329</v>
      </c>
      <c r="G2334" s="12">
        <f ca="1"/>
        <v>119.21446086967724</v>
      </c>
      <c r="H2334" s="12">
        <v>0.23285</v>
      </c>
      <c r="I2334" s="12">
        <v>119.22072923369852</v>
      </c>
    </row>
    <row r="2335" spans="6:9" x14ac:dyDescent="0.3">
      <c r="F2335" s="2">
        <v>2330</v>
      </c>
      <c r="G2335" s="12">
        <f ca="1"/>
        <v>119.21447549596144</v>
      </c>
      <c r="H2335" s="12">
        <v>0.23294999999999999</v>
      </c>
      <c r="I2335" s="12">
        <v>119.22108785096138</v>
      </c>
    </row>
    <row r="2336" spans="6:9" x14ac:dyDescent="0.3">
      <c r="F2336" s="2">
        <v>2331</v>
      </c>
      <c r="G2336" s="12">
        <f ca="1"/>
        <v>119.21490781636952</v>
      </c>
      <c r="H2336" s="12">
        <v>0.23305000000000001</v>
      </c>
      <c r="I2336" s="12">
        <v>119.22144636773504</v>
      </c>
    </row>
    <row r="2337" spans="6:9" x14ac:dyDescent="0.3">
      <c r="F2337" s="2">
        <v>2332</v>
      </c>
      <c r="G2337" s="12">
        <f ca="1"/>
        <v>119.21585315273533</v>
      </c>
      <c r="H2337" s="12">
        <v>0.23315</v>
      </c>
      <c r="I2337" s="12">
        <v>119.22180478411778</v>
      </c>
    </row>
    <row r="2338" spans="6:9" x14ac:dyDescent="0.3">
      <c r="F2338" s="2">
        <v>2333</v>
      </c>
      <c r="G2338" s="12">
        <f ca="1"/>
        <v>119.21590415736463</v>
      </c>
      <c r="H2338" s="12">
        <v>0.23325000000000001</v>
      </c>
      <c r="I2338" s="12">
        <v>119.22216310020775</v>
      </c>
    </row>
    <row r="2339" spans="6:9" x14ac:dyDescent="0.3">
      <c r="F2339" s="2">
        <v>2334</v>
      </c>
      <c r="G2339" s="12">
        <f ca="1"/>
        <v>119.21591503582663</v>
      </c>
      <c r="H2339" s="12">
        <v>0.23335</v>
      </c>
      <c r="I2339" s="12">
        <v>119.22252131610298</v>
      </c>
    </row>
    <row r="2340" spans="6:9" x14ac:dyDescent="0.3">
      <c r="F2340" s="2">
        <v>2335</v>
      </c>
      <c r="G2340" s="12">
        <f ca="1"/>
        <v>119.21604632532261</v>
      </c>
      <c r="H2340" s="12">
        <v>0.23344999999999999</v>
      </c>
      <c r="I2340" s="12">
        <v>119.22287943190138</v>
      </c>
    </row>
    <row r="2341" spans="6:9" x14ac:dyDescent="0.3">
      <c r="F2341" s="2">
        <v>2336</v>
      </c>
      <c r="G2341" s="12">
        <f ca="1"/>
        <v>119.21628375086451</v>
      </c>
      <c r="H2341" s="12">
        <v>0.23355000000000001</v>
      </c>
      <c r="I2341" s="12">
        <v>119.22323744770075</v>
      </c>
    </row>
    <row r="2342" spans="6:9" x14ac:dyDescent="0.3">
      <c r="F2342" s="2">
        <v>2337</v>
      </c>
      <c r="G2342" s="12">
        <f ca="1"/>
        <v>119.2166484722172</v>
      </c>
      <c r="H2342" s="12">
        <v>0.23365</v>
      </c>
      <c r="I2342" s="12">
        <v>119.22359536359878</v>
      </c>
    </row>
    <row r="2343" spans="6:9" x14ac:dyDescent="0.3">
      <c r="F2343" s="2">
        <v>2338</v>
      </c>
      <c r="G2343" s="12">
        <f ca="1"/>
        <v>119.21725266935863</v>
      </c>
      <c r="H2343" s="12">
        <v>0.23375000000000001</v>
      </c>
      <c r="I2343" s="12">
        <v>119.22395317969298</v>
      </c>
    </row>
    <row r="2344" spans="6:9" x14ac:dyDescent="0.3">
      <c r="F2344" s="2">
        <v>2339</v>
      </c>
      <c r="G2344" s="12">
        <f ca="1"/>
        <v>119.21836012209769</v>
      </c>
      <c r="H2344" s="12">
        <v>0.23385</v>
      </c>
      <c r="I2344" s="12">
        <v>119.22431089608085</v>
      </c>
    </row>
    <row r="2345" spans="6:9" x14ac:dyDescent="0.3">
      <c r="F2345" s="2">
        <v>2340</v>
      </c>
      <c r="G2345" s="12">
        <f ca="1"/>
        <v>119.21917998667459</v>
      </c>
      <c r="H2345" s="12">
        <v>0.23394999999999999</v>
      </c>
      <c r="I2345" s="12">
        <v>119.22466851285969</v>
      </c>
    </row>
    <row r="2346" spans="6:9" x14ac:dyDescent="0.3">
      <c r="F2346" s="2">
        <v>2341</v>
      </c>
      <c r="G2346" s="12">
        <f ca="1"/>
        <v>119.21968998395732</v>
      </c>
      <c r="H2346" s="12">
        <v>0.23405000000000001</v>
      </c>
      <c r="I2346" s="12">
        <v>119.22502603012668</v>
      </c>
    </row>
    <row r="2347" spans="6:9" x14ac:dyDescent="0.3">
      <c r="F2347" s="2">
        <v>2342</v>
      </c>
      <c r="G2347" s="12">
        <f ca="1"/>
        <v>119.21973312860524</v>
      </c>
      <c r="H2347" s="12">
        <v>0.23415</v>
      </c>
      <c r="I2347" s="12">
        <v>119.22538344797891</v>
      </c>
    </row>
    <row r="2348" spans="6:9" x14ac:dyDescent="0.3">
      <c r="F2348" s="2">
        <v>2343</v>
      </c>
      <c r="G2348" s="12">
        <f ca="1"/>
        <v>119.21998542147291</v>
      </c>
      <c r="H2348" s="12">
        <v>0.23425000000000001</v>
      </c>
      <c r="I2348" s="12">
        <v>119.22574076651338</v>
      </c>
    </row>
    <row r="2349" spans="6:9" x14ac:dyDescent="0.3">
      <c r="F2349" s="2">
        <v>2344</v>
      </c>
      <c r="G2349" s="12">
        <f ca="1"/>
        <v>119.22023353924051</v>
      </c>
      <c r="H2349" s="12">
        <v>0.23435</v>
      </c>
      <c r="I2349" s="12">
        <v>119.2260979858269</v>
      </c>
    </row>
    <row r="2350" spans="6:9" x14ac:dyDescent="0.3">
      <c r="F2350" s="2">
        <v>2345</v>
      </c>
      <c r="G2350" s="12">
        <f ca="1"/>
        <v>119.22042363612741</v>
      </c>
      <c r="H2350" s="12">
        <v>0.23444999999999999</v>
      </c>
      <c r="I2350" s="12">
        <v>119.2264551060162</v>
      </c>
    </row>
    <row r="2351" spans="6:9" x14ac:dyDescent="0.3">
      <c r="F2351" s="2">
        <v>2346</v>
      </c>
      <c r="G2351" s="12">
        <f ca="1"/>
        <v>119.22059983797739</v>
      </c>
      <c r="H2351" s="12">
        <v>0.23455000000000001</v>
      </c>
      <c r="I2351" s="12">
        <v>119.22681212717792</v>
      </c>
    </row>
    <row r="2352" spans="6:9" x14ac:dyDescent="0.3">
      <c r="F2352" s="2">
        <v>2347</v>
      </c>
      <c r="G2352" s="12">
        <f ca="1"/>
        <v>119.22070357007263</v>
      </c>
      <c r="H2352" s="12">
        <v>0.23465</v>
      </c>
      <c r="I2352" s="12">
        <v>119.22716904940854</v>
      </c>
    </row>
    <row r="2353" spans="6:9" x14ac:dyDescent="0.3">
      <c r="F2353" s="2">
        <v>2348</v>
      </c>
      <c r="G2353" s="12">
        <f ca="1"/>
        <v>119.22114295769342</v>
      </c>
      <c r="H2353" s="12">
        <v>0.23474999999999999</v>
      </c>
      <c r="I2353" s="12">
        <v>119.22752587280445</v>
      </c>
    </row>
    <row r="2354" spans="6:9" x14ac:dyDescent="0.3">
      <c r="F2354" s="2">
        <v>2349</v>
      </c>
      <c r="G2354" s="12">
        <f ca="1"/>
        <v>119.22187416265953</v>
      </c>
      <c r="H2354" s="12">
        <v>0.23485</v>
      </c>
      <c r="I2354" s="12">
        <v>119.22788259746191</v>
      </c>
    </row>
    <row r="2355" spans="6:9" x14ac:dyDescent="0.3">
      <c r="F2355" s="2">
        <v>2350</v>
      </c>
      <c r="G2355" s="12">
        <f ca="1"/>
        <v>119.22200375549582</v>
      </c>
      <c r="H2355" s="12">
        <v>0.23494999999999999</v>
      </c>
      <c r="I2355" s="12">
        <v>119.22823922347706</v>
      </c>
    </row>
    <row r="2356" spans="6:9" x14ac:dyDescent="0.3">
      <c r="F2356" s="2">
        <v>2351</v>
      </c>
      <c r="G2356" s="12">
        <f ca="1"/>
        <v>119.22236166462632</v>
      </c>
      <c r="H2356" s="12">
        <v>0.23505000000000001</v>
      </c>
      <c r="I2356" s="12">
        <v>119.22859575094594</v>
      </c>
    </row>
    <row r="2357" spans="6:9" x14ac:dyDescent="0.3">
      <c r="F2357" s="2">
        <v>2352</v>
      </c>
      <c r="G2357" s="12">
        <f ca="1"/>
        <v>119.22260143303305</v>
      </c>
      <c r="H2357" s="12">
        <v>0.23515</v>
      </c>
      <c r="I2357" s="12">
        <v>119.22895217996445</v>
      </c>
    </row>
    <row r="2358" spans="6:9" x14ac:dyDescent="0.3">
      <c r="F2358" s="2">
        <v>2353</v>
      </c>
      <c r="G2358" s="12">
        <f ca="1"/>
        <v>119.22277111838498</v>
      </c>
      <c r="H2358" s="12">
        <v>0.23524999999999999</v>
      </c>
      <c r="I2358" s="12">
        <v>119.2293085106284</v>
      </c>
    </row>
    <row r="2359" spans="6:9" x14ac:dyDescent="0.3">
      <c r="F2359" s="2">
        <v>2354</v>
      </c>
      <c r="G2359" s="12">
        <f ca="1"/>
        <v>119.2229508502588</v>
      </c>
      <c r="H2359" s="12">
        <v>0.23535</v>
      </c>
      <c r="I2359" s="12">
        <v>119.22966474303348</v>
      </c>
    </row>
    <row r="2360" spans="6:9" x14ac:dyDescent="0.3">
      <c r="F2360" s="2">
        <v>2355</v>
      </c>
      <c r="G2360" s="12">
        <f ca="1"/>
        <v>119.2232483775293</v>
      </c>
      <c r="H2360" s="12">
        <v>0.23544999999999999</v>
      </c>
      <c r="I2360" s="12">
        <v>119.23002087727524</v>
      </c>
    </row>
    <row r="2361" spans="6:9" x14ac:dyDescent="0.3">
      <c r="F2361" s="2">
        <v>2356</v>
      </c>
      <c r="G2361" s="12">
        <f ca="1"/>
        <v>119.22494359842555</v>
      </c>
      <c r="H2361" s="12">
        <v>0.23555000000000001</v>
      </c>
      <c r="I2361" s="12">
        <v>119.23037691344913</v>
      </c>
    </row>
    <row r="2362" spans="6:9" x14ac:dyDescent="0.3">
      <c r="F2362" s="2">
        <v>2357</v>
      </c>
      <c r="G2362" s="12">
        <f ca="1"/>
        <v>119.22501072533471</v>
      </c>
      <c r="H2362" s="12">
        <v>0.23565</v>
      </c>
      <c r="I2362" s="12">
        <v>119.23073285165052</v>
      </c>
    </row>
    <row r="2363" spans="6:9" x14ac:dyDescent="0.3">
      <c r="F2363" s="2">
        <v>2358</v>
      </c>
      <c r="G2363" s="12">
        <f ca="1"/>
        <v>119.22507661850941</v>
      </c>
      <c r="H2363" s="12">
        <v>0.23574999999999999</v>
      </c>
      <c r="I2363" s="12">
        <v>119.23108869197461</v>
      </c>
    </row>
    <row r="2364" spans="6:9" x14ac:dyDescent="0.3">
      <c r="F2364" s="2">
        <v>2359</v>
      </c>
      <c r="G2364" s="12">
        <f ca="1"/>
        <v>119.22583382784194</v>
      </c>
      <c r="H2364" s="12">
        <v>0.23585</v>
      </c>
      <c r="I2364" s="12">
        <v>119.2314444345165</v>
      </c>
    </row>
    <row r="2365" spans="6:9" x14ac:dyDescent="0.3">
      <c r="F2365" s="2">
        <v>2360</v>
      </c>
      <c r="G2365" s="12">
        <f ca="1"/>
        <v>119.22648664534981</v>
      </c>
      <c r="H2365" s="12">
        <v>0.23594999999999999</v>
      </c>
      <c r="I2365" s="12">
        <v>119.2318000793712</v>
      </c>
    </row>
    <row r="2366" spans="6:9" x14ac:dyDescent="0.3">
      <c r="F2366" s="2">
        <v>2361</v>
      </c>
      <c r="G2366" s="12">
        <f ca="1"/>
        <v>119.22656641597395</v>
      </c>
      <c r="H2366" s="12">
        <v>0.23605000000000001</v>
      </c>
      <c r="I2366" s="12">
        <v>119.23215562663358</v>
      </c>
    </row>
    <row r="2367" spans="6:9" x14ac:dyDescent="0.3">
      <c r="F2367" s="2">
        <v>2362</v>
      </c>
      <c r="G2367" s="12">
        <f ca="1"/>
        <v>119.2268092307328</v>
      </c>
      <c r="H2367" s="12">
        <v>0.23615</v>
      </c>
      <c r="I2367" s="12">
        <v>119.2325110763984</v>
      </c>
    </row>
    <row r="2368" spans="6:9" x14ac:dyDescent="0.3">
      <c r="F2368" s="2">
        <v>2363</v>
      </c>
      <c r="G2368" s="12">
        <f ca="1"/>
        <v>119.22690925202684</v>
      </c>
      <c r="H2368" s="12">
        <v>0.23624999999999999</v>
      </c>
      <c r="I2368" s="12">
        <v>119.23286642876033</v>
      </c>
    </row>
    <row r="2369" spans="6:9" x14ac:dyDescent="0.3">
      <c r="F2369" s="2">
        <v>2364</v>
      </c>
      <c r="G2369" s="12">
        <f ca="1"/>
        <v>119.22699345984152</v>
      </c>
      <c r="H2369" s="12">
        <v>0.23635</v>
      </c>
      <c r="I2369" s="12">
        <v>119.23322168381389</v>
      </c>
    </row>
    <row r="2370" spans="6:9" x14ac:dyDescent="0.3">
      <c r="F2370" s="2">
        <v>2365</v>
      </c>
      <c r="G2370" s="12">
        <f ca="1"/>
        <v>119.22755093111091</v>
      </c>
      <c r="H2370" s="12">
        <v>0.23644999999999999</v>
      </c>
      <c r="I2370" s="12">
        <v>119.2335768416535</v>
      </c>
    </row>
    <row r="2371" spans="6:9" x14ac:dyDescent="0.3">
      <c r="F2371" s="2">
        <v>2366</v>
      </c>
      <c r="G2371" s="12">
        <f ca="1"/>
        <v>119.22785956680937</v>
      </c>
      <c r="H2371" s="12">
        <v>0.23655000000000001</v>
      </c>
      <c r="I2371" s="12">
        <v>119.2339319023735</v>
      </c>
    </row>
    <row r="2372" spans="6:9" x14ac:dyDescent="0.3">
      <c r="F2372" s="2">
        <v>2367</v>
      </c>
      <c r="G2372" s="12">
        <f ca="1"/>
        <v>119.2280516281464</v>
      </c>
      <c r="H2372" s="12">
        <v>0.23665</v>
      </c>
      <c r="I2372" s="12">
        <v>119.23428686606806</v>
      </c>
    </row>
    <row r="2373" spans="6:9" x14ac:dyDescent="0.3">
      <c r="F2373" s="2">
        <v>2368</v>
      </c>
      <c r="G2373" s="12">
        <f ca="1"/>
        <v>119.22813854419593</v>
      </c>
      <c r="H2373" s="12">
        <v>0.23674999999999999</v>
      </c>
      <c r="I2373" s="12">
        <v>119.23464173283128</v>
      </c>
    </row>
    <row r="2374" spans="6:9" x14ac:dyDescent="0.3">
      <c r="F2374" s="2">
        <v>2369</v>
      </c>
      <c r="G2374" s="12">
        <f ca="1"/>
        <v>119.22818639876452</v>
      </c>
      <c r="H2374" s="12">
        <v>0.23685</v>
      </c>
      <c r="I2374" s="12">
        <v>119.23499650275713</v>
      </c>
    </row>
    <row r="2375" spans="6:9" x14ac:dyDescent="0.3">
      <c r="F2375" s="2">
        <v>2370</v>
      </c>
      <c r="G2375" s="12">
        <f ca="1"/>
        <v>119.22830174952935</v>
      </c>
      <c r="H2375" s="12">
        <v>0.23694999999999999</v>
      </c>
      <c r="I2375" s="12">
        <v>119.23535117593946</v>
      </c>
    </row>
    <row r="2376" spans="6:9" x14ac:dyDescent="0.3">
      <c r="F2376" s="2">
        <v>2371</v>
      </c>
      <c r="G2376" s="12">
        <f ca="1"/>
        <v>119.22926674176604</v>
      </c>
      <c r="H2376" s="12">
        <v>0.23705000000000001</v>
      </c>
      <c r="I2376" s="12">
        <v>119.23570575247201</v>
      </c>
    </row>
    <row r="2377" spans="6:9" x14ac:dyDescent="0.3">
      <c r="F2377" s="2">
        <v>2372</v>
      </c>
      <c r="G2377" s="12">
        <f ca="1"/>
        <v>119.22948473473807</v>
      </c>
      <c r="H2377" s="12">
        <v>0.23715</v>
      </c>
      <c r="I2377" s="12">
        <v>119.23606023244844</v>
      </c>
    </row>
    <row r="2378" spans="6:9" x14ac:dyDescent="0.3">
      <c r="F2378" s="2">
        <v>2373</v>
      </c>
      <c r="G2378" s="12">
        <f ca="1"/>
        <v>119.2294985268263</v>
      </c>
      <c r="H2378" s="12">
        <v>0.23724999999999999</v>
      </c>
      <c r="I2378" s="12">
        <v>119.23641461596227</v>
      </c>
    </row>
    <row r="2379" spans="6:9" x14ac:dyDescent="0.3">
      <c r="F2379" s="2">
        <v>2374</v>
      </c>
      <c r="G2379" s="12">
        <f ca="1"/>
        <v>119.22954681002477</v>
      </c>
      <c r="H2379" s="12">
        <v>0.23735000000000001</v>
      </c>
      <c r="I2379" s="12">
        <v>119.23676890310689</v>
      </c>
    </row>
    <row r="2380" spans="6:9" x14ac:dyDescent="0.3">
      <c r="F2380" s="2">
        <v>2375</v>
      </c>
      <c r="G2380" s="12">
        <f ca="1"/>
        <v>119.22991489216776</v>
      </c>
      <c r="H2380" s="12">
        <v>0.23744999999999999</v>
      </c>
      <c r="I2380" s="12">
        <v>119.23712309397563</v>
      </c>
    </row>
    <row r="2381" spans="6:9" x14ac:dyDescent="0.3">
      <c r="F2381" s="2">
        <v>2376</v>
      </c>
      <c r="G2381" s="12">
        <f ca="1"/>
        <v>119.23054658430989</v>
      </c>
      <c r="H2381" s="12">
        <v>0.23755000000000001</v>
      </c>
      <c r="I2381" s="12">
        <v>119.23747718866164</v>
      </c>
    </row>
    <row r="2382" spans="6:9" x14ac:dyDescent="0.3">
      <c r="F2382" s="2">
        <v>2377</v>
      </c>
      <c r="G2382" s="12">
        <f ca="1"/>
        <v>119.23069172952069</v>
      </c>
      <c r="H2382" s="12">
        <v>0.23765</v>
      </c>
      <c r="I2382" s="12">
        <v>119.23783118725804</v>
      </c>
    </row>
    <row r="2383" spans="6:9" x14ac:dyDescent="0.3">
      <c r="F2383" s="2">
        <v>2378</v>
      </c>
      <c r="G2383" s="12">
        <f ca="1"/>
        <v>119.23105298689487</v>
      </c>
      <c r="H2383" s="12">
        <v>0.23774999999999999</v>
      </c>
      <c r="I2383" s="12">
        <v>119.23818508985777</v>
      </c>
    </row>
    <row r="2384" spans="6:9" x14ac:dyDescent="0.3">
      <c r="F2384" s="2">
        <v>2379</v>
      </c>
      <c r="G2384" s="12">
        <f ca="1"/>
        <v>119.23132997276818</v>
      </c>
      <c r="H2384" s="12">
        <v>0.23785000000000001</v>
      </c>
      <c r="I2384" s="12">
        <v>119.23853889655368</v>
      </c>
    </row>
    <row r="2385" spans="6:9" x14ac:dyDescent="0.3">
      <c r="F2385" s="2">
        <v>2380</v>
      </c>
      <c r="G2385" s="12">
        <f ca="1"/>
        <v>119.23152566571254</v>
      </c>
      <c r="H2385" s="12">
        <v>0.23794999999999999</v>
      </c>
      <c r="I2385" s="12">
        <v>119.23889260743854</v>
      </c>
    </row>
    <row r="2386" spans="6:9" x14ac:dyDescent="0.3">
      <c r="F2386" s="2">
        <v>2381</v>
      </c>
      <c r="G2386" s="12">
        <f ca="1"/>
        <v>119.23165253329714</v>
      </c>
      <c r="H2386" s="12">
        <v>0.23805000000000001</v>
      </c>
      <c r="I2386" s="12">
        <v>119.23924622260496</v>
      </c>
    </row>
    <row r="2387" spans="6:9" x14ac:dyDescent="0.3">
      <c r="F2387" s="2">
        <v>2382</v>
      </c>
      <c r="G2387" s="12">
        <f ca="1"/>
        <v>119.23200163383115</v>
      </c>
      <c r="H2387" s="12">
        <v>0.23815</v>
      </c>
      <c r="I2387" s="12">
        <v>119.23959974214549</v>
      </c>
    </row>
    <row r="2388" spans="6:9" x14ac:dyDescent="0.3">
      <c r="F2388" s="2">
        <v>2383</v>
      </c>
      <c r="G2388" s="12">
        <f ca="1"/>
        <v>119.23205604468603</v>
      </c>
      <c r="H2388" s="12">
        <v>0.23824999999999999</v>
      </c>
      <c r="I2388" s="12">
        <v>119.23995316615252</v>
      </c>
    </row>
    <row r="2389" spans="6:9" x14ac:dyDescent="0.3">
      <c r="F2389" s="2">
        <v>2384</v>
      </c>
      <c r="G2389" s="12">
        <f ca="1"/>
        <v>119.23221284718829</v>
      </c>
      <c r="H2389" s="12">
        <v>0.23835000000000001</v>
      </c>
      <c r="I2389" s="12">
        <v>119.24030649471837</v>
      </c>
    </row>
    <row r="2390" spans="6:9" x14ac:dyDescent="0.3">
      <c r="F2390" s="2">
        <v>2385</v>
      </c>
      <c r="G2390" s="12">
        <f ca="1"/>
        <v>119.23264245112212</v>
      </c>
      <c r="H2390" s="12">
        <v>0.23845</v>
      </c>
      <c r="I2390" s="12">
        <v>119.24065972793522</v>
      </c>
    </row>
    <row r="2391" spans="6:9" x14ac:dyDescent="0.3">
      <c r="F2391" s="2">
        <v>2386</v>
      </c>
      <c r="G2391" s="12">
        <f ca="1"/>
        <v>119.23272576832227</v>
      </c>
      <c r="H2391" s="12">
        <v>0.23855000000000001</v>
      </c>
      <c r="I2391" s="12">
        <v>119.24101286589516</v>
      </c>
    </row>
    <row r="2392" spans="6:9" x14ac:dyDescent="0.3">
      <c r="F2392" s="2">
        <v>2387</v>
      </c>
      <c r="G2392" s="12">
        <f ca="1"/>
        <v>119.23420268328688</v>
      </c>
      <c r="H2392" s="12">
        <v>0.23865</v>
      </c>
      <c r="I2392" s="12">
        <v>119.24136590869018</v>
      </c>
    </row>
    <row r="2393" spans="6:9" x14ac:dyDescent="0.3">
      <c r="F2393" s="2">
        <v>2388</v>
      </c>
      <c r="G2393" s="12">
        <f ca="1"/>
        <v>119.23432271119869</v>
      </c>
      <c r="H2393" s="12">
        <v>0.23874999999999999</v>
      </c>
      <c r="I2393" s="12">
        <v>119.24171885641215</v>
      </c>
    </row>
    <row r="2394" spans="6:9" x14ac:dyDescent="0.3">
      <c r="F2394" s="2">
        <v>2389</v>
      </c>
      <c r="G2394" s="12">
        <f ca="1"/>
        <v>119.23471350700903</v>
      </c>
      <c r="H2394" s="12">
        <v>0.23885000000000001</v>
      </c>
      <c r="I2394" s="12">
        <v>119.24207170915278</v>
      </c>
    </row>
    <row r="2395" spans="6:9" x14ac:dyDescent="0.3">
      <c r="F2395" s="2">
        <v>2390</v>
      </c>
      <c r="G2395" s="12">
        <f ca="1"/>
        <v>119.23511693031898</v>
      </c>
      <c r="H2395" s="12">
        <v>0.23895</v>
      </c>
      <c r="I2395" s="12">
        <v>119.24242446700379</v>
      </c>
    </row>
    <row r="2396" spans="6:9" x14ac:dyDescent="0.3">
      <c r="F2396" s="2">
        <v>2391</v>
      </c>
      <c r="G2396" s="12">
        <f ca="1"/>
        <v>119.23590513629259</v>
      </c>
      <c r="H2396" s="12">
        <v>0.23905000000000001</v>
      </c>
      <c r="I2396" s="12">
        <v>119.24277713005665</v>
      </c>
    </row>
    <row r="2397" spans="6:9" x14ac:dyDescent="0.3">
      <c r="F2397" s="2">
        <v>2392</v>
      </c>
      <c r="G2397" s="12">
        <f ca="1"/>
        <v>119.23662418535879</v>
      </c>
      <c r="H2397" s="12">
        <v>0.23915</v>
      </c>
      <c r="I2397" s="12">
        <v>119.24312969840285</v>
      </c>
    </row>
    <row r="2398" spans="6:9" x14ac:dyDescent="0.3">
      <c r="F2398" s="2">
        <v>2393</v>
      </c>
      <c r="G2398" s="12">
        <f ca="1"/>
        <v>119.23671672715858</v>
      </c>
      <c r="H2398" s="12">
        <v>0.23924999999999999</v>
      </c>
      <c r="I2398" s="12">
        <v>119.24348217213368</v>
      </c>
    </row>
    <row r="2399" spans="6:9" x14ac:dyDescent="0.3">
      <c r="F2399" s="2">
        <v>2394</v>
      </c>
      <c r="G2399" s="12">
        <f ca="1"/>
        <v>119.23721114581032</v>
      </c>
      <c r="H2399" s="12">
        <v>0.23935000000000001</v>
      </c>
      <c r="I2399" s="12">
        <v>119.24383455134037</v>
      </c>
    </row>
    <row r="2400" spans="6:9" x14ac:dyDescent="0.3">
      <c r="F2400" s="2">
        <v>2395</v>
      </c>
      <c r="G2400" s="12">
        <f ca="1"/>
        <v>119.23756113209706</v>
      </c>
      <c r="H2400" s="12">
        <v>0.23945</v>
      </c>
      <c r="I2400" s="12">
        <v>119.24418683611403</v>
      </c>
    </row>
    <row r="2401" spans="6:9" x14ac:dyDescent="0.3">
      <c r="F2401" s="2">
        <v>2396</v>
      </c>
      <c r="G2401" s="12">
        <f ca="1"/>
        <v>119.23804692188303</v>
      </c>
      <c r="H2401" s="12">
        <v>0.23955000000000001</v>
      </c>
      <c r="I2401" s="12">
        <v>119.24453902654564</v>
      </c>
    </row>
    <row r="2402" spans="6:9" x14ac:dyDescent="0.3">
      <c r="F2402" s="2">
        <v>2397</v>
      </c>
      <c r="G2402" s="12">
        <f ca="1"/>
        <v>119.23807638188839</v>
      </c>
      <c r="H2402" s="12">
        <v>0.23965</v>
      </c>
      <c r="I2402" s="12">
        <v>119.2448911227261</v>
      </c>
    </row>
    <row r="2403" spans="6:9" x14ac:dyDescent="0.3">
      <c r="F2403" s="2">
        <v>2398</v>
      </c>
      <c r="G2403" s="12">
        <f ca="1"/>
        <v>119.23823219412682</v>
      </c>
      <c r="H2403" s="12">
        <v>0.23974999999999999</v>
      </c>
      <c r="I2403" s="12">
        <v>119.24524312474622</v>
      </c>
    </row>
    <row r="2404" spans="6:9" x14ac:dyDescent="0.3">
      <c r="F2404" s="2">
        <v>2399</v>
      </c>
      <c r="G2404" s="12">
        <f ca="1"/>
        <v>119.23845800944832</v>
      </c>
      <c r="H2404" s="12">
        <v>0.23985000000000001</v>
      </c>
      <c r="I2404" s="12">
        <v>119.24559503269666</v>
      </c>
    </row>
    <row r="2405" spans="6:9" x14ac:dyDescent="0.3">
      <c r="F2405" s="2">
        <v>2400</v>
      </c>
      <c r="G2405" s="12">
        <f ca="1"/>
        <v>119.23889166952445</v>
      </c>
      <c r="H2405" s="12">
        <v>0.23995</v>
      </c>
      <c r="I2405" s="12">
        <v>119.24594684666799</v>
      </c>
    </row>
    <row r="2406" spans="6:9" x14ac:dyDescent="0.3">
      <c r="F2406" s="2">
        <v>2401</v>
      </c>
      <c r="G2406" s="12">
        <f ca="1"/>
        <v>119.23944472308419</v>
      </c>
      <c r="H2406" s="12">
        <v>0.24005000000000001</v>
      </c>
      <c r="I2406" s="12">
        <v>119.24629856675068</v>
      </c>
    </row>
    <row r="2407" spans="6:9" x14ac:dyDescent="0.3">
      <c r="F2407" s="2">
        <v>2402</v>
      </c>
      <c r="G2407" s="12">
        <f ca="1"/>
        <v>119.24006647020931</v>
      </c>
      <c r="H2407" s="12">
        <v>0.24015</v>
      </c>
      <c r="I2407" s="12">
        <v>119.24665019303507</v>
      </c>
    </row>
    <row r="2408" spans="6:9" x14ac:dyDescent="0.3">
      <c r="F2408" s="2">
        <v>2403</v>
      </c>
      <c r="G2408" s="12">
        <f ca="1"/>
        <v>119.24027616615456</v>
      </c>
      <c r="H2408" s="12">
        <v>0.24024999999999999</v>
      </c>
      <c r="I2408" s="12">
        <v>119.24700172561143</v>
      </c>
    </row>
    <row r="2409" spans="6:9" x14ac:dyDescent="0.3">
      <c r="F2409" s="2">
        <v>2404</v>
      </c>
      <c r="G2409" s="12">
        <f ca="1"/>
        <v>119.24028300599683</v>
      </c>
      <c r="H2409" s="12">
        <v>0.24035000000000001</v>
      </c>
      <c r="I2409" s="12">
        <v>119.24735316456992</v>
      </c>
    </row>
    <row r="2410" spans="6:9" x14ac:dyDescent="0.3">
      <c r="F2410" s="2">
        <v>2405</v>
      </c>
      <c r="G2410" s="12">
        <f ca="1"/>
        <v>119.24073827108228</v>
      </c>
      <c r="H2410" s="12">
        <v>0.24045</v>
      </c>
      <c r="I2410" s="12">
        <v>119.24770451000055</v>
      </c>
    </row>
    <row r="2411" spans="6:9" x14ac:dyDescent="0.3">
      <c r="F2411" s="2">
        <v>2406</v>
      </c>
      <c r="G2411" s="12">
        <f ca="1"/>
        <v>119.24098284994547</v>
      </c>
      <c r="H2411" s="12">
        <v>0.24055000000000001</v>
      </c>
      <c r="I2411" s="12">
        <v>119.24805576199326</v>
      </c>
    </row>
    <row r="2412" spans="6:9" x14ac:dyDescent="0.3">
      <c r="F2412" s="2">
        <v>2407</v>
      </c>
      <c r="G2412" s="12">
        <f ca="1"/>
        <v>119.2414756182942</v>
      </c>
      <c r="H2412" s="12">
        <v>0.24065</v>
      </c>
      <c r="I2412" s="12">
        <v>119.24840692063788</v>
      </c>
    </row>
    <row r="2413" spans="6:9" x14ac:dyDescent="0.3">
      <c r="F2413" s="2">
        <v>2408</v>
      </c>
      <c r="G2413" s="12">
        <f ca="1"/>
        <v>119.2422253568234</v>
      </c>
      <c r="H2413" s="12">
        <v>0.24074999999999999</v>
      </c>
      <c r="I2413" s="12">
        <v>119.24875798602415</v>
      </c>
    </row>
    <row r="2414" spans="6:9" x14ac:dyDescent="0.3">
      <c r="F2414" s="2">
        <v>2409</v>
      </c>
      <c r="G2414" s="12">
        <f ca="1"/>
        <v>119.24227186284847</v>
      </c>
      <c r="H2414" s="12">
        <v>0.24085000000000001</v>
      </c>
      <c r="I2414" s="12">
        <v>119.24910895824165</v>
      </c>
    </row>
    <row r="2415" spans="6:9" x14ac:dyDescent="0.3">
      <c r="F2415" s="2">
        <v>2410</v>
      </c>
      <c r="G2415" s="12">
        <f ca="1"/>
        <v>119.24294755375534</v>
      </c>
      <c r="H2415" s="12">
        <v>0.24095</v>
      </c>
      <c r="I2415" s="12">
        <v>119.24945983737993</v>
      </c>
    </row>
    <row r="2416" spans="6:9" x14ac:dyDescent="0.3">
      <c r="F2416" s="2">
        <v>2411</v>
      </c>
      <c r="G2416" s="12">
        <f ca="1"/>
        <v>119.24322873958644</v>
      </c>
      <c r="H2416" s="12">
        <v>0.24104999999999999</v>
      </c>
      <c r="I2416" s="12">
        <v>119.24981062352838</v>
      </c>
    </row>
    <row r="2417" spans="6:9" x14ac:dyDescent="0.3">
      <c r="F2417" s="2">
        <v>2412</v>
      </c>
      <c r="G2417" s="12">
        <f ca="1"/>
        <v>119.24340050697843</v>
      </c>
      <c r="H2417" s="12">
        <v>0.24115</v>
      </c>
      <c r="I2417" s="12">
        <v>119.25016131677629</v>
      </c>
    </row>
    <row r="2418" spans="6:9" x14ac:dyDescent="0.3">
      <c r="F2418" s="2">
        <v>2413</v>
      </c>
      <c r="G2418" s="12">
        <f ca="1"/>
        <v>119.24353499675351</v>
      </c>
      <c r="H2418" s="12">
        <v>0.24124999999999999</v>
      </c>
      <c r="I2418" s="12">
        <v>119.25051191721288</v>
      </c>
    </row>
    <row r="2419" spans="6:9" x14ac:dyDescent="0.3">
      <c r="F2419" s="2">
        <v>2414</v>
      </c>
      <c r="G2419" s="12">
        <f ca="1"/>
        <v>119.24419083562935</v>
      </c>
      <c r="H2419" s="12">
        <v>0.24135000000000001</v>
      </c>
      <c r="I2419" s="12">
        <v>119.25086242492722</v>
      </c>
    </row>
    <row r="2420" spans="6:9" x14ac:dyDescent="0.3">
      <c r="F2420" s="2">
        <v>2415</v>
      </c>
      <c r="G2420" s="12">
        <f ca="1"/>
        <v>119.24419633994559</v>
      </c>
      <c r="H2420" s="12">
        <v>0.24145</v>
      </c>
      <c r="I2420" s="12">
        <v>119.25121284000832</v>
      </c>
    </row>
    <row r="2421" spans="6:9" x14ac:dyDescent="0.3">
      <c r="F2421" s="2">
        <v>2416</v>
      </c>
      <c r="G2421" s="12">
        <f ca="1"/>
        <v>119.24422613728933</v>
      </c>
      <c r="H2421" s="12">
        <v>0.24154999999999999</v>
      </c>
      <c r="I2421" s="12">
        <v>119.25156316254507</v>
      </c>
    </row>
    <row r="2422" spans="6:9" x14ac:dyDescent="0.3">
      <c r="F2422" s="2">
        <v>2417</v>
      </c>
      <c r="G2422" s="12">
        <f ca="1"/>
        <v>119.24459089843876</v>
      </c>
      <c r="H2422" s="12">
        <v>0.24165</v>
      </c>
      <c r="I2422" s="12">
        <v>119.25191339262622</v>
      </c>
    </row>
    <row r="2423" spans="6:9" x14ac:dyDescent="0.3">
      <c r="F2423" s="2">
        <v>2418</v>
      </c>
      <c r="G2423" s="12">
        <f ca="1"/>
        <v>119.24475964648856</v>
      </c>
      <c r="H2423" s="12">
        <v>0.24174999999999999</v>
      </c>
      <c r="I2423" s="12">
        <v>119.25226353034046</v>
      </c>
    </row>
    <row r="2424" spans="6:9" x14ac:dyDescent="0.3">
      <c r="F2424" s="2">
        <v>2419</v>
      </c>
      <c r="G2424" s="12">
        <f ca="1"/>
        <v>119.24477009413403</v>
      </c>
      <c r="H2424" s="12">
        <v>0.24185000000000001</v>
      </c>
      <c r="I2424" s="12">
        <v>119.25261357577638</v>
      </c>
    </row>
    <row r="2425" spans="6:9" x14ac:dyDescent="0.3">
      <c r="F2425" s="2">
        <v>2420</v>
      </c>
      <c r="G2425" s="12">
        <f ca="1"/>
        <v>119.24477205271302</v>
      </c>
      <c r="H2425" s="12">
        <v>0.24195</v>
      </c>
      <c r="I2425" s="12">
        <v>119.25296352902242</v>
      </c>
    </row>
    <row r="2426" spans="6:9" x14ac:dyDescent="0.3">
      <c r="F2426" s="2">
        <v>2421</v>
      </c>
      <c r="G2426" s="12">
        <f ca="1"/>
        <v>119.24532196279314</v>
      </c>
      <c r="H2426" s="12">
        <v>0.24204999999999999</v>
      </c>
      <c r="I2426" s="12">
        <v>119.25331339016697</v>
      </c>
    </row>
    <row r="2427" spans="6:9" x14ac:dyDescent="0.3">
      <c r="F2427" s="2">
        <v>2422</v>
      </c>
      <c r="G2427" s="12">
        <f ca="1"/>
        <v>119.24535856089609</v>
      </c>
      <c r="H2427" s="12">
        <v>0.24215</v>
      </c>
      <c r="I2427" s="12">
        <v>119.25366315929828</v>
      </c>
    </row>
    <row r="2428" spans="6:9" x14ac:dyDescent="0.3">
      <c r="F2428" s="2">
        <v>2423</v>
      </c>
      <c r="G2428" s="12">
        <f ca="1"/>
        <v>119.24560501618345</v>
      </c>
      <c r="H2428" s="12">
        <v>0.24224999999999999</v>
      </c>
      <c r="I2428" s="12">
        <v>119.25401283650453</v>
      </c>
    </row>
    <row r="2429" spans="6:9" x14ac:dyDescent="0.3">
      <c r="F2429" s="2">
        <v>2424</v>
      </c>
      <c r="G2429" s="12">
        <f ca="1"/>
        <v>119.24626426061188</v>
      </c>
      <c r="H2429" s="12">
        <v>0.24235000000000001</v>
      </c>
      <c r="I2429" s="12">
        <v>119.25436242187375</v>
      </c>
    </row>
    <row r="2430" spans="6:9" x14ac:dyDescent="0.3">
      <c r="F2430" s="2">
        <v>2425</v>
      </c>
      <c r="G2430" s="12">
        <f ca="1"/>
        <v>119.24627314099017</v>
      </c>
      <c r="H2430" s="12">
        <v>0.24245</v>
      </c>
      <c r="I2430" s="12">
        <v>119.25471191549391</v>
      </c>
    </row>
    <row r="2431" spans="6:9" x14ac:dyDescent="0.3">
      <c r="F2431" s="2">
        <v>2426</v>
      </c>
      <c r="G2431" s="12">
        <f ca="1"/>
        <v>119.24666466172586</v>
      </c>
      <c r="H2431" s="12">
        <v>0.24254999999999999</v>
      </c>
      <c r="I2431" s="12">
        <v>119.25506131745287</v>
      </c>
    </row>
    <row r="2432" spans="6:9" x14ac:dyDescent="0.3">
      <c r="F2432" s="2">
        <v>2427</v>
      </c>
      <c r="G2432" s="12">
        <f ca="1"/>
        <v>119.2466835316617</v>
      </c>
      <c r="H2432" s="12">
        <v>0.24265</v>
      </c>
      <c r="I2432" s="12">
        <v>119.25541062783837</v>
      </c>
    </row>
    <row r="2433" spans="6:9" x14ac:dyDescent="0.3">
      <c r="F2433" s="2">
        <v>2428</v>
      </c>
      <c r="G2433" s="12">
        <f ca="1"/>
        <v>119.24699118412644</v>
      </c>
      <c r="H2433" s="12">
        <v>0.24274999999999999</v>
      </c>
      <c r="I2433" s="12">
        <v>119.25575984673807</v>
      </c>
    </row>
    <row r="2434" spans="6:9" x14ac:dyDescent="0.3">
      <c r="F2434" s="2">
        <v>2429</v>
      </c>
      <c r="G2434" s="12">
        <f ca="1"/>
        <v>119.24707004226352</v>
      </c>
      <c r="H2434" s="12">
        <v>0.24285000000000001</v>
      </c>
      <c r="I2434" s="12">
        <v>119.2561089742395</v>
      </c>
    </row>
    <row r="2435" spans="6:9" x14ac:dyDescent="0.3">
      <c r="F2435" s="2">
        <v>2430</v>
      </c>
      <c r="G2435" s="12">
        <f ca="1"/>
        <v>119.2471649836981</v>
      </c>
      <c r="H2435" s="12">
        <v>0.24295</v>
      </c>
      <c r="I2435" s="12">
        <v>119.25645801043009</v>
      </c>
    </row>
    <row r="2436" spans="6:9" x14ac:dyDescent="0.3">
      <c r="F2436" s="2">
        <v>2431</v>
      </c>
      <c r="G2436" s="12">
        <f ca="1"/>
        <v>119.2472447664736</v>
      </c>
      <c r="H2436" s="12">
        <v>0.24304999999999999</v>
      </c>
      <c r="I2436" s="12">
        <v>119.25680695539724</v>
      </c>
    </row>
    <row r="2437" spans="6:9" x14ac:dyDescent="0.3">
      <c r="F2437" s="2">
        <v>2432</v>
      </c>
      <c r="G2437" s="12">
        <f ca="1"/>
        <v>119.24752037487953</v>
      </c>
      <c r="H2437" s="12">
        <v>0.24315000000000001</v>
      </c>
      <c r="I2437" s="12">
        <v>119.25715580922815</v>
      </c>
    </row>
    <row r="2438" spans="6:9" x14ac:dyDescent="0.3">
      <c r="F2438" s="2">
        <v>2433</v>
      </c>
      <c r="G2438" s="12">
        <f ca="1"/>
        <v>119.24797142555387</v>
      </c>
      <c r="H2438" s="12">
        <v>0.24324999999999999</v>
      </c>
      <c r="I2438" s="12">
        <v>119.25750457200996</v>
      </c>
    </row>
    <row r="2439" spans="6:9" x14ac:dyDescent="0.3">
      <c r="F2439" s="2">
        <v>2434</v>
      </c>
      <c r="G2439" s="12">
        <f ca="1"/>
        <v>119.24800350926486</v>
      </c>
      <c r="H2439" s="12">
        <v>0.24335000000000001</v>
      </c>
      <c r="I2439" s="12">
        <v>119.25785324382971</v>
      </c>
    </row>
    <row r="2440" spans="6:9" x14ac:dyDescent="0.3">
      <c r="F2440" s="2">
        <v>2435</v>
      </c>
      <c r="G2440" s="12">
        <f ca="1"/>
        <v>119.24808044208143</v>
      </c>
      <c r="H2440" s="12">
        <v>0.24345</v>
      </c>
      <c r="I2440" s="12">
        <v>119.25820182477437</v>
      </c>
    </row>
    <row r="2441" spans="6:9" x14ac:dyDescent="0.3">
      <c r="F2441" s="2">
        <v>2436</v>
      </c>
      <c r="G2441" s="12">
        <f ca="1"/>
        <v>119.24816278817406</v>
      </c>
      <c r="H2441" s="12">
        <v>0.24354999999999999</v>
      </c>
      <c r="I2441" s="12">
        <v>119.25855031493074</v>
      </c>
    </row>
    <row r="2442" spans="6:9" x14ac:dyDescent="0.3">
      <c r="F2442" s="2">
        <v>2437</v>
      </c>
      <c r="G2442" s="12">
        <f ca="1"/>
        <v>119.24817477528697</v>
      </c>
      <c r="H2442" s="12">
        <v>0.24365000000000001</v>
      </c>
      <c r="I2442" s="12">
        <v>119.25889871438558</v>
      </c>
    </row>
    <row r="2443" spans="6:9" x14ac:dyDescent="0.3">
      <c r="F2443" s="2">
        <v>2438</v>
      </c>
      <c r="G2443" s="12">
        <f ca="1"/>
        <v>119.248533907094</v>
      </c>
      <c r="H2443" s="12">
        <v>0.24374999999999999</v>
      </c>
      <c r="I2443" s="12">
        <v>119.25924702322553</v>
      </c>
    </row>
    <row r="2444" spans="6:9" x14ac:dyDescent="0.3">
      <c r="F2444" s="2">
        <v>2439</v>
      </c>
      <c r="G2444" s="12">
        <f ca="1"/>
        <v>119.24879154043158</v>
      </c>
      <c r="H2444" s="12">
        <v>0.24385000000000001</v>
      </c>
      <c r="I2444" s="12">
        <v>119.2595952415371</v>
      </c>
    </row>
    <row r="2445" spans="6:9" x14ac:dyDescent="0.3">
      <c r="F2445" s="2">
        <v>2440</v>
      </c>
      <c r="G2445" s="12">
        <f ca="1"/>
        <v>119.24904712124304</v>
      </c>
      <c r="H2445" s="12">
        <v>0.24395</v>
      </c>
      <c r="I2445" s="12">
        <v>119.25994336940676</v>
      </c>
    </row>
    <row r="2446" spans="6:9" x14ac:dyDescent="0.3">
      <c r="F2446" s="2">
        <v>2441</v>
      </c>
      <c r="G2446" s="12">
        <f ca="1"/>
        <v>119.24982600570856</v>
      </c>
      <c r="H2446" s="12">
        <v>0.24404999999999999</v>
      </c>
      <c r="I2446" s="12">
        <v>119.26029140692081</v>
      </c>
    </row>
    <row r="2447" spans="6:9" x14ac:dyDescent="0.3">
      <c r="F2447" s="2">
        <v>2442</v>
      </c>
      <c r="G2447" s="12">
        <f ca="1"/>
        <v>119.24983223355579</v>
      </c>
      <c r="H2447" s="12">
        <v>0.24415000000000001</v>
      </c>
      <c r="I2447" s="12">
        <v>119.26063935416553</v>
      </c>
    </row>
    <row r="2448" spans="6:9" x14ac:dyDescent="0.3">
      <c r="F2448" s="2">
        <v>2443</v>
      </c>
      <c r="G2448" s="12">
        <f ca="1"/>
        <v>119.25029459920499</v>
      </c>
      <c r="H2448" s="12">
        <v>0.24424999999999999</v>
      </c>
      <c r="I2448" s="12">
        <v>119.26098721122703</v>
      </c>
    </row>
    <row r="2449" spans="6:9" x14ac:dyDescent="0.3">
      <c r="F2449" s="2">
        <v>2444</v>
      </c>
      <c r="G2449" s="12">
        <f ca="1"/>
        <v>119.25036670898118</v>
      </c>
      <c r="H2449" s="12">
        <v>0.24435000000000001</v>
      </c>
      <c r="I2449" s="12">
        <v>119.26133497819136</v>
      </c>
    </row>
    <row r="2450" spans="6:9" x14ac:dyDescent="0.3">
      <c r="F2450" s="2">
        <v>2445</v>
      </c>
      <c r="G2450" s="12">
        <f ca="1"/>
        <v>119.25041893119865</v>
      </c>
      <c r="H2450" s="12">
        <v>0.24445</v>
      </c>
      <c r="I2450" s="12">
        <v>119.26168265514445</v>
      </c>
    </row>
    <row r="2451" spans="6:9" x14ac:dyDescent="0.3">
      <c r="F2451" s="2">
        <v>2446</v>
      </c>
      <c r="G2451" s="12">
        <f ca="1"/>
        <v>119.25053595520988</v>
      </c>
      <c r="H2451" s="12">
        <v>0.24454999999999999</v>
      </c>
      <c r="I2451" s="12">
        <v>119.26203024217214</v>
      </c>
    </row>
    <row r="2452" spans="6:9" x14ac:dyDescent="0.3">
      <c r="F2452" s="2">
        <v>2447</v>
      </c>
      <c r="G2452" s="12">
        <f ca="1"/>
        <v>119.25077607763824</v>
      </c>
      <c r="H2452" s="12">
        <v>0.24465000000000001</v>
      </c>
      <c r="I2452" s="12">
        <v>119.26237773936019</v>
      </c>
    </row>
    <row r="2453" spans="6:9" x14ac:dyDescent="0.3">
      <c r="F2453" s="2">
        <v>2448</v>
      </c>
      <c r="G2453" s="12">
        <f ca="1"/>
        <v>119.25080792785825</v>
      </c>
      <c r="H2453" s="12">
        <v>0.24475</v>
      </c>
      <c r="I2453" s="12">
        <v>119.26272514679422</v>
      </c>
    </row>
    <row r="2454" spans="6:9" x14ac:dyDescent="0.3">
      <c r="F2454" s="2">
        <v>2449</v>
      </c>
      <c r="G2454" s="12">
        <f ca="1"/>
        <v>119.25095857382213</v>
      </c>
      <c r="H2454" s="12">
        <v>0.24485000000000001</v>
      </c>
      <c r="I2454" s="12">
        <v>119.2630724645598</v>
      </c>
    </row>
    <row r="2455" spans="6:9" x14ac:dyDescent="0.3">
      <c r="F2455" s="2">
        <v>2450</v>
      </c>
      <c r="G2455" s="12">
        <f ca="1"/>
        <v>119.25210242469275</v>
      </c>
      <c r="H2455" s="12">
        <v>0.24495</v>
      </c>
      <c r="I2455" s="12">
        <v>119.26341969274233</v>
      </c>
    </row>
    <row r="2456" spans="6:9" x14ac:dyDescent="0.3">
      <c r="F2456" s="2">
        <v>2451</v>
      </c>
      <c r="G2456" s="12">
        <f ca="1"/>
        <v>119.25216723504457</v>
      </c>
      <c r="H2456" s="12">
        <v>0.24504999999999999</v>
      </c>
      <c r="I2456" s="12">
        <v>119.26376683142722</v>
      </c>
    </row>
    <row r="2457" spans="6:9" x14ac:dyDescent="0.3">
      <c r="F2457" s="2">
        <v>2452</v>
      </c>
      <c r="G2457" s="12">
        <f ca="1"/>
        <v>119.25255818747701</v>
      </c>
      <c r="H2457" s="12">
        <v>0.24515000000000001</v>
      </c>
      <c r="I2457" s="12">
        <v>119.26411388069967</v>
      </c>
    </row>
    <row r="2458" spans="6:9" x14ac:dyDescent="0.3">
      <c r="F2458" s="2">
        <v>2453</v>
      </c>
      <c r="G2458" s="12">
        <f ca="1"/>
        <v>119.25322182374018</v>
      </c>
      <c r="H2458" s="12">
        <v>0.24525</v>
      </c>
      <c r="I2458" s="12">
        <v>119.26446084064484</v>
      </c>
    </row>
    <row r="2459" spans="6:9" x14ac:dyDescent="0.3">
      <c r="F2459" s="2">
        <v>2454</v>
      </c>
      <c r="G2459" s="12">
        <f ca="1"/>
        <v>119.25328021860793</v>
      </c>
      <c r="H2459" s="12">
        <v>0.24535000000000001</v>
      </c>
      <c r="I2459" s="12">
        <v>119.2648077113478</v>
      </c>
    </row>
    <row r="2460" spans="6:9" x14ac:dyDescent="0.3">
      <c r="F2460" s="2">
        <v>2455</v>
      </c>
      <c r="G2460" s="12">
        <f ca="1"/>
        <v>119.25418541332178</v>
      </c>
      <c r="H2460" s="12">
        <v>0.24545</v>
      </c>
      <c r="I2460" s="12">
        <v>119.2651544928935</v>
      </c>
    </row>
    <row r="2461" spans="6:9" x14ac:dyDescent="0.3">
      <c r="F2461" s="2">
        <v>2456</v>
      </c>
      <c r="G2461" s="12">
        <f ca="1"/>
        <v>119.25447761003423</v>
      </c>
      <c r="H2461" s="12">
        <v>0.24554999999999999</v>
      </c>
      <c r="I2461" s="12">
        <v>119.26550118536679</v>
      </c>
    </row>
    <row r="2462" spans="6:9" x14ac:dyDescent="0.3">
      <c r="F2462" s="2">
        <v>2457</v>
      </c>
      <c r="G2462" s="12">
        <f ca="1"/>
        <v>119.25481635594946</v>
      </c>
      <c r="H2462" s="12">
        <v>0.24565000000000001</v>
      </c>
      <c r="I2462" s="12">
        <v>119.26584778885245</v>
      </c>
    </row>
    <row r="2463" spans="6:9" x14ac:dyDescent="0.3">
      <c r="F2463" s="2">
        <v>2458</v>
      </c>
      <c r="G2463" s="12">
        <f ca="1"/>
        <v>119.25502770513705</v>
      </c>
      <c r="H2463" s="12">
        <v>0.24575</v>
      </c>
      <c r="I2463" s="12">
        <v>119.26619430343513</v>
      </c>
    </row>
    <row r="2464" spans="6:9" x14ac:dyDescent="0.3">
      <c r="F2464" s="2">
        <v>2459</v>
      </c>
      <c r="G2464" s="12">
        <f ca="1"/>
        <v>119.25517345701674</v>
      </c>
      <c r="H2464" s="12">
        <v>0.24585000000000001</v>
      </c>
      <c r="I2464" s="12">
        <v>119.26654072919938</v>
      </c>
    </row>
    <row r="2465" spans="6:9" x14ac:dyDescent="0.3">
      <c r="F2465" s="2">
        <v>2460</v>
      </c>
      <c r="G2465" s="12">
        <f ca="1"/>
        <v>119.2553305758171</v>
      </c>
      <c r="H2465" s="12">
        <v>0.24595</v>
      </c>
      <c r="I2465" s="12">
        <v>119.26688706622971</v>
      </c>
    </row>
    <row r="2466" spans="6:9" x14ac:dyDescent="0.3">
      <c r="F2466" s="2">
        <v>2461</v>
      </c>
      <c r="G2466" s="12">
        <f ca="1"/>
        <v>119.25557962192291</v>
      </c>
      <c r="H2466" s="12">
        <v>0.24604999999999999</v>
      </c>
      <c r="I2466" s="12">
        <v>119.26723331461046</v>
      </c>
    </row>
    <row r="2467" spans="6:9" x14ac:dyDescent="0.3">
      <c r="F2467" s="2">
        <v>2462</v>
      </c>
      <c r="G2467" s="12">
        <f ca="1"/>
        <v>119.25596171026197</v>
      </c>
      <c r="H2467" s="12">
        <v>0.24615000000000001</v>
      </c>
      <c r="I2467" s="12">
        <v>119.26757947442593</v>
      </c>
    </row>
    <row r="2468" spans="6:9" x14ac:dyDescent="0.3">
      <c r="F2468" s="2">
        <v>2463</v>
      </c>
      <c r="G2468" s="12">
        <f ca="1"/>
        <v>119.25656514310035</v>
      </c>
      <c r="H2468" s="12">
        <v>0.24625</v>
      </c>
      <c r="I2468" s="12">
        <v>119.26792554576029</v>
      </c>
    </row>
    <row r="2469" spans="6:9" x14ac:dyDescent="0.3">
      <c r="F2469" s="2">
        <v>2464</v>
      </c>
      <c r="G2469" s="12">
        <f ca="1"/>
        <v>119.25662958234344</v>
      </c>
      <c r="H2469" s="12">
        <v>0.24635000000000001</v>
      </c>
      <c r="I2469" s="12">
        <v>119.26827152869762</v>
      </c>
    </row>
    <row r="2470" spans="6:9" x14ac:dyDescent="0.3">
      <c r="F2470" s="2">
        <v>2465</v>
      </c>
      <c r="G2470" s="12">
        <f ca="1"/>
        <v>119.25668779337029</v>
      </c>
      <c r="H2470" s="12">
        <v>0.24645</v>
      </c>
      <c r="I2470" s="12">
        <v>119.26861742332193</v>
      </c>
    </row>
    <row r="2471" spans="6:9" x14ac:dyDescent="0.3">
      <c r="F2471" s="2">
        <v>2466</v>
      </c>
      <c r="G2471" s="12">
        <f ca="1"/>
        <v>119.2572585008179</v>
      </c>
      <c r="H2471" s="12">
        <v>0.24654999999999999</v>
      </c>
      <c r="I2471" s="12">
        <v>119.2689632297171</v>
      </c>
    </row>
    <row r="2472" spans="6:9" x14ac:dyDescent="0.3">
      <c r="F2472" s="2">
        <v>2467</v>
      </c>
      <c r="G2472" s="12">
        <f ca="1"/>
        <v>119.25784897972397</v>
      </c>
      <c r="H2472" s="12">
        <v>0.24665000000000001</v>
      </c>
      <c r="I2472" s="12">
        <v>119.26930894796692</v>
      </c>
    </row>
    <row r="2473" spans="6:9" x14ac:dyDescent="0.3">
      <c r="F2473" s="2">
        <v>2468</v>
      </c>
      <c r="G2473" s="12">
        <f ca="1"/>
        <v>119.25788943767117</v>
      </c>
      <c r="H2473" s="12">
        <v>0.24675</v>
      </c>
      <c r="I2473" s="12">
        <v>119.2696545781551</v>
      </c>
    </row>
    <row r="2474" spans="6:9" x14ac:dyDescent="0.3">
      <c r="F2474" s="2">
        <v>2469</v>
      </c>
      <c r="G2474" s="12">
        <f ca="1"/>
        <v>119.25823294732899</v>
      </c>
      <c r="H2474" s="12">
        <v>0.24685000000000001</v>
      </c>
      <c r="I2474" s="12">
        <v>119.27000012036525</v>
      </c>
    </row>
    <row r="2475" spans="6:9" x14ac:dyDescent="0.3">
      <c r="F2475" s="2">
        <v>2470</v>
      </c>
      <c r="G2475" s="12">
        <f ca="1"/>
        <v>119.25826272701039</v>
      </c>
      <c r="H2475" s="12">
        <v>0.24695</v>
      </c>
      <c r="I2475" s="12">
        <v>119.27034557468087</v>
      </c>
    </row>
    <row r="2476" spans="6:9" x14ac:dyDescent="0.3">
      <c r="F2476" s="2">
        <v>2471</v>
      </c>
      <c r="G2476" s="12">
        <f ca="1"/>
        <v>119.2586212115424</v>
      </c>
      <c r="H2476" s="12">
        <v>0.24704999999999999</v>
      </c>
      <c r="I2476" s="12">
        <v>119.27069094118539</v>
      </c>
    </row>
    <row r="2477" spans="6:9" x14ac:dyDescent="0.3">
      <c r="F2477" s="2">
        <v>2472</v>
      </c>
      <c r="G2477" s="12">
        <f ca="1"/>
        <v>119.25990946301124</v>
      </c>
      <c r="H2477" s="12">
        <v>0.24715000000000001</v>
      </c>
      <c r="I2477" s="12">
        <v>119.27103621996213</v>
      </c>
    </row>
    <row r="2478" spans="6:9" x14ac:dyDescent="0.3">
      <c r="F2478" s="2">
        <v>2473</v>
      </c>
      <c r="G2478" s="12">
        <f ca="1"/>
        <v>119.26124672271682</v>
      </c>
      <c r="H2478" s="12">
        <v>0.24725</v>
      </c>
      <c r="I2478" s="12">
        <v>119.27138141109431</v>
      </c>
    </row>
    <row r="2479" spans="6:9" x14ac:dyDescent="0.3">
      <c r="F2479" s="2">
        <v>2474</v>
      </c>
      <c r="G2479" s="12">
        <f ca="1"/>
        <v>119.26273339145321</v>
      </c>
      <c r="H2479" s="12">
        <v>0.24734999999999999</v>
      </c>
      <c r="I2479" s="12">
        <v>119.27172651466506</v>
      </c>
    </row>
    <row r="2480" spans="6:9" x14ac:dyDescent="0.3">
      <c r="F2480" s="2">
        <v>2475</v>
      </c>
      <c r="G2480" s="12">
        <f ca="1"/>
        <v>119.2630896711721</v>
      </c>
      <c r="H2480" s="12">
        <v>0.24745</v>
      </c>
      <c r="I2480" s="12">
        <v>119.27207153075742</v>
      </c>
    </row>
    <row r="2481" spans="6:9" x14ac:dyDescent="0.3">
      <c r="F2481" s="2">
        <v>2476</v>
      </c>
      <c r="G2481" s="12">
        <f ca="1"/>
        <v>119.26319767473672</v>
      </c>
      <c r="H2481" s="12">
        <v>0.24754999999999999</v>
      </c>
      <c r="I2481" s="12">
        <v>119.27241645945433</v>
      </c>
    </row>
    <row r="2482" spans="6:9" x14ac:dyDescent="0.3">
      <c r="F2482" s="2">
        <v>2477</v>
      </c>
      <c r="G2482" s="12">
        <f ca="1"/>
        <v>119.26363012691287</v>
      </c>
      <c r="H2482" s="12">
        <v>0.24765000000000001</v>
      </c>
      <c r="I2482" s="12">
        <v>119.27276130083865</v>
      </c>
    </row>
    <row r="2483" spans="6:9" x14ac:dyDescent="0.3">
      <c r="F2483" s="2">
        <v>2478</v>
      </c>
      <c r="G2483" s="12">
        <f ca="1"/>
        <v>119.2638154213117</v>
      </c>
      <c r="H2483" s="12">
        <v>0.24775</v>
      </c>
      <c r="I2483" s="12">
        <v>119.27310605499314</v>
      </c>
    </row>
    <row r="2484" spans="6:9" x14ac:dyDescent="0.3">
      <c r="F2484" s="2">
        <v>2479</v>
      </c>
      <c r="G2484" s="12">
        <f ca="1"/>
        <v>119.26425808494565</v>
      </c>
      <c r="H2484" s="12">
        <v>0.24784999999999999</v>
      </c>
      <c r="I2484" s="12">
        <v>119.27345072200043</v>
      </c>
    </row>
    <row r="2485" spans="6:9" x14ac:dyDescent="0.3">
      <c r="F2485" s="2">
        <v>2480</v>
      </c>
      <c r="G2485" s="12">
        <f ca="1"/>
        <v>119.26435211715375</v>
      </c>
      <c r="H2485" s="12">
        <v>0.24795</v>
      </c>
      <c r="I2485" s="12">
        <v>119.27379530194312</v>
      </c>
    </row>
    <row r="2486" spans="6:9" x14ac:dyDescent="0.3">
      <c r="F2486" s="2">
        <v>2481</v>
      </c>
      <c r="G2486" s="12">
        <f ca="1"/>
        <v>119.26438849623352</v>
      </c>
      <c r="H2486" s="12">
        <v>0.24804999999999999</v>
      </c>
      <c r="I2486" s="12">
        <v>119.27413979490368</v>
      </c>
    </row>
    <row r="2487" spans="6:9" x14ac:dyDescent="0.3">
      <c r="F2487" s="2">
        <v>2482</v>
      </c>
      <c r="G2487" s="12">
        <f ca="1"/>
        <v>119.26474878579307</v>
      </c>
      <c r="H2487" s="12">
        <v>0.24815000000000001</v>
      </c>
      <c r="I2487" s="12">
        <v>119.27448420096448</v>
      </c>
    </row>
    <row r="2488" spans="6:9" x14ac:dyDescent="0.3">
      <c r="F2488" s="2">
        <v>2483</v>
      </c>
      <c r="G2488" s="12">
        <f ca="1"/>
        <v>119.26527161301277</v>
      </c>
      <c r="H2488" s="12">
        <v>0.24825</v>
      </c>
      <c r="I2488" s="12">
        <v>119.27482852020781</v>
      </c>
    </row>
    <row r="2489" spans="6:9" x14ac:dyDescent="0.3">
      <c r="F2489" s="2">
        <v>2484</v>
      </c>
      <c r="G2489" s="12">
        <f ca="1"/>
        <v>119.26545578252208</v>
      </c>
      <c r="H2489" s="12">
        <v>0.24834999999999999</v>
      </c>
      <c r="I2489" s="12">
        <v>119.27517275271586</v>
      </c>
    </row>
    <row r="2490" spans="6:9" x14ac:dyDescent="0.3">
      <c r="F2490" s="2">
        <v>2485</v>
      </c>
      <c r="G2490" s="12">
        <f ca="1"/>
        <v>119.26545594272071</v>
      </c>
      <c r="H2490" s="12">
        <v>0.24845</v>
      </c>
      <c r="I2490" s="12">
        <v>119.27551689857074</v>
      </c>
    </row>
    <row r="2491" spans="6:9" x14ac:dyDescent="0.3">
      <c r="F2491" s="2">
        <v>2486</v>
      </c>
      <c r="G2491" s="12">
        <f ca="1"/>
        <v>119.26549054836788</v>
      </c>
      <c r="H2491" s="12">
        <v>0.24854999999999999</v>
      </c>
      <c r="I2491" s="12">
        <v>119.27586095785446</v>
      </c>
    </row>
    <row r="2492" spans="6:9" x14ac:dyDescent="0.3">
      <c r="F2492" s="2">
        <v>2487</v>
      </c>
      <c r="G2492" s="12">
        <f ca="1"/>
        <v>119.26580946480337</v>
      </c>
      <c r="H2492" s="12">
        <v>0.24865000000000001</v>
      </c>
      <c r="I2492" s="12">
        <v>119.27620493064893</v>
      </c>
    </row>
    <row r="2493" spans="6:9" x14ac:dyDescent="0.3">
      <c r="F2493" s="2">
        <v>2488</v>
      </c>
      <c r="G2493" s="12">
        <f ca="1"/>
        <v>119.26590344053201</v>
      </c>
      <c r="H2493" s="12">
        <v>0.24875</v>
      </c>
      <c r="I2493" s="12">
        <v>119.27654881703597</v>
      </c>
    </row>
    <row r="2494" spans="6:9" x14ac:dyDescent="0.3">
      <c r="F2494" s="2">
        <v>2489</v>
      </c>
      <c r="G2494" s="12">
        <f ca="1"/>
        <v>119.26607953914197</v>
      </c>
      <c r="H2494" s="12">
        <v>0.24884999999999999</v>
      </c>
      <c r="I2494" s="12">
        <v>119.27689261709733</v>
      </c>
    </row>
    <row r="2495" spans="6:9" x14ac:dyDescent="0.3">
      <c r="F2495" s="2">
        <v>2490</v>
      </c>
      <c r="G2495" s="12">
        <f ca="1"/>
        <v>119.26608046350928</v>
      </c>
      <c r="H2495" s="12">
        <v>0.24895</v>
      </c>
      <c r="I2495" s="12">
        <v>119.27723633091463</v>
      </c>
    </row>
    <row r="2496" spans="6:9" x14ac:dyDescent="0.3">
      <c r="F2496" s="2">
        <v>2491</v>
      </c>
      <c r="G2496" s="12">
        <f ca="1"/>
        <v>119.26725952443729</v>
      </c>
      <c r="H2496" s="12">
        <v>0.24904999999999999</v>
      </c>
      <c r="I2496" s="12">
        <v>119.27757995856943</v>
      </c>
    </row>
    <row r="2497" spans="6:9" x14ac:dyDescent="0.3">
      <c r="F2497" s="2">
        <v>2492</v>
      </c>
      <c r="G2497" s="12">
        <f ca="1"/>
        <v>119.26775085629512</v>
      </c>
      <c r="H2497" s="12">
        <v>0.24915000000000001</v>
      </c>
      <c r="I2497" s="12">
        <v>119.27792350014317</v>
      </c>
    </row>
    <row r="2498" spans="6:9" x14ac:dyDescent="0.3">
      <c r="F2498" s="2">
        <v>2493</v>
      </c>
      <c r="G2498" s="12">
        <f ca="1"/>
        <v>119.26776389143575</v>
      </c>
      <c r="H2498" s="12">
        <v>0.24925</v>
      </c>
      <c r="I2498" s="12">
        <v>119.27826695571724</v>
      </c>
    </row>
    <row r="2499" spans="6:9" x14ac:dyDescent="0.3">
      <c r="F2499" s="2">
        <v>2494</v>
      </c>
      <c r="G2499" s="12">
        <f ca="1"/>
        <v>119.26782811489359</v>
      </c>
      <c r="H2499" s="12">
        <v>0.24934999999999999</v>
      </c>
      <c r="I2499" s="12">
        <v>119.2786103253729</v>
      </c>
    </row>
    <row r="2500" spans="6:9" x14ac:dyDescent="0.3">
      <c r="F2500" s="2">
        <v>2495</v>
      </c>
      <c r="G2500" s="12">
        <f ca="1"/>
        <v>119.26793474789174</v>
      </c>
      <c r="H2500" s="12">
        <v>0.24945000000000001</v>
      </c>
      <c r="I2500" s="12">
        <v>119.27895360919132</v>
      </c>
    </row>
    <row r="2501" spans="6:9" x14ac:dyDescent="0.3">
      <c r="F2501" s="2">
        <v>2496</v>
      </c>
      <c r="G2501" s="12">
        <f ca="1"/>
        <v>119.26818430569648</v>
      </c>
      <c r="H2501" s="12">
        <v>0.24954999999999999</v>
      </c>
      <c r="I2501" s="12">
        <v>119.27929680725359</v>
      </c>
    </row>
    <row r="2502" spans="6:9" x14ac:dyDescent="0.3">
      <c r="F2502" s="2">
        <v>2497</v>
      </c>
      <c r="G2502" s="12">
        <f ca="1"/>
        <v>119.26842314795472</v>
      </c>
      <c r="H2502" s="12">
        <v>0.24965000000000001</v>
      </c>
      <c r="I2502" s="12">
        <v>119.27963991964072</v>
      </c>
    </row>
    <row r="2503" spans="6:9" x14ac:dyDescent="0.3">
      <c r="F2503" s="2">
        <v>2498</v>
      </c>
      <c r="G2503" s="12">
        <f ca="1"/>
        <v>119.26884777639766</v>
      </c>
      <c r="H2503" s="12">
        <v>0.24975</v>
      </c>
      <c r="I2503" s="12">
        <v>119.27998294643362</v>
      </c>
    </row>
    <row r="2504" spans="6:9" x14ac:dyDescent="0.3">
      <c r="F2504" s="2">
        <v>2499</v>
      </c>
      <c r="G2504" s="12">
        <f ca="1"/>
        <v>119.26940026511058</v>
      </c>
      <c r="H2504" s="12">
        <v>0.24984999999999999</v>
      </c>
      <c r="I2504" s="12">
        <v>119.2803258877131</v>
      </c>
    </row>
    <row r="2505" spans="6:9" x14ac:dyDescent="0.3">
      <c r="F2505" s="2">
        <v>2500</v>
      </c>
      <c r="G2505" s="12">
        <f ca="1"/>
        <v>119.26942393067704</v>
      </c>
      <c r="H2505" s="12">
        <v>0.24995000000000001</v>
      </c>
      <c r="I2505" s="12">
        <v>119.28066874355989</v>
      </c>
    </row>
    <row r="2506" spans="6:9" x14ac:dyDescent="0.3">
      <c r="F2506" s="2">
        <v>2501</v>
      </c>
      <c r="G2506" s="12">
        <f ca="1"/>
        <v>119.26976607733863</v>
      </c>
      <c r="H2506" s="12">
        <v>0.25004999999999999</v>
      </c>
      <c r="I2506" s="12">
        <v>119.2810115140546</v>
      </c>
    </row>
    <row r="2507" spans="6:9" x14ac:dyDescent="0.3">
      <c r="F2507" s="2">
        <v>2502</v>
      </c>
      <c r="G2507" s="12">
        <f ca="1"/>
        <v>119.27018004020574</v>
      </c>
      <c r="H2507" s="12">
        <v>0.25014999999999998</v>
      </c>
      <c r="I2507" s="12">
        <v>119.28135419927781</v>
      </c>
    </row>
    <row r="2508" spans="6:9" x14ac:dyDescent="0.3">
      <c r="F2508" s="2">
        <v>2503</v>
      </c>
      <c r="G2508" s="12">
        <f ca="1"/>
        <v>119.27055985883267</v>
      </c>
      <c r="H2508" s="12">
        <v>0.25024999999999997</v>
      </c>
      <c r="I2508" s="12">
        <v>119.28169679930997</v>
      </c>
    </row>
    <row r="2509" spans="6:9" x14ac:dyDescent="0.3">
      <c r="F2509" s="2">
        <v>2504</v>
      </c>
      <c r="G2509" s="12">
        <f ca="1"/>
        <v>119.27062345989965</v>
      </c>
      <c r="H2509" s="12">
        <v>0.25035000000000002</v>
      </c>
      <c r="I2509" s="12">
        <v>119.28203931423143</v>
      </c>
    </row>
    <row r="2510" spans="6:9" x14ac:dyDescent="0.3">
      <c r="F2510" s="2">
        <v>2505</v>
      </c>
      <c r="G2510" s="12">
        <f ca="1"/>
        <v>119.27075072216431</v>
      </c>
      <c r="H2510" s="12">
        <v>0.25045000000000001</v>
      </c>
      <c r="I2510" s="12">
        <v>119.28238174412247</v>
      </c>
    </row>
    <row r="2511" spans="6:9" x14ac:dyDescent="0.3">
      <c r="F2511" s="2">
        <v>2506</v>
      </c>
      <c r="G2511" s="12">
        <f ca="1"/>
        <v>119.27097287563809</v>
      </c>
      <c r="H2511" s="12">
        <v>0.25054999999999999</v>
      </c>
      <c r="I2511" s="12">
        <v>119.28272408906328</v>
      </c>
    </row>
    <row r="2512" spans="6:9" x14ac:dyDescent="0.3">
      <c r="F2512" s="2">
        <v>2507</v>
      </c>
      <c r="G2512" s="12">
        <f ca="1"/>
        <v>119.27119790965978</v>
      </c>
      <c r="H2512" s="12">
        <v>0.25064999999999998</v>
      </c>
      <c r="I2512" s="12">
        <v>119.28306634913395</v>
      </c>
    </row>
    <row r="2513" spans="6:9" x14ac:dyDescent="0.3">
      <c r="F2513" s="2">
        <v>2508</v>
      </c>
      <c r="G2513" s="12">
        <f ca="1"/>
        <v>119.27149618218643</v>
      </c>
      <c r="H2513" s="12">
        <v>0.25074999999999997</v>
      </c>
      <c r="I2513" s="12">
        <v>119.28340852441448</v>
      </c>
    </row>
    <row r="2514" spans="6:9" x14ac:dyDescent="0.3">
      <c r="F2514" s="2">
        <v>2509</v>
      </c>
      <c r="G2514" s="12">
        <f ca="1"/>
        <v>119.27252689564574</v>
      </c>
      <c r="H2514" s="12">
        <v>0.25085000000000002</v>
      </c>
      <c r="I2514" s="12">
        <v>119.28375061498481</v>
      </c>
    </row>
    <row r="2515" spans="6:9" x14ac:dyDescent="0.3">
      <c r="F2515" s="2">
        <v>2510</v>
      </c>
      <c r="G2515" s="12">
        <f ca="1"/>
        <v>119.27255937832015</v>
      </c>
      <c r="H2515" s="12">
        <v>0.25095000000000001</v>
      </c>
      <c r="I2515" s="12">
        <v>119.28409262092475</v>
      </c>
    </row>
    <row r="2516" spans="6:9" x14ac:dyDescent="0.3">
      <c r="F2516" s="2">
        <v>2511</v>
      </c>
      <c r="G2516" s="12">
        <f ca="1"/>
        <v>119.27296960130661</v>
      </c>
      <c r="H2516" s="12">
        <v>0.25105</v>
      </c>
      <c r="I2516" s="12">
        <v>119.28443454231403</v>
      </c>
    </row>
    <row r="2517" spans="6:9" x14ac:dyDescent="0.3">
      <c r="F2517" s="2">
        <v>2512</v>
      </c>
      <c r="G2517" s="12">
        <f ca="1"/>
        <v>119.27338798352008</v>
      </c>
      <c r="H2517" s="12">
        <v>0.25114999999999998</v>
      </c>
      <c r="I2517" s="12">
        <v>119.28477637923233</v>
      </c>
    </row>
    <row r="2518" spans="6:9" x14ac:dyDescent="0.3">
      <c r="F2518" s="2">
        <v>2513</v>
      </c>
      <c r="G2518" s="12">
        <f ca="1"/>
        <v>119.27345442532477</v>
      </c>
      <c r="H2518" s="12">
        <v>0.25124999999999997</v>
      </c>
      <c r="I2518" s="12">
        <v>119.28511813175916</v>
      </c>
    </row>
    <row r="2519" spans="6:9" x14ac:dyDescent="0.3">
      <c r="F2519" s="2">
        <v>2514</v>
      </c>
      <c r="G2519" s="12">
        <f ca="1"/>
        <v>119.27360824200912</v>
      </c>
      <c r="H2519" s="12">
        <v>0.25135000000000002</v>
      </c>
      <c r="I2519" s="12">
        <v>119.28545979997405</v>
      </c>
    </row>
    <row r="2520" spans="6:9" x14ac:dyDescent="0.3">
      <c r="F2520" s="2">
        <v>2515</v>
      </c>
      <c r="G2520" s="12">
        <f ca="1"/>
        <v>119.27391545991983</v>
      </c>
      <c r="H2520" s="12">
        <v>0.25145000000000001</v>
      </c>
      <c r="I2520" s="12">
        <v>119.28580138395634</v>
      </c>
    </row>
    <row r="2521" spans="6:9" x14ac:dyDescent="0.3">
      <c r="F2521" s="2">
        <v>2516</v>
      </c>
      <c r="G2521" s="12">
        <f ca="1"/>
        <v>119.27466985856856</v>
      </c>
      <c r="H2521" s="12">
        <v>0.25155</v>
      </c>
      <c r="I2521" s="12">
        <v>119.28614288378535</v>
      </c>
    </row>
    <row r="2522" spans="6:9" x14ac:dyDescent="0.3">
      <c r="F2522" s="2">
        <v>2517</v>
      </c>
      <c r="G2522" s="12">
        <f ca="1"/>
        <v>119.27481995540552</v>
      </c>
      <c r="H2522" s="12">
        <v>0.25164999999999998</v>
      </c>
      <c r="I2522" s="12">
        <v>119.28648429954028</v>
      </c>
    </row>
    <row r="2523" spans="6:9" x14ac:dyDescent="0.3">
      <c r="F2523" s="2">
        <v>2518</v>
      </c>
      <c r="G2523" s="12">
        <f ca="1"/>
        <v>119.27549066591577</v>
      </c>
      <c r="H2523" s="12">
        <v>0.25174999999999997</v>
      </c>
      <c r="I2523" s="12">
        <v>119.28682563130025</v>
      </c>
    </row>
    <row r="2524" spans="6:9" x14ac:dyDescent="0.3">
      <c r="F2524" s="2">
        <v>2519</v>
      </c>
      <c r="G2524" s="12">
        <f ca="1"/>
        <v>119.27561867906411</v>
      </c>
      <c r="H2524" s="12">
        <v>0.25185000000000002</v>
      </c>
      <c r="I2524" s="12">
        <v>119.28716687914427</v>
      </c>
    </row>
    <row r="2525" spans="6:9" x14ac:dyDescent="0.3">
      <c r="F2525" s="2">
        <v>2520</v>
      </c>
      <c r="G2525" s="12">
        <f ca="1"/>
        <v>119.27574679514591</v>
      </c>
      <c r="H2525" s="12">
        <v>0.25195000000000001</v>
      </c>
      <c r="I2525" s="12">
        <v>119.28750804315131</v>
      </c>
    </row>
    <row r="2526" spans="6:9" x14ac:dyDescent="0.3">
      <c r="F2526" s="2">
        <v>2521</v>
      </c>
      <c r="G2526" s="12">
        <f ca="1"/>
        <v>119.27608539279987</v>
      </c>
      <c r="H2526" s="12">
        <v>0.25205</v>
      </c>
      <c r="I2526" s="12">
        <v>119.28784912340021</v>
      </c>
    </row>
    <row r="2527" spans="6:9" x14ac:dyDescent="0.3">
      <c r="F2527" s="2">
        <v>2522</v>
      </c>
      <c r="G2527" s="12">
        <f ca="1"/>
        <v>119.27790037994461</v>
      </c>
      <c r="H2527" s="12">
        <v>0.25214999999999999</v>
      </c>
      <c r="I2527" s="12">
        <v>119.28819011996976</v>
      </c>
    </row>
    <row r="2528" spans="6:9" x14ac:dyDescent="0.3">
      <c r="F2528" s="2">
        <v>2523</v>
      </c>
      <c r="G2528" s="12">
        <f ca="1"/>
        <v>119.27855458128512</v>
      </c>
      <c r="H2528" s="12">
        <v>0.25224999999999997</v>
      </c>
      <c r="I2528" s="12">
        <v>119.28853103293861</v>
      </c>
    </row>
    <row r="2529" spans="6:9" x14ac:dyDescent="0.3">
      <c r="F2529" s="2">
        <v>2524</v>
      </c>
      <c r="G2529" s="12">
        <f ca="1"/>
        <v>119.27915832224357</v>
      </c>
      <c r="H2529" s="12">
        <v>0.25235000000000002</v>
      </c>
      <c r="I2529" s="12">
        <v>119.28887186238538</v>
      </c>
    </row>
    <row r="2530" spans="6:9" x14ac:dyDescent="0.3">
      <c r="F2530" s="2">
        <v>2525</v>
      </c>
      <c r="G2530" s="12">
        <f ca="1"/>
        <v>119.27921994567708</v>
      </c>
      <c r="H2530" s="12">
        <v>0.25245000000000001</v>
      </c>
      <c r="I2530" s="12">
        <v>119.28921260838855</v>
      </c>
    </row>
    <row r="2531" spans="6:9" x14ac:dyDescent="0.3">
      <c r="F2531" s="2">
        <v>2526</v>
      </c>
      <c r="G2531" s="12">
        <f ca="1"/>
        <v>119.2797369620264</v>
      </c>
      <c r="H2531" s="12">
        <v>0.25255</v>
      </c>
      <c r="I2531" s="12">
        <v>119.28955327102656</v>
      </c>
    </row>
    <row r="2532" spans="6:9" x14ac:dyDescent="0.3">
      <c r="F2532" s="2">
        <v>2527</v>
      </c>
      <c r="G2532" s="12">
        <f ca="1"/>
        <v>119.27983958785447</v>
      </c>
      <c r="H2532" s="12">
        <v>0.25264999999999999</v>
      </c>
      <c r="I2532" s="12">
        <v>119.28989385037774</v>
      </c>
    </row>
    <row r="2533" spans="6:9" x14ac:dyDescent="0.3">
      <c r="F2533" s="2">
        <v>2528</v>
      </c>
      <c r="G2533" s="12">
        <f ca="1"/>
        <v>119.28032859221652</v>
      </c>
      <c r="H2533" s="12">
        <v>0.25274999999999997</v>
      </c>
      <c r="I2533" s="12">
        <v>119.29023434652032</v>
      </c>
    </row>
    <row r="2534" spans="6:9" x14ac:dyDescent="0.3">
      <c r="F2534" s="2">
        <v>2529</v>
      </c>
      <c r="G2534" s="12">
        <f ca="1"/>
        <v>119.28069951967041</v>
      </c>
      <c r="H2534" s="12">
        <v>0.25285000000000002</v>
      </c>
      <c r="I2534" s="12">
        <v>119.29057475953249</v>
      </c>
    </row>
    <row r="2535" spans="6:9" x14ac:dyDescent="0.3">
      <c r="F2535" s="2">
        <v>2530</v>
      </c>
      <c r="G2535" s="12">
        <f ca="1"/>
        <v>119.28074758286927</v>
      </c>
      <c r="H2535" s="12">
        <v>0.25295000000000001</v>
      </c>
      <c r="I2535" s="12">
        <v>119.29091508949229</v>
      </c>
    </row>
    <row r="2536" spans="6:9" x14ac:dyDescent="0.3">
      <c r="F2536" s="2">
        <v>2531</v>
      </c>
      <c r="G2536" s="12">
        <f ca="1"/>
        <v>119.28089945124091</v>
      </c>
      <c r="H2536" s="12">
        <v>0.25305</v>
      </c>
      <c r="I2536" s="12">
        <v>119.29125533647773</v>
      </c>
    </row>
    <row r="2537" spans="6:9" x14ac:dyDescent="0.3">
      <c r="F2537" s="2">
        <v>2532</v>
      </c>
      <c r="G2537" s="12">
        <f ca="1"/>
        <v>119.28092587540561</v>
      </c>
      <c r="H2537" s="12">
        <v>0.25314999999999999</v>
      </c>
      <c r="I2537" s="12">
        <v>119.2915955005667</v>
      </c>
    </row>
    <row r="2538" spans="6:9" x14ac:dyDescent="0.3">
      <c r="F2538" s="2">
        <v>2533</v>
      </c>
      <c r="G2538" s="12">
        <f ca="1"/>
        <v>119.28093385398651</v>
      </c>
      <c r="H2538" s="12">
        <v>0.25324999999999998</v>
      </c>
      <c r="I2538" s="12">
        <v>119.29193558183701</v>
      </c>
    </row>
    <row r="2539" spans="6:9" x14ac:dyDescent="0.3">
      <c r="F2539" s="2">
        <v>2534</v>
      </c>
      <c r="G2539" s="12">
        <f ca="1"/>
        <v>119.28133185099192</v>
      </c>
      <c r="H2539" s="12">
        <v>0.25335000000000002</v>
      </c>
      <c r="I2539" s="12">
        <v>119.29227558036641</v>
      </c>
    </row>
    <row r="2540" spans="6:9" x14ac:dyDescent="0.3">
      <c r="F2540" s="2">
        <v>2535</v>
      </c>
      <c r="G2540" s="12">
        <f ca="1"/>
        <v>119.28146395128357</v>
      </c>
      <c r="H2540" s="12">
        <v>0.25345000000000001</v>
      </c>
      <c r="I2540" s="12">
        <v>119.29261549623251</v>
      </c>
    </row>
    <row r="2541" spans="6:9" x14ac:dyDescent="0.3">
      <c r="F2541" s="2">
        <v>2536</v>
      </c>
      <c r="G2541" s="12">
        <f ca="1"/>
        <v>119.28154438460979</v>
      </c>
      <c r="H2541" s="12">
        <v>0.25355</v>
      </c>
      <c r="I2541" s="12">
        <v>119.29295532951289</v>
      </c>
    </row>
    <row r="2542" spans="6:9" x14ac:dyDescent="0.3">
      <c r="F2542" s="2">
        <v>2537</v>
      </c>
      <c r="G2542" s="12">
        <f ca="1"/>
        <v>119.28159861164357</v>
      </c>
      <c r="H2542" s="12">
        <v>0.25364999999999999</v>
      </c>
      <c r="I2542" s="12">
        <v>119.29329508028502</v>
      </c>
    </row>
    <row r="2543" spans="6:9" x14ac:dyDescent="0.3">
      <c r="F2543" s="2">
        <v>2538</v>
      </c>
      <c r="G2543" s="12">
        <f ca="1"/>
        <v>119.28162154896944</v>
      </c>
      <c r="H2543" s="12">
        <v>0.25374999999999998</v>
      </c>
      <c r="I2543" s="12">
        <v>119.29363474862629</v>
      </c>
    </row>
    <row r="2544" spans="6:9" x14ac:dyDescent="0.3">
      <c r="F2544" s="2">
        <v>2539</v>
      </c>
      <c r="G2544" s="12">
        <f ca="1"/>
        <v>119.281785486171</v>
      </c>
      <c r="H2544" s="12">
        <v>0.25385000000000002</v>
      </c>
      <c r="I2544" s="12">
        <v>119.29397433461399</v>
      </c>
    </row>
    <row r="2545" spans="6:9" x14ac:dyDescent="0.3">
      <c r="F2545" s="2">
        <v>2540</v>
      </c>
      <c r="G2545" s="12">
        <f ca="1"/>
        <v>119.28234823261901</v>
      </c>
      <c r="H2545" s="12">
        <v>0.25395000000000001</v>
      </c>
      <c r="I2545" s="12">
        <v>119.29431383832534</v>
      </c>
    </row>
    <row r="2546" spans="6:9" x14ac:dyDescent="0.3">
      <c r="F2546" s="2">
        <v>2541</v>
      </c>
      <c r="G2546" s="12">
        <f ca="1"/>
        <v>119.28251905348901</v>
      </c>
      <c r="H2546" s="12">
        <v>0.25405</v>
      </c>
      <c r="I2546" s="12">
        <v>119.29465325983747</v>
      </c>
    </row>
    <row r="2547" spans="6:9" x14ac:dyDescent="0.3">
      <c r="F2547" s="2">
        <v>2542</v>
      </c>
      <c r="G2547" s="12">
        <f ca="1"/>
        <v>119.28277179568681</v>
      </c>
      <c r="H2547" s="12">
        <v>0.25414999999999999</v>
      </c>
      <c r="I2547" s="12">
        <v>119.29499259922746</v>
      </c>
    </row>
    <row r="2548" spans="6:9" x14ac:dyDescent="0.3">
      <c r="F2548" s="2">
        <v>2543</v>
      </c>
      <c r="G2548" s="12">
        <f ca="1"/>
        <v>119.28297942515078</v>
      </c>
      <c r="H2548" s="12">
        <v>0.25424999999999998</v>
      </c>
      <c r="I2548" s="12">
        <v>119.29533185657222</v>
      </c>
    </row>
    <row r="2549" spans="6:9" x14ac:dyDescent="0.3">
      <c r="F2549" s="2">
        <v>2544</v>
      </c>
      <c r="G2549" s="12">
        <f ca="1"/>
        <v>119.28300442448943</v>
      </c>
      <c r="H2549" s="12">
        <v>0.25435000000000002</v>
      </c>
      <c r="I2549" s="12">
        <v>119.29567103194866</v>
      </c>
    </row>
    <row r="2550" spans="6:9" x14ac:dyDescent="0.3">
      <c r="F2550" s="2">
        <v>2545</v>
      </c>
      <c r="G2550" s="12">
        <f ca="1"/>
        <v>119.2834409020782</v>
      </c>
      <c r="H2550" s="12">
        <v>0.25445000000000001</v>
      </c>
      <c r="I2550" s="12">
        <v>119.29601012543355</v>
      </c>
    </row>
    <row r="2551" spans="6:9" x14ac:dyDescent="0.3">
      <c r="F2551" s="2">
        <v>2546</v>
      </c>
      <c r="G2551" s="12">
        <f ca="1"/>
        <v>119.28348558315083</v>
      </c>
      <c r="H2551" s="12">
        <v>0.25455</v>
      </c>
      <c r="I2551" s="12">
        <v>119.29634913710363</v>
      </c>
    </row>
    <row r="2552" spans="6:9" x14ac:dyDescent="0.3">
      <c r="F2552" s="2">
        <v>2547</v>
      </c>
      <c r="G2552" s="12">
        <f ca="1"/>
        <v>119.28373765262387</v>
      </c>
      <c r="H2552" s="12">
        <v>0.25464999999999999</v>
      </c>
      <c r="I2552" s="12">
        <v>119.2966880670355</v>
      </c>
    </row>
    <row r="2553" spans="6:9" x14ac:dyDescent="0.3">
      <c r="F2553" s="2">
        <v>2548</v>
      </c>
      <c r="G2553" s="12">
        <f ca="1"/>
        <v>119.28384314453322</v>
      </c>
      <c r="H2553" s="12">
        <v>0.25474999999999998</v>
      </c>
      <c r="I2553" s="12">
        <v>119.29702691530572</v>
      </c>
    </row>
    <row r="2554" spans="6:9" x14ac:dyDescent="0.3">
      <c r="F2554" s="2">
        <v>2549</v>
      </c>
      <c r="G2554" s="12">
        <f ca="1"/>
        <v>119.28387062362464</v>
      </c>
      <c r="H2554" s="12">
        <v>0.25485000000000002</v>
      </c>
      <c r="I2554" s="12">
        <v>119.29736568199074</v>
      </c>
    </row>
    <row r="2555" spans="6:9" x14ac:dyDescent="0.3">
      <c r="F2555" s="2">
        <v>2550</v>
      </c>
      <c r="G2555" s="12">
        <f ca="1"/>
        <v>119.28442972722564</v>
      </c>
      <c r="H2555" s="12">
        <v>0.25495000000000001</v>
      </c>
      <c r="I2555" s="12">
        <v>119.29770436716694</v>
      </c>
    </row>
    <row r="2556" spans="6:9" x14ac:dyDescent="0.3">
      <c r="F2556" s="2">
        <v>2551</v>
      </c>
      <c r="G2556" s="12">
        <f ca="1"/>
        <v>119.28471631483404</v>
      </c>
      <c r="H2556" s="12">
        <v>0.25505</v>
      </c>
      <c r="I2556" s="12">
        <v>119.29804297091059</v>
      </c>
    </row>
    <row r="2557" spans="6:9" x14ac:dyDescent="0.3">
      <c r="F2557" s="2">
        <v>2552</v>
      </c>
      <c r="G2557" s="12">
        <f ca="1"/>
        <v>119.28638777348817</v>
      </c>
      <c r="H2557" s="12">
        <v>0.25514999999999999</v>
      </c>
      <c r="I2557" s="12">
        <v>119.29838149329791</v>
      </c>
    </row>
    <row r="2558" spans="6:9" x14ac:dyDescent="0.3">
      <c r="F2558" s="2">
        <v>2553</v>
      </c>
      <c r="G2558" s="12">
        <f ca="1"/>
        <v>119.28680083594882</v>
      </c>
      <c r="H2558" s="12">
        <v>0.25524999999999998</v>
      </c>
      <c r="I2558" s="12">
        <v>119.29871993440503</v>
      </c>
    </row>
    <row r="2559" spans="6:9" x14ac:dyDescent="0.3">
      <c r="F2559" s="2">
        <v>2554</v>
      </c>
      <c r="G2559" s="12">
        <f ca="1"/>
        <v>119.28741923645757</v>
      </c>
      <c r="H2559" s="12">
        <v>0.25535000000000002</v>
      </c>
      <c r="I2559" s="12">
        <v>119.29905829430798</v>
      </c>
    </row>
    <row r="2560" spans="6:9" x14ac:dyDescent="0.3">
      <c r="F2560" s="2">
        <v>2555</v>
      </c>
      <c r="G2560" s="12">
        <f ca="1"/>
        <v>119.28743119515343</v>
      </c>
      <c r="H2560" s="12">
        <v>0.25545000000000001</v>
      </c>
      <c r="I2560" s="12">
        <v>119.29939657308273</v>
      </c>
    </row>
    <row r="2561" spans="6:9" x14ac:dyDescent="0.3">
      <c r="F2561" s="2">
        <v>2556</v>
      </c>
      <c r="G2561" s="12">
        <f ca="1"/>
        <v>119.28750634001125</v>
      </c>
      <c r="H2561" s="12">
        <v>0.25555</v>
      </c>
      <c r="I2561" s="12">
        <v>119.29973477080514</v>
      </c>
    </row>
    <row r="2562" spans="6:9" x14ac:dyDescent="0.3">
      <c r="F2562" s="2">
        <v>2557</v>
      </c>
      <c r="G2562" s="12">
        <f ca="1"/>
        <v>119.28812997151024</v>
      </c>
      <c r="H2562" s="12">
        <v>0.25564999999999999</v>
      </c>
      <c r="I2562" s="12">
        <v>119.30007288755101</v>
      </c>
    </row>
    <row r="2563" spans="6:9" x14ac:dyDescent="0.3">
      <c r="F2563" s="2">
        <v>2558</v>
      </c>
      <c r="G2563" s="12">
        <f ca="1"/>
        <v>119.28856572878833</v>
      </c>
      <c r="H2563" s="12">
        <v>0.25574999999999998</v>
      </c>
      <c r="I2563" s="12">
        <v>119.30041092339604</v>
      </c>
    </row>
    <row r="2564" spans="6:9" x14ac:dyDescent="0.3">
      <c r="F2564" s="2">
        <v>2559</v>
      </c>
      <c r="G2564" s="12">
        <f ca="1"/>
        <v>119.28889656084979</v>
      </c>
      <c r="H2564" s="12">
        <v>0.25585000000000002</v>
      </c>
      <c r="I2564" s="12">
        <v>119.30074887841587</v>
      </c>
    </row>
    <row r="2565" spans="6:9" x14ac:dyDescent="0.3">
      <c r="F2565" s="2">
        <v>2560</v>
      </c>
      <c r="G2565" s="12">
        <f ca="1"/>
        <v>119.28896008883451</v>
      </c>
      <c r="H2565" s="12">
        <v>0.25595000000000001</v>
      </c>
      <c r="I2565" s="12">
        <v>119.30108675268605</v>
      </c>
    </row>
    <row r="2566" spans="6:9" x14ac:dyDescent="0.3">
      <c r="F2566" s="2">
        <v>2561</v>
      </c>
      <c r="G2566" s="12">
        <f ca="1"/>
        <v>119.28963574393856</v>
      </c>
      <c r="H2566" s="12">
        <v>0.25605</v>
      </c>
      <c r="I2566" s="12">
        <v>119.30142454628202</v>
      </c>
    </row>
    <row r="2567" spans="6:9" x14ac:dyDescent="0.3">
      <c r="F2567" s="2">
        <v>2562</v>
      </c>
      <c r="G2567" s="12">
        <f ca="1"/>
        <v>119.29015997691269</v>
      </c>
      <c r="H2567" s="12">
        <v>0.25614999999999999</v>
      </c>
      <c r="I2567" s="12">
        <v>119.30176225927917</v>
      </c>
    </row>
    <row r="2568" spans="6:9" x14ac:dyDescent="0.3">
      <c r="F2568" s="2">
        <v>2563</v>
      </c>
      <c r="G2568" s="12">
        <f ca="1"/>
        <v>119.29028383284374</v>
      </c>
      <c r="H2568" s="12">
        <v>0.25624999999999998</v>
      </c>
      <c r="I2568" s="12">
        <v>119.30209989175282</v>
      </c>
    </row>
    <row r="2569" spans="6:9" x14ac:dyDescent="0.3">
      <c r="F2569" s="2">
        <v>2564</v>
      </c>
      <c r="G2569" s="12">
        <f ca="1"/>
        <v>119.2905910630636</v>
      </c>
      <c r="H2569" s="12">
        <v>0.25635000000000002</v>
      </c>
      <c r="I2569" s="12">
        <v>119.30243744377815</v>
      </c>
    </row>
    <row r="2570" spans="6:9" x14ac:dyDescent="0.3">
      <c r="F2570" s="2">
        <v>2565</v>
      </c>
      <c r="G2570" s="12">
        <f ca="1"/>
        <v>119.29060808802205</v>
      </c>
      <c r="H2570" s="12">
        <v>0.25645000000000001</v>
      </c>
      <c r="I2570" s="12">
        <v>119.30277491543031</v>
      </c>
    </row>
    <row r="2571" spans="6:9" x14ac:dyDescent="0.3">
      <c r="F2571" s="2">
        <v>2566</v>
      </c>
      <c r="G2571" s="12">
        <f ca="1"/>
        <v>119.29084892403964</v>
      </c>
      <c r="H2571" s="12">
        <v>0.25655</v>
      </c>
      <c r="I2571" s="12">
        <v>119.30311230678436</v>
      </c>
    </row>
    <row r="2572" spans="6:9" x14ac:dyDescent="0.3">
      <c r="F2572" s="2">
        <v>2567</v>
      </c>
      <c r="G2572" s="12">
        <f ca="1"/>
        <v>119.2909989092349</v>
      </c>
      <c r="H2572" s="12">
        <v>0.25664999999999999</v>
      </c>
      <c r="I2572" s="12">
        <v>119.30344961791525</v>
      </c>
    </row>
    <row r="2573" spans="6:9" x14ac:dyDescent="0.3">
      <c r="F2573" s="2">
        <v>2568</v>
      </c>
      <c r="G2573" s="12">
        <f ca="1"/>
        <v>119.29101507361997</v>
      </c>
      <c r="H2573" s="12">
        <v>0.25674999999999998</v>
      </c>
      <c r="I2573" s="12">
        <v>119.3037868488979</v>
      </c>
    </row>
    <row r="2574" spans="6:9" x14ac:dyDescent="0.3">
      <c r="F2574" s="2">
        <v>2569</v>
      </c>
      <c r="G2574" s="12">
        <f ca="1"/>
        <v>119.29102666819429</v>
      </c>
      <c r="H2574" s="12">
        <v>0.25685000000000002</v>
      </c>
      <c r="I2574" s="12">
        <v>119.3041239998071</v>
      </c>
    </row>
    <row r="2575" spans="6:9" x14ac:dyDescent="0.3">
      <c r="F2575" s="2">
        <v>2570</v>
      </c>
      <c r="G2575" s="12">
        <f ca="1"/>
        <v>119.29127582613569</v>
      </c>
      <c r="H2575" s="12">
        <v>0.25695000000000001</v>
      </c>
      <c r="I2575" s="12">
        <v>119.30446107071759</v>
      </c>
    </row>
    <row r="2576" spans="6:9" x14ac:dyDescent="0.3">
      <c r="F2576" s="2">
        <v>2571</v>
      </c>
      <c r="G2576" s="12">
        <f ca="1"/>
        <v>119.29163075569016</v>
      </c>
      <c r="H2576" s="12">
        <v>0.25705</v>
      </c>
      <c r="I2576" s="12">
        <v>119.30479806170401</v>
      </c>
    </row>
    <row r="2577" spans="6:9" x14ac:dyDescent="0.3">
      <c r="F2577" s="2">
        <v>2572</v>
      </c>
      <c r="G2577" s="12">
        <f ca="1"/>
        <v>119.29244569638954</v>
      </c>
      <c r="H2577" s="12">
        <v>0.25714999999999999</v>
      </c>
      <c r="I2577" s="12">
        <v>119.30513497284092</v>
      </c>
    </row>
    <row r="2578" spans="6:9" x14ac:dyDescent="0.3">
      <c r="F2578" s="2">
        <v>2573</v>
      </c>
      <c r="G2578" s="12">
        <f ca="1"/>
        <v>119.29254182254867</v>
      </c>
      <c r="H2578" s="12">
        <v>0.25724999999999998</v>
      </c>
      <c r="I2578" s="12">
        <v>119.30547180420282</v>
      </c>
    </row>
    <row r="2579" spans="6:9" x14ac:dyDescent="0.3">
      <c r="F2579" s="2">
        <v>2574</v>
      </c>
      <c r="G2579" s="12">
        <f ca="1"/>
        <v>119.29364751450753</v>
      </c>
      <c r="H2579" s="12">
        <v>0.25735000000000002</v>
      </c>
      <c r="I2579" s="12">
        <v>119.3058085558641</v>
      </c>
    </row>
    <row r="2580" spans="6:9" x14ac:dyDescent="0.3">
      <c r="F2580" s="2">
        <v>2575</v>
      </c>
      <c r="G2580" s="12">
        <f ca="1"/>
        <v>119.29375945756519</v>
      </c>
      <c r="H2580" s="12">
        <v>0.25745000000000001</v>
      </c>
      <c r="I2580" s="12">
        <v>119.30614522789909</v>
      </c>
    </row>
    <row r="2581" spans="6:9" x14ac:dyDescent="0.3">
      <c r="F2581" s="2">
        <v>2576</v>
      </c>
      <c r="G2581" s="12">
        <f ca="1"/>
        <v>119.29376219764214</v>
      </c>
      <c r="H2581" s="12">
        <v>0.25755</v>
      </c>
      <c r="I2581" s="12">
        <v>119.30648182038205</v>
      </c>
    </row>
    <row r="2582" spans="6:9" x14ac:dyDescent="0.3">
      <c r="F2582" s="2">
        <v>2577</v>
      </c>
      <c r="G2582" s="12">
        <f ca="1"/>
        <v>119.2939797117165</v>
      </c>
      <c r="H2582" s="12">
        <v>0.25764999999999999</v>
      </c>
      <c r="I2582" s="12">
        <v>119.30681833338713</v>
      </c>
    </row>
    <row r="2583" spans="6:9" x14ac:dyDescent="0.3">
      <c r="F2583" s="2">
        <v>2578</v>
      </c>
      <c r="G2583" s="12">
        <f ca="1"/>
        <v>119.29430965588973</v>
      </c>
      <c r="H2583" s="12">
        <v>0.25774999999999998</v>
      </c>
      <c r="I2583" s="12">
        <v>119.3071547669884</v>
      </c>
    </row>
    <row r="2584" spans="6:9" x14ac:dyDescent="0.3">
      <c r="F2584" s="2">
        <v>2579</v>
      </c>
      <c r="G2584" s="12">
        <f ca="1"/>
        <v>119.29447331655038</v>
      </c>
      <c r="H2584" s="12">
        <v>0.25785000000000002</v>
      </c>
      <c r="I2584" s="12">
        <v>119.3074911212599</v>
      </c>
    </row>
    <row r="2585" spans="6:9" x14ac:dyDescent="0.3">
      <c r="F2585" s="2">
        <v>2580</v>
      </c>
      <c r="G2585" s="12">
        <f ca="1"/>
        <v>119.29522113310483</v>
      </c>
      <c r="H2585" s="12">
        <v>0.25795000000000001</v>
      </c>
      <c r="I2585" s="12">
        <v>119.30782739627553</v>
      </c>
    </row>
    <row r="2586" spans="6:9" x14ac:dyDescent="0.3">
      <c r="F2586" s="2">
        <v>2581</v>
      </c>
      <c r="G2586" s="12">
        <f ca="1"/>
        <v>119.29531016165978</v>
      </c>
      <c r="H2586" s="12">
        <v>0.25805</v>
      </c>
      <c r="I2586" s="12">
        <v>119.30816359210912</v>
      </c>
    </row>
    <row r="2587" spans="6:9" x14ac:dyDescent="0.3">
      <c r="F2587" s="2">
        <v>2582</v>
      </c>
      <c r="G2587" s="12">
        <f ca="1"/>
        <v>119.29577543639763</v>
      </c>
      <c r="H2587" s="12">
        <v>0.25814999999999999</v>
      </c>
      <c r="I2587" s="12">
        <v>119.30849970883447</v>
      </c>
    </row>
    <row r="2588" spans="6:9" x14ac:dyDescent="0.3">
      <c r="F2588" s="2">
        <v>2583</v>
      </c>
      <c r="G2588" s="12">
        <f ca="1"/>
        <v>119.29584376006223</v>
      </c>
      <c r="H2588" s="12">
        <v>0.25824999999999998</v>
      </c>
      <c r="I2588" s="12">
        <v>119.30883574652526</v>
      </c>
    </row>
    <row r="2589" spans="6:9" x14ac:dyDescent="0.3">
      <c r="F2589" s="2">
        <v>2584</v>
      </c>
      <c r="G2589" s="12">
        <f ca="1"/>
        <v>119.29587672219824</v>
      </c>
      <c r="H2589" s="12">
        <v>0.25835000000000002</v>
      </c>
      <c r="I2589" s="12">
        <v>119.30917170525508</v>
      </c>
    </row>
    <row r="2590" spans="6:9" x14ac:dyDescent="0.3">
      <c r="F2590" s="2">
        <v>2585</v>
      </c>
      <c r="G2590" s="12">
        <f ca="1"/>
        <v>119.29591076191286</v>
      </c>
      <c r="H2590" s="12">
        <v>0.25845000000000001</v>
      </c>
      <c r="I2590" s="12">
        <v>119.30950758509746</v>
      </c>
    </row>
    <row r="2591" spans="6:9" x14ac:dyDescent="0.3">
      <c r="F2591" s="2">
        <v>2586</v>
      </c>
      <c r="G2591" s="12">
        <f ca="1"/>
        <v>119.29628837170512</v>
      </c>
      <c r="H2591" s="12">
        <v>0.25855</v>
      </c>
      <c r="I2591" s="12">
        <v>119.30984338612586</v>
      </c>
    </row>
    <row r="2592" spans="6:9" x14ac:dyDescent="0.3">
      <c r="F2592" s="2">
        <v>2587</v>
      </c>
      <c r="G2592" s="12">
        <f ca="1"/>
        <v>119.2966004000204</v>
      </c>
      <c r="H2592" s="12">
        <v>0.25864999999999999</v>
      </c>
      <c r="I2592" s="12">
        <v>119.31017910841364</v>
      </c>
    </row>
    <row r="2593" spans="6:9" x14ac:dyDescent="0.3">
      <c r="F2593" s="2">
        <v>2588</v>
      </c>
      <c r="G2593" s="12">
        <f ca="1"/>
        <v>119.29661413130509</v>
      </c>
      <c r="H2593" s="12">
        <v>0.25874999999999998</v>
      </c>
      <c r="I2593" s="12">
        <v>119.31051475203409</v>
      </c>
    </row>
    <row r="2594" spans="6:9" x14ac:dyDescent="0.3">
      <c r="F2594" s="2">
        <v>2589</v>
      </c>
      <c r="G2594" s="12">
        <f ca="1"/>
        <v>119.29725795236975</v>
      </c>
      <c r="H2594" s="12">
        <v>0.25885000000000002</v>
      </c>
      <c r="I2594" s="12">
        <v>119.31085031706043</v>
      </c>
    </row>
    <row r="2595" spans="6:9" x14ac:dyDescent="0.3">
      <c r="F2595" s="2">
        <v>2590</v>
      </c>
      <c r="G2595" s="12">
        <f ca="1"/>
        <v>119.29751098786326</v>
      </c>
      <c r="H2595" s="12">
        <v>0.25895000000000001</v>
      </c>
      <c r="I2595" s="12">
        <v>119.31118580356579</v>
      </c>
    </row>
    <row r="2596" spans="6:9" x14ac:dyDescent="0.3">
      <c r="F2596" s="2">
        <v>2591</v>
      </c>
      <c r="G2596" s="12">
        <f ca="1"/>
        <v>119.29819288499306</v>
      </c>
      <c r="H2596" s="12">
        <v>0.25905</v>
      </c>
      <c r="I2596" s="12">
        <v>119.31152121162323</v>
      </c>
    </row>
    <row r="2597" spans="6:9" x14ac:dyDescent="0.3">
      <c r="F2597" s="2">
        <v>2592</v>
      </c>
      <c r="G2597" s="12">
        <f ca="1"/>
        <v>119.29822424607629</v>
      </c>
      <c r="H2597" s="12">
        <v>0.25914999999999999</v>
      </c>
      <c r="I2597" s="12">
        <v>119.31185654130572</v>
      </c>
    </row>
    <row r="2598" spans="6:9" x14ac:dyDescent="0.3">
      <c r="F2598" s="2">
        <v>2593</v>
      </c>
      <c r="G2598" s="12">
        <f ca="1"/>
        <v>119.29898047411753</v>
      </c>
      <c r="H2598" s="12">
        <v>0.25924999999999998</v>
      </c>
      <c r="I2598" s="12">
        <v>119.31219179268615</v>
      </c>
    </row>
    <row r="2599" spans="6:9" x14ac:dyDescent="0.3">
      <c r="F2599" s="2">
        <v>2594</v>
      </c>
      <c r="G2599" s="12">
        <f ca="1"/>
        <v>119.29945569702244</v>
      </c>
      <c r="H2599" s="12">
        <v>0.25935000000000002</v>
      </c>
      <c r="I2599" s="12">
        <v>119.31252696583736</v>
      </c>
    </row>
    <row r="2600" spans="6:9" x14ac:dyDescent="0.3">
      <c r="F2600" s="2">
        <v>2595</v>
      </c>
      <c r="G2600" s="12">
        <f ca="1"/>
        <v>119.29993949849569</v>
      </c>
      <c r="H2600" s="12">
        <v>0.25945000000000001</v>
      </c>
      <c r="I2600" s="12">
        <v>119.31286206083209</v>
      </c>
    </row>
    <row r="2601" spans="6:9" x14ac:dyDescent="0.3">
      <c r="F2601" s="2">
        <v>2596</v>
      </c>
      <c r="G2601" s="12">
        <f ca="1"/>
        <v>119.3011349123022</v>
      </c>
      <c r="H2601" s="12">
        <v>0.25955</v>
      </c>
      <c r="I2601" s="12">
        <v>119.31319707774298</v>
      </c>
    </row>
    <row r="2602" spans="6:9" x14ac:dyDescent="0.3">
      <c r="F2602" s="2">
        <v>2597</v>
      </c>
      <c r="G2602" s="12">
        <f ca="1"/>
        <v>119.30126465761428</v>
      </c>
      <c r="H2602" s="12">
        <v>0.25964999999999999</v>
      </c>
      <c r="I2602" s="12">
        <v>119.31353201664265</v>
      </c>
    </row>
    <row r="2603" spans="6:9" x14ac:dyDescent="0.3">
      <c r="F2603" s="2">
        <v>2598</v>
      </c>
      <c r="G2603" s="12">
        <f ca="1"/>
        <v>119.30188250039654</v>
      </c>
      <c r="H2603" s="12">
        <v>0.25974999999999998</v>
      </c>
      <c r="I2603" s="12">
        <v>119.3138668776036</v>
      </c>
    </row>
    <row r="2604" spans="6:9" x14ac:dyDescent="0.3">
      <c r="F2604" s="2">
        <v>2599</v>
      </c>
      <c r="G2604" s="12">
        <f ca="1"/>
        <v>119.30212271476347</v>
      </c>
      <c r="H2604" s="12">
        <v>0.25985000000000003</v>
      </c>
      <c r="I2604" s="12">
        <v>119.31420166069825</v>
      </c>
    </row>
    <row r="2605" spans="6:9" x14ac:dyDescent="0.3">
      <c r="F2605" s="2">
        <v>2600</v>
      </c>
      <c r="G2605" s="12">
        <f ca="1"/>
        <v>119.30227325428355</v>
      </c>
      <c r="H2605" s="12">
        <v>0.25995000000000001</v>
      </c>
      <c r="I2605" s="12">
        <v>119.31453636599896</v>
      </c>
    </row>
    <row r="2606" spans="6:9" x14ac:dyDescent="0.3">
      <c r="F2606" s="2">
        <v>2601</v>
      </c>
      <c r="G2606" s="12">
        <f ca="1"/>
        <v>119.30258280850262</v>
      </c>
      <c r="H2606" s="12">
        <v>0.26005</v>
      </c>
      <c r="I2606" s="12">
        <v>119.31487099357803</v>
      </c>
    </row>
    <row r="2607" spans="6:9" x14ac:dyDescent="0.3">
      <c r="F2607" s="2">
        <v>2602</v>
      </c>
      <c r="G2607" s="12">
        <f ca="1"/>
        <v>119.30336794556504</v>
      </c>
      <c r="H2607" s="12">
        <v>0.26014999999999999</v>
      </c>
      <c r="I2607" s="12">
        <v>119.31520554350762</v>
      </c>
    </row>
    <row r="2608" spans="6:9" x14ac:dyDescent="0.3">
      <c r="F2608" s="2">
        <v>2603</v>
      </c>
      <c r="G2608" s="12">
        <f ca="1"/>
        <v>119.30346139944898</v>
      </c>
      <c r="H2608" s="12">
        <v>0.26024999999999998</v>
      </c>
      <c r="I2608" s="12">
        <v>119.31554001585988</v>
      </c>
    </row>
    <row r="2609" spans="6:9" x14ac:dyDescent="0.3">
      <c r="F2609" s="2">
        <v>2604</v>
      </c>
      <c r="G2609" s="12">
        <f ca="1"/>
        <v>119.30454486755974</v>
      </c>
      <c r="H2609" s="12">
        <v>0.26035000000000003</v>
      </c>
      <c r="I2609" s="12">
        <v>119.31587441070685</v>
      </c>
    </row>
    <row r="2610" spans="6:9" x14ac:dyDescent="0.3">
      <c r="F2610" s="2">
        <v>2605</v>
      </c>
      <c r="G2610" s="12">
        <f ca="1"/>
        <v>119.30464669791988</v>
      </c>
      <c r="H2610" s="12">
        <v>0.26045000000000001</v>
      </c>
      <c r="I2610" s="12">
        <v>119.31620872812051</v>
      </c>
    </row>
    <row r="2611" spans="6:9" x14ac:dyDescent="0.3">
      <c r="F2611" s="2">
        <v>2606</v>
      </c>
      <c r="G2611" s="12">
        <f ca="1"/>
        <v>119.30535609276311</v>
      </c>
      <c r="H2611" s="12">
        <v>0.26055</v>
      </c>
      <c r="I2611" s="12">
        <v>119.31654296817275</v>
      </c>
    </row>
    <row r="2612" spans="6:9" x14ac:dyDescent="0.3">
      <c r="F2612" s="2">
        <v>2607</v>
      </c>
      <c r="G2612" s="12">
        <f ca="1"/>
        <v>119.30569260181028</v>
      </c>
      <c r="H2612" s="12">
        <v>0.26064999999999999</v>
      </c>
      <c r="I2612" s="12">
        <v>119.31687713093538</v>
      </c>
    </row>
    <row r="2613" spans="6:9" x14ac:dyDescent="0.3">
      <c r="F2613" s="2">
        <v>2608</v>
      </c>
      <c r="G2613" s="12">
        <f ca="1"/>
        <v>119.30585257081113</v>
      </c>
      <c r="H2613" s="12">
        <v>0.26074999999999998</v>
      </c>
      <c r="I2613" s="12">
        <v>119.31721121648015</v>
      </c>
    </row>
    <row r="2614" spans="6:9" x14ac:dyDescent="0.3">
      <c r="F2614" s="2">
        <v>2609</v>
      </c>
      <c r="G2614" s="12">
        <f ca="1"/>
        <v>119.30619921245813</v>
      </c>
      <c r="H2614" s="12">
        <v>0.26085000000000003</v>
      </c>
      <c r="I2614" s="12">
        <v>119.3175452248787</v>
      </c>
    </row>
    <row r="2615" spans="6:9" x14ac:dyDescent="0.3">
      <c r="F2615" s="2">
        <v>2610</v>
      </c>
      <c r="G2615" s="12">
        <f ca="1"/>
        <v>119.30624644096181</v>
      </c>
      <c r="H2615" s="12">
        <v>0.26095000000000002</v>
      </c>
      <c r="I2615" s="12">
        <v>119.31787915620265</v>
      </c>
    </row>
    <row r="2616" spans="6:9" x14ac:dyDescent="0.3">
      <c r="F2616" s="2">
        <v>2611</v>
      </c>
      <c r="G2616" s="12">
        <f ca="1"/>
        <v>119.30636551290786</v>
      </c>
      <c r="H2616" s="12">
        <v>0.26105</v>
      </c>
      <c r="I2616" s="12">
        <v>119.31821301052349</v>
      </c>
    </row>
    <row r="2617" spans="6:9" x14ac:dyDescent="0.3">
      <c r="F2617" s="2">
        <v>2612</v>
      </c>
      <c r="G2617" s="12">
        <f ca="1"/>
        <v>119.30653302716547</v>
      </c>
      <c r="H2617" s="12">
        <v>0.26114999999999999</v>
      </c>
      <c r="I2617" s="12">
        <v>119.31854678791268</v>
      </c>
    </row>
    <row r="2618" spans="6:9" x14ac:dyDescent="0.3">
      <c r="F2618" s="2">
        <v>2613</v>
      </c>
      <c r="G2618" s="12">
        <f ca="1"/>
        <v>119.30667684905676</v>
      </c>
      <c r="H2618" s="12">
        <v>0.26124999999999998</v>
      </c>
      <c r="I2618" s="12">
        <v>119.31888048844156</v>
      </c>
    </row>
    <row r="2619" spans="6:9" x14ac:dyDescent="0.3">
      <c r="F2619" s="2">
        <v>2614</v>
      </c>
      <c r="G2619" s="12">
        <f ca="1"/>
        <v>119.30668172386436</v>
      </c>
      <c r="H2619" s="12">
        <v>0.26135000000000003</v>
      </c>
      <c r="I2619" s="12">
        <v>119.31921411218143</v>
      </c>
    </row>
    <row r="2620" spans="6:9" x14ac:dyDescent="0.3">
      <c r="F2620" s="2">
        <v>2615</v>
      </c>
      <c r="G2620" s="12">
        <f ca="1"/>
        <v>119.30698834304755</v>
      </c>
      <c r="H2620" s="12">
        <v>0.26145000000000002</v>
      </c>
      <c r="I2620" s="12">
        <v>119.31954765920348</v>
      </c>
    </row>
    <row r="2621" spans="6:9" x14ac:dyDescent="0.3">
      <c r="F2621" s="2">
        <v>2616</v>
      </c>
      <c r="G2621" s="12">
        <f ca="1"/>
        <v>119.30738043420564</v>
      </c>
      <c r="H2621" s="12">
        <v>0.26155</v>
      </c>
      <c r="I2621" s="12">
        <v>119.31988112957886</v>
      </c>
    </row>
    <row r="2622" spans="6:9" x14ac:dyDescent="0.3">
      <c r="F2622" s="2">
        <v>2617</v>
      </c>
      <c r="G2622" s="12">
        <f ca="1"/>
        <v>119.30764552464933</v>
      </c>
      <c r="H2622" s="12">
        <v>0.26164999999999999</v>
      </c>
      <c r="I2622" s="12">
        <v>119.32021452337862</v>
      </c>
    </row>
    <row r="2623" spans="6:9" x14ac:dyDescent="0.3">
      <c r="F2623" s="2">
        <v>2618</v>
      </c>
      <c r="G2623" s="12">
        <f ca="1"/>
        <v>119.30809655226159</v>
      </c>
      <c r="H2623" s="12">
        <v>0.26174999999999998</v>
      </c>
      <c r="I2623" s="12">
        <v>119.32054784067375</v>
      </c>
    </row>
    <row r="2624" spans="6:9" x14ac:dyDescent="0.3">
      <c r="F2624" s="2">
        <v>2619</v>
      </c>
      <c r="G2624" s="12">
        <f ca="1"/>
        <v>119.30850174188825</v>
      </c>
      <c r="H2624" s="12">
        <v>0.26185000000000003</v>
      </c>
      <c r="I2624" s="12">
        <v>119.32088108153516</v>
      </c>
    </row>
    <row r="2625" spans="6:9" x14ac:dyDescent="0.3">
      <c r="F2625" s="2">
        <v>2620</v>
      </c>
      <c r="G2625" s="12">
        <f ca="1"/>
        <v>119.30874881053812</v>
      </c>
      <c r="H2625" s="12">
        <v>0.26195000000000002</v>
      </c>
      <c r="I2625" s="12">
        <v>119.32121424603369</v>
      </c>
    </row>
    <row r="2626" spans="6:9" x14ac:dyDescent="0.3">
      <c r="F2626" s="2">
        <v>2621</v>
      </c>
      <c r="G2626" s="12">
        <f ca="1"/>
        <v>119.30901225675899</v>
      </c>
      <c r="H2626" s="12">
        <v>0.26205000000000001</v>
      </c>
      <c r="I2626" s="12">
        <v>119.32154733424008</v>
      </c>
    </row>
    <row r="2627" spans="6:9" x14ac:dyDescent="0.3">
      <c r="F2627" s="2">
        <v>2622</v>
      </c>
      <c r="G2627" s="12">
        <f ca="1"/>
        <v>119.31068768257092</v>
      </c>
      <c r="H2627" s="12">
        <v>0.26214999999999999</v>
      </c>
      <c r="I2627" s="12">
        <v>119.32188034622503</v>
      </c>
    </row>
    <row r="2628" spans="6:9" x14ac:dyDescent="0.3">
      <c r="F2628" s="2">
        <v>2623</v>
      </c>
      <c r="G2628" s="12">
        <f ca="1"/>
        <v>119.31172713241438</v>
      </c>
      <c r="H2628" s="12">
        <v>0.26224999999999998</v>
      </c>
      <c r="I2628" s="12">
        <v>119.32221328205914</v>
      </c>
    </row>
    <row r="2629" spans="6:9" x14ac:dyDescent="0.3">
      <c r="F2629" s="2">
        <v>2624</v>
      </c>
      <c r="G2629" s="12">
        <f ca="1"/>
        <v>119.31244326481155</v>
      </c>
      <c r="H2629" s="12">
        <v>0.26235000000000003</v>
      </c>
      <c r="I2629" s="12">
        <v>119.32254614181295</v>
      </c>
    </row>
    <row r="2630" spans="6:9" x14ac:dyDescent="0.3">
      <c r="F2630" s="2">
        <v>2625</v>
      </c>
      <c r="G2630" s="12">
        <f ca="1"/>
        <v>119.31262934453085</v>
      </c>
      <c r="H2630" s="12">
        <v>0.26245000000000002</v>
      </c>
      <c r="I2630" s="12">
        <v>119.32287892555692</v>
      </c>
    </row>
    <row r="2631" spans="6:9" x14ac:dyDescent="0.3">
      <c r="F2631" s="2">
        <v>2626</v>
      </c>
      <c r="G2631" s="12">
        <f ca="1"/>
        <v>119.31292435264803</v>
      </c>
      <c r="H2631" s="12">
        <v>0.26255000000000001</v>
      </c>
      <c r="I2631" s="12">
        <v>119.32321163336142</v>
      </c>
    </row>
    <row r="2632" spans="6:9" x14ac:dyDescent="0.3">
      <c r="F2632" s="2">
        <v>2627</v>
      </c>
      <c r="G2632" s="12">
        <f ca="1"/>
        <v>119.31306075917173</v>
      </c>
      <c r="H2632" s="12">
        <v>0.26264999999999999</v>
      </c>
      <c r="I2632" s="12">
        <v>119.3235442652968</v>
      </c>
    </row>
    <row r="2633" spans="6:9" x14ac:dyDescent="0.3">
      <c r="F2633" s="2">
        <v>2628</v>
      </c>
      <c r="G2633" s="12">
        <f ca="1"/>
        <v>119.31313587195442</v>
      </c>
      <c r="H2633" s="12">
        <v>0.26274999999999998</v>
      </c>
      <c r="I2633" s="12">
        <v>119.32387682143327</v>
      </c>
    </row>
    <row r="2634" spans="6:9" x14ac:dyDescent="0.3">
      <c r="F2634" s="2">
        <v>2629</v>
      </c>
      <c r="G2634" s="12">
        <f ca="1"/>
        <v>119.31314923600915</v>
      </c>
      <c r="H2634" s="12">
        <v>0.26284999999999997</v>
      </c>
      <c r="I2634" s="12">
        <v>119.32420930184101</v>
      </c>
    </row>
    <row r="2635" spans="6:9" x14ac:dyDescent="0.3">
      <c r="F2635" s="2">
        <v>2630</v>
      </c>
      <c r="G2635" s="12">
        <f ca="1"/>
        <v>119.31447798563205</v>
      </c>
      <c r="H2635" s="12">
        <v>0.26295000000000002</v>
      </c>
      <c r="I2635" s="12">
        <v>119.3245417065901</v>
      </c>
    </row>
    <row r="2636" spans="6:9" x14ac:dyDescent="0.3">
      <c r="F2636" s="2">
        <v>2631</v>
      </c>
      <c r="G2636" s="12">
        <f ca="1"/>
        <v>119.31458473330839</v>
      </c>
      <c r="H2636" s="12">
        <v>0.26305000000000001</v>
      </c>
      <c r="I2636" s="12">
        <v>119.32487403575055</v>
      </c>
    </row>
    <row r="2637" spans="6:9" x14ac:dyDescent="0.3">
      <c r="F2637" s="2">
        <v>2632</v>
      </c>
      <c r="G2637" s="12">
        <f ca="1"/>
        <v>119.31464521577728</v>
      </c>
      <c r="H2637" s="12">
        <v>0.26315</v>
      </c>
      <c r="I2637" s="12">
        <v>119.32520628939231</v>
      </c>
    </row>
    <row r="2638" spans="6:9" x14ac:dyDescent="0.3">
      <c r="F2638" s="2">
        <v>2633</v>
      </c>
      <c r="G2638" s="12">
        <f ca="1"/>
        <v>119.31471979521916</v>
      </c>
      <c r="H2638" s="12">
        <v>0.26324999999999998</v>
      </c>
      <c r="I2638" s="12">
        <v>119.32553846758526</v>
      </c>
    </row>
    <row r="2639" spans="6:9" x14ac:dyDescent="0.3">
      <c r="F2639" s="2">
        <v>2634</v>
      </c>
      <c r="G2639" s="12">
        <f ca="1"/>
        <v>119.31539744032668</v>
      </c>
      <c r="H2639" s="12">
        <v>0.26334999999999997</v>
      </c>
      <c r="I2639" s="12">
        <v>119.3258705703992</v>
      </c>
    </row>
    <row r="2640" spans="6:9" x14ac:dyDescent="0.3">
      <c r="F2640" s="2">
        <v>2635</v>
      </c>
      <c r="G2640" s="12">
        <f ca="1"/>
        <v>119.31569551522257</v>
      </c>
      <c r="H2640" s="12">
        <v>0.26345000000000002</v>
      </c>
      <c r="I2640" s="12">
        <v>119.32620259790383</v>
      </c>
    </row>
    <row r="2641" spans="6:9" x14ac:dyDescent="0.3">
      <c r="F2641" s="2">
        <v>2636</v>
      </c>
      <c r="G2641" s="12">
        <f ca="1"/>
        <v>119.3160281943002</v>
      </c>
      <c r="H2641" s="12">
        <v>0.26355000000000001</v>
      </c>
      <c r="I2641" s="12">
        <v>119.32653455016883</v>
      </c>
    </row>
    <row r="2642" spans="6:9" x14ac:dyDescent="0.3">
      <c r="F2642" s="2">
        <v>2637</v>
      </c>
      <c r="G2642" s="12">
        <f ca="1"/>
        <v>119.3160843827656</v>
      </c>
      <c r="H2642" s="12">
        <v>0.26365</v>
      </c>
      <c r="I2642" s="12">
        <v>119.32686642726375</v>
      </c>
    </row>
    <row r="2643" spans="6:9" x14ac:dyDescent="0.3">
      <c r="F2643" s="2">
        <v>2638</v>
      </c>
      <c r="G2643" s="12">
        <f ca="1"/>
        <v>119.31632459964722</v>
      </c>
      <c r="H2643" s="12">
        <v>0.26374999999999998</v>
      </c>
      <c r="I2643" s="12">
        <v>119.3271982292581</v>
      </c>
    </row>
    <row r="2644" spans="6:9" x14ac:dyDescent="0.3">
      <c r="F2644" s="2">
        <v>2639</v>
      </c>
      <c r="G2644" s="12">
        <f ca="1"/>
        <v>119.31666966739775</v>
      </c>
      <c r="H2644" s="12">
        <v>0.26384999999999997</v>
      </c>
      <c r="I2644" s="12">
        <v>119.32752995622133</v>
      </c>
    </row>
    <row r="2645" spans="6:9" x14ac:dyDescent="0.3">
      <c r="F2645" s="2">
        <v>2640</v>
      </c>
      <c r="G2645" s="12">
        <f ca="1"/>
        <v>119.31721748223343</v>
      </c>
      <c r="H2645" s="12">
        <v>0.26395000000000002</v>
      </c>
      <c r="I2645" s="12">
        <v>119.32786160822279</v>
      </c>
    </row>
    <row r="2646" spans="6:9" x14ac:dyDescent="0.3">
      <c r="F2646" s="2">
        <v>2641</v>
      </c>
      <c r="G2646" s="12">
        <f ca="1"/>
        <v>119.31726455265176</v>
      </c>
      <c r="H2646" s="12">
        <v>0.26405000000000001</v>
      </c>
      <c r="I2646" s="12">
        <v>119.32819318533176</v>
      </c>
    </row>
    <row r="2647" spans="6:9" x14ac:dyDescent="0.3">
      <c r="F2647" s="2">
        <v>2642</v>
      </c>
      <c r="G2647" s="12">
        <f ca="1"/>
        <v>119.31748013860549</v>
      </c>
      <c r="H2647" s="12">
        <v>0.26415</v>
      </c>
      <c r="I2647" s="12">
        <v>119.32852468761745</v>
      </c>
    </row>
    <row r="2648" spans="6:9" x14ac:dyDescent="0.3">
      <c r="F2648" s="2">
        <v>2643</v>
      </c>
      <c r="G2648" s="12">
        <f ca="1"/>
        <v>119.31756924896897</v>
      </c>
      <c r="H2648" s="12">
        <v>0.26424999999999998</v>
      </c>
      <c r="I2648" s="12">
        <v>119.32885611514902</v>
      </c>
    </row>
    <row r="2649" spans="6:9" x14ac:dyDescent="0.3">
      <c r="F2649" s="2">
        <v>2644</v>
      </c>
      <c r="G2649" s="12">
        <f ca="1"/>
        <v>119.31768579255797</v>
      </c>
      <c r="H2649" s="12">
        <v>0.26434999999999997</v>
      </c>
      <c r="I2649" s="12">
        <v>119.32918746799552</v>
      </c>
    </row>
    <row r="2650" spans="6:9" x14ac:dyDescent="0.3">
      <c r="F2650" s="2">
        <v>2645</v>
      </c>
      <c r="G2650" s="12">
        <f ca="1"/>
        <v>119.31776334396682</v>
      </c>
      <c r="H2650" s="12">
        <v>0.26445000000000002</v>
      </c>
      <c r="I2650" s="12">
        <v>119.32951874622597</v>
      </c>
    </row>
    <row r="2651" spans="6:9" x14ac:dyDescent="0.3">
      <c r="F2651" s="2">
        <v>2646</v>
      </c>
      <c r="G2651" s="12">
        <f ca="1"/>
        <v>119.31779612987839</v>
      </c>
      <c r="H2651" s="12">
        <v>0.26455000000000001</v>
      </c>
      <c r="I2651" s="12">
        <v>119.32984994990927</v>
      </c>
    </row>
    <row r="2652" spans="6:9" x14ac:dyDescent="0.3">
      <c r="F2652" s="2">
        <v>2647</v>
      </c>
      <c r="G2652" s="12">
        <f ca="1"/>
        <v>119.31811165933671</v>
      </c>
      <c r="H2652" s="12">
        <v>0.26465</v>
      </c>
      <c r="I2652" s="12">
        <v>119.3301810791143</v>
      </c>
    </row>
    <row r="2653" spans="6:9" x14ac:dyDescent="0.3">
      <c r="F2653" s="2">
        <v>2648</v>
      </c>
      <c r="G2653" s="12">
        <f ca="1"/>
        <v>119.31825633436866</v>
      </c>
      <c r="H2653" s="12">
        <v>0.26474999999999999</v>
      </c>
      <c r="I2653" s="12">
        <v>119.33051213390982</v>
      </c>
    </row>
    <row r="2654" spans="6:9" x14ac:dyDescent="0.3">
      <c r="F2654" s="2">
        <v>2649</v>
      </c>
      <c r="G2654" s="12">
        <f ca="1"/>
        <v>119.3184420237597</v>
      </c>
      <c r="H2654" s="12">
        <v>0.26484999999999997</v>
      </c>
      <c r="I2654" s="12">
        <v>119.33084311436454</v>
      </c>
    </row>
    <row r="2655" spans="6:9" x14ac:dyDescent="0.3">
      <c r="F2655" s="2">
        <v>2650</v>
      </c>
      <c r="G2655" s="12">
        <f ca="1"/>
        <v>119.31856428636235</v>
      </c>
      <c r="H2655" s="12">
        <v>0.26495000000000002</v>
      </c>
      <c r="I2655" s="12">
        <v>119.33117402054712</v>
      </c>
    </row>
    <row r="2656" spans="6:9" x14ac:dyDescent="0.3">
      <c r="F2656" s="2">
        <v>2651</v>
      </c>
      <c r="G2656" s="12">
        <f ca="1"/>
        <v>119.31887001051602</v>
      </c>
      <c r="H2656" s="12">
        <v>0.26505000000000001</v>
      </c>
      <c r="I2656" s="12">
        <v>119.33150485252611</v>
      </c>
    </row>
    <row r="2657" spans="6:9" x14ac:dyDescent="0.3">
      <c r="F2657" s="2">
        <v>2652</v>
      </c>
      <c r="G2657" s="12">
        <f ca="1"/>
        <v>119.3189962311836</v>
      </c>
      <c r="H2657" s="12">
        <v>0.26515</v>
      </c>
      <c r="I2657" s="12">
        <v>119.33183561037002</v>
      </c>
    </row>
    <row r="2658" spans="6:9" x14ac:dyDescent="0.3">
      <c r="F2658" s="2">
        <v>2653</v>
      </c>
      <c r="G2658" s="12">
        <f ca="1"/>
        <v>119.31949847036736</v>
      </c>
      <c r="H2658" s="12">
        <v>0.26524999999999999</v>
      </c>
      <c r="I2658" s="12">
        <v>119.33216629414727</v>
      </c>
    </row>
    <row r="2659" spans="6:9" x14ac:dyDescent="0.3">
      <c r="F2659" s="2">
        <v>2654</v>
      </c>
      <c r="G2659" s="12">
        <f ca="1"/>
        <v>119.3205164035585</v>
      </c>
      <c r="H2659" s="12">
        <v>0.26534999999999997</v>
      </c>
      <c r="I2659" s="12">
        <v>119.3324969039262</v>
      </c>
    </row>
    <row r="2660" spans="6:9" x14ac:dyDescent="0.3">
      <c r="F2660" s="2">
        <v>2655</v>
      </c>
      <c r="G2660" s="12">
        <f ca="1"/>
        <v>119.32080439573541</v>
      </c>
      <c r="H2660" s="12">
        <v>0.26545000000000002</v>
      </c>
      <c r="I2660" s="12">
        <v>119.3328274397751</v>
      </c>
    </row>
    <row r="2661" spans="6:9" x14ac:dyDescent="0.3">
      <c r="F2661" s="2">
        <v>2656</v>
      </c>
      <c r="G2661" s="12">
        <f ca="1"/>
        <v>119.32111177023918</v>
      </c>
      <c r="H2661" s="12">
        <v>0.26555000000000001</v>
      </c>
      <c r="I2661" s="12">
        <v>119.33315790176219</v>
      </c>
    </row>
    <row r="2662" spans="6:9" x14ac:dyDescent="0.3">
      <c r="F2662" s="2">
        <v>2657</v>
      </c>
      <c r="G2662" s="12">
        <f ca="1"/>
        <v>119.32137659042425</v>
      </c>
      <c r="H2662" s="12">
        <v>0.26565</v>
      </c>
      <c r="I2662" s="12">
        <v>119.33348828995561</v>
      </c>
    </row>
    <row r="2663" spans="6:9" x14ac:dyDescent="0.3">
      <c r="F2663" s="2">
        <v>2658</v>
      </c>
      <c r="G2663" s="12">
        <f ca="1"/>
        <v>119.32145408861489</v>
      </c>
      <c r="H2663" s="12">
        <v>0.26574999999999999</v>
      </c>
      <c r="I2663" s="12">
        <v>119.33381860442343</v>
      </c>
    </row>
    <row r="2664" spans="6:9" x14ac:dyDescent="0.3">
      <c r="F2664" s="2">
        <v>2659</v>
      </c>
      <c r="G2664" s="12">
        <f ca="1"/>
        <v>119.32155726267128</v>
      </c>
      <c r="H2664" s="12">
        <v>0.26584999999999998</v>
      </c>
      <c r="I2664" s="12">
        <v>119.33414884523363</v>
      </c>
    </row>
    <row r="2665" spans="6:9" x14ac:dyDescent="0.3">
      <c r="F2665" s="2">
        <v>2660</v>
      </c>
      <c r="G2665" s="12">
        <f ca="1"/>
        <v>119.32171394584911</v>
      </c>
      <c r="H2665" s="12">
        <v>0.26595000000000002</v>
      </c>
      <c r="I2665" s="12">
        <v>119.33447901245417</v>
      </c>
    </row>
    <row r="2666" spans="6:9" x14ac:dyDescent="0.3">
      <c r="F2666" s="2">
        <v>2661</v>
      </c>
      <c r="G2666" s="12">
        <f ca="1"/>
        <v>119.3218368769554</v>
      </c>
      <c r="H2666" s="12">
        <v>0.26605000000000001</v>
      </c>
      <c r="I2666" s="12">
        <v>119.33480910615289</v>
      </c>
    </row>
    <row r="2667" spans="6:9" x14ac:dyDescent="0.3">
      <c r="F2667" s="2">
        <v>2662</v>
      </c>
      <c r="G2667" s="12">
        <f ca="1"/>
        <v>119.32188110054021</v>
      </c>
      <c r="H2667" s="12">
        <v>0.26615</v>
      </c>
      <c r="I2667" s="12">
        <v>119.33513912639759</v>
      </c>
    </row>
    <row r="2668" spans="6:9" x14ac:dyDescent="0.3">
      <c r="F2668" s="2">
        <v>2663</v>
      </c>
      <c r="G2668" s="12">
        <f ca="1"/>
        <v>119.32220432366712</v>
      </c>
      <c r="H2668" s="12">
        <v>0.26624999999999999</v>
      </c>
      <c r="I2668" s="12">
        <v>119.33546907325598</v>
      </c>
    </row>
    <row r="2669" spans="6:9" x14ac:dyDescent="0.3">
      <c r="F2669" s="2">
        <v>2664</v>
      </c>
      <c r="G2669" s="12">
        <f ca="1"/>
        <v>119.32228919705582</v>
      </c>
      <c r="H2669" s="12">
        <v>0.26634999999999998</v>
      </c>
      <c r="I2669" s="12">
        <v>119.33579894679571</v>
      </c>
    </row>
    <row r="2670" spans="6:9" x14ac:dyDescent="0.3">
      <c r="F2670" s="2">
        <v>2665</v>
      </c>
      <c r="G2670" s="12">
        <f ca="1"/>
        <v>119.32237596014831</v>
      </c>
      <c r="H2670" s="12">
        <v>0.26645000000000002</v>
      </c>
      <c r="I2670" s="12">
        <v>119.33612874708436</v>
      </c>
    </row>
    <row r="2671" spans="6:9" x14ac:dyDescent="0.3">
      <c r="F2671" s="2">
        <v>2666</v>
      </c>
      <c r="G2671" s="12">
        <f ca="1"/>
        <v>119.32328649735365</v>
      </c>
      <c r="H2671" s="12">
        <v>0.26655000000000001</v>
      </c>
      <c r="I2671" s="12">
        <v>119.33645847418944</v>
      </c>
    </row>
    <row r="2672" spans="6:9" x14ac:dyDescent="0.3">
      <c r="F2672" s="2">
        <v>2667</v>
      </c>
      <c r="G2672" s="12">
        <f ca="1"/>
        <v>119.32345110223832</v>
      </c>
      <c r="H2672" s="12">
        <v>0.26665</v>
      </c>
      <c r="I2672" s="12">
        <v>119.33678812817838</v>
      </c>
    </row>
    <row r="2673" spans="6:9" x14ac:dyDescent="0.3">
      <c r="F2673" s="2">
        <v>2668</v>
      </c>
      <c r="G2673" s="12">
        <f ca="1"/>
        <v>119.32401941021706</v>
      </c>
      <c r="H2673" s="12">
        <v>0.26674999999999999</v>
      </c>
      <c r="I2673" s="12">
        <v>119.33711770911857</v>
      </c>
    </row>
    <row r="2674" spans="6:9" x14ac:dyDescent="0.3">
      <c r="F2674" s="2">
        <v>2669</v>
      </c>
      <c r="G2674" s="12">
        <f ca="1"/>
        <v>119.32440922125247</v>
      </c>
      <c r="H2674" s="12">
        <v>0.26684999999999998</v>
      </c>
      <c r="I2674" s="12">
        <v>119.33744721707731</v>
      </c>
    </row>
    <row r="2675" spans="6:9" x14ac:dyDescent="0.3">
      <c r="F2675" s="2">
        <v>2670</v>
      </c>
      <c r="G2675" s="12">
        <f ca="1"/>
        <v>119.32467210938388</v>
      </c>
      <c r="H2675" s="12">
        <v>0.26695000000000002</v>
      </c>
      <c r="I2675" s="12">
        <v>119.3377766521218</v>
      </c>
    </row>
    <row r="2676" spans="6:9" x14ac:dyDescent="0.3">
      <c r="F2676" s="2">
        <v>2671</v>
      </c>
      <c r="G2676" s="12">
        <f ca="1"/>
        <v>119.32506871094344</v>
      </c>
      <c r="H2676" s="12">
        <v>0.26705000000000001</v>
      </c>
      <c r="I2676" s="12">
        <v>119.33810601431924</v>
      </c>
    </row>
    <row r="2677" spans="6:9" x14ac:dyDescent="0.3">
      <c r="F2677" s="2">
        <v>2672</v>
      </c>
      <c r="G2677" s="12">
        <f ca="1"/>
        <v>119.32512494830443</v>
      </c>
      <c r="H2677" s="12">
        <v>0.26715</v>
      </c>
      <c r="I2677" s="12">
        <v>119.33843530373669</v>
      </c>
    </row>
    <row r="2678" spans="6:9" x14ac:dyDescent="0.3">
      <c r="F2678" s="2">
        <v>2673</v>
      </c>
      <c r="G2678" s="12">
        <f ca="1"/>
        <v>119.32620065292764</v>
      </c>
      <c r="H2678" s="12">
        <v>0.26724999999999999</v>
      </c>
      <c r="I2678" s="12">
        <v>119.3387645204412</v>
      </c>
    </row>
    <row r="2679" spans="6:9" x14ac:dyDescent="0.3">
      <c r="F2679" s="2">
        <v>2674</v>
      </c>
      <c r="G2679" s="12">
        <f ca="1"/>
        <v>119.32651912758639</v>
      </c>
      <c r="H2679" s="12">
        <v>0.26734999999999998</v>
      </c>
      <c r="I2679" s="12">
        <v>119.3390936644997</v>
      </c>
    </row>
    <row r="2680" spans="6:9" x14ac:dyDescent="0.3">
      <c r="F2680" s="2">
        <v>2675</v>
      </c>
      <c r="G2680" s="12">
        <f ca="1"/>
        <v>119.32685307097913</v>
      </c>
      <c r="H2680" s="12">
        <v>0.26745000000000002</v>
      </c>
      <c r="I2680" s="12">
        <v>119.3394227359791</v>
      </c>
    </row>
    <row r="2681" spans="6:9" x14ac:dyDescent="0.3">
      <c r="F2681" s="2">
        <v>2676</v>
      </c>
      <c r="G2681" s="12">
        <f ca="1"/>
        <v>119.32701604565372</v>
      </c>
      <c r="H2681" s="12">
        <v>0.26755000000000001</v>
      </c>
      <c r="I2681" s="12">
        <v>119.3397517349462</v>
      </c>
    </row>
    <row r="2682" spans="6:9" x14ac:dyDescent="0.3">
      <c r="F2682" s="2">
        <v>2677</v>
      </c>
      <c r="G2682" s="12">
        <f ca="1"/>
        <v>119.3270690288133</v>
      </c>
      <c r="H2682" s="12">
        <v>0.26765</v>
      </c>
      <c r="I2682" s="12">
        <v>119.34008066146775</v>
      </c>
    </row>
    <row r="2683" spans="6:9" x14ac:dyDescent="0.3">
      <c r="F2683" s="2">
        <v>2678</v>
      </c>
      <c r="G2683" s="12">
        <f ca="1"/>
        <v>119.32726512657841</v>
      </c>
      <c r="H2683" s="12">
        <v>0.26774999999999999</v>
      </c>
      <c r="I2683" s="12">
        <v>119.34040951561045</v>
      </c>
    </row>
    <row r="2684" spans="6:9" x14ac:dyDescent="0.3">
      <c r="F2684" s="2">
        <v>2679</v>
      </c>
      <c r="G2684" s="12">
        <f ca="1"/>
        <v>119.32735249884526</v>
      </c>
      <c r="H2684" s="12">
        <v>0.26784999999999998</v>
      </c>
      <c r="I2684" s="12">
        <v>119.34073829744088</v>
      </c>
    </row>
    <row r="2685" spans="6:9" x14ac:dyDescent="0.3">
      <c r="F2685" s="2">
        <v>2680</v>
      </c>
      <c r="G2685" s="12">
        <f ca="1"/>
        <v>119.32738080530292</v>
      </c>
      <c r="H2685" s="12">
        <v>0.26795000000000002</v>
      </c>
      <c r="I2685" s="12">
        <v>119.3410670070256</v>
      </c>
    </row>
    <row r="2686" spans="6:9" x14ac:dyDescent="0.3">
      <c r="F2686" s="2">
        <v>2681</v>
      </c>
      <c r="G2686" s="12">
        <f ca="1"/>
        <v>119.32771458046282</v>
      </c>
      <c r="H2686" s="12">
        <v>0.26805000000000001</v>
      </c>
      <c r="I2686" s="12">
        <v>119.34139564443109</v>
      </c>
    </row>
    <row r="2687" spans="6:9" x14ac:dyDescent="0.3">
      <c r="F2687" s="2">
        <v>2682</v>
      </c>
      <c r="G2687" s="12">
        <f ca="1"/>
        <v>119.32776235047189</v>
      </c>
      <c r="H2687" s="12">
        <v>0.26815</v>
      </c>
      <c r="I2687" s="12">
        <v>119.34172420972374</v>
      </c>
    </row>
    <row r="2688" spans="6:9" x14ac:dyDescent="0.3">
      <c r="F2688" s="2">
        <v>2683</v>
      </c>
      <c r="G2688" s="12">
        <f ca="1"/>
        <v>119.32777722323985</v>
      </c>
      <c r="H2688" s="12">
        <v>0.26824999999999999</v>
      </c>
      <c r="I2688" s="12">
        <v>119.34205270296991</v>
      </c>
    </row>
    <row r="2689" spans="6:9" x14ac:dyDescent="0.3">
      <c r="F2689" s="2">
        <v>2684</v>
      </c>
      <c r="G2689" s="12">
        <f ca="1"/>
        <v>119.32813205614733</v>
      </c>
      <c r="H2689" s="12">
        <v>0.26834999999999998</v>
      </c>
      <c r="I2689" s="12">
        <v>119.34238112423586</v>
      </c>
    </row>
    <row r="2690" spans="6:9" x14ac:dyDescent="0.3">
      <c r="F2690" s="2">
        <v>2685</v>
      </c>
      <c r="G2690" s="12">
        <f ca="1"/>
        <v>119.32820568082133</v>
      </c>
      <c r="H2690" s="12">
        <v>0.26845000000000002</v>
      </c>
      <c r="I2690" s="12">
        <v>119.34270947358777</v>
      </c>
    </row>
    <row r="2691" spans="6:9" x14ac:dyDescent="0.3">
      <c r="F2691" s="2">
        <v>2686</v>
      </c>
      <c r="G2691" s="12">
        <f ca="1"/>
        <v>119.32846784622636</v>
      </c>
      <c r="H2691" s="12">
        <v>0.26855000000000001</v>
      </c>
      <c r="I2691" s="12">
        <v>119.34303775109183</v>
      </c>
    </row>
    <row r="2692" spans="6:9" x14ac:dyDescent="0.3">
      <c r="F2692" s="2">
        <v>2687</v>
      </c>
      <c r="G2692" s="12">
        <f ca="1"/>
        <v>119.32934237015874</v>
      </c>
      <c r="H2692" s="12">
        <v>0.26865</v>
      </c>
      <c r="I2692" s="12">
        <v>119.34336595681405</v>
      </c>
    </row>
    <row r="2693" spans="6:9" x14ac:dyDescent="0.3">
      <c r="F2693" s="2">
        <v>2688</v>
      </c>
      <c r="G2693" s="12">
        <f ca="1"/>
        <v>119.33030311140485</v>
      </c>
      <c r="H2693" s="12">
        <v>0.26874999999999999</v>
      </c>
      <c r="I2693" s="12">
        <v>119.34369409082048</v>
      </c>
    </row>
    <row r="2694" spans="6:9" x14ac:dyDescent="0.3">
      <c r="F2694" s="2">
        <v>2689</v>
      </c>
      <c r="G2694" s="12">
        <f ca="1"/>
        <v>119.33031640086278</v>
      </c>
      <c r="H2694" s="12">
        <v>0.26884999999999998</v>
      </c>
      <c r="I2694" s="12">
        <v>119.34402215317701</v>
      </c>
    </row>
    <row r="2695" spans="6:9" x14ac:dyDescent="0.3">
      <c r="F2695" s="2">
        <v>2690</v>
      </c>
      <c r="G2695" s="12">
        <f ca="1"/>
        <v>119.3305190122455</v>
      </c>
      <c r="H2695" s="12">
        <v>0.26895000000000002</v>
      </c>
      <c r="I2695" s="12">
        <v>119.34435014394953</v>
      </c>
    </row>
    <row r="2696" spans="6:9" x14ac:dyDescent="0.3">
      <c r="F2696" s="2">
        <v>2691</v>
      </c>
      <c r="G2696" s="12">
        <f ca="1"/>
        <v>119.3305237121228</v>
      </c>
      <c r="H2696" s="12">
        <v>0.26905000000000001</v>
      </c>
      <c r="I2696" s="12">
        <v>119.34467806320383</v>
      </c>
    </row>
    <row r="2697" spans="6:9" x14ac:dyDescent="0.3">
      <c r="F2697" s="2">
        <v>2692</v>
      </c>
      <c r="G2697" s="12">
        <f ca="1"/>
        <v>119.33110956969328</v>
      </c>
      <c r="H2697" s="12">
        <v>0.26915</v>
      </c>
      <c r="I2697" s="12">
        <v>119.34500591100564</v>
      </c>
    </row>
    <row r="2698" spans="6:9" x14ac:dyDescent="0.3">
      <c r="F2698" s="2">
        <v>2693</v>
      </c>
      <c r="G2698" s="12">
        <f ca="1"/>
        <v>119.33132503202685</v>
      </c>
      <c r="H2698" s="12">
        <v>0.26924999999999999</v>
      </c>
      <c r="I2698" s="12">
        <v>119.34533368742065</v>
      </c>
    </row>
    <row r="2699" spans="6:9" x14ac:dyDescent="0.3">
      <c r="F2699" s="2">
        <v>2694</v>
      </c>
      <c r="G2699" s="12">
        <f ca="1"/>
        <v>119.33147836769915</v>
      </c>
      <c r="H2699" s="12">
        <v>0.26934999999999998</v>
      </c>
      <c r="I2699" s="12">
        <v>119.34566139251442</v>
      </c>
    </row>
    <row r="2700" spans="6:9" x14ac:dyDescent="0.3">
      <c r="F2700" s="2">
        <v>2695</v>
      </c>
      <c r="G2700" s="12">
        <f ca="1"/>
        <v>119.33157459124475</v>
      </c>
      <c r="H2700" s="12">
        <v>0.26945000000000002</v>
      </c>
      <c r="I2700" s="12">
        <v>119.3459890263525</v>
      </c>
    </row>
    <row r="2701" spans="6:9" x14ac:dyDescent="0.3">
      <c r="F2701" s="2">
        <v>2696</v>
      </c>
      <c r="G2701" s="12">
        <f ca="1"/>
        <v>119.33176694370052</v>
      </c>
      <c r="H2701" s="12">
        <v>0.26955000000000001</v>
      </c>
      <c r="I2701" s="12">
        <v>119.34631658900035</v>
      </c>
    </row>
    <row r="2702" spans="6:9" x14ac:dyDescent="0.3">
      <c r="F2702" s="2">
        <v>2697</v>
      </c>
      <c r="G2702" s="12">
        <f ca="1"/>
        <v>119.33205601643867</v>
      </c>
      <c r="H2702" s="12">
        <v>0.26965</v>
      </c>
      <c r="I2702" s="12">
        <v>119.34664408052336</v>
      </c>
    </row>
    <row r="2703" spans="6:9" x14ac:dyDescent="0.3">
      <c r="F2703" s="2">
        <v>2698</v>
      </c>
      <c r="G2703" s="12">
        <f ca="1"/>
        <v>119.33222874128823</v>
      </c>
      <c r="H2703" s="12">
        <v>0.26974999999999999</v>
      </c>
      <c r="I2703" s="12">
        <v>119.34697150098688</v>
      </c>
    </row>
    <row r="2704" spans="6:9" x14ac:dyDescent="0.3">
      <c r="F2704" s="2">
        <v>2699</v>
      </c>
      <c r="G2704" s="12">
        <f ca="1"/>
        <v>119.33349337855714</v>
      </c>
      <c r="H2704" s="12">
        <v>0.26984999999999998</v>
      </c>
      <c r="I2704" s="12">
        <v>119.34729885045617</v>
      </c>
    </row>
    <row r="2705" spans="6:9" x14ac:dyDescent="0.3">
      <c r="F2705" s="2">
        <v>2700</v>
      </c>
      <c r="G2705" s="12">
        <f ca="1"/>
        <v>119.33378589238569</v>
      </c>
      <c r="H2705" s="12">
        <v>0.26995000000000002</v>
      </c>
      <c r="I2705" s="12">
        <v>119.34762612899641</v>
      </c>
    </row>
    <row r="2706" spans="6:9" x14ac:dyDescent="0.3">
      <c r="F2706" s="2">
        <v>2701</v>
      </c>
      <c r="G2706" s="12">
        <f ca="1"/>
        <v>119.33383827337569</v>
      </c>
      <c r="H2706" s="12">
        <v>0.27005000000000001</v>
      </c>
      <c r="I2706" s="12">
        <v>119.34795333667276</v>
      </c>
    </row>
    <row r="2707" spans="6:9" x14ac:dyDescent="0.3">
      <c r="F2707" s="2">
        <v>2702</v>
      </c>
      <c r="G2707" s="12">
        <f ca="1"/>
        <v>119.33402192691224</v>
      </c>
      <c r="H2707" s="12">
        <v>0.27015</v>
      </c>
      <c r="I2707" s="12">
        <v>119.34828047355026</v>
      </c>
    </row>
    <row r="2708" spans="6:9" x14ac:dyDescent="0.3">
      <c r="F2708" s="2">
        <v>2703</v>
      </c>
      <c r="G2708" s="12">
        <f ca="1"/>
        <v>119.33424852356885</v>
      </c>
      <c r="H2708" s="12">
        <v>0.27024999999999999</v>
      </c>
      <c r="I2708" s="12">
        <v>119.34860753969392</v>
      </c>
    </row>
    <row r="2709" spans="6:9" x14ac:dyDescent="0.3">
      <c r="F2709" s="2">
        <v>2704</v>
      </c>
      <c r="G2709" s="12">
        <f ca="1"/>
        <v>119.33427807908005</v>
      </c>
      <c r="H2709" s="12">
        <v>0.27034999999999998</v>
      </c>
      <c r="I2709" s="12">
        <v>119.34893453516868</v>
      </c>
    </row>
    <row r="2710" spans="6:9" x14ac:dyDescent="0.3">
      <c r="F2710" s="2">
        <v>2705</v>
      </c>
      <c r="G2710" s="12">
        <f ca="1"/>
        <v>119.33431519427768</v>
      </c>
      <c r="H2710" s="12">
        <v>0.27045000000000002</v>
      </c>
      <c r="I2710" s="12">
        <v>119.3492614600394</v>
      </c>
    </row>
    <row r="2711" spans="6:9" x14ac:dyDescent="0.3">
      <c r="F2711" s="2">
        <v>2706</v>
      </c>
      <c r="G2711" s="12">
        <f ca="1"/>
        <v>119.3346963643117</v>
      </c>
      <c r="H2711" s="12">
        <v>0.27055000000000001</v>
      </c>
      <c r="I2711" s="12">
        <v>119.34958831437089</v>
      </c>
    </row>
    <row r="2712" spans="6:9" x14ac:dyDescent="0.3">
      <c r="F2712" s="2">
        <v>2707</v>
      </c>
      <c r="G2712" s="12">
        <f ca="1"/>
        <v>119.33490339717194</v>
      </c>
      <c r="H2712" s="12">
        <v>0.27065</v>
      </c>
      <c r="I2712" s="12">
        <v>119.34991509822788</v>
      </c>
    </row>
    <row r="2713" spans="6:9" x14ac:dyDescent="0.3">
      <c r="F2713" s="2">
        <v>2708</v>
      </c>
      <c r="G2713" s="12">
        <f ca="1"/>
        <v>119.33574170296082</v>
      </c>
      <c r="H2713" s="12">
        <v>0.27074999999999999</v>
      </c>
      <c r="I2713" s="12">
        <v>119.35024181167505</v>
      </c>
    </row>
    <row r="2714" spans="6:9" x14ac:dyDescent="0.3">
      <c r="F2714" s="2">
        <v>2709</v>
      </c>
      <c r="G2714" s="12">
        <f ca="1"/>
        <v>119.33675647997785</v>
      </c>
      <c r="H2714" s="12">
        <v>0.27084999999999998</v>
      </c>
      <c r="I2714" s="12">
        <v>119.350568454777</v>
      </c>
    </row>
    <row r="2715" spans="6:9" x14ac:dyDescent="0.3">
      <c r="F2715" s="2">
        <v>2710</v>
      </c>
      <c r="G2715" s="12">
        <f ca="1"/>
        <v>119.33691012421501</v>
      </c>
      <c r="H2715" s="12">
        <v>0.27095000000000002</v>
      </c>
      <c r="I2715" s="12">
        <v>119.35089502759827</v>
      </c>
    </row>
    <row r="2716" spans="6:9" x14ac:dyDescent="0.3">
      <c r="F2716" s="2">
        <v>2711</v>
      </c>
      <c r="G2716" s="12">
        <f ca="1"/>
        <v>119.33716517328591</v>
      </c>
      <c r="H2716" s="12">
        <v>0.27105000000000001</v>
      </c>
      <c r="I2716" s="12">
        <v>119.35122153020335</v>
      </c>
    </row>
    <row r="2717" spans="6:9" x14ac:dyDescent="0.3">
      <c r="F2717" s="2">
        <v>2712</v>
      </c>
      <c r="G2717" s="12">
        <f ca="1"/>
        <v>119.33727560115732</v>
      </c>
      <c r="H2717" s="12">
        <v>0.27115</v>
      </c>
      <c r="I2717" s="12">
        <v>119.35154796265664</v>
      </c>
    </row>
    <row r="2718" spans="6:9" x14ac:dyDescent="0.3">
      <c r="F2718" s="2">
        <v>2713</v>
      </c>
      <c r="G2718" s="12">
        <f ca="1"/>
        <v>119.33739760461424</v>
      </c>
      <c r="H2718" s="12">
        <v>0.27124999999999999</v>
      </c>
      <c r="I2718" s="12">
        <v>119.35187432502246</v>
      </c>
    </row>
    <row r="2719" spans="6:9" x14ac:dyDescent="0.3">
      <c r="F2719" s="2">
        <v>2714</v>
      </c>
      <c r="G2719" s="12">
        <f ca="1"/>
        <v>119.33747810508365</v>
      </c>
      <c r="H2719" s="12">
        <v>0.27134999999999998</v>
      </c>
      <c r="I2719" s="12">
        <v>119.35220061736516</v>
      </c>
    </row>
    <row r="2720" spans="6:9" x14ac:dyDescent="0.3">
      <c r="F2720" s="2">
        <v>2715</v>
      </c>
      <c r="G2720" s="12">
        <f ca="1"/>
        <v>119.33775910908275</v>
      </c>
      <c r="H2720" s="12">
        <v>0.27145000000000002</v>
      </c>
      <c r="I2720" s="12">
        <v>119.35252683974889</v>
      </c>
    </row>
    <row r="2721" spans="6:9" x14ac:dyDescent="0.3">
      <c r="F2721" s="2">
        <v>2716</v>
      </c>
      <c r="G2721" s="12">
        <f ca="1"/>
        <v>119.33788440948943</v>
      </c>
      <c r="H2721" s="12">
        <v>0.27155000000000001</v>
      </c>
      <c r="I2721" s="12">
        <v>119.35285299223781</v>
      </c>
    </row>
    <row r="2722" spans="6:9" x14ac:dyDescent="0.3">
      <c r="F2722" s="2">
        <v>2717</v>
      </c>
      <c r="G2722" s="12">
        <f ca="1"/>
        <v>119.33807385623356</v>
      </c>
      <c r="H2722" s="12">
        <v>0.27165</v>
      </c>
      <c r="I2722" s="12">
        <v>119.35317907489605</v>
      </c>
    </row>
    <row r="2723" spans="6:9" x14ac:dyDescent="0.3">
      <c r="F2723" s="2">
        <v>2718</v>
      </c>
      <c r="G2723" s="12">
        <f ca="1"/>
        <v>119.33846694470506</v>
      </c>
      <c r="H2723" s="12">
        <v>0.27174999999999999</v>
      </c>
      <c r="I2723" s="12">
        <v>119.3535050877876</v>
      </c>
    </row>
    <row r="2724" spans="6:9" x14ac:dyDescent="0.3">
      <c r="F2724" s="2">
        <v>2719</v>
      </c>
      <c r="G2724" s="12">
        <f ca="1"/>
        <v>119.33862342045303</v>
      </c>
      <c r="H2724" s="12">
        <v>0.27184999999999998</v>
      </c>
      <c r="I2724" s="12">
        <v>119.35383103097641</v>
      </c>
    </row>
    <row r="2725" spans="6:9" x14ac:dyDescent="0.3">
      <c r="F2725" s="2">
        <v>2720</v>
      </c>
      <c r="G2725" s="12">
        <f ca="1"/>
        <v>119.33900988487693</v>
      </c>
      <c r="H2725" s="12">
        <v>0.27195000000000003</v>
      </c>
      <c r="I2725" s="12">
        <v>119.35415690452641</v>
      </c>
    </row>
    <row r="2726" spans="6:9" x14ac:dyDescent="0.3">
      <c r="F2726" s="2">
        <v>2721</v>
      </c>
      <c r="G2726" s="12">
        <f ca="1"/>
        <v>119.33929414385231</v>
      </c>
      <c r="H2726" s="12">
        <v>0.27205000000000001</v>
      </c>
      <c r="I2726" s="12">
        <v>119.35448270850138</v>
      </c>
    </row>
    <row r="2727" spans="6:9" x14ac:dyDescent="0.3">
      <c r="F2727" s="2">
        <v>2722</v>
      </c>
      <c r="G2727" s="12">
        <f ca="1"/>
        <v>119.33956788955288</v>
      </c>
      <c r="H2727" s="12">
        <v>0.27215</v>
      </c>
      <c r="I2727" s="12">
        <v>119.35480844296512</v>
      </c>
    </row>
    <row r="2728" spans="6:9" x14ac:dyDescent="0.3">
      <c r="F2728" s="2">
        <v>2723</v>
      </c>
      <c r="G2728" s="12">
        <f ca="1"/>
        <v>119.33963544718098</v>
      </c>
      <c r="H2728" s="12">
        <v>0.27224999999999999</v>
      </c>
      <c r="I2728" s="12">
        <v>119.35513410798134</v>
      </c>
    </row>
    <row r="2729" spans="6:9" x14ac:dyDescent="0.3">
      <c r="F2729" s="2">
        <v>2724</v>
      </c>
      <c r="G2729" s="12">
        <f ca="1"/>
        <v>119.34062159429479</v>
      </c>
      <c r="H2729" s="12">
        <v>0.27234999999999998</v>
      </c>
      <c r="I2729" s="12">
        <v>119.35545970361365</v>
      </c>
    </row>
    <row r="2730" spans="6:9" x14ac:dyDescent="0.3">
      <c r="F2730" s="2">
        <v>2725</v>
      </c>
      <c r="G2730" s="12">
        <f ca="1"/>
        <v>119.34090576735798</v>
      </c>
      <c r="H2730" s="12">
        <v>0.27245000000000003</v>
      </c>
      <c r="I2730" s="12">
        <v>119.35578522992563</v>
      </c>
    </row>
    <row r="2731" spans="6:9" x14ac:dyDescent="0.3">
      <c r="F2731" s="2">
        <v>2726</v>
      </c>
      <c r="G2731" s="12">
        <f ca="1"/>
        <v>119.34188024870438</v>
      </c>
      <c r="H2731" s="12">
        <v>0.27255000000000001</v>
      </c>
      <c r="I2731" s="12">
        <v>119.3561106869808</v>
      </c>
    </row>
    <row r="2732" spans="6:9" x14ac:dyDescent="0.3">
      <c r="F2732" s="2">
        <v>2727</v>
      </c>
      <c r="G2732" s="12">
        <f ca="1"/>
        <v>119.34265694169102</v>
      </c>
      <c r="H2732" s="12">
        <v>0.27265</v>
      </c>
      <c r="I2732" s="12">
        <v>119.35643607484261</v>
      </c>
    </row>
    <row r="2733" spans="6:9" x14ac:dyDescent="0.3">
      <c r="F2733" s="2">
        <v>2728</v>
      </c>
      <c r="G2733" s="12">
        <f ca="1"/>
        <v>119.34298960584</v>
      </c>
      <c r="H2733" s="12">
        <v>0.27274999999999999</v>
      </c>
      <c r="I2733" s="12">
        <v>119.35676139357443</v>
      </c>
    </row>
    <row r="2734" spans="6:9" x14ac:dyDescent="0.3">
      <c r="F2734" s="2">
        <v>2729</v>
      </c>
      <c r="G2734" s="12">
        <f ca="1"/>
        <v>119.34327457810807</v>
      </c>
      <c r="H2734" s="12">
        <v>0.27284999999999998</v>
      </c>
      <c r="I2734" s="12">
        <v>119.35708664323957</v>
      </c>
    </row>
    <row r="2735" spans="6:9" x14ac:dyDescent="0.3">
      <c r="F2735" s="2">
        <v>2730</v>
      </c>
      <c r="G2735" s="12">
        <f ca="1"/>
        <v>119.34358358849094</v>
      </c>
      <c r="H2735" s="12">
        <v>0.27295000000000003</v>
      </c>
      <c r="I2735" s="12">
        <v>119.35741182390132</v>
      </c>
    </row>
    <row r="2736" spans="6:9" x14ac:dyDescent="0.3">
      <c r="F2736" s="2">
        <v>2731</v>
      </c>
      <c r="G2736" s="12">
        <f ca="1"/>
        <v>119.34374570150771</v>
      </c>
      <c r="H2736" s="12">
        <v>0.27305000000000001</v>
      </c>
      <c r="I2736" s="12">
        <v>119.35773693562285</v>
      </c>
    </row>
    <row r="2737" spans="6:9" x14ac:dyDescent="0.3">
      <c r="F2737" s="2">
        <v>2732</v>
      </c>
      <c r="G2737" s="12">
        <f ca="1"/>
        <v>119.34393486618463</v>
      </c>
      <c r="H2737" s="12">
        <v>0.27315</v>
      </c>
      <c r="I2737" s="12">
        <v>119.35806197846729</v>
      </c>
    </row>
    <row r="2738" spans="6:9" x14ac:dyDescent="0.3">
      <c r="F2738" s="2">
        <v>2733</v>
      </c>
      <c r="G2738" s="12">
        <f ca="1"/>
        <v>119.34405620013251</v>
      </c>
      <c r="H2738" s="12">
        <v>0.27324999999999999</v>
      </c>
      <c r="I2738" s="12">
        <v>119.35838695249771</v>
      </c>
    </row>
    <row r="2739" spans="6:9" x14ac:dyDescent="0.3">
      <c r="F2739" s="2">
        <v>2734</v>
      </c>
      <c r="G2739" s="12">
        <f ca="1"/>
        <v>119.34406327930117</v>
      </c>
      <c r="H2739" s="12">
        <v>0.27334999999999998</v>
      </c>
      <c r="I2739" s="12">
        <v>119.35871185777711</v>
      </c>
    </row>
    <row r="2740" spans="6:9" x14ac:dyDescent="0.3">
      <c r="F2740" s="2">
        <v>2735</v>
      </c>
      <c r="G2740" s="12">
        <f ca="1"/>
        <v>119.34441874976872</v>
      </c>
      <c r="H2740" s="12">
        <v>0.27345000000000003</v>
      </c>
      <c r="I2740" s="12">
        <v>119.35903669436846</v>
      </c>
    </row>
    <row r="2741" spans="6:9" x14ac:dyDescent="0.3">
      <c r="F2741" s="2">
        <v>2736</v>
      </c>
      <c r="G2741" s="12">
        <f ca="1"/>
        <v>119.34516767253743</v>
      </c>
      <c r="H2741" s="12">
        <v>0.27355000000000002</v>
      </c>
      <c r="I2741" s="12">
        <v>119.35936146233459</v>
      </c>
    </row>
    <row r="2742" spans="6:9" x14ac:dyDescent="0.3">
      <c r="F2742" s="2">
        <v>2737</v>
      </c>
      <c r="G2742" s="12">
        <f ca="1"/>
        <v>119.3451679459337</v>
      </c>
      <c r="H2742" s="12">
        <v>0.27365</v>
      </c>
      <c r="I2742" s="12">
        <v>119.35968616173834</v>
      </c>
    </row>
    <row r="2743" spans="6:9" x14ac:dyDescent="0.3">
      <c r="F2743" s="2">
        <v>2738</v>
      </c>
      <c r="G2743" s="12">
        <f ca="1"/>
        <v>119.34540775578867</v>
      </c>
      <c r="H2743" s="12">
        <v>0.27374999999999999</v>
      </c>
      <c r="I2743" s="12">
        <v>119.36001079264247</v>
      </c>
    </row>
    <row r="2744" spans="6:9" x14ac:dyDescent="0.3">
      <c r="F2744" s="2">
        <v>2739</v>
      </c>
      <c r="G2744" s="12">
        <f ca="1"/>
        <v>119.34544825005631</v>
      </c>
      <c r="H2744" s="12">
        <v>0.27384999999999998</v>
      </c>
      <c r="I2744" s="12">
        <v>119.36033535510965</v>
      </c>
    </row>
    <row r="2745" spans="6:9" x14ac:dyDescent="0.3">
      <c r="F2745" s="2">
        <v>2740</v>
      </c>
      <c r="G2745" s="12">
        <f ca="1"/>
        <v>119.34545600964896</v>
      </c>
      <c r="H2745" s="12">
        <v>0.27395000000000003</v>
      </c>
      <c r="I2745" s="12">
        <v>119.36065984920253</v>
      </c>
    </row>
    <row r="2746" spans="6:9" x14ac:dyDescent="0.3">
      <c r="F2746" s="2">
        <v>2741</v>
      </c>
      <c r="G2746" s="12">
        <f ca="1"/>
        <v>119.3454962136916</v>
      </c>
      <c r="H2746" s="12">
        <v>0.27405000000000002</v>
      </c>
      <c r="I2746" s="12">
        <v>119.36098427498368</v>
      </c>
    </row>
    <row r="2747" spans="6:9" x14ac:dyDescent="0.3">
      <c r="F2747" s="2">
        <v>2742</v>
      </c>
      <c r="G2747" s="12">
        <f ca="1"/>
        <v>119.3457374642052</v>
      </c>
      <c r="H2747" s="12">
        <v>0.27415</v>
      </c>
      <c r="I2747" s="12">
        <v>119.36130863251557</v>
      </c>
    </row>
    <row r="2748" spans="6:9" x14ac:dyDescent="0.3">
      <c r="F2748" s="2">
        <v>2743</v>
      </c>
      <c r="G2748" s="12">
        <f ca="1"/>
        <v>119.34637290320366</v>
      </c>
      <c r="H2748" s="12">
        <v>0.27424999999999999</v>
      </c>
      <c r="I2748" s="12">
        <v>119.36163292186066</v>
      </c>
    </row>
    <row r="2749" spans="6:9" x14ac:dyDescent="0.3">
      <c r="F2749" s="2">
        <v>2744</v>
      </c>
      <c r="G2749" s="12">
        <f ca="1"/>
        <v>119.34648427532292</v>
      </c>
      <c r="H2749" s="12">
        <v>0.27434999999999998</v>
      </c>
      <c r="I2749" s="12">
        <v>119.36195714308136</v>
      </c>
    </row>
    <row r="2750" spans="6:9" x14ac:dyDescent="0.3">
      <c r="F2750" s="2">
        <v>2745</v>
      </c>
      <c r="G2750" s="12">
        <f ca="1"/>
        <v>119.34648526446959</v>
      </c>
      <c r="H2750" s="12">
        <v>0.27445000000000003</v>
      </c>
      <c r="I2750" s="12">
        <v>119.36228129623993</v>
      </c>
    </row>
    <row r="2751" spans="6:9" x14ac:dyDescent="0.3">
      <c r="F2751" s="2">
        <v>2746</v>
      </c>
      <c r="G2751" s="12">
        <f ca="1"/>
        <v>119.34721390508429</v>
      </c>
      <c r="H2751" s="12">
        <v>0.27455000000000002</v>
      </c>
      <c r="I2751" s="12">
        <v>119.36260538139865</v>
      </c>
    </row>
    <row r="2752" spans="6:9" x14ac:dyDescent="0.3">
      <c r="F2752" s="2">
        <v>2747</v>
      </c>
      <c r="G2752" s="12">
        <f ca="1"/>
        <v>119.34724841934124</v>
      </c>
      <c r="H2752" s="12">
        <v>0.27465000000000001</v>
      </c>
      <c r="I2752" s="12">
        <v>119.36292939861974</v>
      </c>
    </row>
    <row r="2753" spans="6:9" x14ac:dyDescent="0.3">
      <c r="F2753" s="2">
        <v>2748</v>
      </c>
      <c r="G2753" s="12">
        <f ca="1"/>
        <v>119.34783322952414</v>
      </c>
      <c r="H2753" s="12">
        <v>0.27474999999999999</v>
      </c>
      <c r="I2753" s="12">
        <v>119.3632533479653</v>
      </c>
    </row>
    <row r="2754" spans="6:9" x14ac:dyDescent="0.3">
      <c r="F2754" s="2">
        <v>2749</v>
      </c>
      <c r="G2754" s="12">
        <f ca="1"/>
        <v>119.34893555594786</v>
      </c>
      <c r="H2754" s="12">
        <v>0.27484999999999998</v>
      </c>
      <c r="I2754" s="12">
        <v>119.36357722949742</v>
      </c>
    </row>
    <row r="2755" spans="6:9" x14ac:dyDescent="0.3">
      <c r="F2755" s="2">
        <v>2750</v>
      </c>
      <c r="G2755" s="12">
        <f ca="1"/>
        <v>119.34897986640436</v>
      </c>
      <c r="H2755" s="12">
        <v>0.27495000000000003</v>
      </c>
      <c r="I2755" s="12">
        <v>119.36390104327809</v>
      </c>
    </row>
    <row r="2756" spans="6:9" x14ac:dyDescent="0.3">
      <c r="F2756" s="2">
        <v>2751</v>
      </c>
      <c r="G2756" s="12">
        <f ca="1"/>
        <v>119.34922505826201</v>
      </c>
      <c r="H2756" s="12">
        <v>0.27505000000000002</v>
      </c>
      <c r="I2756" s="12">
        <v>119.36422478936927</v>
      </c>
    </row>
    <row r="2757" spans="6:9" x14ac:dyDescent="0.3">
      <c r="F2757" s="2">
        <v>2752</v>
      </c>
      <c r="G2757" s="12">
        <f ca="1"/>
        <v>119.34927398861103</v>
      </c>
      <c r="H2757" s="12">
        <v>0.27515000000000001</v>
      </c>
      <c r="I2757" s="12">
        <v>119.36454846783286</v>
      </c>
    </row>
    <row r="2758" spans="6:9" x14ac:dyDescent="0.3">
      <c r="F2758" s="2">
        <v>2753</v>
      </c>
      <c r="G2758" s="12">
        <f ca="1"/>
        <v>119.34929577683396</v>
      </c>
      <c r="H2758" s="12">
        <v>0.27524999999999999</v>
      </c>
      <c r="I2758" s="12">
        <v>119.36487207873066</v>
      </c>
    </row>
    <row r="2759" spans="6:9" x14ac:dyDescent="0.3">
      <c r="F2759" s="2">
        <v>2754</v>
      </c>
      <c r="G2759" s="12">
        <f ca="1"/>
        <v>119.34974826262595</v>
      </c>
      <c r="H2759" s="12">
        <v>0.27534999999999998</v>
      </c>
      <c r="I2759" s="12">
        <v>119.36519562212445</v>
      </c>
    </row>
    <row r="2760" spans="6:9" x14ac:dyDescent="0.3">
      <c r="F2760" s="2">
        <v>2755</v>
      </c>
      <c r="G2760" s="12">
        <f ca="1"/>
        <v>119.34984496585784</v>
      </c>
      <c r="H2760" s="12">
        <v>0.27544999999999997</v>
      </c>
      <c r="I2760" s="12">
        <v>119.36551909807594</v>
      </c>
    </row>
    <row r="2761" spans="6:9" x14ac:dyDescent="0.3">
      <c r="F2761" s="2">
        <v>2756</v>
      </c>
      <c r="G2761" s="12">
        <f ca="1"/>
        <v>119.34995801853458</v>
      </c>
      <c r="H2761" s="12">
        <v>0.27555000000000002</v>
      </c>
      <c r="I2761" s="12">
        <v>119.36584250664674</v>
      </c>
    </row>
    <row r="2762" spans="6:9" x14ac:dyDescent="0.3">
      <c r="F2762" s="2">
        <v>2757</v>
      </c>
      <c r="G2762" s="12">
        <f ca="1"/>
        <v>119.34999764450501</v>
      </c>
      <c r="H2762" s="12">
        <v>0.27565000000000001</v>
      </c>
      <c r="I2762" s="12">
        <v>119.36616584789846</v>
      </c>
    </row>
    <row r="2763" spans="6:9" x14ac:dyDescent="0.3">
      <c r="F2763" s="2">
        <v>2758</v>
      </c>
      <c r="G2763" s="12">
        <f ca="1"/>
        <v>119.35009395422345</v>
      </c>
      <c r="H2763" s="12">
        <v>0.27575</v>
      </c>
      <c r="I2763" s="12">
        <v>119.36648912189261</v>
      </c>
    </row>
    <row r="2764" spans="6:9" x14ac:dyDescent="0.3">
      <c r="F2764" s="2">
        <v>2759</v>
      </c>
      <c r="G2764" s="12">
        <f ca="1"/>
        <v>119.35073629387433</v>
      </c>
      <c r="H2764" s="12">
        <v>0.27584999999999998</v>
      </c>
      <c r="I2764" s="12">
        <v>119.36681232869067</v>
      </c>
    </row>
    <row r="2765" spans="6:9" x14ac:dyDescent="0.3">
      <c r="F2765" s="2">
        <v>2760</v>
      </c>
      <c r="G2765" s="12">
        <f ca="1"/>
        <v>119.3507453202206</v>
      </c>
      <c r="H2765" s="12">
        <v>0.27594999999999997</v>
      </c>
      <c r="I2765" s="12">
        <v>119.36713546835402</v>
      </c>
    </row>
    <row r="2766" spans="6:9" x14ac:dyDescent="0.3">
      <c r="F2766" s="2">
        <v>2761</v>
      </c>
      <c r="G2766" s="12">
        <f ca="1"/>
        <v>119.35093334521068</v>
      </c>
      <c r="H2766" s="12">
        <v>0.27605000000000002</v>
      </c>
      <c r="I2766" s="12">
        <v>119.367458540944</v>
      </c>
    </row>
    <row r="2767" spans="6:9" x14ac:dyDescent="0.3">
      <c r="F2767" s="2">
        <v>2762</v>
      </c>
      <c r="G2767" s="12">
        <f ca="1"/>
        <v>119.35098079849028</v>
      </c>
      <c r="H2767" s="12">
        <v>0.27615000000000001</v>
      </c>
      <c r="I2767" s="12">
        <v>119.3677815465219</v>
      </c>
    </row>
    <row r="2768" spans="6:9" x14ac:dyDescent="0.3">
      <c r="F2768" s="2">
        <v>2763</v>
      </c>
      <c r="G2768" s="12">
        <f ca="1"/>
        <v>119.35190037697316</v>
      </c>
      <c r="H2768" s="12">
        <v>0.27625</v>
      </c>
      <c r="I2768" s="12">
        <v>119.36810448514892</v>
      </c>
    </row>
    <row r="2769" spans="6:9" x14ac:dyDescent="0.3">
      <c r="F2769" s="2">
        <v>2764</v>
      </c>
      <c r="G2769" s="12">
        <f ca="1"/>
        <v>119.35196514023589</v>
      </c>
      <c r="H2769" s="12">
        <v>0.27634999999999998</v>
      </c>
      <c r="I2769" s="12">
        <v>119.36842735688623</v>
      </c>
    </row>
    <row r="2770" spans="6:9" x14ac:dyDescent="0.3">
      <c r="F2770" s="2">
        <v>2765</v>
      </c>
      <c r="G2770" s="12">
        <f ca="1"/>
        <v>119.35202071959768</v>
      </c>
      <c r="H2770" s="12">
        <v>0.27644999999999997</v>
      </c>
      <c r="I2770" s="12">
        <v>119.36875016179494</v>
      </c>
    </row>
    <row r="2771" spans="6:9" x14ac:dyDescent="0.3">
      <c r="F2771" s="2">
        <v>2766</v>
      </c>
      <c r="G2771" s="12">
        <f ca="1"/>
        <v>119.35213470846435</v>
      </c>
      <c r="H2771" s="12">
        <v>0.27655000000000002</v>
      </c>
      <c r="I2771" s="12">
        <v>119.36907289993607</v>
      </c>
    </row>
    <row r="2772" spans="6:9" x14ac:dyDescent="0.3">
      <c r="F2772" s="2">
        <v>2767</v>
      </c>
      <c r="G2772" s="12">
        <f ca="1"/>
        <v>119.35237357289705</v>
      </c>
      <c r="H2772" s="12">
        <v>0.27665000000000001</v>
      </c>
      <c r="I2772" s="12">
        <v>119.3693955713706</v>
      </c>
    </row>
    <row r="2773" spans="6:9" x14ac:dyDescent="0.3">
      <c r="F2773" s="2">
        <v>2768</v>
      </c>
      <c r="G2773" s="12">
        <f ca="1"/>
        <v>119.35249790739128</v>
      </c>
      <c r="H2773" s="12">
        <v>0.27675</v>
      </c>
      <c r="I2773" s="12">
        <v>119.36971817615947</v>
      </c>
    </row>
    <row r="2774" spans="6:9" x14ac:dyDescent="0.3">
      <c r="F2774" s="2">
        <v>2769</v>
      </c>
      <c r="G2774" s="12">
        <f ca="1"/>
        <v>119.35272677871501</v>
      </c>
      <c r="H2774" s="12">
        <v>0.27684999999999998</v>
      </c>
      <c r="I2774" s="12">
        <v>119.37004071436351</v>
      </c>
    </row>
    <row r="2775" spans="6:9" x14ac:dyDescent="0.3">
      <c r="F2775" s="2">
        <v>2770</v>
      </c>
      <c r="G2775" s="12">
        <f ca="1"/>
        <v>119.35297713007252</v>
      </c>
      <c r="H2775" s="12">
        <v>0.27694999999999997</v>
      </c>
      <c r="I2775" s="12">
        <v>119.37036318604353</v>
      </c>
    </row>
    <row r="2776" spans="6:9" x14ac:dyDescent="0.3">
      <c r="F2776" s="2">
        <v>2771</v>
      </c>
      <c r="G2776" s="12">
        <f ca="1"/>
        <v>119.35309462672819</v>
      </c>
      <c r="H2776" s="12">
        <v>0.27705000000000002</v>
      </c>
      <c r="I2776" s="12">
        <v>119.37068559126027</v>
      </c>
    </row>
    <row r="2777" spans="6:9" x14ac:dyDescent="0.3">
      <c r="F2777" s="2">
        <v>2772</v>
      </c>
      <c r="G2777" s="12">
        <f ca="1"/>
        <v>119.35376068036042</v>
      </c>
      <c r="H2777" s="12">
        <v>0.27715000000000001</v>
      </c>
      <c r="I2777" s="12">
        <v>119.37100793007443</v>
      </c>
    </row>
    <row r="2778" spans="6:9" x14ac:dyDescent="0.3">
      <c r="F2778" s="2">
        <v>2773</v>
      </c>
      <c r="G2778" s="12">
        <f ca="1"/>
        <v>119.35387365444562</v>
      </c>
      <c r="H2778" s="12">
        <v>0.27725</v>
      </c>
      <c r="I2778" s="12">
        <v>119.37133020254659</v>
      </c>
    </row>
    <row r="2779" spans="6:9" x14ac:dyDescent="0.3">
      <c r="F2779" s="2">
        <v>2774</v>
      </c>
      <c r="G2779" s="12">
        <f ca="1"/>
        <v>119.3539825106852</v>
      </c>
      <c r="H2779" s="12">
        <v>0.27734999999999999</v>
      </c>
      <c r="I2779" s="12">
        <v>119.37165240873735</v>
      </c>
    </row>
    <row r="2780" spans="6:9" x14ac:dyDescent="0.3">
      <c r="F2780" s="2">
        <v>2775</v>
      </c>
      <c r="G2780" s="12">
        <f ca="1"/>
        <v>119.35409097516862</v>
      </c>
      <c r="H2780" s="12">
        <v>0.27744999999999997</v>
      </c>
      <c r="I2780" s="12">
        <v>119.37197454870719</v>
      </c>
    </row>
    <row r="2781" spans="6:9" x14ac:dyDescent="0.3">
      <c r="F2781" s="2">
        <v>2776</v>
      </c>
      <c r="G2781" s="12">
        <f ca="1"/>
        <v>119.35428326031531</v>
      </c>
      <c r="H2781" s="12">
        <v>0.27755000000000002</v>
      </c>
      <c r="I2781" s="12">
        <v>119.37229662251656</v>
      </c>
    </row>
    <row r="2782" spans="6:9" x14ac:dyDescent="0.3">
      <c r="F2782" s="2">
        <v>2777</v>
      </c>
      <c r="G2782" s="12">
        <f ca="1"/>
        <v>119.35440587548518</v>
      </c>
      <c r="H2782" s="12">
        <v>0.27765000000000001</v>
      </c>
      <c r="I2782" s="12">
        <v>119.37261863022584</v>
      </c>
    </row>
    <row r="2783" spans="6:9" x14ac:dyDescent="0.3">
      <c r="F2783" s="2">
        <v>2778</v>
      </c>
      <c r="G2783" s="12">
        <f ca="1"/>
        <v>119.35475263761526</v>
      </c>
      <c r="H2783" s="12">
        <v>0.27775</v>
      </c>
      <c r="I2783" s="12">
        <v>119.37294057189536</v>
      </c>
    </row>
    <row r="2784" spans="6:9" x14ac:dyDescent="0.3">
      <c r="F2784" s="2">
        <v>2779</v>
      </c>
      <c r="G2784" s="12">
        <f ca="1"/>
        <v>119.35540215884501</v>
      </c>
      <c r="H2784" s="12">
        <v>0.27784999999999999</v>
      </c>
      <c r="I2784" s="12">
        <v>119.37326244758539</v>
      </c>
    </row>
    <row r="2785" spans="6:9" x14ac:dyDescent="0.3">
      <c r="F2785" s="2">
        <v>2780</v>
      </c>
      <c r="G2785" s="12">
        <f ca="1"/>
        <v>119.35568104058349</v>
      </c>
      <c r="H2785" s="12">
        <v>0.27794999999999997</v>
      </c>
      <c r="I2785" s="12">
        <v>119.37358425735613</v>
      </c>
    </row>
    <row r="2786" spans="6:9" x14ac:dyDescent="0.3">
      <c r="F2786" s="2">
        <v>2781</v>
      </c>
      <c r="G2786" s="12">
        <f ca="1"/>
        <v>119.35592969371754</v>
      </c>
      <c r="H2786" s="12">
        <v>0.27805000000000002</v>
      </c>
      <c r="I2786" s="12">
        <v>119.37390600126773</v>
      </c>
    </row>
    <row r="2787" spans="6:9" x14ac:dyDescent="0.3">
      <c r="F2787" s="2">
        <v>2782</v>
      </c>
      <c r="G2787" s="12">
        <f ca="1"/>
        <v>119.35606428434276</v>
      </c>
      <c r="H2787" s="12">
        <v>0.27815000000000001</v>
      </c>
      <c r="I2787" s="12">
        <v>119.37422767938028</v>
      </c>
    </row>
    <row r="2788" spans="6:9" x14ac:dyDescent="0.3">
      <c r="F2788" s="2">
        <v>2783</v>
      </c>
      <c r="G2788" s="12">
        <f ca="1"/>
        <v>119.35611084422584</v>
      </c>
      <c r="H2788" s="12">
        <v>0.27825</v>
      </c>
      <c r="I2788" s="12">
        <v>119.37454929175382</v>
      </c>
    </row>
    <row r="2789" spans="6:9" x14ac:dyDescent="0.3">
      <c r="F2789" s="2">
        <v>2784</v>
      </c>
      <c r="G2789" s="12">
        <f ca="1"/>
        <v>119.35615281267209</v>
      </c>
      <c r="H2789" s="12">
        <v>0.27834999999999999</v>
      </c>
      <c r="I2789" s="12">
        <v>119.37487083844832</v>
      </c>
    </row>
    <row r="2790" spans="6:9" x14ac:dyDescent="0.3">
      <c r="F2790" s="2">
        <v>2785</v>
      </c>
      <c r="G2790" s="12">
        <f ca="1"/>
        <v>119.35727703344526</v>
      </c>
      <c r="H2790" s="12">
        <v>0.27844999999999998</v>
      </c>
      <c r="I2790" s="12">
        <v>119.37519231952368</v>
      </c>
    </row>
    <row r="2791" spans="6:9" x14ac:dyDescent="0.3">
      <c r="F2791" s="2">
        <v>2786</v>
      </c>
      <c r="G2791" s="12">
        <f ca="1"/>
        <v>119.35744703853234</v>
      </c>
      <c r="H2791" s="12">
        <v>0.27855000000000002</v>
      </c>
      <c r="I2791" s="12">
        <v>119.37551373503977</v>
      </c>
    </row>
    <row r="2792" spans="6:9" x14ac:dyDescent="0.3">
      <c r="F2792" s="2">
        <v>2787</v>
      </c>
      <c r="G2792" s="12">
        <f ca="1"/>
        <v>119.35793030952487</v>
      </c>
      <c r="H2792" s="12">
        <v>0.27865000000000001</v>
      </c>
      <c r="I2792" s="12">
        <v>119.37583508505639</v>
      </c>
    </row>
    <row r="2793" spans="6:9" x14ac:dyDescent="0.3">
      <c r="F2793" s="2">
        <v>2788</v>
      </c>
      <c r="G2793" s="12">
        <f ca="1"/>
        <v>119.35901221830338</v>
      </c>
      <c r="H2793" s="12">
        <v>0.27875</v>
      </c>
      <c r="I2793" s="12">
        <v>119.37615636963328</v>
      </c>
    </row>
    <row r="2794" spans="6:9" x14ac:dyDescent="0.3">
      <c r="F2794" s="2">
        <v>2789</v>
      </c>
      <c r="G2794" s="12">
        <f ca="1"/>
        <v>119.35930563282463</v>
      </c>
      <c r="H2794" s="12">
        <v>0.27884999999999999</v>
      </c>
      <c r="I2794" s="12">
        <v>119.37647758883011</v>
      </c>
    </row>
    <row r="2795" spans="6:9" x14ac:dyDescent="0.3">
      <c r="F2795" s="2">
        <v>2790</v>
      </c>
      <c r="G2795" s="12">
        <f ca="1"/>
        <v>119.35978431151339</v>
      </c>
      <c r="H2795" s="12">
        <v>0.27894999999999998</v>
      </c>
      <c r="I2795" s="12">
        <v>119.37679874270653</v>
      </c>
    </row>
    <row r="2796" spans="6:9" x14ac:dyDescent="0.3">
      <c r="F2796" s="2">
        <v>2791</v>
      </c>
      <c r="G2796" s="12">
        <f ca="1"/>
        <v>119.3598219753754</v>
      </c>
      <c r="H2796" s="12">
        <v>0.27905000000000002</v>
      </c>
      <c r="I2796" s="12">
        <v>119.37711983132209</v>
      </c>
    </row>
    <row r="2797" spans="6:9" x14ac:dyDescent="0.3">
      <c r="F2797" s="2">
        <v>2792</v>
      </c>
      <c r="G2797" s="12">
        <f ca="1"/>
        <v>119.3598613783881</v>
      </c>
      <c r="H2797" s="12">
        <v>0.27915000000000001</v>
      </c>
      <c r="I2797" s="12">
        <v>119.37744085473628</v>
      </c>
    </row>
    <row r="2798" spans="6:9" x14ac:dyDescent="0.3">
      <c r="F2798" s="2">
        <v>2793</v>
      </c>
      <c r="G2798" s="12">
        <f ca="1"/>
        <v>119.36026861980058</v>
      </c>
      <c r="H2798" s="12">
        <v>0.27925</v>
      </c>
      <c r="I2798" s="12">
        <v>119.37776181300859</v>
      </c>
    </row>
    <row r="2799" spans="6:9" x14ac:dyDescent="0.3">
      <c r="F2799" s="2">
        <v>2794</v>
      </c>
      <c r="G2799" s="12">
        <f ca="1"/>
        <v>119.36031579329604</v>
      </c>
      <c r="H2799" s="12">
        <v>0.27934999999999999</v>
      </c>
      <c r="I2799" s="12">
        <v>119.3780827061984</v>
      </c>
    </row>
    <row r="2800" spans="6:9" x14ac:dyDescent="0.3">
      <c r="F2800" s="2">
        <v>2795</v>
      </c>
      <c r="G2800" s="12">
        <f ca="1"/>
        <v>119.36044977750441</v>
      </c>
      <c r="H2800" s="12">
        <v>0.27944999999999998</v>
      </c>
      <c r="I2800" s="12">
        <v>119.37840353436502</v>
      </c>
    </row>
    <row r="2801" spans="6:9" x14ac:dyDescent="0.3">
      <c r="F2801" s="2">
        <v>2796</v>
      </c>
      <c r="G2801" s="12">
        <f ca="1"/>
        <v>119.36076668052739</v>
      </c>
      <c r="H2801" s="12">
        <v>0.27955000000000002</v>
      </c>
      <c r="I2801" s="12">
        <v>119.37872429756776</v>
      </c>
    </row>
    <row r="2802" spans="6:9" x14ac:dyDescent="0.3">
      <c r="F2802" s="2">
        <v>2797</v>
      </c>
      <c r="G2802" s="12">
        <f ca="1"/>
        <v>119.36153876024407</v>
      </c>
      <c r="H2802" s="12">
        <v>0.27965000000000001</v>
      </c>
      <c r="I2802" s="12">
        <v>119.37904499586584</v>
      </c>
    </row>
    <row r="2803" spans="6:9" x14ac:dyDescent="0.3">
      <c r="F2803" s="2">
        <v>2798</v>
      </c>
      <c r="G2803" s="12">
        <f ca="1"/>
        <v>119.36189824748989</v>
      </c>
      <c r="H2803" s="12">
        <v>0.27975</v>
      </c>
      <c r="I2803" s="12">
        <v>119.3793656293184</v>
      </c>
    </row>
    <row r="2804" spans="6:9" x14ac:dyDescent="0.3">
      <c r="F2804" s="2">
        <v>2799</v>
      </c>
      <c r="G2804" s="12">
        <f ca="1"/>
        <v>119.36197490996868</v>
      </c>
      <c r="H2804" s="12">
        <v>0.27984999999999999</v>
      </c>
      <c r="I2804" s="12">
        <v>119.37968619798457</v>
      </c>
    </row>
    <row r="2805" spans="6:9" x14ac:dyDescent="0.3">
      <c r="F2805" s="2">
        <v>2800</v>
      </c>
      <c r="G2805" s="12">
        <f ca="1"/>
        <v>119.36219550622931</v>
      </c>
      <c r="H2805" s="12">
        <v>0.27994999999999998</v>
      </c>
      <c r="I2805" s="12">
        <v>119.38000670192341</v>
      </c>
    </row>
    <row r="2806" spans="6:9" x14ac:dyDescent="0.3">
      <c r="F2806" s="2">
        <v>2801</v>
      </c>
      <c r="G2806" s="12">
        <f ca="1"/>
        <v>119.36241145918818</v>
      </c>
      <c r="H2806" s="12">
        <v>0.28005000000000002</v>
      </c>
      <c r="I2806" s="12">
        <v>119.38032714119387</v>
      </c>
    </row>
    <row r="2807" spans="6:9" x14ac:dyDescent="0.3">
      <c r="F2807" s="2">
        <v>2802</v>
      </c>
      <c r="G2807" s="12">
        <f ca="1"/>
        <v>119.36245533026744</v>
      </c>
      <c r="H2807" s="12">
        <v>0.28015000000000001</v>
      </c>
      <c r="I2807" s="12">
        <v>119.38064751585493</v>
      </c>
    </row>
    <row r="2808" spans="6:9" x14ac:dyDescent="0.3">
      <c r="F2808" s="2">
        <v>2803</v>
      </c>
      <c r="G2808" s="12">
        <f ca="1"/>
        <v>119.36277881671415</v>
      </c>
      <c r="H2808" s="12">
        <v>0.28025</v>
      </c>
      <c r="I2808" s="12">
        <v>119.38096782596544</v>
      </c>
    </row>
    <row r="2809" spans="6:9" x14ac:dyDescent="0.3">
      <c r="F2809" s="2">
        <v>2804</v>
      </c>
      <c r="G2809" s="12">
        <f ca="1"/>
        <v>119.36285617965413</v>
      </c>
      <c r="H2809" s="12">
        <v>0.28034999999999999</v>
      </c>
      <c r="I2809" s="12">
        <v>119.38128807158425</v>
      </c>
    </row>
    <row r="2810" spans="6:9" x14ac:dyDescent="0.3">
      <c r="F2810" s="2">
        <v>2805</v>
      </c>
      <c r="G2810" s="12">
        <f ca="1"/>
        <v>119.36335103869678</v>
      </c>
      <c r="H2810" s="12">
        <v>0.28044999999999998</v>
      </c>
      <c r="I2810" s="12">
        <v>119.38160825277009</v>
      </c>
    </row>
    <row r="2811" spans="6:9" x14ac:dyDescent="0.3">
      <c r="F2811" s="2">
        <v>2806</v>
      </c>
      <c r="G2811" s="12">
        <f ca="1"/>
        <v>119.36347787079588</v>
      </c>
      <c r="H2811" s="12">
        <v>0.28055000000000002</v>
      </c>
      <c r="I2811" s="12">
        <v>119.38192836958171</v>
      </c>
    </row>
    <row r="2812" spans="6:9" x14ac:dyDescent="0.3">
      <c r="F2812" s="2">
        <v>2807</v>
      </c>
      <c r="G2812" s="12">
        <f ca="1"/>
        <v>119.36429789951262</v>
      </c>
      <c r="H2812" s="12">
        <v>0.28065000000000001</v>
      </c>
      <c r="I2812" s="12">
        <v>119.38224842207774</v>
      </c>
    </row>
    <row r="2813" spans="6:9" x14ac:dyDescent="0.3">
      <c r="F2813" s="2">
        <v>2808</v>
      </c>
      <c r="G2813" s="12">
        <f ca="1"/>
        <v>119.36457563684066</v>
      </c>
      <c r="H2813" s="12">
        <v>0.28075</v>
      </c>
      <c r="I2813" s="12">
        <v>119.38256841031678</v>
      </c>
    </row>
    <row r="2814" spans="6:9" x14ac:dyDescent="0.3">
      <c r="F2814" s="2">
        <v>2809</v>
      </c>
      <c r="G2814" s="12">
        <f ca="1"/>
        <v>119.36512184276839</v>
      </c>
      <c r="H2814" s="12">
        <v>0.28084999999999999</v>
      </c>
      <c r="I2814" s="12">
        <v>119.38288833435736</v>
      </c>
    </row>
    <row r="2815" spans="6:9" x14ac:dyDescent="0.3">
      <c r="F2815" s="2">
        <v>2810</v>
      </c>
      <c r="G2815" s="12">
        <f ca="1"/>
        <v>119.36521725122773</v>
      </c>
      <c r="H2815" s="12">
        <v>0.28094999999999998</v>
      </c>
      <c r="I2815" s="12">
        <v>119.38320819425799</v>
      </c>
    </row>
    <row r="2816" spans="6:9" x14ac:dyDescent="0.3">
      <c r="F2816" s="2">
        <v>2811</v>
      </c>
      <c r="G2816" s="12">
        <f ca="1"/>
        <v>119.36528814190703</v>
      </c>
      <c r="H2816" s="12">
        <v>0.28105000000000002</v>
      </c>
      <c r="I2816" s="12">
        <v>119.38352799007707</v>
      </c>
    </row>
    <row r="2817" spans="6:9" x14ac:dyDescent="0.3">
      <c r="F2817" s="2">
        <v>2812</v>
      </c>
      <c r="G2817" s="12">
        <f ca="1"/>
        <v>119.36579122369912</v>
      </c>
      <c r="H2817" s="12">
        <v>0.28115000000000001</v>
      </c>
      <c r="I2817" s="12">
        <v>119.383847721873</v>
      </c>
    </row>
    <row r="2818" spans="6:9" x14ac:dyDescent="0.3">
      <c r="F2818" s="2">
        <v>2813</v>
      </c>
      <c r="G2818" s="12">
        <f ca="1"/>
        <v>119.36582926696434</v>
      </c>
      <c r="H2818" s="12">
        <v>0.28125</v>
      </c>
      <c r="I2818" s="12">
        <v>119.38416738970406</v>
      </c>
    </row>
    <row r="2819" spans="6:9" x14ac:dyDescent="0.3">
      <c r="F2819" s="2">
        <v>2814</v>
      </c>
      <c r="G2819" s="12">
        <f ca="1"/>
        <v>119.36597025713182</v>
      </c>
      <c r="H2819" s="12">
        <v>0.28134999999999999</v>
      </c>
      <c r="I2819" s="12">
        <v>119.38448699362854</v>
      </c>
    </row>
    <row r="2820" spans="6:9" x14ac:dyDescent="0.3">
      <c r="F2820" s="2">
        <v>2815</v>
      </c>
      <c r="G2820" s="12">
        <f ca="1"/>
        <v>119.3660035522955</v>
      </c>
      <c r="H2820" s="12">
        <v>0.28144999999999998</v>
      </c>
      <c r="I2820" s="12">
        <v>119.38480653370463</v>
      </c>
    </row>
    <row r="2821" spans="6:9" x14ac:dyDescent="0.3">
      <c r="F2821" s="2">
        <v>2816</v>
      </c>
      <c r="G2821" s="12">
        <f ca="1"/>
        <v>119.36666787582931</v>
      </c>
      <c r="H2821" s="12">
        <v>0.28155000000000002</v>
      </c>
      <c r="I2821" s="12">
        <v>119.38512600999049</v>
      </c>
    </row>
    <row r="2822" spans="6:9" x14ac:dyDescent="0.3">
      <c r="F2822" s="2">
        <v>2817</v>
      </c>
      <c r="G2822" s="12">
        <f ca="1"/>
        <v>119.36668008084709</v>
      </c>
      <c r="H2822" s="12">
        <v>0.28165000000000001</v>
      </c>
      <c r="I2822" s="12">
        <v>119.38544542254419</v>
      </c>
    </row>
    <row r="2823" spans="6:9" x14ac:dyDescent="0.3">
      <c r="F2823" s="2">
        <v>2818</v>
      </c>
      <c r="G2823" s="12">
        <f ca="1"/>
        <v>119.36678020017342</v>
      </c>
      <c r="H2823" s="12">
        <v>0.28175</v>
      </c>
      <c r="I2823" s="12">
        <v>119.38576477142381</v>
      </c>
    </row>
    <row r="2824" spans="6:9" x14ac:dyDescent="0.3">
      <c r="F2824" s="2">
        <v>2819</v>
      </c>
      <c r="G2824" s="12">
        <f ca="1"/>
        <v>119.36681289007794</v>
      </c>
      <c r="H2824" s="12">
        <v>0.28184999999999999</v>
      </c>
      <c r="I2824" s="12">
        <v>119.38608405668728</v>
      </c>
    </row>
    <row r="2825" spans="6:9" x14ac:dyDescent="0.3">
      <c r="F2825" s="2">
        <v>2820</v>
      </c>
      <c r="G2825" s="12">
        <f ca="1"/>
        <v>119.36711441330674</v>
      </c>
      <c r="H2825" s="12">
        <v>0.28194999999999998</v>
      </c>
      <c r="I2825" s="12">
        <v>119.38640327839256</v>
      </c>
    </row>
    <row r="2826" spans="6:9" x14ac:dyDescent="0.3">
      <c r="F2826" s="2">
        <v>2821</v>
      </c>
      <c r="G2826" s="12">
        <f ca="1"/>
        <v>119.36742500823354</v>
      </c>
      <c r="H2826" s="12">
        <v>0.28205000000000002</v>
      </c>
      <c r="I2826" s="12">
        <v>119.38672243659752</v>
      </c>
    </row>
    <row r="2827" spans="6:9" x14ac:dyDescent="0.3">
      <c r="F2827" s="2">
        <v>2822</v>
      </c>
      <c r="G2827" s="12">
        <f ca="1"/>
        <v>119.36749683179633</v>
      </c>
      <c r="H2827" s="12">
        <v>0.28215000000000001</v>
      </c>
      <c r="I2827" s="12">
        <v>119.38704153135996</v>
      </c>
    </row>
    <row r="2828" spans="6:9" x14ac:dyDescent="0.3">
      <c r="F2828" s="2">
        <v>2823</v>
      </c>
      <c r="G2828" s="12">
        <f ca="1"/>
        <v>119.36750666154509</v>
      </c>
      <c r="H2828" s="12">
        <v>0.28225</v>
      </c>
      <c r="I2828" s="12">
        <v>119.38736056273764</v>
      </c>
    </row>
    <row r="2829" spans="6:9" x14ac:dyDescent="0.3">
      <c r="F2829" s="2">
        <v>2824</v>
      </c>
      <c r="G2829" s="12">
        <f ca="1"/>
        <v>119.36760839641759</v>
      </c>
      <c r="H2829" s="12">
        <v>0.28234999999999999</v>
      </c>
      <c r="I2829" s="12">
        <v>119.38767953078829</v>
      </c>
    </row>
    <row r="2830" spans="6:9" x14ac:dyDescent="0.3">
      <c r="F2830" s="2">
        <v>2825</v>
      </c>
      <c r="G2830" s="12">
        <f ca="1"/>
        <v>119.36795026444001</v>
      </c>
      <c r="H2830" s="12">
        <v>0.28244999999999998</v>
      </c>
      <c r="I2830" s="12">
        <v>119.38799843556953</v>
      </c>
    </row>
    <row r="2831" spans="6:9" x14ac:dyDescent="0.3">
      <c r="F2831" s="2">
        <v>2826</v>
      </c>
      <c r="G2831" s="12">
        <f ca="1"/>
        <v>119.36897036439358</v>
      </c>
      <c r="H2831" s="12">
        <v>0.28255000000000002</v>
      </c>
      <c r="I2831" s="12">
        <v>119.38831727713898</v>
      </c>
    </row>
    <row r="2832" spans="6:9" x14ac:dyDescent="0.3">
      <c r="F2832" s="2">
        <v>2827</v>
      </c>
      <c r="G2832" s="12">
        <f ca="1"/>
        <v>119.369572771191</v>
      </c>
      <c r="H2832" s="12">
        <v>0.28265000000000001</v>
      </c>
      <c r="I2832" s="12">
        <v>119.38863605555416</v>
      </c>
    </row>
    <row r="2833" spans="6:9" x14ac:dyDescent="0.3">
      <c r="F2833" s="2">
        <v>2828</v>
      </c>
      <c r="G2833" s="12">
        <f ca="1"/>
        <v>119.36961781148894</v>
      </c>
      <c r="H2833" s="12">
        <v>0.28275</v>
      </c>
      <c r="I2833" s="12">
        <v>119.38895477087257</v>
      </c>
    </row>
    <row r="2834" spans="6:9" x14ac:dyDescent="0.3">
      <c r="F2834" s="2">
        <v>2829</v>
      </c>
      <c r="G2834" s="12">
        <f ca="1"/>
        <v>119.36966335963908</v>
      </c>
      <c r="H2834" s="12">
        <v>0.28284999999999999</v>
      </c>
      <c r="I2834" s="12">
        <v>119.38927342315165</v>
      </c>
    </row>
    <row r="2835" spans="6:9" x14ac:dyDescent="0.3">
      <c r="F2835" s="2">
        <v>2830</v>
      </c>
      <c r="G2835" s="12">
        <f ca="1"/>
        <v>119.3703854501324</v>
      </c>
      <c r="H2835" s="12">
        <v>0.28294999999999998</v>
      </c>
      <c r="I2835" s="12">
        <v>119.38959201244874</v>
      </c>
    </row>
    <row r="2836" spans="6:9" x14ac:dyDescent="0.3">
      <c r="F2836" s="2">
        <v>2831</v>
      </c>
      <c r="G2836" s="12">
        <f ca="1"/>
        <v>119.37115117578125</v>
      </c>
      <c r="H2836" s="12">
        <v>0.28305000000000002</v>
      </c>
      <c r="I2836" s="12">
        <v>119.38991053882121</v>
      </c>
    </row>
    <row r="2837" spans="6:9" x14ac:dyDescent="0.3">
      <c r="F2837" s="2">
        <v>2832</v>
      </c>
      <c r="G2837" s="12">
        <f ca="1"/>
        <v>119.37150543131321</v>
      </c>
      <c r="H2837" s="12">
        <v>0.28315000000000001</v>
      </c>
      <c r="I2837" s="12">
        <v>119.39022900232629</v>
      </c>
    </row>
    <row r="2838" spans="6:9" x14ac:dyDescent="0.3">
      <c r="F2838" s="2">
        <v>2833</v>
      </c>
      <c r="G2838" s="12">
        <f ca="1"/>
        <v>119.37151141754991</v>
      </c>
      <c r="H2838" s="12">
        <v>0.28325</v>
      </c>
      <c r="I2838" s="12">
        <v>119.39054740302122</v>
      </c>
    </row>
    <row r="2839" spans="6:9" x14ac:dyDescent="0.3">
      <c r="F2839" s="2">
        <v>2834</v>
      </c>
      <c r="G2839" s="12">
        <f ca="1"/>
        <v>119.37151920071204</v>
      </c>
      <c r="H2839" s="12">
        <v>0.28334999999999999</v>
      </c>
      <c r="I2839" s="12">
        <v>119.39086574096314</v>
      </c>
    </row>
    <row r="2840" spans="6:9" x14ac:dyDescent="0.3">
      <c r="F2840" s="2">
        <v>2835</v>
      </c>
      <c r="G2840" s="12">
        <f ca="1"/>
        <v>119.37162410523361</v>
      </c>
      <c r="H2840" s="12">
        <v>0.28344999999999998</v>
      </c>
      <c r="I2840" s="12">
        <v>119.39118401620917</v>
      </c>
    </row>
    <row r="2841" spans="6:9" x14ac:dyDescent="0.3">
      <c r="F2841" s="2">
        <v>2836</v>
      </c>
      <c r="G2841" s="12">
        <f ca="1"/>
        <v>119.37290111344653</v>
      </c>
      <c r="H2841" s="12">
        <v>0.28355000000000002</v>
      </c>
      <c r="I2841" s="12">
        <v>119.39150222881634</v>
      </c>
    </row>
    <row r="2842" spans="6:9" x14ac:dyDescent="0.3">
      <c r="F2842" s="2">
        <v>2837</v>
      </c>
      <c r="G2842" s="12">
        <f ca="1"/>
        <v>119.37324563422021</v>
      </c>
      <c r="H2842" s="12">
        <v>0.28365000000000001</v>
      </c>
      <c r="I2842" s="12">
        <v>119.39182037884166</v>
      </c>
    </row>
    <row r="2843" spans="6:9" x14ac:dyDescent="0.3">
      <c r="F2843" s="2">
        <v>2838</v>
      </c>
      <c r="G2843" s="12">
        <f ca="1"/>
        <v>119.37324669168868</v>
      </c>
      <c r="H2843" s="12">
        <v>0.28375</v>
      </c>
      <c r="I2843" s="12">
        <v>119.39213846634208</v>
      </c>
    </row>
    <row r="2844" spans="6:9" x14ac:dyDescent="0.3">
      <c r="F2844" s="2">
        <v>2839</v>
      </c>
      <c r="G2844" s="12">
        <f ca="1"/>
        <v>119.37332098399239</v>
      </c>
      <c r="H2844" s="12">
        <v>0.28384999999999999</v>
      </c>
      <c r="I2844" s="12">
        <v>119.39245649137447</v>
      </c>
    </row>
    <row r="2845" spans="6:9" x14ac:dyDescent="0.3">
      <c r="F2845" s="2">
        <v>2840</v>
      </c>
      <c r="G2845" s="12">
        <f ca="1"/>
        <v>119.373724856946</v>
      </c>
      <c r="H2845" s="12">
        <v>0.28394999999999998</v>
      </c>
      <c r="I2845" s="12">
        <v>119.39277445399568</v>
      </c>
    </row>
    <row r="2846" spans="6:9" x14ac:dyDescent="0.3">
      <c r="F2846" s="2">
        <v>2841</v>
      </c>
      <c r="G2846" s="12">
        <f ca="1"/>
        <v>119.37388407435603</v>
      </c>
      <c r="H2846" s="12">
        <v>0.28405000000000002</v>
      </c>
      <c r="I2846" s="12">
        <v>119.39309235426248</v>
      </c>
    </row>
    <row r="2847" spans="6:9" x14ac:dyDescent="0.3">
      <c r="F2847" s="2">
        <v>2842</v>
      </c>
      <c r="G2847" s="12">
        <f ca="1"/>
        <v>119.37400283495286</v>
      </c>
      <c r="H2847" s="12">
        <v>0.28415000000000001</v>
      </c>
      <c r="I2847" s="12">
        <v>119.39341019223161</v>
      </c>
    </row>
    <row r="2848" spans="6:9" x14ac:dyDescent="0.3">
      <c r="F2848" s="2">
        <v>2843</v>
      </c>
      <c r="G2848" s="12">
        <f ca="1"/>
        <v>119.37455222670643</v>
      </c>
      <c r="H2848" s="12">
        <v>0.28425</v>
      </c>
      <c r="I2848" s="12">
        <v>119.39372796795975</v>
      </c>
    </row>
    <row r="2849" spans="6:9" x14ac:dyDescent="0.3">
      <c r="F2849" s="2">
        <v>2844</v>
      </c>
      <c r="G2849" s="12">
        <f ca="1"/>
        <v>119.37506647141795</v>
      </c>
      <c r="H2849" s="12">
        <v>0.28434999999999999</v>
      </c>
      <c r="I2849" s="12">
        <v>119.3940456815035</v>
      </c>
    </row>
    <row r="2850" spans="6:9" x14ac:dyDescent="0.3">
      <c r="F2850" s="2">
        <v>2845</v>
      </c>
      <c r="G2850" s="12">
        <f ca="1"/>
        <v>119.37548370572721</v>
      </c>
      <c r="H2850" s="12">
        <v>0.28444999999999998</v>
      </c>
      <c r="I2850" s="12">
        <v>119.39436333291943</v>
      </c>
    </row>
    <row r="2851" spans="6:9" x14ac:dyDescent="0.3">
      <c r="F2851" s="2">
        <v>2846</v>
      </c>
      <c r="G2851" s="12">
        <f ca="1"/>
        <v>119.3757628440063</v>
      </c>
      <c r="H2851" s="12">
        <v>0.28455000000000003</v>
      </c>
      <c r="I2851" s="12">
        <v>119.39468092226407</v>
      </c>
    </row>
    <row r="2852" spans="6:9" x14ac:dyDescent="0.3">
      <c r="F2852" s="2">
        <v>2847</v>
      </c>
      <c r="G2852" s="12">
        <f ca="1"/>
        <v>119.37587616036942</v>
      </c>
      <c r="H2852" s="12">
        <v>0.28465000000000001</v>
      </c>
      <c r="I2852" s="12">
        <v>119.39499844959386</v>
      </c>
    </row>
    <row r="2853" spans="6:9" x14ac:dyDescent="0.3">
      <c r="F2853" s="2">
        <v>2848</v>
      </c>
      <c r="G2853" s="12">
        <f ca="1"/>
        <v>119.376203446801</v>
      </c>
      <c r="H2853" s="12">
        <v>0.28475</v>
      </c>
      <c r="I2853" s="12">
        <v>119.39531591496524</v>
      </c>
    </row>
    <row r="2854" spans="6:9" x14ac:dyDescent="0.3">
      <c r="F2854" s="2">
        <v>2849</v>
      </c>
      <c r="G2854" s="12">
        <f ca="1"/>
        <v>119.37710939797471</v>
      </c>
      <c r="H2854" s="12">
        <v>0.28484999999999999</v>
      </c>
      <c r="I2854" s="12">
        <v>119.39563331843452</v>
      </c>
    </row>
    <row r="2855" spans="6:9" x14ac:dyDescent="0.3">
      <c r="F2855" s="2">
        <v>2850</v>
      </c>
      <c r="G2855" s="12">
        <f ca="1"/>
        <v>119.37766989153388</v>
      </c>
      <c r="H2855" s="12">
        <v>0.28494999999999998</v>
      </c>
      <c r="I2855" s="12">
        <v>119.39595066005802</v>
      </c>
    </row>
    <row r="2856" spans="6:9" x14ac:dyDescent="0.3">
      <c r="F2856" s="2">
        <v>2851</v>
      </c>
      <c r="G2856" s="12">
        <f ca="1"/>
        <v>119.37814206810907</v>
      </c>
      <c r="H2856" s="12">
        <v>0.28505000000000003</v>
      </c>
      <c r="I2856" s="12">
        <v>119.396267939892</v>
      </c>
    </row>
    <row r="2857" spans="6:9" x14ac:dyDescent="0.3">
      <c r="F2857" s="2">
        <v>2852</v>
      </c>
      <c r="G2857" s="12">
        <f ca="1"/>
        <v>119.37831288414759</v>
      </c>
      <c r="H2857" s="12">
        <v>0.28515000000000001</v>
      </c>
      <c r="I2857" s="12">
        <v>119.39658515799266</v>
      </c>
    </row>
    <row r="2858" spans="6:9" x14ac:dyDescent="0.3">
      <c r="F2858" s="2">
        <v>2853</v>
      </c>
      <c r="G2858" s="12">
        <f ca="1"/>
        <v>119.37855139929806</v>
      </c>
      <c r="H2858" s="12">
        <v>0.28525</v>
      </c>
      <c r="I2858" s="12">
        <v>119.39690231441611</v>
      </c>
    </row>
    <row r="2859" spans="6:9" x14ac:dyDescent="0.3">
      <c r="F2859" s="2">
        <v>2854</v>
      </c>
      <c r="G2859" s="12">
        <f ca="1"/>
        <v>119.37937614253573</v>
      </c>
      <c r="H2859" s="12">
        <v>0.28534999999999999</v>
      </c>
      <c r="I2859" s="12">
        <v>119.39721940921847</v>
      </c>
    </row>
    <row r="2860" spans="6:9" x14ac:dyDescent="0.3">
      <c r="F2860" s="2">
        <v>2855</v>
      </c>
      <c r="G2860" s="12">
        <f ca="1"/>
        <v>119.38023285057261</v>
      </c>
      <c r="H2860" s="12">
        <v>0.28544999999999998</v>
      </c>
      <c r="I2860" s="12">
        <v>119.39753644245576</v>
      </c>
    </row>
    <row r="2861" spans="6:9" x14ac:dyDescent="0.3">
      <c r="F2861" s="2">
        <v>2856</v>
      </c>
      <c r="G2861" s="12">
        <f ca="1"/>
        <v>119.38063322173375</v>
      </c>
      <c r="H2861" s="12">
        <v>0.28555000000000003</v>
      </c>
      <c r="I2861" s="12">
        <v>119.39785341418397</v>
      </c>
    </row>
    <row r="2862" spans="6:9" x14ac:dyDescent="0.3">
      <c r="F2862" s="2">
        <v>2857</v>
      </c>
      <c r="G2862" s="12">
        <f ca="1"/>
        <v>119.38065654841333</v>
      </c>
      <c r="H2862" s="12">
        <v>0.28565000000000002</v>
      </c>
      <c r="I2862" s="12">
        <v>119.39817032445904</v>
      </c>
    </row>
    <row r="2863" spans="6:9" x14ac:dyDescent="0.3">
      <c r="F2863" s="2">
        <v>2858</v>
      </c>
      <c r="G2863" s="12">
        <f ca="1"/>
        <v>119.38084555665694</v>
      </c>
      <c r="H2863" s="12">
        <v>0.28575</v>
      </c>
      <c r="I2863" s="12">
        <v>119.39848717333683</v>
      </c>
    </row>
    <row r="2864" spans="6:9" x14ac:dyDescent="0.3">
      <c r="F2864" s="2">
        <v>2859</v>
      </c>
      <c r="G2864" s="12">
        <f ca="1"/>
        <v>119.38090905009793</v>
      </c>
      <c r="H2864" s="12">
        <v>0.28584999999999999</v>
      </c>
      <c r="I2864" s="12">
        <v>119.39880396087321</v>
      </c>
    </row>
    <row r="2865" spans="6:9" x14ac:dyDescent="0.3">
      <c r="F2865" s="2">
        <v>2860</v>
      </c>
      <c r="G2865" s="12">
        <f ca="1"/>
        <v>119.38141155861459</v>
      </c>
      <c r="H2865" s="12">
        <v>0.28594999999999998</v>
      </c>
      <c r="I2865" s="12">
        <v>119.3991206871239</v>
      </c>
    </row>
    <row r="2866" spans="6:9" x14ac:dyDescent="0.3">
      <c r="F2866" s="2">
        <v>2861</v>
      </c>
      <c r="G2866" s="12">
        <f ca="1"/>
        <v>119.38178366042797</v>
      </c>
      <c r="H2866" s="12">
        <v>0.28605000000000003</v>
      </c>
      <c r="I2866" s="12">
        <v>119.39943735214464</v>
      </c>
    </row>
    <row r="2867" spans="6:9" x14ac:dyDescent="0.3">
      <c r="F2867" s="2">
        <v>2862</v>
      </c>
      <c r="G2867" s="12">
        <f ca="1"/>
        <v>119.38206698237201</v>
      </c>
      <c r="H2867" s="12">
        <v>0.28615000000000002</v>
      </c>
      <c r="I2867" s="12">
        <v>119.39975395599113</v>
      </c>
    </row>
    <row r="2868" spans="6:9" x14ac:dyDescent="0.3">
      <c r="F2868" s="2">
        <v>2863</v>
      </c>
      <c r="G2868" s="12">
        <f ca="1"/>
        <v>119.38312434826582</v>
      </c>
      <c r="H2868" s="12">
        <v>0.28625</v>
      </c>
      <c r="I2868" s="12">
        <v>119.40007049871896</v>
      </c>
    </row>
    <row r="2869" spans="6:9" x14ac:dyDescent="0.3">
      <c r="F2869" s="2">
        <v>2864</v>
      </c>
      <c r="G2869" s="12">
        <f ca="1"/>
        <v>119.38377250805674</v>
      </c>
      <c r="H2869" s="12">
        <v>0.28634999999999999</v>
      </c>
      <c r="I2869" s="12">
        <v>119.4003869803837</v>
      </c>
    </row>
    <row r="2870" spans="6:9" x14ac:dyDescent="0.3">
      <c r="F2870" s="2">
        <v>2865</v>
      </c>
      <c r="G2870" s="12">
        <f ca="1"/>
        <v>119.38462797316642</v>
      </c>
      <c r="H2870" s="12">
        <v>0.28644999999999998</v>
      </c>
      <c r="I2870" s="12">
        <v>119.40070340104089</v>
      </c>
    </row>
    <row r="2871" spans="6:9" x14ac:dyDescent="0.3">
      <c r="F2871" s="2">
        <v>2866</v>
      </c>
      <c r="G2871" s="12">
        <f ca="1"/>
        <v>119.38483138076884</v>
      </c>
      <c r="H2871" s="12">
        <v>0.28655000000000003</v>
      </c>
      <c r="I2871" s="12">
        <v>119.40101976074595</v>
      </c>
    </row>
    <row r="2872" spans="6:9" x14ac:dyDescent="0.3">
      <c r="F2872" s="2">
        <v>2867</v>
      </c>
      <c r="G2872" s="12">
        <f ca="1"/>
        <v>119.38494512701267</v>
      </c>
      <c r="H2872" s="12">
        <v>0.28665000000000002</v>
      </c>
      <c r="I2872" s="12">
        <v>119.40133605955432</v>
      </c>
    </row>
    <row r="2873" spans="6:9" x14ac:dyDescent="0.3">
      <c r="F2873" s="2">
        <v>2868</v>
      </c>
      <c r="G2873" s="12">
        <f ca="1"/>
        <v>119.38533975874032</v>
      </c>
      <c r="H2873" s="12">
        <v>0.28675</v>
      </c>
      <c r="I2873" s="12">
        <v>119.40165229752135</v>
      </c>
    </row>
    <row r="2874" spans="6:9" x14ac:dyDescent="0.3">
      <c r="F2874" s="2">
        <v>2869</v>
      </c>
      <c r="G2874" s="12">
        <f ca="1"/>
        <v>119.38620543799641</v>
      </c>
      <c r="H2874" s="12">
        <v>0.28684999999999999</v>
      </c>
      <c r="I2874" s="12">
        <v>119.40196847470236</v>
      </c>
    </row>
    <row r="2875" spans="6:9" x14ac:dyDescent="0.3">
      <c r="F2875" s="2">
        <v>2870</v>
      </c>
      <c r="G2875" s="12">
        <f ca="1"/>
        <v>119.38634736420431</v>
      </c>
      <c r="H2875" s="12">
        <v>0.28694999999999998</v>
      </c>
      <c r="I2875" s="12">
        <v>119.40228459115258</v>
      </c>
    </row>
    <row r="2876" spans="6:9" x14ac:dyDescent="0.3">
      <c r="F2876" s="2">
        <v>2871</v>
      </c>
      <c r="G2876" s="12">
        <f ca="1"/>
        <v>119.38655956028077</v>
      </c>
      <c r="H2876" s="12">
        <v>0.28705000000000003</v>
      </c>
      <c r="I2876" s="12">
        <v>119.40260064692725</v>
      </c>
    </row>
    <row r="2877" spans="6:9" x14ac:dyDescent="0.3">
      <c r="F2877" s="2">
        <v>2872</v>
      </c>
      <c r="G2877" s="12">
        <f ca="1"/>
        <v>119.3868098354984</v>
      </c>
      <c r="H2877" s="12">
        <v>0.28715000000000002</v>
      </c>
      <c r="I2877" s="12">
        <v>119.40291664208151</v>
      </c>
    </row>
    <row r="2878" spans="6:9" x14ac:dyDescent="0.3">
      <c r="F2878" s="2">
        <v>2873</v>
      </c>
      <c r="G2878" s="12">
        <f ca="1"/>
        <v>119.38701420038586</v>
      </c>
      <c r="H2878" s="12">
        <v>0.28725000000000001</v>
      </c>
      <c r="I2878" s="12">
        <v>119.40323257667045</v>
      </c>
    </row>
    <row r="2879" spans="6:9" x14ac:dyDescent="0.3">
      <c r="F2879" s="2">
        <v>2874</v>
      </c>
      <c r="G2879" s="12">
        <f ca="1"/>
        <v>119.38719709530652</v>
      </c>
      <c r="H2879" s="12">
        <v>0.28734999999999999</v>
      </c>
      <c r="I2879" s="12">
        <v>119.40354845074913</v>
      </c>
    </row>
    <row r="2880" spans="6:9" x14ac:dyDescent="0.3">
      <c r="F2880" s="2">
        <v>2875</v>
      </c>
      <c r="G2880" s="12">
        <f ca="1"/>
        <v>119.38742381827829</v>
      </c>
      <c r="H2880" s="12">
        <v>0.28744999999999998</v>
      </c>
      <c r="I2880" s="12">
        <v>119.40386426437256</v>
      </c>
    </row>
    <row r="2881" spans="6:9" x14ac:dyDescent="0.3">
      <c r="F2881" s="2">
        <v>2876</v>
      </c>
      <c r="G2881" s="12">
        <f ca="1"/>
        <v>119.38787362840304</v>
      </c>
      <c r="H2881" s="12">
        <v>0.28754999999999997</v>
      </c>
      <c r="I2881" s="12">
        <v>119.40418001759566</v>
      </c>
    </row>
    <row r="2882" spans="6:9" x14ac:dyDescent="0.3">
      <c r="F2882" s="2">
        <v>2877</v>
      </c>
      <c r="G2882" s="12">
        <f ca="1"/>
        <v>119.38858430075319</v>
      </c>
      <c r="H2882" s="12">
        <v>0.28765000000000002</v>
      </c>
      <c r="I2882" s="12">
        <v>119.40449571047337</v>
      </c>
    </row>
    <row r="2883" spans="6:9" x14ac:dyDescent="0.3">
      <c r="F2883" s="2">
        <v>2878</v>
      </c>
      <c r="G2883" s="12">
        <f ca="1"/>
        <v>119.38875224517021</v>
      </c>
      <c r="H2883" s="12">
        <v>0.28775000000000001</v>
      </c>
      <c r="I2883" s="12">
        <v>119.4048113430605</v>
      </c>
    </row>
    <row r="2884" spans="6:9" x14ac:dyDescent="0.3">
      <c r="F2884" s="2">
        <v>2879</v>
      </c>
      <c r="G2884" s="12">
        <f ca="1"/>
        <v>119.38956202082447</v>
      </c>
      <c r="H2884" s="12">
        <v>0.28784999999999999</v>
      </c>
      <c r="I2884" s="12">
        <v>119.40512691541187</v>
      </c>
    </row>
    <row r="2885" spans="6:9" x14ac:dyDescent="0.3">
      <c r="F2885" s="2">
        <v>2880</v>
      </c>
      <c r="G2885" s="12">
        <f ca="1"/>
        <v>119.38959289487457</v>
      </c>
      <c r="H2885" s="12">
        <v>0.28794999999999998</v>
      </c>
      <c r="I2885" s="12">
        <v>119.40544242758222</v>
      </c>
    </row>
    <row r="2886" spans="6:9" x14ac:dyDescent="0.3">
      <c r="F2886" s="2">
        <v>2881</v>
      </c>
      <c r="G2886" s="12">
        <f ca="1"/>
        <v>119.38975648791171</v>
      </c>
      <c r="H2886" s="12">
        <v>0.28804999999999997</v>
      </c>
      <c r="I2886" s="12">
        <v>119.40575787962622</v>
      </c>
    </row>
    <row r="2887" spans="6:9" x14ac:dyDescent="0.3">
      <c r="F2887" s="2">
        <v>2882</v>
      </c>
      <c r="G2887" s="12">
        <f ca="1"/>
        <v>119.39006629546913</v>
      </c>
      <c r="H2887" s="12">
        <v>0.28815000000000002</v>
      </c>
      <c r="I2887" s="12">
        <v>119.40607327159856</v>
      </c>
    </row>
    <row r="2888" spans="6:9" x14ac:dyDescent="0.3">
      <c r="F2888" s="2">
        <v>2883</v>
      </c>
      <c r="G2888" s="12">
        <f ca="1"/>
        <v>119.39008391198841</v>
      </c>
      <c r="H2888" s="12">
        <v>0.28825000000000001</v>
      </c>
      <c r="I2888" s="12">
        <v>119.40638860355379</v>
      </c>
    </row>
    <row r="2889" spans="6:9" x14ac:dyDescent="0.3">
      <c r="F2889" s="2">
        <v>2884</v>
      </c>
      <c r="G2889" s="12">
        <f ca="1"/>
        <v>119.39036972294635</v>
      </c>
      <c r="H2889" s="12">
        <v>0.28835</v>
      </c>
      <c r="I2889" s="12">
        <v>119.40670387554648</v>
      </c>
    </row>
    <row r="2890" spans="6:9" x14ac:dyDescent="0.3">
      <c r="F2890" s="2">
        <v>2885</v>
      </c>
      <c r="G2890" s="12">
        <f ca="1"/>
        <v>119.39050479632945</v>
      </c>
      <c r="H2890" s="12">
        <v>0.28844999999999998</v>
      </c>
      <c r="I2890" s="12">
        <v>119.40701908763111</v>
      </c>
    </row>
    <row r="2891" spans="6:9" x14ac:dyDescent="0.3">
      <c r="F2891" s="2">
        <v>2886</v>
      </c>
      <c r="G2891" s="12">
        <f ca="1"/>
        <v>119.39102399540101</v>
      </c>
      <c r="H2891" s="12">
        <v>0.28854999999999997</v>
      </c>
      <c r="I2891" s="12">
        <v>119.40733423986214</v>
      </c>
    </row>
    <row r="2892" spans="6:9" x14ac:dyDescent="0.3">
      <c r="F2892" s="2">
        <v>2887</v>
      </c>
      <c r="G2892" s="12">
        <f ca="1"/>
        <v>119.39115331821948</v>
      </c>
      <c r="H2892" s="12">
        <v>0.28865000000000002</v>
      </c>
      <c r="I2892" s="12">
        <v>119.40764933229394</v>
      </c>
    </row>
    <row r="2893" spans="6:9" x14ac:dyDescent="0.3">
      <c r="F2893" s="2">
        <v>2888</v>
      </c>
      <c r="G2893" s="12">
        <f ca="1"/>
        <v>119.39150439771245</v>
      </c>
      <c r="H2893" s="12">
        <v>0.28875000000000001</v>
      </c>
      <c r="I2893" s="12">
        <v>119.40796436498086</v>
      </c>
    </row>
    <row r="2894" spans="6:9" x14ac:dyDescent="0.3">
      <c r="F2894" s="2">
        <v>2889</v>
      </c>
      <c r="G2894" s="12">
        <f ca="1"/>
        <v>119.39157052340285</v>
      </c>
      <c r="H2894" s="12">
        <v>0.28885</v>
      </c>
      <c r="I2894" s="12">
        <v>119.40827933797719</v>
      </c>
    </row>
    <row r="2895" spans="6:9" x14ac:dyDescent="0.3">
      <c r="F2895" s="2">
        <v>2890</v>
      </c>
      <c r="G2895" s="12">
        <f ca="1"/>
        <v>119.3921724444385</v>
      </c>
      <c r="H2895" s="12">
        <v>0.28894999999999998</v>
      </c>
      <c r="I2895" s="12">
        <v>119.40859425133718</v>
      </c>
    </row>
    <row r="2896" spans="6:9" x14ac:dyDescent="0.3">
      <c r="F2896" s="2">
        <v>2891</v>
      </c>
      <c r="G2896" s="12">
        <f ca="1"/>
        <v>119.39224197501562</v>
      </c>
      <c r="H2896" s="12">
        <v>0.28904999999999997</v>
      </c>
      <c r="I2896" s="12">
        <v>119.40890910511501</v>
      </c>
    </row>
    <row r="2897" spans="6:9" x14ac:dyDescent="0.3">
      <c r="F2897" s="2">
        <v>2892</v>
      </c>
      <c r="G2897" s="12">
        <f ca="1"/>
        <v>119.39224937717886</v>
      </c>
      <c r="H2897" s="12">
        <v>0.28915000000000002</v>
      </c>
      <c r="I2897" s="12">
        <v>119.40922389936485</v>
      </c>
    </row>
    <row r="2898" spans="6:9" x14ac:dyDescent="0.3">
      <c r="F2898" s="2">
        <v>2893</v>
      </c>
      <c r="G2898" s="12">
        <f ca="1"/>
        <v>119.39324645706009</v>
      </c>
      <c r="H2898" s="12">
        <v>0.28925000000000001</v>
      </c>
      <c r="I2898" s="12">
        <v>119.40953863414074</v>
      </c>
    </row>
    <row r="2899" spans="6:9" x14ac:dyDescent="0.3">
      <c r="F2899" s="2">
        <v>2894</v>
      </c>
      <c r="G2899" s="12">
        <f ca="1"/>
        <v>119.39372165748952</v>
      </c>
      <c r="H2899" s="12">
        <v>0.28935</v>
      </c>
      <c r="I2899" s="12">
        <v>119.40985330949677</v>
      </c>
    </row>
    <row r="2900" spans="6:9" x14ac:dyDescent="0.3">
      <c r="F2900" s="2">
        <v>2895</v>
      </c>
      <c r="G2900" s="12">
        <f ca="1"/>
        <v>119.39384485118799</v>
      </c>
      <c r="H2900" s="12">
        <v>0.28944999999999999</v>
      </c>
      <c r="I2900" s="12">
        <v>119.41016792548692</v>
      </c>
    </row>
    <row r="2901" spans="6:9" x14ac:dyDescent="0.3">
      <c r="F2901" s="2">
        <v>2896</v>
      </c>
      <c r="G2901" s="12">
        <f ca="1"/>
        <v>119.39387275528532</v>
      </c>
      <c r="H2901" s="12">
        <v>0.28954999999999997</v>
      </c>
      <c r="I2901" s="12">
        <v>119.41048248216511</v>
      </c>
    </row>
    <row r="2902" spans="6:9" x14ac:dyDescent="0.3">
      <c r="F2902" s="2">
        <v>2897</v>
      </c>
      <c r="G2902" s="12">
        <f ca="1"/>
        <v>119.39442154437539</v>
      </c>
      <c r="H2902" s="12">
        <v>0.28965000000000002</v>
      </c>
      <c r="I2902" s="12">
        <v>119.41079697958526</v>
      </c>
    </row>
    <row r="2903" spans="6:9" x14ac:dyDescent="0.3">
      <c r="F2903" s="2">
        <v>2898</v>
      </c>
      <c r="G2903" s="12">
        <f ca="1"/>
        <v>119.39443078812512</v>
      </c>
      <c r="H2903" s="12">
        <v>0.28975000000000001</v>
      </c>
      <c r="I2903" s="12">
        <v>119.41111141780121</v>
      </c>
    </row>
    <row r="2904" spans="6:9" x14ac:dyDescent="0.3">
      <c r="F2904" s="2">
        <v>2899</v>
      </c>
      <c r="G2904" s="12">
        <f ca="1"/>
        <v>119.39467980009888</v>
      </c>
      <c r="H2904" s="12">
        <v>0.28985</v>
      </c>
      <c r="I2904" s="12">
        <v>119.41142579686674</v>
      </c>
    </row>
    <row r="2905" spans="6:9" x14ac:dyDescent="0.3">
      <c r="F2905" s="2">
        <v>2900</v>
      </c>
      <c r="G2905" s="12">
        <f ca="1"/>
        <v>119.39480646327976</v>
      </c>
      <c r="H2905" s="12">
        <v>0.28994999999999999</v>
      </c>
      <c r="I2905" s="12">
        <v>119.4117401168356</v>
      </c>
    </row>
    <row r="2906" spans="6:9" x14ac:dyDescent="0.3">
      <c r="F2906" s="2">
        <v>2901</v>
      </c>
      <c r="G2906" s="12">
        <f ca="1"/>
        <v>119.39534488357032</v>
      </c>
      <c r="H2906" s="12">
        <v>0.29004999999999997</v>
      </c>
      <c r="I2906" s="12">
        <v>119.41205437776151</v>
      </c>
    </row>
    <row r="2907" spans="6:9" x14ac:dyDescent="0.3">
      <c r="F2907" s="2">
        <v>2902</v>
      </c>
      <c r="G2907" s="12">
        <f ca="1"/>
        <v>119.39536557499285</v>
      </c>
      <c r="H2907" s="12">
        <v>0.29015000000000002</v>
      </c>
      <c r="I2907" s="12">
        <v>119.41236857969807</v>
      </c>
    </row>
    <row r="2908" spans="6:9" x14ac:dyDescent="0.3">
      <c r="F2908" s="2">
        <v>2903</v>
      </c>
      <c r="G2908" s="12">
        <f ca="1"/>
        <v>119.39563104265959</v>
      </c>
      <c r="H2908" s="12">
        <v>0.29025000000000001</v>
      </c>
      <c r="I2908" s="12">
        <v>119.41268272269892</v>
      </c>
    </row>
    <row r="2909" spans="6:9" x14ac:dyDescent="0.3">
      <c r="F2909" s="2">
        <v>2904</v>
      </c>
      <c r="G2909" s="12">
        <f ca="1"/>
        <v>119.39627853048916</v>
      </c>
      <c r="H2909" s="12">
        <v>0.29035</v>
      </c>
      <c r="I2909" s="12">
        <v>119.4129968068176</v>
      </c>
    </row>
    <row r="2910" spans="6:9" x14ac:dyDescent="0.3">
      <c r="F2910" s="2">
        <v>2905</v>
      </c>
      <c r="G2910" s="12">
        <f ca="1"/>
        <v>119.39648095236637</v>
      </c>
      <c r="H2910" s="12">
        <v>0.29044999999999999</v>
      </c>
      <c r="I2910" s="12">
        <v>119.4133108321076</v>
      </c>
    </row>
    <row r="2911" spans="6:9" x14ac:dyDescent="0.3">
      <c r="F2911" s="2">
        <v>2906</v>
      </c>
      <c r="G2911" s="12">
        <f ca="1"/>
        <v>119.39663620086026</v>
      </c>
      <c r="H2911" s="12">
        <v>0.29054999999999997</v>
      </c>
      <c r="I2911" s="12">
        <v>119.41362479862237</v>
      </c>
    </row>
    <row r="2912" spans="6:9" x14ac:dyDescent="0.3">
      <c r="F2912" s="2">
        <v>2907</v>
      </c>
      <c r="G2912" s="12">
        <f ca="1"/>
        <v>119.39665764822611</v>
      </c>
      <c r="H2912" s="12">
        <v>0.29065000000000002</v>
      </c>
      <c r="I2912" s="12">
        <v>119.41393870641531</v>
      </c>
    </row>
    <row r="2913" spans="6:9" x14ac:dyDescent="0.3">
      <c r="F2913" s="2">
        <v>2908</v>
      </c>
      <c r="G2913" s="12">
        <f ca="1"/>
        <v>119.39702242926931</v>
      </c>
      <c r="H2913" s="12">
        <v>0.29075000000000001</v>
      </c>
      <c r="I2913" s="12">
        <v>119.41425255553979</v>
      </c>
    </row>
    <row r="2914" spans="6:9" x14ac:dyDescent="0.3">
      <c r="F2914" s="2">
        <v>2909</v>
      </c>
      <c r="G2914" s="12">
        <f ca="1"/>
        <v>119.39715236720843</v>
      </c>
      <c r="H2914" s="12">
        <v>0.29085</v>
      </c>
      <c r="I2914" s="12">
        <v>119.4145663460491</v>
      </c>
    </row>
    <row r="2915" spans="6:9" x14ac:dyDescent="0.3">
      <c r="F2915" s="2">
        <v>2910</v>
      </c>
      <c r="G2915" s="12">
        <f ca="1"/>
        <v>119.39739786039772</v>
      </c>
      <c r="H2915" s="12">
        <v>0.29094999999999999</v>
      </c>
      <c r="I2915" s="12">
        <v>119.41488007799649</v>
      </c>
    </row>
    <row r="2916" spans="6:9" x14ac:dyDescent="0.3">
      <c r="F2916" s="2">
        <v>2911</v>
      </c>
      <c r="G2916" s="12">
        <f ca="1"/>
        <v>119.3975160692969</v>
      </c>
      <c r="H2916" s="12">
        <v>0.29104999999999998</v>
      </c>
      <c r="I2916" s="12">
        <v>119.41519375143518</v>
      </c>
    </row>
    <row r="2917" spans="6:9" x14ac:dyDescent="0.3">
      <c r="F2917" s="2">
        <v>2912</v>
      </c>
      <c r="G2917" s="12">
        <f ca="1"/>
        <v>119.39765030559452</v>
      </c>
      <c r="H2917" s="12">
        <v>0.29115000000000002</v>
      </c>
      <c r="I2917" s="12">
        <v>119.41550736641832</v>
      </c>
    </row>
    <row r="2918" spans="6:9" x14ac:dyDescent="0.3">
      <c r="F2918" s="2">
        <v>2913</v>
      </c>
      <c r="G2918" s="12">
        <f ca="1"/>
        <v>119.39803902777166</v>
      </c>
      <c r="H2918" s="12">
        <v>0.29125000000000001</v>
      </c>
      <c r="I2918" s="12">
        <v>119.41582092299903</v>
      </c>
    </row>
    <row r="2919" spans="6:9" x14ac:dyDescent="0.3">
      <c r="F2919" s="2">
        <v>2914</v>
      </c>
      <c r="G2919" s="12">
        <f ca="1"/>
        <v>119.39904842109991</v>
      </c>
      <c r="H2919" s="12">
        <v>0.29135</v>
      </c>
      <c r="I2919" s="12">
        <v>119.41613442123037</v>
      </c>
    </row>
    <row r="2920" spans="6:9" x14ac:dyDescent="0.3">
      <c r="F2920" s="2">
        <v>2915</v>
      </c>
      <c r="G2920" s="12">
        <f ca="1"/>
        <v>119.39953258124402</v>
      </c>
      <c r="H2920" s="12">
        <v>0.29144999999999999</v>
      </c>
      <c r="I2920" s="12">
        <v>119.41644786116534</v>
      </c>
    </row>
    <row r="2921" spans="6:9" x14ac:dyDescent="0.3">
      <c r="F2921" s="2">
        <v>2916</v>
      </c>
      <c r="G2921" s="12">
        <f ca="1"/>
        <v>119.3997085139688</v>
      </c>
      <c r="H2921" s="12">
        <v>0.29154999999999998</v>
      </c>
      <c r="I2921" s="12">
        <v>119.41676124285692</v>
      </c>
    </row>
    <row r="2922" spans="6:9" x14ac:dyDescent="0.3">
      <c r="F2922" s="2">
        <v>2917</v>
      </c>
      <c r="G2922" s="12">
        <f ca="1"/>
        <v>119.40003771385797</v>
      </c>
      <c r="H2922" s="12">
        <v>0.29165000000000002</v>
      </c>
      <c r="I2922" s="12">
        <v>119.41707456635802</v>
      </c>
    </row>
    <row r="2923" spans="6:9" x14ac:dyDescent="0.3">
      <c r="F2923" s="2">
        <v>2918</v>
      </c>
      <c r="G2923" s="12">
        <f ca="1"/>
        <v>119.40032121774611</v>
      </c>
      <c r="H2923" s="12">
        <v>0.29175000000000001</v>
      </c>
      <c r="I2923" s="12">
        <v>119.41738783172151</v>
      </c>
    </row>
    <row r="2924" spans="6:9" x14ac:dyDescent="0.3">
      <c r="F2924" s="2">
        <v>2919</v>
      </c>
      <c r="G2924" s="12">
        <f ca="1"/>
        <v>119.40080153519112</v>
      </c>
      <c r="H2924" s="12">
        <v>0.29185</v>
      </c>
      <c r="I2924" s="12">
        <v>119.41770103900021</v>
      </c>
    </row>
    <row r="2925" spans="6:9" x14ac:dyDescent="0.3">
      <c r="F2925" s="2">
        <v>2920</v>
      </c>
      <c r="G2925" s="12">
        <f ca="1"/>
        <v>119.40080393835419</v>
      </c>
      <c r="H2925" s="12">
        <v>0.29194999999999999</v>
      </c>
      <c r="I2925" s="12">
        <v>119.4180141882469</v>
      </c>
    </row>
    <row r="2926" spans="6:9" x14ac:dyDescent="0.3">
      <c r="F2926" s="2">
        <v>2921</v>
      </c>
      <c r="G2926" s="12">
        <f ca="1"/>
        <v>119.4009979309273</v>
      </c>
      <c r="H2926" s="12">
        <v>0.29204999999999998</v>
      </c>
      <c r="I2926" s="12">
        <v>119.4183272795143</v>
      </c>
    </row>
    <row r="2927" spans="6:9" x14ac:dyDescent="0.3">
      <c r="F2927" s="2">
        <v>2922</v>
      </c>
      <c r="G2927" s="12">
        <f ca="1"/>
        <v>119.40165232801274</v>
      </c>
      <c r="H2927" s="12">
        <v>0.29215000000000002</v>
      </c>
      <c r="I2927" s="12">
        <v>119.4186403128551</v>
      </c>
    </row>
    <row r="2928" spans="6:9" x14ac:dyDescent="0.3">
      <c r="F2928" s="2">
        <v>2923</v>
      </c>
      <c r="G2928" s="12">
        <f ca="1"/>
        <v>119.401833870584</v>
      </c>
      <c r="H2928" s="12">
        <v>0.29225000000000001</v>
      </c>
      <c r="I2928" s="12">
        <v>119.4189532883219</v>
      </c>
    </row>
    <row r="2929" spans="6:9" x14ac:dyDescent="0.3">
      <c r="F2929" s="2">
        <v>2924</v>
      </c>
      <c r="G2929" s="12">
        <f ca="1"/>
        <v>119.40244434265674</v>
      </c>
      <c r="H2929" s="12">
        <v>0.29235</v>
      </c>
      <c r="I2929" s="12">
        <v>119.41926620596732</v>
      </c>
    </row>
    <row r="2930" spans="6:9" x14ac:dyDescent="0.3">
      <c r="F2930" s="2">
        <v>2925</v>
      </c>
      <c r="G2930" s="12">
        <f ca="1"/>
        <v>119.40290533845943</v>
      </c>
      <c r="H2930" s="12">
        <v>0.29244999999999999</v>
      </c>
      <c r="I2930" s="12">
        <v>119.41957906584386</v>
      </c>
    </row>
    <row r="2931" spans="6:9" x14ac:dyDescent="0.3">
      <c r="F2931" s="2">
        <v>2926</v>
      </c>
      <c r="G2931" s="12">
        <f ca="1"/>
        <v>119.40295570130445</v>
      </c>
      <c r="H2931" s="12">
        <v>0.29254999999999998</v>
      </c>
      <c r="I2931" s="12">
        <v>119.41989186800402</v>
      </c>
    </row>
    <row r="2932" spans="6:9" x14ac:dyDescent="0.3">
      <c r="F2932" s="2">
        <v>2927</v>
      </c>
      <c r="G2932" s="12">
        <f ca="1"/>
        <v>119.40324724607878</v>
      </c>
      <c r="H2932" s="12">
        <v>0.29265000000000002</v>
      </c>
      <c r="I2932" s="12">
        <v>119.42020461250024</v>
      </c>
    </row>
    <row r="2933" spans="6:9" x14ac:dyDescent="0.3">
      <c r="F2933" s="2">
        <v>2928</v>
      </c>
      <c r="G2933" s="12">
        <f ca="1"/>
        <v>119.40340568344331</v>
      </c>
      <c r="H2933" s="12">
        <v>0.29275000000000001</v>
      </c>
      <c r="I2933" s="12">
        <v>119.42051729938493</v>
      </c>
    </row>
    <row r="2934" spans="6:9" x14ac:dyDescent="0.3">
      <c r="F2934" s="2">
        <v>2929</v>
      </c>
      <c r="G2934" s="12">
        <f ca="1"/>
        <v>119.40341911837331</v>
      </c>
      <c r="H2934" s="12">
        <v>0.29285</v>
      </c>
      <c r="I2934" s="12">
        <v>119.4208299287104</v>
      </c>
    </row>
    <row r="2935" spans="6:9" x14ac:dyDescent="0.3">
      <c r="F2935" s="2">
        <v>2930</v>
      </c>
      <c r="G2935" s="12">
        <f ca="1"/>
        <v>119.40369791202774</v>
      </c>
      <c r="H2935" s="12">
        <v>0.29294999999999999</v>
      </c>
      <c r="I2935" s="12">
        <v>119.42114250052899</v>
      </c>
    </row>
    <row r="2936" spans="6:9" x14ac:dyDescent="0.3">
      <c r="F2936" s="2">
        <v>2931</v>
      </c>
      <c r="G2936" s="12">
        <f ca="1"/>
        <v>119.40434559764762</v>
      </c>
      <c r="H2936" s="12">
        <v>0.29304999999999998</v>
      </c>
      <c r="I2936" s="12">
        <v>119.4214550148929</v>
      </c>
    </row>
    <row r="2937" spans="6:9" x14ac:dyDescent="0.3">
      <c r="F2937" s="2">
        <v>2932</v>
      </c>
      <c r="G2937" s="12">
        <f ca="1"/>
        <v>119.40463981432437</v>
      </c>
      <c r="H2937" s="12">
        <v>0.29315000000000002</v>
      </c>
      <c r="I2937" s="12">
        <v>119.42176747185437</v>
      </c>
    </row>
    <row r="2938" spans="6:9" x14ac:dyDescent="0.3">
      <c r="F2938" s="2">
        <v>2933</v>
      </c>
      <c r="G2938" s="12">
        <f ca="1"/>
        <v>119.4046624524976</v>
      </c>
      <c r="H2938" s="12">
        <v>0.29325000000000001</v>
      </c>
      <c r="I2938" s="12">
        <v>119.42207987146554</v>
      </c>
    </row>
    <row r="2939" spans="6:9" x14ac:dyDescent="0.3">
      <c r="F2939" s="2">
        <v>2934</v>
      </c>
      <c r="G2939" s="12">
        <f ca="1"/>
        <v>119.40480401526682</v>
      </c>
      <c r="H2939" s="12">
        <v>0.29335</v>
      </c>
      <c r="I2939" s="12">
        <v>119.42239221377852</v>
      </c>
    </row>
    <row r="2940" spans="6:9" x14ac:dyDescent="0.3">
      <c r="F2940" s="2">
        <v>2935</v>
      </c>
      <c r="G2940" s="12">
        <f ca="1"/>
        <v>119.40486498482667</v>
      </c>
      <c r="H2940" s="12">
        <v>0.29344999999999999</v>
      </c>
      <c r="I2940" s="12">
        <v>119.42270449884539</v>
      </c>
    </row>
    <row r="2941" spans="6:9" x14ac:dyDescent="0.3">
      <c r="F2941" s="2">
        <v>2936</v>
      </c>
      <c r="G2941" s="12">
        <f ca="1"/>
        <v>119.40614748594726</v>
      </c>
      <c r="H2941" s="12">
        <v>0.29354999999999998</v>
      </c>
      <c r="I2941" s="12">
        <v>119.42301672671815</v>
      </c>
    </row>
    <row r="2942" spans="6:9" x14ac:dyDescent="0.3">
      <c r="F2942" s="2">
        <v>2937</v>
      </c>
      <c r="G2942" s="12">
        <f ca="1"/>
        <v>119.40622242974746</v>
      </c>
      <c r="H2942" s="12">
        <v>0.29365000000000002</v>
      </c>
      <c r="I2942" s="12">
        <v>119.42332889744876</v>
      </c>
    </row>
    <row r="2943" spans="6:9" x14ac:dyDescent="0.3">
      <c r="F2943" s="2">
        <v>2938</v>
      </c>
      <c r="G2943" s="12">
        <f ca="1"/>
        <v>119.40669240616501</v>
      </c>
      <c r="H2943" s="12">
        <v>0.29375000000000001</v>
      </c>
      <c r="I2943" s="12">
        <v>119.42364101108916</v>
      </c>
    </row>
    <row r="2944" spans="6:9" x14ac:dyDescent="0.3">
      <c r="F2944" s="2">
        <v>2939</v>
      </c>
      <c r="G2944" s="12">
        <f ca="1"/>
        <v>119.4067622642888</v>
      </c>
      <c r="H2944" s="12">
        <v>0.29385</v>
      </c>
      <c r="I2944" s="12">
        <v>119.42395306769123</v>
      </c>
    </row>
    <row r="2945" spans="6:9" x14ac:dyDescent="0.3">
      <c r="F2945" s="2">
        <v>2940</v>
      </c>
      <c r="G2945" s="12">
        <f ca="1"/>
        <v>119.40708602067041</v>
      </c>
      <c r="H2945" s="12">
        <v>0.29394999999999999</v>
      </c>
      <c r="I2945" s="12">
        <v>119.42426506730676</v>
      </c>
    </row>
    <row r="2946" spans="6:9" x14ac:dyDescent="0.3">
      <c r="F2946" s="2">
        <v>2941</v>
      </c>
      <c r="G2946" s="12">
        <f ca="1"/>
        <v>119.40718760407928</v>
      </c>
      <c r="H2946" s="12">
        <v>0.29404999999999998</v>
      </c>
      <c r="I2946" s="12">
        <v>119.42457700998757</v>
      </c>
    </row>
    <row r="2947" spans="6:9" x14ac:dyDescent="0.3">
      <c r="F2947" s="2">
        <v>2942</v>
      </c>
      <c r="G2947" s="12">
        <f ca="1"/>
        <v>119.40725248521481</v>
      </c>
      <c r="H2947" s="12">
        <v>0.29415000000000002</v>
      </c>
      <c r="I2947" s="12">
        <v>119.42488889578539</v>
      </c>
    </row>
    <row r="2948" spans="6:9" x14ac:dyDescent="0.3">
      <c r="F2948" s="2">
        <v>2943</v>
      </c>
      <c r="G2948" s="12">
        <f ca="1"/>
        <v>119.40783877137056</v>
      </c>
      <c r="H2948" s="12">
        <v>0.29425000000000001</v>
      </c>
      <c r="I2948" s="12">
        <v>119.4252007247519</v>
      </c>
    </row>
    <row r="2949" spans="6:9" x14ac:dyDescent="0.3">
      <c r="F2949" s="2">
        <v>2944</v>
      </c>
      <c r="G2949" s="12">
        <f ca="1"/>
        <v>119.40786397920658</v>
      </c>
      <c r="H2949" s="12">
        <v>0.29435</v>
      </c>
      <c r="I2949" s="12">
        <v>119.42551249693875</v>
      </c>
    </row>
    <row r="2950" spans="6:9" x14ac:dyDescent="0.3">
      <c r="F2950" s="2">
        <v>2945</v>
      </c>
      <c r="G2950" s="12">
        <f ca="1"/>
        <v>119.4078953340339</v>
      </c>
      <c r="H2950" s="12">
        <v>0.29444999999999999</v>
      </c>
      <c r="I2950" s="12">
        <v>119.42582421239752</v>
      </c>
    </row>
    <row r="2951" spans="6:9" x14ac:dyDescent="0.3">
      <c r="F2951" s="2">
        <v>2946</v>
      </c>
      <c r="G2951" s="12">
        <f ca="1"/>
        <v>119.40799654709375</v>
      </c>
      <c r="H2951" s="12">
        <v>0.29454999999999998</v>
      </c>
      <c r="I2951" s="12">
        <v>119.42613587117978</v>
      </c>
    </row>
    <row r="2952" spans="6:9" x14ac:dyDescent="0.3">
      <c r="F2952" s="2">
        <v>2947</v>
      </c>
      <c r="G2952" s="12">
        <f ca="1"/>
        <v>119.40808119746978</v>
      </c>
      <c r="H2952" s="12">
        <v>0.29465000000000002</v>
      </c>
      <c r="I2952" s="12">
        <v>119.42644747333702</v>
      </c>
    </row>
    <row r="2953" spans="6:9" x14ac:dyDescent="0.3">
      <c r="F2953" s="2">
        <v>2948</v>
      </c>
      <c r="G2953" s="12">
        <f ca="1"/>
        <v>119.40815319747674</v>
      </c>
      <c r="H2953" s="12">
        <v>0.29475000000000001</v>
      </c>
      <c r="I2953" s="12">
        <v>119.42675901892072</v>
      </c>
    </row>
    <row r="2954" spans="6:9" x14ac:dyDescent="0.3">
      <c r="F2954" s="2">
        <v>2949</v>
      </c>
      <c r="G2954" s="12">
        <f ca="1"/>
        <v>119.40864591224842</v>
      </c>
      <c r="H2954" s="12">
        <v>0.29485</v>
      </c>
      <c r="I2954" s="12">
        <v>119.42707050798228</v>
      </c>
    </row>
    <row r="2955" spans="6:9" x14ac:dyDescent="0.3">
      <c r="F2955" s="2">
        <v>2950</v>
      </c>
      <c r="G2955" s="12">
        <f ca="1"/>
        <v>119.40931256400705</v>
      </c>
      <c r="H2955" s="12">
        <v>0.29494999999999999</v>
      </c>
      <c r="I2955" s="12">
        <v>119.42738194057304</v>
      </c>
    </row>
    <row r="2956" spans="6:9" x14ac:dyDescent="0.3">
      <c r="F2956" s="2">
        <v>2951</v>
      </c>
      <c r="G2956" s="12">
        <f ca="1"/>
        <v>119.40941682998131</v>
      </c>
      <c r="H2956" s="12">
        <v>0.29504999999999998</v>
      </c>
      <c r="I2956" s="12">
        <v>119.42769331674437</v>
      </c>
    </row>
    <row r="2957" spans="6:9" x14ac:dyDescent="0.3">
      <c r="F2957" s="2">
        <v>2952</v>
      </c>
      <c r="G2957" s="12">
        <f ca="1"/>
        <v>119.40956003239697</v>
      </c>
      <c r="H2957" s="12">
        <v>0.29515000000000002</v>
      </c>
      <c r="I2957" s="12">
        <v>119.4280046365475</v>
      </c>
    </row>
    <row r="2958" spans="6:9" x14ac:dyDescent="0.3">
      <c r="F2958" s="2">
        <v>2953</v>
      </c>
      <c r="G2958" s="12">
        <f ca="1"/>
        <v>119.40971877594441</v>
      </c>
      <c r="H2958" s="12">
        <v>0.29525000000000001</v>
      </c>
      <c r="I2958" s="12">
        <v>119.42831590003368</v>
      </c>
    </row>
    <row r="2959" spans="6:9" x14ac:dyDescent="0.3">
      <c r="F2959" s="2">
        <v>2954</v>
      </c>
      <c r="G2959" s="12">
        <f ca="1"/>
        <v>119.40983019190146</v>
      </c>
      <c r="H2959" s="12">
        <v>0.29535</v>
      </c>
      <c r="I2959" s="12">
        <v>119.4286271072541</v>
      </c>
    </row>
    <row r="2960" spans="6:9" x14ac:dyDescent="0.3">
      <c r="F2960" s="2">
        <v>2955</v>
      </c>
      <c r="G2960" s="12">
        <f ca="1"/>
        <v>119.4106271487741</v>
      </c>
      <c r="H2960" s="12">
        <v>0.29544999999999999</v>
      </c>
      <c r="I2960" s="12">
        <v>119.42893825825989</v>
      </c>
    </row>
    <row r="2961" spans="6:9" x14ac:dyDescent="0.3">
      <c r="F2961" s="2">
        <v>2956</v>
      </c>
      <c r="G2961" s="12">
        <f ca="1"/>
        <v>119.41067838000649</v>
      </c>
      <c r="H2961" s="12">
        <v>0.29554999999999998</v>
      </c>
      <c r="I2961" s="12">
        <v>119.42924935310214</v>
      </c>
    </row>
    <row r="2962" spans="6:9" x14ac:dyDescent="0.3">
      <c r="F2962" s="2">
        <v>2957</v>
      </c>
      <c r="G2962" s="12">
        <f ca="1"/>
        <v>119.41140731346246</v>
      </c>
      <c r="H2962" s="12">
        <v>0.29565000000000002</v>
      </c>
      <c r="I2962" s="12">
        <v>119.4295603918319</v>
      </c>
    </row>
    <row r="2963" spans="6:9" x14ac:dyDescent="0.3">
      <c r="F2963" s="2">
        <v>2958</v>
      </c>
      <c r="G2963" s="12">
        <f ca="1"/>
        <v>119.41169601757328</v>
      </c>
      <c r="H2963" s="12">
        <v>0.29575000000000001</v>
      </c>
      <c r="I2963" s="12">
        <v>119.42987137450015</v>
      </c>
    </row>
    <row r="2964" spans="6:9" x14ac:dyDescent="0.3">
      <c r="F2964" s="2">
        <v>2959</v>
      </c>
      <c r="G2964" s="12">
        <f ca="1"/>
        <v>119.41284945407001</v>
      </c>
      <c r="H2964" s="12">
        <v>0.29585</v>
      </c>
      <c r="I2964" s="12">
        <v>119.43018230115788</v>
      </c>
    </row>
    <row r="2965" spans="6:9" x14ac:dyDescent="0.3">
      <c r="F2965" s="2">
        <v>2960</v>
      </c>
      <c r="G2965" s="12">
        <f ca="1"/>
        <v>119.41293491559196</v>
      </c>
      <c r="H2965" s="12">
        <v>0.29594999999999999</v>
      </c>
      <c r="I2965" s="12">
        <v>119.43049317185597</v>
      </c>
    </row>
    <row r="2966" spans="6:9" x14ac:dyDescent="0.3">
      <c r="F2966" s="2">
        <v>2961</v>
      </c>
      <c r="G2966" s="12">
        <f ca="1"/>
        <v>119.41329317368991</v>
      </c>
      <c r="H2966" s="12">
        <v>0.29604999999999998</v>
      </c>
      <c r="I2966" s="12">
        <v>119.43080398664532</v>
      </c>
    </row>
    <row r="2967" spans="6:9" x14ac:dyDescent="0.3">
      <c r="F2967" s="2">
        <v>2962</v>
      </c>
      <c r="G2967" s="12">
        <f ca="1"/>
        <v>119.41379496722047</v>
      </c>
      <c r="H2967" s="12">
        <v>0.29615000000000002</v>
      </c>
      <c r="I2967" s="12">
        <v>119.43111474557672</v>
      </c>
    </row>
    <row r="2968" spans="6:9" x14ac:dyDescent="0.3">
      <c r="F2968" s="2">
        <v>2963</v>
      </c>
      <c r="G2968" s="12">
        <f ca="1"/>
        <v>119.413886189481</v>
      </c>
      <c r="H2968" s="12">
        <v>0.29625000000000001</v>
      </c>
      <c r="I2968" s="12">
        <v>119.43142544870096</v>
      </c>
    </row>
    <row r="2969" spans="6:9" x14ac:dyDescent="0.3">
      <c r="F2969" s="2">
        <v>2964</v>
      </c>
      <c r="G2969" s="12">
        <f ca="1"/>
        <v>119.41482711945449</v>
      </c>
      <c r="H2969" s="12">
        <v>0.29635</v>
      </c>
      <c r="I2969" s="12">
        <v>119.43173609606876</v>
      </c>
    </row>
    <row r="2970" spans="6:9" x14ac:dyDescent="0.3">
      <c r="F2970" s="2">
        <v>2965</v>
      </c>
      <c r="G2970" s="12">
        <f ca="1"/>
        <v>119.41510833837394</v>
      </c>
      <c r="H2970" s="12">
        <v>0.29644999999999999</v>
      </c>
      <c r="I2970" s="12">
        <v>119.4320466877308</v>
      </c>
    </row>
    <row r="2971" spans="6:9" x14ac:dyDescent="0.3">
      <c r="F2971" s="2">
        <v>2966</v>
      </c>
      <c r="G2971" s="12">
        <f ca="1"/>
        <v>119.41533211372953</v>
      </c>
      <c r="H2971" s="12">
        <v>0.29654999999999998</v>
      </c>
      <c r="I2971" s="12">
        <v>119.43235722373775</v>
      </c>
    </row>
    <row r="2972" spans="6:9" x14ac:dyDescent="0.3">
      <c r="F2972" s="2">
        <v>2967</v>
      </c>
      <c r="G2972" s="12">
        <f ca="1"/>
        <v>119.41553308187601</v>
      </c>
      <c r="H2972" s="12">
        <v>0.29665000000000002</v>
      </c>
      <c r="I2972" s="12">
        <v>119.43266770414019</v>
      </c>
    </row>
    <row r="2973" spans="6:9" x14ac:dyDescent="0.3">
      <c r="F2973" s="2">
        <v>2968</v>
      </c>
      <c r="G2973" s="12">
        <f ca="1"/>
        <v>119.41651494127566</v>
      </c>
      <c r="H2973" s="12">
        <v>0.29675000000000001</v>
      </c>
      <c r="I2973" s="12">
        <v>119.43297812898865</v>
      </c>
    </row>
    <row r="2974" spans="6:9" x14ac:dyDescent="0.3">
      <c r="F2974" s="2">
        <v>2969</v>
      </c>
      <c r="G2974" s="12">
        <f ca="1"/>
        <v>119.41679898127146</v>
      </c>
      <c r="H2974" s="12">
        <v>0.29685</v>
      </c>
      <c r="I2974" s="12">
        <v>119.43328849833365</v>
      </c>
    </row>
    <row r="2975" spans="6:9" x14ac:dyDescent="0.3">
      <c r="F2975" s="2">
        <v>2970</v>
      </c>
      <c r="G2975" s="12">
        <f ca="1"/>
        <v>119.41708054630546</v>
      </c>
      <c r="H2975" s="12">
        <v>0.29694999999999999</v>
      </c>
      <c r="I2975" s="12">
        <v>119.43359881222565</v>
      </c>
    </row>
    <row r="2976" spans="6:9" x14ac:dyDescent="0.3">
      <c r="F2976" s="2">
        <v>2971</v>
      </c>
      <c r="G2976" s="12">
        <f ca="1"/>
        <v>119.41768656349093</v>
      </c>
      <c r="H2976" s="12">
        <v>0.29704999999999998</v>
      </c>
      <c r="I2976" s="12">
        <v>119.43390907071509</v>
      </c>
    </row>
    <row r="2977" spans="6:9" x14ac:dyDescent="0.3">
      <c r="F2977" s="2">
        <v>2972</v>
      </c>
      <c r="G2977" s="12">
        <f ca="1"/>
        <v>119.41769145434175</v>
      </c>
      <c r="H2977" s="12">
        <v>0.29715000000000003</v>
      </c>
      <c r="I2977" s="12">
        <v>119.43421927385231</v>
      </c>
    </row>
    <row r="2978" spans="6:9" x14ac:dyDescent="0.3">
      <c r="F2978" s="2">
        <v>2973</v>
      </c>
      <c r="G2978" s="12">
        <f ca="1"/>
        <v>119.41783559219223</v>
      </c>
      <c r="H2978" s="12">
        <v>0.29725000000000001</v>
      </c>
      <c r="I2978" s="12">
        <v>119.43452942168764</v>
      </c>
    </row>
    <row r="2979" spans="6:9" x14ac:dyDescent="0.3">
      <c r="F2979" s="2">
        <v>2974</v>
      </c>
      <c r="G2979" s="12">
        <f ca="1"/>
        <v>119.41792418862387</v>
      </c>
      <c r="H2979" s="12">
        <v>0.29735</v>
      </c>
      <c r="I2979" s="12">
        <v>119.43483951427139</v>
      </c>
    </row>
    <row r="2980" spans="6:9" x14ac:dyDescent="0.3">
      <c r="F2980" s="2">
        <v>2975</v>
      </c>
      <c r="G2980" s="12">
        <f ca="1"/>
        <v>119.41828429064587</v>
      </c>
      <c r="H2980" s="12">
        <v>0.29744999999999999</v>
      </c>
      <c r="I2980" s="12">
        <v>119.43514955165377</v>
      </c>
    </row>
    <row r="2981" spans="6:9" x14ac:dyDescent="0.3">
      <c r="F2981" s="2">
        <v>2976</v>
      </c>
      <c r="G2981" s="12">
        <f ca="1"/>
        <v>119.41833510119925</v>
      </c>
      <c r="H2981" s="12">
        <v>0.29754999999999998</v>
      </c>
      <c r="I2981" s="12">
        <v>119.43545953388499</v>
      </c>
    </row>
    <row r="2982" spans="6:9" x14ac:dyDescent="0.3">
      <c r="F2982" s="2">
        <v>2977</v>
      </c>
      <c r="G2982" s="12">
        <f ca="1"/>
        <v>119.41873065951768</v>
      </c>
      <c r="H2982" s="12">
        <v>0.29765000000000003</v>
      </c>
      <c r="I2982" s="12">
        <v>119.43576946101518</v>
      </c>
    </row>
    <row r="2983" spans="6:9" x14ac:dyDescent="0.3">
      <c r="F2983" s="2">
        <v>2978</v>
      </c>
      <c r="G2983" s="12">
        <f ca="1"/>
        <v>119.41886790801246</v>
      </c>
      <c r="H2983" s="12">
        <v>0.29775000000000001</v>
      </c>
      <c r="I2983" s="12">
        <v>119.43607933309448</v>
      </c>
    </row>
    <row r="2984" spans="6:9" x14ac:dyDescent="0.3">
      <c r="F2984" s="2">
        <v>2979</v>
      </c>
      <c r="G2984" s="12">
        <f ca="1"/>
        <v>119.41888135073135</v>
      </c>
      <c r="H2984" s="12">
        <v>0.29785</v>
      </c>
      <c r="I2984" s="12">
        <v>119.43638915017294</v>
      </c>
    </row>
    <row r="2985" spans="6:9" x14ac:dyDescent="0.3">
      <c r="F2985" s="2">
        <v>2980</v>
      </c>
      <c r="G2985" s="12">
        <f ca="1"/>
        <v>119.41895713768375</v>
      </c>
      <c r="H2985" s="12">
        <v>0.29794999999999999</v>
      </c>
      <c r="I2985" s="12">
        <v>119.43669891230056</v>
      </c>
    </row>
    <row r="2986" spans="6:9" x14ac:dyDescent="0.3">
      <c r="F2986" s="2">
        <v>2981</v>
      </c>
      <c r="G2986" s="12">
        <f ca="1"/>
        <v>119.41949548196379</v>
      </c>
      <c r="H2986" s="12">
        <v>0.29804999999999998</v>
      </c>
      <c r="I2986" s="12">
        <v>119.43700861952732</v>
      </c>
    </row>
    <row r="2987" spans="6:9" x14ac:dyDescent="0.3">
      <c r="F2987" s="2">
        <v>2982</v>
      </c>
      <c r="G2987" s="12">
        <f ca="1"/>
        <v>119.41968434296101</v>
      </c>
      <c r="H2987" s="12">
        <v>0.29815000000000003</v>
      </c>
      <c r="I2987" s="12">
        <v>119.43731827190317</v>
      </c>
    </row>
    <row r="2988" spans="6:9" x14ac:dyDescent="0.3">
      <c r="F2988" s="2">
        <v>2983</v>
      </c>
      <c r="G2988" s="12">
        <f ca="1"/>
        <v>119.42000336169866</v>
      </c>
      <c r="H2988" s="12">
        <v>0.29825000000000002</v>
      </c>
      <c r="I2988" s="12">
        <v>119.43762786947798</v>
      </c>
    </row>
    <row r="2989" spans="6:9" x14ac:dyDescent="0.3">
      <c r="F2989" s="2">
        <v>2984</v>
      </c>
      <c r="G2989" s="12">
        <f ca="1"/>
        <v>119.42028285437236</v>
      </c>
      <c r="H2989" s="12">
        <v>0.29835</v>
      </c>
      <c r="I2989" s="12">
        <v>119.43793741230159</v>
      </c>
    </row>
    <row r="2990" spans="6:9" x14ac:dyDescent="0.3">
      <c r="F2990" s="2">
        <v>2985</v>
      </c>
      <c r="G2990" s="12">
        <f ca="1"/>
        <v>119.4203695188811</v>
      </c>
      <c r="H2990" s="12">
        <v>0.29844999999999999</v>
      </c>
      <c r="I2990" s="12">
        <v>119.43824690042382</v>
      </c>
    </row>
    <row r="2991" spans="6:9" x14ac:dyDescent="0.3">
      <c r="F2991" s="2">
        <v>2986</v>
      </c>
      <c r="G2991" s="12">
        <f ca="1"/>
        <v>119.42098673120626</v>
      </c>
      <c r="H2991" s="12">
        <v>0.29854999999999998</v>
      </c>
      <c r="I2991" s="12">
        <v>119.4385563338944</v>
      </c>
    </row>
    <row r="2992" spans="6:9" x14ac:dyDescent="0.3">
      <c r="F2992" s="2">
        <v>2987</v>
      </c>
      <c r="G2992" s="12">
        <f ca="1"/>
        <v>119.42116458757891</v>
      </c>
      <c r="H2992" s="12">
        <v>0.29865000000000003</v>
      </c>
      <c r="I2992" s="12">
        <v>119.43886571276303</v>
      </c>
    </row>
    <row r="2993" spans="6:9" x14ac:dyDescent="0.3">
      <c r="F2993" s="2">
        <v>2988</v>
      </c>
      <c r="G2993" s="12">
        <f ca="1"/>
        <v>119.42119134492961</v>
      </c>
      <c r="H2993" s="12">
        <v>0.29875000000000002</v>
      </c>
      <c r="I2993" s="12">
        <v>119.43917503707942</v>
      </c>
    </row>
    <row r="2994" spans="6:9" x14ac:dyDescent="0.3">
      <c r="F2994" s="2">
        <v>2989</v>
      </c>
      <c r="G2994" s="12">
        <f ca="1"/>
        <v>119.42184713638133</v>
      </c>
      <c r="H2994" s="12">
        <v>0.29885</v>
      </c>
      <c r="I2994" s="12">
        <v>119.43948430689318</v>
      </c>
    </row>
    <row r="2995" spans="6:9" x14ac:dyDescent="0.3">
      <c r="F2995" s="2">
        <v>2990</v>
      </c>
      <c r="G2995" s="12">
        <f ca="1"/>
        <v>119.42214445428266</v>
      </c>
      <c r="H2995" s="12">
        <v>0.29894999999999999</v>
      </c>
      <c r="I2995" s="12">
        <v>119.43979352225388</v>
      </c>
    </row>
    <row r="2996" spans="6:9" x14ac:dyDescent="0.3">
      <c r="F2996" s="2">
        <v>2991</v>
      </c>
      <c r="G2996" s="12">
        <f ca="1"/>
        <v>119.42239886728785</v>
      </c>
      <c r="H2996" s="12">
        <v>0.29904999999999998</v>
      </c>
      <c r="I2996" s="12">
        <v>119.44010268321105</v>
      </c>
    </row>
    <row r="2997" spans="6:9" x14ac:dyDescent="0.3">
      <c r="F2997" s="2">
        <v>2992</v>
      </c>
      <c r="G2997" s="12">
        <f ca="1"/>
        <v>119.42259304400588</v>
      </c>
      <c r="H2997" s="12">
        <v>0.29915000000000003</v>
      </c>
      <c r="I2997" s="12">
        <v>119.44041178981422</v>
      </c>
    </row>
    <row r="2998" spans="6:9" x14ac:dyDescent="0.3">
      <c r="F2998" s="2">
        <v>2993</v>
      </c>
      <c r="G2998" s="12">
        <f ca="1"/>
        <v>119.42305399268015</v>
      </c>
      <c r="H2998" s="12">
        <v>0.29925000000000002</v>
      </c>
      <c r="I2998" s="12">
        <v>119.4407208421128</v>
      </c>
    </row>
    <row r="2999" spans="6:9" x14ac:dyDescent="0.3">
      <c r="F2999" s="2">
        <v>2994</v>
      </c>
      <c r="G2999" s="12">
        <f ca="1"/>
        <v>119.42328079717122</v>
      </c>
      <c r="H2999" s="12">
        <v>0.29935</v>
      </c>
      <c r="I2999" s="12">
        <v>119.44102984015623</v>
      </c>
    </row>
    <row r="3000" spans="6:9" x14ac:dyDescent="0.3">
      <c r="F3000" s="2">
        <v>2995</v>
      </c>
      <c r="G3000" s="12">
        <f ca="1"/>
        <v>119.4239559701761</v>
      </c>
      <c r="H3000" s="12">
        <v>0.29944999999999999</v>
      </c>
      <c r="I3000" s="12">
        <v>119.44133878399384</v>
      </c>
    </row>
    <row r="3001" spans="6:9" x14ac:dyDescent="0.3">
      <c r="F3001" s="2">
        <v>2996</v>
      </c>
      <c r="G3001" s="12">
        <f ca="1"/>
        <v>119.42507712282097</v>
      </c>
      <c r="H3001" s="12">
        <v>0.29954999999999998</v>
      </c>
      <c r="I3001" s="12">
        <v>119.44164767367501</v>
      </c>
    </row>
    <row r="3002" spans="6:9" x14ac:dyDescent="0.3">
      <c r="F3002" s="2">
        <v>2997</v>
      </c>
      <c r="G3002" s="12">
        <f ca="1"/>
        <v>119.42544849494068</v>
      </c>
      <c r="H3002" s="12">
        <v>0.29965000000000003</v>
      </c>
      <c r="I3002" s="12">
        <v>119.44195650924895</v>
      </c>
    </row>
    <row r="3003" spans="6:9" x14ac:dyDescent="0.3">
      <c r="F3003" s="2">
        <v>2998</v>
      </c>
      <c r="G3003" s="12">
        <f ca="1"/>
        <v>119.42566520695235</v>
      </c>
      <c r="H3003" s="12">
        <v>0.29975000000000002</v>
      </c>
      <c r="I3003" s="12">
        <v>119.44226529076495</v>
      </c>
    </row>
    <row r="3004" spans="6:9" x14ac:dyDescent="0.3">
      <c r="F3004" s="2">
        <v>2999</v>
      </c>
      <c r="G3004" s="12">
        <f ca="1"/>
        <v>119.42603066582566</v>
      </c>
      <c r="H3004" s="12">
        <v>0.29985000000000001</v>
      </c>
      <c r="I3004" s="12">
        <v>119.44257401827217</v>
      </c>
    </row>
    <row r="3005" spans="6:9" x14ac:dyDescent="0.3">
      <c r="F3005" s="2">
        <v>3000</v>
      </c>
      <c r="G3005" s="12">
        <f ca="1"/>
        <v>119.42617327751013</v>
      </c>
      <c r="H3005" s="12">
        <v>0.29994999999999999</v>
      </c>
      <c r="I3005" s="12">
        <v>119.44288269181978</v>
      </c>
    </row>
    <row r="3006" spans="6:9" x14ac:dyDescent="0.3">
      <c r="F3006" s="2">
        <v>3001</v>
      </c>
      <c r="G3006" s="12">
        <f ca="1"/>
        <v>119.42624081174742</v>
      </c>
      <c r="H3006" s="12">
        <v>0.30004999999999998</v>
      </c>
      <c r="I3006" s="12">
        <v>119.44319131145687</v>
      </c>
    </row>
    <row r="3007" spans="6:9" x14ac:dyDescent="0.3">
      <c r="F3007" s="2">
        <v>3002</v>
      </c>
      <c r="G3007" s="12">
        <f ca="1"/>
        <v>119.42632359988559</v>
      </c>
      <c r="H3007" s="12">
        <v>0.30014999999999997</v>
      </c>
      <c r="I3007" s="12">
        <v>119.44349987723253</v>
      </c>
    </row>
    <row r="3008" spans="6:9" x14ac:dyDescent="0.3">
      <c r="F3008" s="2">
        <v>3003</v>
      </c>
      <c r="G3008" s="12">
        <f ca="1"/>
        <v>119.42719265779533</v>
      </c>
      <c r="H3008" s="12">
        <v>0.30025000000000002</v>
      </c>
      <c r="I3008" s="12">
        <v>119.44380838919577</v>
      </c>
    </row>
    <row r="3009" spans="6:9" x14ac:dyDescent="0.3">
      <c r="F3009" s="2">
        <v>3004</v>
      </c>
      <c r="G3009" s="12">
        <f ca="1"/>
        <v>119.42722188799874</v>
      </c>
      <c r="H3009" s="12">
        <v>0.30035000000000001</v>
      </c>
      <c r="I3009" s="12">
        <v>119.44411684739555</v>
      </c>
    </row>
    <row r="3010" spans="6:9" x14ac:dyDescent="0.3">
      <c r="F3010" s="2">
        <v>3005</v>
      </c>
      <c r="G3010" s="12">
        <f ca="1"/>
        <v>119.42725083863206</v>
      </c>
      <c r="H3010" s="12">
        <v>0.30044999999999999</v>
      </c>
      <c r="I3010" s="12">
        <v>119.44442525188083</v>
      </c>
    </row>
    <row r="3011" spans="6:9" x14ac:dyDescent="0.3">
      <c r="F3011" s="2">
        <v>3006</v>
      </c>
      <c r="G3011" s="12">
        <f ca="1"/>
        <v>119.42727274185899</v>
      </c>
      <c r="H3011" s="12">
        <v>0.30054999999999998</v>
      </c>
      <c r="I3011" s="12">
        <v>119.44473360270051</v>
      </c>
    </row>
    <row r="3012" spans="6:9" x14ac:dyDescent="0.3">
      <c r="F3012" s="2">
        <v>3007</v>
      </c>
      <c r="G3012" s="12">
        <f ca="1"/>
        <v>119.42740112488335</v>
      </c>
      <c r="H3012" s="12">
        <v>0.30064999999999997</v>
      </c>
      <c r="I3012" s="12">
        <v>119.44504189990343</v>
      </c>
    </row>
    <row r="3013" spans="6:9" x14ac:dyDescent="0.3">
      <c r="F3013" s="2">
        <v>3008</v>
      </c>
      <c r="G3013" s="12">
        <f ca="1"/>
        <v>119.42794092506402</v>
      </c>
      <c r="H3013" s="12">
        <v>0.30075000000000002</v>
      </c>
      <c r="I3013" s="12">
        <v>119.44535014353839</v>
      </c>
    </row>
    <row r="3014" spans="6:9" x14ac:dyDescent="0.3">
      <c r="F3014" s="2">
        <v>3009</v>
      </c>
      <c r="G3014" s="12">
        <f ca="1"/>
        <v>119.42800576161656</v>
      </c>
      <c r="H3014" s="12">
        <v>0.30085000000000001</v>
      </c>
      <c r="I3014" s="12">
        <v>119.44565833365419</v>
      </c>
    </row>
    <row r="3015" spans="6:9" x14ac:dyDescent="0.3">
      <c r="F3015" s="2">
        <v>3010</v>
      </c>
      <c r="G3015" s="12">
        <f ca="1"/>
        <v>119.42828205793573</v>
      </c>
      <c r="H3015" s="12">
        <v>0.30095</v>
      </c>
      <c r="I3015" s="12">
        <v>119.44596647029952</v>
      </c>
    </row>
    <row r="3016" spans="6:9" x14ac:dyDescent="0.3">
      <c r="F3016" s="2">
        <v>3011</v>
      </c>
      <c r="G3016" s="12">
        <f ca="1"/>
        <v>119.42941161455076</v>
      </c>
      <c r="H3016" s="12">
        <v>0.30104999999999998</v>
      </c>
      <c r="I3016" s="12">
        <v>119.4462745535231</v>
      </c>
    </row>
    <row r="3017" spans="6:9" x14ac:dyDescent="0.3">
      <c r="F3017" s="2">
        <v>3012</v>
      </c>
      <c r="G3017" s="12">
        <f ca="1"/>
        <v>119.42941410093252</v>
      </c>
      <c r="H3017" s="12">
        <v>0.30114999999999997</v>
      </c>
      <c r="I3017" s="12">
        <v>119.44658258337353</v>
      </c>
    </row>
    <row r="3018" spans="6:9" x14ac:dyDescent="0.3">
      <c r="F3018" s="2">
        <v>3013</v>
      </c>
      <c r="G3018" s="12">
        <f ca="1"/>
        <v>119.43033884543367</v>
      </c>
      <c r="H3018" s="12">
        <v>0.30125000000000002</v>
      </c>
      <c r="I3018" s="12">
        <v>119.44689055989943</v>
      </c>
    </row>
    <row r="3019" spans="6:9" x14ac:dyDescent="0.3">
      <c r="F3019" s="2">
        <v>3014</v>
      </c>
      <c r="G3019" s="12">
        <f ca="1"/>
        <v>119.43047619318276</v>
      </c>
      <c r="H3019" s="12">
        <v>0.30135000000000001</v>
      </c>
      <c r="I3019" s="12">
        <v>119.44719848314936</v>
      </c>
    </row>
    <row r="3020" spans="6:9" x14ac:dyDescent="0.3">
      <c r="F3020" s="2">
        <v>3015</v>
      </c>
      <c r="G3020" s="12">
        <f ca="1"/>
        <v>119.43064114539237</v>
      </c>
      <c r="H3020" s="12">
        <v>0.30145</v>
      </c>
      <c r="I3020" s="12">
        <v>119.44750635317185</v>
      </c>
    </row>
    <row r="3021" spans="6:9" x14ac:dyDescent="0.3">
      <c r="F3021" s="2">
        <v>3016</v>
      </c>
      <c r="G3021" s="12">
        <f ca="1"/>
        <v>119.43089793441249</v>
      </c>
      <c r="H3021" s="12">
        <v>0.30154999999999998</v>
      </c>
      <c r="I3021" s="12">
        <v>119.44781417001533</v>
      </c>
    </row>
    <row r="3022" spans="6:9" x14ac:dyDescent="0.3">
      <c r="F3022" s="2">
        <v>3017</v>
      </c>
      <c r="G3022" s="12">
        <f ca="1"/>
        <v>119.43122154554476</v>
      </c>
      <c r="H3022" s="12">
        <v>0.30164999999999997</v>
      </c>
      <c r="I3022" s="12">
        <v>119.44812193372829</v>
      </c>
    </row>
    <row r="3023" spans="6:9" x14ac:dyDescent="0.3">
      <c r="F3023" s="2">
        <v>3018</v>
      </c>
      <c r="G3023" s="12">
        <f ca="1"/>
        <v>119.43191492263868</v>
      </c>
      <c r="H3023" s="12">
        <v>0.30175000000000002</v>
      </c>
      <c r="I3023" s="12">
        <v>119.44842964435907</v>
      </c>
    </row>
    <row r="3024" spans="6:9" x14ac:dyDescent="0.3">
      <c r="F3024" s="2">
        <v>3019</v>
      </c>
      <c r="G3024" s="12">
        <f ca="1"/>
        <v>119.43401277932486</v>
      </c>
      <c r="H3024" s="12">
        <v>0.30185000000000001</v>
      </c>
      <c r="I3024" s="12">
        <v>119.44873730195604</v>
      </c>
    </row>
    <row r="3025" spans="6:9" x14ac:dyDescent="0.3">
      <c r="F3025" s="2">
        <v>3020</v>
      </c>
      <c r="G3025" s="12">
        <f ca="1"/>
        <v>119.43478881955826</v>
      </c>
      <c r="H3025" s="12">
        <v>0.30195</v>
      </c>
      <c r="I3025" s="12">
        <v>119.44904490656751</v>
      </c>
    </row>
    <row r="3026" spans="6:9" x14ac:dyDescent="0.3">
      <c r="F3026" s="2">
        <v>3021</v>
      </c>
      <c r="G3026" s="12">
        <f ca="1"/>
        <v>119.43480165332389</v>
      </c>
      <c r="H3026" s="12">
        <v>0.30204999999999999</v>
      </c>
      <c r="I3026" s="12">
        <v>119.44935245824175</v>
      </c>
    </row>
    <row r="3027" spans="6:9" x14ac:dyDescent="0.3">
      <c r="F3027" s="2">
        <v>3022</v>
      </c>
      <c r="G3027" s="12">
        <f ca="1"/>
        <v>119.43544344434667</v>
      </c>
      <c r="H3027" s="12">
        <v>0.30214999999999997</v>
      </c>
      <c r="I3027" s="12">
        <v>119.44965995702695</v>
      </c>
    </row>
    <row r="3028" spans="6:9" x14ac:dyDescent="0.3">
      <c r="F3028" s="2">
        <v>3023</v>
      </c>
      <c r="G3028" s="12">
        <f ca="1"/>
        <v>119.43559626970406</v>
      </c>
      <c r="H3028" s="12">
        <v>0.30225000000000002</v>
      </c>
      <c r="I3028" s="12">
        <v>119.44996740297132</v>
      </c>
    </row>
    <row r="3029" spans="6:9" x14ac:dyDescent="0.3">
      <c r="F3029" s="2">
        <v>3024</v>
      </c>
      <c r="G3029" s="12">
        <f ca="1"/>
        <v>119.43588607716273</v>
      </c>
      <c r="H3029" s="12">
        <v>0.30235000000000001</v>
      </c>
      <c r="I3029" s="12">
        <v>119.45027479612301</v>
      </c>
    </row>
    <row r="3030" spans="6:9" x14ac:dyDescent="0.3">
      <c r="F3030" s="2">
        <v>3025</v>
      </c>
      <c r="G3030" s="12">
        <f ca="1"/>
        <v>119.43594233340144</v>
      </c>
      <c r="H3030" s="12">
        <v>0.30245</v>
      </c>
      <c r="I3030" s="12">
        <v>119.4505821365301</v>
      </c>
    </row>
    <row r="3031" spans="6:9" x14ac:dyDescent="0.3">
      <c r="F3031" s="2">
        <v>3026</v>
      </c>
      <c r="G3031" s="12">
        <f ca="1"/>
        <v>119.43616390538779</v>
      </c>
      <c r="H3031" s="12">
        <v>0.30254999999999999</v>
      </c>
      <c r="I3031" s="12">
        <v>119.45088942424064</v>
      </c>
    </row>
    <row r="3032" spans="6:9" x14ac:dyDescent="0.3">
      <c r="F3032" s="2">
        <v>3027</v>
      </c>
      <c r="G3032" s="12">
        <f ca="1"/>
        <v>119.43638876278797</v>
      </c>
      <c r="H3032" s="12">
        <v>0.30264999999999997</v>
      </c>
      <c r="I3032" s="12">
        <v>119.4511966593027</v>
      </c>
    </row>
    <row r="3033" spans="6:9" x14ac:dyDescent="0.3">
      <c r="F3033" s="2">
        <v>3028</v>
      </c>
      <c r="G3033" s="12">
        <f ca="1"/>
        <v>119.43675822737629</v>
      </c>
      <c r="H3033" s="12">
        <v>0.30275000000000002</v>
      </c>
      <c r="I3033" s="12">
        <v>119.45150384176418</v>
      </c>
    </row>
    <row r="3034" spans="6:9" x14ac:dyDescent="0.3">
      <c r="F3034" s="2">
        <v>3029</v>
      </c>
      <c r="G3034" s="12">
        <f ca="1"/>
        <v>119.43723581477958</v>
      </c>
      <c r="H3034" s="12">
        <v>0.30285000000000001</v>
      </c>
      <c r="I3034" s="12">
        <v>119.45181097167307</v>
      </c>
    </row>
    <row r="3035" spans="6:9" x14ac:dyDescent="0.3">
      <c r="F3035" s="2">
        <v>3030</v>
      </c>
      <c r="G3035" s="12">
        <f ca="1"/>
        <v>119.43731036548755</v>
      </c>
      <c r="H3035" s="12">
        <v>0.30295</v>
      </c>
      <c r="I3035" s="12">
        <v>119.45211804907724</v>
      </c>
    </row>
    <row r="3036" spans="6:9" x14ac:dyDescent="0.3">
      <c r="F3036" s="2">
        <v>3031</v>
      </c>
      <c r="G3036" s="12">
        <f ca="1"/>
        <v>119.4373633175701</v>
      </c>
      <c r="H3036" s="12">
        <v>0.30304999999999999</v>
      </c>
      <c r="I3036" s="12">
        <v>119.45242507402455</v>
      </c>
    </row>
    <row r="3037" spans="6:9" x14ac:dyDescent="0.3">
      <c r="F3037" s="2">
        <v>3032</v>
      </c>
      <c r="G3037" s="12">
        <f ca="1"/>
        <v>119.43746278481655</v>
      </c>
      <c r="H3037" s="12">
        <v>0.30314999999999998</v>
      </c>
      <c r="I3037" s="12">
        <v>119.45273204656282</v>
      </c>
    </row>
    <row r="3038" spans="6:9" x14ac:dyDescent="0.3">
      <c r="F3038" s="2">
        <v>3033</v>
      </c>
      <c r="G3038" s="12">
        <f ca="1"/>
        <v>119.43760307664124</v>
      </c>
      <c r="H3038" s="12">
        <v>0.30325000000000002</v>
      </c>
      <c r="I3038" s="12">
        <v>119.4530389667398</v>
      </c>
    </row>
    <row r="3039" spans="6:9" x14ac:dyDescent="0.3">
      <c r="F3039" s="2">
        <v>3034</v>
      </c>
      <c r="G3039" s="12">
        <f ca="1"/>
        <v>119.43763913405519</v>
      </c>
      <c r="H3039" s="12">
        <v>0.30335000000000001</v>
      </c>
      <c r="I3039" s="12">
        <v>119.45334583460324</v>
      </c>
    </row>
    <row r="3040" spans="6:9" x14ac:dyDescent="0.3">
      <c r="F3040" s="2">
        <v>3035</v>
      </c>
      <c r="G3040" s="12">
        <f ca="1"/>
        <v>119.43838676362671</v>
      </c>
      <c r="H3040" s="12">
        <v>0.30345</v>
      </c>
      <c r="I3040" s="12">
        <v>119.45365265020081</v>
      </c>
    </row>
    <row r="3041" spans="6:9" x14ac:dyDescent="0.3">
      <c r="F3041" s="2">
        <v>3036</v>
      </c>
      <c r="G3041" s="12">
        <f ca="1"/>
        <v>119.43845634619596</v>
      </c>
      <c r="H3041" s="12">
        <v>0.30354999999999999</v>
      </c>
      <c r="I3041" s="12">
        <v>119.45395941358018</v>
      </c>
    </row>
    <row r="3042" spans="6:9" x14ac:dyDescent="0.3">
      <c r="F3042" s="2">
        <v>3037</v>
      </c>
      <c r="G3042" s="12">
        <f ca="1"/>
        <v>119.43899763579626</v>
      </c>
      <c r="H3042" s="12">
        <v>0.30364999999999998</v>
      </c>
      <c r="I3042" s="12">
        <v>119.45426612478896</v>
      </c>
    </row>
    <row r="3043" spans="6:9" x14ac:dyDescent="0.3">
      <c r="F3043" s="2">
        <v>3038</v>
      </c>
      <c r="G3043" s="12">
        <f ca="1"/>
        <v>119.43936453035865</v>
      </c>
      <c r="H3043" s="12">
        <v>0.30375000000000002</v>
      </c>
      <c r="I3043" s="12">
        <v>119.4545727838747</v>
      </c>
    </row>
    <row r="3044" spans="6:9" x14ac:dyDescent="0.3">
      <c r="F3044" s="2">
        <v>3039</v>
      </c>
      <c r="G3044" s="12">
        <f ca="1"/>
        <v>119.4394024777054</v>
      </c>
      <c r="H3044" s="12">
        <v>0.30385000000000001</v>
      </c>
      <c r="I3044" s="12">
        <v>119.45487939088491</v>
      </c>
    </row>
    <row r="3045" spans="6:9" x14ac:dyDescent="0.3">
      <c r="F3045" s="2">
        <v>3040</v>
      </c>
      <c r="G3045" s="12">
        <f ca="1"/>
        <v>119.43960309899875</v>
      </c>
      <c r="H3045" s="12">
        <v>0.30395</v>
      </c>
      <c r="I3045" s="12">
        <v>119.45518594586713</v>
      </c>
    </row>
    <row r="3046" spans="6:9" x14ac:dyDescent="0.3">
      <c r="F3046" s="2">
        <v>3041</v>
      </c>
      <c r="G3046" s="12">
        <f ca="1"/>
        <v>119.44039380698486</v>
      </c>
      <c r="H3046" s="12">
        <v>0.30404999999999999</v>
      </c>
      <c r="I3046" s="12">
        <v>119.45549244886877</v>
      </c>
    </row>
    <row r="3047" spans="6:9" x14ac:dyDescent="0.3">
      <c r="F3047" s="2">
        <v>3042</v>
      </c>
      <c r="G3047" s="12">
        <f ca="1"/>
        <v>119.44070110944824</v>
      </c>
      <c r="H3047" s="12">
        <v>0.30414999999999998</v>
      </c>
      <c r="I3047" s="12">
        <v>119.45579889993722</v>
      </c>
    </row>
    <row r="3048" spans="6:9" x14ac:dyDescent="0.3">
      <c r="F3048" s="2">
        <v>3043</v>
      </c>
      <c r="G3048" s="12">
        <f ca="1"/>
        <v>119.44126008194515</v>
      </c>
      <c r="H3048" s="12">
        <v>0.30425000000000002</v>
      </c>
      <c r="I3048" s="12">
        <v>119.45610529911988</v>
      </c>
    </row>
    <row r="3049" spans="6:9" x14ac:dyDescent="0.3">
      <c r="F3049" s="2">
        <v>3044</v>
      </c>
      <c r="G3049" s="12">
        <f ca="1"/>
        <v>119.44170331969099</v>
      </c>
      <c r="H3049" s="12">
        <v>0.30435000000000001</v>
      </c>
      <c r="I3049" s="12">
        <v>119.45641164646406</v>
      </c>
    </row>
    <row r="3050" spans="6:9" x14ac:dyDescent="0.3">
      <c r="F3050" s="2">
        <v>3045</v>
      </c>
      <c r="G3050" s="12">
        <f ca="1"/>
        <v>119.44193960571897</v>
      </c>
      <c r="H3050" s="12">
        <v>0.30445</v>
      </c>
      <c r="I3050" s="12">
        <v>119.45671794201705</v>
      </c>
    </row>
    <row r="3051" spans="6:9" x14ac:dyDescent="0.3">
      <c r="F3051" s="2">
        <v>3046</v>
      </c>
      <c r="G3051" s="12">
        <f ca="1"/>
        <v>119.44199904674932</v>
      </c>
      <c r="H3051" s="12">
        <v>0.30454999999999999</v>
      </c>
      <c r="I3051" s="12">
        <v>119.4570241858261</v>
      </c>
    </row>
    <row r="3052" spans="6:9" x14ac:dyDescent="0.3">
      <c r="F3052" s="2">
        <v>3047</v>
      </c>
      <c r="G3052" s="12">
        <f ca="1"/>
        <v>119.44209307078069</v>
      </c>
      <c r="H3052" s="12">
        <v>0.30464999999999998</v>
      </c>
      <c r="I3052" s="12">
        <v>119.45733037793839</v>
      </c>
    </row>
    <row r="3053" spans="6:9" x14ac:dyDescent="0.3">
      <c r="F3053" s="2">
        <v>3048</v>
      </c>
      <c r="G3053" s="12">
        <f ca="1"/>
        <v>119.44246548040036</v>
      </c>
      <c r="H3053" s="12">
        <v>0.30475000000000002</v>
      </c>
      <c r="I3053" s="12">
        <v>119.45763651840112</v>
      </c>
    </row>
    <row r="3054" spans="6:9" x14ac:dyDescent="0.3">
      <c r="F3054" s="2">
        <v>3049</v>
      </c>
      <c r="G3054" s="12">
        <f ca="1"/>
        <v>119.44259290406978</v>
      </c>
      <c r="H3054" s="12">
        <v>0.30485000000000001</v>
      </c>
      <c r="I3054" s="12">
        <v>119.45794260726137</v>
      </c>
    </row>
    <row r="3055" spans="6:9" x14ac:dyDescent="0.3">
      <c r="F3055" s="2">
        <v>3050</v>
      </c>
      <c r="G3055" s="12">
        <f ca="1"/>
        <v>119.44323653942065</v>
      </c>
      <c r="H3055" s="12">
        <v>0.30495</v>
      </c>
      <c r="I3055" s="12">
        <v>119.45824864456628</v>
      </c>
    </row>
    <row r="3056" spans="6:9" x14ac:dyDescent="0.3">
      <c r="F3056" s="2">
        <v>3051</v>
      </c>
      <c r="G3056" s="12">
        <f ca="1"/>
        <v>119.44334976500242</v>
      </c>
      <c r="H3056" s="12">
        <v>0.30504999999999999</v>
      </c>
      <c r="I3056" s="12">
        <v>119.45855463036284</v>
      </c>
    </row>
    <row r="3057" spans="6:9" x14ac:dyDescent="0.3">
      <c r="F3057" s="2">
        <v>3052</v>
      </c>
      <c r="G3057" s="12">
        <f ca="1"/>
        <v>119.44375487609111</v>
      </c>
      <c r="H3057" s="12">
        <v>0.30514999999999998</v>
      </c>
      <c r="I3057" s="12">
        <v>119.4588605646981</v>
      </c>
    </row>
    <row r="3058" spans="6:9" x14ac:dyDescent="0.3">
      <c r="F3058" s="2">
        <v>3053</v>
      </c>
      <c r="G3058" s="12">
        <f ca="1"/>
        <v>119.44439125714634</v>
      </c>
      <c r="H3058" s="12">
        <v>0.30525000000000002</v>
      </c>
      <c r="I3058" s="12">
        <v>119.459166447619</v>
      </c>
    </row>
    <row r="3059" spans="6:9" x14ac:dyDescent="0.3">
      <c r="F3059" s="2">
        <v>3054</v>
      </c>
      <c r="G3059" s="12">
        <f ca="1"/>
        <v>119.44448816606798</v>
      </c>
      <c r="H3059" s="12">
        <v>0.30535000000000001</v>
      </c>
      <c r="I3059" s="12">
        <v>119.45947227917247</v>
      </c>
    </row>
    <row r="3060" spans="6:9" x14ac:dyDescent="0.3">
      <c r="F3060" s="2">
        <v>3055</v>
      </c>
      <c r="G3060" s="12">
        <f ca="1"/>
        <v>119.44461920661294</v>
      </c>
      <c r="H3060" s="12">
        <v>0.30545</v>
      </c>
      <c r="I3060" s="12">
        <v>119.45977805940539</v>
      </c>
    </row>
    <row r="3061" spans="6:9" x14ac:dyDescent="0.3">
      <c r="F3061" s="2">
        <v>3056</v>
      </c>
      <c r="G3061" s="12">
        <f ca="1"/>
        <v>119.44518939431372</v>
      </c>
      <c r="H3061" s="12">
        <v>0.30554999999999999</v>
      </c>
      <c r="I3061" s="12">
        <v>119.46008378836463</v>
      </c>
    </row>
    <row r="3062" spans="6:9" x14ac:dyDescent="0.3">
      <c r="F3062" s="2">
        <v>3057</v>
      </c>
      <c r="G3062" s="12">
        <f ca="1"/>
        <v>119.44529234904516</v>
      </c>
      <c r="H3062" s="12">
        <v>0.30564999999999998</v>
      </c>
      <c r="I3062" s="12">
        <v>119.46038946609697</v>
      </c>
    </row>
    <row r="3063" spans="6:9" x14ac:dyDescent="0.3">
      <c r="F3063" s="2">
        <v>3058</v>
      </c>
      <c r="G3063" s="12">
        <f ca="1"/>
        <v>119.44624252367146</v>
      </c>
      <c r="H3063" s="12">
        <v>0.30575000000000002</v>
      </c>
      <c r="I3063" s="12">
        <v>119.46069509264919</v>
      </c>
    </row>
    <row r="3064" spans="6:9" x14ac:dyDescent="0.3">
      <c r="F3064" s="2">
        <v>3059</v>
      </c>
      <c r="G3064" s="12">
        <f ca="1"/>
        <v>119.44645175050991</v>
      </c>
      <c r="H3064" s="12">
        <v>0.30585000000000001</v>
      </c>
      <c r="I3064" s="12">
        <v>119.46100066806802</v>
      </c>
    </row>
    <row r="3065" spans="6:9" x14ac:dyDescent="0.3">
      <c r="F3065" s="2">
        <v>3060</v>
      </c>
      <c r="G3065" s="12">
        <f ca="1"/>
        <v>119.44689628016387</v>
      </c>
      <c r="H3065" s="12">
        <v>0.30595</v>
      </c>
      <c r="I3065" s="12">
        <v>119.46130619240014</v>
      </c>
    </row>
    <row r="3066" spans="6:9" x14ac:dyDescent="0.3">
      <c r="F3066" s="2">
        <v>3061</v>
      </c>
      <c r="G3066" s="12">
        <f ca="1"/>
        <v>119.44703410127781</v>
      </c>
      <c r="H3066" s="12">
        <v>0.30604999999999999</v>
      </c>
      <c r="I3066" s="12">
        <v>119.46161166569222</v>
      </c>
    </row>
    <row r="3067" spans="6:9" x14ac:dyDescent="0.3">
      <c r="F3067" s="2">
        <v>3062</v>
      </c>
      <c r="G3067" s="12">
        <f ca="1"/>
        <v>119.44752949155283</v>
      </c>
      <c r="H3067" s="12">
        <v>0.30614999999999998</v>
      </c>
      <c r="I3067" s="12">
        <v>119.46191708799084</v>
      </c>
    </row>
    <row r="3068" spans="6:9" x14ac:dyDescent="0.3">
      <c r="F3068" s="2">
        <v>3063</v>
      </c>
      <c r="G3068" s="12">
        <f ca="1"/>
        <v>119.44775874732483</v>
      </c>
      <c r="H3068" s="12">
        <v>0.30625000000000002</v>
      </c>
      <c r="I3068" s="12">
        <v>119.4622224593426</v>
      </c>
    </row>
    <row r="3069" spans="6:9" x14ac:dyDescent="0.3">
      <c r="F3069" s="2">
        <v>3064</v>
      </c>
      <c r="G3069" s="12">
        <f ca="1"/>
        <v>119.44797817221279</v>
      </c>
      <c r="H3069" s="12">
        <v>0.30635000000000001</v>
      </c>
      <c r="I3069" s="12">
        <v>119.462527779794</v>
      </c>
    </row>
    <row r="3070" spans="6:9" x14ac:dyDescent="0.3">
      <c r="F3070" s="2">
        <v>3065</v>
      </c>
      <c r="G3070" s="12">
        <f ca="1"/>
        <v>119.44824520528419</v>
      </c>
      <c r="H3070" s="12">
        <v>0.30645</v>
      </c>
      <c r="I3070" s="12">
        <v>119.46283304939156</v>
      </c>
    </row>
    <row r="3071" spans="6:9" x14ac:dyDescent="0.3">
      <c r="F3071" s="2">
        <v>3066</v>
      </c>
      <c r="G3071" s="12">
        <f ca="1"/>
        <v>119.44833927012515</v>
      </c>
      <c r="H3071" s="12">
        <v>0.30654999999999999</v>
      </c>
      <c r="I3071" s="12">
        <v>119.46313826818172</v>
      </c>
    </row>
    <row r="3072" spans="6:9" x14ac:dyDescent="0.3">
      <c r="F3072" s="2">
        <v>3067</v>
      </c>
      <c r="G3072" s="12">
        <f ca="1"/>
        <v>119.44887238369387</v>
      </c>
      <c r="H3072" s="12">
        <v>0.30664999999999998</v>
      </c>
      <c r="I3072" s="12">
        <v>119.46344343621091</v>
      </c>
    </row>
    <row r="3073" spans="6:9" x14ac:dyDescent="0.3">
      <c r="F3073" s="2">
        <v>3068</v>
      </c>
      <c r="G3073" s="12">
        <f ca="1"/>
        <v>119.44915440883614</v>
      </c>
      <c r="H3073" s="12">
        <v>0.30675000000000002</v>
      </c>
      <c r="I3073" s="12">
        <v>119.46374855352548</v>
      </c>
    </row>
    <row r="3074" spans="6:9" x14ac:dyDescent="0.3">
      <c r="F3074" s="2">
        <v>3069</v>
      </c>
      <c r="G3074" s="12">
        <f ca="1"/>
        <v>119.44928744386675</v>
      </c>
      <c r="H3074" s="12">
        <v>0.30685000000000001</v>
      </c>
      <c r="I3074" s="12">
        <v>119.4640536201718</v>
      </c>
    </row>
    <row r="3075" spans="6:9" x14ac:dyDescent="0.3">
      <c r="F3075" s="2">
        <v>3070</v>
      </c>
      <c r="G3075" s="12">
        <f ca="1"/>
        <v>119.44953459076565</v>
      </c>
      <c r="H3075" s="12">
        <v>0.30695</v>
      </c>
      <c r="I3075" s="12">
        <v>119.46435863619612</v>
      </c>
    </row>
    <row r="3076" spans="6:9" x14ac:dyDescent="0.3">
      <c r="F3076" s="2">
        <v>3071</v>
      </c>
      <c r="G3076" s="12">
        <f ca="1"/>
        <v>119.4499590379213</v>
      </c>
      <c r="H3076" s="12">
        <v>0.30704999999999999</v>
      </c>
      <c r="I3076" s="12">
        <v>119.46466360164476</v>
      </c>
    </row>
    <row r="3077" spans="6:9" x14ac:dyDescent="0.3">
      <c r="F3077" s="2">
        <v>3072</v>
      </c>
      <c r="G3077" s="12">
        <f ca="1"/>
        <v>119.45065316268801</v>
      </c>
      <c r="H3077" s="12">
        <v>0.30714999999999998</v>
      </c>
      <c r="I3077" s="12">
        <v>119.46496851656389</v>
      </c>
    </row>
    <row r="3078" spans="6:9" x14ac:dyDescent="0.3">
      <c r="F3078" s="2">
        <v>3073</v>
      </c>
      <c r="G3078" s="12">
        <f ca="1"/>
        <v>119.45079733230638</v>
      </c>
      <c r="H3078" s="12">
        <v>0.30725000000000002</v>
      </c>
      <c r="I3078" s="12">
        <v>119.46527338099972</v>
      </c>
    </row>
    <row r="3079" spans="6:9" x14ac:dyDescent="0.3">
      <c r="F3079" s="2">
        <v>3074</v>
      </c>
      <c r="G3079" s="12">
        <f ca="1"/>
        <v>119.45080737443747</v>
      </c>
      <c r="H3079" s="12">
        <v>0.30735000000000001</v>
      </c>
      <c r="I3079" s="12">
        <v>119.46557819499837</v>
      </c>
    </row>
    <row r="3080" spans="6:9" x14ac:dyDescent="0.3">
      <c r="F3080" s="2">
        <v>3075</v>
      </c>
      <c r="G3080" s="12">
        <f ca="1"/>
        <v>119.45097270584405</v>
      </c>
      <c r="H3080" s="12">
        <v>0.30745</v>
      </c>
      <c r="I3080" s="12">
        <v>119.46588295860597</v>
      </c>
    </row>
    <row r="3081" spans="6:9" x14ac:dyDescent="0.3">
      <c r="F3081" s="2">
        <v>3076</v>
      </c>
      <c r="G3081" s="12">
        <f ca="1"/>
        <v>119.45183146522542</v>
      </c>
      <c r="H3081" s="12">
        <v>0.30754999999999999</v>
      </c>
      <c r="I3081" s="12">
        <v>119.46618767186857</v>
      </c>
    </row>
    <row r="3082" spans="6:9" x14ac:dyDescent="0.3">
      <c r="F3082" s="2">
        <v>3077</v>
      </c>
      <c r="G3082" s="12">
        <f ca="1"/>
        <v>119.45258068682188</v>
      </c>
      <c r="H3082" s="12">
        <v>0.30764999999999998</v>
      </c>
      <c r="I3082" s="12">
        <v>119.46649233483221</v>
      </c>
    </row>
    <row r="3083" spans="6:9" x14ac:dyDescent="0.3">
      <c r="F3083" s="2">
        <v>3078</v>
      </c>
      <c r="G3083" s="12">
        <f ca="1"/>
        <v>119.45275538768166</v>
      </c>
      <c r="H3083" s="12">
        <v>0.30775000000000002</v>
      </c>
      <c r="I3083" s="12">
        <v>119.46679694754286</v>
      </c>
    </row>
    <row r="3084" spans="6:9" x14ac:dyDescent="0.3">
      <c r="F3084" s="2">
        <v>3079</v>
      </c>
      <c r="G3084" s="12">
        <f ca="1"/>
        <v>119.45291406292213</v>
      </c>
      <c r="H3084" s="12">
        <v>0.30785000000000001</v>
      </c>
      <c r="I3084" s="12">
        <v>119.46710151004649</v>
      </c>
    </row>
    <row r="3085" spans="6:9" x14ac:dyDescent="0.3">
      <c r="F3085" s="2">
        <v>3080</v>
      </c>
      <c r="G3085" s="12">
        <f ca="1"/>
        <v>119.4530877818552</v>
      </c>
      <c r="H3085" s="12">
        <v>0.30795</v>
      </c>
      <c r="I3085" s="12">
        <v>119.46740602238901</v>
      </c>
    </row>
    <row r="3086" spans="6:9" x14ac:dyDescent="0.3">
      <c r="F3086" s="2">
        <v>3081</v>
      </c>
      <c r="G3086" s="12">
        <f ca="1"/>
        <v>119.45315251161099</v>
      </c>
      <c r="H3086" s="12">
        <v>0.30804999999999999</v>
      </c>
      <c r="I3086" s="12">
        <v>119.46771048461629</v>
      </c>
    </row>
    <row r="3087" spans="6:9" x14ac:dyDescent="0.3">
      <c r="F3087" s="2">
        <v>3082</v>
      </c>
      <c r="G3087" s="12">
        <f ca="1"/>
        <v>119.45408882877193</v>
      </c>
      <c r="H3087" s="12">
        <v>0.30814999999999998</v>
      </c>
      <c r="I3087" s="12">
        <v>119.46801489677416</v>
      </c>
    </row>
    <row r="3088" spans="6:9" x14ac:dyDescent="0.3">
      <c r="F3088" s="2">
        <v>3083</v>
      </c>
      <c r="G3088" s="12">
        <f ca="1"/>
        <v>119.4542147748993</v>
      </c>
      <c r="H3088" s="12">
        <v>0.30825000000000002</v>
      </c>
      <c r="I3088" s="12">
        <v>119.46831925890844</v>
      </c>
    </row>
    <row r="3089" spans="6:9" x14ac:dyDescent="0.3">
      <c r="F3089" s="2">
        <v>3084</v>
      </c>
      <c r="G3089" s="12">
        <f ca="1"/>
        <v>119.45439488335455</v>
      </c>
      <c r="H3089" s="12">
        <v>0.30835000000000001</v>
      </c>
      <c r="I3089" s="12">
        <v>119.46862357106485</v>
      </c>
    </row>
    <row r="3090" spans="6:9" x14ac:dyDescent="0.3">
      <c r="F3090" s="2">
        <v>3085</v>
      </c>
      <c r="G3090" s="12">
        <f ca="1"/>
        <v>119.45443417059202</v>
      </c>
      <c r="H3090" s="12">
        <v>0.30845</v>
      </c>
      <c r="I3090" s="12">
        <v>119.46892783328916</v>
      </c>
    </row>
    <row r="3091" spans="6:9" x14ac:dyDescent="0.3">
      <c r="F3091" s="2">
        <v>3086</v>
      </c>
      <c r="G3091" s="12">
        <f ca="1"/>
        <v>119.45518476387392</v>
      </c>
      <c r="H3091" s="12">
        <v>0.30854999999999999</v>
      </c>
      <c r="I3091" s="12">
        <v>119.46923204562702</v>
      </c>
    </row>
    <row r="3092" spans="6:9" x14ac:dyDescent="0.3">
      <c r="F3092" s="2">
        <v>3087</v>
      </c>
      <c r="G3092" s="12">
        <f ca="1"/>
        <v>119.45634161779823</v>
      </c>
      <c r="H3092" s="12">
        <v>0.30864999999999998</v>
      </c>
      <c r="I3092" s="12">
        <v>119.46953620812408</v>
      </c>
    </row>
    <row r="3093" spans="6:9" x14ac:dyDescent="0.3">
      <c r="F3093" s="2">
        <v>3088</v>
      </c>
      <c r="G3093" s="12">
        <f ca="1"/>
        <v>119.45638200222584</v>
      </c>
      <c r="H3093" s="12">
        <v>0.30875000000000002</v>
      </c>
      <c r="I3093" s="12">
        <v>119.46984032082597</v>
      </c>
    </row>
    <row r="3094" spans="6:9" x14ac:dyDescent="0.3">
      <c r="F3094" s="2">
        <v>3089</v>
      </c>
      <c r="G3094" s="12">
        <f ca="1"/>
        <v>119.45659249443642</v>
      </c>
      <c r="H3094" s="12">
        <v>0.30885000000000001</v>
      </c>
      <c r="I3094" s="12">
        <v>119.47014438377823</v>
      </c>
    </row>
    <row r="3095" spans="6:9" x14ac:dyDescent="0.3">
      <c r="F3095" s="2">
        <v>3090</v>
      </c>
      <c r="G3095" s="12">
        <f ca="1"/>
        <v>119.45696111908836</v>
      </c>
      <c r="H3095" s="12">
        <v>0.30895</v>
      </c>
      <c r="I3095" s="12">
        <v>119.47044839702642</v>
      </c>
    </row>
    <row r="3096" spans="6:9" x14ac:dyDescent="0.3">
      <c r="F3096" s="2">
        <v>3091</v>
      </c>
      <c r="G3096" s="12">
        <f ca="1"/>
        <v>119.4569936428564</v>
      </c>
      <c r="H3096" s="12">
        <v>0.30904999999999999</v>
      </c>
      <c r="I3096" s="12">
        <v>119.47075236061602</v>
      </c>
    </row>
    <row r="3097" spans="6:9" x14ac:dyDescent="0.3">
      <c r="F3097" s="2">
        <v>3092</v>
      </c>
      <c r="G3097" s="12">
        <f ca="1"/>
        <v>119.45708427437043</v>
      </c>
      <c r="H3097" s="12">
        <v>0.30914999999999998</v>
      </c>
      <c r="I3097" s="12">
        <v>119.4710562745925</v>
      </c>
    </row>
    <row r="3098" spans="6:9" x14ac:dyDescent="0.3">
      <c r="F3098" s="2">
        <v>3093</v>
      </c>
      <c r="G3098" s="12">
        <f ca="1"/>
        <v>119.45714245936455</v>
      </c>
      <c r="H3098" s="12">
        <v>0.30925000000000002</v>
      </c>
      <c r="I3098" s="12">
        <v>119.47136013900126</v>
      </c>
    </row>
    <row r="3099" spans="6:9" x14ac:dyDescent="0.3">
      <c r="F3099" s="2">
        <v>3094</v>
      </c>
      <c r="G3099" s="12">
        <f ca="1"/>
        <v>119.45726046562827</v>
      </c>
      <c r="H3099" s="12">
        <v>0.30935000000000001</v>
      </c>
      <c r="I3099" s="12">
        <v>119.47166395388768</v>
      </c>
    </row>
    <row r="3100" spans="6:9" x14ac:dyDescent="0.3">
      <c r="F3100" s="2">
        <v>3095</v>
      </c>
      <c r="G3100" s="12">
        <f ca="1"/>
        <v>119.45771020382708</v>
      </c>
      <c r="H3100" s="12">
        <v>0.30945</v>
      </c>
      <c r="I3100" s="12">
        <v>119.47196771929714</v>
      </c>
    </row>
    <row r="3101" spans="6:9" x14ac:dyDescent="0.3">
      <c r="F3101" s="2">
        <v>3096</v>
      </c>
      <c r="G3101" s="12">
        <f ca="1"/>
        <v>119.45773735668564</v>
      </c>
      <c r="H3101" s="12">
        <v>0.30954999999999999</v>
      </c>
      <c r="I3101" s="12">
        <v>119.47227143527492</v>
      </c>
    </row>
    <row r="3102" spans="6:9" x14ac:dyDescent="0.3">
      <c r="F3102" s="2">
        <v>3097</v>
      </c>
      <c r="G3102" s="12">
        <f ca="1"/>
        <v>119.45776433578092</v>
      </c>
      <c r="H3102" s="12">
        <v>0.30964999999999998</v>
      </c>
      <c r="I3102" s="12">
        <v>119.47257510186628</v>
      </c>
    </row>
    <row r="3103" spans="6:9" x14ac:dyDescent="0.3">
      <c r="F3103" s="2">
        <v>3098</v>
      </c>
      <c r="G3103" s="12">
        <f ca="1"/>
        <v>119.45828681383236</v>
      </c>
      <c r="H3103" s="12">
        <v>0.30975000000000003</v>
      </c>
      <c r="I3103" s="12">
        <v>119.47287871911648</v>
      </c>
    </row>
    <row r="3104" spans="6:9" x14ac:dyDescent="0.3">
      <c r="F3104" s="2">
        <v>3099</v>
      </c>
      <c r="G3104" s="12">
        <f ca="1"/>
        <v>119.45922284282742</v>
      </c>
      <c r="H3104" s="12">
        <v>0.30985000000000001</v>
      </c>
      <c r="I3104" s="12">
        <v>119.4731822870707</v>
      </c>
    </row>
    <row r="3105" spans="6:9" x14ac:dyDescent="0.3">
      <c r="F3105" s="2">
        <v>3100</v>
      </c>
      <c r="G3105" s="12">
        <f ca="1"/>
        <v>119.46065359926163</v>
      </c>
      <c r="H3105" s="12">
        <v>0.30995</v>
      </c>
      <c r="I3105" s="12">
        <v>119.47348580577409</v>
      </c>
    </row>
    <row r="3106" spans="6:9" x14ac:dyDescent="0.3">
      <c r="F3106" s="2">
        <v>3101</v>
      </c>
      <c r="G3106" s="12">
        <f ca="1"/>
        <v>119.46079966277213</v>
      </c>
      <c r="H3106" s="12">
        <v>0.31004999999999999</v>
      </c>
      <c r="I3106" s="12">
        <v>119.4737892752718</v>
      </c>
    </row>
    <row r="3107" spans="6:9" x14ac:dyDescent="0.3">
      <c r="F3107" s="2">
        <v>3102</v>
      </c>
      <c r="G3107" s="12">
        <f ca="1"/>
        <v>119.46083703387396</v>
      </c>
      <c r="H3107" s="12">
        <v>0.31014999999999998</v>
      </c>
      <c r="I3107" s="12">
        <v>119.47409269560887</v>
      </c>
    </row>
    <row r="3108" spans="6:9" x14ac:dyDescent="0.3">
      <c r="F3108" s="2">
        <v>3103</v>
      </c>
      <c r="G3108" s="12">
        <f ca="1"/>
        <v>119.46099351800135</v>
      </c>
      <c r="H3108" s="12">
        <v>0.31025000000000003</v>
      </c>
      <c r="I3108" s="12">
        <v>119.47439606683038</v>
      </c>
    </row>
    <row r="3109" spans="6:9" x14ac:dyDescent="0.3">
      <c r="F3109" s="2">
        <v>3104</v>
      </c>
      <c r="G3109" s="12">
        <f ca="1"/>
        <v>119.46161636799913</v>
      </c>
      <c r="H3109" s="12">
        <v>0.31035000000000001</v>
      </c>
      <c r="I3109" s="12">
        <v>119.47469938898134</v>
      </c>
    </row>
    <row r="3110" spans="6:9" x14ac:dyDescent="0.3">
      <c r="F3110" s="2">
        <v>3105</v>
      </c>
      <c r="G3110" s="12">
        <f ca="1"/>
        <v>119.46182410523693</v>
      </c>
      <c r="H3110" s="12">
        <v>0.31045</v>
      </c>
      <c r="I3110" s="12">
        <v>119.4750026621067</v>
      </c>
    </row>
    <row r="3111" spans="6:9" x14ac:dyDescent="0.3">
      <c r="F3111" s="2">
        <v>3106</v>
      </c>
      <c r="G3111" s="12">
        <f ca="1"/>
        <v>119.46187473773166</v>
      </c>
      <c r="H3111" s="12">
        <v>0.31054999999999999</v>
      </c>
      <c r="I3111" s="12">
        <v>119.47530588625141</v>
      </c>
    </row>
    <row r="3112" spans="6:9" x14ac:dyDescent="0.3">
      <c r="F3112" s="2">
        <v>3107</v>
      </c>
      <c r="G3112" s="12">
        <f ca="1"/>
        <v>119.46197945127449</v>
      </c>
      <c r="H3112" s="12">
        <v>0.31064999999999998</v>
      </c>
      <c r="I3112" s="12">
        <v>119.47560906146036</v>
      </c>
    </row>
    <row r="3113" spans="6:9" x14ac:dyDescent="0.3">
      <c r="F3113" s="2">
        <v>3108</v>
      </c>
      <c r="G3113" s="12">
        <f ca="1"/>
        <v>119.46249881972356</v>
      </c>
      <c r="H3113" s="12">
        <v>0.31075000000000003</v>
      </c>
      <c r="I3113" s="12">
        <v>119.47591218777842</v>
      </c>
    </row>
    <row r="3114" spans="6:9" x14ac:dyDescent="0.3">
      <c r="F3114" s="2">
        <v>3109</v>
      </c>
      <c r="G3114" s="12">
        <f ca="1"/>
        <v>119.46252420660024</v>
      </c>
      <c r="H3114" s="12">
        <v>0.31085000000000002</v>
      </c>
      <c r="I3114" s="12">
        <v>119.47621526525042</v>
      </c>
    </row>
    <row r="3115" spans="6:9" x14ac:dyDescent="0.3">
      <c r="F3115" s="2">
        <v>3110</v>
      </c>
      <c r="G3115" s="12">
        <f ca="1"/>
        <v>119.46259303650007</v>
      </c>
      <c r="H3115" s="12">
        <v>0.31095</v>
      </c>
      <c r="I3115" s="12">
        <v>119.47651829392115</v>
      </c>
    </row>
    <row r="3116" spans="6:9" x14ac:dyDescent="0.3">
      <c r="F3116" s="2">
        <v>3111</v>
      </c>
      <c r="G3116" s="12">
        <f ca="1"/>
        <v>119.46323907795939</v>
      </c>
      <c r="H3116" s="12">
        <v>0.31104999999999999</v>
      </c>
      <c r="I3116" s="12">
        <v>119.47682127383533</v>
      </c>
    </row>
    <row r="3117" spans="6:9" x14ac:dyDescent="0.3">
      <c r="F3117" s="2">
        <v>3112</v>
      </c>
      <c r="G3117" s="12">
        <f ca="1"/>
        <v>119.46415997552731</v>
      </c>
      <c r="H3117" s="12">
        <v>0.31114999999999998</v>
      </c>
      <c r="I3117" s="12">
        <v>119.4771242050377</v>
      </c>
    </row>
    <row r="3118" spans="6:9" x14ac:dyDescent="0.3">
      <c r="F3118" s="2">
        <v>3113</v>
      </c>
      <c r="G3118" s="12">
        <f ca="1"/>
        <v>119.46454814504642</v>
      </c>
      <c r="H3118" s="12">
        <v>0.31125000000000003</v>
      </c>
      <c r="I3118" s="12">
        <v>119.47742708757295</v>
      </c>
    </row>
    <row r="3119" spans="6:9" x14ac:dyDescent="0.3">
      <c r="F3119" s="2">
        <v>3114</v>
      </c>
      <c r="G3119" s="12">
        <f ca="1"/>
        <v>119.46458733628134</v>
      </c>
      <c r="H3119" s="12">
        <v>0.31135000000000002</v>
      </c>
      <c r="I3119" s="12">
        <v>119.47772992148569</v>
      </c>
    </row>
    <row r="3120" spans="6:9" x14ac:dyDescent="0.3">
      <c r="F3120" s="2">
        <v>3115</v>
      </c>
      <c r="G3120" s="12">
        <f ca="1"/>
        <v>119.46478693526169</v>
      </c>
      <c r="H3120" s="12">
        <v>0.31145</v>
      </c>
      <c r="I3120" s="12">
        <v>119.47803270682056</v>
      </c>
    </row>
    <row r="3121" spans="6:9" x14ac:dyDescent="0.3">
      <c r="F3121" s="2">
        <v>3116</v>
      </c>
      <c r="G3121" s="12">
        <f ca="1"/>
        <v>119.46494056615454</v>
      </c>
      <c r="H3121" s="12">
        <v>0.31154999999999999</v>
      </c>
      <c r="I3121" s="12">
        <v>119.47833544362209</v>
      </c>
    </row>
    <row r="3122" spans="6:9" x14ac:dyDescent="0.3">
      <c r="F3122" s="2">
        <v>3117</v>
      </c>
      <c r="G3122" s="12">
        <f ca="1"/>
        <v>119.46551651314726</v>
      </c>
      <c r="H3122" s="12">
        <v>0.31164999999999998</v>
      </c>
      <c r="I3122" s="12">
        <v>119.47863813193484</v>
      </c>
    </row>
    <row r="3123" spans="6:9" x14ac:dyDescent="0.3">
      <c r="F3123" s="2">
        <v>3118</v>
      </c>
      <c r="G3123" s="12">
        <f ca="1"/>
        <v>119.46554593019525</v>
      </c>
      <c r="H3123" s="12">
        <v>0.31175000000000003</v>
      </c>
      <c r="I3123" s="12">
        <v>119.47894077180331</v>
      </c>
    </row>
    <row r="3124" spans="6:9" x14ac:dyDescent="0.3">
      <c r="F3124" s="2">
        <v>3119</v>
      </c>
      <c r="G3124" s="12">
        <f ca="1"/>
        <v>119.46560984707274</v>
      </c>
      <c r="H3124" s="12">
        <v>0.31185000000000002</v>
      </c>
      <c r="I3124" s="12">
        <v>119.47924336327195</v>
      </c>
    </row>
    <row r="3125" spans="6:9" x14ac:dyDescent="0.3">
      <c r="F3125" s="2">
        <v>3120</v>
      </c>
      <c r="G3125" s="12">
        <f ca="1"/>
        <v>119.46584213404654</v>
      </c>
      <c r="H3125" s="12">
        <v>0.31195000000000001</v>
      </c>
      <c r="I3125" s="12">
        <v>119.47954590638517</v>
      </c>
    </row>
    <row r="3126" spans="6:9" x14ac:dyDescent="0.3">
      <c r="F3126" s="2">
        <v>3121</v>
      </c>
      <c r="G3126" s="12">
        <f ca="1"/>
        <v>119.46606145575738</v>
      </c>
      <c r="H3126" s="12">
        <v>0.31204999999999999</v>
      </c>
      <c r="I3126" s="12">
        <v>119.47984840118738</v>
      </c>
    </row>
    <row r="3127" spans="6:9" x14ac:dyDescent="0.3">
      <c r="F3127" s="2">
        <v>3122</v>
      </c>
      <c r="G3127" s="12">
        <f ca="1"/>
        <v>119.46622094224898</v>
      </c>
      <c r="H3127" s="12">
        <v>0.31214999999999998</v>
      </c>
      <c r="I3127" s="12">
        <v>119.48015084772292</v>
      </c>
    </row>
    <row r="3128" spans="6:9" x14ac:dyDescent="0.3">
      <c r="F3128" s="2">
        <v>3123</v>
      </c>
      <c r="G3128" s="12">
        <f ca="1"/>
        <v>119.46628246953935</v>
      </c>
      <c r="H3128" s="12">
        <v>0.31225000000000003</v>
      </c>
      <c r="I3128" s="12">
        <v>119.48045324603611</v>
      </c>
    </row>
    <row r="3129" spans="6:9" x14ac:dyDescent="0.3">
      <c r="F3129" s="2">
        <v>3124</v>
      </c>
      <c r="G3129" s="12">
        <f ca="1"/>
        <v>119.46630863538051</v>
      </c>
      <c r="H3129" s="12">
        <v>0.31235000000000002</v>
      </c>
      <c r="I3129" s="12">
        <v>119.48075559617122</v>
      </c>
    </row>
    <row r="3130" spans="6:9" x14ac:dyDescent="0.3">
      <c r="F3130" s="2">
        <v>3125</v>
      </c>
      <c r="G3130" s="12">
        <f ca="1"/>
        <v>119.46637584989175</v>
      </c>
      <c r="H3130" s="12">
        <v>0.31245000000000001</v>
      </c>
      <c r="I3130" s="12">
        <v>119.48105789817251</v>
      </c>
    </row>
    <row r="3131" spans="6:9" x14ac:dyDescent="0.3">
      <c r="F3131" s="2">
        <v>3126</v>
      </c>
      <c r="G3131" s="12">
        <f ca="1"/>
        <v>119.46647769084211</v>
      </c>
      <c r="H3131" s="12">
        <v>0.31254999999999999</v>
      </c>
      <c r="I3131" s="12">
        <v>119.48136015208416</v>
      </c>
    </row>
    <row r="3132" spans="6:9" x14ac:dyDescent="0.3">
      <c r="F3132" s="2">
        <v>3127</v>
      </c>
      <c r="G3132" s="12">
        <f ca="1"/>
        <v>119.46657402754464</v>
      </c>
      <c r="H3132" s="12">
        <v>0.31264999999999998</v>
      </c>
      <c r="I3132" s="12">
        <v>119.48166235795037</v>
      </c>
    </row>
    <row r="3133" spans="6:9" x14ac:dyDescent="0.3">
      <c r="F3133" s="2">
        <v>3128</v>
      </c>
      <c r="G3133" s="12">
        <f ca="1"/>
        <v>119.4666197663592</v>
      </c>
      <c r="H3133" s="12">
        <v>0.31274999999999997</v>
      </c>
      <c r="I3133" s="12">
        <v>119.48196451581525</v>
      </c>
    </row>
    <row r="3134" spans="6:9" x14ac:dyDescent="0.3">
      <c r="F3134" s="2">
        <v>3129</v>
      </c>
      <c r="G3134" s="12">
        <f ca="1"/>
        <v>119.46695832879612</v>
      </c>
      <c r="H3134" s="12">
        <v>0.31285000000000002</v>
      </c>
      <c r="I3134" s="12">
        <v>119.48226662572291</v>
      </c>
    </row>
    <row r="3135" spans="6:9" x14ac:dyDescent="0.3">
      <c r="F3135" s="2">
        <v>3130</v>
      </c>
      <c r="G3135" s="12">
        <f ca="1"/>
        <v>119.46719505199169</v>
      </c>
      <c r="H3135" s="12">
        <v>0.31295000000000001</v>
      </c>
      <c r="I3135" s="12">
        <v>119.48256868771743</v>
      </c>
    </row>
    <row r="3136" spans="6:9" x14ac:dyDescent="0.3">
      <c r="F3136" s="2">
        <v>3131</v>
      </c>
      <c r="G3136" s="12">
        <f ca="1"/>
        <v>119.4673552205934</v>
      </c>
      <c r="H3136" s="12">
        <v>0.31304999999999999</v>
      </c>
      <c r="I3136" s="12">
        <v>119.48287070184283</v>
      </c>
    </row>
    <row r="3137" spans="6:9" x14ac:dyDescent="0.3">
      <c r="F3137" s="2">
        <v>3132</v>
      </c>
      <c r="G3137" s="12">
        <f ca="1"/>
        <v>119.46802365984215</v>
      </c>
      <c r="H3137" s="12">
        <v>0.31314999999999998</v>
      </c>
      <c r="I3137" s="12">
        <v>119.48317266814308</v>
      </c>
    </row>
    <row r="3138" spans="6:9" x14ac:dyDescent="0.3">
      <c r="F3138" s="2">
        <v>3133</v>
      </c>
      <c r="G3138" s="12">
        <f ca="1"/>
        <v>119.46840999097925</v>
      </c>
      <c r="H3138" s="12">
        <v>0.31324999999999997</v>
      </c>
      <c r="I3138" s="12">
        <v>119.48347458666217</v>
      </c>
    </row>
    <row r="3139" spans="6:9" x14ac:dyDescent="0.3">
      <c r="F3139" s="2">
        <v>3134</v>
      </c>
      <c r="G3139" s="12">
        <f ca="1"/>
        <v>119.46849825840698</v>
      </c>
      <c r="H3139" s="12">
        <v>0.31335000000000002</v>
      </c>
      <c r="I3139" s="12">
        <v>119.48377645744398</v>
      </c>
    </row>
    <row r="3140" spans="6:9" x14ac:dyDescent="0.3">
      <c r="F3140" s="2">
        <v>3135</v>
      </c>
      <c r="G3140" s="12">
        <f ca="1"/>
        <v>119.46965765467868</v>
      </c>
      <c r="H3140" s="12">
        <v>0.31345000000000001</v>
      </c>
      <c r="I3140" s="12">
        <v>119.48407828053244</v>
      </c>
    </row>
    <row r="3141" spans="6:9" x14ac:dyDescent="0.3">
      <c r="F3141" s="2">
        <v>3136</v>
      </c>
      <c r="G3141" s="12">
        <f ca="1"/>
        <v>119.46982049905193</v>
      </c>
      <c r="H3141" s="12">
        <v>0.31355</v>
      </c>
      <c r="I3141" s="12">
        <v>119.48438005597139</v>
      </c>
    </row>
    <row r="3142" spans="6:9" x14ac:dyDescent="0.3">
      <c r="F3142" s="2">
        <v>3137</v>
      </c>
      <c r="G3142" s="12">
        <f ca="1"/>
        <v>119.46989524357249</v>
      </c>
      <c r="H3142" s="12">
        <v>0.31364999999999998</v>
      </c>
      <c r="I3142" s="12">
        <v>119.48468178380462</v>
      </c>
    </row>
    <row r="3143" spans="6:9" x14ac:dyDescent="0.3">
      <c r="F3143" s="2">
        <v>3138</v>
      </c>
      <c r="G3143" s="12">
        <f ca="1"/>
        <v>119.46990848782889</v>
      </c>
      <c r="H3143" s="12">
        <v>0.31374999999999997</v>
      </c>
      <c r="I3143" s="12">
        <v>119.48498346407592</v>
      </c>
    </row>
    <row r="3144" spans="6:9" x14ac:dyDescent="0.3">
      <c r="F3144" s="2">
        <v>3139</v>
      </c>
      <c r="G3144" s="12">
        <f ca="1"/>
        <v>119.46991246556289</v>
      </c>
      <c r="H3144" s="12">
        <v>0.31385000000000002</v>
      </c>
      <c r="I3144" s="12">
        <v>119.48528509682906</v>
      </c>
    </row>
    <row r="3145" spans="6:9" x14ac:dyDescent="0.3">
      <c r="F3145" s="2">
        <v>3140</v>
      </c>
      <c r="G3145" s="12">
        <f ca="1"/>
        <v>119.47056106898162</v>
      </c>
      <c r="H3145" s="12">
        <v>0.31395000000000001</v>
      </c>
      <c r="I3145" s="12">
        <v>119.48558668210772</v>
      </c>
    </row>
    <row r="3146" spans="6:9" x14ac:dyDescent="0.3">
      <c r="F3146" s="2">
        <v>3141</v>
      </c>
      <c r="G3146" s="12">
        <f ca="1"/>
        <v>119.4709536142927</v>
      </c>
      <c r="H3146" s="12">
        <v>0.31405</v>
      </c>
      <c r="I3146" s="12">
        <v>119.48588821995558</v>
      </c>
    </row>
    <row r="3147" spans="6:9" x14ac:dyDescent="0.3">
      <c r="F3147" s="2">
        <v>3142</v>
      </c>
      <c r="G3147" s="12">
        <f ca="1"/>
        <v>119.47104304936437</v>
      </c>
      <c r="H3147" s="12">
        <v>0.31414999999999998</v>
      </c>
      <c r="I3147" s="12">
        <v>119.4861897104163</v>
      </c>
    </row>
    <row r="3148" spans="6:9" x14ac:dyDescent="0.3">
      <c r="F3148" s="2">
        <v>3143</v>
      </c>
      <c r="G3148" s="12">
        <f ca="1"/>
        <v>119.47106030846459</v>
      </c>
      <c r="H3148" s="12">
        <v>0.31424999999999997</v>
      </c>
      <c r="I3148" s="12">
        <v>119.48649115353345</v>
      </c>
    </row>
    <row r="3149" spans="6:9" x14ac:dyDescent="0.3">
      <c r="F3149" s="2">
        <v>3144</v>
      </c>
      <c r="G3149" s="12">
        <f ca="1"/>
        <v>119.47126985869969</v>
      </c>
      <c r="H3149" s="12">
        <v>0.31435000000000002</v>
      </c>
      <c r="I3149" s="12">
        <v>119.48679254935061</v>
      </c>
    </row>
    <row r="3150" spans="6:9" x14ac:dyDescent="0.3">
      <c r="F3150" s="2">
        <v>3145</v>
      </c>
      <c r="G3150" s="12">
        <f ca="1"/>
        <v>119.47164831138738</v>
      </c>
      <c r="H3150" s="12">
        <v>0.31445000000000001</v>
      </c>
      <c r="I3150" s="12">
        <v>119.48709389791134</v>
      </c>
    </row>
    <row r="3151" spans="6:9" x14ac:dyDescent="0.3">
      <c r="F3151" s="2">
        <v>3146</v>
      </c>
      <c r="G3151" s="12">
        <f ca="1"/>
        <v>119.47173410638439</v>
      </c>
      <c r="H3151" s="12">
        <v>0.31455</v>
      </c>
      <c r="I3151" s="12">
        <v>119.4873951992591</v>
      </c>
    </row>
    <row r="3152" spans="6:9" x14ac:dyDescent="0.3">
      <c r="F3152" s="2">
        <v>3147</v>
      </c>
      <c r="G3152" s="12">
        <f ca="1"/>
        <v>119.47177498948818</v>
      </c>
      <c r="H3152" s="12">
        <v>0.31464999999999999</v>
      </c>
      <c r="I3152" s="12">
        <v>119.48769645343737</v>
      </c>
    </row>
    <row r="3153" spans="6:9" x14ac:dyDescent="0.3">
      <c r="F3153" s="2">
        <v>3148</v>
      </c>
      <c r="G3153" s="12">
        <f ca="1"/>
        <v>119.4718521934364</v>
      </c>
      <c r="H3153" s="12">
        <v>0.31474999999999997</v>
      </c>
      <c r="I3153" s="12">
        <v>119.48799766048958</v>
      </c>
    </row>
    <row r="3154" spans="6:9" x14ac:dyDescent="0.3">
      <c r="F3154" s="2">
        <v>3149</v>
      </c>
      <c r="G3154" s="12">
        <f ca="1"/>
        <v>119.47207174886267</v>
      </c>
      <c r="H3154" s="12">
        <v>0.31485000000000002</v>
      </c>
      <c r="I3154" s="12">
        <v>119.48829882045912</v>
      </c>
    </row>
    <row r="3155" spans="6:9" x14ac:dyDescent="0.3">
      <c r="F3155" s="2">
        <v>3150</v>
      </c>
      <c r="G3155" s="12">
        <f ca="1"/>
        <v>119.47329577458575</v>
      </c>
      <c r="H3155" s="12">
        <v>0.31495000000000001</v>
      </c>
      <c r="I3155" s="12">
        <v>119.48859993338937</v>
      </c>
    </row>
    <row r="3156" spans="6:9" x14ac:dyDescent="0.3">
      <c r="F3156" s="2">
        <v>3151</v>
      </c>
      <c r="G3156" s="12">
        <f ca="1"/>
        <v>119.47473734508958</v>
      </c>
      <c r="H3156" s="12">
        <v>0.31505</v>
      </c>
      <c r="I3156" s="12">
        <v>119.48890099932362</v>
      </c>
    </row>
    <row r="3157" spans="6:9" x14ac:dyDescent="0.3">
      <c r="F3157" s="2">
        <v>3152</v>
      </c>
      <c r="G3157" s="12">
        <f ca="1"/>
        <v>119.4750380110607</v>
      </c>
      <c r="H3157" s="12">
        <v>0.31514999999999999</v>
      </c>
      <c r="I3157" s="12">
        <v>119.48920201830518</v>
      </c>
    </row>
    <row r="3158" spans="6:9" x14ac:dyDescent="0.3">
      <c r="F3158" s="2">
        <v>3153</v>
      </c>
      <c r="G3158" s="12">
        <f ca="1"/>
        <v>119.47555889872358</v>
      </c>
      <c r="H3158" s="12">
        <v>0.31524999999999997</v>
      </c>
      <c r="I3158" s="12">
        <v>119.48950299037729</v>
      </c>
    </row>
    <row r="3159" spans="6:9" x14ac:dyDescent="0.3">
      <c r="F3159" s="2">
        <v>3154</v>
      </c>
      <c r="G3159" s="12">
        <f ca="1"/>
        <v>119.47573291195717</v>
      </c>
      <c r="H3159" s="12">
        <v>0.31535000000000002</v>
      </c>
      <c r="I3159" s="12">
        <v>119.4898039155832</v>
      </c>
    </row>
    <row r="3160" spans="6:9" x14ac:dyDescent="0.3">
      <c r="F3160" s="2">
        <v>3155</v>
      </c>
      <c r="G3160" s="12">
        <f ca="1"/>
        <v>119.47611248628</v>
      </c>
      <c r="H3160" s="12">
        <v>0.31545000000000001</v>
      </c>
      <c r="I3160" s="12">
        <v>119.49010479396605</v>
      </c>
    </row>
    <row r="3161" spans="6:9" x14ac:dyDescent="0.3">
      <c r="F3161" s="2">
        <v>3156</v>
      </c>
      <c r="G3161" s="12">
        <f ca="1"/>
        <v>119.47663317691924</v>
      </c>
      <c r="H3161" s="12">
        <v>0.31555</v>
      </c>
      <c r="I3161" s="12">
        <v>119.49040562556905</v>
      </c>
    </row>
    <row r="3162" spans="6:9" x14ac:dyDescent="0.3">
      <c r="F3162" s="2">
        <v>3157</v>
      </c>
      <c r="G3162" s="12">
        <f ca="1"/>
        <v>119.47675200376511</v>
      </c>
      <c r="H3162" s="12">
        <v>0.31564999999999999</v>
      </c>
      <c r="I3162" s="12">
        <v>119.49070641043527</v>
      </c>
    </row>
    <row r="3163" spans="6:9" x14ac:dyDescent="0.3">
      <c r="F3163" s="2">
        <v>3158</v>
      </c>
      <c r="G3163" s="12">
        <f ca="1"/>
        <v>119.477079330338</v>
      </c>
      <c r="H3163" s="12">
        <v>0.31574999999999998</v>
      </c>
      <c r="I3163" s="12">
        <v>119.49100714860782</v>
      </c>
    </row>
    <row r="3164" spans="6:9" x14ac:dyDescent="0.3">
      <c r="F3164" s="2">
        <v>3159</v>
      </c>
      <c r="G3164" s="12">
        <f ca="1"/>
        <v>119.47710523335712</v>
      </c>
      <c r="H3164" s="12">
        <v>0.31585000000000002</v>
      </c>
      <c r="I3164" s="12">
        <v>119.49130784012972</v>
      </c>
    </row>
    <row r="3165" spans="6:9" x14ac:dyDescent="0.3">
      <c r="F3165" s="2">
        <v>3160</v>
      </c>
      <c r="G3165" s="12">
        <f ca="1"/>
        <v>119.47838992588512</v>
      </c>
      <c r="H3165" s="12">
        <v>0.31595000000000001</v>
      </c>
      <c r="I3165" s="12">
        <v>119.49160848504401</v>
      </c>
    </row>
    <row r="3166" spans="6:9" x14ac:dyDescent="0.3">
      <c r="F3166" s="2">
        <v>3161</v>
      </c>
      <c r="G3166" s="12">
        <f ca="1"/>
        <v>119.47855558692439</v>
      </c>
      <c r="H3166" s="12">
        <v>0.31605</v>
      </c>
      <c r="I3166" s="12">
        <v>119.49190908339367</v>
      </c>
    </row>
    <row r="3167" spans="6:9" x14ac:dyDescent="0.3">
      <c r="F3167" s="2">
        <v>3162</v>
      </c>
      <c r="G3167" s="12">
        <f ca="1"/>
        <v>119.47864163584305</v>
      </c>
      <c r="H3167" s="12">
        <v>0.31614999999999999</v>
      </c>
      <c r="I3167" s="12">
        <v>119.49220963522163</v>
      </c>
    </row>
    <row r="3168" spans="6:9" x14ac:dyDescent="0.3">
      <c r="F3168" s="2">
        <v>3163</v>
      </c>
      <c r="G3168" s="12">
        <f ca="1"/>
        <v>119.47877061594696</v>
      </c>
      <c r="H3168" s="12">
        <v>0.31624999999999998</v>
      </c>
      <c r="I3168" s="12">
        <v>119.4925101405708</v>
      </c>
    </row>
    <row r="3169" spans="6:9" x14ac:dyDescent="0.3">
      <c r="F3169" s="2">
        <v>3164</v>
      </c>
      <c r="G3169" s="12">
        <f ca="1"/>
        <v>119.47892284601329</v>
      </c>
      <c r="H3169" s="12">
        <v>0.31635000000000002</v>
      </c>
      <c r="I3169" s="12">
        <v>119.49281059948406</v>
      </c>
    </row>
    <row r="3170" spans="6:9" x14ac:dyDescent="0.3">
      <c r="F3170" s="2">
        <v>3165</v>
      </c>
      <c r="G3170" s="12">
        <f ca="1"/>
        <v>119.48037039941782</v>
      </c>
      <c r="H3170" s="12">
        <v>0.31645000000000001</v>
      </c>
      <c r="I3170" s="12">
        <v>119.49311101200426</v>
      </c>
    </row>
    <row r="3171" spans="6:9" x14ac:dyDescent="0.3">
      <c r="F3171" s="2">
        <v>3166</v>
      </c>
      <c r="G3171" s="12">
        <f ca="1"/>
        <v>119.48047688127338</v>
      </c>
      <c r="H3171" s="12">
        <v>0.31655</v>
      </c>
      <c r="I3171" s="12">
        <v>119.49341137817422</v>
      </c>
    </row>
    <row r="3172" spans="6:9" x14ac:dyDescent="0.3">
      <c r="F3172" s="2">
        <v>3167</v>
      </c>
      <c r="G3172" s="12">
        <f ca="1"/>
        <v>119.48066884212039</v>
      </c>
      <c r="H3172" s="12">
        <v>0.31664999999999999</v>
      </c>
      <c r="I3172" s="12">
        <v>119.49371169803669</v>
      </c>
    </row>
    <row r="3173" spans="6:9" x14ac:dyDescent="0.3">
      <c r="F3173" s="2">
        <v>3168</v>
      </c>
      <c r="G3173" s="12">
        <f ca="1"/>
        <v>119.48073963704751</v>
      </c>
      <c r="H3173" s="12">
        <v>0.31674999999999998</v>
      </c>
      <c r="I3173" s="12">
        <v>119.49401197163442</v>
      </c>
    </row>
    <row r="3174" spans="6:9" x14ac:dyDescent="0.3">
      <c r="F3174" s="2">
        <v>3169</v>
      </c>
      <c r="G3174" s="12">
        <f ca="1"/>
        <v>119.48105712060202</v>
      </c>
      <c r="H3174" s="12">
        <v>0.31685000000000002</v>
      </c>
      <c r="I3174" s="12">
        <v>119.49431219901014</v>
      </c>
    </row>
    <row r="3175" spans="6:9" x14ac:dyDescent="0.3">
      <c r="F3175" s="2">
        <v>3170</v>
      </c>
      <c r="G3175" s="12">
        <f ca="1"/>
        <v>119.48109512836857</v>
      </c>
      <c r="H3175" s="12">
        <v>0.31695000000000001</v>
      </c>
      <c r="I3175" s="12">
        <v>119.49461238020649</v>
      </c>
    </row>
    <row r="3176" spans="6:9" x14ac:dyDescent="0.3">
      <c r="F3176" s="2">
        <v>3171</v>
      </c>
      <c r="G3176" s="12">
        <f ca="1"/>
        <v>119.48201644271849</v>
      </c>
      <c r="H3176" s="12">
        <v>0.31705</v>
      </c>
      <c r="I3176" s="12">
        <v>119.49491251526612</v>
      </c>
    </row>
    <row r="3177" spans="6:9" x14ac:dyDescent="0.3">
      <c r="F3177" s="2">
        <v>3172</v>
      </c>
      <c r="G3177" s="12">
        <f ca="1"/>
        <v>119.48257364805804</v>
      </c>
      <c r="H3177" s="12">
        <v>0.31714999999999999</v>
      </c>
      <c r="I3177" s="12">
        <v>119.49521260423164</v>
      </c>
    </row>
    <row r="3178" spans="6:9" x14ac:dyDescent="0.3">
      <c r="F3178" s="2">
        <v>3173</v>
      </c>
      <c r="G3178" s="12">
        <f ca="1"/>
        <v>119.48260819003914</v>
      </c>
      <c r="H3178" s="12">
        <v>0.31724999999999998</v>
      </c>
      <c r="I3178" s="12">
        <v>119.49551264714562</v>
      </c>
    </row>
    <row r="3179" spans="6:9" x14ac:dyDescent="0.3">
      <c r="F3179" s="2">
        <v>3174</v>
      </c>
      <c r="G3179" s="12">
        <f ca="1"/>
        <v>119.48299375908147</v>
      </c>
      <c r="H3179" s="12">
        <v>0.31735000000000002</v>
      </c>
      <c r="I3179" s="12">
        <v>119.4958126440506</v>
      </c>
    </row>
    <row r="3180" spans="6:9" x14ac:dyDescent="0.3">
      <c r="F3180" s="2">
        <v>3175</v>
      </c>
      <c r="G3180" s="12">
        <f ca="1"/>
        <v>119.48343041124912</v>
      </c>
      <c r="H3180" s="12">
        <v>0.31745000000000001</v>
      </c>
      <c r="I3180" s="12">
        <v>119.49611259498909</v>
      </c>
    </row>
    <row r="3181" spans="6:9" x14ac:dyDescent="0.3">
      <c r="F3181" s="2">
        <v>3176</v>
      </c>
      <c r="G3181" s="12">
        <f ca="1"/>
        <v>119.48358446636161</v>
      </c>
      <c r="H3181" s="12">
        <v>0.31755</v>
      </c>
      <c r="I3181" s="12">
        <v>119.49641250000354</v>
      </c>
    </row>
    <row r="3182" spans="6:9" x14ac:dyDescent="0.3">
      <c r="F3182" s="2">
        <v>3177</v>
      </c>
      <c r="G3182" s="12">
        <f ca="1"/>
        <v>119.48362097006769</v>
      </c>
      <c r="H3182" s="12">
        <v>0.31764999999999999</v>
      </c>
      <c r="I3182" s="12">
        <v>119.49671235913641</v>
      </c>
    </row>
    <row r="3183" spans="6:9" x14ac:dyDescent="0.3">
      <c r="F3183" s="2">
        <v>3178</v>
      </c>
      <c r="G3183" s="12">
        <f ca="1"/>
        <v>119.48381580855235</v>
      </c>
      <c r="H3183" s="12">
        <v>0.31774999999999998</v>
      </c>
      <c r="I3183" s="12">
        <v>119.49701217243012</v>
      </c>
    </row>
    <row r="3184" spans="6:9" x14ac:dyDescent="0.3">
      <c r="F3184" s="2">
        <v>3179</v>
      </c>
      <c r="G3184" s="12">
        <f ca="1"/>
        <v>119.48390829329725</v>
      </c>
      <c r="H3184" s="12">
        <v>0.31785000000000002</v>
      </c>
      <c r="I3184" s="12">
        <v>119.49731193992699</v>
      </c>
    </row>
    <row r="3185" spans="6:9" x14ac:dyDescent="0.3">
      <c r="F3185" s="2">
        <v>3180</v>
      </c>
      <c r="G3185" s="12">
        <f ca="1"/>
        <v>119.4840192927746</v>
      </c>
      <c r="H3185" s="12">
        <v>0.31795000000000001</v>
      </c>
      <c r="I3185" s="12">
        <v>119.4976116616694</v>
      </c>
    </row>
    <row r="3186" spans="6:9" x14ac:dyDescent="0.3">
      <c r="F3186" s="2">
        <v>3181</v>
      </c>
      <c r="G3186" s="12">
        <f ca="1"/>
        <v>119.48426892311639</v>
      </c>
      <c r="H3186" s="12">
        <v>0.31805</v>
      </c>
      <c r="I3186" s="12">
        <v>119.49791133769963</v>
      </c>
    </row>
    <row r="3187" spans="6:9" x14ac:dyDescent="0.3">
      <c r="F3187" s="2">
        <v>3182</v>
      </c>
      <c r="G3187" s="12">
        <f ca="1"/>
        <v>119.48454860824522</v>
      </c>
      <c r="H3187" s="12">
        <v>0.31814999999999999</v>
      </c>
      <c r="I3187" s="12">
        <v>119.49821096805996</v>
      </c>
    </row>
    <row r="3188" spans="6:9" x14ac:dyDescent="0.3">
      <c r="F3188" s="2">
        <v>3183</v>
      </c>
      <c r="G3188" s="12">
        <f ca="1"/>
        <v>119.48548496767708</v>
      </c>
      <c r="H3188" s="12">
        <v>0.31824999999999998</v>
      </c>
      <c r="I3188" s="12">
        <v>119.49851055279264</v>
      </c>
    </row>
    <row r="3189" spans="6:9" x14ac:dyDescent="0.3">
      <c r="F3189" s="2">
        <v>3184</v>
      </c>
      <c r="G3189" s="12">
        <f ca="1"/>
        <v>119.48575956068878</v>
      </c>
      <c r="H3189" s="12">
        <v>0.31835000000000002</v>
      </c>
      <c r="I3189" s="12">
        <v>119.49881009193986</v>
      </c>
    </row>
    <row r="3190" spans="6:9" x14ac:dyDescent="0.3">
      <c r="F3190" s="2">
        <v>3185</v>
      </c>
      <c r="G3190" s="12">
        <f ca="1"/>
        <v>119.48588928048129</v>
      </c>
      <c r="H3190" s="12">
        <v>0.31845000000000001</v>
      </c>
      <c r="I3190" s="12">
        <v>119.49910958554379</v>
      </c>
    </row>
    <row r="3191" spans="6:9" x14ac:dyDescent="0.3">
      <c r="F3191" s="2">
        <v>3186</v>
      </c>
      <c r="G3191" s="12">
        <f ca="1"/>
        <v>119.48698169684577</v>
      </c>
      <c r="H3191" s="12">
        <v>0.31855</v>
      </c>
      <c r="I3191" s="12">
        <v>119.49940903364657</v>
      </c>
    </row>
    <row r="3192" spans="6:9" x14ac:dyDescent="0.3">
      <c r="F3192" s="2">
        <v>3187</v>
      </c>
      <c r="G3192" s="12">
        <f ca="1"/>
        <v>119.4877876595949</v>
      </c>
      <c r="H3192" s="12">
        <v>0.31864999999999999</v>
      </c>
      <c r="I3192" s="12">
        <v>119.49970843629032</v>
      </c>
    </row>
    <row r="3193" spans="6:9" x14ac:dyDescent="0.3">
      <c r="F3193" s="2">
        <v>3188</v>
      </c>
      <c r="G3193" s="12">
        <f ca="1"/>
        <v>119.48787585248773</v>
      </c>
      <c r="H3193" s="12">
        <v>0.31874999999999998</v>
      </c>
      <c r="I3193" s="12">
        <v>119.50000779351709</v>
      </c>
    </row>
    <row r="3194" spans="6:9" x14ac:dyDescent="0.3">
      <c r="F3194" s="2">
        <v>3189</v>
      </c>
      <c r="G3194" s="12">
        <f ca="1"/>
        <v>119.48900516878041</v>
      </c>
      <c r="H3194" s="12">
        <v>0.31885000000000002</v>
      </c>
      <c r="I3194" s="12">
        <v>119.50030710536892</v>
      </c>
    </row>
    <row r="3195" spans="6:9" x14ac:dyDescent="0.3">
      <c r="F3195" s="2">
        <v>3190</v>
      </c>
      <c r="G3195" s="12">
        <f ca="1"/>
        <v>119.48917691589426</v>
      </c>
      <c r="H3195" s="12">
        <v>0.31895000000000001</v>
      </c>
      <c r="I3195" s="12">
        <v>119.50060637188783</v>
      </c>
    </row>
    <row r="3196" spans="6:9" x14ac:dyDescent="0.3">
      <c r="F3196" s="2">
        <v>3191</v>
      </c>
      <c r="G3196" s="12">
        <f ca="1"/>
        <v>119.48918807380481</v>
      </c>
      <c r="H3196" s="12">
        <v>0.31905</v>
      </c>
      <c r="I3196" s="12">
        <v>119.50090559311579</v>
      </c>
    </row>
    <row r="3197" spans="6:9" x14ac:dyDescent="0.3">
      <c r="F3197" s="2">
        <v>3192</v>
      </c>
      <c r="G3197" s="12">
        <f ca="1"/>
        <v>119.48940199251676</v>
      </c>
      <c r="H3197" s="12">
        <v>0.31914999999999999</v>
      </c>
      <c r="I3197" s="12">
        <v>119.50120476909473</v>
      </c>
    </row>
    <row r="3198" spans="6:9" x14ac:dyDescent="0.3">
      <c r="F3198" s="2">
        <v>3193</v>
      </c>
      <c r="G3198" s="12">
        <f ca="1"/>
        <v>119.48955774444048</v>
      </c>
      <c r="H3198" s="12">
        <v>0.31924999999999998</v>
      </c>
      <c r="I3198" s="12">
        <v>119.50150389986656</v>
      </c>
    </row>
    <row r="3199" spans="6:9" x14ac:dyDescent="0.3">
      <c r="F3199" s="2">
        <v>3194</v>
      </c>
      <c r="G3199" s="12">
        <f ca="1"/>
        <v>119.49002701880295</v>
      </c>
      <c r="H3199" s="12">
        <v>0.31935000000000002</v>
      </c>
      <c r="I3199" s="12">
        <v>119.50180298547318</v>
      </c>
    </row>
    <row r="3200" spans="6:9" x14ac:dyDescent="0.3">
      <c r="F3200" s="2">
        <v>3195</v>
      </c>
      <c r="G3200" s="12">
        <f ca="1"/>
        <v>119.49053979941807</v>
      </c>
      <c r="H3200" s="12">
        <v>0.31945000000000001</v>
      </c>
      <c r="I3200" s="12">
        <v>119.50210202595639</v>
      </c>
    </row>
    <row r="3201" spans="6:9" x14ac:dyDescent="0.3">
      <c r="F3201" s="2">
        <v>3196</v>
      </c>
      <c r="G3201" s="12">
        <f ca="1"/>
        <v>119.49110409482843</v>
      </c>
      <c r="H3201" s="12">
        <v>0.31955</v>
      </c>
      <c r="I3201" s="12">
        <v>119.50240102135804</v>
      </c>
    </row>
    <row r="3202" spans="6:9" x14ac:dyDescent="0.3">
      <c r="F3202" s="2">
        <v>3197</v>
      </c>
      <c r="G3202" s="12">
        <f ca="1"/>
        <v>119.49112528101642</v>
      </c>
      <c r="H3202" s="12">
        <v>0.31964999999999999</v>
      </c>
      <c r="I3202" s="12">
        <v>119.50269997171988</v>
      </c>
    </row>
    <row r="3203" spans="6:9" x14ac:dyDescent="0.3">
      <c r="F3203" s="2">
        <v>3198</v>
      </c>
      <c r="G3203" s="12">
        <f ca="1"/>
        <v>119.49145994091054</v>
      </c>
      <c r="H3203" s="12">
        <v>0.31974999999999998</v>
      </c>
      <c r="I3203" s="12">
        <v>119.50299887708366</v>
      </c>
    </row>
    <row r="3204" spans="6:9" x14ac:dyDescent="0.3">
      <c r="F3204" s="2">
        <v>3199</v>
      </c>
      <c r="G3204" s="12">
        <f ca="1"/>
        <v>119.49163504944781</v>
      </c>
      <c r="H3204" s="12">
        <v>0.31985000000000002</v>
      </c>
      <c r="I3204" s="12">
        <v>119.5032977374911</v>
      </c>
    </row>
    <row r="3205" spans="6:9" x14ac:dyDescent="0.3">
      <c r="F3205" s="2">
        <v>3200</v>
      </c>
      <c r="G3205" s="12">
        <f ca="1"/>
        <v>119.49254574641952</v>
      </c>
      <c r="H3205" s="12">
        <v>0.31995000000000001</v>
      </c>
      <c r="I3205" s="12">
        <v>119.50359655298385</v>
      </c>
    </row>
    <row r="3206" spans="6:9" x14ac:dyDescent="0.3">
      <c r="F3206" s="2">
        <v>3201</v>
      </c>
      <c r="G3206" s="12">
        <f ca="1"/>
        <v>119.49262833729954</v>
      </c>
      <c r="H3206" s="12">
        <v>0.32005</v>
      </c>
      <c r="I3206" s="12">
        <v>119.50389532360361</v>
      </c>
    </row>
    <row r="3207" spans="6:9" x14ac:dyDescent="0.3">
      <c r="F3207" s="2">
        <v>3202</v>
      </c>
      <c r="G3207" s="12">
        <f ca="1"/>
        <v>119.49263670883187</v>
      </c>
      <c r="H3207" s="12">
        <v>0.32014999999999999</v>
      </c>
      <c r="I3207" s="12">
        <v>119.50419404939194</v>
      </c>
    </row>
    <row r="3208" spans="6:9" x14ac:dyDescent="0.3">
      <c r="F3208" s="2">
        <v>3203</v>
      </c>
      <c r="G3208" s="12">
        <f ca="1"/>
        <v>119.49271493977339</v>
      </c>
      <c r="H3208" s="12">
        <v>0.32024999999999998</v>
      </c>
      <c r="I3208" s="12">
        <v>119.50449273039047</v>
      </c>
    </row>
    <row r="3209" spans="6:9" x14ac:dyDescent="0.3">
      <c r="F3209" s="2">
        <v>3204</v>
      </c>
      <c r="G3209" s="12">
        <f ca="1"/>
        <v>119.49294453597713</v>
      </c>
      <c r="H3209" s="12">
        <v>0.32035000000000002</v>
      </c>
      <c r="I3209" s="12">
        <v>119.5047913666407</v>
      </c>
    </row>
    <row r="3210" spans="6:9" x14ac:dyDescent="0.3">
      <c r="F3210" s="2">
        <v>3205</v>
      </c>
      <c r="G3210" s="12">
        <f ca="1"/>
        <v>119.4930499653902</v>
      </c>
      <c r="H3210" s="12">
        <v>0.32045000000000001</v>
      </c>
      <c r="I3210" s="12">
        <v>119.50508995818419</v>
      </c>
    </row>
    <row r="3211" spans="6:9" x14ac:dyDescent="0.3">
      <c r="F3211" s="2">
        <v>3206</v>
      </c>
      <c r="G3211" s="12">
        <f ca="1"/>
        <v>119.49331500950294</v>
      </c>
      <c r="H3211" s="12">
        <v>0.32055</v>
      </c>
      <c r="I3211" s="12">
        <v>119.5053885050624</v>
      </c>
    </row>
    <row r="3212" spans="6:9" x14ac:dyDescent="0.3">
      <c r="F3212" s="2">
        <v>3207</v>
      </c>
      <c r="G3212" s="12">
        <f ca="1"/>
        <v>119.49337116479282</v>
      </c>
      <c r="H3212" s="12">
        <v>0.32064999999999999</v>
      </c>
      <c r="I3212" s="12">
        <v>119.50568700731679</v>
      </c>
    </row>
    <row r="3213" spans="6:9" x14ac:dyDescent="0.3">
      <c r="F3213" s="2">
        <v>3208</v>
      </c>
      <c r="G3213" s="12">
        <f ca="1"/>
        <v>119.4934332994998</v>
      </c>
      <c r="H3213" s="12">
        <v>0.32074999999999998</v>
      </c>
      <c r="I3213" s="12">
        <v>119.50598546498878</v>
      </c>
    </row>
    <row r="3214" spans="6:9" x14ac:dyDescent="0.3">
      <c r="F3214" s="2">
        <v>3209</v>
      </c>
      <c r="G3214" s="12">
        <f ca="1"/>
        <v>119.4935989163133</v>
      </c>
      <c r="H3214" s="12">
        <v>0.32085000000000002</v>
      </c>
      <c r="I3214" s="12">
        <v>119.50628387811977</v>
      </c>
    </row>
    <row r="3215" spans="6:9" x14ac:dyDescent="0.3">
      <c r="F3215" s="2">
        <v>3210</v>
      </c>
      <c r="G3215" s="12">
        <f ca="1"/>
        <v>119.49362414677921</v>
      </c>
      <c r="H3215" s="12">
        <v>0.32095000000000001</v>
      </c>
      <c r="I3215" s="12">
        <v>119.50658224675109</v>
      </c>
    </row>
    <row r="3216" spans="6:9" x14ac:dyDescent="0.3">
      <c r="F3216" s="2">
        <v>3211</v>
      </c>
      <c r="G3216" s="12">
        <f ca="1"/>
        <v>119.49369242886695</v>
      </c>
      <c r="H3216" s="12">
        <v>0.32105</v>
      </c>
      <c r="I3216" s="12">
        <v>119.5068805709241</v>
      </c>
    </row>
    <row r="3217" spans="6:9" x14ac:dyDescent="0.3">
      <c r="F3217" s="2">
        <v>3212</v>
      </c>
      <c r="G3217" s="12">
        <f ca="1"/>
        <v>119.4938979734939</v>
      </c>
      <c r="H3217" s="12">
        <v>0.32114999999999999</v>
      </c>
      <c r="I3217" s="12">
        <v>119.50717885068006</v>
      </c>
    </row>
    <row r="3218" spans="6:9" x14ac:dyDescent="0.3">
      <c r="F3218" s="2">
        <v>3213</v>
      </c>
      <c r="G3218" s="12">
        <f ca="1"/>
        <v>119.49397120853045</v>
      </c>
      <c r="H3218" s="12">
        <v>0.32124999999999998</v>
      </c>
      <c r="I3218" s="12">
        <v>119.50747708606025</v>
      </c>
    </row>
    <row r="3219" spans="6:9" x14ac:dyDescent="0.3">
      <c r="F3219" s="2">
        <v>3214</v>
      </c>
      <c r="G3219" s="12">
        <f ca="1"/>
        <v>119.49440518013314</v>
      </c>
      <c r="H3219" s="12">
        <v>0.32135000000000002</v>
      </c>
      <c r="I3219" s="12">
        <v>119.50777527710589</v>
      </c>
    </row>
    <row r="3220" spans="6:9" x14ac:dyDescent="0.3">
      <c r="F3220" s="2">
        <v>3215</v>
      </c>
      <c r="G3220" s="12">
        <f ca="1"/>
        <v>119.49440618644826</v>
      </c>
      <c r="H3220" s="12">
        <v>0.32145000000000001</v>
      </c>
      <c r="I3220" s="12">
        <v>119.50807342385818</v>
      </c>
    </row>
    <row r="3221" spans="6:9" x14ac:dyDescent="0.3">
      <c r="F3221" s="2">
        <v>3216</v>
      </c>
      <c r="G3221" s="12">
        <f ca="1"/>
        <v>119.49501407611174</v>
      </c>
      <c r="H3221" s="12">
        <v>0.32155</v>
      </c>
      <c r="I3221" s="12">
        <v>119.50837152635829</v>
      </c>
    </row>
    <row r="3222" spans="6:9" x14ac:dyDescent="0.3">
      <c r="F3222" s="2">
        <v>3217</v>
      </c>
      <c r="G3222" s="12">
        <f ca="1"/>
        <v>119.49576862198427</v>
      </c>
      <c r="H3222" s="12">
        <v>0.32164999999999999</v>
      </c>
      <c r="I3222" s="12">
        <v>119.50866958464735</v>
      </c>
    </row>
    <row r="3223" spans="6:9" x14ac:dyDescent="0.3">
      <c r="F3223" s="2">
        <v>3218</v>
      </c>
      <c r="G3223" s="12">
        <f ca="1"/>
        <v>119.49588312277484</v>
      </c>
      <c r="H3223" s="12">
        <v>0.32174999999999998</v>
      </c>
      <c r="I3223" s="12">
        <v>119.50896759876645</v>
      </c>
    </row>
    <row r="3224" spans="6:9" x14ac:dyDescent="0.3">
      <c r="F3224" s="2">
        <v>3219</v>
      </c>
      <c r="G3224" s="12">
        <f ca="1"/>
        <v>119.49639620781493</v>
      </c>
      <c r="H3224" s="12">
        <v>0.32185000000000002</v>
      </c>
      <c r="I3224" s="12">
        <v>119.50926556875667</v>
      </c>
    </row>
    <row r="3225" spans="6:9" x14ac:dyDescent="0.3">
      <c r="F3225" s="2">
        <v>3220</v>
      </c>
      <c r="G3225" s="12">
        <f ca="1"/>
        <v>119.49663785134128</v>
      </c>
      <c r="H3225" s="12">
        <v>0.32195000000000001</v>
      </c>
      <c r="I3225" s="12">
        <v>119.50956349465906</v>
      </c>
    </row>
    <row r="3226" spans="6:9" x14ac:dyDescent="0.3">
      <c r="F3226" s="2">
        <v>3221</v>
      </c>
      <c r="G3226" s="12">
        <f ca="1"/>
        <v>119.49675596125124</v>
      </c>
      <c r="H3226" s="12">
        <v>0.32205</v>
      </c>
      <c r="I3226" s="12">
        <v>119.50986137651461</v>
      </c>
    </row>
    <row r="3227" spans="6:9" x14ac:dyDescent="0.3">
      <c r="F3227" s="2">
        <v>3222</v>
      </c>
      <c r="G3227" s="12">
        <f ca="1"/>
        <v>119.4971256103526</v>
      </c>
      <c r="H3227" s="12">
        <v>0.32214999999999999</v>
      </c>
      <c r="I3227" s="12">
        <v>119.51015921436431</v>
      </c>
    </row>
    <row r="3228" spans="6:9" x14ac:dyDescent="0.3">
      <c r="F3228" s="2">
        <v>3223</v>
      </c>
      <c r="G3228" s="12">
        <f ca="1"/>
        <v>119.49763618700733</v>
      </c>
      <c r="H3228" s="12">
        <v>0.32224999999999998</v>
      </c>
      <c r="I3228" s="12">
        <v>119.51045700824908</v>
      </c>
    </row>
    <row r="3229" spans="6:9" x14ac:dyDescent="0.3">
      <c r="F3229" s="2">
        <v>3224</v>
      </c>
      <c r="G3229" s="12">
        <f ca="1"/>
        <v>119.49780447901887</v>
      </c>
      <c r="H3229" s="12">
        <v>0.32235000000000003</v>
      </c>
      <c r="I3229" s="12">
        <v>119.51075475820986</v>
      </c>
    </row>
    <row r="3230" spans="6:9" x14ac:dyDescent="0.3">
      <c r="F3230" s="2">
        <v>3225</v>
      </c>
      <c r="G3230" s="12">
        <f ca="1"/>
        <v>119.49799137955253</v>
      </c>
      <c r="H3230" s="12">
        <v>0.32245000000000001</v>
      </c>
      <c r="I3230" s="12">
        <v>119.5110524642875</v>
      </c>
    </row>
    <row r="3231" spans="6:9" x14ac:dyDescent="0.3">
      <c r="F3231" s="2">
        <v>3226</v>
      </c>
      <c r="G3231" s="12">
        <f ca="1"/>
        <v>119.49806177597625</v>
      </c>
      <c r="H3231" s="12">
        <v>0.32255</v>
      </c>
      <c r="I3231" s="12">
        <v>119.51135012652288</v>
      </c>
    </row>
    <row r="3232" spans="6:9" x14ac:dyDescent="0.3">
      <c r="F3232" s="2">
        <v>3227</v>
      </c>
      <c r="G3232" s="12">
        <f ca="1"/>
        <v>119.49814282233997</v>
      </c>
      <c r="H3232" s="12">
        <v>0.32264999999999999</v>
      </c>
      <c r="I3232" s="12">
        <v>119.5116477449568</v>
      </c>
    </row>
    <row r="3233" spans="6:9" x14ac:dyDescent="0.3">
      <c r="F3233" s="2">
        <v>3228</v>
      </c>
      <c r="G3233" s="12">
        <f ca="1"/>
        <v>119.49868141432023</v>
      </c>
      <c r="H3233" s="12">
        <v>0.32274999999999998</v>
      </c>
      <c r="I3233" s="12">
        <v>119.51194531963006</v>
      </c>
    </row>
    <row r="3234" spans="6:9" x14ac:dyDescent="0.3">
      <c r="F3234" s="2">
        <v>3229</v>
      </c>
      <c r="G3234" s="12">
        <f ca="1"/>
        <v>119.49885350216533</v>
      </c>
      <c r="H3234" s="12">
        <v>0.32285000000000003</v>
      </c>
      <c r="I3234" s="12">
        <v>119.51224285058341</v>
      </c>
    </row>
    <row r="3235" spans="6:9" x14ac:dyDescent="0.3">
      <c r="F3235" s="2">
        <v>3230</v>
      </c>
      <c r="G3235" s="12">
        <f ca="1"/>
        <v>119.49900136357549</v>
      </c>
      <c r="H3235" s="12">
        <v>0.32295000000000001</v>
      </c>
      <c r="I3235" s="12">
        <v>119.51254033785756</v>
      </c>
    </row>
    <row r="3236" spans="6:9" x14ac:dyDescent="0.3">
      <c r="F3236" s="2">
        <v>3231</v>
      </c>
      <c r="G3236" s="12">
        <f ca="1"/>
        <v>119.49927203236911</v>
      </c>
      <c r="H3236" s="12">
        <v>0.32305</v>
      </c>
      <c r="I3236" s="12">
        <v>119.51283778149323</v>
      </c>
    </row>
    <row r="3237" spans="6:9" x14ac:dyDescent="0.3">
      <c r="F3237" s="2">
        <v>3232</v>
      </c>
      <c r="G3237" s="12">
        <f ca="1"/>
        <v>119.49935473174844</v>
      </c>
      <c r="H3237" s="12">
        <v>0.32314999999999999</v>
      </c>
      <c r="I3237" s="12">
        <v>119.51313518153106</v>
      </c>
    </row>
    <row r="3238" spans="6:9" x14ac:dyDescent="0.3">
      <c r="F3238" s="2">
        <v>3233</v>
      </c>
      <c r="G3238" s="12">
        <f ca="1"/>
        <v>119.50014579116646</v>
      </c>
      <c r="H3238" s="12">
        <v>0.32324999999999998</v>
      </c>
      <c r="I3238" s="12">
        <v>119.5134325380117</v>
      </c>
    </row>
    <row r="3239" spans="6:9" x14ac:dyDescent="0.3">
      <c r="F3239" s="2">
        <v>3234</v>
      </c>
      <c r="G3239" s="12">
        <f ca="1"/>
        <v>119.50028533608312</v>
      </c>
      <c r="H3239" s="12">
        <v>0.32335000000000003</v>
      </c>
      <c r="I3239" s="12">
        <v>119.51372985097572</v>
      </c>
    </row>
    <row r="3240" spans="6:9" x14ac:dyDescent="0.3">
      <c r="F3240" s="2">
        <v>3235</v>
      </c>
      <c r="G3240" s="12">
        <f ca="1"/>
        <v>119.50061712656958</v>
      </c>
      <c r="H3240" s="12">
        <v>0.32345000000000002</v>
      </c>
      <c r="I3240" s="12">
        <v>119.51402712046372</v>
      </c>
    </row>
    <row r="3241" spans="6:9" x14ac:dyDescent="0.3">
      <c r="F3241" s="2">
        <v>3236</v>
      </c>
      <c r="G3241" s="12">
        <f ca="1"/>
        <v>119.50077158254626</v>
      </c>
      <c r="H3241" s="12">
        <v>0.32355</v>
      </c>
      <c r="I3241" s="12">
        <v>119.51432434651623</v>
      </c>
    </row>
    <row r="3242" spans="6:9" x14ac:dyDescent="0.3">
      <c r="F3242" s="2">
        <v>3237</v>
      </c>
      <c r="G3242" s="12">
        <f ca="1"/>
        <v>119.50077343981778</v>
      </c>
      <c r="H3242" s="12">
        <v>0.32364999999999999</v>
      </c>
      <c r="I3242" s="12">
        <v>119.51462152917375</v>
      </c>
    </row>
    <row r="3243" spans="6:9" x14ac:dyDescent="0.3">
      <c r="F3243" s="2">
        <v>3238</v>
      </c>
      <c r="G3243" s="12">
        <f ca="1"/>
        <v>119.50089286113172</v>
      </c>
      <c r="H3243" s="12">
        <v>0.32374999999999998</v>
      </c>
      <c r="I3243" s="12">
        <v>119.51491866847675</v>
      </c>
    </row>
    <row r="3244" spans="6:9" x14ac:dyDescent="0.3">
      <c r="F3244" s="2">
        <v>3239</v>
      </c>
      <c r="G3244" s="12">
        <f ca="1"/>
        <v>119.50104854024397</v>
      </c>
      <c r="H3244" s="12">
        <v>0.32385000000000003</v>
      </c>
      <c r="I3244" s="12">
        <v>119.51521576446571</v>
      </c>
    </row>
    <row r="3245" spans="6:9" x14ac:dyDescent="0.3">
      <c r="F3245" s="2">
        <v>3240</v>
      </c>
      <c r="G3245" s="12">
        <f ca="1"/>
        <v>119.50114884479072</v>
      </c>
      <c r="H3245" s="12">
        <v>0.32395000000000002</v>
      </c>
      <c r="I3245" s="12">
        <v>119.515512817181</v>
      </c>
    </row>
    <row r="3246" spans="6:9" x14ac:dyDescent="0.3">
      <c r="F3246" s="2">
        <v>3241</v>
      </c>
      <c r="G3246" s="12">
        <f ca="1"/>
        <v>119.50130003307919</v>
      </c>
      <c r="H3246" s="12">
        <v>0.32405</v>
      </c>
      <c r="I3246" s="12">
        <v>119.51580982666304</v>
      </c>
    </row>
    <row r="3247" spans="6:9" x14ac:dyDescent="0.3">
      <c r="F3247" s="2">
        <v>3242</v>
      </c>
      <c r="G3247" s="12">
        <f ca="1"/>
        <v>119.50132858778285</v>
      </c>
      <c r="H3247" s="12">
        <v>0.32414999999999999</v>
      </c>
      <c r="I3247" s="12">
        <v>119.51610679295216</v>
      </c>
    </row>
    <row r="3248" spans="6:9" x14ac:dyDescent="0.3">
      <c r="F3248" s="2">
        <v>3243</v>
      </c>
      <c r="G3248" s="12">
        <f ca="1"/>
        <v>119.50178625972627</v>
      </c>
      <c r="H3248" s="12">
        <v>0.32424999999999998</v>
      </c>
      <c r="I3248" s="12">
        <v>119.51640371608869</v>
      </c>
    </row>
    <row r="3249" spans="6:9" x14ac:dyDescent="0.3">
      <c r="F3249" s="2">
        <v>3244</v>
      </c>
      <c r="G3249" s="12">
        <f ca="1"/>
        <v>119.50258239808622</v>
      </c>
      <c r="H3249" s="12">
        <v>0.32435000000000003</v>
      </c>
      <c r="I3249" s="12">
        <v>119.51670059611293</v>
      </c>
    </row>
    <row r="3250" spans="6:9" x14ac:dyDescent="0.3">
      <c r="F3250" s="2">
        <v>3245</v>
      </c>
      <c r="G3250" s="12">
        <f ca="1"/>
        <v>119.50277028036732</v>
      </c>
      <c r="H3250" s="12">
        <v>0.32445000000000002</v>
      </c>
      <c r="I3250" s="12">
        <v>119.51699743306513</v>
      </c>
    </row>
    <row r="3251" spans="6:9" x14ac:dyDescent="0.3">
      <c r="F3251" s="2">
        <v>3246</v>
      </c>
      <c r="G3251" s="12">
        <f ca="1"/>
        <v>119.50278793350003</v>
      </c>
      <c r="H3251" s="12">
        <v>0.32455000000000001</v>
      </c>
      <c r="I3251" s="12">
        <v>119.51729422698551</v>
      </c>
    </row>
    <row r="3252" spans="6:9" x14ac:dyDescent="0.3">
      <c r="F3252" s="2">
        <v>3247</v>
      </c>
      <c r="G3252" s="12">
        <f ca="1"/>
        <v>119.50279330910197</v>
      </c>
      <c r="H3252" s="12">
        <v>0.32464999999999999</v>
      </c>
      <c r="I3252" s="12">
        <v>119.51759097791431</v>
      </c>
    </row>
    <row r="3253" spans="6:9" x14ac:dyDescent="0.3">
      <c r="F3253" s="2">
        <v>3248</v>
      </c>
      <c r="G3253" s="12">
        <f ca="1"/>
        <v>119.50308218083117</v>
      </c>
      <c r="H3253" s="12">
        <v>0.32474999999999998</v>
      </c>
      <c r="I3253" s="12">
        <v>119.51788768589167</v>
      </c>
    </row>
    <row r="3254" spans="6:9" x14ac:dyDescent="0.3">
      <c r="F3254" s="2">
        <v>3249</v>
      </c>
      <c r="G3254" s="12">
        <f ca="1"/>
        <v>119.50392723878792</v>
      </c>
      <c r="H3254" s="12">
        <v>0.32485000000000003</v>
      </c>
      <c r="I3254" s="12">
        <v>119.51818435095772</v>
      </c>
    </row>
    <row r="3255" spans="6:9" x14ac:dyDescent="0.3">
      <c r="F3255" s="2">
        <v>3250</v>
      </c>
      <c r="G3255" s="12">
        <f ca="1"/>
        <v>119.50437998578812</v>
      </c>
      <c r="H3255" s="12">
        <v>0.32495000000000002</v>
      </c>
      <c r="I3255" s="12">
        <v>119.51848097315261</v>
      </c>
    </row>
    <row r="3256" spans="6:9" x14ac:dyDescent="0.3">
      <c r="F3256" s="2">
        <v>3251</v>
      </c>
      <c r="G3256" s="12">
        <f ca="1"/>
        <v>119.50446331141754</v>
      </c>
      <c r="H3256" s="12">
        <v>0.32505000000000001</v>
      </c>
      <c r="I3256" s="12">
        <v>119.51877755251637</v>
      </c>
    </row>
    <row r="3257" spans="6:9" x14ac:dyDescent="0.3">
      <c r="F3257" s="2">
        <v>3252</v>
      </c>
      <c r="G3257" s="12">
        <f ca="1"/>
        <v>119.50522492011912</v>
      </c>
      <c r="H3257" s="12">
        <v>0.32514999999999999</v>
      </c>
      <c r="I3257" s="12">
        <v>119.51907408908907</v>
      </c>
    </row>
    <row r="3258" spans="6:9" x14ac:dyDescent="0.3">
      <c r="F3258" s="2">
        <v>3253</v>
      </c>
      <c r="G3258" s="12">
        <f ca="1"/>
        <v>119.50552980997364</v>
      </c>
      <c r="H3258" s="12">
        <v>0.32524999999999998</v>
      </c>
      <c r="I3258" s="12">
        <v>119.51937058291075</v>
      </c>
    </row>
    <row r="3259" spans="6:9" x14ac:dyDescent="0.3">
      <c r="F3259" s="2">
        <v>3254</v>
      </c>
      <c r="G3259" s="12">
        <f ca="1"/>
        <v>119.50647332617346</v>
      </c>
      <c r="H3259" s="12">
        <v>0.32534999999999997</v>
      </c>
      <c r="I3259" s="12">
        <v>119.51966703402137</v>
      </c>
    </row>
    <row r="3260" spans="6:9" x14ac:dyDescent="0.3">
      <c r="F3260" s="2">
        <v>3255</v>
      </c>
      <c r="G3260" s="12">
        <f ca="1"/>
        <v>119.5068254542019</v>
      </c>
      <c r="H3260" s="12">
        <v>0.32545000000000002</v>
      </c>
      <c r="I3260" s="12">
        <v>119.51996344246089</v>
      </c>
    </row>
    <row r="3261" spans="6:9" x14ac:dyDescent="0.3">
      <c r="F3261" s="2">
        <v>3256</v>
      </c>
      <c r="G3261" s="12">
        <f ca="1"/>
        <v>119.50711893082354</v>
      </c>
      <c r="H3261" s="12">
        <v>0.32555000000000001</v>
      </c>
      <c r="I3261" s="12">
        <v>119.52025980826926</v>
      </c>
    </row>
    <row r="3262" spans="6:9" x14ac:dyDescent="0.3">
      <c r="F3262" s="2">
        <v>3257</v>
      </c>
      <c r="G3262" s="12">
        <f ca="1"/>
        <v>119.50712115620803</v>
      </c>
      <c r="H3262" s="12">
        <v>0.32565</v>
      </c>
      <c r="I3262" s="12">
        <v>119.52055613148634</v>
      </c>
    </row>
    <row r="3263" spans="6:9" x14ac:dyDescent="0.3">
      <c r="F3263" s="2">
        <v>3258</v>
      </c>
      <c r="G3263" s="12">
        <f ca="1"/>
        <v>119.5072282546726</v>
      </c>
      <c r="H3263" s="12">
        <v>0.32574999999999998</v>
      </c>
      <c r="I3263" s="12">
        <v>119.52085241215204</v>
      </c>
    </row>
    <row r="3264" spans="6:9" x14ac:dyDescent="0.3">
      <c r="F3264" s="2">
        <v>3259</v>
      </c>
      <c r="G3264" s="12">
        <f ca="1"/>
        <v>119.50740370542069</v>
      </c>
      <c r="H3264" s="12">
        <v>0.32584999999999997</v>
      </c>
      <c r="I3264" s="12">
        <v>119.52114865030617</v>
      </c>
    </row>
    <row r="3265" spans="6:9" x14ac:dyDescent="0.3">
      <c r="F3265" s="2">
        <v>3260</v>
      </c>
      <c r="G3265" s="12">
        <f ca="1"/>
        <v>119.507711843999</v>
      </c>
      <c r="H3265" s="12">
        <v>0.32595000000000002</v>
      </c>
      <c r="I3265" s="12">
        <v>119.52144484598854</v>
      </c>
    </row>
    <row r="3266" spans="6:9" x14ac:dyDescent="0.3">
      <c r="F3266" s="2">
        <v>3261</v>
      </c>
      <c r="G3266" s="12">
        <f ca="1"/>
        <v>119.50783670495193</v>
      </c>
      <c r="H3266" s="12">
        <v>0.32605000000000001</v>
      </c>
      <c r="I3266" s="12">
        <v>119.52174099923894</v>
      </c>
    </row>
    <row r="3267" spans="6:9" x14ac:dyDescent="0.3">
      <c r="F3267" s="2">
        <v>3262</v>
      </c>
      <c r="G3267" s="12">
        <f ca="1"/>
        <v>119.50787298527268</v>
      </c>
      <c r="H3267" s="12">
        <v>0.32615</v>
      </c>
      <c r="I3267" s="12">
        <v>119.5220371100971</v>
      </c>
    </row>
    <row r="3268" spans="6:9" x14ac:dyDescent="0.3">
      <c r="F3268" s="2">
        <v>3263</v>
      </c>
      <c r="G3268" s="12">
        <f ca="1"/>
        <v>119.50844094089862</v>
      </c>
      <c r="H3268" s="12">
        <v>0.32624999999999998</v>
      </c>
      <c r="I3268" s="12">
        <v>119.52233317860276</v>
      </c>
    </row>
    <row r="3269" spans="6:9" x14ac:dyDescent="0.3">
      <c r="F3269" s="2">
        <v>3264</v>
      </c>
      <c r="G3269" s="12">
        <f ca="1"/>
        <v>119.50845728798967</v>
      </c>
      <c r="H3269" s="12">
        <v>0.32634999999999997</v>
      </c>
      <c r="I3269" s="12">
        <v>119.52262920479559</v>
      </c>
    </row>
    <row r="3270" spans="6:9" x14ac:dyDescent="0.3">
      <c r="F3270" s="2">
        <v>3265</v>
      </c>
      <c r="G3270" s="12">
        <f ca="1"/>
        <v>119.5085946711136</v>
      </c>
      <c r="H3270" s="12">
        <v>0.32645000000000002</v>
      </c>
      <c r="I3270" s="12">
        <v>119.52292518871526</v>
      </c>
    </row>
    <row r="3271" spans="6:9" x14ac:dyDescent="0.3">
      <c r="F3271" s="2">
        <v>3266</v>
      </c>
      <c r="G3271" s="12">
        <f ca="1"/>
        <v>119.50994005439621</v>
      </c>
      <c r="H3271" s="12">
        <v>0.32655000000000001</v>
      </c>
      <c r="I3271" s="12">
        <v>119.5232211304014</v>
      </c>
    </row>
    <row r="3272" spans="6:9" x14ac:dyDescent="0.3">
      <c r="F3272" s="2">
        <v>3267</v>
      </c>
      <c r="G3272" s="12">
        <f ca="1"/>
        <v>119.51036357599787</v>
      </c>
      <c r="H3272" s="12">
        <v>0.32665</v>
      </c>
      <c r="I3272" s="12">
        <v>119.5235170298936</v>
      </c>
    </row>
    <row r="3273" spans="6:9" x14ac:dyDescent="0.3">
      <c r="F3273" s="2">
        <v>3268</v>
      </c>
      <c r="G3273" s="12">
        <f ca="1"/>
        <v>119.51126955403899</v>
      </c>
      <c r="H3273" s="12">
        <v>0.32674999999999998</v>
      </c>
      <c r="I3273" s="12">
        <v>119.52381288723143</v>
      </c>
    </row>
    <row r="3274" spans="6:9" x14ac:dyDescent="0.3">
      <c r="F3274" s="2">
        <v>3269</v>
      </c>
      <c r="G3274" s="12">
        <f ca="1"/>
        <v>119.51134561407927</v>
      </c>
      <c r="H3274" s="12">
        <v>0.32684999999999997</v>
      </c>
      <c r="I3274" s="12">
        <v>119.52410870245444</v>
      </c>
    </row>
    <row r="3275" spans="6:9" x14ac:dyDescent="0.3">
      <c r="F3275" s="2">
        <v>3270</v>
      </c>
      <c r="G3275" s="12">
        <f ca="1"/>
        <v>119.51170138643063</v>
      </c>
      <c r="H3275" s="12">
        <v>0.32695000000000002</v>
      </c>
      <c r="I3275" s="12">
        <v>119.52440447560213</v>
      </c>
    </row>
    <row r="3276" spans="6:9" x14ac:dyDescent="0.3">
      <c r="F3276" s="2">
        <v>3271</v>
      </c>
      <c r="G3276" s="12">
        <f ca="1"/>
        <v>119.51183006233191</v>
      </c>
      <c r="H3276" s="12">
        <v>0.32705000000000001</v>
      </c>
      <c r="I3276" s="12">
        <v>119.52470020671399</v>
      </c>
    </row>
    <row r="3277" spans="6:9" x14ac:dyDescent="0.3">
      <c r="F3277" s="2">
        <v>3272</v>
      </c>
      <c r="G3277" s="12">
        <f ca="1"/>
        <v>119.51234300932677</v>
      </c>
      <c r="H3277" s="12">
        <v>0.32715</v>
      </c>
      <c r="I3277" s="12">
        <v>119.52499589582945</v>
      </c>
    </row>
    <row r="3278" spans="6:9" x14ac:dyDescent="0.3">
      <c r="F3278" s="2">
        <v>3273</v>
      </c>
      <c r="G3278" s="12">
        <f ca="1"/>
        <v>119.51235470671047</v>
      </c>
      <c r="H3278" s="12">
        <v>0.32724999999999999</v>
      </c>
      <c r="I3278" s="12">
        <v>119.52529154298796</v>
      </c>
    </row>
    <row r="3279" spans="6:9" x14ac:dyDescent="0.3">
      <c r="F3279" s="2">
        <v>3274</v>
      </c>
      <c r="G3279" s="12">
        <f ca="1"/>
        <v>119.51351286705457</v>
      </c>
      <c r="H3279" s="12">
        <v>0.32734999999999997</v>
      </c>
      <c r="I3279" s="12">
        <v>119.52558714822888</v>
      </c>
    </row>
    <row r="3280" spans="6:9" x14ac:dyDescent="0.3">
      <c r="F3280" s="2">
        <v>3275</v>
      </c>
      <c r="G3280" s="12">
        <f ca="1"/>
        <v>119.5139570850541</v>
      </c>
      <c r="H3280" s="12">
        <v>0.32745000000000002</v>
      </c>
      <c r="I3280" s="12">
        <v>119.52588271159161</v>
      </c>
    </row>
    <row r="3281" spans="6:9" x14ac:dyDescent="0.3">
      <c r="F3281" s="2">
        <v>3276</v>
      </c>
      <c r="G3281" s="12">
        <f ca="1"/>
        <v>119.51414285076203</v>
      </c>
      <c r="H3281" s="12">
        <v>0.32755000000000001</v>
      </c>
      <c r="I3281" s="12">
        <v>119.52617823311547</v>
      </c>
    </row>
    <row r="3282" spans="6:9" x14ac:dyDescent="0.3">
      <c r="F3282" s="2">
        <v>3277</v>
      </c>
      <c r="G3282" s="12">
        <f ca="1"/>
        <v>119.51461287605085</v>
      </c>
      <c r="H3282" s="12">
        <v>0.32765</v>
      </c>
      <c r="I3282" s="12">
        <v>119.52647371283976</v>
      </c>
    </row>
    <row r="3283" spans="6:9" x14ac:dyDescent="0.3">
      <c r="F3283" s="2">
        <v>3278</v>
      </c>
      <c r="G3283" s="12">
        <f ca="1"/>
        <v>119.51469123100163</v>
      </c>
      <c r="H3283" s="12">
        <v>0.32774999999999999</v>
      </c>
      <c r="I3283" s="12">
        <v>119.52676915080374</v>
      </c>
    </row>
    <row r="3284" spans="6:9" x14ac:dyDescent="0.3">
      <c r="F3284" s="2">
        <v>3279</v>
      </c>
      <c r="G3284" s="12">
        <f ca="1"/>
        <v>119.51470829849794</v>
      </c>
      <c r="H3284" s="12">
        <v>0.32784999999999997</v>
      </c>
      <c r="I3284" s="12">
        <v>119.52706454704668</v>
      </c>
    </row>
    <row r="3285" spans="6:9" x14ac:dyDescent="0.3">
      <c r="F3285" s="2">
        <v>3280</v>
      </c>
      <c r="G3285" s="12">
        <f ca="1"/>
        <v>119.51550483793662</v>
      </c>
      <c r="H3285" s="12">
        <v>0.32795000000000002</v>
      </c>
      <c r="I3285" s="12">
        <v>119.5273599016078</v>
      </c>
    </row>
    <row r="3286" spans="6:9" x14ac:dyDescent="0.3">
      <c r="F3286" s="2">
        <v>3281</v>
      </c>
      <c r="G3286" s="12">
        <f ca="1"/>
        <v>119.5155939946488</v>
      </c>
      <c r="H3286" s="12">
        <v>0.32805000000000001</v>
      </c>
      <c r="I3286" s="12">
        <v>119.52765521452626</v>
      </c>
    </row>
    <row r="3287" spans="6:9" x14ac:dyDescent="0.3">
      <c r="F3287" s="2">
        <v>3282</v>
      </c>
      <c r="G3287" s="12">
        <f ca="1"/>
        <v>119.51560419618598</v>
      </c>
      <c r="H3287" s="12">
        <v>0.32815</v>
      </c>
      <c r="I3287" s="12">
        <v>119.52795048584125</v>
      </c>
    </row>
    <row r="3288" spans="6:9" x14ac:dyDescent="0.3">
      <c r="F3288" s="2">
        <v>3283</v>
      </c>
      <c r="G3288" s="12">
        <f ca="1"/>
        <v>119.51579608222781</v>
      </c>
      <c r="H3288" s="12">
        <v>0.32824999999999999</v>
      </c>
      <c r="I3288" s="12">
        <v>119.52824571559188</v>
      </c>
    </row>
    <row r="3289" spans="6:9" x14ac:dyDescent="0.3">
      <c r="F3289" s="2">
        <v>3284</v>
      </c>
      <c r="G3289" s="12">
        <f ca="1"/>
        <v>119.51581574868119</v>
      </c>
      <c r="H3289" s="12">
        <v>0.32834999999999998</v>
      </c>
      <c r="I3289" s="12">
        <v>119.52854090381726</v>
      </c>
    </row>
    <row r="3290" spans="6:9" x14ac:dyDescent="0.3">
      <c r="F3290" s="2">
        <v>3285</v>
      </c>
      <c r="G3290" s="12">
        <f ca="1"/>
        <v>119.51591384286426</v>
      </c>
      <c r="H3290" s="12">
        <v>0.32845000000000002</v>
      </c>
      <c r="I3290" s="12">
        <v>119.52883605055644</v>
      </c>
    </row>
    <row r="3291" spans="6:9" x14ac:dyDescent="0.3">
      <c r="F3291" s="2">
        <v>3286</v>
      </c>
      <c r="G3291" s="12">
        <f ca="1"/>
        <v>119.5162001267569</v>
      </c>
      <c r="H3291" s="12">
        <v>0.32855000000000001</v>
      </c>
      <c r="I3291" s="12">
        <v>119.52913115584849</v>
      </c>
    </row>
    <row r="3292" spans="6:9" x14ac:dyDescent="0.3">
      <c r="F3292" s="2">
        <v>3287</v>
      </c>
      <c r="G3292" s="12">
        <f ca="1"/>
        <v>119.51666549790826</v>
      </c>
      <c r="H3292" s="12">
        <v>0.32865</v>
      </c>
      <c r="I3292" s="12">
        <v>119.52942621973241</v>
      </c>
    </row>
    <row r="3293" spans="6:9" x14ac:dyDescent="0.3">
      <c r="F3293" s="2">
        <v>3288</v>
      </c>
      <c r="G3293" s="12">
        <f ca="1"/>
        <v>119.5168601979892</v>
      </c>
      <c r="H3293" s="12">
        <v>0.32874999999999999</v>
      </c>
      <c r="I3293" s="12">
        <v>119.52972124224721</v>
      </c>
    </row>
    <row r="3294" spans="6:9" x14ac:dyDescent="0.3">
      <c r="F3294" s="2">
        <v>3289</v>
      </c>
      <c r="G3294" s="12">
        <f ca="1"/>
        <v>119.51693555113137</v>
      </c>
      <c r="H3294" s="12">
        <v>0.32884999999999998</v>
      </c>
      <c r="I3294" s="12">
        <v>119.5300162234318</v>
      </c>
    </row>
    <row r="3295" spans="6:9" x14ac:dyDescent="0.3">
      <c r="F3295" s="2">
        <v>3290</v>
      </c>
      <c r="G3295" s="12">
        <f ca="1"/>
        <v>119.51760504194645</v>
      </c>
      <c r="H3295" s="12">
        <v>0.32895000000000002</v>
      </c>
      <c r="I3295" s="12">
        <v>119.53031116332514</v>
      </c>
    </row>
    <row r="3296" spans="6:9" x14ac:dyDescent="0.3">
      <c r="F3296" s="2">
        <v>3291</v>
      </c>
      <c r="G3296" s="12">
        <f ca="1"/>
        <v>119.51786067389637</v>
      </c>
      <c r="H3296" s="12">
        <v>0.32905000000000001</v>
      </c>
      <c r="I3296" s="12">
        <v>119.53060606196611</v>
      </c>
    </row>
    <row r="3297" spans="6:9" x14ac:dyDescent="0.3">
      <c r="F3297" s="2">
        <v>3292</v>
      </c>
      <c r="G3297" s="12">
        <f ca="1"/>
        <v>119.51795454906883</v>
      </c>
      <c r="H3297" s="12">
        <v>0.32915</v>
      </c>
      <c r="I3297" s="12">
        <v>119.5309009193936</v>
      </c>
    </row>
    <row r="3298" spans="6:9" x14ac:dyDescent="0.3">
      <c r="F3298" s="2">
        <v>3293</v>
      </c>
      <c r="G3298" s="12">
        <f ca="1"/>
        <v>119.51905609155811</v>
      </c>
      <c r="H3298" s="12">
        <v>0.32924999999999999</v>
      </c>
      <c r="I3298" s="12">
        <v>119.53119573564643</v>
      </c>
    </row>
    <row r="3299" spans="6:9" x14ac:dyDescent="0.3">
      <c r="F3299" s="2">
        <v>3294</v>
      </c>
      <c r="G3299" s="12">
        <f ca="1"/>
        <v>119.51921143511562</v>
      </c>
      <c r="H3299" s="12">
        <v>0.32934999999999998</v>
      </c>
      <c r="I3299" s="12">
        <v>119.53149051076343</v>
      </c>
    </row>
    <row r="3300" spans="6:9" x14ac:dyDescent="0.3">
      <c r="F3300" s="2">
        <v>3295</v>
      </c>
      <c r="G3300" s="12">
        <f ca="1"/>
        <v>119.51924027924133</v>
      </c>
      <c r="H3300" s="12">
        <v>0.32945000000000002</v>
      </c>
      <c r="I3300" s="12">
        <v>119.53178524478338</v>
      </c>
    </row>
    <row r="3301" spans="6:9" x14ac:dyDescent="0.3">
      <c r="F3301" s="2">
        <v>3296</v>
      </c>
      <c r="G3301" s="12">
        <f ca="1"/>
        <v>119.51931422356931</v>
      </c>
      <c r="H3301" s="12">
        <v>0.32955000000000001</v>
      </c>
      <c r="I3301" s="12">
        <v>119.53207993774504</v>
      </c>
    </row>
    <row r="3302" spans="6:9" x14ac:dyDescent="0.3">
      <c r="F3302" s="2">
        <v>3297</v>
      </c>
      <c r="G3302" s="12">
        <f ca="1"/>
        <v>119.51955290134379</v>
      </c>
      <c r="H3302" s="12">
        <v>0.32965</v>
      </c>
      <c r="I3302" s="12">
        <v>119.53237458968712</v>
      </c>
    </row>
    <row r="3303" spans="6:9" x14ac:dyDescent="0.3">
      <c r="F3303" s="2">
        <v>3298</v>
      </c>
      <c r="G3303" s="12">
        <f ca="1"/>
        <v>119.51978388136537</v>
      </c>
      <c r="H3303" s="12">
        <v>0.32974999999999999</v>
      </c>
      <c r="I3303" s="12">
        <v>119.53266920064833</v>
      </c>
    </row>
    <row r="3304" spans="6:9" x14ac:dyDescent="0.3">
      <c r="F3304" s="2">
        <v>3299</v>
      </c>
      <c r="G3304" s="12">
        <f ca="1"/>
        <v>119.52004106661238</v>
      </c>
      <c r="H3304" s="12">
        <v>0.32984999999999998</v>
      </c>
      <c r="I3304" s="12">
        <v>119.53296377066734</v>
      </c>
    </row>
    <row r="3305" spans="6:9" x14ac:dyDescent="0.3">
      <c r="F3305" s="2">
        <v>3300</v>
      </c>
      <c r="G3305" s="12">
        <f ca="1"/>
        <v>119.5207382242874</v>
      </c>
      <c r="H3305" s="12">
        <v>0.32995000000000002</v>
      </c>
      <c r="I3305" s="12">
        <v>119.53325829978279</v>
      </c>
    </row>
    <row r="3306" spans="6:9" x14ac:dyDescent="0.3">
      <c r="F3306" s="2">
        <v>3301</v>
      </c>
      <c r="G3306" s="12">
        <f ca="1"/>
        <v>119.52098063354775</v>
      </c>
      <c r="H3306" s="12">
        <v>0.33005000000000001</v>
      </c>
      <c r="I3306" s="12">
        <v>119.53355278803329</v>
      </c>
    </row>
    <row r="3307" spans="6:9" x14ac:dyDescent="0.3">
      <c r="F3307" s="2">
        <v>3302</v>
      </c>
      <c r="G3307" s="12">
        <f ca="1"/>
        <v>119.52156288385315</v>
      </c>
      <c r="H3307" s="12">
        <v>0.33015</v>
      </c>
      <c r="I3307" s="12">
        <v>119.53384723545742</v>
      </c>
    </row>
    <row r="3308" spans="6:9" x14ac:dyDescent="0.3">
      <c r="F3308" s="2">
        <v>3303</v>
      </c>
      <c r="G3308" s="12">
        <f ca="1"/>
        <v>119.52182668800326</v>
      </c>
      <c r="H3308" s="12">
        <v>0.33024999999999999</v>
      </c>
      <c r="I3308" s="12">
        <v>119.53414164209374</v>
      </c>
    </row>
    <row r="3309" spans="6:9" x14ac:dyDescent="0.3">
      <c r="F3309" s="2">
        <v>3304</v>
      </c>
      <c r="G3309" s="12">
        <f ca="1"/>
        <v>119.52190763804185</v>
      </c>
      <c r="H3309" s="12">
        <v>0.33034999999999998</v>
      </c>
      <c r="I3309" s="12">
        <v>119.53443600798082</v>
      </c>
    </row>
    <row r="3310" spans="6:9" x14ac:dyDescent="0.3">
      <c r="F3310" s="2">
        <v>3305</v>
      </c>
      <c r="G3310" s="12">
        <f ca="1"/>
        <v>119.52198784058385</v>
      </c>
      <c r="H3310" s="12">
        <v>0.33045000000000002</v>
      </c>
      <c r="I3310" s="12">
        <v>119.53473033315709</v>
      </c>
    </row>
    <row r="3311" spans="6:9" x14ac:dyDescent="0.3">
      <c r="F3311" s="2">
        <v>3306</v>
      </c>
      <c r="G3311" s="12">
        <f ca="1"/>
        <v>119.52217876129518</v>
      </c>
      <c r="H3311" s="12">
        <v>0.33055000000000001</v>
      </c>
      <c r="I3311" s="12">
        <v>119.53502461766107</v>
      </c>
    </row>
    <row r="3312" spans="6:9" x14ac:dyDescent="0.3">
      <c r="F3312" s="2">
        <v>3307</v>
      </c>
      <c r="G3312" s="12">
        <f ca="1"/>
        <v>119.52260857045802</v>
      </c>
      <c r="H3312" s="12">
        <v>0.33065</v>
      </c>
      <c r="I3312" s="12">
        <v>119.53531886153117</v>
      </c>
    </row>
    <row r="3313" spans="6:9" x14ac:dyDescent="0.3">
      <c r="F3313" s="2">
        <v>3308</v>
      </c>
      <c r="G3313" s="12">
        <f ca="1"/>
        <v>119.52294912492067</v>
      </c>
      <c r="H3313" s="12">
        <v>0.33074999999999999</v>
      </c>
      <c r="I3313" s="12">
        <v>119.53561306480583</v>
      </c>
    </row>
    <row r="3314" spans="6:9" x14ac:dyDescent="0.3">
      <c r="F3314" s="2">
        <v>3309</v>
      </c>
      <c r="G3314" s="12">
        <f ca="1"/>
        <v>119.52322748690554</v>
      </c>
      <c r="H3314" s="12">
        <v>0.33084999999999998</v>
      </c>
      <c r="I3314" s="12">
        <v>119.53590722752344</v>
      </c>
    </row>
    <row r="3315" spans="6:9" x14ac:dyDescent="0.3">
      <c r="F3315" s="2">
        <v>3310</v>
      </c>
      <c r="G3315" s="12">
        <f ca="1"/>
        <v>119.52370529702148</v>
      </c>
      <c r="H3315" s="12">
        <v>0.33095000000000002</v>
      </c>
      <c r="I3315" s="12">
        <v>119.53620134972235</v>
      </c>
    </row>
    <row r="3316" spans="6:9" x14ac:dyDescent="0.3">
      <c r="F3316" s="2">
        <v>3311</v>
      </c>
      <c r="G3316" s="12">
        <f ca="1"/>
        <v>119.52373075177783</v>
      </c>
      <c r="H3316" s="12">
        <v>0.33105000000000001</v>
      </c>
      <c r="I3316" s="12">
        <v>119.53649543144088</v>
      </c>
    </row>
    <row r="3317" spans="6:9" x14ac:dyDescent="0.3">
      <c r="F3317" s="2">
        <v>3312</v>
      </c>
      <c r="G3317" s="12">
        <f ca="1"/>
        <v>119.52418202354646</v>
      </c>
      <c r="H3317" s="12">
        <v>0.33115</v>
      </c>
      <c r="I3317" s="12">
        <v>119.53678947271737</v>
      </c>
    </row>
    <row r="3318" spans="6:9" x14ac:dyDescent="0.3">
      <c r="F3318" s="2">
        <v>3313</v>
      </c>
      <c r="G3318" s="12">
        <f ca="1"/>
        <v>119.52425454243325</v>
      </c>
      <c r="H3318" s="12">
        <v>0.33124999999999999</v>
      </c>
      <c r="I3318" s="12">
        <v>119.53708347359006</v>
      </c>
    </row>
    <row r="3319" spans="6:9" x14ac:dyDescent="0.3">
      <c r="F3319" s="2">
        <v>3314</v>
      </c>
      <c r="G3319" s="12">
        <f ca="1"/>
        <v>119.52426699171774</v>
      </c>
      <c r="H3319" s="12">
        <v>0.33134999999999998</v>
      </c>
      <c r="I3319" s="12">
        <v>119.53737743409721</v>
      </c>
    </row>
    <row r="3320" spans="6:9" x14ac:dyDescent="0.3">
      <c r="F3320" s="2">
        <v>3315</v>
      </c>
      <c r="G3320" s="12">
        <f ca="1"/>
        <v>119.52445775773612</v>
      </c>
      <c r="H3320" s="12">
        <v>0.33145000000000002</v>
      </c>
      <c r="I3320" s="12">
        <v>119.53767135427705</v>
      </c>
    </row>
    <row r="3321" spans="6:9" x14ac:dyDescent="0.3">
      <c r="F3321" s="2">
        <v>3316</v>
      </c>
      <c r="G3321" s="12">
        <f ca="1"/>
        <v>119.52469129321719</v>
      </c>
      <c r="H3321" s="12">
        <v>0.33155000000000001</v>
      </c>
      <c r="I3321" s="12">
        <v>119.53796523416776</v>
      </c>
    </row>
    <row r="3322" spans="6:9" x14ac:dyDescent="0.3">
      <c r="F3322" s="2">
        <v>3317</v>
      </c>
      <c r="G3322" s="12">
        <f ca="1"/>
        <v>119.52491384250067</v>
      </c>
      <c r="H3322" s="12">
        <v>0.33165</v>
      </c>
      <c r="I3322" s="12">
        <v>119.5382590738075</v>
      </c>
    </row>
    <row r="3323" spans="6:9" x14ac:dyDescent="0.3">
      <c r="F3323" s="2">
        <v>3318</v>
      </c>
      <c r="G3323" s="12">
        <f ca="1"/>
        <v>119.52495633929735</v>
      </c>
      <c r="H3323" s="12">
        <v>0.33174999999999999</v>
      </c>
      <c r="I3323" s="12">
        <v>119.53855287323442</v>
      </c>
    </row>
    <row r="3324" spans="6:9" x14ac:dyDescent="0.3">
      <c r="F3324" s="2">
        <v>3319</v>
      </c>
      <c r="G3324" s="12">
        <f ca="1"/>
        <v>119.52513209573701</v>
      </c>
      <c r="H3324" s="12">
        <v>0.33184999999999998</v>
      </c>
      <c r="I3324" s="12">
        <v>119.53884663248662</v>
      </c>
    </row>
    <row r="3325" spans="6:9" x14ac:dyDescent="0.3">
      <c r="F3325" s="2">
        <v>3320</v>
      </c>
      <c r="G3325" s="12">
        <f ca="1"/>
        <v>119.5252533079356</v>
      </c>
      <c r="H3325" s="12">
        <v>0.33195000000000002</v>
      </c>
      <c r="I3325" s="12">
        <v>119.53914035160219</v>
      </c>
    </row>
    <row r="3326" spans="6:9" x14ac:dyDescent="0.3">
      <c r="F3326" s="2">
        <v>3321</v>
      </c>
      <c r="G3326" s="12">
        <f ca="1"/>
        <v>119.52528432817753</v>
      </c>
      <c r="H3326" s="12">
        <v>0.33205000000000001</v>
      </c>
      <c r="I3326" s="12">
        <v>119.53943403061919</v>
      </c>
    </row>
    <row r="3327" spans="6:9" x14ac:dyDescent="0.3">
      <c r="F3327" s="2">
        <v>3322</v>
      </c>
      <c r="G3327" s="12">
        <f ca="1"/>
        <v>119.52529152671768</v>
      </c>
      <c r="H3327" s="12">
        <v>0.33215</v>
      </c>
      <c r="I3327" s="12">
        <v>119.53972766957563</v>
      </c>
    </row>
    <row r="3328" spans="6:9" x14ac:dyDescent="0.3">
      <c r="F3328" s="2">
        <v>3323</v>
      </c>
      <c r="G3328" s="12">
        <f ca="1"/>
        <v>119.5260164630233</v>
      </c>
      <c r="H3328" s="12">
        <v>0.33224999999999999</v>
      </c>
      <c r="I3328" s="12">
        <v>119.54002126850949</v>
      </c>
    </row>
    <row r="3329" spans="6:9" x14ac:dyDescent="0.3">
      <c r="F3329" s="2">
        <v>3324</v>
      </c>
      <c r="G3329" s="12">
        <f ca="1"/>
        <v>119.52608670868874</v>
      </c>
      <c r="H3329" s="12">
        <v>0.33234999999999998</v>
      </c>
      <c r="I3329" s="12">
        <v>119.54031482745879</v>
      </c>
    </row>
    <row r="3330" spans="6:9" x14ac:dyDescent="0.3">
      <c r="F3330" s="2">
        <v>3325</v>
      </c>
      <c r="G3330" s="12">
        <f ca="1"/>
        <v>119.52615812657579</v>
      </c>
      <c r="H3330" s="12">
        <v>0.33245000000000002</v>
      </c>
      <c r="I3330" s="12">
        <v>119.54060834646145</v>
      </c>
    </row>
    <row r="3331" spans="6:9" x14ac:dyDescent="0.3">
      <c r="F3331" s="2">
        <v>3326</v>
      </c>
      <c r="G3331" s="12">
        <f ca="1"/>
        <v>119.52622615672716</v>
      </c>
      <c r="H3331" s="12">
        <v>0.33255000000000001</v>
      </c>
      <c r="I3331" s="12">
        <v>119.54090182555538</v>
      </c>
    </row>
    <row r="3332" spans="6:9" x14ac:dyDescent="0.3">
      <c r="F3332" s="2">
        <v>3327</v>
      </c>
      <c r="G3332" s="12">
        <f ca="1"/>
        <v>119.52636078501554</v>
      </c>
      <c r="H3332" s="12">
        <v>0.33265</v>
      </c>
      <c r="I3332" s="12">
        <v>119.54119526477848</v>
      </c>
    </row>
    <row r="3333" spans="6:9" x14ac:dyDescent="0.3">
      <c r="F3333" s="2">
        <v>3328</v>
      </c>
      <c r="G3333" s="12">
        <f ca="1"/>
        <v>119.52637534545291</v>
      </c>
      <c r="H3333" s="12">
        <v>0.33274999999999999</v>
      </c>
      <c r="I3333" s="12">
        <v>119.5414886641686</v>
      </c>
    </row>
    <row r="3334" spans="6:9" x14ac:dyDescent="0.3">
      <c r="F3334" s="2">
        <v>3329</v>
      </c>
      <c r="G3334" s="12">
        <f ca="1"/>
        <v>119.52655757059264</v>
      </c>
      <c r="H3334" s="12">
        <v>0.33284999999999998</v>
      </c>
      <c r="I3334" s="12">
        <v>119.54178202376359</v>
      </c>
    </row>
    <row r="3335" spans="6:9" x14ac:dyDescent="0.3">
      <c r="F3335" s="2">
        <v>3330</v>
      </c>
      <c r="G3335" s="12">
        <f ca="1"/>
        <v>119.52679960182844</v>
      </c>
      <c r="H3335" s="12">
        <v>0.33295000000000002</v>
      </c>
      <c r="I3335" s="12">
        <v>119.54207534360123</v>
      </c>
    </row>
    <row r="3336" spans="6:9" x14ac:dyDescent="0.3">
      <c r="F3336" s="2">
        <v>3331</v>
      </c>
      <c r="G3336" s="12">
        <f ca="1"/>
        <v>119.52725709009779</v>
      </c>
      <c r="H3336" s="12">
        <v>0.33305000000000001</v>
      </c>
      <c r="I3336" s="12">
        <v>119.54236862371934</v>
      </c>
    </row>
    <row r="3337" spans="6:9" x14ac:dyDescent="0.3">
      <c r="F3337" s="2">
        <v>3332</v>
      </c>
      <c r="G3337" s="12">
        <f ca="1"/>
        <v>119.52726933721615</v>
      </c>
      <c r="H3337" s="12">
        <v>0.33315</v>
      </c>
      <c r="I3337" s="12">
        <v>119.54266186415563</v>
      </c>
    </row>
    <row r="3338" spans="6:9" x14ac:dyDescent="0.3">
      <c r="F3338" s="2">
        <v>3333</v>
      </c>
      <c r="G3338" s="12">
        <f ca="1"/>
        <v>119.52737893225944</v>
      </c>
      <c r="H3338" s="12">
        <v>0.33324999999999999</v>
      </c>
      <c r="I3338" s="12">
        <v>119.54295506494786</v>
      </c>
    </row>
    <row r="3339" spans="6:9" x14ac:dyDescent="0.3">
      <c r="F3339" s="2">
        <v>3334</v>
      </c>
      <c r="G3339" s="12">
        <f ca="1"/>
        <v>119.5273827643752</v>
      </c>
      <c r="H3339" s="12">
        <v>0.33334999999999998</v>
      </c>
      <c r="I3339" s="12">
        <v>119.54324822613373</v>
      </c>
    </row>
    <row r="3340" spans="6:9" x14ac:dyDescent="0.3">
      <c r="F3340" s="2">
        <v>3335</v>
      </c>
      <c r="G3340" s="12">
        <f ca="1"/>
        <v>119.52745355020488</v>
      </c>
      <c r="H3340" s="12">
        <v>0.33345000000000002</v>
      </c>
      <c r="I3340" s="12">
        <v>119.54354134775087</v>
      </c>
    </row>
    <row r="3341" spans="6:9" x14ac:dyDescent="0.3">
      <c r="F3341" s="2">
        <v>3336</v>
      </c>
      <c r="G3341" s="12">
        <f ca="1"/>
        <v>119.52749392086997</v>
      </c>
      <c r="H3341" s="12">
        <v>0.33355000000000001</v>
      </c>
      <c r="I3341" s="12">
        <v>119.54383442983695</v>
      </c>
    </row>
    <row r="3342" spans="6:9" x14ac:dyDescent="0.3">
      <c r="F3342" s="2">
        <v>3337</v>
      </c>
      <c r="G3342" s="12">
        <f ca="1"/>
        <v>119.52778407890932</v>
      </c>
      <c r="H3342" s="12">
        <v>0.33365</v>
      </c>
      <c r="I3342" s="12">
        <v>119.54412747242959</v>
      </c>
    </row>
    <row r="3343" spans="6:9" x14ac:dyDescent="0.3">
      <c r="F3343" s="2">
        <v>3338</v>
      </c>
      <c r="G3343" s="12">
        <f ca="1"/>
        <v>119.52834266847699</v>
      </c>
      <c r="H3343" s="12">
        <v>0.33374999999999999</v>
      </c>
      <c r="I3343" s="12">
        <v>119.5444204755664</v>
      </c>
    </row>
    <row r="3344" spans="6:9" x14ac:dyDescent="0.3">
      <c r="F3344" s="2">
        <v>3339</v>
      </c>
      <c r="G3344" s="12">
        <f ca="1"/>
        <v>119.5287535645578</v>
      </c>
      <c r="H3344" s="12">
        <v>0.33384999999999998</v>
      </c>
      <c r="I3344" s="12">
        <v>119.54471343928489</v>
      </c>
    </row>
    <row r="3345" spans="6:9" x14ac:dyDescent="0.3">
      <c r="F3345" s="2">
        <v>3340</v>
      </c>
      <c r="G3345" s="12">
        <f ca="1"/>
        <v>119.5292257425489</v>
      </c>
      <c r="H3345" s="12">
        <v>0.33395000000000002</v>
      </c>
      <c r="I3345" s="12">
        <v>119.54500636362263</v>
      </c>
    </row>
    <row r="3346" spans="6:9" x14ac:dyDescent="0.3">
      <c r="F3346" s="2">
        <v>3341</v>
      </c>
      <c r="G3346" s="12">
        <f ca="1"/>
        <v>119.52971972749066</v>
      </c>
      <c r="H3346" s="12">
        <v>0.33405000000000001</v>
      </c>
      <c r="I3346" s="12">
        <v>119.54529924861714</v>
      </c>
    </row>
    <row r="3347" spans="6:9" x14ac:dyDescent="0.3">
      <c r="F3347" s="2">
        <v>3342</v>
      </c>
      <c r="G3347" s="12">
        <f ca="1"/>
        <v>119.52980568025228</v>
      </c>
      <c r="H3347" s="12">
        <v>0.33415</v>
      </c>
      <c r="I3347" s="12">
        <v>119.54559209430589</v>
      </c>
    </row>
    <row r="3348" spans="6:9" x14ac:dyDescent="0.3">
      <c r="F3348" s="2">
        <v>3343</v>
      </c>
      <c r="G3348" s="12">
        <f ca="1"/>
        <v>119.53016399217437</v>
      </c>
      <c r="H3348" s="12">
        <v>0.33424999999999999</v>
      </c>
      <c r="I3348" s="12">
        <v>119.54588490072632</v>
      </c>
    </row>
    <row r="3349" spans="6:9" x14ac:dyDescent="0.3">
      <c r="F3349" s="2">
        <v>3344</v>
      </c>
      <c r="G3349" s="12">
        <f ca="1"/>
        <v>119.53025279389232</v>
      </c>
      <c r="H3349" s="12">
        <v>0.33434999999999998</v>
      </c>
      <c r="I3349" s="12">
        <v>119.54617766791588</v>
      </c>
    </row>
    <row r="3350" spans="6:9" x14ac:dyDescent="0.3">
      <c r="F3350" s="2">
        <v>3345</v>
      </c>
      <c r="G3350" s="12">
        <f ca="1"/>
        <v>119.53025467239382</v>
      </c>
      <c r="H3350" s="12">
        <v>0.33445000000000003</v>
      </c>
      <c r="I3350" s="12">
        <v>119.54647039591197</v>
      </c>
    </row>
    <row r="3351" spans="6:9" x14ac:dyDescent="0.3">
      <c r="F3351" s="2">
        <v>3346</v>
      </c>
      <c r="G3351" s="12">
        <f ca="1"/>
        <v>119.53061871450745</v>
      </c>
      <c r="H3351" s="12">
        <v>0.33455000000000001</v>
      </c>
      <c r="I3351" s="12">
        <v>119.54676308475196</v>
      </c>
    </row>
    <row r="3352" spans="6:9" x14ac:dyDescent="0.3">
      <c r="F3352" s="2">
        <v>3347</v>
      </c>
      <c r="G3352" s="12">
        <f ca="1"/>
        <v>119.53088972486137</v>
      </c>
      <c r="H3352" s="12">
        <v>0.33465</v>
      </c>
      <c r="I3352" s="12">
        <v>119.54705573447319</v>
      </c>
    </row>
    <row r="3353" spans="6:9" x14ac:dyDescent="0.3">
      <c r="F3353" s="2">
        <v>3348</v>
      </c>
      <c r="G3353" s="12">
        <f ca="1"/>
        <v>119.53146645657654</v>
      </c>
      <c r="H3353" s="12">
        <v>0.33474999999999999</v>
      </c>
      <c r="I3353" s="12">
        <v>119.54734834511299</v>
      </c>
    </row>
    <row r="3354" spans="6:9" x14ac:dyDescent="0.3">
      <c r="F3354" s="2">
        <v>3349</v>
      </c>
      <c r="G3354" s="12">
        <f ca="1"/>
        <v>119.53151174771273</v>
      </c>
      <c r="H3354" s="12">
        <v>0.33484999999999998</v>
      </c>
      <c r="I3354" s="12">
        <v>119.54764091670867</v>
      </c>
    </row>
    <row r="3355" spans="6:9" x14ac:dyDescent="0.3">
      <c r="F3355" s="2">
        <v>3350</v>
      </c>
      <c r="G3355" s="12">
        <f ca="1"/>
        <v>119.53188228713678</v>
      </c>
      <c r="H3355" s="12">
        <v>0.33495000000000003</v>
      </c>
      <c r="I3355" s="12">
        <v>119.54793344929749</v>
      </c>
    </row>
    <row r="3356" spans="6:9" x14ac:dyDescent="0.3">
      <c r="F3356" s="2">
        <v>3351</v>
      </c>
      <c r="G3356" s="12">
        <f ca="1"/>
        <v>119.53208498717609</v>
      </c>
      <c r="H3356" s="12">
        <v>0.33505000000000001</v>
      </c>
      <c r="I3356" s="12">
        <v>119.54822594291667</v>
      </c>
    </row>
    <row r="3357" spans="6:9" x14ac:dyDescent="0.3">
      <c r="F3357" s="2">
        <v>3352</v>
      </c>
      <c r="G3357" s="12">
        <f ca="1"/>
        <v>119.5322803128351</v>
      </c>
      <c r="H3357" s="12">
        <v>0.33515</v>
      </c>
      <c r="I3357" s="12">
        <v>119.54851839760346</v>
      </c>
    </row>
    <row r="3358" spans="6:9" x14ac:dyDescent="0.3">
      <c r="F3358" s="2">
        <v>3353</v>
      </c>
      <c r="G3358" s="12">
        <f ca="1"/>
        <v>119.53228518124307</v>
      </c>
      <c r="H3358" s="12">
        <v>0.33524999999999999</v>
      </c>
      <c r="I3358" s="12">
        <v>119.54881081339504</v>
      </c>
    </row>
    <row r="3359" spans="6:9" x14ac:dyDescent="0.3">
      <c r="F3359" s="2">
        <v>3354</v>
      </c>
      <c r="G3359" s="12">
        <f ca="1"/>
        <v>119.53228799871199</v>
      </c>
      <c r="H3359" s="12">
        <v>0.33534999999999998</v>
      </c>
      <c r="I3359" s="12">
        <v>119.54910319032855</v>
      </c>
    </row>
    <row r="3360" spans="6:9" x14ac:dyDescent="0.3">
      <c r="F3360" s="2">
        <v>3355</v>
      </c>
      <c r="G3360" s="12">
        <f ca="1"/>
        <v>119.53242784064162</v>
      </c>
      <c r="H3360" s="12">
        <v>0.33545000000000003</v>
      </c>
      <c r="I3360" s="12">
        <v>119.54939552844115</v>
      </c>
    </row>
    <row r="3361" spans="6:9" x14ac:dyDescent="0.3">
      <c r="F3361" s="2">
        <v>3356</v>
      </c>
      <c r="G3361" s="12">
        <f ca="1"/>
        <v>119.5324497989084</v>
      </c>
      <c r="H3361" s="12">
        <v>0.33555000000000001</v>
      </c>
      <c r="I3361" s="12">
        <v>119.54968782776996</v>
      </c>
    </row>
    <row r="3362" spans="6:9" x14ac:dyDescent="0.3">
      <c r="F3362" s="2">
        <v>3357</v>
      </c>
      <c r="G3362" s="12">
        <f ca="1"/>
        <v>119.53279483003121</v>
      </c>
      <c r="H3362" s="12">
        <v>0.33565</v>
      </c>
      <c r="I3362" s="12">
        <v>119.54998008835204</v>
      </c>
    </row>
    <row r="3363" spans="6:9" x14ac:dyDescent="0.3">
      <c r="F3363" s="2">
        <v>3358</v>
      </c>
      <c r="G3363" s="12">
        <f ca="1"/>
        <v>119.53284164284582</v>
      </c>
      <c r="H3363" s="12">
        <v>0.33574999999999999</v>
      </c>
      <c r="I3363" s="12">
        <v>119.55027231022446</v>
      </c>
    </row>
    <row r="3364" spans="6:9" x14ac:dyDescent="0.3">
      <c r="F3364" s="2">
        <v>3359</v>
      </c>
      <c r="G3364" s="12">
        <f ca="1"/>
        <v>119.53287139365476</v>
      </c>
      <c r="H3364" s="12">
        <v>0.33584999999999998</v>
      </c>
      <c r="I3364" s="12">
        <v>119.55056449342425</v>
      </c>
    </row>
    <row r="3365" spans="6:9" x14ac:dyDescent="0.3">
      <c r="F3365" s="2">
        <v>3360</v>
      </c>
      <c r="G3365" s="12">
        <f ca="1"/>
        <v>119.53296157362348</v>
      </c>
      <c r="H3365" s="12">
        <v>0.33595000000000003</v>
      </c>
      <c r="I3365" s="12">
        <v>119.5508566379884</v>
      </c>
    </row>
    <row r="3366" spans="6:9" x14ac:dyDescent="0.3">
      <c r="F3366" s="2">
        <v>3361</v>
      </c>
      <c r="G3366" s="12">
        <f ca="1"/>
        <v>119.53297241980258</v>
      </c>
      <c r="H3366" s="12">
        <v>0.33605000000000002</v>
      </c>
      <c r="I3366" s="12">
        <v>119.55114874395392</v>
      </c>
    </row>
    <row r="3367" spans="6:9" x14ac:dyDescent="0.3">
      <c r="F3367" s="2">
        <v>3362</v>
      </c>
      <c r="G3367" s="12">
        <f ca="1"/>
        <v>119.53310553687821</v>
      </c>
      <c r="H3367" s="12">
        <v>0.33615</v>
      </c>
      <c r="I3367" s="12">
        <v>119.55144081135772</v>
      </c>
    </row>
    <row r="3368" spans="6:9" x14ac:dyDescent="0.3">
      <c r="F3368" s="2">
        <v>3363</v>
      </c>
      <c r="G3368" s="12">
        <f ca="1"/>
        <v>119.53315375573371</v>
      </c>
      <c r="H3368" s="12">
        <v>0.33624999999999999</v>
      </c>
      <c r="I3368" s="12">
        <v>119.55173284023678</v>
      </c>
    </row>
    <row r="3369" spans="6:9" x14ac:dyDescent="0.3">
      <c r="F3369" s="2">
        <v>3364</v>
      </c>
      <c r="G3369" s="12">
        <f ca="1"/>
        <v>119.5331828577049</v>
      </c>
      <c r="H3369" s="12">
        <v>0.33634999999999998</v>
      </c>
      <c r="I3369" s="12">
        <v>119.55202483062796</v>
      </c>
    </row>
    <row r="3370" spans="6:9" x14ac:dyDescent="0.3">
      <c r="F3370" s="2">
        <v>3365</v>
      </c>
      <c r="G3370" s="12">
        <f ca="1"/>
        <v>119.53322384320261</v>
      </c>
      <c r="H3370" s="12">
        <v>0.33645000000000003</v>
      </c>
      <c r="I3370" s="12">
        <v>119.55231678256816</v>
      </c>
    </row>
    <row r="3371" spans="6:9" x14ac:dyDescent="0.3">
      <c r="F3371" s="2">
        <v>3366</v>
      </c>
      <c r="G3371" s="12">
        <f ca="1"/>
        <v>119.53340699556728</v>
      </c>
      <c r="H3371" s="12">
        <v>0.33655000000000002</v>
      </c>
      <c r="I3371" s="12">
        <v>119.55260869609421</v>
      </c>
    </row>
    <row r="3372" spans="6:9" x14ac:dyDescent="0.3">
      <c r="F3372" s="2">
        <v>3367</v>
      </c>
      <c r="G3372" s="12">
        <f ca="1"/>
        <v>119.53456768826588</v>
      </c>
      <c r="H3372" s="12">
        <v>0.33665</v>
      </c>
      <c r="I3372" s="12">
        <v>119.55290057124294</v>
      </c>
    </row>
    <row r="3373" spans="6:9" x14ac:dyDescent="0.3">
      <c r="F3373" s="2">
        <v>3368</v>
      </c>
      <c r="G3373" s="12">
        <f ca="1"/>
        <v>119.53473721422537</v>
      </c>
      <c r="H3373" s="12">
        <v>0.33674999999999999</v>
      </c>
      <c r="I3373" s="12">
        <v>119.55319240805116</v>
      </c>
    </row>
    <row r="3374" spans="6:9" x14ac:dyDescent="0.3">
      <c r="F3374" s="2">
        <v>3369</v>
      </c>
      <c r="G3374" s="12">
        <f ca="1"/>
        <v>119.53487272382225</v>
      </c>
      <c r="H3374" s="12">
        <v>0.33684999999999998</v>
      </c>
      <c r="I3374" s="12">
        <v>119.55348420655561</v>
      </c>
    </row>
    <row r="3375" spans="6:9" x14ac:dyDescent="0.3">
      <c r="F3375" s="2">
        <v>3370</v>
      </c>
      <c r="G3375" s="12">
        <f ca="1"/>
        <v>119.53531468236115</v>
      </c>
      <c r="H3375" s="12">
        <v>0.33695000000000003</v>
      </c>
      <c r="I3375" s="12">
        <v>119.55377596679307</v>
      </c>
    </row>
    <row r="3376" spans="6:9" x14ac:dyDescent="0.3">
      <c r="F3376" s="2">
        <v>3371</v>
      </c>
      <c r="G3376" s="12">
        <f ca="1"/>
        <v>119.53623412558215</v>
      </c>
      <c r="H3376" s="12">
        <v>0.33705000000000002</v>
      </c>
      <c r="I3376" s="12">
        <v>119.55406768880025</v>
      </c>
    </row>
    <row r="3377" spans="6:9" x14ac:dyDescent="0.3">
      <c r="F3377" s="2">
        <v>3372</v>
      </c>
      <c r="G3377" s="12">
        <f ca="1"/>
        <v>119.53689247319909</v>
      </c>
      <c r="H3377" s="12">
        <v>0.33715000000000001</v>
      </c>
      <c r="I3377" s="12">
        <v>119.55435937261382</v>
      </c>
    </row>
    <row r="3378" spans="6:9" x14ac:dyDescent="0.3">
      <c r="F3378" s="2">
        <v>3373</v>
      </c>
      <c r="G3378" s="12">
        <f ca="1"/>
        <v>119.53704372433069</v>
      </c>
      <c r="H3378" s="12">
        <v>0.33724999999999999</v>
      </c>
      <c r="I3378" s="12">
        <v>119.55465101827046</v>
      </c>
    </row>
    <row r="3379" spans="6:9" x14ac:dyDescent="0.3">
      <c r="F3379" s="2">
        <v>3374</v>
      </c>
      <c r="G3379" s="12">
        <f ca="1"/>
        <v>119.53716471003339</v>
      </c>
      <c r="H3379" s="12">
        <v>0.33734999999999998</v>
      </c>
      <c r="I3379" s="12">
        <v>119.55494262580683</v>
      </c>
    </row>
    <row r="3380" spans="6:9" x14ac:dyDescent="0.3">
      <c r="F3380" s="2">
        <v>3375</v>
      </c>
      <c r="G3380" s="12">
        <f ca="1"/>
        <v>119.53722712211288</v>
      </c>
      <c r="H3380" s="12">
        <v>0.33745000000000003</v>
      </c>
      <c r="I3380" s="12">
        <v>119.55523419525953</v>
      </c>
    </row>
    <row r="3381" spans="6:9" x14ac:dyDescent="0.3">
      <c r="F3381" s="2">
        <v>3376</v>
      </c>
      <c r="G3381" s="12">
        <f ca="1"/>
        <v>119.5375322524166</v>
      </c>
      <c r="H3381" s="12">
        <v>0.33755000000000002</v>
      </c>
      <c r="I3381" s="12">
        <v>119.55552572666515</v>
      </c>
    </row>
    <row r="3382" spans="6:9" x14ac:dyDescent="0.3">
      <c r="F3382" s="2">
        <v>3377</v>
      </c>
      <c r="G3382" s="12">
        <f ca="1"/>
        <v>119.53758129282672</v>
      </c>
      <c r="H3382" s="12">
        <v>0.33765000000000001</v>
      </c>
      <c r="I3382" s="12">
        <v>119.55581722006026</v>
      </c>
    </row>
    <row r="3383" spans="6:9" x14ac:dyDescent="0.3">
      <c r="F3383" s="2">
        <v>3378</v>
      </c>
      <c r="G3383" s="12">
        <f ca="1"/>
        <v>119.53868931881277</v>
      </c>
      <c r="H3383" s="12">
        <v>0.33774999999999999</v>
      </c>
      <c r="I3383" s="12">
        <v>119.55610867548141</v>
      </c>
    </row>
    <row r="3384" spans="6:9" x14ac:dyDescent="0.3">
      <c r="F3384" s="2">
        <v>3379</v>
      </c>
      <c r="G3384" s="12">
        <f ca="1"/>
        <v>119.53893117491432</v>
      </c>
      <c r="H3384" s="12">
        <v>0.33784999999999998</v>
      </c>
      <c r="I3384" s="12">
        <v>119.55640009296509</v>
      </c>
    </row>
    <row r="3385" spans="6:9" x14ac:dyDescent="0.3">
      <c r="F3385" s="2">
        <v>3380</v>
      </c>
      <c r="G3385" s="12">
        <f ca="1"/>
        <v>119.53900997162866</v>
      </c>
      <c r="H3385" s="12">
        <v>0.33794999999999997</v>
      </c>
      <c r="I3385" s="12">
        <v>119.55669147254781</v>
      </c>
    </row>
    <row r="3386" spans="6:9" x14ac:dyDescent="0.3">
      <c r="F3386" s="2">
        <v>3381</v>
      </c>
      <c r="G3386" s="12">
        <f ca="1"/>
        <v>119.53922134904747</v>
      </c>
      <c r="H3386" s="12">
        <v>0.33805000000000002</v>
      </c>
      <c r="I3386" s="12">
        <v>119.55698281426602</v>
      </c>
    </row>
    <row r="3387" spans="6:9" x14ac:dyDescent="0.3">
      <c r="F3387" s="2">
        <v>3382</v>
      </c>
      <c r="G3387" s="12">
        <f ca="1"/>
        <v>119.53973524496382</v>
      </c>
      <c r="H3387" s="12">
        <v>0.33815000000000001</v>
      </c>
      <c r="I3387" s="12">
        <v>119.55727411815617</v>
      </c>
    </row>
    <row r="3388" spans="6:9" x14ac:dyDescent="0.3">
      <c r="F3388" s="2">
        <v>3383</v>
      </c>
      <c r="G3388" s="12">
        <f ca="1"/>
        <v>119.53989562204259</v>
      </c>
      <c r="H3388" s="12">
        <v>0.33825</v>
      </c>
      <c r="I3388" s="12">
        <v>119.55756538425466</v>
      </c>
    </row>
    <row r="3389" spans="6:9" x14ac:dyDescent="0.3">
      <c r="F3389" s="2">
        <v>3384</v>
      </c>
      <c r="G3389" s="12">
        <f ca="1"/>
        <v>119.54015592018871</v>
      </c>
      <c r="H3389" s="12">
        <v>0.33834999999999998</v>
      </c>
      <c r="I3389" s="12">
        <v>119.55785661259787</v>
      </c>
    </row>
    <row r="3390" spans="6:9" x14ac:dyDescent="0.3">
      <c r="F3390" s="2">
        <v>3385</v>
      </c>
      <c r="G3390" s="12">
        <f ca="1"/>
        <v>119.54029890225235</v>
      </c>
      <c r="H3390" s="12">
        <v>0.33844999999999997</v>
      </c>
      <c r="I3390" s="12">
        <v>119.55814780322218</v>
      </c>
    </row>
    <row r="3391" spans="6:9" x14ac:dyDescent="0.3">
      <c r="F3391" s="2">
        <v>3386</v>
      </c>
      <c r="G3391" s="12">
        <f ca="1"/>
        <v>119.54060654523317</v>
      </c>
      <c r="H3391" s="12">
        <v>0.33855000000000002</v>
      </c>
      <c r="I3391" s="12">
        <v>119.55843895616393</v>
      </c>
    </row>
    <row r="3392" spans="6:9" x14ac:dyDescent="0.3">
      <c r="F3392" s="2">
        <v>3387</v>
      </c>
      <c r="G3392" s="12">
        <f ca="1"/>
        <v>119.54093162782567</v>
      </c>
      <c r="H3392" s="12">
        <v>0.33865000000000001</v>
      </c>
      <c r="I3392" s="12">
        <v>119.55873007145939</v>
      </c>
    </row>
    <row r="3393" spans="6:9" x14ac:dyDescent="0.3">
      <c r="F3393" s="2">
        <v>3388</v>
      </c>
      <c r="G3393" s="12">
        <f ca="1"/>
        <v>119.5409707116624</v>
      </c>
      <c r="H3393" s="12">
        <v>0.33875</v>
      </c>
      <c r="I3393" s="12">
        <v>119.55902114914491</v>
      </c>
    </row>
    <row r="3394" spans="6:9" x14ac:dyDescent="0.3">
      <c r="F3394" s="2">
        <v>3389</v>
      </c>
      <c r="G3394" s="12">
        <f ca="1"/>
        <v>119.54138208568884</v>
      </c>
      <c r="H3394" s="12">
        <v>0.33884999999999998</v>
      </c>
      <c r="I3394" s="12">
        <v>119.5593121892567</v>
      </c>
    </row>
    <row r="3395" spans="6:9" x14ac:dyDescent="0.3">
      <c r="F3395" s="2">
        <v>3390</v>
      </c>
      <c r="G3395" s="12">
        <f ca="1"/>
        <v>119.54197049971309</v>
      </c>
      <c r="H3395" s="12">
        <v>0.33894999999999997</v>
      </c>
      <c r="I3395" s="12">
        <v>119.559603191831</v>
      </c>
    </row>
    <row r="3396" spans="6:9" x14ac:dyDescent="0.3">
      <c r="F3396" s="2">
        <v>3391</v>
      </c>
      <c r="G3396" s="12">
        <f ca="1"/>
        <v>119.54230101776695</v>
      </c>
      <c r="H3396" s="12">
        <v>0.33905000000000002</v>
      </c>
      <c r="I3396" s="12">
        <v>119.55989415690404</v>
      </c>
    </row>
    <row r="3397" spans="6:9" x14ac:dyDescent="0.3">
      <c r="F3397" s="2">
        <v>3392</v>
      </c>
      <c r="G3397" s="12">
        <f ca="1"/>
        <v>119.5423368977263</v>
      </c>
      <c r="H3397" s="12">
        <v>0.33915000000000001</v>
      </c>
      <c r="I3397" s="12">
        <v>119.560185084512</v>
      </c>
    </row>
    <row r="3398" spans="6:9" x14ac:dyDescent="0.3">
      <c r="F3398" s="2">
        <v>3393</v>
      </c>
      <c r="G3398" s="12">
        <f ca="1"/>
        <v>119.54233990323735</v>
      </c>
      <c r="H3398" s="12">
        <v>0.33925</v>
      </c>
      <c r="I3398" s="12">
        <v>119.56047597469103</v>
      </c>
    </row>
    <row r="3399" spans="6:9" x14ac:dyDescent="0.3">
      <c r="F3399" s="2">
        <v>3394</v>
      </c>
      <c r="G3399" s="12">
        <f ca="1"/>
        <v>119.54261498722215</v>
      </c>
      <c r="H3399" s="12">
        <v>0.33934999999999998</v>
      </c>
      <c r="I3399" s="12">
        <v>119.56076682747727</v>
      </c>
    </row>
    <row r="3400" spans="6:9" x14ac:dyDescent="0.3">
      <c r="F3400" s="2">
        <v>3395</v>
      </c>
      <c r="G3400" s="12">
        <f ca="1"/>
        <v>119.54268428215758</v>
      </c>
      <c r="H3400" s="12">
        <v>0.33944999999999997</v>
      </c>
      <c r="I3400" s="12">
        <v>119.56105764290682</v>
      </c>
    </row>
    <row r="3401" spans="6:9" x14ac:dyDescent="0.3">
      <c r="F3401" s="2">
        <v>3396</v>
      </c>
      <c r="G3401" s="12">
        <f ca="1"/>
        <v>119.54293702598741</v>
      </c>
      <c r="H3401" s="12">
        <v>0.33955000000000002</v>
      </c>
      <c r="I3401" s="12">
        <v>119.56134842101578</v>
      </c>
    </row>
    <row r="3402" spans="6:9" x14ac:dyDescent="0.3">
      <c r="F3402" s="2">
        <v>3397</v>
      </c>
      <c r="G3402" s="12">
        <f ca="1"/>
        <v>119.54343572077255</v>
      </c>
      <c r="H3402" s="12">
        <v>0.33965000000000001</v>
      </c>
      <c r="I3402" s="12">
        <v>119.5616391618402</v>
      </c>
    </row>
    <row r="3403" spans="6:9" x14ac:dyDescent="0.3">
      <c r="F3403" s="2">
        <v>3398</v>
      </c>
      <c r="G3403" s="12">
        <f ca="1"/>
        <v>119.54425295036354</v>
      </c>
      <c r="H3403" s="12">
        <v>0.33975</v>
      </c>
      <c r="I3403" s="12">
        <v>119.56192986541613</v>
      </c>
    </row>
    <row r="3404" spans="6:9" x14ac:dyDescent="0.3">
      <c r="F3404" s="2">
        <v>3399</v>
      </c>
      <c r="G3404" s="12">
        <f ca="1"/>
        <v>119.54427189421672</v>
      </c>
      <c r="H3404" s="12">
        <v>0.33984999999999999</v>
      </c>
      <c r="I3404" s="12">
        <v>119.56222053177956</v>
      </c>
    </row>
    <row r="3405" spans="6:9" x14ac:dyDescent="0.3">
      <c r="F3405" s="2">
        <v>3400</v>
      </c>
      <c r="G3405" s="12">
        <f ca="1"/>
        <v>119.54443864628743</v>
      </c>
      <c r="H3405" s="12">
        <v>0.33994999999999997</v>
      </c>
      <c r="I3405" s="12">
        <v>119.56251116096649</v>
      </c>
    </row>
    <row r="3406" spans="6:9" x14ac:dyDescent="0.3">
      <c r="F3406" s="2">
        <v>3401</v>
      </c>
      <c r="G3406" s="12">
        <f ca="1"/>
        <v>119.54446018130876</v>
      </c>
      <c r="H3406" s="12">
        <v>0.34005000000000002</v>
      </c>
      <c r="I3406" s="12">
        <v>119.56280175301288</v>
      </c>
    </row>
    <row r="3407" spans="6:9" x14ac:dyDescent="0.3">
      <c r="F3407" s="2">
        <v>3402</v>
      </c>
      <c r="G3407" s="12">
        <f ca="1"/>
        <v>119.54490434956725</v>
      </c>
      <c r="H3407" s="12">
        <v>0.34015000000000001</v>
      </c>
      <c r="I3407" s="12">
        <v>119.56309230795465</v>
      </c>
    </row>
    <row r="3408" spans="6:9" x14ac:dyDescent="0.3">
      <c r="F3408" s="2">
        <v>3403</v>
      </c>
      <c r="G3408" s="12">
        <f ca="1"/>
        <v>119.54496464223388</v>
      </c>
      <c r="H3408" s="12">
        <v>0.34025</v>
      </c>
      <c r="I3408" s="12">
        <v>119.56338282582772</v>
      </c>
    </row>
    <row r="3409" spans="6:9" x14ac:dyDescent="0.3">
      <c r="F3409" s="2">
        <v>3404</v>
      </c>
      <c r="G3409" s="12">
        <f ca="1"/>
        <v>119.54524827448827</v>
      </c>
      <c r="H3409" s="12">
        <v>0.34034999999999999</v>
      </c>
      <c r="I3409" s="12">
        <v>119.56367330666798</v>
      </c>
    </row>
    <row r="3410" spans="6:9" x14ac:dyDescent="0.3">
      <c r="F3410" s="2">
        <v>3405</v>
      </c>
      <c r="G3410" s="12">
        <f ca="1"/>
        <v>119.54533812490322</v>
      </c>
      <c r="H3410" s="12">
        <v>0.34044999999999997</v>
      </c>
      <c r="I3410" s="12">
        <v>119.56396375051128</v>
      </c>
    </row>
    <row r="3411" spans="6:9" x14ac:dyDescent="0.3">
      <c r="F3411" s="2">
        <v>3406</v>
      </c>
      <c r="G3411" s="12">
        <f ca="1"/>
        <v>119.54604736842275</v>
      </c>
      <c r="H3411" s="12">
        <v>0.34055000000000002</v>
      </c>
      <c r="I3411" s="12">
        <v>119.56425415739348</v>
      </c>
    </row>
    <row r="3412" spans="6:9" x14ac:dyDescent="0.3">
      <c r="F3412" s="2">
        <v>3407</v>
      </c>
      <c r="G3412" s="12">
        <f ca="1"/>
        <v>119.54636711744227</v>
      </c>
      <c r="H3412" s="12">
        <v>0.34065000000000001</v>
      </c>
      <c r="I3412" s="12">
        <v>119.56454452735036</v>
      </c>
    </row>
    <row r="3413" spans="6:9" x14ac:dyDescent="0.3">
      <c r="F3413" s="2">
        <v>3408</v>
      </c>
      <c r="G3413" s="12">
        <f ca="1"/>
        <v>119.54655627353146</v>
      </c>
      <c r="H3413" s="12">
        <v>0.34075</v>
      </c>
      <c r="I3413" s="12">
        <v>119.56483486041775</v>
      </c>
    </row>
    <row r="3414" spans="6:9" x14ac:dyDescent="0.3">
      <c r="F3414" s="2">
        <v>3409</v>
      </c>
      <c r="G3414" s="12">
        <f ca="1"/>
        <v>119.54659159271293</v>
      </c>
      <c r="H3414" s="12">
        <v>0.34084999999999999</v>
      </c>
      <c r="I3414" s="12">
        <v>119.56512515663137</v>
      </c>
    </row>
    <row r="3415" spans="6:9" x14ac:dyDescent="0.3">
      <c r="F3415" s="2">
        <v>3410</v>
      </c>
      <c r="G3415" s="12">
        <f ca="1"/>
        <v>119.54666176714831</v>
      </c>
      <c r="H3415" s="12">
        <v>0.34094999999999998</v>
      </c>
      <c r="I3415" s="12">
        <v>119.56541541602698</v>
      </c>
    </row>
    <row r="3416" spans="6:9" x14ac:dyDescent="0.3">
      <c r="F3416" s="2">
        <v>3411</v>
      </c>
      <c r="G3416" s="12">
        <f ca="1"/>
        <v>119.54706442803266</v>
      </c>
      <c r="H3416" s="12">
        <v>0.34105000000000002</v>
      </c>
      <c r="I3416" s="12">
        <v>119.56570563864028</v>
      </c>
    </row>
    <row r="3417" spans="6:9" x14ac:dyDescent="0.3">
      <c r="F3417" s="2">
        <v>3412</v>
      </c>
      <c r="G3417" s="12">
        <f ca="1"/>
        <v>119.54757503570862</v>
      </c>
      <c r="H3417" s="12">
        <v>0.34115000000000001</v>
      </c>
      <c r="I3417" s="12">
        <v>119.56599582450698</v>
      </c>
    </row>
    <row r="3418" spans="6:9" x14ac:dyDescent="0.3">
      <c r="F3418" s="2">
        <v>3413</v>
      </c>
      <c r="G3418" s="12">
        <f ca="1"/>
        <v>119.54777897705844</v>
      </c>
      <c r="H3418" s="12">
        <v>0.34125</v>
      </c>
      <c r="I3418" s="12">
        <v>119.56628597366274</v>
      </c>
    </row>
    <row r="3419" spans="6:9" x14ac:dyDescent="0.3">
      <c r="F3419" s="2">
        <v>3414</v>
      </c>
      <c r="G3419" s="12">
        <f ca="1"/>
        <v>119.54779755243496</v>
      </c>
      <c r="H3419" s="12">
        <v>0.34134999999999999</v>
      </c>
      <c r="I3419" s="12">
        <v>119.5665760861432</v>
      </c>
    </row>
    <row r="3420" spans="6:9" x14ac:dyDescent="0.3">
      <c r="F3420" s="2">
        <v>3415</v>
      </c>
      <c r="G3420" s="12">
        <f ca="1"/>
        <v>119.54829259842766</v>
      </c>
      <c r="H3420" s="12">
        <v>0.34144999999999998</v>
      </c>
      <c r="I3420" s="12">
        <v>119.56686616198397</v>
      </c>
    </row>
    <row r="3421" spans="6:9" x14ac:dyDescent="0.3">
      <c r="F3421" s="2">
        <v>3416</v>
      </c>
      <c r="G3421" s="12">
        <f ca="1"/>
        <v>119.54836550931506</v>
      </c>
      <c r="H3421" s="12">
        <v>0.34155000000000002</v>
      </c>
      <c r="I3421" s="12">
        <v>119.56715620122063</v>
      </c>
    </row>
    <row r="3422" spans="6:9" x14ac:dyDescent="0.3">
      <c r="F3422" s="2">
        <v>3417</v>
      </c>
      <c r="G3422" s="12">
        <f ca="1"/>
        <v>119.54940656304835</v>
      </c>
      <c r="H3422" s="12">
        <v>0.34165000000000001</v>
      </c>
      <c r="I3422" s="12">
        <v>119.56744620388878</v>
      </c>
    </row>
    <row r="3423" spans="6:9" x14ac:dyDescent="0.3">
      <c r="F3423" s="2">
        <v>3418</v>
      </c>
      <c r="G3423" s="12">
        <f ca="1"/>
        <v>119.54973427932158</v>
      </c>
      <c r="H3423" s="12">
        <v>0.34175</v>
      </c>
      <c r="I3423" s="12">
        <v>119.56773617002393</v>
      </c>
    </row>
    <row r="3424" spans="6:9" x14ac:dyDescent="0.3">
      <c r="F3424" s="2">
        <v>3419</v>
      </c>
      <c r="G3424" s="12">
        <f ca="1"/>
        <v>119.54993123314188</v>
      </c>
      <c r="H3424" s="12">
        <v>0.34184999999999999</v>
      </c>
      <c r="I3424" s="12">
        <v>119.56802609966162</v>
      </c>
    </row>
    <row r="3425" spans="6:9" x14ac:dyDescent="0.3">
      <c r="F3425" s="2">
        <v>3420</v>
      </c>
      <c r="G3425" s="12">
        <f ca="1"/>
        <v>119.55016783085462</v>
      </c>
      <c r="H3425" s="12">
        <v>0.34194999999999998</v>
      </c>
      <c r="I3425" s="12">
        <v>119.56831599283734</v>
      </c>
    </row>
    <row r="3426" spans="6:9" x14ac:dyDescent="0.3">
      <c r="F3426" s="2">
        <v>3421</v>
      </c>
      <c r="G3426" s="12">
        <f ca="1"/>
        <v>119.55031370072297</v>
      </c>
      <c r="H3426" s="12">
        <v>0.34205000000000002</v>
      </c>
      <c r="I3426" s="12">
        <v>119.56860584958656</v>
      </c>
    </row>
    <row r="3427" spans="6:9" x14ac:dyDescent="0.3">
      <c r="F3427" s="2">
        <v>3422</v>
      </c>
      <c r="G3427" s="12">
        <f ca="1"/>
        <v>119.55039507710498</v>
      </c>
      <c r="H3427" s="12">
        <v>0.34215000000000001</v>
      </c>
      <c r="I3427" s="12">
        <v>119.56889566994474</v>
      </c>
    </row>
    <row r="3428" spans="6:9" x14ac:dyDescent="0.3">
      <c r="F3428" s="2">
        <v>3423</v>
      </c>
      <c r="G3428" s="12">
        <f ca="1"/>
        <v>119.5506332813177</v>
      </c>
      <c r="H3428" s="12">
        <v>0.34225</v>
      </c>
      <c r="I3428" s="12">
        <v>119.56918545394728</v>
      </c>
    </row>
    <row r="3429" spans="6:9" x14ac:dyDescent="0.3">
      <c r="F3429" s="2">
        <v>3424</v>
      </c>
      <c r="G3429" s="12">
        <f ca="1"/>
        <v>119.55139207854205</v>
      </c>
      <c r="H3429" s="12">
        <v>0.34234999999999999</v>
      </c>
      <c r="I3429" s="12">
        <v>119.56947520162959</v>
      </c>
    </row>
    <row r="3430" spans="6:9" x14ac:dyDescent="0.3">
      <c r="F3430" s="2">
        <v>3425</v>
      </c>
      <c r="G3430" s="12">
        <f ca="1"/>
        <v>119.551417500875</v>
      </c>
      <c r="H3430" s="12">
        <v>0.34244999999999998</v>
      </c>
      <c r="I3430" s="12">
        <v>119.56976491302704</v>
      </c>
    </row>
    <row r="3431" spans="6:9" x14ac:dyDescent="0.3">
      <c r="F3431" s="2">
        <v>3426</v>
      </c>
      <c r="G3431" s="12">
        <f ca="1"/>
        <v>119.55218332520508</v>
      </c>
      <c r="H3431" s="12">
        <v>0.34255000000000002</v>
      </c>
      <c r="I3431" s="12">
        <v>119.570054588175</v>
      </c>
    </row>
    <row r="3432" spans="6:9" x14ac:dyDescent="0.3">
      <c r="F3432" s="2">
        <v>3427</v>
      </c>
      <c r="G3432" s="12">
        <f ca="1"/>
        <v>119.55231735036172</v>
      </c>
      <c r="H3432" s="12">
        <v>0.34265000000000001</v>
      </c>
      <c r="I3432" s="12">
        <v>119.57034422710876</v>
      </c>
    </row>
    <row r="3433" spans="6:9" x14ac:dyDescent="0.3">
      <c r="F3433" s="2">
        <v>3428</v>
      </c>
      <c r="G3433" s="12">
        <f ca="1"/>
        <v>119.55232785214487</v>
      </c>
      <c r="H3433" s="12">
        <v>0.34275</v>
      </c>
      <c r="I3433" s="12">
        <v>119.57063382986367</v>
      </c>
    </row>
    <row r="3434" spans="6:9" x14ac:dyDescent="0.3">
      <c r="F3434" s="2">
        <v>3429</v>
      </c>
      <c r="G3434" s="12">
        <f ca="1"/>
        <v>119.55286026640584</v>
      </c>
      <c r="H3434" s="12">
        <v>0.34284999999999999</v>
      </c>
      <c r="I3434" s="12">
        <v>119.57092339647497</v>
      </c>
    </row>
    <row r="3435" spans="6:9" x14ac:dyDescent="0.3">
      <c r="F3435" s="2">
        <v>3430</v>
      </c>
      <c r="G3435" s="12">
        <f ca="1"/>
        <v>119.55442482323642</v>
      </c>
      <c r="H3435" s="12">
        <v>0.34294999999999998</v>
      </c>
      <c r="I3435" s="12">
        <v>119.57121292697792</v>
      </c>
    </row>
    <row r="3436" spans="6:9" x14ac:dyDescent="0.3">
      <c r="F3436" s="2">
        <v>3431</v>
      </c>
      <c r="G3436" s="12">
        <f ca="1"/>
        <v>119.55453427286345</v>
      </c>
      <c r="H3436" s="12">
        <v>0.34305000000000002</v>
      </c>
      <c r="I3436" s="12">
        <v>119.57150242140776</v>
      </c>
    </row>
    <row r="3437" spans="6:9" x14ac:dyDescent="0.3">
      <c r="F3437" s="2">
        <v>3432</v>
      </c>
      <c r="G3437" s="12">
        <f ca="1"/>
        <v>119.55467982351152</v>
      </c>
      <c r="H3437" s="12">
        <v>0.34315000000000001</v>
      </c>
      <c r="I3437" s="12">
        <v>119.57179187979969</v>
      </c>
    </row>
    <row r="3438" spans="6:9" x14ac:dyDescent="0.3">
      <c r="F3438" s="2">
        <v>3433</v>
      </c>
      <c r="G3438" s="12">
        <f ca="1"/>
        <v>119.55500818190687</v>
      </c>
      <c r="H3438" s="12">
        <v>0.34325</v>
      </c>
      <c r="I3438" s="12">
        <v>119.57208130218892</v>
      </c>
    </row>
    <row r="3439" spans="6:9" x14ac:dyDescent="0.3">
      <c r="F3439" s="2">
        <v>3434</v>
      </c>
      <c r="G3439" s="12">
        <f ca="1"/>
        <v>119.55514906047355</v>
      </c>
      <c r="H3439" s="12">
        <v>0.34334999999999999</v>
      </c>
      <c r="I3439" s="12">
        <v>119.57237068861058</v>
      </c>
    </row>
    <row r="3440" spans="6:9" x14ac:dyDescent="0.3">
      <c r="F3440" s="2">
        <v>3435</v>
      </c>
      <c r="G3440" s="12">
        <f ca="1"/>
        <v>119.55571815271131</v>
      </c>
      <c r="H3440" s="12">
        <v>0.34344999999999998</v>
      </c>
      <c r="I3440" s="12">
        <v>119.5726600390998</v>
      </c>
    </row>
    <row r="3441" spans="6:9" x14ac:dyDescent="0.3">
      <c r="F3441" s="2">
        <v>3436</v>
      </c>
      <c r="G3441" s="12">
        <f ca="1"/>
        <v>119.55577689353578</v>
      </c>
      <c r="H3441" s="12">
        <v>0.34355000000000002</v>
      </c>
      <c r="I3441" s="12">
        <v>119.57294935369173</v>
      </c>
    </row>
    <row r="3442" spans="6:9" x14ac:dyDescent="0.3">
      <c r="F3442" s="2">
        <v>3437</v>
      </c>
      <c r="G3442" s="12">
        <f ca="1"/>
        <v>119.55597034763609</v>
      </c>
      <c r="H3442" s="12">
        <v>0.34365000000000001</v>
      </c>
      <c r="I3442" s="12">
        <v>119.57323863242142</v>
      </c>
    </row>
    <row r="3443" spans="6:9" x14ac:dyDescent="0.3">
      <c r="F3443" s="2">
        <v>3438</v>
      </c>
      <c r="G3443" s="12">
        <f ca="1"/>
        <v>119.55621235807729</v>
      </c>
      <c r="H3443" s="12">
        <v>0.34375</v>
      </c>
      <c r="I3443" s="12">
        <v>119.57352787532396</v>
      </c>
    </row>
    <row r="3444" spans="6:9" x14ac:dyDescent="0.3">
      <c r="F3444" s="2">
        <v>3439</v>
      </c>
      <c r="G3444" s="12">
        <f ca="1"/>
        <v>119.55630043803316</v>
      </c>
      <c r="H3444" s="12">
        <v>0.34384999999999999</v>
      </c>
      <c r="I3444" s="12">
        <v>119.57381708243437</v>
      </c>
    </row>
    <row r="3445" spans="6:9" x14ac:dyDescent="0.3">
      <c r="F3445" s="2">
        <v>3440</v>
      </c>
      <c r="G3445" s="12">
        <f ca="1"/>
        <v>119.55650797255399</v>
      </c>
      <c r="H3445" s="12">
        <v>0.34394999999999998</v>
      </c>
      <c r="I3445" s="12">
        <v>119.5741062537877</v>
      </c>
    </row>
    <row r="3446" spans="6:9" x14ac:dyDescent="0.3">
      <c r="F3446" s="2">
        <v>3441</v>
      </c>
      <c r="G3446" s="12">
        <f ca="1"/>
        <v>119.55656264342764</v>
      </c>
      <c r="H3446" s="12">
        <v>0.34405000000000002</v>
      </c>
      <c r="I3446" s="12">
        <v>119.57439538941891</v>
      </c>
    </row>
    <row r="3447" spans="6:9" x14ac:dyDescent="0.3">
      <c r="F3447" s="2">
        <v>3442</v>
      </c>
      <c r="G3447" s="12">
        <f ca="1"/>
        <v>119.55737537389808</v>
      </c>
      <c r="H3447" s="12">
        <v>0.34415000000000001</v>
      </c>
      <c r="I3447" s="12">
        <v>119.57468448936299</v>
      </c>
    </row>
    <row r="3448" spans="6:9" x14ac:dyDescent="0.3">
      <c r="F3448" s="2">
        <v>3443</v>
      </c>
      <c r="G3448" s="12">
        <f ca="1"/>
        <v>119.5576351587335</v>
      </c>
      <c r="H3448" s="12">
        <v>0.34425</v>
      </c>
      <c r="I3448" s="12">
        <v>119.57497355365489</v>
      </c>
    </row>
    <row r="3449" spans="6:9" x14ac:dyDescent="0.3">
      <c r="F3449" s="2">
        <v>3444</v>
      </c>
      <c r="G3449" s="12">
        <f ca="1"/>
        <v>119.55838157702424</v>
      </c>
      <c r="H3449" s="12">
        <v>0.34434999999999999</v>
      </c>
      <c r="I3449" s="12">
        <v>119.57526258232951</v>
      </c>
    </row>
    <row r="3450" spans="6:9" x14ac:dyDescent="0.3">
      <c r="F3450" s="2">
        <v>3445</v>
      </c>
      <c r="G3450" s="12">
        <f ca="1"/>
        <v>119.55872337097242</v>
      </c>
      <c r="H3450" s="12">
        <v>0.34444999999999998</v>
      </c>
      <c r="I3450" s="12">
        <v>119.57555157542178</v>
      </c>
    </row>
    <row r="3451" spans="6:9" x14ac:dyDescent="0.3">
      <c r="F3451" s="2">
        <v>3446</v>
      </c>
      <c r="G3451" s="12">
        <f ca="1"/>
        <v>119.55886793129892</v>
      </c>
      <c r="H3451" s="12">
        <v>0.34455000000000002</v>
      </c>
      <c r="I3451" s="12">
        <v>119.57584053296657</v>
      </c>
    </row>
    <row r="3452" spans="6:9" x14ac:dyDescent="0.3">
      <c r="F3452" s="2">
        <v>3447</v>
      </c>
      <c r="G3452" s="12">
        <f ca="1"/>
        <v>119.55887311830242</v>
      </c>
      <c r="H3452" s="12">
        <v>0.34465000000000001</v>
      </c>
      <c r="I3452" s="12">
        <v>119.57612945499872</v>
      </c>
    </row>
    <row r="3453" spans="6:9" x14ac:dyDescent="0.3">
      <c r="F3453" s="2">
        <v>3448</v>
      </c>
      <c r="G3453" s="12">
        <f ca="1"/>
        <v>119.55941853482182</v>
      </c>
      <c r="H3453" s="12">
        <v>0.34475</v>
      </c>
      <c r="I3453" s="12">
        <v>119.57641834155307</v>
      </c>
    </row>
    <row r="3454" spans="6:9" x14ac:dyDescent="0.3">
      <c r="F3454" s="2">
        <v>3449</v>
      </c>
      <c r="G3454" s="12">
        <f ca="1"/>
        <v>119.55947228967929</v>
      </c>
      <c r="H3454" s="12">
        <v>0.34484999999999999</v>
      </c>
      <c r="I3454" s="12">
        <v>119.57670719266443</v>
      </c>
    </row>
    <row r="3455" spans="6:9" x14ac:dyDescent="0.3">
      <c r="F3455" s="2">
        <v>3450</v>
      </c>
      <c r="G3455" s="12">
        <f ca="1"/>
        <v>119.55970252400844</v>
      </c>
      <c r="H3455" s="12">
        <v>0.34494999999999998</v>
      </c>
      <c r="I3455" s="12">
        <v>119.57699600836757</v>
      </c>
    </row>
    <row r="3456" spans="6:9" x14ac:dyDescent="0.3">
      <c r="F3456" s="2">
        <v>3451</v>
      </c>
      <c r="G3456" s="12">
        <f ca="1"/>
        <v>119.55993427314581</v>
      </c>
      <c r="H3456" s="12">
        <v>0.34505000000000002</v>
      </c>
      <c r="I3456" s="12">
        <v>119.57728478869727</v>
      </c>
    </row>
    <row r="3457" spans="6:9" x14ac:dyDescent="0.3">
      <c r="F3457" s="2">
        <v>3452</v>
      </c>
      <c r="G3457" s="12">
        <f ca="1"/>
        <v>119.55996460302578</v>
      </c>
      <c r="H3457" s="12">
        <v>0.34515000000000001</v>
      </c>
      <c r="I3457" s="12">
        <v>119.57757353368825</v>
      </c>
    </row>
    <row r="3458" spans="6:9" x14ac:dyDescent="0.3">
      <c r="F3458" s="2">
        <v>3453</v>
      </c>
      <c r="G3458" s="12">
        <f ca="1"/>
        <v>119.56057681530388</v>
      </c>
      <c r="H3458" s="12">
        <v>0.34525</v>
      </c>
      <c r="I3458" s="12">
        <v>119.57786224337525</v>
      </c>
    </row>
    <row r="3459" spans="6:9" x14ac:dyDescent="0.3">
      <c r="F3459" s="2">
        <v>3454</v>
      </c>
      <c r="G3459" s="12">
        <f ca="1"/>
        <v>119.56057818996808</v>
      </c>
      <c r="H3459" s="12">
        <v>0.34534999999999999</v>
      </c>
      <c r="I3459" s="12">
        <v>119.57815091779293</v>
      </c>
    </row>
    <row r="3460" spans="6:9" x14ac:dyDescent="0.3">
      <c r="F3460" s="2">
        <v>3455</v>
      </c>
      <c r="G3460" s="12">
        <f ca="1"/>
        <v>119.56085107894324</v>
      </c>
      <c r="H3460" s="12">
        <v>0.34544999999999998</v>
      </c>
      <c r="I3460" s="12">
        <v>119.57843955697598</v>
      </c>
    </row>
    <row r="3461" spans="6:9" x14ac:dyDescent="0.3">
      <c r="F3461" s="2">
        <v>3456</v>
      </c>
      <c r="G3461" s="12">
        <f ca="1"/>
        <v>119.56091921840756</v>
      </c>
      <c r="H3461" s="12">
        <v>0.34555000000000002</v>
      </c>
      <c r="I3461" s="12">
        <v>119.57872816095903</v>
      </c>
    </row>
    <row r="3462" spans="6:9" x14ac:dyDescent="0.3">
      <c r="F3462" s="2">
        <v>3457</v>
      </c>
      <c r="G3462" s="12">
        <f ca="1"/>
        <v>119.56189730088202</v>
      </c>
      <c r="H3462" s="12">
        <v>0.34565000000000001</v>
      </c>
      <c r="I3462" s="12">
        <v>119.57901672977673</v>
      </c>
    </row>
    <row r="3463" spans="6:9" x14ac:dyDescent="0.3">
      <c r="F3463" s="2">
        <v>3458</v>
      </c>
      <c r="G3463" s="12">
        <f ca="1"/>
        <v>119.56207527655545</v>
      </c>
      <c r="H3463" s="12">
        <v>0.34575</v>
      </c>
      <c r="I3463" s="12">
        <v>119.57930526346364</v>
      </c>
    </row>
    <row r="3464" spans="6:9" x14ac:dyDescent="0.3">
      <c r="F3464" s="2">
        <v>3459</v>
      </c>
      <c r="G3464" s="12">
        <f ca="1"/>
        <v>119.56208825117864</v>
      </c>
      <c r="H3464" s="12">
        <v>0.34584999999999999</v>
      </c>
      <c r="I3464" s="12">
        <v>119.57959376205436</v>
      </c>
    </row>
    <row r="3465" spans="6:9" x14ac:dyDescent="0.3">
      <c r="F3465" s="2">
        <v>3460</v>
      </c>
      <c r="G3465" s="12">
        <f ca="1"/>
        <v>119.56254458546206</v>
      </c>
      <c r="H3465" s="12">
        <v>0.34594999999999998</v>
      </c>
      <c r="I3465" s="12">
        <v>119.57988222558343</v>
      </c>
    </row>
    <row r="3466" spans="6:9" x14ac:dyDescent="0.3">
      <c r="F3466" s="2">
        <v>3461</v>
      </c>
      <c r="G3466" s="12">
        <f ca="1"/>
        <v>119.56256157947115</v>
      </c>
      <c r="H3466" s="12">
        <v>0.34605000000000002</v>
      </c>
      <c r="I3466" s="12">
        <v>119.58017065408541</v>
      </c>
    </row>
    <row r="3467" spans="6:9" x14ac:dyDescent="0.3">
      <c r="F3467" s="2">
        <v>3462</v>
      </c>
      <c r="G3467" s="12">
        <f ca="1"/>
        <v>119.56315878801125</v>
      </c>
      <c r="H3467" s="12">
        <v>0.34615000000000001</v>
      </c>
      <c r="I3467" s="12">
        <v>119.58045904759477</v>
      </c>
    </row>
    <row r="3468" spans="6:9" x14ac:dyDescent="0.3">
      <c r="F3468" s="2">
        <v>3463</v>
      </c>
      <c r="G3468" s="12">
        <f ca="1"/>
        <v>119.56333136052052</v>
      </c>
      <c r="H3468" s="12">
        <v>0.34625</v>
      </c>
      <c r="I3468" s="12">
        <v>119.58074740614602</v>
      </c>
    </row>
    <row r="3469" spans="6:9" x14ac:dyDescent="0.3">
      <c r="F3469" s="2">
        <v>3464</v>
      </c>
      <c r="G3469" s="12">
        <f ca="1"/>
        <v>119.56375934567309</v>
      </c>
      <c r="H3469" s="12">
        <v>0.34634999999999999</v>
      </c>
      <c r="I3469" s="12">
        <v>119.5810357297736</v>
      </c>
    </row>
    <row r="3470" spans="6:9" x14ac:dyDescent="0.3">
      <c r="F3470" s="2">
        <v>3465</v>
      </c>
      <c r="G3470" s="12">
        <f ca="1"/>
        <v>119.56384209377221</v>
      </c>
      <c r="H3470" s="12">
        <v>0.34644999999999998</v>
      </c>
      <c r="I3470" s="12">
        <v>119.58132401851196</v>
      </c>
    </row>
    <row r="3471" spans="6:9" x14ac:dyDescent="0.3">
      <c r="F3471" s="2">
        <v>3466</v>
      </c>
      <c r="G3471" s="12">
        <f ca="1"/>
        <v>119.56413591655564</v>
      </c>
      <c r="H3471" s="12">
        <v>0.34655000000000002</v>
      </c>
      <c r="I3471" s="12">
        <v>119.58161227239555</v>
      </c>
    </row>
    <row r="3472" spans="6:9" x14ac:dyDescent="0.3">
      <c r="F3472" s="2">
        <v>3467</v>
      </c>
      <c r="G3472" s="12">
        <f ca="1"/>
        <v>119.56438157947849</v>
      </c>
      <c r="H3472" s="12">
        <v>0.34665000000000001</v>
      </c>
      <c r="I3472" s="12">
        <v>119.5819004914587</v>
      </c>
    </row>
    <row r="3473" spans="6:9" x14ac:dyDescent="0.3">
      <c r="F3473" s="2">
        <v>3468</v>
      </c>
      <c r="G3473" s="12">
        <f ca="1"/>
        <v>119.56457691132448</v>
      </c>
      <c r="H3473" s="12">
        <v>0.34675</v>
      </c>
      <c r="I3473" s="12">
        <v>119.58218867573582</v>
      </c>
    </row>
    <row r="3474" spans="6:9" x14ac:dyDescent="0.3">
      <c r="F3474" s="2">
        <v>3469</v>
      </c>
      <c r="G3474" s="12">
        <f ca="1"/>
        <v>119.56491451824381</v>
      </c>
      <c r="H3474" s="12">
        <v>0.34684999999999999</v>
      </c>
      <c r="I3474" s="12">
        <v>119.58247682526125</v>
      </c>
    </row>
    <row r="3475" spans="6:9" x14ac:dyDescent="0.3">
      <c r="F3475" s="2">
        <v>3470</v>
      </c>
      <c r="G3475" s="12">
        <f ca="1"/>
        <v>119.5656288576393</v>
      </c>
      <c r="H3475" s="12">
        <v>0.34694999999999998</v>
      </c>
      <c r="I3475" s="12">
        <v>119.58276494006932</v>
      </c>
    </row>
    <row r="3476" spans="6:9" x14ac:dyDescent="0.3">
      <c r="F3476" s="2">
        <v>3471</v>
      </c>
      <c r="G3476" s="12">
        <f ca="1"/>
        <v>119.56569409370533</v>
      </c>
      <c r="H3476" s="12">
        <v>0.34705000000000003</v>
      </c>
      <c r="I3476" s="12">
        <v>119.58305302019433</v>
      </c>
    </row>
    <row r="3477" spans="6:9" x14ac:dyDescent="0.3">
      <c r="F3477" s="2">
        <v>3472</v>
      </c>
      <c r="G3477" s="12">
        <f ca="1"/>
        <v>119.56573694481376</v>
      </c>
      <c r="H3477" s="12">
        <v>0.34715000000000001</v>
      </c>
      <c r="I3477" s="12">
        <v>119.58334106567055</v>
      </c>
    </row>
    <row r="3478" spans="6:9" x14ac:dyDescent="0.3">
      <c r="F3478" s="2">
        <v>3473</v>
      </c>
      <c r="G3478" s="12">
        <f ca="1"/>
        <v>119.56591257101941</v>
      </c>
      <c r="H3478" s="12">
        <v>0.34725</v>
      </c>
      <c r="I3478" s="12">
        <v>119.58362907653225</v>
      </c>
    </row>
    <row r="3479" spans="6:9" x14ac:dyDescent="0.3">
      <c r="F3479" s="2">
        <v>3474</v>
      </c>
      <c r="G3479" s="12">
        <f ca="1"/>
        <v>119.5659167267888</v>
      </c>
      <c r="H3479" s="12">
        <v>0.34734999999999999</v>
      </c>
      <c r="I3479" s="12">
        <v>119.58391705281366</v>
      </c>
    </row>
    <row r="3480" spans="6:9" x14ac:dyDescent="0.3">
      <c r="F3480" s="2">
        <v>3475</v>
      </c>
      <c r="G3480" s="12">
        <f ca="1"/>
        <v>119.56610362401369</v>
      </c>
      <c r="H3480" s="12">
        <v>0.34744999999999998</v>
      </c>
      <c r="I3480" s="12">
        <v>119.584204994549</v>
      </c>
    </row>
    <row r="3481" spans="6:9" x14ac:dyDescent="0.3">
      <c r="F3481" s="2">
        <v>3476</v>
      </c>
      <c r="G3481" s="12">
        <f ca="1"/>
        <v>119.56611186029895</v>
      </c>
      <c r="H3481" s="12">
        <v>0.34755000000000003</v>
      </c>
      <c r="I3481" s="12">
        <v>119.58449290177245</v>
      </c>
    </row>
    <row r="3482" spans="6:9" x14ac:dyDescent="0.3">
      <c r="F3482" s="2">
        <v>3477</v>
      </c>
      <c r="G3482" s="12">
        <f ca="1"/>
        <v>119.56646564658787</v>
      </c>
      <c r="H3482" s="12">
        <v>0.34765000000000001</v>
      </c>
      <c r="I3482" s="12">
        <v>119.58478077451819</v>
      </c>
    </row>
    <row r="3483" spans="6:9" x14ac:dyDescent="0.3">
      <c r="F3483" s="2">
        <v>3478</v>
      </c>
      <c r="G3483" s="12">
        <f ca="1"/>
        <v>119.56671395161354</v>
      </c>
      <c r="H3483" s="12">
        <v>0.34775</v>
      </c>
      <c r="I3483" s="12">
        <v>119.58506861282035</v>
      </c>
    </row>
    <row r="3484" spans="6:9" x14ac:dyDescent="0.3">
      <c r="F3484" s="2">
        <v>3479</v>
      </c>
      <c r="G3484" s="12">
        <f ca="1"/>
        <v>119.56683068110809</v>
      </c>
      <c r="H3484" s="12">
        <v>0.34784999999999999</v>
      </c>
      <c r="I3484" s="12">
        <v>119.58535641671307</v>
      </c>
    </row>
    <row r="3485" spans="6:9" x14ac:dyDescent="0.3">
      <c r="F3485" s="2">
        <v>3480</v>
      </c>
      <c r="G3485" s="12">
        <f ca="1"/>
        <v>119.56691448393379</v>
      </c>
      <c r="H3485" s="12">
        <v>0.34794999999999998</v>
      </c>
      <c r="I3485" s="12">
        <v>119.58564418623044</v>
      </c>
    </row>
    <row r="3486" spans="6:9" x14ac:dyDescent="0.3">
      <c r="F3486" s="2">
        <v>3481</v>
      </c>
      <c r="G3486" s="12">
        <f ca="1"/>
        <v>119.56703332782935</v>
      </c>
      <c r="H3486" s="12">
        <v>0.34805000000000003</v>
      </c>
      <c r="I3486" s="12">
        <v>119.58593192140653</v>
      </c>
    </row>
    <row r="3487" spans="6:9" x14ac:dyDescent="0.3">
      <c r="F3487" s="2">
        <v>3482</v>
      </c>
      <c r="G3487" s="12">
        <f ca="1"/>
        <v>119.56707114776627</v>
      </c>
      <c r="H3487" s="12">
        <v>0.34815000000000002</v>
      </c>
      <c r="I3487" s="12">
        <v>119.58621962227542</v>
      </c>
    </row>
    <row r="3488" spans="6:9" x14ac:dyDescent="0.3">
      <c r="F3488" s="2">
        <v>3483</v>
      </c>
      <c r="G3488" s="12">
        <f ca="1"/>
        <v>119.56731910086768</v>
      </c>
      <c r="H3488" s="12">
        <v>0.34825</v>
      </c>
      <c r="I3488" s="12">
        <v>119.58650728887112</v>
      </c>
    </row>
    <row r="3489" spans="6:9" x14ac:dyDescent="0.3">
      <c r="F3489" s="2">
        <v>3484</v>
      </c>
      <c r="G3489" s="12">
        <f ca="1"/>
        <v>119.56752929245735</v>
      </c>
      <c r="H3489" s="12">
        <v>0.34834999999999999</v>
      </c>
      <c r="I3489" s="12">
        <v>119.58679492122765</v>
      </c>
    </row>
    <row r="3490" spans="6:9" x14ac:dyDescent="0.3">
      <c r="F3490" s="2">
        <v>3485</v>
      </c>
      <c r="G3490" s="12">
        <f ca="1"/>
        <v>119.56767198171738</v>
      </c>
      <c r="H3490" s="12">
        <v>0.34844999999999998</v>
      </c>
      <c r="I3490" s="12">
        <v>119.58708251937901</v>
      </c>
    </row>
    <row r="3491" spans="6:9" x14ac:dyDescent="0.3">
      <c r="F3491" s="2">
        <v>3486</v>
      </c>
      <c r="G3491" s="12">
        <f ca="1"/>
        <v>119.56828388397808</v>
      </c>
      <c r="H3491" s="12">
        <v>0.34855000000000003</v>
      </c>
      <c r="I3491" s="12">
        <v>119.58737008335916</v>
      </c>
    </row>
    <row r="3492" spans="6:9" x14ac:dyDescent="0.3">
      <c r="F3492" s="2">
        <v>3487</v>
      </c>
      <c r="G3492" s="12">
        <f ca="1"/>
        <v>119.56856548458899</v>
      </c>
      <c r="H3492" s="12">
        <v>0.34865000000000002</v>
      </c>
      <c r="I3492" s="12">
        <v>119.58765761320204</v>
      </c>
    </row>
    <row r="3493" spans="6:9" x14ac:dyDescent="0.3">
      <c r="F3493" s="2">
        <v>3488</v>
      </c>
      <c r="G3493" s="12">
        <f ca="1"/>
        <v>119.56870544072436</v>
      </c>
      <c r="H3493" s="12">
        <v>0.34875</v>
      </c>
      <c r="I3493" s="12">
        <v>119.58794510894157</v>
      </c>
    </row>
    <row r="3494" spans="6:9" x14ac:dyDescent="0.3">
      <c r="F3494" s="2">
        <v>3489</v>
      </c>
      <c r="G3494" s="12">
        <f ca="1"/>
        <v>119.56880344424383</v>
      </c>
      <c r="H3494" s="12">
        <v>0.34884999999999999</v>
      </c>
      <c r="I3494" s="12">
        <v>119.58823257061167</v>
      </c>
    </row>
    <row r="3495" spans="6:9" x14ac:dyDescent="0.3">
      <c r="F3495" s="2">
        <v>3490</v>
      </c>
      <c r="G3495" s="12">
        <f ca="1"/>
        <v>119.56886711624799</v>
      </c>
      <c r="H3495" s="12">
        <v>0.34894999999999998</v>
      </c>
      <c r="I3495" s="12">
        <v>119.5885199982462</v>
      </c>
    </row>
    <row r="3496" spans="6:9" x14ac:dyDescent="0.3">
      <c r="F3496" s="2">
        <v>3491</v>
      </c>
      <c r="G3496" s="12">
        <f ca="1"/>
        <v>119.56926459978676</v>
      </c>
      <c r="H3496" s="12">
        <v>0.34905000000000003</v>
      </c>
      <c r="I3496" s="12">
        <v>119.58880739187903</v>
      </c>
    </row>
    <row r="3497" spans="6:9" x14ac:dyDescent="0.3">
      <c r="F3497" s="2">
        <v>3492</v>
      </c>
      <c r="G3497" s="12">
        <f ca="1"/>
        <v>119.56933860442307</v>
      </c>
      <c r="H3497" s="12">
        <v>0.34915000000000002</v>
      </c>
      <c r="I3497" s="12">
        <v>119.589094751544</v>
      </c>
    </row>
    <row r="3498" spans="6:9" x14ac:dyDescent="0.3">
      <c r="F3498" s="2">
        <v>3493</v>
      </c>
      <c r="G3498" s="12">
        <f ca="1"/>
        <v>119.56971518756419</v>
      </c>
      <c r="H3498" s="12">
        <v>0.34925</v>
      </c>
      <c r="I3498" s="12">
        <v>119.58938207727489</v>
      </c>
    </row>
    <row r="3499" spans="6:9" x14ac:dyDescent="0.3">
      <c r="F3499" s="2">
        <v>3494</v>
      </c>
      <c r="G3499" s="12">
        <f ca="1"/>
        <v>119.56996242482502</v>
      </c>
      <c r="H3499" s="12">
        <v>0.34934999999999999</v>
      </c>
      <c r="I3499" s="12">
        <v>119.58966936910551</v>
      </c>
    </row>
    <row r="3500" spans="6:9" x14ac:dyDescent="0.3">
      <c r="F3500" s="2">
        <v>3495</v>
      </c>
      <c r="G3500" s="12">
        <f ca="1"/>
        <v>119.57003446958325</v>
      </c>
      <c r="H3500" s="12">
        <v>0.34944999999999998</v>
      </c>
      <c r="I3500" s="12">
        <v>119.58995662706965</v>
      </c>
    </row>
    <row r="3501" spans="6:9" x14ac:dyDescent="0.3">
      <c r="F3501" s="2">
        <v>3496</v>
      </c>
      <c r="G3501" s="12">
        <f ca="1"/>
        <v>119.5704564075034</v>
      </c>
      <c r="H3501" s="12">
        <v>0.34955000000000003</v>
      </c>
      <c r="I3501" s="12">
        <v>119.59024385120104</v>
      </c>
    </row>
    <row r="3502" spans="6:9" x14ac:dyDescent="0.3">
      <c r="F3502" s="2">
        <v>3497</v>
      </c>
      <c r="G3502" s="12">
        <f ca="1"/>
        <v>119.5708026813821</v>
      </c>
      <c r="H3502" s="12">
        <v>0.34965000000000002</v>
      </c>
      <c r="I3502" s="12">
        <v>119.5905310415334</v>
      </c>
    </row>
    <row r="3503" spans="6:9" x14ac:dyDescent="0.3">
      <c r="F3503" s="2">
        <v>3498</v>
      </c>
      <c r="G3503" s="12">
        <f ca="1"/>
        <v>119.5710508454616</v>
      </c>
      <c r="H3503" s="12">
        <v>0.34975000000000001</v>
      </c>
      <c r="I3503" s="12">
        <v>119.59081819810044</v>
      </c>
    </row>
    <row r="3504" spans="6:9" x14ac:dyDescent="0.3">
      <c r="F3504" s="2">
        <v>3499</v>
      </c>
      <c r="G3504" s="12">
        <f ca="1"/>
        <v>119.57185640629054</v>
      </c>
      <c r="H3504" s="12">
        <v>0.34984999999999999</v>
      </c>
      <c r="I3504" s="12">
        <v>119.59110532093582</v>
      </c>
    </row>
    <row r="3505" spans="6:9" x14ac:dyDescent="0.3">
      <c r="F3505" s="2">
        <v>3500</v>
      </c>
      <c r="G3505" s="12">
        <f ca="1"/>
        <v>119.57202132054118</v>
      </c>
      <c r="H3505" s="12">
        <v>0.34994999999999998</v>
      </c>
      <c r="I3505" s="12">
        <v>119.59139241007324</v>
      </c>
    </row>
    <row r="3506" spans="6:9" x14ac:dyDescent="0.3">
      <c r="F3506" s="2">
        <v>3501</v>
      </c>
      <c r="G3506" s="12">
        <f ca="1"/>
        <v>119.57249344738167</v>
      </c>
      <c r="H3506" s="12">
        <v>0.35004999999999997</v>
      </c>
      <c r="I3506" s="12">
        <v>119.59167946554632</v>
      </c>
    </row>
    <row r="3507" spans="6:9" x14ac:dyDescent="0.3">
      <c r="F3507" s="2">
        <v>3502</v>
      </c>
      <c r="G3507" s="12">
        <f ca="1"/>
        <v>119.57293821193498</v>
      </c>
      <c r="H3507" s="12">
        <v>0.35015000000000002</v>
      </c>
      <c r="I3507" s="12">
        <v>119.59196648738867</v>
      </c>
    </row>
    <row r="3508" spans="6:9" x14ac:dyDescent="0.3">
      <c r="F3508" s="2">
        <v>3503</v>
      </c>
      <c r="G3508" s="12">
        <f ca="1"/>
        <v>119.5731876082113</v>
      </c>
      <c r="H3508" s="12">
        <v>0.35025000000000001</v>
      </c>
      <c r="I3508" s="12">
        <v>119.59225347563391</v>
      </c>
    </row>
    <row r="3509" spans="6:9" x14ac:dyDescent="0.3">
      <c r="F3509" s="2">
        <v>3504</v>
      </c>
      <c r="G3509" s="12">
        <f ca="1"/>
        <v>119.57369003581381</v>
      </c>
      <c r="H3509" s="12">
        <v>0.35034999999999999</v>
      </c>
      <c r="I3509" s="12">
        <v>119.59254043031558</v>
      </c>
    </row>
    <row r="3510" spans="6:9" x14ac:dyDescent="0.3">
      <c r="F3510" s="2">
        <v>3505</v>
      </c>
      <c r="G3510" s="12">
        <f ca="1"/>
        <v>119.57371859678877</v>
      </c>
      <c r="H3510" s="12">
        <v>0.35044999999999998</v>
      </c>
      <c r="I3510" s="12">
        <v>119.59282735146724</v>
      </c>
    </row>
    <row r="3511" spans="6:9" x14ac:dyDescent="0.3">
      <c r="F3511" s="2">
        <v>3506</v>
      </c>
      <c r="G3511" s="12">
        <f ca="1"/>
        <v>119.57394409606928</v>
      </c>
      <c r="H3511" s="12">
        <v>0.35054999999999997</v>
      </c>
      <c r="I3511" s="12">
        <v>119.59311423912243</v>
      </c>
    </row>
    <row r="3512" spans="6:9" x14ac:dyDescent="0.3">
      <c r="F3512" s="2">
        <v>3507</v>
      </c>
      <c r="G3512" s="12">
        <f ca="1"/>
        <v>119.57406676772413</v>
      </c>
      <c r="H3512" s="12">
        <v>0.35065000000000002</v>
      </c>
      <c r="I3512" s="12">
        <v>119.59340109331467</v>
      </c>
    </row>
    <row r="3513" spans="6:9" x14ac:dyDescent="0.3">
      <c r="F3513" s="2">
        <v>3508</v>
      </c>
      <c r="G3513" s="12">
        <f ca="1"/>
        <v>119.57415194218891</v>
      </c>
      <c r="H3513" s="12">
        <v>0.35075000000000001</v>
      </c>
      <c r="I3513" s="12">
        <v>119.59368791407741</v>
      </c>
    </row>
    <row r="3514" spans="6:9" x14ac:dyDescent="0.3">
      <c r="F3514" s="2">
        <v>3509</v>
      </c>
      <c r="G3514" s="12">
        <f ca="1"/>
        <v>119.57430819106496</v>
      </c>
      <c r="H3514" s="12">
        <v>0.35085</v>
      </c>
      <c r="I3514" s="12">
        <v>119.59397470144415</v>
      </c>
    </row>
    <row r="3515" spans="6:9" x14ac:dyDescent="0.3">
      <c r="F3515" s="2">
        <v>3510</v>
      </c>
      <c r="G3515" s="12">
        <f ca="1"/>
        <v>119.5745116981049</v>
      </c>
      <c r="H3515" s="12">
        <v>0.35094999999999998</v>
      </c>
      <c r="I3515" s="12">
        <v>119.59426145544833</v>
      </c>
    </row>
    <row r="3516" spans="6:9" x14ac:dyDescent="0.3">
      <c r="F3516" s="2">
        <v>3511</v>
      </c>
      <c r="G3516" s="12">
        <f ca="1"/>
        <v>119.57479410932865</v>
      </c>
      <c r="H3516" s="12">
        <v>0.35104999999999997</v>
      </c>
      <c r="I3516" s="12">
        <v>119.59454817612335</v>
      </c>
    </row>
    <row r="3517" spans="6:9" x14ac:dyDescent="0.3">
      <c r="F3517" s="2">
        <v>3512</v>
      </c>
      <c r="G3517" s="12">
        <f ca="1"/>
        <v>119.57591323490934</v>
      </c>
      <c r="H3517" s="12">
        <v>0.35115000000000002</v>
      </c>
      <c r="I3517" s="12">
        <v>119.59483486350263</v>
      </c>
    </row>
    <row r="3518" spans="6:9" x14ac:dyDescent="0.3">
      <c r="F3518" s="2">
        <v>3513</v>
      </c>
      <c r="G3518" s="12">
        <f ca="1"/>
        <v>119.57604985567811</v>
      </c>
      <c r="H3518" s="12">
        <v>0.35125000000000001</v>
      </c>
      <c r="I3518" s="12">
        <v>119.59512151761956</v>
      </c>
    </row>
    <row r="3519" spans="6:9" x14ac:dyDescent="0.3">
      <c r="F3519" s="2">
        <v>3514</v>
      </c>
      <c r="G3519" s="12">
        <f ca="1"/>
        <v>119.57646606604493</v>
      </c>
      <c r="H3519" s="12">
        <v>0.35135</v>
      </c>
      <c r="I3519" s="12">
        <v>119.59540813850747</v>
      </c>
    </row>
    <row r="3520" spans="6:9" x14ac:dyDescent="0.3">
      <c r="F3520" s="2">
        <v>3515</v>
      </c>
      <c r="G3520" s="12">
        <f ca="1"/>
        <v>119.57685572977022</v>
      </c>
      <c r="H3520" s="12">
        <v>0.35144999999999998</v>
      </c>
      <c r="I3520" s="12">
        <v>119.59569472619971</v>
      </c>
    </row>
    <row r="3521" spans="6:9" x14ac:dyDescent="0.3">
      <c r="F3521" s="2">
        <v>3516</v>
      </c>
      <c r="G3521" s="12">
        <f ca="1"/>
        <v>119.57742108307059</v>
      </c>
      <c r="H3521" s="12">
        <v>0.35154999999999997</v>
      </c>
      <c r="I3521" s="12">
        <v>119.5959812807296</v>
      </c>
    </row>
    <row r="3522" spans="6:9" x14ac:dyDescent="0.3">
      <c r="F3522" s="2">
        <v>3517</v>
      </c>
      <c r="G3522" s="12">
        <f ca="1"/>
        <v>119.57751377553126</v>
      </c>
      <c r="H3522" s="12">
        <v>0.35165000000000002</v>
      </c>
      <c r="I3522" s="12">
        <v>119.59626780213044</v>
      </c>
    </row>
    <row r="3523" spans="6:9" x14ac:dyDescent="0.3">
      <c r="F3523" s="2">
        <v>3518</v>
      </c>
      <c r="G3523" s="12">
        <f ca="1"/>
        <v>119.57768898525602</v>
      </c>
      <c r="H3523" s="12">
        <v>0.35175000000000001</v>
      </c>
      <c r="I3523" s="12">
        <v>119.59655429043549</v>
      </c>
    </row>
    <row r="3524" spans="6:9" x14ac:dyDescent="0.3">
      <c r="F3524" s="2">
        <v>3519</v>
      </c>
      <c r="G3524" s="12">
        <f ca="1"/>
        <v>119.57871342754605</v>
      </c>
      <c r="H3524" s="12">
        <v>0.35185</v>
      </c>
      <c r="I3524" s="12">
        <v>119.59684074567801</v>
      </c>
    </row>
    <row r="3525" spans="6:9" x14ac:dyDescent="0.3">
      <c r="F3525" s="2">
        <v>3520</v>
      </c>
      <c r="G3525" s="12">
        <f ca="1"/>
        <v>119.57878351466498</v>
      </c>
      <c r="H3525" s="12">
        <v>0.35194999999999999</v>
      </c>
      <c r="I3525" s="12">
        <v>119.59712716789124</v>
      </c>
    </row>
    <row r="3526" spans="6:9" x14ac:dyDescent="0.3">
      <c r="F3526" s="2">
        <v>3521</v>
      </c>
      <c r="G3526" s="12">
        <f ca="1"/>
        <v>119.57883706220139</v>
      </c>
      <c r="H3526" s="12">
        <v>0.35204999999999997</v>
      </c>
      <c r="I3526" s="12">
        <v>119.59741355710837</v>
      </c>
    </row>
    <row r="3527" spans="6:9" x14ac:dyDescent="0.3">
      <c r="F3527" s="2">
        <v>3522</v>
      </c>
      <c r="G3527" s="12">
        <f ca="1"/>
        <v>119.5788547987903</v>
      </c>
      <c r="H3527" s="12">
        <v>0.35215000000000002</v>
      </c>
      <c r="I3527" s="12">
        <v>119.59769991336259</v>
      </c>
    </row>
    <row r="3528" spans="6:9" x14ac:dyDescent="0.3">
      <c r="F3528" s="2">
        <v>3523</v>
      </c>
      <c r="G3528" s="12">
        <f ca="1"/>
        <v>119.57906900538131</v>
      </c>
      <c r="H3528" s="12">
        <v>0.35225000000000001</v>
      </c>
      <c r="I3528" s="12">
        <v>119.59798623668709</v>
      </c>
    </row>
    <row r="3529" spans="6:9" x14ac:dyDescent="0.3">
      <c r="F3529" s="2">
        <v>3524</v>
      </c>
      <c r="G3529" s="12">
        <f ca="1"/>
        <v>119.57908656050004</v>
      </c>
      <c r="H3529" s="12">
        <v>0.35235</v>
      </c>
      <c r="I3529" s="12">
        <v>119.598272527115</v>
      </c>
    </row>
    <row r="3530" spans="6:9" x14ac:dyDescent="0.3">
      <c r="F3530" s="2">
        <v>3525</v>
      </c>
      <c r="G3530" s="12">
        <f ca="1"/>
        <v>119.5795109974997</v>
      </c>
      <c r="H3530" s="12">
        <v>0.35244999999999999</v>
      </c>
      <c r="I3530" s="12">
        <v>119.59855878467945</v>
      </c>
    </row>
    <row r="3531" spans="6:9" x14ac:dyDescent="0.3">
      <c r="F3531" s="2">
        <v>3526</v>
      </c>
      <c r="G3531" s="12">
        <f ca="1"/>
        <v>119.57970138964166</v>
      </c>
      <c r="H3531" s="12">
        <v>0.35254999999999997</v>
      </c>
      <c r="I3531" s="12">
        <v>119.59884500941354</v>
      </c>
    </row>
    <row r="3532" spans="6:9" x14ac:dyDescent="0.3">
      <c r="F3532" s="2">
        <v>3527</v>
      </c>
      <c r="G3532" s="12">
        <f ca="1"/>
        <v>119.57970952734549</v>
      </c>
      <c r="H3532" s="12">
        <v>0.35265000000000002</v>
      </c>
      <c r="I3532" s="12">
        <v>119.59913120135036</v>
      </c>
    </row>
    <row r="3533" spans="6:9" x14ac:dyDescent="0.3">
      <c r="F3533" s="2">
        <v>3528</v>
      </c>
      <c r="G3533" s="12">
        <f ca="1"/>
        <v>119.57984336603322</v>
      </c>
      <c r="H3533" s="12">
        <v>0.35275000000000001</v>
      </c>
      <c r="I3533" s="12">
        <v>119.59941736052298</v>
      </c>
    </row>
    <row r="3534" spans="6:9" x14ac:dyDescent="0.3">
      <c r="F3534" s="2">
        <v>3529</v>
      </c>
      <c r="G3534" s="12">
        <f ca="1"/>
        <v>119.58035641865555</v>
      </c>
      <c r="H3534" s="12">
        <v>0.35285</v>
      </c>
      <c r="I3534" s="12">
        <v>119.59970348696442</v>
      </c>
    </row>
    <row r="3535" spans="6:9" x14ac:dyDescent="0.3">
      <c r="F3535" s="2">
        <v>3530</v>
      </c>
      <c r="G3535" s="12">
        <f ca="1"/>
        <v>119.58064202908463</v>
      </c>
      <c r="H3535" s="12">
        <v>0.35294999999999999</v>
      </c>
      <c r="I3535" s="12">
        <v>119.5999895807077</v>
      </c>
    </row>
    <row r="3536" spans="6:9" x14ac:dyDescent="0.3">
      <c r="F3536" s="2">
        <v>3531</v>
      </c>
      <c r="G3536" s="12">
        <f ca="1"/>
        <v>119.58106569648082</v>
      </c>
      <c r="H3536" s="12">
        <v>0.35304999999999997</v>
      </c>
      <c r="I3536" s="12">
        <v>119.60027564178584</v>
      </c>
    </row>
    <row r="3537" spans="6:9" x14ac:dyDescent="0.3">
      <c r="F3537" s="2">
        <v>3532</v>
      </c>
      <c r="G3537" s="12">
        <f ca="1"/>
        <v>119.58143776890677</v>
      </c>
      <c r="H3537" s="12">
        <v>0.35315000000000002</v>
      </c>
      <c r="I3537" s="12">
        <v>119.60056167023183</v>
      </c>
    </row>
    <row r="3538" spans="6:9" x14ac:dyDescent="0.3">
      <c r="F3538" s="2">
        <v>3533</v>
      </c>
      <c r="G3538" s="12">
        <f ca="1"/>
        <v>119.58202665273521</v>
      </c>
      <c r="H3538" s="12">
        <v>0.35325000000000001</v>
      </c>
      <c r="I3538" s="12">
        <v>119.60084766607858</v>
      </c>
    </row>
    <row r="3539" spans="6:9" x14ac:dyDescent="0.3">
      <c r="F3539" s="2">
        <v>3534</v>
      </c>
      <c r="G3539" s="12">
        <f ca="1"/>
        <v>119.58235987106548</v>
      </c>
      <c r="H3539" s="12">
        <v>0.35335</v>
      </c>
      <c r="I3539" s="12">
        <v>119.60113362935908</v>
      </c>
    </row>
    <row r="3540" spans="6:9" x14ac:dyDescent="0.3">
      <c r="F3540" s="2">
        <v>3535</v>
      </c>
      <c r="G3540" s="12">
        <f ca="1"/>
        <v>119.58246320392753</v>
      </c>
      <c r="H3540" s="12">
        <v>0.35344999999999999</v>
      </c>
      <c r="I3540" s="12">
        <v>119.60141956010621</v>
      </c>
    </row>
    <row r="3541" spans="6:9" x14ac:dyDescent="0.3">
      <c r="F3541" s="2">
        <v>3536</v>
      </c>
      <c r="G3541" s="12">
        <f ca="1"/>
        <v>119.58250837676007</v>
      </c>
      <c r="H3541" s="12">
        <v>0.35354999999999998</v>
      </c>
      <c r="I3541" s="12">
        <v>119.60170545835288</v>
      </c>
    </row>
    <row r="3542" spans="6:9" x14ac:dyDescent="0.3">
      <c r="F3542" s="2">
        <v>3537</v>
      </c>
      <c r="G3542" s="12">
        <f ca="1"/>
        <v>119.58274361417104</v>
      </c>
      <c r="H3542" s="12">
        <v>0.35365000000000002</v>
      </c>
      <c r="I3542" s="12">
        <v>119.60199132413197</v>
      </c>
    </row>
    <row r="3543" spans="6:9" x14ac:dyDescent="0.3">
      <c r="F3543" s="2">
        <v>3538</v>
      </c>
      <c r="G3543" s="12">
        <f ca="1"/>
        <v>119.58284144766542</v>
      </c>
      <c r="H3543" s="12">
        <v>0.35375000000000001</v>
      </c>
      <c r="I3543" s="12">
        <v>119.60227715747634</v>
      </c>
    </row>
    <row r="3544" spans="6:9" x14ac:dyDescent="0.3">
      <c r="F3544" s="2">
        <v>3539</v>
      </c>
      <c r="G3544" s="12">
        <f ca="1"/>
        <v>119.58320778989318</v>
      </c>
      <c r="H3544" s="12">
        <v>0.35385</v>
      </c>
      <c r="I3544" s="12">
        <v>119.6025629584188</v>
      </c>
    </row>
    <row r="3545" spans="6:9" x14ac:dyDescent="0.3">
      <c r="F3545" s="2">
        <v>3540</v>
      </c>
      <c r="G3545" s="12">
        <f ca="1"/>
        <v>119.58396134668986</v>
      </c>
      <c r="H3545" s="12">
        <v>0.35394999999999999</v>
      </c>
      <c r="I3545" s="12">
        <v>119.60284872699218</v>
      </c>
    </row>
    <row r="3546" spans="6:9" x14ac:dyDescent="0.3">
      <c r="F3546" s="2">
        <v>3541</v>
      </c>
      <c r="G3546" s="12">
        <f ca="1"/>
        <v>119.58493506755383</v>
      </c>
      <c r="H3546" s="12">
        <v>0.35404999999999998</v>
      </c>
      <c r="I3546" s="12">
        <v>119.60313446322927</v>
      </c>
    </row>
    <row r="3547" spans="6:9" x14ac:dyDescent="0.3">
      <c r="F3547" s="2">
        <v>3542</v>
      </c>
      <c r="G3547" s="12">
        <f ca="1"/>
        <v>119.58510460385401</v>
      </c>
      <c r="H3547" s="12">
        <v>0.35415000000000002</v>
      </c>
      <c r="I3547" s="12">
        <v>119.60342016716284</v>
      </c>
    </row>
    <row r="3548" spans="6:9" x14ac:dyDescent="0.3">
      <c r="F3548" s="2">
        <v>3543</v>
      </c>
      <c r="G3548" s="12">
        <f ca="1"/>
        <v>119.58517653566881</v>
      </c>
      <c r="H3548" s="12">
        <v>0.35425000000000001</v>
      </c>
      <c r="I3548" s="12">
        <v>119.60370583882565</v>
      </c>
    </row>
    <row r="3549" spans="6:9" x14ac:dyDescent="0.3">
      <c r="F3549" s="2">
        <v>3544</v>
      </c>
      <c r="G3549" s="12">
        <f ca="1"/>
        <v>119.58550511903796</v>
      </c>
      <c r="H3549" s="12">
        <v>0.35435</v>
      </c>
      <c r="I3549" s="12">
        <v>119.60399147825042</v>
      </c>
    </row>
    <row r="3550" spans="6:9" x14ac:dyDescent="0.3">
      <c r="F3550" s="2">
        <v>3545</v>
      </c>
      <c r="G3550" s="12">
        <f ca="1"/>
        <v>119.58574789664097</v>
      </c>
      <c r="H3550" s="12">
        <v>0.35444999999999999</v>
      </c>
      <c r="I3550" s="12">
        <v>119.60427708546986</v>
      </c>
    </row>
    <row r="3551" spans="6:9" x14ac:dyDescent="0.3">
      <c r="F3551" s="2">
        <v>3546</v>
      </c>
      <c r="G3551" s="12">
        <f ca="1"/>
        <v>119.5857595672768</v>
      </c>
      <c r="H3551" s="12">
        <v>0.35454999999999998</v>
      </c>
      <c r="I3551" s="12">
        <v>119.60456266051668</v>
      </c>
    </row>
    <row r="3552" spans="6:9" x14ac:dyDescent="0.3">
      <c r="F3552" s="2">
        <v>3547</v>
      </c>
      <c r="G3552" s="12">
        <f ca="1"/>
        <v>119.5860456598802</v>
      </c>
      <c r="H3552" s="12">
        <v>0.35465000000000002</v>
      </c>
      <c r="I3552" s="12">
        <v>119.60484820342353</v>
      </c>
    </row>
    <row r="3553" spans="6:9" x14ac:dyDescent="0.3">
      <c r="F3553" s="2">
        <v>3548</v>
      </c>
      <c r="G3553" s="12">
        <f ca="1"/>
        <v>119.58626757214132</v>
      </c>
      <c r="H3553" s="12">
        <v>0.35475000000000001</v>
      </c>
      <c r="I3553" s="12">
        <v>119.60513371422306</v>
      </c>
    </row>
    <row r="3554" spans="6:9" x14ac:dyDescent="0.3">
      <c r="F3554" s="2">
        <v>3549</v>
      </c>
      <c r="G3554" s="12">
        <f ca="1"/>
        <v>119.5863572148595</v>
      </c>
      <c r="H3554" s="12">
        <v>0.35485</v>
      </c>
      <c r="I3554" s="12">
        <v>119.60541919294791</v>
      </c>
    </row>
    <row r="3555" spans="6:9" x14ac:dyDescent="0.3">
      <c r="F3555" s="2">
        <v>3550</v>
      </c>
      <c r="G3555" s="12">
        <f ca="1"/>
        <v>119.587171359992</v>
      </c>
      <c r="H3555" s="12">
        <v>0.35494999999999999</v>
      </c>
      <c r="I3555" s="12">
        <v>119.60570463963067</v>
      </c>
    </row>
    <row r="3556" spans="6:9" x14ac:dyDescent="0.3">
      <c r="F3556" s="2">
        <v>3551</v>
      </c>
      <c r="G3556" s="12">
        <f ca="1"/>
        <v>119.58750314628969</v>
      </c>
      <c r="H3556" s="12">
        <v>0.35504999999999998</v>
      </c>
      <c r="I3556" s="12">
        <v>119.60599005430394</v>
      </c>
    </row>
    <row r="3557" spans="6:9" x14ac:dyDescent="0.3">
      <c r="F3557" s="2">
        <v>3552</v>
      </c>
      <c r="G3557" s="12">
        <f ca="1"/>
        <v>119.58752272651583</v>
      </c>
      <c r="H3557" s="12">
        <v>0.35515000000000002</v>
      </c>
      <c r="I3557" s="12">
        <v>119.60627543700031</v>
      </c>
    </row>
    <row r="3558" spans="6:9" x14ac:dyDescent="0.3">
      <c r="F3558" s="2">
        <v>3553</v>
      </c>
      <c r="G3558" s="12">
        <f ca="1"/>
        <v>119.58759926630552</v>
      </c>
      <c r="H3558" s="12">
        <v>0.35525000000000001</v>
      </c>
      <c r="I3558" s="12">
        <v>119.60656078775229</v>
      </c>
    </row>
    <row r="3559" spans="6:9" x14ac:dyDescent="0.3">
      <c r="F3559" s="2">
        <v>3554</v>
      </c>
      <c r="G3559" s="12">
        <f ca="1"/>
        <v>119.58793817333571</v>
      </c>
      <c r="H3559" s="12">
        <v>0.35535</v>
      </c>
      <c r="I3559" s="12">
        <v>119.60684610659243</v>
      </c>
    </row>
    <row r="3560" spans="6:9" x14ac:dyDescent="0.3">
      <c r="F3560" s="2">
        <v>3555</v>
      </c>
      <c r="G3560" s="12">
        <f ca="1"/>
        <v>119.5884281309436</v>
      </c>
      <c r="H3560" s="12">
        <v>0.35544999999999999</v>
      </c>
      <c r="I3560" s="12">
        <v>119.60713139355323</v>
      </c>
    </row>
    <row r="3561" spans="6:9" x14ac:dyDescent="0.3">
      <c r="F3561" s="2">
        <v>3556</v>
      </c>
      <c r="G3561" s="12">
        <f ca="1"/>
        <v>119.58855696565152</v>
      </c>
      <c r="H3561" s="12">
        <v>0.35554999999999998</v>
      </c>
      <c r="I3561" s="12">
        <v>119.60741664866717</v>
      </c>
    </row>
    <row r="3562" spans="6:9" x14ac:dyDescent="0.3">
      <c r="F3562" s="2">
        <v>3557</v>
      </c>
      <c r="G3562" s="12">
        <f ca="1"/>
        <v>119.58882829103386</v>
      </c>
      <c r="H3562" s="12">
        <v>0.35565000000000002</v>
      </c>
      <c r="I3562" s="12">
        <v>119.60770187196673</v>
      </c>
    </row>
    <row r="3563" spans="6:9" x14ac:dyDescent="0.3">
      <c r="F3563" s="2">
        <v>3558</v>
      </c>
      <c r="G3563" s="12">
        <f ca="1"/>
        <v>119.58890577493443</v>
      </c>
      <c r="H3563" s="12">
        <v>0.35575000000000001</v>
      </c>
      <c r="I3563" s="12">
        <v>119.60798706348436</v>
      </c>
    </row>
    <row r="3564" spans="6:9" x14ac:dyDescent="0.3">
      <c r="F3564" s="2">
        <v>3559</v>
      </c>
      <c r="G3564" s="12">
        <f ca="1"/>
        <v>119.58896796285892</v>
      </c>
      <c r="H3564" s="12">
        <v>0.35585</v>
      </c>
      <c r="I3564" s="12">
        <v>119.60827222325247</v>
      </c>
    </row>
    <row r="3565" spans="6:9" x14ac:dyDescent="0.3">
      <c r="F3565" s="2">
        <v>3560</v>
      </c>
      <c r="G3565" s="12">
        <f ca="1"/>
        <v>119.58913917976307</v>
      </c>
      <c r="H3565" s="12">
        <v>0.35594999999999999</v>
      </c>
      <c r="I3565" s="12">
        <v>119.60855735130347</v>
      </c>
    </row>
    <row r="3566" spans="6:9" x14ac:dyDescent="0.3">
      <c r="F3566" s="2">
        <v>3561</v>
      </c>
      <c r="G3566" s="12">
        <f ca="1"/>
        <v>119.58939067599098</v>
      </c>
      <c r="H3566" s="12">
        <v>0.35604999999999998</v>
      </c>
      <c r="I3566" s="12">
        <v>119.60884244766976</v>
      </c>
    </row>
    <row r="3567" spans="6:9" x14ac:dyDescent="0.3">
      <c r="F3567" s="2">
        <v>3562</v>
      </c>
      <c r="G3567" s="12">
        <f ca="1"/>
        <v>119.58940222326908</v>
      </c>
      <c r="H3567" s="12">
        <v>0.35615000000000002</v>
      </c>
      <c r="I3567" s="12">
        <v>119.60912751238369</v>
      </c>
    </row>
    <row r="3568" spans="6:9" x14ac:dyDescent="0.3">
      <c r="F3568" s="2">
        <v>3563</v>
      </c>
      <c r="G3568" s="12">
        <f ca="1"/>
        <v>119.58989557279126</v>
      </c>
      <c r="H3568" s="12">
        <v>0.35625000000000001</v>
      </c>
      <c r="I3568" s="12">
        <v>119.60941254547762</v>
      </c>
    </row>
    <row r="3569" spans="6:9" x14ac:dyDescent="0.3">
      <c r="F3569" s="2">
        <v>3564</v>
      </c>
      <c r="G3569" s="12">
        <f ca="1"/>
        <v>119.59044140380115</v>
      </c>
      <c r="H3569" s="12">
        <v>0.35635</v>
      </c>
      <c r="I3569" s="12">
        <v>119.60969754698388</v>
      </c>
    </row>
    <row r="3570" spans="6:9" x14ac:dyDescent="0.3">
      <c r="F3570" s="2">
        <v>3565</v>
      </c>
      <c r="G3570" s="12">
        <f ca="1"/>
        <v>119.59119528048603</v>
      </c>
      <c r="H3570" s="12">
        <v>0.35644999999999999</v>
      </c>
      <c r="I3570" s="12">
        <v>119.60998251693476</v>
      </c>
    </row>
    <row r="3571" spans="6:9" x14ac:dyDescent="0.3">
      <c r="F3571" s="2">
        <v>3566</v>
      </c>
      <c r="G3571" s="12">
        <f ca="1"/>
        <v>119.59127054538257</v>
      </c>
      <c r="H3571" s="12">
        <v>0.35654999999999998</v>
      </c>
      <c r="I3571" s="12">
        <v>119.61026745536255</v>
      </c>
    </row>
    <row r="3572" spans="6:9" x14ac:dyDescent="0.3">
      <c r="F3572" s="2">
        <v>3567</v>
      </c>
      <c r="G3572" s="12">
        <f ca="1"/>
        <v>119.59128644181126</v>
      </c>
      <c r="H3572" s="12">
        <v>0.35665000000000002</v>
      </c>
      <c r="I3572" s="12">
        <v>119.61055236229953</v>
      </c>
    </row>
    <row r="3573" spans="6:9" x14ac:dyDescent="0.3">
      <c r="F3573" s="2">
        <v>3568</v>
      </c>
      <c r="G3573" s="12">
        <f ca="1"/>
        <v>119.59141653270278</v>
      </c>
      <c r="H3573" s="12">
        <v>0.35675000000000001</v>
      </c>
      <c r="I3573" s="12">
        <v>119.61083723777793</v>
      </c>
    </row>
    <row r="3574" spans="6:9" x14ac:dyDescent="0.3">
      <c r="F3574" s="2">
        <v>3569</v>
      </c>
      <c r="G3574" s="12">
        <f ca="1"/>
        <v>119.59143142945041</v>
      </c>
      <c r="H3574" s="12">
        <v>0.35685</v>
      </c>
      <c r="I3574" s="12">
        <v>119.61112208182999</v>
      </c>
    </row>
    <row r="3575" spans="6:9" x14ac:dyDescent="0.3">
      <c r="F3575" s="2">
        <v>3570</v>
      </c>
      <c r="G3575" s="12">
        <f ca="1"/>
        <v>119.59157486136985</v>
      </c>
      <c r="H3575" s="12">
        <v>0.35694999999999999</v>
      </c>
      <c r="I3575" s="12">
        <v>119.61140689448791</v>
      </c>
    </row>
    <row r="3576" spans="6:9" x14ac:dyDescent="0.3">
      <c r="F3576" s="2">
        <v>3571</v>
      </c>
      <c r="G3576" s="12">
        <f ca="1"/>
        <v>119.59173909078079</v>
      </c>
      <c r="H3576" s="12">
        <v>0.35704999999999998</v>
      </c>
      <c r="I3576" s="12">
        <v>119.61169167578387</v>
      </c>
    </row>
    <row r="3577" spans="6:9" x14ac:dyDescent="0.3">
      <c r="F3577" s="2">
        <v>3572</v>
      </c>
      <c r="G3577" s="12">
        <f ca="1"/>
        <v>119.59175833095327</v>
      </c>
      <c r="H3577" s="12">
        <v>0.35715000000000002</v>
      </c>
      <c r="I3577" s="12">
        <v>119.61197642575007</v>
      </c>
    </row>
    <row r="3578" spans="6:9" x14ac:dyDescent="0.3">
      <c r="F3578" s="2">
        <v>3573</v>
      </c>
      <c r="G3578" s="12">
        <f ca="1"/>
        <v>119.59176716874538</v>
      </c>
      <c r="H3578" s="12">
        <v>0.35725000000000001</v>
      </c>
      <c r="I3578" s="12">
        <v>119.61226114441862</v>
      </c>
    </row>
    <row r="3579" spans="6:9" x14ac:dyDescent="0.3">
      <c r="F3579" s="2">
        <v>3574</v>
      </c>
      <c r="G3579" s="12">
        <f ca="1"/>
        <v>119.59177618707538</v>
      </c>
      <c r="H3579" s="12">
        <v>0.35735</v>
      </c>
      <c r="I3579" s="12">
        <v>119.61254583182166</v>
      </c>
    </row>
    <row r="3580" spans="6:9" x14ac:dyDescent="0.3">
      <c r="F3580" s="2">
        <v>3575</v>
      </c>
      <c r="G3580" s="12">
        <f ca="1"/>
        <v>119.59233374575416</v>
      </c>
      <c r="H3580" s="12">
        <v>0.35744999999999999</v>
      </c>
      <c r="I3580" s="12">
        <v>119.61283048799132</v>
      </c>
    </row>
    <row r="3581" spans="6:9" x14ac:dyDescent="0.3">
      <c r="F3581" s="2">
        <v>3576</v>
      </c>
      <c r="G3581" s="12">
        <f ca="1"/>
        <v>119.59240813575377</v>
      </c>
      <c r="H3581" s="12">
        <v>0.35754999999999998</v>
      </c>
      <c r="I3581" s="12">
        <v>119.61311511295965</v>
      </c>
    </row>
    <row r="3582" spans="6:9" x14ac:dyDescent="0.3">
      <c r="F3582" s="2">
        <v>3577</v>
      </c>
      <c r="G3582" s="12">
        <f ca="1"/>
        <v>119.59242353845369</v>
      </c>
      <c r="H3582" s="12">
        <v>0.35765000000000002</v>
      </c>
      <c r="I3582" s="12">
        <v>119.61339970675876</v>
      </c>
    </row>
    <row r="3583" spans="6:9" x14ac:dyDescent="0.3">
      <c r="F3583" s="2">
        <v>3578</v>
      </c>
      <c r="G3583" s="12">
        <f ca="1"/>
        <v>119.59245839975216</v>
      </c>
      <c r="H3583" s="12">
        <v>0.35775000000000001</v>
      </c>
      <c r="I3583" s="12">
        <v>119.61368426942066</v>
      </c>
    </row>
    <row r="3584" spans="6:9" x14ac:dyDescent="0.3">
      <c r="F3584" s="2">
        <v>3579</v>
      </c>
      <c r="G3584" s="12">
        <f ca="1"/>
        <v>119.59249231164037</v>
      </c>
      <c r="H3584" s="12">
        <v>0.35785</v>
      </c>
      <c r="I3584" s="12">
        <v>119.6139688009774</v>
      </c>
    </row>
    <row r="3585" spans="6:9" x14ac:dyDescent="0.3">
      <c r="F3585" s="2">
        <v>3580</v>
      </c>
      <c r="G3585" s="12">
        <f ca="1"/>
        <v>119.59274723037235</v>
      </c>
      <c r="H3585" s="12">
        <v>0.35794999999999999</v>
      </c>
      <c r="I3585" s="12">
        <v>119.61425330146102</v>
      </c>
    </row>
    <row r="3586" spans="6:9" x14ac:dyDescent="0.3">
      <c r="F3586" s="2">
        <v>3581</v>
      </c>
      <c r="G3586" s="12">
        <f ca="1"/>
        <v>119.59277959504374</v>
      </c>
      <c r="H3586" s="12">
        <v>0.35804999999999998</v>
      </c>
      <c r="I3586" s="12">
        <v>119.61453777090345</v>
      </c>
    </row>
    <row r="3587" spans="6:9" x14ac:dyDescent="0.3">
      <c r="F3587" s="2">
        <v>3582</v>
      </c>
      <c r="G3587" s="12">
        <f ca="1"/>
        <v>119.59289416601088</v>
      </c>
      <c r="H3587" s="12">
        <v>0.35815000000000002</v>
      </c>
      <c r="I3587" s="12">
        <v>119.61482220933671</v>
      </c>
    </row>
    <row r="3588" spans="6:9" x14ac:dyDescent="0.3">
      <c r="F3588" s="2">
        <v>3583</v>
      </c>
      <c r="G3588" s="12">
        <f ca="1"/>
        <v>119.59310173708538</v>
      </c>
      <c r="H3588" s="12">
        <v>0.35825000000000001</v>
      </c>
      <c r="I3588" s="12">
        <v>119.61510661679273</v>
      </c>
    </row>
    <row r="3589" spans="6:9" x14ac:dyDescent="0.3">
      <c r="F3589" s="2">
        <v>3584</v>
      </c>
      <c r="G3589" s="12">
        <f ca="1"/>
        <v>119.59331175002707</v>
      </c>
      <c r="H3589" s="12">
        <v>0.35835</v>
      </c>
      <c r="I3589" s="12">
        <v>119.61539099330345</v>
      </c>
    </row>
    <row r="3590" spans="6:9" x14ac:dyDescent="0.3">
      <c r="F3590" s="2">
        <v>3585</v>
      </c>
      <c r="G3590" s="12">
        <f ca="1"/>
        <v>119.59333620761186</v>
      </c>
      <c r="H3590" s="12">
        <v>0.35844999999999999</v>
      </c>
      <c r="I3590" s="12">
        <v>119.61567533890077</v>
      </c>
    </row>
    <row r="3591" spans="6:9" x14ac:dyDescent="0.3">
      <c r="F3591" s="2">
        <v>3586</v>
      </c>
      <c r="G3591" s="12">
        <f ca="1"/>
        <v>119.59352981664409</v>
      </c>
      <c r="H3591" s="12">
        <v>0.35854999999999998</v>
      </c>
      <c r="I3591" s="12">
        <v>119.61595965361661</v>
      </c>
    </row>
    <row r="3592" spans="6:9" x14ac:dyDescent="0.3">
      <c r="F3592" s="2">
        <v>3587</v>
      </c>
      <c r="G3592" s="12">
        <f ca="1"/>
        <v>119.59437069610664</v>
      </c>
      <c r="H3592" s="12">
        <v>0.35865000000000002</v>
      </c>
      <c r="I3592" s="12">
        <v>119.61624393748282</v>
      </c>
    </row>
    <row r="3593" spans="6:9" x14ac:dyDescent="0.3">
      <c r="F3593" s="2">
        <v>3588</v>
      </c>
      <c r="G3593" s="12">
        <f ca="1"/>
        <v>119.59452308600848</v>
      </c>
      <c r="H3593" s="12">
        <v>0.35875000000000001</v>
      </c>
      <c r="I3593" s="12">
        <v>119.61652819053126</v>
      </c>
    </row>
    <row r="3594" spans="6:9" x14ac:dyDescent="0.3">
      <c r="F3594" s="2">
        <v>3589</v>
      </c>
      <c r="G3594" s="12">
        <f ca="1"/>
        <v>119.59471155813472</v>
      </c>
      <c r="H3594" s="12">
        <v>0.35885</v>
      </c>
      <c r="I3594" s="12">
        <v>119.61681241279378</v>
      </c>
    </row>
    <row r="3595" spans="6:9" x14ac:dyDescent="0.3">
      <c r="F3595" s="2">
        <v>3590</v>
      </c>
      <c r="G3595" s="12">
        <f ca="1"/>
        <v>119.59485603730559</v>
      </c>
      <c r="H3595" s="12">
        <v>0.35894999999999999</v>
      </c>
      <c r="I3595" s="12">
        <v>119.61709660430219</v>
      </c>
    </row>
    <row r="3596" spans="6:9" x14ac:dyDescent="0.3">
      <c r="F3596" s="2">
        <v>3591</v>
      </c>
      <c r="G3596" s="12">
        <f ca="1"/>
        <v>119.59532879990402</v>
      </c>
      <c r="H3596" s="12">
        <v>0.35904999999999998</v>
      </c>
      <c r="I3596" s="12">
        <v>119.61738076508827</v>
      </c>
    </row>
    <row r="3597" spans="6:9" x14ac:dyDescent="0.3">
      <c r="F3597" s="2">
        <v>3592</v>
      </c>
      <c r="G3597" s="12">
        <f ca="1"/>
        <v>119.59535666950299</v>
      </c>
      <c r="H3597" s="12">
        <v>0.35915000000000002</v>
      </c>
      <c r="I3597" s="12">
        <v>119.61766489518382</v>
      </c>
    </row>
    <row r="3598" spans="6:9" x14ac:dyDescent="0.3">
      <c r="F3598" s="2">
        <v>3593</v>
      </c>
      <c r="G3598" s="12">
        <f ca="1"/>
        <v>119.59541008615837</v>
      </c>
      <c r="H3598" s="12">
        <v>0.35925000000000001</v>
      </c>
      <c r="I3598" s="12">
        <v>119.61794899462058</v>
      </c>
    </row>
    <row r="3599" spans="6:9" x14ac:dyDescent="0.3">
      <c r="F3599" s="2">
        <v>3594</v>
      </c>
      <c r="G3599" s="12">
        <f ca="1"/>
        <v>119.59618661343076</v>
      </c>
      <c r="H3599" s="12">
        <v>0.35935</v>
      </c>
      <c r="I3599" s="12">
        <v>119.61823306343031</v>
      </c>
    </row>
    <row r="3600" spans="6:9" x14ac:dyDescent="0.3">
      <c r="F3600" s="2">
        <v>3595</v>
      </c>
      <c r="G3600" s="12">
        <f ca="1"/>
        <v>119.59622087684723</v>
      </c>
      <c r="H3600" s="12">
        <v>0.35944999999999999</v>
      </c>
      <c r="I3600" s="12">
        <v>119.61851710164471</v>
      </c>
    </row>
    <row r="3601" spans="6:9" x14ac:dyDescent="0.3">
      <c r="F3601" s="2">
        <v>3596</v>
      </c>
      <c r="G3601" s="12">
        <f ca="1"/>
        <v>119.59634149618144</v>
      </c>
      <c r="H3601" s="12">
        <v>0.35954999999999998</v>
      </c>
      <c r="I3601" s="12">
        <v>119.6188011092955</v>
      </c>
    </row>
    <row r="3602" spans="6:9" x14ac:dyDescent="0.3">
      <c r="F3602" s="2">
        <v>3597</v>
      </c>
      <c r="G3602" s="12">
        <f ca="1"/>
        <v>119.59671597701035</v>
      </c>
      <c r="H3602" s="12">
        <v>0.35965000000000003</v>
      </c>
      <c r="I3602" s="12">
        <v>119.61908508641434</v>
      </c>
    </row>
    <row r="3603" spans="6:9" x14ac:dyDescent="0.3">
      <c r="F3603" s="2">
        <v>3598</v>
      </c>
      <c r="G3603" s="12">
        <f ca="1"/>
        <v>119.59685967459708</v>
      </c>
      <c r="H3603" s="12">
        <v>0.35975000000000001</v>
      </c>
      <c r="I3603" s="12">
        <v>119.61936903303292</v>
      </c>
    </row>
    <row r="3604" spans="6:9" x14ac:dyDescent="0.3">
      <c r="F3604" s="2">
        <v>3599</v>
      </c>
      <c r="G3604" s="12">
        <f ca="1"/>
        <v>119.59729806325127</v>
      </c>
      <c r="H3604" s="12">
        <v>0.35985</v>
      </c>
      <c r="I3604" s="12">
        <v>119.61965294918286</v>
      </c>
    </row>
    <row r="3605" spans="6:9" x14ac:dyDescent="0.3">
      <c r="F3605" s="2">
        <v>3600</v>
      </c>
      <c r="G3605" s="12">
        <f ca="1"/>
        <v>119.59730010662426</v>
      </c>
      <c r="H3605" s="12">
        <v>0.35994999999999999</v>
      </c>
      <c r="I3605" s="12">
        <v>119.61993683489581</v>
      </c>
    </row>
    <row r="3606" spans="6:9" x14ac:dyDescent="0.3">
      <c r="F3606" s="2">
        <v>3601</v>
      </c>
      <c r="G3606" s="12">
        <f ca="1"/>
        <v>119.59736977526154</v>
      </c>
      <c r="H3606" s="12">
        <v>0.36004999999999998</v>
      </c>
      <c r="I3606" s="12">
        <v>119.62022069020335</v>
      </c>
    </row>
    <row r="3607" spans="6:9" x14ac:dyDescent="0.3">
      <c r="F3607" s="2">
        <v>3602</v>
      </c>
      <c r="G3607" s="12">
        <f ca="1"/>
        <v>119.59744966514485</v>
      </c>
      <c r="H3607" s="12">
        <v>0.36015000000000003</v>
      </c>
      <c r="I3607" s="12">
        <v>119.62050451513709</v>
      </c>
    </row>
    <row r="3608" spans="6:9" x14ac:dyDescent="0.3">
      <c r="F3608" s="2">
        <v>3603</v>
      </c>
      <c r="G3608" s="12">
        <f ca="1"/>
        <v>119.59772772231776</v>
      </c>
      <c r="H3608" s="12">
        <v>0.36025000000000001</v>
      </c>
      <c r="I3608" s="12">
        <v>119.62078830972857</v>
      </c>
    </row>
    <row r="3609" spans="6:9" x14ac:dyDescent="0.3">
      <c r="F3609" s="2">
        <v>3604</v>
      </c>
      <c r="G3609" s="12">
        <f ca="1"/>
        <v>119.59795736711723</v>
      </c>
      <c r="H3609" s="12">
        <v>0.36035</v>
      </c>
      <c r="I3609" s="12">
        <v>119.62107207400936</v>
      </c>
    </row>
    <row r="3610" spans="6:9" x14ac:dyDescent="0.3">
      <c r="F3610" s="2">
        <v>3605</v>
      </c>
      <c r="G3610" s="12">
        <f ca="1"/>
        <v>119.59862672756384</v>
      </c>
      <c r="H3610" s="12">
        <v>0.36044999999999999</v>
      </c>
      <c r="I3610" s="12">
        <v>119.62135580801099</v>
      </c>
    </row>
    <row r="3611" spans="6:9" x14ac:dyDescent="0.3">
      <c r="F3611" s="2">
        <v>3606</v>
      </c>
      <c r="G3611" s="12">
        <f ca="1"/>
        <v>119.59882386077931</v>
      </c>
      <c r="H3611" s="12">
        <v>0.36054999999999998</v>
      </c>
      <c r="I3611" s="12">
        <v>119.62163951176495</v>
      </c>
    </row>
    <row r="3612" spans="6:9" x14ac:dyDescent="0.3">
      <c r="F3612" s="2">
        <v>3607</v>
      </c>
      <c r="G3612" s="12">
        <f ca="1"/>
        <v>119.59940614493311</v>
      </c>
      <c r="H3612" s="12">
        <v>0.36065000000000003</v>
      </c>
      <c r="I3612" s="12">
        <v>119.62192318530276</v>
      </c>
    </row>
    <row r="3613" spans="6:9" x14ac:dyDescent="0.3">
      <c r="F3613" s="2">
        <v>3608</v>
      </c>
      <c r="G3613" s="12">
        <f ca="1"/>
        <v>119.59970635475412</v>
      </c>
      <c r="H3613" s="12">
        <v>0.36075000000000002</v>
      </c>
      <c r="I3613" s="12">
        <v>119.62220682865589</v>
      </c>
    </row>
    <row r="3614" spans="6:9" x14ac:dyDescent="0.3">
      <c r="F3614" s="2">
        <v>3609</v>
      </c>
      <c r="G3614" s="12">
        <f ca="1"/>
        <v>119.59981944798588</v>
      </c>
      <c r="H3614" s="12">
        <v>0.36085</v>
      </c>
      <c r="I3614" s="12">
        <v>119.62249044185577</v>
      </c>
    </row>
    <row r="3615" spans="6:9" x14ac:dyDescent="0.3">
      <c r="F3615" s="2">
        <v>3610</v>
      </c>
      <c r="G3615" s="12">
        <f ca="1"/>
        <v>119.60009430980028</v>
      </c>
      <c r="H3615" s="12">
        <v>0.36094999999999999</v>
      </c>
      <c r="I3615" s="12">
        <v>119.62277402493388</v>
      </c>
    </row>
    <row r="3616" spans="6:9" x14ac:dyDescent="0.3">
      <c r="F3616" s="2">
        <v>3611</v>
      </c>
      <c r="G3616" s="12">
        <f ca="1"/>
        <v>119.60059469655171</v>
      </c>
      <c r="H3616" s="12">
        <v>0.36104999999999998</v>
      </c>
      <c r="I3616" s="12">
        <v>119.62305757792159</v>
      </c>
    </row>
    <row r="3617" spans="6:9" x14ac:dyDescent="0.3">
      <c r="F3617" s="2">
        <v>3612</v>
      </c>
      <c r="G3617" s="12">
        <f ca="1"/>
        <v>119.60076529538648</v>
      </c>
      <c r="H3617" s="12">
        <v>0.36115000000000003</v>
      </c>
      <c r="I3617" s="12">
        <v>119.62334110085031</v>
      </c>
    </row>
    <row r="3618" spans="6:9" x14ac:dyDescent="0.3">
      <c r="F3618" s="2">
        <v>3613</v>
      </c>
      <c r="G3618" s="12">
        <f ca="1"/>
        <v>119.60098361830242</v>
      </c>
      <c r="H3618" s="12">
        <v>0.36125000000000002</v>
      </c>
      <c r="I3618" s="12">
        <v>119.62362459375144</v>
      </c>
    </row>
    <row r="3619" spans="6:9" x14ac:dyDescent="0.3">
      <c r="F3619" s="2">
        <v>3614</v>
      </c>
      <c r="G3619" s="12">
        <f ca="1"/>
        <v>119.60104794488474</v>
      </c>
      <c r="H3619" s="12">
        <v>0.36135</v>
      </c>
      <c r="I3619" s="12">
        <v>119.62390805665633</v>
      </c>
    </row>
    <row r="3620" spans="6:9" x14ac:dyDescent="0.3">
      <c r="F3620" s="2">
        <v>3615</v>
      </c>
      <c r="G3620" s="12">
        <f ca="1"/>
        <v>119.60114616567876</v>
      </c>
      <c r="H3620" s="12">
        <v>0.36144999999999999</v>
      </c>
      <c r="I3620" s="12">
        <v>119.62419148959631</v>
      </c>
    </row>
    <row r="3621" spans="6:9" x14ac:dyDescent="0.3">
      <c r="F3621" s="2">
        <v>3616</v>
      </c>
      <c r="G3621" s="12">
        <f ca="1"/>
        <v>119.6015292534651</v>
      </c>
      <c r="H3621" s="12">
        <v>0.36154999999999998</v>
      </c>
      <c r="I3621" s="12">
        <v>119.62447489260273</v>
      </c>
    </row>
    <row r="3622" spans="6:9" x14ac:dyDescent="0.3">
      <c r="F3622" s="2">
        <v>3617</v>
      </c>
      <c r="G3622" s="12">
        <f ca="1"/>
        <v>119.60155034683839</v>
      </c>
      <c r="H3622" s="12">
        <v>0.36165000000000003</v>
      </c>
      <c r="I3622" s="12">
        <v>119.62475826570687</v>
      </c>
    </row>
    <row r="3623" spans="6:9" x14ac:dyDescent="0.3">
      <c r="F3623" s="2">
        <v>3618</v>
      </c>
      <c r="G3623" s="12">
        <f ca="1"/>
        <v>119.60171083730408</v>
      </c>
      <c r="H3623" s="12">
        <v>0.36175000000000002</v>
      </c>
      <c r="I3623" s="12">
        <v>119.62504160894004</v>
      </c>
    </row>
    <row r="3624" spans="6:9" x14ac:dyDescent="0.3">
      <c r="F3624" s="2">
        <v>3619</v>
      </c>
      <c r="G3624" s="12">
        <f ca="1"/>
        <v>119.60265431395047</v>
      </c>
      <c r="H3624" s="12">
        <v>0.36185</v>
      </c>
      <c r="I3624" s="12">
        <v>119.62532492233349</v>
      </c>
    </row>
    <row r="3625" spans="6:9" x14ac:dyDescent="0.3">
      <c r="F3625" s="2">
        <v>3620</v>
      </c>
      <c r="G3625" s="12">
        <f ca="1"/>
        <v>119.60314080902531</v>
      </c>
      <c r="H3625" s="12">
        <v>0.36194999999999999</v>
      </c>
      <c r="I3625" s="12">
        <v>119.62560820591847</v>
      </c>
    </row>
    <row r="3626" spans="6:9" x14ac:dyDescent="0.3">
      <c r="F3626" s="2">
        <v>3621</v>
      </c>
      <c r="G3626" s="12">
        <f ca="1"/>
        <v>119.60321847700421</v>
      </c>
      <c r="H3626" s="12">
        <v>0.36204999999999998</v>
      </c>
      <c r="I3626" s="12">
        <v>119.62589145972622</v>
      </c>
    </row>
    <row r="3627" spans="6:9" x14ac:dyDescent="0.3">
      <c r="F3627" s="2">
        <v>3622</v>
      </c>
      <c r="G3627" s="12">
        <f ca="1"/>
        <v>119.60325538790477</v>
      </c>
      <c r="H3627" s="12">
        <v>0.36215000000000003</v>
      </c>
      <c r="I3627" s="12">
        <v>119.62617468378795</v>
      </c>
    </row>
    <row r="3628" spans="6:9" x14ac:dyDescent="0.3">
      <c r="F3628" s="2">
        <v>3623</v>
      </c>
      <c r="G3628" s="12">
        <f ca="1"/>
        <v>119.6032767456381</v>
      </c>
      <c r="H3628" s="12">
        <v>0.36225000000000002</v>
      </c>
      <c r="I3628" s="12">
        <v>119.62645787813484</v>
      </c>
    </row>
    <row r="3629" spans="6:9" x14ac:dyDescent="0.3">
      <c r="F3629" s="2">
        <v>3624</v>
      </c>
      <c r="G3629" s="12">
        <f ca="1"/>
        <v>119.60379636099354</v>
      </c>
      <c r="H3629" s="12">
        <v>0.36235000000000001</v>
      </c>
      <c r="I3629" s="12">
        <v>119.62674104279809</v>
      </c>
    </row>
    <row r="3630" spans="6:9" x14ac:dyDescent="0.3">
      <c r="F3630" s="2">
        <v>3625</v>
      </c>
      <c r="G3630" s="12">
        <f ca="1"/>
        <v>119.60383219028752</v>
      </c>
      <c r="H3630" s="12">
        <v>0.36244999999999999</v>
      </c>
      <c r="I3630" s="12">
        <v>119.62702417780883</v>
      </c>
    </row>
    <row r="3631" spans="6:9" x14ac:dyDescent="0.3">
      <c r="F3631" s="2">
        <v>3626</v>
      </c>
      <c r="G3631" s="12">
        <f ca="1"/>
        <v>119.60395619082917</v>
      </c>
      <c r="H3631" s="12">
        <v>0.36254999999999998</v>
      </c>
      <c r="I3631" s="12">
        <v>119.62730728319823</v>
      </c>
    </row>
    <row r="3632" spans="6:9" x14ac:dyDescent="0.3">
      <c r="F3632" s="2">
        <v>3627</v>
      </c>
      <c r="G3632" s="12">
        <f ca="1"/>
        <v>119.603989684211</v>
      </c>
      <c r="H3632" s="12">
        <v>0.36264999999999997</v>
      </c>
      <c r="I3632" s="12">
        <v>119.6275903589974</v>
      </c>
    </row>
    <row r="3633" spans="6:9" x14ac:dyDescent="0.3">
      <c r="F3633" s="2">
        <v>3628</v>
      </c>
      <c r="G3633" s="12">
        <f ca="1"/>
        <v>119.60479180116774</v>
      </c>
      <c r="H3633" s="12">
        <v>0.36275000000000002</v>
      </c>
      <c r="I3633" s="12">
        <v>119.62787340523741</v>
      </c>
    </row>
    <row r="3634" spans="6:9" x14ac:dyDescent="0.3">
      <c r="F3634" s="2">
        <v>3629</v>
      </c>
      <c r="G3634" s="12">
        <f ca="1"/>
        <v>119.60505012716121</v>
      </c>
      <c r="H3634" s="12">
        <v>0.36285000000000001</v>
      </c>
      <c r="I3634" s="12">
        <v>119.6281564219494</v>
      </c>
    </row>
    <row r="3635" spans="6:9" x14ac:dyDescent="0.3">
      <c r="F3635" s="2">
        <v>3630</v>
      </c>
      <c r="G3635" s="12">
        <f ca="1"/>
        <v>119.60523205715224</v>
      </c>
      <c r="H3635" s="12">
        <v>0.36294999999999999</v>
      </c>
      <c r="I3635" s="12">
        <v>119.62843940916439</v>
      </c>
    </row>
    <row r="3636" spans="6:9" x14ac:dyDescent="0.3">
      <c r="F3636" s="2">
        <v>3631</v>
      </c>
      <c r="G3636" s="12">
        <f ca="1"/>
        <v>119.60552025557007</v>
      </c>
      <c r="H3636" s="12">
        <v>0.36304999999999998</v>
      </c>
      <c r="I3636" s="12">
        <v>119.62872236691344</v>
      </c>
    </row>
    <row r="3637" spans="6:9" x14ac:dyDescent="0.3">
      <c r="F3637" s="2">
        <v>3632</v>
      </c>
      <c r="G3637" s="12">
        <f ca="1"/>
        <v>119.60563239371234</v>
      </c>
      <c r="H3637" s="12">
        <v>0.36314999999999997</v>
      </c>
      <c r="I3637" s="12">
        <v>119.62900529522759</v>
      </c>
    </row>
    <row r="3638" spans="6:9" x14ac:dyDescent="0.3">
      <c r="F3638" s="2">
        <v>3633</v>
      </c>
      <c r="G3638" s="12">
        <f ca="1"/>
        <v>119.60569991614108</v>
      </c>
      <c r="H3638" s="12">
        <v>0.36325000000000002</v>
      </c>
      <c r="I3638" s="12">
        <v>119.62928819413783</v>
      </c>
    </row>
    <row r="3639" spans="6:9" x14ac:dyDescent="0.3">
      <c r="F3639" s="2">
        <v>3634</v>
      </c>
      <c r="G3639" s="12">
        <f ca="1"/>
        <v>119.60580447640785</v>
      </c>
      <c r="H3639" s="12">
        <v>0.36335000000000001</v>
      </c>
      <c r="I3639" s="12">
        <v>119.62957106367517</v>
      </c>
    </row>
    <row r="3640" spans="6:9" x14ac:dyDescent="0.3">
      <c r="F3640" s="2">
        <v>3635</v>
      </c>
      <c r="G3640" s="12">
        <f ca="1"/>
        <v>119.6066842942187</v>
      </c>
      <c r="H3640" s="12">
        <v>0.36345</v>
      </c>
      <c r="I3640" s="12">
        <v>119.62985390387058</v>
      </c>
    </row>
    <row r="3641" spans="6:9" x14ac:dyDescent="0.3">
      <c r="F3641" s="2">
        <v>3636</v>
      </c>
      <c r="G3641" s="12">
        <f ca="1"/>
        <v>119.60689800740005</v>
      </c>
      <c r="H3641" s="12">
        <v>0.36354999999999998</v>
      </c>
      <c r="I3641" s="12">
        <v>119.63013671475503</v>
      </c>
    </row>
    <row r="3642" spans="6:9" x14ac:dyDescent="0.3">
      <c r="F3642" s="2">
        <v>3637</v>
      </c>
      <c r="G3642" s="12">
        <f ca="1"/>
        <v>119.60693794961394</v>
      </c>
      <c r="H3642" s="12">
        <v>0.36364999999999997</v>
      </c>
      <c r="I3642" s="12">
        <v>119.63041949635942</v>
      </c>
    </row>
    <row r="3643" spans="6:9" x14ac:dyDescent="0.3">
      <c r="F3643" s="2">
        <v>3638</v>
      </c>
      <c r="G3643" s="12">
        <f ca="1"/>
        <v>119.60713879092552</v>
      </c>
      <c r="H3643" s="12">
        <v>0.36375000000000002</v>
      </c>
      <c r="I3643" s="12">
        <v>119.63070224871471</v>
      </c>
    </row>
    <row r="3644" spans="6:9" x14ac:dyDescent="0.3">
      <c r="F3644" s="2">
        <v>3639</v>
      </c>
      <c r="G3644" s="12">
        <f ca="1"/>
        <v>119.60741779900525</v>
      </c>
      <c r="H3644" s="12">
        <v>0.36385000000000001</v>
      </c>
      <c r="I3644" s="12">
        <v>119.63098497185179</v>
      </c>
    </row>
    <row r="3645" spans="6:9" x14ac:dyDescent="0.3">
      <c r="F3645" s="2">
        <v>3640</v>
      </c>
      <c r="G3645" s="12">
        <f ca="1"/>
        <v>119.60790381032582</v>
      </c>
      <c r="H3645" s="12">
        <v>0.36395</v>
      </c>
      <c r="I3645" s="12">
        <v>119.63126766580153</v>
      </c>
    </row>
    <row r="3646" spans="6:9" x14ac:dyDescent="0.3">
      <c r="F3646" s="2">
        <v>3641</v>
      </c>
      <c r="G3646" s="12">
        <f ca="1"/>
        <v>119.60798545862858</v>
      </c>
      <c r="H3646" s="12">
        <v>0.36404999999999998</v>
      </c>
      <c r="I3646" s="12">
        <v>119.63155033059482</v>
      </c>
    </row>
    <row r="3647" spans="6:9" x14ac:dyDescent="0.3">
      <c r="F3647" s="2">
        <v>3642</v>
      </c>
      <c r="G3647" s="12">
        <f ca="1"/>
        <v>119.60815337779422</v>
      </c>
      <c r="H3647" s="12">
        <v>0.36414999999999997</v>
      </c>
      <c r="I3647" s="12">
        <v>119.63183296626248</v>
      </c>
    </row>
    <row r="3648" spans="6:9" x14ac:dyDescent="0.3">
      <c r="F3648" s="2">
        <v>3643</v>
      </c>
      <c r="G3648" s="12">
        <f ca="1"/>
        <v>119.60848093628674</v>
      </c>
      <c r="H3648" s="12">
        <v>0.36425000000000002</v>
      </c>
      <c r="I3648" s="12">
        <v>119.63211557283536</v>
      </c>
    </row>
    <row r="3649" spans="6:9" x14ac:dyDescent="0.3">
      <c r="F3649" s="2">
        <v>3644</v>
      </c>
      <c r="G3649" s="12">
        <f ca="1"/>
        <v>119.60884152326412</v>
      </c>
      <c r="H3649" s="12">
        <v>0.36435000000000001</v>
      </c>
      <c r="I3649" s="12">
        <v>119.63239815034427</v>
      </c>
    </row>
    <row r="3650" spans="6:9" x14ac:dyDescent="0.3">
      <c r="F3650" s="2">
        <v>3645</v>
      </c>
      <c r="G3650" s="12">
        <f ca="1"/>
        <v>119.60893071311747</v>
      </c>
      <c r="H3650" s="12">
        <v>0.36445</v>
      </c>
      <c r="I3650" s="12">
        <v>119.63268069882</v>
      </c>
    </row>
    <row r="3651" spans="6:9" x14ac:dyDescent="0.3">
      <c r="F3651" s="2">
        <v>3646</v>
      </c>
      <c r="G3651" s="12">
        <f ca="1"/>
        <v>119.60908277902847</v>
      </c>
      <c r="H3651" s="12">
        <v>0.36454999999999999</v>
      </c>
      <c r="I3651" s="12">
        <v>119.63296321829331</v>
      </c>
    </row>
    <row r="3652" spans="6:9" x14ac:dyDescent="0.3">
      <c r="F3652" s="2">
        <v>3647</v>
      </c>
      <c r="G3652" s="12">
        <f ca="1"/>
        <v>119.60937661867631</v>
      </c>
      <c r="H3652" s="12">
        <v>0.36464999999999997</v>
      </c>
      <c r="I3652" s="12">
        <v>119.63324570879499</v>
      </c>
    </row>
    <row r="3653" spans="6:9" x14ac:dyDescent="0.3">
      <c r="F3653" s="2">
        <v>3648</v>
      </c>
      <c r="G3653" s="12">
        <f ca="1"/>
        <v>119.61081710676818</v>
      </c>
      <c r="H3653" s="12">
        <v>0.36475000000000002</v>
      </c>
      <c r="I3653" s="12">
        <v>119.63352817035577</v>
      </c>
    </row>
    <row r="3654" spans="6:9" x14ac:dyDescent="0.3">
      <c r="F3654" s="2">
        <v>3649</v>
      </c>
      <c r="G3654" s="12">
        <f ca="1"/>
        <v>119.610993668069</v>
      </c>
      <c r="H3654" s="12">
        <v>0.36485000000000001</v>
      </c>
      <c r="I3654" s="12">
        <v>119.63381060300637</v>
      </c>
    </row>
    <row r="3655" spans="6:9" x14ac:dyDescent="0.3">
      <c r="F3655" s="2">
        <v>3650</v>
      </c>
      <c r="G3655" s="12">
        <f ca="1"/>
        <v>119.61200626942419</v>
      </c>
      <c r="H3655" s="12">
        <v>0.36495</v>
      </c>
      <c r="I3655" s="12">
        <v>119.63409300677748</v>
      </c>
    </row>
    <row r="3656" spans="6:9" x14ac:dyDescent="0.3">
      <c r="F3656" s="2">
        <v>3651</v>
      </c>
      <c r="G3656" s="12">
        <f ca="1"/>
        <v>119.61203821075637</v>
      </c>
      <c r="H3656" s="12">
        <v>0.36504999999999999</v>
      </c>
      <c r="I3656" s="12">
        <v>119.63437538169981</v>
      </c>
    </row>
    <row r="3657" spans="6:9" x14ac:dyDescent="0.3">
      <c r="F3657" s="2">
        <v>3652</v>
      </c>
      <c r="G3657" s="12">
        <f ca="1"/>
        <v>119.61244978566532</v>
      </c>
      <c r="H3657" s="12">
        <v>0.36514999999999997</v>
      </c>
      <c r="I3657" s="12">
        <v>119.63465772780401</v>
      </c>
    </row>
    <row r="3658" spans="6:9" x14ac:dyDescent="0.3">
      <c r="F3658" s="2">
        <v>3653</v>
      </c>
      <c r="G3658" s="12">
        <f ca="1"/>
        <v>119.6128339767475</v>
      </c>
      <c r="H3658" s="12">
        <v>0.36525000000000002</v>
      </c>
      <c r="I3658" s="12">
        <v>119.63494004512074</v>
      </c>
    </row>
    <row r="3659" spans="6:9" x14ac:dyDescent="0.3">
      <c r="F3659" s="2">
        <v>3654</v>
      </c>
      <c r="G3659" s="12">
        <f ca="1"/>
        <v>119.61297650370878</v>
      </c>
      <c r="H3659" s="12">
        <v>0.36535000000000001</v>
      </c>
      <c r="I3659" s="12">
        <v>119.63522233368066</v>
      </c>
    </row>
    <row r="3660" spans="6:9" x14ac:dyDescent="0.3">
      <c r="F3660" s="2">
        <v>3655</v>
      </c>
      <c r="G3660" s="12">
        <f ca="1"/>
        <v>119.61313510973889</v>
      </c>
      <c r="H3660" s="12">
        <v>0.36545</v>
      </c>
      <c r="I3660" s="12">
        <v>119.63550459351434</v>
      </c>
    </row>
    <row r="3661" spans="6:9" x14ac:dyDescent="0.3">
      <c r="F3661" s="2">
        <v>3656</v>
      </c>
      <c r="G3661" s="12">
        <f ca="1"/>
        <v>119.61316638030718</v>
      </c>
      <c r="H3661" s="12">
        <v>0.36554999999999999</v>
      </c>
      <c r="I3661" s="12">
        <v>119.6357868246524</v>
      </c>
    </row>
    <row r="3662" spans="6:9" x14ac:dyDescent="0.3">
      <c r="F3662" s="2">
        <v>3657</v>
      </c>
      <c r="G3662" s="12">
        <f ca="1"/>
        <v>119.61383618736225</v>
      </c>
      <c r="H3662" s="12">
        <v>0.36564999999999998</v>
      </c>
      <c r="I3662" s="12">
        <v>119.63606902712543</v>
      </c>
    </row>
    <row r="3663" spans="6:9" x14ac:dyDescent="0.3">
      <c r="F3663" s="2">
        <v>3658</v>
      </c>
      <c r="G3663" s="12">
        <f ca="1"/>
        <v>119.6139156818351</v>
      </c>
      <c r="H3663" s="12">
        <v>0.36575000000000002</v>
      </c>
      <c r="I3663" s="12">
        <v>119.63635120096399</v>
      </c>
    </row>
    <row r="3664" spans="6:9" x14ac:dyDescent="0.3">
      <c r="F3664" s="2">
        <v>3659</v>
      </c>
      <c r="G3664" s="12">
        <f ca="1"/>
        <v>119.61400636431797</v>
      </c>
      <c r="H3664" s="12">
        <v>0.36585000000000001</v>
      </c>
      <c r="I3664" s="12">
        <v>119.63663334619861</v>
      </c>
    </row>
    <row r="3665" spans="6:9" x14ac:dyDescent="0.3">
      <c r="F3665" s="2">
        <v>3660</v>
      </c>
      <c r="G3665" s="12">
        <f ca="1"/>
        <v>119.6141315730116</v>
      </c>
      <c r="H3665" s="12">
        <v>0.36595</v>
      </c>
      <c r="I3665" s="12">
        <v>119.63691546285983</v>
      </c>
    </row>
    <row r="3666" spans="6:9" x14ac:dyDescent="0.3">
      <c r="F3666" s="2">
        <v>3661</v>
      </c>
      <c r="G3666" s="12">
        <f ca="1"/>
        <v>119.6142040022211</v>
      </c>
      <c r="H3666" s="12">
        <v>0.36604999999999999</v>
      </c>
      <c r="I3666" s="12">
        <v>119.63719755097816</v>
      </c>
    </row>
    <row r="3667" spans="6:9" x14ac:dyDescent="0.3">
      <c r="F3667" s="2">
        <v>3662</v>
      </c>
      <c r="G3667" s="12">
        <f ca="1"/>
        <v>119.61425129298379</v>
      </c>
      <c r="H3667" s="12">
        <v>0.36614999999999998</v>
      </c>
      <c r="I3667" s="12">
        <v>119.63747961058409</v>
      </c>
    </row>
    <row r="3668" spans="6:9" x14ac:dyDescent="0.3">
      <c r="F3668" s="2">
        <v>3663</v>
      </c>
      <c r="G3668" s="12">
        <f ca="1"/>
        <v>119.61444817997763</v>
      </c>
      <c r="H3668" s="12">
        <v>0.36625000000000002</v>
      </c>
      <c r="I3668" s="12">
        <v>119.6377616417081</v>
      </c>
    </row>
    <row r="3669" spans="6:9" x14ac:dyDescent="0.3">
      <c r="F3669" s="2">
        <v>3664</v>
      </c>
      <c r="G3669" s="12">
        <f ca="1"/>
        <v>119.6146207294654</v>
      </c>
      <c r="H3669" s="12">
        <v>0.36635000000000001</v>
      </c>
      <c r="I3669" s="12">
        <v>119.63804364438064</v>
      </c>
    </row>
    <row r="3670" spans="6:9" x14ac:dyDescent="0.3">
      <c r="F3670" s="2">
        <v>3665</v>
      </c>
      <c r="G3670" s="12">
        <f ca="1"/>
        <v>119.6148883825793</v>
      </c>
      <c r="H3670" s="12">
        <v>0.36645</v>
      </c>
      <c r="I3670" s="12">
        <v>119.63832561863217</v>
      </c>
    </row>
    <row r="3671" spans="6:9" x14ac:dyDescent="0.3">
      <c r="F3671" s="2">
        <v>3666</v>
      </c>
      <c r="G3671" s="12">
        <f ca="1"/>
        <v>119.6149690403406</v>
      </c>
      <c r="H3671" s="12">
        <v>0.36654999999999999</v>
      </c>
      <c r="I3671" s="12">
        <v>119.6386075644931</v>
      </c>
    </row>
    <row r="3672" spans="6:9" x14ac:dyDescent="0.3">
      <c r="F3672" s="2">
        <v>3667</v>
      </c>
      <c r="G3672" s="12">
        <f ca="1"/>
        <v>119.61499469668516</v>
      </c>
      <c r="H3672" s="12">
        <v>0.36664999999999998</v>
      </c>
      <c r="I3672" s="12">
        <v>119.63888948199383</v>
      </c>
    </row>
    <row r="3673" spans="6:9" x14ac:dyDescent="0.3">
      <c r="F3673" s="2">
        <v>3668</v>
      </c>
      <c r="G3673" s="12">
        <f ca="1"/>
        <v>119.61557398084015</v>
      </c>
      <c r="H3673" s="12">
        <v>0.36675000000000002</v>
      </c>
      <c r="I3673" s="12">
        <v>119.63917137116475</v>
      </c>
    </row>
    <row r="3674" spans="6:9" x14ac:dyDescent="0.3">
      <c r="F3674" s="2">
        <v>3669</v>
      </c>
      <c r="G3674" s="12">
        <f ca="1"/>
        <v>119.61591358819975</v>
      </c>
      <c r="H3674" s="12">
        <v>0.36685000000000001</v>
      </c>
      <c r="I3674" s="12">
        <v>119.63945323203625</v>
      </c>
    </row>
    <row r="3675" spans="6:9" x14ac:dyDescent="0.3">
      <c r="F3675" s="2">
        <v>3670</v>
      </c>
      <c r="G3675" s="12">
        <f ca="1"/>
        <v>119.61596243156797</v>
      </c>
      <c r="H3675" s="12">
        <v>0.36695</v>
      </c>
      <c r="I3675" s="12">
        <v>119.63973506463866</v>
      </c>
    </row>
    <row r="3676" spans="6:9" x14ac:dyDescent="0.3">
      <c r="F3676" s="2">
        <v>3671</v>
      </c>
      <c r="G3676" s="12">
        <f ca="1"/>
        <v>119.61611898705513</v>
      </c>
      <c r="H3676" s="12">
        <v>0.36704999999999999</v>
      </c>
      <c r="I3676" s="12">
        <v>119.64001686900232</v>
      </c>
    </row>
    <row r="3677" spans="6:9" x14ac:dyDescent="0.3">
      <c r="F3677" s="2">
        <v>3672</v>
      </c>
      <c r="G3677" s="12">
        <f ca="1"/>
        <v>119.61639163434523</v>
      </c>
      <c r="H3677" s="12">
        <v>0.36714999999999998</v>
      </c>
      <c r="I3677" s="12">
        <v>119.64029864515757</v>
      </c>
    </row>
    <row r="3678" spans="6:9" x14ac:dyDescent="0.3">
      <c r="F3678" s="2">
        <v>3673</v>
      </c>
      <c r="G3678" s="12">
        <f ca="1"/>
        <v>119.61645995262523</v>
      </c>
      <c r="H3678" s="12">
        <v>0.36725000000000002</v>
      </c>
      <c r="I3678" s="12">
        <v>119.64058039313468</v>
      </c>
    </row>
    <row r="3679" spans="6:9" x14ac:dyDescent="0.3">
      <c r="F3679" s="2">
        <v>3674</v>
      </c>
      <c r="G3679" s="12">
        <f ca="1"/>
        <v>119.61650005367991</v>
      </c>
      <c r="H3679" s="12">
        <v>0.36735000000000001</v>
      </c>
      <c r="I3679" s="12">
        <v>119.64086211296397</v>
      </c>
    </row>
    <row r="3680" spans="6:9" x14ac:dyDescent="0.3">
      <c r="F3680" s="2">
        <v>3675</v>
      </c>
      <c r="G3680" s="12">
        <f ca="1"/>
        <v>119.61698652951071</v>
      </c>
      <c r="H3680" s="12">
        <v>0.36745</v>
      </c>
      <c r="I3680" s="12">
        <v>119.64114380467568</v>
      </c>
    </row>
    <row r="3681" spans="6:9" x14ac:dyDescent="0.3">
      <c r="F3681" s="2">
        <v>3676</v>
      </c>
      <c r="G3681" s="12">
        <f ca="1"/>
        <v>119.61701914162143</v>
      </c>
      <c r="H3681" s="12">
        <v>0.36754999999999999</v>
      </c>
      <c r="I3681" s="12">
        <v>119.64142546830007</v>
      </c>
    </row>
    <row r="3682" spans="6:9" x14ac:dyDescent="0.3">
      <c r="F3682" s="2">
        <v>3677</v>
      </c>
      <c r="G3682" s="12">
        <f ca="1"/>
        <v>119.61727756727636</v>
      </c>
      <c r="H3682" s="12">
        <v>0.36764999999999998</v>
      </c>
      <c r="I3682" s="12">
        <v>119.64170710386739</v>
      </c>
    </row>
    <row r="3683" spans="6:9" x14ac:dyDescent="0.3">
      <c r="F3683" s="2">
        <v>3678</v>
      </c>
      <c r="G3683" s="12">
        <f ca="1"/>
        <v>119.61744362275992</v>
      </c>
      <c r="H3683" s="12">
        <v>0.36775000000000002</v>
      </c>
      <c r="I3683" s="12">
        <v>119.64198871140782</v>
      </c>
    </row>
    <row r="3684" spans="6:9" x14ac:dyDescent="0.3">
      <c r="F3684" s="2">
        <v>3679</v>
      </c>
      <c r="G3684" s="12">
        <f ca="1"/>
        <v>119.61756293020922</v>
      </c>
      <c r="H3684" s="12">
        <v>0.36785000000000001</v>
      </c>
      <c r="I3684" s="12">
        <v>119.64227029095159</v>
      </c>
    </row>
    <row r="3685" spans="6:9" x14ac:dyDescent="0.3">
      <c r="F3685" s="2">
        <v>3680</v>
      </c>
      <c r="G3685" s="12">
        <f ca="1"/>
        <v>119.61785608798627</v>
      </c>
      <c r="H3685" s="12">
        <v>0.36795</v>
      </c>
      <c r="I3685" s="12">
        <v>119.64255184252886</v>
      </c>
    </row>
    <row r="3686" spans="6:9" x14ac:dyDescent="0.3">
      <c r="F3686" s="2">
        <v>3681</v>
      </c>
      <c r="G3686" s="12">
        <f ca="1"/>
        <v>119.61795719668164</v>
      </c>
      <c r="H3686" s="12">
        <v>0.36804999999999999</v>
      </c>
      <c r="I3686" s="12">
        <v>119.64283336616982</v>
      </c>
    </row>
    <row r="3687" spans="6:9" x14ac:dyDescent="0.3">
      <c r="F3687" s="2">
        <v>3682</v>
      </c>
      <c r="G3687" s="12">
        <f ca="1"/>
        <v>119.61808389924619</v>
      </c>
      <c r="H3687" s="12">
        <v>0.36814999999999998</v>
      </c>
      <c r="I3687" s="12">
        <v>119.64311486190459</v>
      </c>
    </row>
    <row r="3688" spans="6:9" x14ac:dyDescent="0.3">
      <c r="F3688" s="2">
        <v>3683</v>
      </c>
      <c r="G3688" s="12">
        <f ca="1"/>
        <v>119.61847144241062</v>
      </c>
      <c r="H3688" s="12">
        <v>0.36825000000000002</v>
      </c>
      <c r="I3688" s="12">
        <v>119.64339632976333</v>
      </c>
    </row>
    <row r="3689" spans="6:9" x14ac:dyDescent="0.3">
      <c r="F3689" s="2">
        <v>3684</v>
      </c>
      <c r="G3689" s="12">
        <f ca="1"/>
        <v>119.61893768212352</v>
      </c>
      <c r="H3689" s="12">
        <v>0.36835000000000001</v>
      </c>
      <c r="I3689" s="12">
        <v>119.64367776977613</v>
      </c>
    </row>
    <row r="3690" spans="6:9" x14ac:dyDescent="0.3">
      <c r="F3690" s="2">
        <v>3685</v>
      </c>
      <c r="G3690" s="12">
        <f ca="1"/>
        <v>119.61908923590005</v>
      </c>
      <c r="H3690" s="12">
        <v>0.36845</v>
      </c>
      <c r="I3690" s="12">
        <v>119.64395918197309</v>
      </c>
    </row>
    <row r="3691" spans="6:9" x14ac:dyDescent="0.3">
      <c r="F3691" s="2">
        <v>3686</v>
      </c>
      <c r="G3691" s="12">
        <f ca="1"/>
        <v>119.61941000864579</v>
      </c>
      <c r="H3691" s="12">
        <v>0.36854999999999999</v>
      </c>
      <c r="I3691" s="12">
        <v>119.6442405663843</v>
      </c>
    </row>
    <row r="3692" spans="6:9" x14ac:dyDescent="0.3">
      <c r="F3692" s="2">
        <v>3687</v>
      </c>
      <c r="G3692" s="12">
        <f ca="1"/>
        <v>119.62013181898941</v>
      </c>
      <c r="H3692" s="12">
        <v>0.36864999999999998</v>
      </c>
      <c r="I3692" s="12">
        <v>119.6445219230398</v>
      </c>
    </row>
    <row r="3693" spans="6:9" x14ac:dyDescent="0.3">
      <c r="F3693" s="2">
        <v>3688</v>
      </c>
      <c r="G3693" s="12">
        <f ca="1"/>
        <v>119.62093902317687</v>
      </c>
      <c r="H3693" s="12">
        <v>0.36875000000000002</v>
      </c>
      <c r="I3693" s="12">
        <v>119.64480325196968</v>
      </c>
    </row>
    <row r="3694" spans="6:9" x14ac:dyDescent="0.3">
      <c r="F3694" s="2">
        <v>3689</v>
      </c>
      <c r="G3694" s="12">
        <f ca="1"/>
        <v>119.62173383205364</v>
      </c>
      <c r="H3694" s="12">
        <v>0.36885000000000001</v>
      </c>
      <c r="I3694" s="12">
        <v>119.64508455320393</v>
      </c>
    </row>
    <row r="3695" spans="6:9" x14ac:dyDescent="0.3">
      <c r="F3695" s="2">
        <v>3690</v>
      </c>
      <c r="G3695" s="12">
        <f ca="1"/>
        <v>119.62201097151242</v>
      </c>
      <c r="H3695" s="12">
        <v>0.36895</v>
      </c>
      <c r="I3695" s="12">
        <v>119.64536582677258</v>
      </c>
    </row>
    <row r="3696" spans="6:9" x14ac:dyDescent="0.3">
      <c r="F3696" s="2">
        <v>3691</v>
      </c>
      <c r="G3696" s="12">
        <f ca="1"/>
        <v>119.62211842848724</v>
      </c>
      <c r="H3696" s="12">
        <v>0.36904999999999999</v>
      </c>
      <c r="I3696" s="12">
        <v>119.6456470727056</v>
      </c>
    </row>
    <row r="3697" spans="6:9" x14ac:dyDescent="0.3">
      <c r="F3697" s="2">
        <v>3692</v>
      </c>
      <c r="G3697" s="12">
        <f ca="1"/>
        <v>119.62233472149279</v>
      </c>
      <c r="H3697" s="12">
        <v>0.36914999999999998</v>
      </c>
      <c r="I3697" s="12">
        <v>119.645928291033</v>
      </c>
    </row>
    <row r="3698" spans="6:9" x14ac:dyDescent="0.3">
      <c r="F3698" s="2">
        <v>3693</v>
      </c>
      <c r="G3698" s="12">
        <f ca="1"/>
        <v>119.6224075330706</v>
      </c>
      <c r="H3698" s="12">
        <v>0.36925000000000002</v>
      </c>
      <c r="I3698" s="12">
        <v>119.64620948178474</v>
      </c>
    </row>
    <row r="3699" spans="6:9" x14ac:dyDescent="0.3">
      <c r="F3699" s="2">
        <v>3694</v>
      </c>
      <c r="G3699" s="12">
        <f ca="1"/>
        <v>119.62283806214967</v>
      </c>
      <c r="H3699" s="12">
        <v>0.36935000000000001</v>
      </c>
      <c r="I3699" s="12">
        <v>119.64649064499073</v>
      </c>
    </row>
    <row r="3700" spans="6:9" x14ac:dyDescent="0.3">
      <c r="F3700" s="2">
        <v>3695</v>
      </c>
      <c r="G3700" s="12">
        <f ca="1"/>
        <v>119.62298065960326</v>
      </c>
      <c r="H3700" s="12">
        <v>0.36945</v>
      </c>
      <c r="I3700" s="12">
        <v>119.64677178068095</v>
      </c>
    </row>
    <row r="3701" spans="6:9" x14ac:dyDescent="0.3">
      <c r="F3701" s="2">
        <v>3696</v>
      </c>
      <c r="G3701" s="12">
        <f ca="1"/>
        <v>119.62313730486123</v>
      </c>
      <c r="H3701" s="12">
        <v>0.36954999999999999</v>
      </c>
      <c r="I3701" s="12">
        <v>119.64705288888527</v>
      </c>
    </row>
    <row r="3702" spans="6:9" x14ac:dyDescent="0.3">
      <c r="F3702" s="2">
        <v>3697</v>
      </c>
      <c r="G3702" s="12">
        <f ca="1"/>
        <v>119.62353046295077</v>
      </c>
      <c r="H3702" s="12">
        <v>0.36964999999999998</v>
      </c>
      <c r="I3702" s="12">
        <v>119.64733396963361</v>
      </c>
    </row>
    <row r="3703" spans="6:9" x14ac:dyDescent="0.3">
      <c r="F3703" s="2">
        <v>3698</v>
      </c>
      <c r="G3703" s="12">
        <f ca="1"/>
        <v>119.62396431056851</v>
      </c>
      <c r="H3703" s="12">
        <v>0.36975000000000002</v>
      </c>
      <c r="I3703" s="12">
        <v>119.64761502295582</v>
      </c>
    </row>
    <row r="3704" spans="6:9" x14ac:dyDescent="0.3">
      <c r="F3704" s="2">
        <v>3699</v>
      </c>
      <c r="G3704" s="12">
        <f ca="1"/>
        <v>119.62432005061802</v>
      </c>
      <c r="H3704" s="12">
        <v>0.36985000000000001</v>
      </c>
      <c r="I3704" s="12">
        <v>119.64789604888179</v>
      </c>
    </row>
    <row r="3705" spans="6:9" x14ac:dyDescent="0.3">
      <c r="F3705" s="2">
        <v>3700</v>
      </c>
      <c r="G3705" s="12">
        <f ca="1"/>
        <v>119.62453097701302</v>
      </c>
      <c r="H3705" s="12">
        <v>0.36995</v>
      </c>
      <c r="I3705" s="12">
        <v>119.64817704744135</v>
      </c>
    </row>
    <row r="3706" spans="6:9" x14ac:dyDescent="0.3">
      <c r="F3706" s="2">
        <v>3701</v>
      </c>
      <c r="G3706" s="12">
        <f ca="1"/>
        <v>119.62463053719561</v>
      </c>
      <c r="H3706" s="12">
        <v>0.37004999999999999</v>
      </c>
      <c r="I3706" s="12">
        <v>119.64845801866434</v>
      </c>
    </row>
    <row r="3707" spans="6:9" x14ac:dyDescent="0.3">
      <c r="F3707" s="2">
        <v>3702</v>
      </c>
      <c r="G3707" s="12">
        <f ca="1"/>
        <v>119.62506597966625</v>
      </c>
      <c r="H3707" s="12">
        <v>0.37014999999999998</v>
      </c>
      <c r="I3707" s="12">
        <v>119.64873896258055</v>
      </c>
    </row>
    <row r="3708" spans="6:9" x14ac:dyDescent="0.3">
      <c r="F3708" s="2">
        <v>3703</v>
      </c>
      <c r="G3708" s="12">
        <f ca="1"/>
        <v>119.62551619665403</v>
      </c>
      <c r="H3708" s="12">
        <v>0.37025000000000002</v>
      </c>
      <c r="I3708" s="12">
        <v>119.64901987921981</v>
      </c>
    </row>
    <row r="3709" spans="6:9" x14ac:dyDescent="0.3">
      <c r="F3709" s="2">
        <v>3704</v>
      </c>
      <c r="G3709" s="12">
        <f ca="1"/>
        <v>119.62571281710663</v>
      </c>
      <c r="H3709" s="12">
        <v>0.37035000000000001</v>
      </c>
      <c r="I3709" s="12">
        <v>119.64930076861187</v>
      </c>
    </row>
    <row r="3710" spans="6:9" x14ac:dyDescent="0.3">
      <c r="F3710" s="2">
        <v>3705</v>
      </c>
      <c r="G3710" s="12">
        <f ca="1"/>
        <v>119.62572025498739</v>
      </c>
      <c r="H3710" s="12">
        <v>0.37045</v>
      </c>
      <c r="I3710" s="12">
        <v>119.64958163078649</v>
      </c>
    </row>
    <row r="3711" spans="6:9" x14ac:dyDescent="0.3">
      <c r="F3711" s="2">
        <v>3706</v>
      </c>
      <c r="G3711" s="12">
        <f ca="1"/>
        <v>119.62793150260018</v>
      </c>
      <c r="H3711" s="12">
        <v>0.37054999999999999</v>
      </c>
      <c r="I3711" s="12">
        <v>119.64986246577342</v>
      </c>
    </row>
    <row r="3712" spans="6:9" x14ac:dyDescent="0.3">
      <c r="F3712" s="2">
        <v>3707</v>
      </c>
      <c r="G3712" s="12">
        <f ca="1"/>
        <v>119.62812184871882</v>
      </c>
      <c r="H3712" s="12">
        <v>0.37064999999999998</v>
      </c>
      <c r="I3712" s="12">
        <v>119.6501432736024</v>
      </c>
    </row>
    <row r="3713" spans="6:9" x14ac:dyDescent="0.3">
      <c r="F3713" s="2">
        <v>3708</v>
      </c>
      <c r="G3713" s="12">
        <f ca="1"/>
        <v>119.628462433604</v>
      </c>
      <c r="H3713" s="12">
        <v>0.37075000000000002</v>
      </c>
      <c r="I3713" s="12">
        <v>119.65042405430313</v>
      </c>
    </row>
    <row r="3714" spans="6:9" x14ac:dyDescent="0.3">
      <c r="F3714" s="2">
        <v>3709</v>
      </c>
      <c r="G3714" s="12">
        <f ca="1"/>
        <v>119.62860780471222</v>
      </c>
      <c r="H3714" s="12">
        <v>0.37085000000000001</v>
      </c>
      <c r="I3714" s="12">
        <v>119.65070480790533</v>
      </c>
    </row>
    <row r="3715" spans="6:9" x14ac:dyDescent="0.3">
      <c r="F3715" s="2">
        <v>3710</v>
      </c>
      <c r="G3715" s="12">
        <f ca="1"/>
        <v>119.62903044135052</v>
      </c>
      <c r="H3715" s="12">
        <v>0.37095</v>
      </c>
      <c r="I3715" s="12">
        <v>119.65098553443863</v>
      </c>
    </row>
    <row r="3716" spans="6:9" x14ac:dyDescent="0.3">
      <c r="F3716" s="2">
        <v>3711</v>
      </c>
      <c r="G3716" s="12">
        <f ca="1"/>
        <v>119.62918013403413</v>
      </c>
      <c r="H3716" s="12">
        <v>0.37104999999999999</v>
      </c>
      <c r="I3716" s="12">
        <v>119.65126623393274</v>
      </c>
    </row>
    <row r="3717" spans="6:9" x14ac:dyDescent="0.3">
      <c r="F3717" s="2">
        <v>3712</v>
      </c>
      <c r="G3717" s="12">
        <f ca="1"/>
        <v>119.62924049726442</v>
      </c>
      <c r="H3717" s="12">
        <v>0.37114999999999998</v>
      </c>
      <c r="I3717" s="12">
        <v>119.65154690641731</v>
      </c>
    </row>
    <row r="3718" spans="6:9" x14ac:dyDescent="0.3">
      <c r="F3718" s="2">
        <v>3713</v>
      </c>
      <c r="G3718" s="12">
        <f ca="1"/>
        <v>119.62964370637792</v>
      </c>
      <c r="H3718" s="12">
        <v>0.37125000000000002</v>
      </c>
      <c r="I3718" s="12">
        <v>119.65182755192194</v>
      </c>
    </row>
    <row r="3719" spans="6:9" x14ac:dyDescent="0.3">
      <c r="F3719" s="2">
        <v>3714</v>
      </c>
      <c r="G3719" s="12">
        <f ca="1"/>
        <v>119.62981654324233</v>
      </c>
      <c r="H3719" s="12">
        <v>0.37135000000000001</v>
      </c>
      <c r="I3719" s="12">
        <v>119.65210817047625</v>
      </c>
    </row>
    <row r="3720" spans="6:9" x14ac:dyDescent="0.3">
      <c r="F3720" s="2">
        <v>3715</v>
      </c>
      <c r="G3720" s="12">
        <f ca="1"/>
        <v>119.629866274926</v>
      </c>
      <c r="H3720" s="12">
        <v>0.37145</v>
      </c>
      <c r="I3720" s="12">
        <v>119.65238876210985</v>
      </c>
    </row>
    <row r="3721" spans="6:9" x14ac:dyDescent="0.3">
      <c r="F3721" s="2">
        <v>3716</v>
      </c>
      <c r="G3721" s="12">
        <f ca="1"/>
        <v>119.6300159612631</v>
      </c>
      <c r="H3721" s="12">
        <v>0.37154999999999999</v>
      </c>
      <c r="I3721" s="12">
        <v>119.6526693268523</v>
      </c>
    </row>
    <row r="3722" spans="6:9" x14ac:dyDescent="0.3">
      <c r="F3722" s="2">
        <v>3717</v>
      </c>
      <c r="G3722" s="12">
        <f ca="1"/>
        <v>119.63012082401197</v>
      </c>
      <c r="H3722" s="12">
        <v>0.37164999999999998</v>
      </c>
      <c r="I3722" s="12">
        <v>119.6529498647332</v>
      </c>
    </row>
    <row r="3723" spans="6:9" x14ac:dyDescent="0.3">
      <c r="F3723" s="2">
        <v>3718</v>
      </c>
      <c r="G3723" s="12">
        <f ca="1"/>
        <v>119.63056906192153</v>
      </c>
      <c r="H3723" s="12">
        <v>0.37175000000000002</v>
      </c>
      <c r="I3723" s="12">
        <v>119.65323037578207</v>
      </c>
    </row>
    <row r="3724" spans="6:9" x14ac:dyDescent="0.3">
      <c r="F3724" s="2">
        <v>3719</v>
      </c>
      <c r="G3724" s="12">
        <f ca="1"/>
        <v>119.63127560971191</v>
      </c>
      <c r="H3724" s="12">
        <v>0.37185000000000001</v>
      </c>
      <c r="I3724" s="12">
        <v>119.65351086002846</v>
      </c>
    </row>
    <row r="3725" spans="6:9" x14ac:dyDescent="0.3">
      <c r="F3725" s="2">
        <v>3720</v>
      </c>
      <c r="G3725" s="12">
        <f ca="1"/>
        <v>119.63186982014552</v>
      </c>
      <c r="H3725" s="12">
        <v>0.37195</v>
      </c>
      <c r="I3725" s="12">
        <v>119.65379131750188</v>
      </c>
    </row>
    <row r="3726" spans="6:9" x14ac:dyDescent="0.3">
      <c r="F3726" s="2">
        <v>3721</v>
      </c>
      <c r="G3726" s="12">
        <f ca="1"/>
        <v>119.63207027422835</v>
      </c>
      <c r="H3726" s="12">
        <v>0.37204999999999999</v>
      </c>
      <c r="I3726" s="12">
        <v>119.65407174823184</v>
      </c>
    </row>
    <row r="3727" spans="6:9" x14ac:dyDescent="0.3">
      <c r="F3727" s="2">
        <v>3722</v>
      </c>
      <c r="G3727" s="12">
        <f ca="1"/>
        <v>119.63278732588194</v>
      </c>
      <c r="H3727" s="12">
        <v>0.37214999999999998</v>
      </c>
      <c r="I3727" s="12">
        <v>119.6543521522478</v>
      </c>
    </row>
    <row r="3728" spans="6:9" x14ac:dyDescent="0.3">
      <c r="F3728" s="2">
        <v>3723</v>
      </c>
      <c r="G3728" s="12">
        <f ca="1"/>
        <v>119.6335013156973</v>
      </c>
      <c r="H3728" s="12">
        <v>0.37225000000000003</v>
      </c>
      <c r="I3728" s="12">
        <v>119.65463252957925</v>
      </c>
    </row>
    <row r="3729" spans="6:9" x14ac:dyDescent="0.3">
      <c r="F3729" s="2">
        <v>3724</v>
      </c>
      <c r="G3729" s="12">
        <f ca="1"/>
        <v>119.63440081139147</v>
      </c>
      <c r="H3729" s="12">
        <v>0.37235000000000001</v>
      </c>
      <c r="I3729" s="12">
        <v>119.65491288025564</v>
      </c>
    </row>
    <row r="3730" spans="6:9" x14ac:dyDescent="0.3">
      <c r="F3730" s="2">
        <v>3725</v>
      </c>
      <c r="G3730" s="12">
        <f ca="1"/>
        <v>119.63441450344638</v>
      </c>
      <c r="H3730" s="12">
        <v>0.37245</v>
      </c>
      <c r="I3730" s="12">
        <v>119.65519320430639</v>
      </c>
    </row>
    <row r="3731" spans="6:9" x14ac:dyDescent="0.3">
      <c r="F3731" s="2">
        <v>3726</v>
      </c>
      <c r="G3731" s="12">
        <f ca="1"/>
        <v>119.63444246342326</v>
      </c>
      <c r="H3731" s="12">
        <v>0.37254999999999999</v>
      </c>
      <c r="I3731" s="12">
        <v>119.65547350176092</v>
      </c>
    </row>
    <row r="3732" spans="6:9" x14ac:dyDescent="0.3">
      <c r="F3732" s="2">
        <v>3727</v>
      </c>
      <c r="G3732" s="12">
        <f ca="1"/>
        <v>119.63458281848037</v>
      </c>
      <c r="H3732" s="12">
        <v>0.37264999999999998</v>
      </c>
      <c r="I3732" s="12">
        <v>119.65575377264867</v>
      </c>
    </row>
    <row r="3733" spans="6:9" x14ac:dyDescent="0.3">
      <c r="F3733" s="2">
        <v>3728</v>
      </c>
      <c r="G3733" s="12">
        <f ca="1"/>
        <v>119.63458959234745</v>
      </c>
      <c r="H3733" s="12">
        <v>0.37275000000000003</v>
      </c>
      <c r="I3733" s="12">
        <v>119.656034016999</v>
      </c>
    </row>
    <row r="3734" spans="6:9" x14ac:dyDescent="0.3">
      <c r="F3734" s="2">
        <v>3729</v>
      </c>
      <c r="G3734" s="12">
        <f ca="1"/>
        <v>119.63555457742277</v>
      </c>
      <c r="H3734" s="12">
        <v>0.37285000000000001</v>
      </c>
      <c r="I3734" s="12">
        <v>119.65631423484128</v>
      </c>
    </row>
    <row r="3735" spans="6:9" x14ac:dyDescent="0.3">
      <c r="F3735" s="2">
        <v>3730</v>
      </c>
      <c r="G3735" s="12">
        <f ca="1"/>
        <v>119.63583340394138</v>
      </c>
      <c r="H3735" s="12">
        <v>0.37295</v>
      </c>
      <c r="I3735" s="12">
        <v>119.65659442620486</v>
      </c>
    </row>
    <row r="3736" spans="6:9" x14ac:dyDescent="0.3">
      <c r="F3736" s="2">
        <v>3731</v>
      </c>
      <c r="G3736" s="12">
        <f ca="1"/>
        <v>119.63596141546554</v>
      </c>
      <c r="H3736" s="12">
        <v>0.37304999999999999</v>
      </c>
      <c r="I3736" s="12">
        <v>119.65687459111911</v>
      </c>
    </row>
    <row r="3737" spans="6:9" x14ac:dyDescent="0.3">
      <c r="F3737" s="2">
        <v>3732</v>
      </c>
      <c r="G3737" s="12">
        <f ca="1"/>
        <v>119.63619600305887</v>
      </c>
      <c r="H3737" s="12">
        <v>0.37314999999999998</v>
      </c>
      <c r="I3737" s="12">
        <v>119.65715472961332</v>
      </c>
    </row>
    <row r="3738" spans="6:9" x14ac:dyDescent="0.3">
      <c r="F3738" s="2">
        <v>3733</v>
      </c>
      <c r="G3738" s="12">
        <f ca="1"/>
        <v>119.63634040152735</v>
      </c>
      <c r="H3738" s="12">
        <v>0.37325000000000003</v>
      </c>
      <c r="I3738" s="12">
        <v>119.65743484171682</v>
      </c>
    </row>
    <row r="3739" spans="6:9" x14ac:dyDescent="0.3">
      <c r="F3739" s="2">
        <v>3734</v>
      </c>
      <c r="G3739" s="12">
        <f ca="1"/>
        <v>119.63670677868315</v>
      </c>
      <c r="H3739" s="12">
        <v>0.37335000000000002</v>
      </c>
      <c r="I3739" s="12">
        <v>119.65771492745891</v>
      </c>
    </row>
    <row r="3740" spans="6:9" x14ac:dyDescent="0.3">
      <c r="F3740" s="2">
        <v>3735</v>
      </c>
      <c r="G3740" s="12">
        <f ca="1"/>
        <v>119.63717985756057</v>
      </c>
      <c r="H3740" s="12">
        <v>0.37345</v>
      </c>
      <c r="I3740" s="12">
        <v>119.65799498686884</v>
      </c>
    </row>
    <row r="3741" spans="6:9" x14ac:dyDescent="0.3">
      <c r="F3741" s="2">
        <v>3736</v>
      </c>
      <c r="G3741" s="12">
        <f ca="1"/>
        <v>119.63736513648479</v>
      </c>
      <c r="H3741" s="12">
        <v>0.37354999999999999</v>
      </c>
      <c r="I3741" s="12">
        <v>119.65827501997589</v>
      </c>
    </row>
    <row r="3742" spans="6:9" x14ac:dyDescent="0.3">
      <c r="F3742" s="2">
        <v>3737</v>
      </c>
      <c r="G3742" s="12">
        <f ca="1"/>
        <v>119.63756578032084</v>
      </c>
      <c r="H3742" s="12">
        <v>0.37364999999999998</v>
      </c>
      <c r="I3742" s="12">
        <v>119.6585550268093</v>
      </c>
    </row>
    <row r="3743" spans="6:9" x14ac:dyDescent="0.3">
      <c r="F3743" s="2">
        <v>3738</v>
      </c>
      <c r="G3743" s="12">
        <f ca="1"/>
        <v>119.63824233357255</v>
      </c>
      <c r="H3743" s="12">
        <v>0.37375000000000003</v>
      </c>
      <c r="I3743" s="12">
        <v>119.65883500739828</v>
      </c>
    </row>
    <row r="3744" spans="6:9" x14ac:dyDescent="0.3">
      <c r="F3744" s="2">
        <v>3739</v>
      </c>
      <c r="G3744" s="12">
        <f ca="1"/>
        <v>119.63861206787458</v>
      </c>
      <c r="H3744" s="12">
        <v>0.37385000000000002</v>
      </c>
      <c r="I3744" s="12">
        <v>119.65911496177208</v>
      </c>
    </row>
    <row r="3745" spans="6:9" x14ac:dyDescent="0.3">
      <c r="F3745" s="2">
        <v>3740</v>
      </c>
      <c r="G3745" s="12">
        <f ca="1"/>
        <v>119.63872996384562</v>
      </c>
      <c r="H3745" s="12">
        <v>0.37395</v>
      </c>
      <c r="I3745" s="12">
        <v>119.65939488995986</v>
      </c>
    </row>
    <row r="3746" spans="6:9" x14ac:dyDescent="0.3">
      <c r="F3746" s="2">
        <v>3741</v>
      </c>
      <c r="G3746" s="12">
        <f ca="1"/>
        <v>119.6389042747745</v>
      </c>
      <c r="H3746" s="12">
        <v>0.37404999999999999</v>
      </c>
      <c r="I3746" s="12">
        <v>119.65967479199082</v>
      </c>
    </row>
    <row r="3747" spans="6:9" x14ac:dyDescent="0.3">
      <c r="F3747" s="2">
        <v>3742</v>
      </c>
      <c r="G3747" s="12">
        <f ca="1"/>
        <v>119.63920164770315</v>
      </c>
      <c r="H3747" s="12">
        <v>0.37414999999999998</v>
      </c>
      <c r="I3747" s="12">
        <v>119.65995466789414</v>
      </c>
    </row>
    <row r="3748" spans="6:9" x14ac:dyDescent="0.3">
      <c r="F3748" s="2">
        <v>3743</v>
      </c>
      <c r="G3748" s="12">
        <f ca="1"/>
        <v>119.63922754644173</v>
      </c>
      <c r="H3748" s="12">
        <v>0.37425000000000003</v>
      </c>
      <c r="I3748" s="12">
        <v>119.66023451769895</v>
      </c>
    </row>
    <row r="3749" spans="6:9" x14ac:dyDescent="0.3">
      <c r="F3749" s="2">
        <v>3744</v>
      </c>
      <c r="G3749" s="12">
        <f ca="1"/>
        <v>119.63964402832084</v>
      </c>
      <c r="H3749" s="12">
        <v>0.37435000000000002</v>
      </c>
      <c r="I3749" s="12">
        <v>119.66051434143441</v>
      </c>
    </row>
    <row r="3750" spans="6:9" x14ac:dyDescent="0.3">
      <c r="F3750" s="2">
        <v>3745</v>
      </c>
      <c r="G3750" s="12">
        <f ca="1"/>
        <v>119.63971622050167</v>
      </c>
      <c r="H3750" s="12">
        <v>0.37445000000000001</v>
      </c>
      <c r="I3750" s="12">
        <v>119.66079413912959</v>
      </c>
    </row>
    <row r="3751" spans="6:9" x14ac:dyDescent="0.3">
      <c r="F3751" s="2">
        <v>3746</v>
      </c>
      <c r="G3751" s="12">
        <f ca="1"/>
        <v>119.63971724546576</v>
      </c>
      <c r="H3751" s="12">
        <v>0.37454999999999999</v>
      </c>
      <c r="I3751" s="12">
        <v>119.66107391081364</v>
      </c>
    </row>
    <row r="3752" spans="6:9" x14ac:dyDescent="0.3">
      <c r="F3752" s="2">
        <v>3747</v>
      </c>
      <c r="G3752" s="12">
        <f ca="1"/>
        <v>119.64002636085809</v>
      </c>
      <c r="H3752" s="12">
        <v>0.37464999999999998</v>
      </c>
      <c r="I3752" s="12">
        <v>119.66135365651562</v>
      </c>
    </row>
    <row r="3753" spans="6:9" x14ac:dyDescent="0.3">
      <c r="F3753" s="2">
        <v>3748</v>
      </c>
      <c r="G3753" s="12">
        <f ca="1"/>
        <v>119.64010763061725</v>
      </c>
      <c r="H3753" s="12">
        <v>0.37475000000000003</v>
      </c>
      <c r="I3753" s="12">
        <v>119.66163337626462</v>
      </c>
    </row>
    <row r="3754" spans="6:9" x14ac:dyDescent="0.3">
      <c r="F3754" s="2">
        <v>3749</v>
      </c>
      <c r="G3754" s="12">
        <f ca="1"/>
        <v>119.64035604150109</v>
      </c>
      <c r="H3754" s="12">
        <v>0.37485000000000002</v>
      </c>
      <c r="I3754" s="12">
        <v>119.6619130700897</v>
      </c>
    </row>
    <row r="3755" spans="6:9" x14ac:dyDescent="0.3">
      <c r="F3755" s="2">
        <v>3750</v>
      </c>
      <c r="G3755" s="12">
        <f ca="1"/>
        <v>119.64048847182859</v>
      </c>
      <c r="H3755" s="12">
        <v>0.37495000000000001</v>
      </c>
      <c r="I3755" s="12">
        <v>119.66219273801987</v>
      </c>
    </row>
    <row r="3756" spans="6:9" x14ac:dyDescent="0.3">
      <c r="F3756" s="2">
        <v>3751</v>
      </c>
      <c r="G3756" s="12">
        <f ca="1"/>
        <v>119.64099033957639</v>
      </c>
      <c r="H3756" s="12">
        <v>0.37504999999999999</v>
      </c>
      <c r="I3756" s="12">
        <v>119.66247238008418</v>
      </c>
    </row>
    <row r="3757" spans="6:9" x14ac:dyDescent="0.3">
      <c r="F3757" s="2">
        <v>3752</v>
      </c>
      <c r="G3757" s="12">
        <f ca="1"/>
        <v>119.64154352316125</v>
      </c>
      <c r="H3757" s="12">
        <v>0.37514999999999998</v>
      </c>
      <c r="I3757" s="12">
        <v>119.66275199631166</v>
      </c>
    </row>
    <row r="3758" spans="6:9" x14ac:dyDescent="0.3">
      <c r="F3758" s="2">
        <v>3753</v>
      </c>
      <c r="G3758" s="12">
        <f ca="1"/>
        <v>119.64211329064887</v>
      </c>
      <c r="H3758" s="12">
        <v>0.37524999999999997</v>
      </c>
      <c r="I3758" s="12">
        <v>119.66303158673125</v>
      </c>
    </row>
    <row r="3759" spans="6:9" x14ac:dyDescent="0.3">
      <c r="F3759" s="2">
        <v>3754</v>
      </c>
      <c r="G3759" s="12">
        <f ca="1"/>
        <v>119.64223651059199</v>
      </c>
      <c r="H3759" s="12">
        <v>0.37535000000000002</v>
      </c>
      <c r="I3759" s="12">
        <v>119.66331115137199</v>
      </c>
    </row>
    <row r="3760" spans="6:9" x14ac:dyDescent="0.3">
      <c r="F3760" s="2">
        <v>3755</v>
      </c>
      <c r="G3760" s="12">
        <f ca="1"/>
        <v>119.64257485522428</v>
      </c>
      <c r="H3760" s="12">
        <v>0.37545000000000001</v>
      </c>
      <c r="I3760" s="12">
        <v>119.66359069026279</v>
      </c>
    </row>
    <row r="3761" spans="6:9" x14ac:dyDescent="0.3">
      <c r="F3761" s="2">
        <v>3756</v>
      </c>
      <c r="G3761" s="12">
        <f ca="1"/>
        <v>119.64294321340962</v>
      </c>
      <c r="H3761" s="12">
        <v>0.37554999999999999</v>
      </c>
      <c r="I3761" s="12">
        <v>119.66387020343264</v>
      </c>
    </row>
    <row r="3762" spans="6:9" x14ac:dyDescent="0.3">
      <c r="F3762" s="2">
        <v>3757</v>
      </c>
      <c r="G3762" s="12">
        <f ca="1"/>
        <v>119.64340310389814</v>
      </c>
      <c r="H3762" s="12">
        <v>0.37564999999999998</v>
      </c>
      <c r="I3762" s="12">
        <v>119.66414969091043</v>
      </c>
    </row>
    <row r="3763" spans="6:9" x14ac:dyDescent="0.3">
      <c r="F3763" s="2">
        <v>3758</v>
      </c>
      <c r="G3763" s="12">
        <f ca="1"/>
        <v>119.64378545670583</v>
      </c>
      <c r="H3763" s="12">
        <v>0.37574999999999997</v>
      </c>
      <c r="I3763" s="12">
        <v>119.66442915272513</v>
      </c>
    </row>
    <row r="3764" spans="6:9" x14ac:dyDescent="0.3">
      <c r="F3764" s="2">
        <v>3759</v>
      </c>
      <c r="G3764" s="12">
        <f ca="1"/>
        <v>119.64382439785888</v>
      </c>
      <c r="H3764" s="12">
        <v>0.37585000000000002</v>
      </c>
      <c r="I3764" s="12">
        <v>119.6647085889056</v>
      </c>
    </row>
    <row r="3765" spans="6:9" x14ac:dyDescent="0.3">
      <c r="F3765" s="2">
        <v>3760</v>
      </c>
      <c r="G3765" s="12">
        <f ca="1"/>
        <v>119.64442517834655</v>
      </c>
      <c r="H3765" s="12">
        <v>0.37595000000000001</v>
      </c>
      <c r="I3765" s="12">
        <v>119.66498799948076</v>
      </c>
    </row>
    <row r="3766" spans="6:9" x14ac:dyDescent="0.3">
      <c r="F3766" s="2">
        <v>3761</v>
      </c>
      <c r="G3766" s="12">
        <f ca="1"/>
        <v>119.64457235504835</v>
      </c>
      <c r="H3766" s="12">
        <v>0.37605</v>
      </c>
      <c r="I3766" s="12">
        <v>119.66526738447945</v>
      </c>
    </row>
    <row r="3767" spans="6:9" x14ac:dyDescent="0.3">
      <c r="F3767" s="2">
        <v>3762</v>
      </c>
      <c r="G3767" s="12">
        <f ca="1"/>
        <v>119.64476244644128</v>
      </c>
      <c r="H3767" s="12">
        <v>0.37614999999999998</v>
      </c>
      <c r="I3767" s="12">
        <v>119.66554674393053</v>
      </c>
    </row>
    <row r="3768" spans="6:9" x14ac:dyDescent="0.3">
      <c r="F3768" s="2">
        <v>3763</v>
      </c>
      <c r="G3768" s="12">
        <f ca="1"/>
        <v>119.64490198814656</v>
      </c>
      <c r="H3768" s="12">
        <v>0.37624999999999997</v>
      </c>
      <c r="I3768" s="12">
        <v>119.66582607786286</v>
      </c>
    </row>
    <row r="3769" spans="6:9" x14ac:dyDescent="0.3">
      <c r="F3769" s="2">
        <v>3764</v>
      </c>
      <c r="G3769" s="12">
        <f ca="1"/>
        <v>119.64547017434995</v>
      </c>
      <c r="H3769" s="12">
        <v>0.37635000000000002</v>
      </c>
      <c r="I3769" s="12">
        <v>119.66610538630526</v>
      </c>
    </row>
    <row r="3770" spans="6:9" x14ac:dyDescent="0.3">
      <c r="F3770" s="2">
        <v>3765</v>
      </c>
      <c r="G3770" s="12">
        <f ca="1"/>
        <v>119.64555707676237</v>
      </c>
      <c r="H3770" s="12">
        <v>0.37645000000000001</v>
      </c>
      <c r="I3770" s="12">
        <v>119.66638466928653</v>
      </c>
    </row>
    <row r="3771" spans="6:9" x14ac:dyDescent="0.3">
      <c r="F3771" s="2">
        <v>3766</v>
      </c>
      <c r="G3771" s="12">
        <f ca="1"/>
        <v>119.64558322968972</v>
      </c>
      <c r="H3771" s="12">
        <v>0.37655</v>
      </c>
      <c r="I3771" s="12">
        <v>119.66666392683548</v>
      </c>
    </row>
    <row r="3772" spans="6:9" x14ac:dyDescent="0.3">
      <c r="F3772" s="2">
        <v>3767</v>
      </c>
      <c r="G3772" s="12">
        <f ca="1"/>
        <v>119.64647572437113</v>
      </c>
      <c r="H3772" s="12">
        <v>0.37664999999999998</v>
      </c>
      <c r="I3772" s="12">
        <v>119.66694315898087</v>
      </c>
    </row>
    <row r="3773" spans="6:9" x14ac:dyDescent="0.3">
      <c r="F3773" s="2">
        <v>3768</v>
      </c>
      <c r="G3773" s="12">
        <f ca="1"/>
        <v>119.64702576511708</v>
      </c>
      <c r="H3773" s="12">
        <v>0.37674999999999997</v>
      </c>
      <c r="I3773" s="12">
        <v>119.66722236575148</v>
      </c>
    </row>
    <row r="3774" spans="6:9" x14ac:dyDescent="0.3">
      <c r="F3774" s="2">
        <v>3769</v>
      </c>
      <c r="G3774" s="12">
        <f ca="1"/>
        <v>119.64716474023436</v>
      </c>
      <c r="H3774" s="12">
        <v>0.37685000000000002</v>
      </c>
      <c r="I3774" s="12">
        <v>119.66750154717607</v>
      </c>
    </row>
    <row r="3775" spans="6:9" x14ac:dyDescent="0.3">
      <c r="F3775" s="2">
        <v>3770</v>
      </c>
      <c r="G3775" s="12">
        <f ca="1"/>
        <v>119.64787758814484</v>
      </c>
      <c r="H3775" s="12">
        <v>0.37695000000000001</v>
      </c>
      <c r="I3775" s="12">
        <v>119.66778070328337</v>
      </c>
    </row>
    <row r="3776" spans="6:9" x14ac:dyDescent="0.3">
      <c r="F3776" s="2">
        <v>3771</v>
      </c>
      <c r="G3776" s="12">
        <f ca="1"/>
        <v>119.6482221108985</v>
      </c>
      <c r="H3776" s="12">
        <v>0.37705</v>
      </c>
      <c r="I3776" s="12">
        <v>119.66805983410207</v>
      </c>
    </row>
    <row r="3777" spans="6:9" x14ac:dyDescent="0.3">
      <c r="F3777" s="2">
        <v>3772</v>
      </c>
      <c r="G3777" s="12">
        <f ca="1"/>
        <v>119.64857812268762</v>
      </c>
      <c r="H3777" s="12">
        <v>0.37714999999999999</v>
      </c>
      <c r="I3777" s="12">
        <v>119.6683389396609</v>
      </c>
    </row>
    <row r="3778" spans="6:9" x14ac:dyDescent="0.3">
      <c r="F3778" s="2">
        <v>3773</v>
      </c>
      <c r="G3778" s="12">
        <f ca="1"/>
        <v>119.64886175531329</v>
      </c>
      <c r="H3778" s="12">
        <v>0.37724999999999997</v>
      </c>
      <c r="I3778" s="12">
        <v>119.66861801998854</v>
      </c>
    </row>
    <row r="3779" spans="6:9" x14ac:dyDescent="0.3">
      <c r="F3779" s="2">
        <v>3774</v>
      </c>
      <c r="G3779" s="12">
        <f ca="1"/>
        <v>119.64951552234243</v>
      </c>
      <c r="H3779" s="12">
        <v>0.37735000000000002</v>
      </c>
      <c r="I3779" s="12">
        <v>119.66889707511369</v>
      </c>
    </row>
    <row r="3780" spans="6:9" x14ac:dyDescent="0.3">
      <c r="F3780" s="2">
        <v>3775</v>
      </c>
      <c r="G3780" s="12">
        <f ca="1"/>
        <v>119.64979458432474</v>
      </c>
      <c r="H3780" s="12">
        <v>0.37745000000000001</v>
      </c>
      <c r="I3780" s="12">
        <v>119.66917610506498</v>
      </c>
    </row>
    <row r="3781" spans="6:9" x14ac:dyDescent="0.3">
      <c r="F3781" s="2">
        <v>3776</v>
      </c>
      <c r="G3781" s="12">
        <f ca="1"/>
        <v>119.64987089416957</v>
      </c>
      <c r="H3781" s="12">
        <v>0.37755</v>
      </c>
      <c r="I3781" s="12">
        <v>119.66945510987105</v>
      </c>
    </row>
    <row r="3782" spans="6:9" x14ac:dyDescent="0.3">
      <c r="F3782" s="2">
        <v>3777</v>
      </c>
      <c r="G3782" s="12">
        <f ca="1"/>
        <v>119.65005006550544</v>
      </c>
      <c r="H3782" s="12">
        <v>0.37764999999999999</v>
      </c>
      <c r="I3782" s="12">
        <v>119.66973408956056</v>
      </c>
    </row>
    <row r="3783" spans="6:9" x14ac:dyDescent="0.3">
      <c r="F3783" s="2">
        <v>3778</v>
      </c>
      <c r="G3783" s="12">
        <f ca="1"/>
        <v>119.65074945971119</v>
      </c>
      <c r="H3783" s="12">
        <v>0.37774999999999997</v>
      </c>
      <c r="I3783" s="12">
        <v>119.6700130441621</v>
      </c>
    </row>
    <row r="3784" spans="6:9" x14ac:dyDescent="0.3">
      <c r="F3784" s="2">
        <v>3779</v>
      </c>
      <c r="G3784" s="12">
        <f ca="1"/>
        <v>119.65091054801539</v>
      </c>
      <c r="H3784" s="12">
        <v>0.37785000000000002</v>
      </c>
      <c r="I3784" s="12">
        <v>119.67029197370428</v>
      </c>
    </row>
    <row r="3785" spans="6:9" x14ac:dyDescent="0.3">
      <c r="F3785" s="2">
        <v>3780</v>
      </c>
      <c r="G3785" s="12">
        <f ca="1"/>
        <v>119.65172474491027</v>
      </c>
      <c r="H3785" s="12">
        <v>0.37795000000000001</v>
      </c>
      <c r="I3785" s="12">
        <v>119.67057087821568</v>
      </c>
    </row>
    <row r="3786" spans="6:9" x14ac:dyDescent="0.3">
      <c r="F3786" s="2">
        <v>3781</v>
      </c>
      <c r="G3786" s="12">
        <f ca="1"/>
        <v>119.6517768977198</v>
      </c>
      <c r="H3786" s="12">
        <v>0.37805</v>
      </c>
      <c r="I3786" s="12">
        <v>119.67084975772488</v>
      </c>
    </row>
    <row r="3787" spans="6:9" x14ac:dyDescent="0.3">
      <c r="F3787" s="2">
        <v>3782</v>
      </c>
      <c r="G3787" s="12">
        <f ca="1"/>
        <v>119.65217101967457</v>
      </c>
      <c r="H3787" s="12">
        <v>0.37814999999999999</v>
      </c>
      <c r="I3787" s="12">
        <v>119.67112861226042</v>
      </c>
    </row>
    <row r="3788" spans="6:9" x14ac:dyDescent="0.3">
      <c r="F3788" s="2">
        <v>3783</v>
      </c>
      <c r="G3788" s="12">
        <f ca="1"/>
        <v>119.65234235273982</v>
      </c>
      <c r="H3788" s="12">
        <v>0.37824999999999998</v>
      </c>
      <c r="I3788" s="12">
        <v>119.67140744185085</v>
      </c>
    </row>
    <row r="3789" spans="6:9" x14ac:dyDescent="0.3">
      <c r="F3789" s="2">
        <v>3784</v>
      </c>
      <c r="G3789" s="12">
        <f ca="1"/>
        <v>119.65346495992208</v>
      </c>
      <c r="H3789" s="12">
        <v>0.37835000000000002</v>
      </c>
      <c r="I3789" s="12">
        <v>119.67168624652467</v>
      </c>
    </row>
    <row r="3790" spans="6:9" x14ac:dyDescent="0.3">
      <c r="F3790" s="2">
        <v>3785</v>
      </c>
      <c r="G3790" s="12">
        <f ca="1"/>
        <v>119.65366168676304</v>
      </c>
      <c r="H3790" s="12">
        <v>0.37845000000000001</v>
      </c>
      <c r="I3790" s="12">
        <v>119.67196502631043</v>
      </c>
    </row>
    <row r="3791" spans="6:9" x14ac:dyDescent="0.3">
      <c r="F3791" s="2">
        <v>3786</v>
      </c>
      <c r="G3791" s="12">
        <f ca="1"/>
        <v>119.6537974955607</v>
      </c>
      <c r="H3791" s="12">
        <v>0.37855</v>
      </c>
      <c r="I3791" s="12">
        <v>119.67224378123662</v>
      </c>
    </row>
    <row r="3792" spans="6:9" x14ac:dyDescent="0.3">
      <c r="F3792" s="2">
        <v>3787</v>
      </c>
      <c r="G3792" s="12">
        <f ca="1"/>
        <v>119.6539445890775</v>
      </c>
      <c r="H3792" s="12">
        <v>0.37864999999999999</v>
      </c>
      <c r="I3792" s="12">
        <v>119.67252251133169</v>
      </c>
    </row>
    <row r="3793" spans="6:9" x14ac:dyDescent="0.3">
      <c r="F3793" s="2">
        <v>3788</v>
      </c>
      <c r="G3793" s="12">
        <f ca="1"/>
        <v>119.65398838946231</v>
      </c>
      <c r="H3793" s="12">
        <v>0.37874999999999998</v>
      </c>
      <c r="I3793" s="12">
        <v>119.67280121662412</v>
      </c>
    </row>
    <row r="3794" spans="6:9" x14ac:dyDescent="0.3">
      <c r="F3794" s="2">
        <v>3789</v>
      </c>
      <c r="G3794" s="12">
        <f ca="1"/>
        <v>119.65422753447749</v>
      </c>
      <c r="H3794" s="12">
        <v>0.37885000000000002</v>
      </c>
      <c r="I3794" s="12">
        <v>119.67307989714239</v>
      </c>
    </row>
    <row r="3795" spans="6:9" x14ac:dyDescent="0.3">
      <c r="F3795" s="2">
        <v>3790</v>
      </c>
      <c r="G3795" s="12">
        <f ca="1"/>
        <v>119.65438419163063</v>
      </c>
      <c r="H3795" s="12">
        <v>0.37895000000000001</v>
      </c>
      <c r="I3795" s="12">
        <v>119.67335855291489</v>
      </c>
    </row>
    <row r="3796" spans="6:9" x14ac:dyDescent="0.3">
      <c r="F3796" s="2">
        <v>3791</v>
      </c>
      <c r="G3796" s="12">
        <f ca="1"/>
        <v>119.65511067564441</v>
      </c>
      <c r="H3796" s="12">
        <v>0.37905</v>
      </c>
      <c r="I3796" s="12">
        <v>119.67363718397007</v>
      </c>
    </row>
    <row r="3797" spans="6:9" x14ac:dyDescent="0.3">
      <c r="F3797" s="2">
        <v>3792</v>
      </c>
      <c r="G3797" s="12">
        <f ca="1"/>
        <v>119.65543822912262</v>
      </c>
      <c r="H3797" s="12">
        <v>0.37914999999999999</v>
      </c>
      <c r="I3797" s="12">
        <v>119.67391579033635</v>
      </c>
    </row>
    <row r="3798" spans="6:9" x14ac:dyDescent="0.3">
      <c r="F3798" s="2">
        <v>3793</v>
      </c>
      <c r="G3798" s="12">
        <f ca="1"/>
        <v>119.65574748021847</v>
      </c>
      <c r="H3798" s="12">
        <v>0.37924999999999998</v>
      </c>
      <c r="I3798" s="12">
        <v>119.67419437204208</v>
      </c>
    </row>
    <row r="3799" spans="6:9" x14ac:dyDescent="0.3">
      <c r="F3799" s="2">
        <v>3794</v>
      </c>
      <c r="G3799" s="12">
        <f ca="1"/>
        <v>119.65581397064236</v>
      </c>
      <c r="H3799" s="12">
        <v>0.37935000000000002</v>
      </c>
      <c r="I3799" s="12">
        <v>119.67447292911568</v>
      </c>
    </row>
    <row r="3800" spans="6:9" x14ac:dyDescent="0.3">
      <c r="F3800" s="2">
        <v>3795</v>
      </c>
      <c r="G3800" s="12">
        <f ca="1"/>
        <v>119.65599134646101</v>
      </c>
      <c r="H3800" s="12">
        <v>0.37945000000000001</v>
      </c>
      <c r="I3800" s="12">
        <v>119.67475146158549</v>
      </c>
    </row>
    <row r="3801" spans="6:9" x14ac:dyDescent="0.3">
      <c r="F3801" s="2">
        <v>3796</v>
      </c>
      <c r="G3801" s="12">
        <f ca="1"/>
        <v>119.65607950739883</v>
      </c>
      <c r="H3801" s="12">
        <v>0.37955</v>
      </c>
      <c r="I3801" s="12">
        <v>119.67502996947987</v>
      </c>
    </row>
    <row r="3802" spans="6:9" x14ac:dyDescent="0.3">
      <c r="F3802" s="2">
        <v>3797</v>
      </c>
      <c r="G3802" s="12">
        <f ca="1"/>
        <v>119.65624255496644</v>
      </c>
      <c r="H3802" s="12">
        <v>0.37964999999999999</v>
      </c>
      <c r="I3802" s="12">
        <v>119.67530845282714</v>
      </c>
    </row>
    <row r="3803" spans="6:9" x14ac:dyDescent="0.3">
      <c r="F3803" s="2">
        <v>3798</v>
      </c>
      <c r="G3803" s="12">
        <f ca="1"/>
        <v>119.65670078799889</v>
      </c>
      <c r="H3803" s="12">
        <v>0.37974999999999998</v>
      </c>
      <c r="I3803" s="12">
        <v>119.67558691165563</v>
      </c>
    </row>
    <row r="3804" spans="6:9" x14ac:dyDescent="0.3">
      <c r="F3804" s="2">
        <v>3799</v>
      </c>
      <c r="G3804" s="12">
        <f ca="1"/>
        <v>119.65677137841881</v>
      </c>
      <c r="H3804" s="12">
        <v>0.37985000000000002</v>
      </c>
      <c r="I3804" s="12">
        <v>119.67586534599364</v>
      </c>
    </row>
    <row r="3805" spans="6:9" x14ac:dyDescent="0.3">
      <c r="F3805" s="2">
        <v>3800</v>
      </c>
      <c r="G3805" s="12">
        <f ca="1"/>
        <v>119.65725651966045</v>
      </c>
      <c r="H3805" s="12">
        <v>0.37995000000000001</v>
      </c>
      <c r="I3805" s="12">
        <v>119.67614375586948</v>
      </c>
    </row>
    <row r="3806" spans="6:9" x14ac:dyDescent="0.3">
      <c r="F3806" s="2">
        <v>3801</v>
      </c>
      <c r="G3806" s="12">
        <f ca="1"/>
        <v>119.65728625555474</v>
      </c>
      <c r="H3806" s="12">
        <v>0.38005</v>
      </c>
      <c r="I3806" s="12">
        <v>119.67642214131139</v>
      </c>
    </row>
    <row r="3807" spans="6:9" x14ac:dyDescent="0.3">
      <c r="F3807" s="2">
        <v>3802</v>
      </c>
      <c r="G3807" s="12">
        <f ca="1"/>
        <v>119.65838712843644</v>
      </c>
      <c r="H3807" s="12">
        <v>0.38014999999999999</v>
      </c>
      <c r="I3807" s="12">
        <v>119.67670050234766</v>
      </c>
    </row>
    <row r="3808" spans="6:9" x14ac:dyDescent="0.3">
      <c r="F3808" s="2">
        <v>3803</v>
      </c>
      <c r="G3808" s="12">
        <f ca="1"/>
        <v>119.65840943729681</v>
      </c>
      <c r="H3808" s="12">
        <v>0.38024999999999998</v>
      </c>
      <c r="I3808" s="12">
        <v>119.67697883900652</v>
      </c>
    </row>
    <row r="3809" spans="6:9" x14ac:dyDescent="0.3">
      <c r="F3809" s="2">
        <v>3804</v>
      </c>
      <c r="G3809" s="12">
        <f ca="1"/>
        <v>119.65870197219515</v>
      </c>
      <c r="H3809" s="12">
        <v>0.38035000000000002</v>
      </c>
      <c r="I3809" s="12">
        <v>119.67725715131624</v>
      </c>
    </row>
    <row r="3810" spans="6:9" x14ac:dyDescent="0.3">
      <c r="F3810" s="2">
        <v>3805</v>
      </c>
      <c r="G3810" s="12">
        <f ca="1"/>
        <v>119.65905832411582</v>
      </c>
      <c r="H3810" s="12">
        <v>0.38045000000000001</v>
      </c>
      <c r="I3810" s="12">
        <v>119.67753543930499</v>
      </c>
    </row>
    <row r="3811" spans="6:9" x14ac:dyDescent="0.3">
      <c r="F3811" s="2">
        <v>3806</v>
      </c>
      <c r="G3811" s="12">
        <f ca="1"/>
        <v>119.6592033732027</v>
      </c>
      <c r="H3811" s="12">
        <v>0.38055</v>
      </c>
      <c r="I3811" s="12">
        <v>119.67781370300099</v>
      </c>
    </row>
    <row r="3812" spans="6:9" x14ac:dyDescent="0.3">
      <c r="F3812" s="2">
        <v>3807</v>
      </c>
      <c r="G3812" s="12">
        <f ca="1"/>
        <v>119.65926573573316</v>
      </c>
      <c r="H3812" s="12">
        <v>0.38064999999999999</v>
      </c>
      <c r="I3812" s="12">
        <v>119.67809194243245</v>
      </c>
    </row>
    <row r="3813" spans="6:9" x14ac:dyDescent="0.3">
      <c r="F3813" s="2">
        <v>3808</v>
      </c>
      <c r="G3813" s="12">
        <f ca="1"/>
        <v>119.65960317389167</v>
      </c>
      <c r="H3813" s="12">
        <v>0.38074999999999998</v>
      </c>
      <c r="I3813" s="12">
        <v>119.67837015762753</v>
      </c>
    </row>
    <row r="3814" spans="6:9" x14ac:dyDescent="0.3">
      <c r="F3814" s="2">
        <v>3809</v>
      </c>
      <c r="G3814" s="12">
        <f ca="1"/>
        <v>119.66016814965593</v>
      </c>
      <c r="H3814" s="12">
        <v>0.38085000000000002</v>
      </c>
      <c r="I3814" s="12">
        <v>119.67864834861439</v>
      </c>
    </row>
    <row r="3815" spans="6:9" x14ac:dyDescent="0.3">
      <c r="F3815" s="2">
        <v>3810</v>
      </c>
      <c r="G3815" s="12">
        <f ca="1"/>
        <v>119.66059012650996</v>
      </c>
      <c r="H3815" s="12">
        <v>0.38095000000000001</v>
      </c>
      <c r="I3815" s="12">
        <v>119.67892651542117</v>
      </c>
    </row>
    <row r="3816" spans="6:9" x14ac:dyDescent="0.3">
      <c r="F3816" s="2">
        <v>3811</v>
      </c>
      <c r="G3816" s="12">
        <f ca="1"/>
        <v>119.66134941796973</v>
      </c>
      <c r="H3816" s="12">
        <v>0.38105</v>
      </c>
      <c r="I3816" s="12">
        <v>119.679204658076</v>
      </c>
    </row>
    <row r="3817" spans="6:9" x14ac:dyDescent="0.3">
      <c r="F3817" s="2">
        <v>3812</v>
      </c>
      <c r="G3817" s="12">
        <f ca="1"/>
        <v>119.66171708220908</v>
      </c>
      <c r="H3817" s="12">
        <v>0.38114999999999999</v>
      </c>
      <c r="I3817" s="12">
        <v>119.67948277660703</v>
      </c>
    </row>
    <row r="3818" spans="6:9" x14ac:dyDescent="0.3">
      <c r="F3818" s="2">
        <v>3813</v>
      </c>
      <c r="G3818" s="12">
        <f ca="1"/>
        <v>119.66191689784779</v>
      </c>
      <c r="H3818" s="12">
        <v>0.38124999999999998</v>
      </c>
      <c r="I3818" s="12">
        <v>119.67976087104233</v>
      </c>
    </row>
    <row r="3819" spans="6:9" x14ac:dyDescent="0.3">
      <c r="F3819" s="2">
        <v>3814</v>
      </c>
      <c r="G3819" s="12">
        <f ca="1"/>
        <v>119.66195049786242</v>
      </c>
      <c r="H3819" s="12">
        <v>0.38135000000000002</v>
      </c>
      <c r="I3819" s="12">
        <v>119.68003894141</v>
      </c>
    </row>
    <row r="3820" spans="6:9" x14ac:dyDescent="0.3">
      <c r="F3820" s="2">
        <v>3815</v>
      </c>
      <c r="G3820" s="12">
        <f ca="1"/>
        <v>119.6621425554426</v>
      </c>
      <c r="H3820" s="12">
        <v>0.38145000000000001</v>
      </c>
      <c r="I3820" s="12">
        <v>119.68031698773814</v>
      </c>
    </row>
    <row r="3821" spans="6:9" x14ac:dyDescent="0.3">
      <c r="F3821" s="2">
        <v>3816</v>
      </c>
      <c r="G3821" s="12">
        <f ca="1"/>
        <v>119.66220353825825</v>
      </c>
      <c r="H3821" s="12">
        <v>0.38155</v>
      </c>
      <c r="I3821" s="12">
        <v>119.68059501005476</v>
      </c>
    </row>
    <row r="3822" spans="6:9" x14ac:dyDescent="0.3">
      <c r="F3822" s="2">
        <v>3817</v>
      </c>
      <c r="G3822" s="12">
        <f ca="1"/>
        <v>119.66226720490289</v>
      </c>
      <c r="H3822" s="12">
        <v>0.38164999999999999</v>
      </c>
      <c r="I3822" s="12">
        <v>119.68087300838795</v>
      </c>
    </row>
    <row r="3823" spans="6:9" x14ac:dyDescent="0.3">
      <c r="F3823" s="2">
        <v>3818</v>
      </c>
      <c r="G3823" s="12">
        <f ca="1"/>
        <v>119.66237803996782</v>
      </c>
      <c r="H3823" s="12">
        <v>0.38174999999999998</v>
      </c>
      <c r="I3823" s="12">
        <v>119.68115098276573</v>
      </c>
    </row>
    <row r="3824" spans="6:9" x14ac:dyDescent="0.3">
      <c r="F3824" s="2">
        <v>3819</v>
      </c>
      <c r="G3824" s="12">
        <f ca="1"/>
        <v>119.66252786240202</v>
      </c>
      <c r="H3824" s="12">
        <v>0.38185000000000002</v>
      </c>
      <c r="I3824" s="12">
        <v>119.68142893321611</v>
      </c>
    </row>
    <row r="3825" spans="6:9" x14ac:dyDescent="0.3">
      <c r="F3825" s="2">
        <v>3820</v>
      </c>
      <c r="G3825" s="12">
        <f ca="1"/>
        <v>119.66289939533681</v>
      </c>
      <c r="H3825" s="12">
        <v>0.38195000000000001</v>
      </c>
      <c r="I3825" s="12">
        <v>119.6817068597671</v>
      </c>
    </row>
    <row r="3826" spans="6:9" x14ac:dyDescent="0.3">
      <c r="F3826" s="2">
        <v>3821</v>
      </c>
      <c r="G3826" s="12">
        <f ca="1"/>
        <v>119.66318776625963</v>
      </c>
      <c r="H3826" s="12">
        <v>0.38205</v>
      </c>
      <c r="I3826" s="12">
        <v>119.6819847624467</v>
      </c>
    </row>
    <row r="3827" spans="6:9" x14ac:dyDescent="0.3">
      <c r="F3827" s="2">
        <v>3822</v>
      </c>
      <c r="G3827" s="12">
        <f ca="1"/>
        <v>119.663781635041</v>
      </c>
      <c r="H3827" s="12">
        <v>0.38214999999999999</v>
      </c>
      <c r="I3827" s="12">
        <v>119.68226264128288</v>
      </c>
    </row>
    <row r="3828" spans="6:9" x14ac:dyDescent="0.3">
      <c r="F3828" s="2">
        <v>3823</v>
      </c>
      <c r="G3828" s="12">
        <f ca="1"/>
        <v>119.66391132800797</v>
      </c>
      <c r="H3828" s="12">
        <v>0.38224999999999998</v>
      </c>
      <c r="I3828" s="12">
        <v>119.6825404963036</v>
      </c>
    </row>
    <row r="3829" spans="6:9" x14ac:dyDescent="0.3">
      <c r="F3829" s="2">
        <v>3824</v>
      </c>
      <c r="G3829" s="12">
        <f ca="1"/>
        <v>119.66394846377057</v>
      </c>
      <c r="H3829" s="12">
        <v>0.38235000000000002</v>
      </c>
      <c r="I3829" s="12">
        <v>119.68281832753681</v>
      </c>
    </row>
    <row r="3830" spans="6:9" x14ac:dyDescent="0.3">
      <c r="F3830" s="2">
        <v>3825</v>
      </c>
      <c r="G3830" s="12">
        <f ca="1"/>
        <v>119.66408492851323</v>
      </c>
      <c r="H3830" s="12">
        <v>0.38245000000000001</v>
      </c>
      <c r="I3830" s="12">
        <v>119.68309613501044</v>
      </c>
    </row>
    <row r="3831" spans="6:9" x14ac:dyDescent="0.3">
      <c r="F3831" s="2">
        <v>3826</v>
      </c>
      <c r="G3831" s="12">
        <f ca="1"/>
        <v>119.66421388572422</v>
      </c>
      <c r="H3831" s="12">
        <v>0.38255</v>
      </c>
      <c r="I3831" s="12">
        <v>119.68337391875242</v>
      </c>
    </row>
    <row r="3832" spans="6:9" x14ac:dyDescent="0.3">
      <c r="F3832" s="2">
        <v>3827</v>
      </c>
      <c r="G3832" s="12">
        <f ca="1"/>
        <v>119.66462690874336</v>
      </c>
      <c r="H3832" s="12">
        <v>0.38264999999999999</v>
      </c>
      <c r="I3832" s="12">
        <v>119.68365167879065</v>
      </c>
    </row>
    <row r="3833" spans="6:9" x14ac:dyDescent="0.3">
      <c r="F3833" s="2">
        <v>3828</v>
      </c>
      <c r="G3833" s="12">
        <f ca="1"/>
        <v>119.66477184302784</v>
      </c>
      <c r="H3833" s="12">
        <v>0.38274999999999998</v>
      </c>
      <c r="I3833" s="12">
        <v>119.68392941515305</v>
      </c>
    </row>
    <row r="3834" spans="6:9" x14ac:dyDescent="0.3">
      <c r="F3834" s="2">
        <v>3829</v>
      </c>
      <c r="G3834" s="12">
        <f ca="1"/>
        <v>119.66506745596212</v>
      </c>
      <c r="H3834" s="12">
        <v>0.38285000000000002</v>
      </c>
      <c r="I3834" s="12">
        <v>119.68420712786744</v>
      </c>
    </row>
    <row r="3835" spans="6:9" x14ac:dyDescent="0.3">
      <c r="F3835" s="2">
        <v>3830</v>
      </c>
      <c r="G3835" s="12">
        <f ca="1"/>
        <v>119.6661459399099</v>
      </c>
      <c r="H3835" s="12">
        <v>0.38295000000000001</v>
      </c>
      <c r="I3835" s="12">
        <v>119.68448481696173</v>
      </c>
    </row>
    <row r="3836" spans="6:9" x14ac:dyDescent="0.3">
      <c r="F3836" s="2">
        <v>3831</v>
      </c>
      <c r="G3836" s="12">
        <f ca="1"/>
        <v>119.66625163820217</v>
      </c>
      <c r="H3836" s="12">
        <v>0.38305</v>
      </c>
      <c r="I3836" s="12">
        <v>119.68476248246375</v>
      </c>
    </row>
    <row r="3837" spans="6:9" x14ac:dyDescent="0.3">
      <c r="F3837" s="2">
        <v>3832</v>
      </c>
      <c r="G3837" s="12">
        <f ca="1"/>
        <v>119.66695149743896</v>
      </c>
      <c r="H3837" s="12">
        <v>0.38314999999999999</v>
      </c>
      <c r="I3837" s="12">
        <v>119.68504012440135</v>
      </c>
    </row>
    <row r="3838" spans="6:9" x14ac:dyDescent="0.3">
      <c r="F3838" s="2">
        <v>3833</v>
      </c>
      <c r="G3838" s="12">
        <f ca="1"/>
        <v>119.66696990364034</v>
      </c>
      <c r="H3838" s="12">
        <v>0.38324999999999998</v>
      </c>
      <c r="I3838" s="12">
        <v>119.68531774280235</v>
      </c>
    </row>
    <row r="3839" spans="6:9" x14ac:dyDescent="0.3">
      <c r="F3839" s="2">
        <v>3834</v>
      </c>
      <c r="G3839" s="12">
        <f ca="1"/>
        <v>119.66783893292103</v>
      </c>
      <c r="H3839" s="12">
        <v>0.38335000000000002</v>
      </c>
      <c r="I3839" s="12">
        <v>119.68559533769456</v>
      </c>
    </row>
    <row r="3840" spans="6:9" x14ac:dyDescent="0.3">
      <c r="F3840" s="2">
        <v>3835</v>
      </c>
      <c r="G3840" s="12">
        <f ca="1"/>
        <v>119.66801861293575</v>
      </c>
      <c r="H3840" s="12">
        <v>0.38345000000000001</v>
      </c>
      <c r="I3840" s="12">
        <v>119.68587290910578</v>
      </c>
    </row>
    <row r="3841" spans="6:9" x14ac:dyDescent="0.3">
      <c r="F3841" s="2">
        <v>3836</v>
      </c>
      <c r="G3841" s="12">
        <f ca="1"/>
        <v>119.66818018403578</v>
      </c>
      <c r="H3841" s="12">
        <v>0.38355</v>
      </c>
      <c r="I3841" s="12">
        <v>119.68615045706377</v>
      </c>
    </row>
    <row r="3842" spans="6:9" x14ac:dyDescent="0.3">
      <c r="F3842" s="2">
        <v>3837</v>
      </c>
      <c r="G3842" s="12">
        <f ca="1"/>
        <v>119.66830865141696</v>
      </c>
      <c r="H3842" s="12">
        <v>0.38364999999999999</v>
      </c>
      <c r="I3842" s="12">
        <v>119.68642798159634</v>
      </c>
    </row>
    <row r="3843" spans="6:9" x14ac:dyDescent="0.3">
      <c r="F3843" s="2">
        <v>3838</v>
      </c>
      <c r="G3843" s="12">
        <f ca="1"/>
        <v>119.66872635986554</v>
      </c>
      <c r="H3843" s="12">
        <v>0.38374999999999998</v>
      </c>
      <c r="I3843" s="12">
        <v>119.6867054827312</v>
      </c>
    </row>
    <row r="3844" spans="6:9" x14ac:dyDescent="0.3">
      <c r="F3844" s="2">
        <v>3839</v>
      </c>
      <c r="G3844" s="12">
        <f ca="1"/>
        <v>119.66874089587137</v>
      </c>
      <c r="H3844" s="12">
        <v>0.38385000000000002</v>
      </c>
      <c r="I3844" s="12">
        <v>119.6869829604961</v>
      </c>
    </row>
    <row r="3845" spans="6:9" x14ac:dyDescent="0.3">
      <c r="F3845" s="2">
        <v>3840</v>
      </c>
      <c r="G3845" s="12">
        <f ca="1"/>
        <v>119.66919914834531</v>
      </c>
      <c r="H3845" s="12">
        <v>0.38395000000000001</v>
      </c>
      <c r="I3845" s="12">
        <v>119.68726041491878</v>
      </c>
    </row>
    <row r="3846" spans="6:9" x14ac:dyDescent="0.3">
      <c r="F3846" s="2">
        <v>3841</v>
      </c>
      <c r="G3846" s="12">
        <f ca="1"/>
        <v>119.66946371968857</v>
      </c>
      <c r="H3846" s="12">
        <v>0.38405</v>
      </c>
      <c r="I3846" s="12">
        <v>119.68753784602696</v>
      </c>
    </row>
    <row r="3847" spans="6:9" x14ac:dyDescent="0.3">
      <c r="F3847" s="2">
        <v>3842</v>
      </c>
      <c r="G3847" s="12">
        <f ca="1"/>
        <v>119.66997488912573</v>
      </c>
      <c r="H3847" s="12">
        <v>0.38414999999999999</v>
      </c>
      <c r="I3847" s="12">
        <v>119.68781525384831</v>
      </c>
    </row>
    <row r="3848" spans="6:9" x14ac:dyDescent="0.3">
      <c r="F3848" s="2">
        <v>3843</v>
      </c>
      <c r="G3848" s="12">
        <f ca="1"/>
        <v>119.67042966391219</v>
      </c>
      <c r="H3848" s="12">
        <v>0.38424999999999998</v>
      </c>
      <c r="I3848" s="12">
        <v>119.68809263841054</v>
      </c>
    </row>
    <row r="3849" spans="6:9" x14ac:dyDescent="0.3">
      <c r="F3849" s="2">
        <v>3844</v>
      </c>
      <c r="G3849" s="12">
        <f ca="1"/>
        <v>119.67116010222114</v>
      </c>
      <c r="H3849" s="12">
        <v>0.38435000000000002</v>
      </c>
      <c r="I3849" s="12">
        <v>119.68836999974131</v>
      </c>
    </row>
    <row r="3850" spans="6:9" x14ac:dyDescent="0.3">
      <c r="F3850" s="2">
        <v>3845</v>
      </c>
      <c r="G3850" s="12">
        <f ca="1"/>
        <v>119.67116441121087</v>
      </c>
      <c r="H3850" s="12">
        <v>0.38445000000000001</v>
      </c>
      <c r="I3850" s="12">
        <v>119.68864733786829</v>
      </c>
    </row>
    <row r="3851" spans="6:9" x14ac:dyDescent="0.3">
      <c r="F3851" s="2">
        <v>3846</v>
      </c>
      <c r="G3851" s="12">
        <f ca="1"/>
        <v>119.67141252308892</v>
      </c>
      <c r="H3851" s="12">
        <v>0.38455</v>
      </c>
      <c r="I3851" s="12">
        <v>119.68892465281911</v>
      </c>
    </row>
    <row r="3852" spans="6:9" x14ac:dyDescent="0.3">
      <c r="F3852" s="2">
        <v>3847</v>
      </c>
      <c r="G3852" s="12">
        <f ca="1"/>
        <v>119.67211868702012</v>
      </c>
      <c r="H3852" s="12">
        <v>0.38464999999999999</v>
      </c>
      <c r="I3852" s="12">
        <v>119.68920194462142</v>
      </c>
    </row>
    <row r="3853" spans="6:9" x14ac:dyDescent="0.3">
      <c r="F3853" s="2">
        <v>3848</v>
      </c>
      <c r="G3853" s="12">
        <f ca="1"/>
        <v>119.67261439287404</v>
      </c>
      <c r="H3853" s="12">
        <v>0.38474999999999998</v>
      </c>
      <c r="I3853" s="12">
        <v>119.68947921330282</v>
      </c>
    </row>
    <row r="3854" spans="6:9" x14ac:dyDescent="0.3">
      <c r="F3854" s="2">
        <v>3849</v>
      </c>
      <c r="G3854" s="12">
        <f ca="1"/>
        <v>119.67285341680213</v>
      </c>
      <c r="H3854" s="12">
        <v>0.38485000000000003</v>
      </c>
      <c r="I3854" s="12">
        <v>119.68975645889091</v>
      </c>
    </row>
    <row r="3855" spans="6:9" x14ac:dyDescent="0.3">
      <c r="F3855" s="2">
        <v>3850</v>
      </c>
      <c r="G3855" s="12">
        <f ca="1"/>
        <v>119.6730795316476</v>
      </c>
      <c r="H3855" s="12">
        <v>0.38495000000000001</v>
      </c>
      <c r="I3855" s="12">
        <v>119.69003368141331</v>
      </c>
    </row>
    <row r="3856" spans="6:9" x14ac:dyDescent="0.3">
      <c r="F3856" s="2">
        <v>3851</v>
      </c>
      <c r="G3856" s="12">
        <f ca="1"/>
        <v>119.67316766302832</v>
      </c>
      <c r="H3856" s="12">
        <v>0.38505</v>
      </c>
      <c r="I3856" s="12">
        <v>119.69031088089757</v>
      </c>
    </row>
    <row r="3857" spans="6:9" x14ac:dyDescent="0.3">
      <c r="F3857" s="2">
        <v>3852</v>
      </c>
      <c r="G3857" s="12">
        <f ca="1"/>
        <v>119.67348698348677</v>
      </c>
      <c r="H3857" s="12">
        <v>0.38514999999999999</v>
      </c>
      <c r="I3857" s="12">
        <v>119.69058805737126</v>
      </c>
    </row>
    <row r="3858" spans="6:9" x14ac:dyDescent="0.3">
      <c r="F3858" s="2">
        <v>3853</v>
      </c>
      <c r="G3858" s="12">
        <f ca="1"/>
        <v>119.67464885543652</v>
      </c>
      <c r="H3858" s="12">
        <v>0.38524999999999998</v>
      </c>
      <c r="I3858" s="12">
        <v>119.69086521086193</v>
      </c>
    </row>
    <row r="3859" spans="6:9" x14ac:dyDescent="0.3">
      <c r="F3859" s="2">
        <v>3854</v>
      </c>
      <c r="G3859" s="12">
        <f ca="1"/>
        <v>119.67638041478804</v>
      </c>
      <c r="H3859" s="12">
        <v>0.38535000000000003</v>
      </c>
      <c r="I3859" s="12">
        <v>119.69114234139712</v>
      </c>
    </row>
    <row r="3860" spans="6:9" x14ac:dyDescent="0.3">
      <c r="F3860" s="2">
        <v>3855</v>
      </c>
      <c r="G3860" s="12">
        <f ca="1"/>
        <v>119.67640124513436</v>
      </c>
      <c r="H3860" s="12">
        <v>0.38545000000000001</v>
      </c>
      <c r="I3860" s="12">
        <v>119.69141944900436</v>
      </c>
    </row>
    <row r="3861" spans="6:9" x14ac:dyDescent="0.3">
      <c r="F3861" s="2">
        <v>3856</v>
      </c>
      <c r="G3861" s="12">
        <f ca="1"/>
        <v>119.67652093071526</v>
      </c>
      <c r="H3861" s="12">
        <v>0.38555</v>
      </c>
      <c r="I3861" s="12">
        <v>119.69169653371114</v>
      </c>
    </row>
    <row r="3862" spans="6:9" x14ac:dyDescent="0.3">
      <c r="F3862" s="2">
        <v>3857</v>
      </c>
      <c r="G3862" s="12">
        <f ca="1"/>
        <v>119.67665562276434</v>
      </c>
      <c r="H3862" s="12">
        <v>0.38564999999999999</v>
      </c>
      <c r="I3862" s="12">
        <v>119.69197359554497</v>
      </c>
    </row>
    <row r="3863" spans="6:9" x14ac:dyDescent="0.3">
      <c r="F3863" s="2">
        <v>3858</v>
      </c>
      <c r="G3863" s="12">
        <f ca="1"/>
        <v>119.67689356268697</v>
      </c>
      <c r="H3863" s="12">
        <v>0.38574999999999998</v>
      </c>
      <c r="I3863" s="12">
        <v>119.69225063453334</v>
      </c>
    </row>
    <row r="3864" spans="6:9" x14ac:dyDescent="0.3">
      <c r="F3864" s="2">
        <v>3859</v>
      </c>
      <c r="G3864" s="12">
        <f ca="1"/>
        <v>119.6769611765406</v>
      </c>
      <c r="H3864" s="12">
        <v>0.38585000000000003</v>
      </c>
      <c r="I3864" s="12">
        <v>119.6925276507037</v>
      </c>
    </row>
    <row r="3865" spans="6:9" x14ac:dyDescent="0.3">
      <c r="F3865" s="2">
        <v>3860</v>
      </c>
      <c r="G3865" s="12">
        <f ca="1"/>
        <v>119.67748256948543</v>
      </c>
      <c r="H3865" s="12">
        <v>0.38595000000000002</v>
      </c>
      <c r="I3865" s="12">
        <v>119.69280464408351</v>
      </c>
    </row>
    <row r="3866" spans="6:9" x14ac:dyDescent="0.3">
      <c r="F3866" s="2">
        <v>3861</v>
      </c>
      <c r="G3866" s="12">
        <f ca="1"/>
        <v>119.67760135071771</v>
      </c>
      <c r="H3866" s="12">
        <v>0.38605</v>
      </c>
      <c r="I3866" s="12">
        <v>119.69308161470023</v>
      </c>
    </row>
    <row r="3867" spans="6:9" x14ac:dyDescent="0.3">
      <c r="F3867" s="2">
        <v>3862</v>
      </c>
      <c r="G3867" s="12">
        <f ca="1"/>
        <v>119.67764648917169</v>
      </c>
      <c r="H3867" s="12">
        <v>0.38614999999999999</v>
      </c>
      <c r="I3867" s="12">
        <v>119.69335856258128</v>
      </c>
    </row>
    <row r="3868" spans="6:9" x14ac:dyDescent="0.3">
      <c r="F3868" s="2">
        <v>3863</v>
      </c>
      <c r="G3868" s="12">
        <f ca="1"/>
        <v>119.67776918151972</v>
      </c>
      <c r="H3868" s="12">
        <v>0.38624999999999998</v>
      </c>
      <c r="I3868" s="12">
        <v>119.69363548775408</v>
      </c>
    </row>
    <row r="3869" spans="6:9" x14ac:dyDescent="0.3">
      <c r="F3869" s="2">
        <v>3864</v>
      </c>
      <c r="G3869" s="12">
        <f ca="1"/>
        <v>119.67783980802487</v>
      </c>
      <c r="H3869" s="12">
        <v>0.38635000000000003</v>
      </c>
      <c r="I3869" s="12">
        <v>119.69391239024603</v>
      </c>
    </row>
    <row r="3870" spans="6:9" x14ac:dyDescent="0.3">
      <c r="F3870" s="2">
        <v>3865</v>
      </c>
      <c r="G3870" s="12">
        <f ca="1"/>
        <v>119.6783020331343</v>
      </c>
      <c r="H3870" s="12">
        <v>0.38645000000000002</v>
      </c>
      <c r="I3870" s="12">
        <v>119.69418927008451</v>
      </c>
    </row>
    <row r="3871" spans="6:9" x14ac:dyDescent="0.3">
      <c r="F3871" s="2">
        <v>3866</v>
      </c>
      <c r="G3871" s="12">
        <f ca="1"/>
        <v>119.67838429561849</v>
      </c>
      <c r="H3871" s="12">
        <v>0.38655</v>
      </c>
      <c r="I3871" s="12">
        <v>119.69446612729691</v>
      </c>
    </row>
    <row r="3872" spans="6:9" x14ac:dyDescent="0.3">
      <c r="F3872" s="2">
        <v>3867</v>
      </c>
      <c r="G3872" s="12">
        <f ca="1"/>
        <v>119.67838547109018</v>
      </c>
      <c r="H3872" s="12">
        <v>0.38664999999999999</v>
      </c>
      <c r="I3872" s="12">
        <v>119.69474296191058</v>
      </c>
    </row>
    <row r="3873" spans="6:9" x14ac:dyDescent="0.3">
      <c r="F3873" s="2">
        <v>3868</v>
      </c>
      <c r="G3873" s="12">
        <f ca="1"/>
        <v>119.67940709105234</v>
      </c>
      <c r="H3873" s="12">
        <v>0.38674999999999998</v>
      </c>
      <c r="I3873" s="12">
        <v>119.69501977395289</v>
      </c>
    </row>
    <row r="3874" spans="6:9" x14ac:dyDescent="0.3">
      <c r="F3874" s="2">
        <v>3869</v>
      </c>
      <c r="G3874" s="12">
        <f ca="1"/>
        <v>119.67973532264926</v>
      </c>
      <c r="H3874" s="12">
        <v>0.38685000000000003</v>
      </c>
      <c r="I3874" s="12">
        <v>119.69529656345117</v>
      </c>
    </row>
    <row r="3875" spans="6:9" x14ac:dyDescent="0.3">
      <c r="F3875" s="2">
        <v>3870</v>
      </c>
      <c r="G3875" s="12">
        <f ca="1"/>
        <v>119.67977229624246</v>
      </c>
      <c r="H3875" s="12">
        <v>0.38695000000000002</v>
      </c>
      <c r="I3875" s="12">
        <v>119.69557333043274</v>
      </c>
    </row>
    <row r="3876" spans="6:9" x14ac:dyDescent="0.3">
      <c r="F3876" s="2">
        <v>3871</v>
      </c>
      <c r="G3876" s="12">
        <f ca="1"/>
        <v>119.67988442906032</v>
      </c>
      <c r="H3876" s="12">
        <v>0.38705000000000001</v>
      </c>
      <c r="I3876" s="12">
        <v>119.69585007492489</v>
      </c>
    </row>
    <row r="3877" spans="6:9" x14ac:dyDescent="0.3">
      <c r="F3877" s="2">
        <v>3872</v>
      </c>
      <c r="G3877" s="12">
        <f ca="1"/>
        <v>119.68013579599354</v>
      </c>
      <c r="H3877" s="12">
        <v>0.38714999999999999</v>
      </c>
      <c r="I3877" s="12">
        <v>119.69612679695497</v>
      </c>
    </row>
    <row r="3878" spans="6:9" x14ac:dyDescent="0.3">
      <c r="F3878" s="2">
        <v>3873</v>
      </c>
      <c r="G3878" s="12">
        <f ca="1"/>
        <v>119.68021057923822</v>
      </c>
      <c r="H3878" s="12">
        <v>0.38724999999999998</v>
      </c>
      <c r="I3878" s="12">
        <v>119.69640349655022</v>
      </c>
    </row>
    <row r="3879" spans="6:9" x14ac:dyDescent="0.3">
      <c r="F3879" s="2">
        <v>3874</v>
      </c>
      <c r="G3879" s="12">
        <f ca="1"/>
        <v>119.68026890243003</v>
      </c>
      <c r="H3879" s="12">
        <v>0.38735000000000003</v>
      </c>
      <c r="I3879" s="12">
        <v>119.69668017373792</v>
      </c>
    </row>
    <row r="3880" spans="6:9" x14ac:dyDescent="0.3">
      <c r="F3880" s="2">
        <v>3875</v>
      </c>
      <c r="G3880" s="12">
        <f ca="1"/>
        <v>119.68040637240462</v>
      </c>
      <c r="H3880" s="12">
        <v>0.38745000000000002</v>
      </c>
      <c r="I3880" s="12">
        <v>119.69695682854535</v>
      </c>
    </row>
    <row r="3881" spans="6:9" x14ac:dyDescent="0.3">
      <c r="F3881" s="2">
        <v>3876</v>
      </c>
      <c r="G3881" s="12">
        <f ca="1"/>
        <v>119.68041860103429</v>
      </c>
      <c r="H3881" s="12">
        <v>0.38755000000000001</v>
      </c>
      <c r="I3881" s="12">
        <v>119.69723346099973</v>
      </c>
    </row>
    <row r="3882" spans="6:9" x14ac:dyDescent="0.3">
      <c r="F3882" s="2">
        <v>3877</v>
      </c>
      <c r="G3882" s="12">
        <f ca="1"/>
        <v>119.68111160573925</v>
      </c>
      <c r="H3882" s="12">
        <v>0.38764999999999999</v>
      </c>
      <c r="I3882" s="12">
        <v>119.69751007112831</v>
      </c>
    </row>
    <row r="3883" spans="6:9" x14ac:dyDescent="0.3">
      <c r="F3883" s="2">
        <v>3878</v>
      </c>
      <c r="G3883" s="12">
        <f ca="1"/>
        <v>119.6813118531129</v>
      </c>
      <c r="H3883" s="12">
        <v>0.38774999999999998</v>
      </c>
      <c r="I3883" s="12">
        <v>119.69778665895828</v>
      </c>
    </row>
    <row r="3884" spans="6:9" x14ac:dyDescent="0.3">
      <c r="F3884" s="2">
        <v>3879</v>
      </c>
      <c r="G3884" s="12">
        <f ca="1"/>
        <v>119.68140968486293</v>
      </c>
      <c r="H3884" s="12">
        <v>0.38784999999999997</v>
      </c>
      <c r="I3884" s="12">
        <v>119.69806322451689</v>
      </c>
    </row>
    <row r="3885" spans="6:9" x14ac:dyDescent="0.3">
      <c r="F3885" s="2">
        <v>3880</v>
      </c>
      <c r="G3885" s="12">
        <f ca="1"/>
        <v>119.68142847381908</v>
      </c>
      <c r="H3885" s="12">
        <v>0.38795000000000002</v>
      </c>
      <c r="I3885" s="12">
        <v>119.6983397678313</v>
      </c>
    </row>
    <row r="3886" spans="6:9" x14ac:dyDescent="0.3">
      <c r="F3886" s="2">
        <v>3881</v>
      </c>
      <c r="G3886" s="12">
        <f ca="1"/>
        <v>119.68148523177955</v>
      </c>
      <c r="H3886" s="12">
        <v>0.38805000000000001</v>
      </c>
      <c r="I3886" s="12">
        <v>119.69861628892872</v>
      </c>
    </row>
    <row r="3887" spans="6:9" x14ac:dyDescent="0.3">
      <c r="F3887" s="2">
        <v>3882</v>
      </c>
      <c r="G3887" s="12">
        <f ca="1"/>
        <v>119.68164791523719</v>
      </c>
      <c r="H3887" s="12">
        <v>0.38815</v>
      </c>
      <c r="I3887" s="12">
        <v>119.69889278783629</v>
      </c>
    </row>
    <row r="3888" spans="6:9" x14ac:dyDescent="0.3">
      <c r="F3888" s="2">
        <v>3883</v>
      </c>
      <c r="G3888" s="12">
        <f ca="1"/>
        <v>119.68172090311505</v>
      </c>
      <c r="H3888" s="12">
        <v>0.38824999999999998</v>
      </c>
      <c r="I3888" s="12">
        <v>119.69916926458116</v>
      </c>
    </row>
    <row r="3889" spans="6:9" x14ac:dyDescent="0.3">
      <c r="F3889" s="2">
        <v>3884</v>
      </c>
      <c r="G3889" s="12">
        <f ca="1"/>
        <v>119.68197200280514</v>
      </c>
      <c r="H3889" s="12">
        <v>0.38834999999999997</v>
      </c>
      <c r="I3889" s="12">
        <v>119.69944571919049</v>
      </c>
    </row>
    <row r="3890" spans="6:9" x14ac:dyDescent="0.3">
      <c r="F3890" s="2">
        <v>3885</v>
      </c>
      <c r="G3890" s="12">
        <f ca="1"/>
        <v>119.68224403243906</v>
      </c>
      <c r="H3890" s="12">
        <v>0.38845000000000002</v>
      </c>
      <c r="I3890" s="12">
        <v>119.69972215169142</v>
      </c>
    </row>
    <row r="3891" spans="6:9" x14ac:dyDescent="0.3">
      <c r="F3891" s="2">
        <v>3886</v>
      </c>
      <c r="G3891" s="12">
        <f ca="1"/>
        <v>119.68253800014377</v>
      </c>
      <c r="H3891" s="12">
        <v>0.38855000000000001</v>
      </c>
      <c r="I3891" s="12">
        <v>119.69999856211105</v>
      </c>
    </row>
    <row r="3892" spans="6:9" x14ac:dyDescent="0.3">
      <c r="F3892" s="2">
        <v>3887</v>
      </c>
      <c r="G3892" s="12">
        <f ca="1"/>
        <v>119.68260254660623</v>
      </c>
      <c r="H3892" s="12">
        <v>0.38865</v>
      </c>
      <c r="I3892" s="12">
        <v>119.70027495047648</v>
      </c>
    </row>
    <row r="3893" spans="6:9" x14ac:dyDescent="0.3">
      <c r="F3893" s="2">
        <v>3888</v>
      </c>
      <c r="G3893" s="12">
        <f ca="1"/>
        <v>119.68261375733046</v>
      </c>
      <c r="H3893" s="12">
        <v>0.38874999999999998</v>
      </c>
      <c r="I3893" s="12">
        <v>119.70055131681481</v>
      </c>
    </row>
    <row r="3894" spans="6:9" x14ac:dyDescent="0.3">
      <c r="F3894" s="2">
        <v>3889</v>
      </c>
      <c r="G3894" s="12">
        <f ca="1"/>
        <v>119.68340339149648</v>
      </c>
      <c r="H3894" s="12">
        <v>0.38884999999999997</v>
      </c>
      <c r="I3894" s="12">
        <v>119.70082766115311</v>
      </c>
    </row>
    <row r="3895" spans="6:9" x14ac:dyDescent="0.3">
      <c r="F3895" s="2">
        <v>3890</v>
      </c>
      <c r="G3895" s="12">
        <f ca="1"/>
        <v>119.68341208171712</v>
      </c>
      <c r="H3895" s="12">
        <v>0.38895000000000002</v>
      </c>
      <c r="I3895" s="12">
        <v>119.70110398351845</v>
      </c>
    </row>
    <row r="3896" spans="6:9" x14ac:dyDescent="0.3">
      <c r="F3896" s="2">
        <v>3891</v>
      </c>
      <c r="G3896" s="12">
        <f ca="1"/>
        <v>119.68360140930258</v>
      </c>
      <c r="H3896" s="12">
        <v>0.38905000000000001</v>
      </c>
      <c r="I3896" s="12">
        <v>119.70138028393788</v>
      </c>
    </row>
    <row r="3897" spans="6:9" x14ac:dyDescent="0.3">
      <c r="F3897" s="2">
        <v>3892</v>
      </c>
      <c r="G3897" s="12">
        <f ca="1"/>
        <v>119.68372114277764</v>
      </c>
      <c r="H3897" s="12">
        <v>0.38915</v>
      </c>
      <c r="I3897" s="12">
        <v>119.70165656243843</v>
      </c>
    </row>
    <row r="3898" spans="6:9" x14ac:dyDescent="0.3">
      <c r="F3898" s="2">
        <v>3893</v>
      </c>
      <c r="G3898" s="12">
        <f ca="1"/>
        <v>119.68382925474889</v>
      </c>
      <c r="H3898" s="12">
        <v>0.38924999999999998</v>
      </c>
      <c r="I3898" s="12">
        <v>119.70193281904714</v>
      </c>
    </row>
    <row r="3899" spans="6:9" x14ac:dyDescent="0.3">
      <c r="F3899" s="2">
        <v>3894</v>
      </c>
      <c r="G3899" s="12">
        <f ca="1"/>
        <v>119.68389153846148</v>
      </c>
      <c r="H3899" s="12">
        <v>0.38934999999999997</v>
      </c>
      <c r="I3899" s="12">
        <v>119.70220905379104</v>
      </c>
    </row>
    <row r="3900" spans="6:9" x14ac:dyDescent="0.3">
      <c r="F3900" s="2">
        <v>3895</v>
      </c>
      <c r="G3900" s="12">
        <f ca="1"/>
        <v>119.68444357707153</v>
      </c>
      <c r="H3900" s="12">
        <v>0.38945000000000002</v>
      </c>
      <c r="I3900" s="12">
        <v>119.7024852666971</v>
      </c>
    </row>
    <row r="3901" spans="6:9" x14ac:dyDescent="0.3">
      <c r="F3901" s="2">
        <v>3896</v>
      </c>
      <c r="G3901" s="12">
        <f ca="1"/>
        <v>119.68448518817245</v>
      </c>
      <c r="H3901" s="12">
        <v>0.38955000000000001</v>
      </c>
      <c r="I3901" s="12">
        <v>119.70276145779231</v>
      </c>
    </row>
    <row r="3902" spans="6:9" x14ac:dyDescent="0.3">
      <c r="F3902" s="2">
        <v>3897</v>
      </c>
      <c r="G3902" s="12">
        <f ca="1"/>
        <v>119.68468938840235</v>
      </c>
      <c r="H3902" s="12">
        <v>0.38965</v>
      </c>
      <c r="I3902" s="12">
        <v>119.70303762710365</v>
      </c>
    </row>
    <row r="3903" spans="6:9" x14ac:dyDescent="0.3">
      <c r="F3903" s="2">
        <v>3898</v>
      </c>
      <c r="G3903" s="12">
        <f ca="1"/>
        <v>119.68469736882415</v>
      </c>
      <c r="H3903" s="12">
        <v>0.38974999999999999</v>
      </c>
      <c r="I3903" s="12">
        <v>119.70331377465811</v>
      </c>
    </row>
    <row r="3904" spans="6:9" x14ac:dyDescent="0.3">
      <c r="F3904" s="2">
        <v>3899</v>
      </c>
      <c r="G3904" s="12">
        <f ca="1"/>
        <v>119.68470297188247</v>
      </c>
      <c r="H3904" s="12">
        <v>0.38984999999999997</v>
      </c>
      <c r="I3904" s="12">
        <v>119.70358990048261</v>
      </c>
    </row>
    <row r="3905" spans="6:9" x14ac:dyDescent="0.3">
      <c r="F3905" s="2">
        <v>3900</v>
      </c>
      <c r="G3905" s="12">
        <f ca="1"/>
        <v>119.68533644858601</v>
      </c>
      <c r="H3905" s="12">
        <v>0.38995000000000002</v>
      </c>
      <c r="I3905" s="12">
        <v>119.70386600460411</v>
      </c>
    </row>
    <row r="3906" spans="6:9" x14ac:dyDescent="0.3">
      <c r="F3906" s="2">
        <v>3901</v>
      </c>
      <c r="G3906" s="12">
        <f ca="1"/>
        <v>119.6854804942258</v>
      </c>
      <c r="H3906" s="12">
        <v>0.39005000000000001</v>
      </c>
      <c r="I3906" s="12">
        <v>119.70414208704952</v>
      </c>
    </row>
    <row r="3907" spans="6:9" x14ac:dyDescent="0.3">
      <c r="F3907" s="2">
        <v>3902</v>
      </c>
      <c r="G3907" s="12">
        <f ca="1"/>
        <v>119.6855110717521</v>
      </c>
      <c r="H3907" s="12">
        <v>0.39015</v>
      </c>
      <c r="I3907" s="12">
        <v>119.70441814784574</v>
      </c>
    </row>
    <row r="3908" spans="6:9" x14ac:dyDescent="0.3">
      <c r="F3908" s="2">
        <v>3903</v>
      </c>
      <c r="G3908" s="12">
        <f ca="1"/>
        <v>119.68569045135803</v>
      </c>
      <c r="H3908" s="12">
        <v>0.39024999999999999</v>
      </c>
      <c r="I3908" s="12">
        <v>119.7046941870197</v>
      </c>
    </row>
    <row r="3909" spans="6:9" x14ac:dyDescent="0.3">
      <c r="F3909" s="2">
        <v>3904</v>
      </c>
      <c r="G3909" s="12">
        <f ca="1"/>
        <v>119.68593556960261</v>
      </c>
      <c r="H3909" s="12">
        <v>0.39034999999999997</v>
      </c>
      <c r="I3909" s="12">
        <v>119.70497020459828</v>
      </c>
    </row>
    <row r="3910" spans="6:9" x14ac:dyDescent="0.3">
      <c r="F3910" s="2">
        <v>3905</v>
      </c>
      <c r="G3910" s="12">
        <f ca="1"/>
        <v>119.68647575177943</v>
      </c>
      <c r="H3910" s="12">
        <v>0.39045000000000002</v>
      </c>
      <c r="I3910" s="12">
        <v>119.70524620060834</v>
      </c>
    </row>
    <row r="3911" spans="6:9" x14ac:dyDescent="0.3">
      <c r="F3911" s="2">
        <v>3906</v>
      </c>
      <c r="G3911" s="12">
        <f ca="1"/>
        <v>119.68663533467816</v>
      </c>
      <c r="H3911" s="12">
        <v>0.39055000000000001</v>
      </c>
      <c r="I3911" s="12">
        <v>119.70552217507677</v>
      </c>
    </row>
    <row r="3912" spans="6:9" x14ac:dyDescent="0.3">
      <c r="F3912" s="2">
        <v>3907</v>
      </c>
      <c r="G3912" s="12">
        <f ca="1"/>
        <v>119.68692524311228</v>
      </c>
      <c r="H3912" s="12">
        <v>0.39065</v>
      </c>
      <c r="I3912" s="12">
        <v>119.70579812803038</v>
      </c>
    </row>
    <row r="3913" spans="6:9" x14ac:dyDescent="0.3">
      <c r="F3913" s="2">
        <v>3908</v>
      </c>
      <c r="G3913" s="12">
        <f ca="1"/>
        <v>119.6871688812752</v>
      </c>
      <c r="H3913" s="12">
        <v>0.39074999999999999</v>
      </c>
      <c r="I3913" s="12">
        <v>119.70607405949605</v>
      </c>
    </row>
    <row r="3914" spans="6:9" x14ac:dyDescent="0.3">
      <c r="F3914" s="2">
        <v>3909</v>
      </c>
      <c r="G3914" s="12">
        <f ca="1"/>
        <v>119.68723766172299</v>
      </c>
      <c r="H3914" s="12">
        <v>0.39084999999999998</v>
      </c>
      <c r="I3914" s="12">
        <v>119.70634996950058</v>
      </c>
    </row>
    <row r="3915" spans="6:9" x14ac:dyDescent="0.3">
      <c r="F3915" s="2">
        <v>3910</v>
      </c>
      <c r="G3915" s="12">
        <f ca="1"/>
        <v>119.68761885432626</v>
      </c>
      <c r="H3915" s="12">
        <v>0.39095000000000002</v>
      </c>
      <c r="I3915" s="12">
        <v>119.70662585807079</v>
      </c>
    </row>
    <row r="3916" spans="6:9" x14ac:dyDescent="0.3">
      <c r="F3916" s="2">
        <v>3911</v>
      </c>
      <c r="G3916" s="12">
        <f ca="1"/>
        <v>119.68771682141274</v>
      </c>
      <c r="H3916" s="12">
        <v>0.39105000000000001</v>
      </c>
      <c r="I3916" s="12">
        <v>119.70690172523348</v>
      </c>
    </row>
    <row r="3917" spans="6:9" x14ac:dyDescent="0.3">
      <c r="F3917" s="2">
        <v>3912</v>
      </c>
      <c r="G3917" s="12">
        <f ca="1"/>
        <v>119.68832403350397</v>
      </c>
      <c r="H3917" s="12">
        <v>0.39115</v>
      </c>
      <c r="I3917" s="12">
        <v>119.70717757101545</v>
      </c>
    </row>
    <row r="3918" spans="6:9" x14ac:dyDescent="0.3">
      <c r="F3918" s="2">
        <v>3913</v>
      </c>
      <c r="G3918" s="12">
        <f ca="1"/>
        <v>119.68847067754518</v>
      </c>
      <c r="H3918" s="12">
        <v>0.39124999999999999</v>
      </c>
      <c r="I3918" s="12">
        <v>119.70745339544347</v>
      </c>
    </row>
    <row r="3919" spans="6:9" x14ac:dyDescent="0.3">
      <c r="F3919" s="2">
        <v>3914</v>
      </c>
      <c r="G3919" s="12">
        <f ca="1"/>
        <v>119.68867192479365</v>
      </c>
      <c r="H3919" s="12">
        <v>0.39134999999999998</v>
      </c>
      <c r="I3919" s="12">
        <v>119.70772919854429</v>
      </c>
    </row>
    <row r="3920" spans="6:9" x14ac:dyDescent="0.3">
      <c r="F3920" s="2">
        <v>3915</v>
      </c>
      <c r="G3920" s="12">
        <f ca="1"/>
        <v>119.68867636647219</v>
      </c>
      <c r="H3920" s="12">
        <v>0.39145000000000002</v>
      </c>
      <c r="I3920" s="12">
        <v>119.70800498034467</v>
      </c>
    </row>
    <row r="3921" spans="6:9" x14ac:dyDescent="0.3">
      <c r="F3921" s="2">
        <v>3916</v>
      </c>
      <c r="G3921" s="12">
        <f ca="1"/>
        <v>119.68888250031148</v>
      </c>
      <c r="H3921" s="12">
        <v>0.39155000000000001</v>
      </c>
      <c r="I3921" s="12">
        <v>119.70828074087134</v>
      </c>
    </row>
    <row r="3922" spans="6:9" x14ac:dyDescent="0.3">
      <c r="F3922" s="2">
        <v>3917</v>
      </c>
      <c r="G3922" s="12">
        <f ca="1"/>
        <v>119.68897606846382</v>
      </c>
      <c r="H3922" s="12">
        <v>0.39165</v>
      </c>
      <c r="I3922" s="12">
        <v>119.70855648015105</v>
      </c>
    </row>
    <row r="3923" spans="6:9" x14ac:dyDescent="0.3">
      <c r="F3923" s="2">
        <v>3918</v>
      </c>
      <c r="G3923" s="12">
        <f ca="1"/>
        <v>119.68938441671725</v>
      </c>
      <c r="H3923" s="12">
        <v>0.39174999999999999</v>
      </c>
      <c r="I3923" s="12">
        <v>119.70883219821049</v>
      </c>
    </row>
    <row r="3924" spans="6:9" x14ac:dyDescent="0.3">
      <c r="F3924" s="2">
        <v>3919</v>
      </c>
      <c r="G3924" s="12">
        <f ca="1"/>
        <v>119.68964421890311</v>
      </c>
      <c r="H3924" s="12">
        <v>0.39184999999999998</v>
      </c>
      <c r="I3924" s="12">
        <v>119.70910789507637</v>
      </c>
    </row>
    <row r="3925" spans="6:9" x14ac:dyDescent="0.3">
      <c r="F3925" s="2">
        <v>3920</v>
      </c>
      <c r="G3925" s="12">
        <f ca="1"/>
        <v>119.68998170828655</v>
      </c>
      <c r="H3925" s="12">
        <v>0.39195000000000002</v>
      </c>
      <c r="I3925" s="12">
        <v>119.7093835707754</v>
      </c>
    </row>
    <row r="3926" spans="6:9" x14ac:dyDescent="0.3">
      <c r="F3926" s="2">
        <v>3921</v>
      </c>
      <c r="G3926" s="12">
        <f ca="1"/>
        <v>119.6901080723118</v>
      </c>
      <c r="H3926" s="12">
        <v>0.39205000000000001</v>
      </c>
      <c r="I3926" s="12">
        <v>119.70965922533424</v>
      </c>
    </row>
    <row r="3927" spans="6:9" x14ac:dyDescent="0.3">
      <c r="F3927" s="2">
        <v>3922</v>
      </c>
      <c r="G3927" s="12">
        <f ca="1"/>
        <v>119.69168689623844</v>
      </c>
      <c r="H3927" s="12">
        <v>0.39215</v>
      </c>
      <c r="I3927" s="12">
        <v>119.70993485877955</v>
      </c>
    </row>
    <row r="3928" spans="6:9" x14ac:dyDescent="0.3">
      <c r="F3928" s="2">
        <v>3923</v>
      </c>
      <c r="G3928" s="12">
        <f ca="1"/>
        <v>119.69196005704717</v>
      </c>
      <c r="H3928" s="12">
        <v>0.39224999999999999</v>
      </c>
      <c r="I3928" s="12">
        <v>119.71021047113797</v>
      </c>
    </row>
    <row r="3929" spans="6:9" x14ac:dyDescent="0.3">
      <c r="F3929" s="2">
        <v>3924</v>
      </c>
      <c r="G3929" s="12">
        <f ca="1"/>
        <v>119.69241572748189</v>
      </c>
      <c r="H3929" s="12">
        <v>0.39234999999999998</v>
      </c>
      <c r="I3929" s="12">
        <v>119.71048606243619</v>
      </c>
    </row>
    <row r="3930" spans="6:9" x14ac:dyDescent="0.3">
      <c r="F3930" s="2">
        <v>3925</v>
      </c>
      <c r="G3930" s="12">
        <f ca="1"/>
        <v>119.69243681641528</v>
      </c>
      <c r="H3930" s="12">
        <v>0.39245000000000002</v>
      </c>
      <c r="I3930" s="12">
        <v>119.71076163270079</v>
      </c>
    </row>
    <row r="3931" spans="6:9" x14ac:dyDescent="0.3">
      <c r="F3931" s="2">
        <v>3926</v>
      </c>
      <c r="G3931" s="12">
        <f ca="1"/>
        <v>119.69248995125599</v>
      </c>
      <c r="H3931" s="12">
        <v>0.39255000000000001</v>
      </c>
      <c r="I3931" s="12">
        <v>119.71103718195842</v>
      </c>
    </row>
    <row r="3932" spans="6:9" x14ac:dyDescent="0.3">
      <c r="F3932" s="2">
        <v>3927</v>
      </c>
      <c r="G3932" s="12">
        <f ca="1"/>
        <v>119.69264313528868</v>
      </c>
      <c r="H3932" s="12">
        <v>0.39265</v>
      </c>
      <c r="I3932" s="12">
        <v>119.71131271023566</v>
      </c>
    </row>
    <row r="3933" spans="6:9" x14ac:dyDescent="0.3">
      <c r="F3933" s="2">
        <v>3928</v>
      </c>
      <c r="G3933" s="12">
        <f ca="1"/>
        <v>119.6927474191165</v>
      </c>
      <c r="H3933" s="12">
        <v>0.39274999999999999</v>
      </c>
      <c r="I3933" s="12">
        <v>119.71158821755913</v>
      </c>
    </row>
    <row r="3934" spans="6:9" x14ac:dyDescent="0.3">
      <c r="F3934" s="2">
        <v>3929</v>
      </c>
      <c r="G3934" s="12">
        <f ca="1"/>
        <v>119.69309542880808</v>
      </c>
      <c r="H3934" s="12">
        <v>0.39284999999999998</v>
      </c>
      <c r="I3934" s="12">
        <v>119.71186370395537</v>
      </c>
    </row>
    <row r="3935" spans="6:9" x14ac:dyDescent="0.3">
      <c r="F3935" s="2">
        <v>3930</v>
      </c>
      <c r="G3935" s="12">
        <f ca="1"/>
        <v>119.69311720063504</v>
      </c>
      <c r="H3935" s="12">
        <v>0.39295000000000002</v>
      </c>
      <c r="I3935" s="12">
        <v>119.71213916945098</v>
      </c>
    </row>
    <row r="3936" spans="6:9" x14ac:dyDescent="0.3">
      <c r="F3936" s="2">
        <v>3931</v>
      </c>
      <c r="G3936" s="12">
        <f ca="1"/>
        <v>119.69325134611798</v>
      </c>
      <c r="H3936" s="12">
        <v>0.39305000000000001</v>
      </c>
      <c r="I3936" s="12">
        <v>119.71241461407251</v>
      </c>
    </row>
    <row r="3937" spans="6:9" x14ac:dyDescent="0.3">
      <c r="F3937" s="2">
        <v>3932</v>
      </c>
      <c r="G3937" s="12">
        <f ca="1"/>
        <v>119.69329454432754</v>
      </c>
      <c r="H3937" s="12">
        <v>0.39315</v>
      </c>
      <c r="I3937" s="12">
        <v>119.71269003784653</v>
      </c>
    </row>
    <row r="3938" spans="6:9" x14ac:dyDescent="0.3">
      <c r="F3938" s="2">
        <v>3933</v>
      </c>
      <c r="G3938" s="12">
        <f ca="1"/>
        <v>119.6935580350644</v>
      </c>
      <c r="H3938" s="12">
        <v>0.39324999999999999</v>
      </c>
      <c r="I3938" s="12">
        <v>119.71296544079951</v>
      </c>
    </row>
    <row r="3939" spans="6:9" x14ac:dyDescent="0.3">
      <c r="F3939" s="2">
        <v>3934</v>
      </c>
      <c r="G3939" s="12">
        <f ca="1"/>
        <v>119.6939769307748</v>
      </c>
      <c r="H3939" s="12">
        <v>0.39334999999999998</v>
      </c>
      <c r="I3939" s="12">
        <v>119.71324082295803</v>
      </c>
    </row>
    <row r="3940" spans="6:9" x14ac:dyDescent="0.3">
      <c r="F3940" s="2">
        <v>3935</v>
      </c>
      <c r="G3940" s="12">
        <f ca="1"/>
        <v>119.69476676673099</v>
      </c>
      <c r="H3940" s="12">
        <v>0.39345000000000002</v>
      </c>
      <c r="I3940" s="12">
        <v>119.71351618434856</v>
      </c>
    </row>
    <row r="3941" spans="6:9" x14ac:dyDescent="0.3">
      <c r="F3941" s="2">
        <v>3936</v>
      </c>
      <c r="G3941" s="12">
        <f ca="1"/>
        <v>119.69529939077361</v>
      </c>
      <c r="H3941" s="12">
        <v>0.39355000000000001</v>
      </c>
      <c r="I3941" s="12">
        <v>119.71379152499762</v>
      </c>
    </row>
    <row r="3942" spans="6:9" x14ac:dyDescent="0.3">
      <c r="F3942" s="2">
        <v>3937</v>
      </c>
      <c r="G3942" s="12">
        <f ca="1"/>
        <v>119.69554092837716</v>
      </c>
      <c r="H3942" s="12">
        <v>0.39365</v>
      </c>
      <c r="I3942" s="12">
        <v>119.71406684493168</v>
      </c>
    </row>
    <row r="3943" spans="6:9" x14ac:dyDescent="0.3">
      <c r="F3943" s="2">
        <v>3938</v>
      </c>
      <c r="G3943" s="12">
        <f ca="1"/>
        <v>119.69554390479547</v>
      </c>
      <c r="H3943" s="12">
        <v>0.39374999999999999</v>
      </c>
      <c r="I3943" s="12">
        <v>119.71434214417722</v>
      </c>
    </row>
    <row r="3944" spans="6:9" x14ac:dyDescent="0.3">
      <c r="F3944" s="2">
        <v>3939</v>
      </c>
      <c r="G3944" s="12">
        <f ca="1"/>
        <v>119.69608564939192</v>
      </c>
      <c r="H3944" s="12">
        <v>0.39384999999999998</v>
      </c>
      <c r="I3944" s="12">
        <v>119.71461742276071</v>
      </c>
    </row>
    <row r="3945" spans="6:9" x14ac:dyDescent="0.3">
      <c r="F3945" s="2">
        <v>3940</v>
      </c>
      <c r="G3945" s="12">
        <f ca="1"/>
        <v>119.69616482803069</v>
      </c>
      <c r="H3945" s="12">
        <v>0.39395000000000002</v>
      </c>
      <c r="I3945" s="12">
        <v>119.71489268070857</v>
      </c>
    </row>
    <row r="3946" spans="6:9" x14ac:dyDescent="0.3">
      <c r="F3946" s="2">
        <v>3941</v>
      </c>
      <c r="G3946" s="12">
        <f ca="1"/>
        <v>119.6963530355479</v>
      </c>
      <c r="H3946" s="12">
        <v>0.39405000000000001</v>
      </c>
      <c r="I3946" s="12">
        <v>119.71516791804727</v>
      </c>
    </row>
    <row r="3947" spans="6:9" x14ac:dyDescent="0.3">
      <c r="F3947" s="2">
        <v>3942</v>
      </c>
      <c r="G3947" s="12">
        <f ca="1"/>
        <v>119.69648752868586</v>
      </c>
      <c r="H3947" s="12">
        <v>0.39415</v>
      </c>
      <c r="I3947" s="12">
        <v>119.71544313480322</v>
      </c>
    </row>
    <row r="3948" spans="6:9" x14ac:dyDescent="0.3">
      <c r="F3948" s="2">
        <v>3943</v>
      </c>
      <c r="G3948" s="12">
        <f ca="1"/>
        <v>119.69696082495201</v>
      </c>
      <c r="H3948" s="12">
        <v>0.39424999999999999</v>
      </c>
      <c r="I3948" s="12">
        <v>119.71571833100282</v>
      </c>
    </row>
    <row r="3949" spans="6:9" x14ac:dyDescent="0.3">
      <c r="F3949" s="2">
        <v>3944</v>
      </c>
      <c r="G3949" s="12">
        <f ca="1"/>
        <v>119.69708550311049</v>
      </c>
      <c r="H3949" s="12">
        <v>0.39434999999999998</v>
      </c>
      <c r="I3949" s="12">
        <v>119.7159935066725</v>
      </c>
    </row>
    <row r="3950" spans="6:9" x14ac:dyDescent="0.3">
      <c r="F3950" s="2">
        <v>3945</v>
      </c>
      <c r="G3950" s="12">
        <f ca="1"/>
        <v>119.6972552784045</v>
      </c>
      <c r="H3950" s="12">
        <v>0.39445000000000002</v>
      </c>
      <c r="I3950" s="12">
        <v>119.71626866183863</v>
      </c>
    </row>
    <row r="3951" spans="6:9" x14ac:dyDescent="0.3">
      <c r="F3951" s="2">
        <v>3946</v>
      </c>
      <c r="G3951" s="12">
        <f ca="1"/>
        <v>119.69735977202747</v>
      </c>
      <c r="H3951" s="12">
        <v>0.39455000000000001</v>
      </c>
      <c r="I3951" s="12">
        <v>119.71654379652759</v>
      </c>
    </row>
    <row r="3952" spans="6:9" x14ac:dyDescent="0.3">
      <c r="F3952" s="2">
        <v>3947</v>
      </c>
      <c r="G3952" s="12">
        <f ca="1"/>
        <v>119.69768350930964</v>
      </c>
      <c r="H3952" s="12">
        <v>0.39465</v>
      </c>
      <c r="I3952" s="12">
        <v>119.71681891076574</v>
      </c>
    </row>
    <row r="3953" spans="6:9" x14ac:dyDescent="0.3">
      <c r="F3953" s="2">
        <v>3948</v>
      </c>
      <c r="G3953" s="12">
        <f ca="1"/>
        <v>119.69772464085061</v>
      </c>
      <c r="H3953" s="12">
        <v>0.39474999999999999</v>
      </c>
      <c r="I3953" s="12">
        <v>119.71709400457945</v>
      </c>
    </row>
    <row r="3954" spans="6:9" x14ac:dyDescent="0.3">
      <c r="F3954" s="2">
        <v>3949</v>
      </c>
      <c r="G3954" s="12">
        <f ca="1"/>
        <v>119.69791137675614</v>
      </c>
      <c r="H3954" s="12">
        <v>0.39484999999999998</v>
      </c>
      <c r="I3954" s="12">
        <v>119.71736907799506</v>
      </c>
    </row>
    <row r="3955" spans="6:9" x14ac:dyDescent="0.3">
      <c r="F3955" s="2">
        <v>3950</v>
      </c>
      <c r="G3955" s="12">
        <f ca="1"/>
        <v>119.69809236723535</v>
      </c>
      <c r="H3955" s="12">
        <v>0.39495000000000002</v>
      </c>
      <c r="I3955" s="12">
        <v>119.7176441310389</v>
      </c>
    </row>
    <row r="3956" spans="6:9" x14ac:dyDescent="0.3">
      <c r="F3956" s="2">
        <v>3951</v>
      </c>
      <c r="G3956" s="12">
        <f ca="1"/>
        <v>119.69826197878928</v>
      </c>
      <c r="H3956" s="12">
        <v>0.39505000000000001</v>
      </c>
      <c r="I3956" s="12">
        <v>119.71791916373726</v>
      </c>
    </row>
    <row r="3957" spans="6:9" x14ac:dyDescent="0.3">
      <c r="F3957" s="2">
        <v>3952</v>
      </c>
      <c r="G3957" s="12">
        <f ca="1"/>
        <v>119.69840297105871</v>
      </c>
      <c r="H3957" s="12">
        <v>0.39515</v>
      </c>
      <c r="I3957" s="12">
        <v>119.7181941761165</v>
      </c>
    </row>
    <row r="3958" spans="6:9" x14ac:dyDescent="0.3">
      <c r="F3958" s="2">
        <v>3953</v>
      </c>
      <c r="G3958" s="12">
        <f ca="1"/>
        <v>119.69865112486794</v>
      </c>
      <c r="H3958" s="12">
        <v>0.39524999999999999</v>
      </c>
      <c r="I3958" s="12">
        <v>119.71846916820289</v>
      </c>
    </row>
    <row r="3959" spans="6:9" x14ac:dyDescent="0.3">
      <c r="F3959" s="2">
        <v>3954</v>
      </c>
      <c r="G3959" s="12">
        <f ca="1"/>
        <v>119.69878587504944</v>
      </c>
      <c r="H3959" s="12">
        <v>0.39534999999999998</v>
      </c>
      <c r="I3959" s="12">
        <v>119.71874414002269</v>
      </c>
    </row>
    <row r="3960" spans="6:9" x14ac:dyDescent="0.3">
      <c r="F3960" s="2">
        <v>3955</v>
      </c>
      <c r="G3960" s="12">
        <f ca="1"/>
        <v>119.69890761452247</v>
      </c>
      <c r="H3960" s="12">
        <v>0.39545000000000002</v>
      </c>
      <c r="I3960" s="12">
        <v>119.71901909160222</v>
      </c>
    </row>
    <row r="3961" spans="6:9" x14ac:dyDescent="0.3">
      <c r="F3961" s="2">
        <v>3956</v>
      </c>
      <c r="G3961" s="12">
        <f ca="1"/>
        <v>119.69908398148199</v>
      </c>
      <c r="H3961" s="12">
        <v>0.39555000000000001</v>
      </c>
      <c r="I3961" s="12">
        <v>119.7192940229677</v>
      </c>
    </row>
    <row r="3962" spans="6:9" x14ac:dyDescent="0.3">
      <c r="F3962" s="2">
        <v>3957</v>
      </c>
      <c r="G3962" s="12">
        <f ca="1"/>
        <v>119.69934970551833</v>
      </c>
      <c r="H3962" s="12">
        <v>0.39565</v>
      </c>
      <c r="I3962" s="12">
        <v>119.7195689341454</v>
      </c>
    </row>
    <row r="3963" spans="6:9" x14ac:dyDescent="0.3">
      <c r="F3963" s="2">
        <v>3958</v>
      </c>
      <c r="G3963" s="12">
        <f ca="1"/>
        <v>119.6997544826183</v>
      </c>
      <c r="H3963" s="12">
        <v>0.39574999999999999</v>
      </c>
      <c r="I3963" s="12">
        <v>119.71984382516156</v>
      </c>
    </row>
    <row r="3964" spans="6:9" x14ac:dyDescent="0.3">
      <c r="F3964" s="2">
        <v>3959</v>
      </c>
      <c r="G3964" s="12">
        <f ca="1"/>
        <v>119.69981605152417</v>
      </c>
      <c r="H3964" s="12">
        <v>0.39584999999999998</v>
      </c>
      <c r="I3964" s="12">
        <v>119.72011869604239</v>
      </c>
    </row>
    <row r="3965" spans="6:9" x14ac:dyDescent="0.3">
      <c r="F3965" s="2">
        <v>3960</v>
      </c>
      <c r="G3965" s="12">
        <f ca="1"/>
        <v>119.69992936381624</v>
      </c>
      <c r="H3965" s="12">
        <v>0.39595000000000002</v>
      </c>
      <c r="I3965" s="12">
        <v>119.72039354681412</v>
      </c>
    </row>
    <row r="3966" spans="6:9" x14ac:dyDescent="0.3">
      <c r="F3966" s="2">
        <v>3961</v>
      </c>
      <c r="G3966" s="12">
        <f ca="1"/>
        <v>119.7000742326364</v>
      </c>
      <c r="H3966" s="12">
        <v>0.39605000000000001</v>
      </c>
      <c r="I3966" s="12">
        <v>119.72066837750296</v>
      </c>
    </row>
    <row r="3967" spans="6:9" x14ac:dyDescent="0.3">
      <c r="F3967" s="2">
        <v>3962</v>
      </c>
      <c r="G3967" s="12">
        <f ca="1"/>
        <v>119.70027997179373</v>
      </c>
      <c r="H3967" s="12">
        <v>0.39615</v>
      </c>
      <c r="I3967" s="12">
        <v>119.72094318813507</v>
      </c>
    </row>
    <row r="3968" spans="6:9" x14ac:dyDescent="0.3">
      <c r="F3968" s="2">
        <v>3963</v>
      </c>
      <c r="G3968" s="12">
        <f ca="1"/>
        <v>119.70061757988468</v>
      </c>
      <c r="H3968" s="12">
        <v>0.39624999999999999</v>
      </c>
      <c r="I3968" s="12">
        <v>119.72121797873666</v>
      </c>
    </row>
    <row r="3969" spans="6:9" x14ac:dyDescent="0.3">
      <c r="F3969" s="2">
        <v>3964</v>
      </c>
      <c r="G3969" s="12">
        <f ca="1"/>
        <v>119.70061814908831</v>
      </c>
      <c r="H3969" s="12">
        <v>0.39634999999999998</v>
      </c>
      <c r="I3969" s="12">
        <v>119.72149274933389</v>
      </c>
    </row>
    <row r="3970" spans="6:9" x14ac:dyDescent="0.3">
      <c r="F3970" s="2">
        <v>3965</v>
      </c>
      <c r="G3970" s="12">
        <f ca="1"/>
        <v>119.70062619255511</v>
      </c>
      <c r="H3970" s="12">
        <v>0.39645000000000002</v>
      </c>
      <c r="I3970" s="12">
        <v>119.7217674999529</v>
      </c>
    </row>
    <row r="3971" spans="6:9" x14ac:dyDescent="0.3">
      <c r="F3971" s="2">
        <v>3966</v>
      </c>
      <c r="G3971" s="12">
        <f ca="1"/>
        <v>119.70079727502662</v>
      </c>
      <c r="H3971" s="12">
        <v>0.39655000000000001</v>
      </c>
      <c r="I3971" s="12">
        <v>119.72204223061986</v>
      </c>
    </row>
    <row r="3972" spans="6:9" x14ac:dyDescent="0.3">
      <c r="F3972" s="2">
        <v>3967</v>
      </c>
      <c r="G3972" s="12">
        <f ca="1"/>
        <v>119.70138242087506</v>
      </c>
      <c r="H3972" s="12">
        <v>0.39665</v>
      </c>
      <c r="I3972" s="12">
        <v>119.7223169413609</v>
      </c>
    </row>
    <row r="3973" spans="6:9" x14ac:dyDescent="0.3">
      <c r="F3973" s="2">
        <v>3968</v>
      </c>
      <c r="G3973" s="12">
        <f ca="1"/>
        <v>119.70160159034144</v>
      </c>
      <c r="H3973" s="12">
        <v>0.39674999999999999</v>
      </c>
      <c r="I3973" s="12">
        <v>119.72259163220214</v>
      </c>
    </row>
    <row r="3974" spans="6:9" x14ac:dyDescent="0.3">
      <c r="F3974" s="2">
        <v>3969</v>
      </c>
      <c r="G3974" s="12">
        <f ca="1"/>
        <v>119.70206718433832</v>
      </c>
      <c r="H3974" s="12">
        <v>0.39684999999999998</v>
      </c>
      <c r="I3974" s="12">
        <v>119.72286630316968</v>
      </c>
    </row>
    <row r="3975" spans="6:9" x14ac:dyDescent="0.3">
      <c r="F3975" s="2">
        <v>3970</v>
      </c>
      <c r="G3975" s="12">
        <f ca="1"/>
        <v>119.7020814811393</v>
      </c>
      <c r="H3975" s="12">
        <v>0.39695000000000003</v>
      </c>
      <c r="I3975" s="12">
        <v>119.72314095428963</v>
      </c>
    </row>
    <row r="3976" spans="6:9" x14ac:dyDescent="0.3">
      <c r="F3976" s="2">
        <v>3971</v>
      </c>
      <c r="G3976" s="12">
        <f ca="1"/>
        <v>119.70246365205244</v>
      </c>
      <c r="H3976" s="12">
        <v>0.39705000000000001</v>
      </c>
      <c r="I3976" s="12">
        <v>119.72341558558809</v>
      </c>
    </row>
    <row r="3977" spans="6:9" x14ac:dyDescent="0.3">
      <c r="F3977" s="2">
        <v>3972</v>
      </c>
      <c r="G3977" s="12">
        <f ca="1"/>
        <v>119.70246920081607</v>
      </c>
      <c r="H3977" s="12">
        <v>0.39715</v>
      </c>
      <c r="I3977" s="12">
        <v>119.72369019709112</v>
      </c>
    </row>
    <row r="3978" spans="6:9" x14ac:dyDescent="0.3">
      <c r="F3978" s="2">
        <v>3973</v>
      </c>
      <c r="G3978" s="12">
        <f ca="1"/>
        <v>119.70295060799381</v>
      </c>
      <c r="H3978" s="12">
        <v>0.39724999999999999</v>
      </c>
      <c r="I3978" s="12">
        <v>119.72396478882479</v>
      </c>
    </row>
    <row r="3979" spans="6:9" x14ac:dyDescent="0.3">
      <c r="F3979" s="2">
        <v>3974</v>
      </c>
      <c r="G3979" s="12">
        <f ca="1"/>
        <v>119.70316870687311</v>
      </c>
      <c r="H3979" s="12">
        <v>0.39734999999999998</v>
      </c>
      <c r="I3979" s="12">
        <v>119.72423936081516</v>
      </c>
    </row>
    <row r="3980" spans="6:9" x14ac:dyDescent="0.3">
      <c r="F3980" s="2">
        <v>3975</v>
      </c>
      <c r="G3980" s="12">
        <f ca="1"/>
        <v>119.70340090959199</v>
      </c>
      <c r="H3980" s="12">
        <v>0.39745000000000003</v>
      </c>
      <c r="I3980" s="12">
        <v>119.72451391308827</v>
      </c>
    </row>
    <row r="3981" spans="6:9" x14ac:dyDescent="0.3">
      <c r="F3981" s="2">
        <v>3976</v>
      </c>
      <c r="G3981" s="12">
        <f ca="1"/>
        <v>119.70380098317044</v>
      </c>
      <c r="H3981" s="12">
        <v>0.39755000000000001</v>
      </c>
      <c r="I3981" s="12">
        <v>119.72478844567016</v>
      </c>
    </row>
    <row r="3982" spans="6:9" x14ac:dyDescent="0.3">
      <c r="F3982" s="2">
        <v>3977</v>
      </c>
      <c r="G3982" s="12">
        <f ca="1"/>
        <v>119.70397036831498</v>
      </c>
      <c r="H3982" s="12">
        <v>0.39765</v>
      </c>
      <c r="I3982" s="12">
        <v>119.72506295858683</v>
      </c>
    </row>
    <row r="3983" spans="6:9" x14ac:dyDescent="0.3">
      <c r="F3983" s="2">
        <v>3978</v>
      </c>
      <c r="G3983" s="12">
        <f ca="1"/>
        <v>119.70442958168169</v>
      </c>
      <c r="H3983" s="12">
        <v>0.39774999999999999</v>
      </c>
      <c r="I3983" s="12">
        <v>119.72533745186432</v>
      </c>
    </row>
    <row r="3984" spans="6:9" x14ac:dyDescent="0.3">
      <c r="F3984" s="2">
        <v>3979</v>
      </c>
      <c r="G3984" s="12">
        <f ca="1"/>
        <v>119.70450755887123</v>
      </c>
      <c r="H3984" s="12">
        <v>0.39784999999999998</v>
      </c>
      <c r="I3984" s="12">
        <v>119.7256119255286</v>
      </c>
    </row>
    <row r="3985" spans="6:9" x14ac:dyDescent="0.3">
      <c r="F3985" s="2">
        <v>3980</v>
      </c>
      <c r="G3985" s="12">
        <f ca="1"/>
        <v>119.70472179686999</v>
      </c>
      <c r="H3985" s="12">
        <v>0.39795000000000003</v>
      </c>
      <c r="I3985" s="12">
        <v>119.72588637960567</v>
      </c>
    </row>
    <row r="3986" spans="6:9" x14ac:dyDescent="0.3">
      <c r="F3986" s="2">
        <v>3981</v>
      </c>
      <c r="G3986" s="12">
        <f ca="1"/>
        <v>119.70529893605725</v>
      </c>
      <c r="H3986" s="12">
        <v>0.39805000000000001</v>
      </c>
      <c r="I3986" s="12">
        <v>119.72616081412151</v>
      </c>
    </row>
    <row r="3987" spans="6:9" x14ac:dyDescent="0.3">
      <c r="F3987" s="2">
        <v>3982</v>
      </c>
      <c r="G3987" s="12">
        <f ca="1"/>
        <v>119.70554177877212</v>
      </c>
      <c r="H3987" s="12">
        <v>0.39815</v>
      </c>
      <c r="I3987" s="12">
        <v>119.72643522910208</v>
      </c>
    </row>
    <row r="3988" spans="6:9" x14ac:dyDescent="0.3">
      <c r="F3988" s="2">
        <v>3983</v>
      </c>
      <c r="G3988" s="12">
        <f ca="1"/>
        <v>119.70562555632188</v>
      </c>
      <c r="H3988" s="12">
        <v>0.39824999999999999</v>
      </c>
      <c r="I3988" s="12">
        <v>119.72670962457333</v>
      </c>
    </row>
    <row r="3989" spans="6:9" x14ac:dyDescent="0.3">
      <c r="F3989" s="2">
        <v>3984</v>
      </c>
      <c r="G3989" s="12">
        <f ca="1"/>
        <v>119.70564915978251</v>
      </c>
      <c r="H3989" s="12">
        <v>0.39834999999999998</v>
      </c>
      <c r="I3989" s="12">
        <v>119.72698400056122</v>
      </c>
    </row>
    <row r="3990" spans="6:9" x14ac:dyDescent="0.3">
      <c r="F3990" s="2">
        <v>3985</v>
      </c>
      <c r="G3990" s="12">
        <f ca="1"/>
        <v>119.70573747184059</v>
      </c>
      <c r="H3990" s="12">
        <v>0.39845000000000003</v>
      </c>
      <c r="I3990" s="12">
        <v>119.72725835709166</v>
      </c>
    </row>
    <row r="3991" spans="6:9" x14ac:dyDescent="0.3">
      <c r="F3991" s="2">
        <v>3986</v>
      </c>
      <c r="G3991" s="12">
        <f ca="1"/>
        <v>119.7060400482833</v>
      </c>
      <c r="H3991" s="12">
        <v>0.39855000000000002</v>
      </c>
      <c r="I3991" s="12">
        <v>119.72753269419057</v>
      </c>
    </row>
    <row r="3992" spans="6:9" x14ac:dyDescent="0.3">
      <c r="F3992" s="2">
        <v>3987</v>
      </c>
      <c r="G3992" s="12">
        <f ca="1"/>
        <v>119.70605257277239</v>
      </c>
      <c r="H3992" s="12">
        <v>0.39865</v>
      </c>
      <c r="I3992" s="12">
        <v>119.72780701188388</v>
      </c>
    </row>
    <row r="3993" spans="6:9" x14ac:dyDescent="0.3">
      <c r="F3993" s="2">
        <v>3988</v>
      </c>
      <c r="G3993" s="12">
        <f ca="1"/>
        <v>119.70616616679062</v>
      </c>
      <c r="H3993" s="12">
        <v>0.39874999999999999</v>
      </c>
      <c r="I3993" s="12">
        <v>119.72808131019747</v>
      </c>
    </row>
    <row r="3994" spans="6:9" x14ac:dyDescent="0.3">
      <c r="F3994" s="2">
        <v>3989</v>
      </c>
      <c r="G3994" s="12">
        <f ca="1"/>
        <v>119.70617047041901</v>
      </c>
      <c r="H3994" s="12">
        <v>0.39884999999999998</v>
      </c>
      <c r="I3994" s="12">
        <v>119.72835558915725</v>
      </c>
    </row>
    <row r="3995" spans="6:9" x14ac:dyDescent="0.3">
      <c r="F3995" s="2">
        <v>3990</v>
      </c>
      <c r="G3995" s="12">
        <f ca="1"/>
        <v>119.70652811331829</v>
      </c>
      <c r="H3995" s="12">
        <v>0.39895000000000003</v>
      </c>
      <c r="I3995" s="12">
        <v>119.72862984878905</v>
      </c>
    </row>
    <row r="3996" spans="6:9" x14ac:dyDescent="0.3">
      <c r="F3996" s="2">
        <v>3991</v>
      </c>
      <c r="G3996" s="12">
        <f ca="1"/>
        <v>119.7066677220409</v>
      </c>
      <c r="H3996" s="12">
        <v>0.39905000000000002</v>
      </c>
      <c r="I3996" s="12">
        <v>119.7289040891188</v>
      </c>
    </row>
    <row r="3997" spans="6:9" x14ac:dyDescent="0.3">
      <c r="F3997" s="2">
        <v>3992</v>
      </c>
      <c r="G3997" s="12">
        <f ca="1"/>
        <v>119.70674296518591</v>
      </c>
      <c r="H3997" s="12">
        <v>0.39915</v>
      </c>
      <c r="I3997" s="12">
        <v>119.7291783101723</v>
      </c>
    </row>
    <row r="3998" spans="6:9" x14ac:dyDescent="0.3">
      <c r="F3998" s="2">
        <v>3993</v>
      </c>
      <c r="G3998" s="12">
        <f ca="1"/>
        <v>119.7069816727947</v>
      </c>
      <c r="H3998" s="12">
        <v>0.39924999999999999</v>
      </c>
      <c r="I3998" s="12">
        <v>119.72945251197541</v>
      </c>
    </row>
    <row r="3999" spans="6:9" x14ac:dyDescent="0.3">
      <c r="F3999" s="2">
        <v>3994</v>
      </c>
      <c r="G3999" s="12">
        <f ca="1"/>
        <v>119.70712110622961</v>
      </c>
      <c r="H3999" s="12">
        <v>0.39934999999999998</v>
      </c>
      <c r="I3999" s="12">
        <v>119.72972669455396</v>
      </c>
    </row>
    <row r="4000" spans="6:9" x14ac:dyDescent="0.3">
      <c r="F4000" s="2">
        <v>3995</v>
      </c>
      <c r="G4000" s="12">
        <f ca="1"/>
        <v>119.70714404178449</v>
      </c>
      <c r="H4000" s="12">
        <v>0.39945000000000003</v>
      </c>
      <c r="I4000" s="12">
        <v>119.73000085793379</v>
      </c>
    </row>
    <row r="4001" spans="6:9" x14ac:dyDescent="0.3">
      <c r="F4001" s="2">
        <v>3996</v>
      </c>
      <c r="G4001" s="12">
        <f ca="1"/>
        <v>119.70732112340551</v>
      </c>
      <c r="H4001" s="12">
        <v>0.39955000000000002</v>
      </c>
      <c r="I4001" s="12">
        <v>119.73027500214069</v>
      </c>
    </row>
    <row r="4002" spans="6:9" x14ac:dyDescent="0.3">
      <c r="F4002" s="2">
        <v>3997</v>
      </c>
      <c r="G4002" s="12">
        <f ca="1"/>
        <v>119.70736914232012</v>
      </c>
      <c r="H4002" s="12">
        <v>0.39965000000000001</v>
      </c>
      <c r="I4002" s="12">
        <v>119.73054912720046</v>
      </c>
    </row>
    <row r="4003" spans="6:9" x14ac:dyDescent="0.3">
      <c r="F4003" s="2">
        <v>3998</v>
      </c>
      <c r="G4003" s="12">
        <f ca="1"/>
        <v>119.70759700558494</v>
      </c>
      <c r="H4003" s="12">
        <v>0.39974999999999999</v>
      </c>
      <c r="I4003" s="12">
        <v>119.73082323313891</v>
      </c>
    </row>
    <row r="4004" spans="6:9" x14ac:dyDescent="0.3">
      <c r="F4004" s="2">
        <v>3999</v>
      </c>
      <c r="G4004" s="12">
        <f ca="1"/>
        <v>119.70773456652185</v>
      </c>
      <c r="H4004" s="12">
        <v>0.39984999999999998</v>
      </c>
      <c r="I4004" s="12">
        <v>119.73109731998179</v>
      </c>
    </row>
    <row r="4005" spans="6:9" x14ac:dyDescent="0.3">
      <c r="F4005" s="2">
        <v>4000</v>
      </c>
      <c r="G4005" s="12">
        <f ca="1"/>
        <v>119.70799840579616</v>
      </c>
      <c r="H4005" s="12">
        <v>0.39995000000000003</v>
      </c>
      <c r="I4005" s="12">
        <v>119.73137138775488</v>
      </c>
    </row>
    <row r="4006" spans="6:9" x14ac:dyDescent="0.3">
      <c r="F4006" s="2">
        <v>4001</v>
      </c>
      <c r="G4006" s="12">
        <f ca="1"/>
        <v>119.70813375742387</v>
      </c>
      <c r="H4006" s="12">
        <v>0.40005000000000002</v>
      </c>
      <c r="I4006" s="12">
        <v>119.73164543648392</v>
      </c>
    </row>
    <row r="4007" spans="6:9" x14ac:dyDescent="0.3">
      <c r="F4007" s="2">
        <v>4002</v>
      </c>
      <c r="G4007" s="12">
        <f ca="1"/>
        <v>119.70814259161425</v>
      </c>
      <c r="H4007" s="12">
        <v>0.40015000000000001</v>
      </c>
      <c r="I4007" s="12">
        <v>119.73191946619468</v>
      </c>
    </row>
    <row r="4008" spans="6:9" x14ac:dyDescent="0.3">
      <c r="F4008" s="2">
        <v>4003</v>
      </c>
      <c r="G4008" s="12">
        <f ca="1"/>
        <v>119.70830060000263</v>
      </c>
      <c r="H4008" s="12">
        <v>0.40024999999999999</v>
      </c>
      <c r="I4008" s="12">
        <v>119.7321934769129</v>
      </c>
    </row>
    <row r="4009" spans="6:9" x14ac:dyDescent="0.3">
      <c r="F4009" s="2">
        <v>4004</v>
      </c>
      <c r="G4009" s="12">
        <f ca="1"/>
        <v>119.70845942835356</v>
      </c>
      <c r="H4009" s="12">
        <v>0.40034999999999998</v>
      </c>
      <c r="I4009" s="12">
        <v>119.73246746866425</v>
      </c>
    </row>
    <row r="4010" spans="6:9" x14ac:dyDescent="0.3">
      <c r="F4010" s="2">
        <v>4005</v>
      </c>
      <c r="G4010" s="12">
        <f ca="1"/>
        <v>119.70861395458761</v>
      </c>
      <c r="H4010" s="12">
        <v>0.40044999999999997</v>
      </c>
      <c r="I4010" s="12">
        <v>119.7327414414745</v>
      </c>
    </row>
    <row r="4011" spans="6:9" x14ac:dyDescent="0.3">
      <c r="F4011" s="2">
        <v>4006</v>
      </c>
      <c r="G4011" s="12">
        <f ca="1"/>
        <v>119.7091598456433</v>
      </c>
      <c r="H4011" s="12">
        <v>0.40055000000000002</v>
      </c>
      <c r="I4011" s="12">
        <v>119.73301539536934</v>
      </c>
    </row>
    <row r="4012" spans="6:9" x14ac:dyDescent="0.3">
      <c r="F4012" s="2">
        <v>4007</v>
      </c>
      <c r="G4012" s="12">
        <f ca="1"/>
        <v>119.70919421863204</v>
      </c>
      <c r="H4012" s="12">
        <v>0.40065000000000001</v>
      </c>
      <c r="I4012" s="12">
        <v>119.73328933037443</v>
      </c>
    </row>
    <row r="4013" spans="6:9" x14ac:dyDescent="0.3">
      <c r="F4013" s="2">
        <v>4008</v>
      </c>
      <c r="G4013" s="12">
        <f ca="1"/>
        <v>119.70947615065677</v>
      </c>
      <c r="H4013" s="12">
        <v>0.40075</v>
      </c>
      <c r="I4013" s="12">
        <v>119.73356324651547</v>
      </c>
    </row>
    <row r="4014" spans="6:9" x14ac:dyDescent="0.3">
      <c r="F4014" s="2">
        <v>4009</v>
      </c>
      <c r="G4014" s="12">
        <f ca="1"/>
        <v>119.70951530230889</v>
      </c>
      <c r="H4014" s="12">
        <v>0.40084999999999998</v>
      </c>
      <c r="I4014" s="12">
        <v>119.73383714381815</v>
      </c>
    </row>
    <row r="4015" spans="6:9" x14ac:dyDescent="0.3">
      <c r="F4015" s="2">
        <v>4010</v>
      </c>
      <c r="G4015" s="12">
        <f ca="1"/>
        <v>119.70958902607119</v>
      </c>
      <c r="H4015" s="12">
        <v>0.40094999999999997</v>
      </c>
      <c r="I4015" s="12">
        <v>119.7341110223081</v>
      </c>
    </row>
    <row r="4016" spans="6:9" x14ac:dyDescent="0.3">
      <c r="F4016" s="2">
        <v>4011</v>
      </c>
      <c r="G4016" s="12">
        <f ca="1"/>
        <v>119.70983359957791</v>
      </c>
      <c r="H4016" s="12">
        <v>0.40105000000000002</v>
      </c>
      <c r="I4016" s="12">
        <v>119.73438488201097</v>
      </c>
    </row>
    <row r="4017" spans="6:9" x14ac:dyDescent="0.3">
      <c r="F4017" s="2">
        <v>4012</v>
      </c>
      <c r="G4017" s="12">
        <f ca="1"/>
        <v>119.70998176843945</v>
      </c>
      <c r="H4017" s="12">
        <v>0.40115000000000001</v>
      </c>
      <c r="I4017" s="12">
        <v>119.73465872295242</v>
      </c>
    </row>
    <row r="4018" spans="6:9" x14ac:dyDescent="0.3">
      <c r="F4018" s="2">
        <v>4013</v>
      </c>
      <c r="G4018" s="12">
        <f ca="1"/>
        <v>119.71040299956724</v>
      </c>
      <c r="H4018" s="12">
        <v>0.40125</v>
      </c>
      <c r="I4018" s="12">
        <v>119.73493254515806</v>
      </c>
    </row>
    <row r="4019" spans="6:9" x14ac:dyDescent="0.3">
      <c r="F4019" s="2">
        <v>4014</v>
      </c>
      <c r="G4019" s="12">
        <f ca="1"/>
        <v>119.71088280774586</v>
      </c>
      <c r="H4019" s="12">
        <v>0.40134999999999998</v>
      </c>
      <c r="I4019" s="12">
        <v>119.73520634865349</v>
      </c>
    </row>
    <row r="4020" spans="6:9" x14ac:dyDescent="0.3">
      <c r="F4020" s="2">
        <v>4015</v>
      </c>
      <c r="G4020" s="12">
        <f ca="1"/>
        <v>119.71108233474504</v>
      </c>
      <c r="H4020" s="12">
        <v>0.40144999999999997</v>
      </c>
      <c r="I4020" s="12">
        <v>119.73548013346436</v>
      </c>
    </row>
    <row r="4021" spans="6:9" x14ac:dyDescent="0.3">
      <c r="F4021" s="2">
        <v>4016</v>
      </c>
      <c r="G4021" s="12">
        <f ca="1"/>
        <v>119.71137755026587</v>
      </c>
      <c r="H4021" s="12">
        <v>0.40155000000000002</v>
      </c>
      <c r="I4021" s="12">
        <v>119.73575389961621</v>
      </c>
    </row>
    <row r="4022" spans="6:9" x14ac:dyDescent="0.3">
      <c r="F4022" s="2">
        <v>4017</v>
      </c>
      <c r="G4022" s="12">
        <f ca="1"/>
        <v>119.71153612452407</v>
      </c>
      <c r="H4022" s="12">
        <v>0.40165000000000001</v>
      </c>
      <c r="I4022" s="12">
        <v>119.73602764713468</v>
      </c>
    </row>
    <row r="4023" spans="6:9" x14ac:dyDescent="0.3">
      <c r="F4023" s="2">
        <v>4018</v>
      </c>
      <c r="G4023" s="12">
        <f ca="1"/>
        <v>119.71203225577142</v>
      </c>
      <c r="H4023" s="12">
        <v>0.40175</v>
      </c>
      <c r="I4023" s="12">
        <v>119.7363013760453</v>
      </c>
    </row>
    <row r="4024" spans="6:9" x14ac:dyDescent="0.3">
      <c r="F4024" s="2">
        <v>4019</v>
      </c>
      <c r="G4024" s="12">
        <f ca="1"/>
        <v>119.7123826918603</v>
      </c>
      <c r="H4024" s="12">
        <v>0.40184999999999998</v>
      </c>
      <c r="I4024" s="12">
        <v>119.73657508637365</v>
      </c>
    </row>
    <row r="4025" spans="6:9" x14ac:dyDescent="0.3">
      <c r="F4025" s="2">
        <v>4020</v>
      </c>
      <c r="G4025" s="12">
        <f ca="1"/>
        <v>119.7124042409808</v>
      </c>
      <c r="H4025" s="12">
        <v>0.40194999999999997</v>
      </c>
      <c r="I4025" s="12">
        <v>119.73684877814529</v>
      </c>
    </row>
    <row r="4026" spans="6:9" x14ac:dyDescent="0.3">
      <c r="F4026" s="2">
        <v>4021</v>
      </c>
      <c r="G4026" s="12">
        <f ca="1"/>
        <v>119.7128315481478</v>
      </c>
      <c r="H4026" s="12">
        <v>0.40205000000000002</v>
      </c>
      <c r="I4026" s="12">
        <v>119.73712245138574</v>
      </c>
    </row>
    <row r="4027" spans="6:9" x14ac:dyDescent="0.3">
      <c r="F4027" s="2">
        <v>4022</v>
      </c>
      <c r="G4027" s="12">
        <f ca="1"/>
        <v>119.71305786779649</v>
      </c>
      <c r="H4027" s="12">
        <v>0.40215000000000001</v>
      </c>
      <c r="I4027" s="12">
        <v>119.73739610612054</v>
      </c>
    </row>
    <row r="4028" spans="6:9" x14ac:dyDescent="0.3">
      <c r="F4028" s="2">
        <v>4023</v>
      </c>
      <c r="G4028" s="12">
        <f ca="1"/>
        <v>119.7130768306111</v>
      </c>
      <c r="H4028" s="12">
        <v>0.40225</v>
      </c>
      <c r="I4028" s="12">
        <v>119.73766974237523</v>
      </c>
    </row>
    <row r="4029" spans="6:9" x14ac:dyDescent="0.3">
      <c r="F4029" s="2">
        <v>4024</v>
      </c>
      <c r="G4029" s="12">
        <f ca="1"/>
        <v>119.713143813492</v>
      </c>
      <c r="H4029" s="12">
        <v>0.40234999999999999</v>
      </c>
      <c r="I4029" s="12">
        <v>119.73794336017531</v>
      </c>
    </row>
    <row r="4030" spans="6:9" x14ac:dyDescent="0.3">
      <c r="F4030" s="2">
        <v>4025</v>
      </c>
      <c r="G4030" s="12">
        <f ca="1"/>
        <v>119.71356034086426</v>
      </c>
      <c r="H4030" s="12">
        <v>0.40244999999999997</v>
      </c>
      <c r="I4030" s="12">
        <v>119.73821695954626</v>
      </c>
    </row>
    <row r="4031" spans="6:9" x14ac:dyDescent="0.3">
      <c r="F4031" s="2">
        <v>4026</v>
      </c>
      <c r="G4031" s="12">
        <f ca="1"/>
        <v>119.71369888161466</v>
      </c>
      <c r="H4031" s="12">
        <v>0.40255000000000002</v>
      </c>
      <c r="I4031" s="12">
        <v>119.73849054051361</v>
      </c>
    </row>
    <row r="4032" spans="6:9" x14ac:dyDescent="0.3">
      <c r="F4032" s="2">
        <v>4027</v>
      </c>
      <c r="G4032" s="12">
        <f ca="1"/>
        <v>119.71416416791061</v>
      </c>
      <c r="H4032" s="12">
        <v>0.40265000000000001</v>
      </c>
      <c r="I4032" s="12">
        <v>119.7387641031028</v>
      </c>
    </row>
    <row r="4033" spans="6:9" x14ac:dyDescent="0.3">
      <c r="F4033" s="2">
        <v>4028</v>
      </c>
      <c r="G4033" s="12">
        <f ca="1"/>
        <v>119.71423243916831</v>
      </c>
      <c r="H4033" s="12">
        <v>0.40275</v>
      </c>
      <c r="I4033" s="12">
        <v>119.7390376473393</v>
      </c>
    </row>
    <row r="4034" spans="6:9" x14ac:dyDescent="0.3">
      <c r="F4034" s="2">
        <v>4029</v>
      </c>
      <c r="G4034" s="12">
        <f ca="1"/>
        <v>119.71426212729121</v>
      </c>
      <c r="H4034" s="12">
        <v>0.40284999999999999</v>
      </c>
      <c r="I4034" s="12">
        <v>119.73931117324861</v>
      </c>
    </row>
    <row r="4035" spans="6:9" x14ac:dyDescent="0.3">
      <c r="F4035" s="2">
        <v>4030</v>
      </c>
      <c r="G4035" s="12">
        <f ca="1"/>
        <v>119.71436671205471</v>
      </c>
      <c r="H4035" s="12">
        <v>0.40294999999999997</v>
      </c>
      <c r="I4035" s="12">
        <v>119.73958468085613</v>
      </c>
    </row>
    <row r="4036" spans="6:9" x14ac:dyDescent="0.3">
      <c r="F4036" s="2">
        <v>4031</v>
      </c>
      <c r="G4036" s="12">
        <f ca="1"/>
        <v>119.71454080900372</v>
      </c>
      <c r="H4036" s="12">
        <v>0.40305000000000002</v>
      </c>
      <c r="I4036" s="12">
        <v>119.73985817018732</v>
      </c>
    </row>
    <row r="4037" spans="6:9" x14ac:dyDescent="0.3">
      <c r="F4037" s="2">
        <v>4032</v>
      </c>
      <c r="G4037" s="12">
        <f ca="1"/>
        <v>119.71470212333315</v>
      </c>
      <c r="H4037" s="12">
        <v>0.40315000000000001</v>
      </c>
      <c r="I4037" s="12">
        <v>119.74013164126761</v>
      </c>
    </row>
    <row r="4038" spans="6:9" x14ac:dyDescent="0.3">
      <c r="F4038" s="2">
        <v>4033</v>
      </c>
      <c r="G4038" s="12">
        <f ca="1"/>
        <v>119.7147243601048</v>
      </c>
      <c r="H4038" s="12">
        <v>0.40325</v>
      </c>
      <c r="I4038" s="12">
        <v>119.74040509412241</v>
      </c>
    </row>
    <row r="4039" spans="6:9" x14ac:dyDescent="0.3">
      <c r="F4039" s="2">
        <v>4034</v>
      </c>
      <c r="G4039" s="12">
        <f ca="1"/>
        <v>119.71483896600274</v>
      </c>
      <c r="H4039" s="12">
        <v>0.40334999999999999</v>
      </c>
      <c r="I4039" s="12">
        <v>119.74067852877712</v>
      </c>
    </row>
    <row r="4040" spans="6:9" x14ac:dyDescent="0.3">
      <c r="F4040" s="2">
        <v>4035</v>
      </c>
      <c r="G4040" s="12">
        <f ca="1"/>
        <v>119.71513775670616</v>
      </c>
      <c r="H4040" s="12">
        <v>0.40344999999999998</v>
      </c>
      <c r="I4040" s="12">
        <v>119.74095194525715</v>
      </c>
    </row>
    <row r="4041" spans="6:9" x14ac:dyDescent="0.3">
      <c r="F4041" s="2">
        <v>4036</v>
      </c>
      <c r="G4041" s="12">
        <f ca="1"/>
        <v>119.71527157282809</v>
      </c>
      <c r="H4041" s="12">
        <v>0.40355000000000002</v>
      </c>
      <c r="I4041" s="12">
        <v>119.74122534358787</v>
      </c>
    </row>
    <row r="4042" spans="6:9" x14ac:dyDescent="0.3">
      <c r="F4042" s="2">
        <v>4037</v>
      </c>
      <c r="G4042" s="12">
        <f ca="1"/>
        <v>119.71536387443751</v>
      </c>
      <c r="H4042" s="12">
        <v>0.40365000000000001</v>
      </c>
      <c r="I4042" s="12">
        <v>119.74149872379468</v>
      </c>
    </row>
    <row r="4043" spans="6:9" x14ac:dyDescent="0.3">
      <c r="F4043" s="2">
        <v>4038</v>
      </c>
      <c r="G4043" s="12">
        <f ca="1"/>
        <v>119.71581213007197</v>
      </c>
      <c r="H4043" s="12">
        <v>0.40375</v>
      </c>
      <c r="I4043" s="12">
        <v>119.74177208590292</v>
      </c>
    </row>
    <row r="4044" spans="6:9" x14ac:dyDescent="0.3">
      <c r="F4044" s="2">
        <v>4039</v>
      </c>
      <c r="G4044" s="12">
        <f ca="1"/>
        <v>119.71609903711226</v>
      </c>
      <c r="H4044" s="12">
        <v>0.40384999999999999</v>
      </c>
      <c r="I4044" s="12">
        <v>119.74204542993796</v>
      </c>
    </row>
    <row r="4045" spans="6:9" x14ac:dyDescent="0.3">
      <c r="F4045" s="2">
        <v>4040</v>
      </c>
      <c r="G4045" s="12">
        <f ca="1"/>
        <v>119.71614880980889</v>
      </c>
      <c r="H4045" s="12">
        <v>0.40394999999999998</v>
      </c>
      <c r="I4045" s="12">
        <v>119.74231875592514</v>
      </c>
    </row>
    <row r="4046" spans="6:9" x14ac:dyDescent="0.3">
      <c r="F4046" s="2">
        <v>4041</v>
      </c>
      <c r="G4046" s="12">
        <f ca="1"/>
        <v>119.716229722148</v>
      </c>
      <c r="H4046" s="12">
        <v>0.40405000000000002</v>
      </c>
      <c r="I4046" s="12">
        <v>119.7425920638898</v>
      </c>
    </row>
    <row r="4047" spans="6:9" x14ac:dyDescent="0.3">
      <c r="F4047" s="2">
        <v>4042</v>
      </c>
      <c r="G4047" s="12">
        <f ca="1"/>
        <v>119.71632158172295</v>
      </c>
      <c r="H4047" s="12">
        <v>0.40415000000000001</v>
      </c>
      <c r="I4047" s="12">
        <v>119.74286535385725</v>
      </c>
    </row>
    <row r="4048" spans="6:9" x14ac:dyDescent="0.3">
      <c r="F4048" s="2">
        <v>4043</v>
      </c>
      <c r="G4048" s="12">
        <f ca="1"/>
        <v>119.7163256690833</v>
      </c>
      <c r="H4048" s="12">
        <v>0.40425</v>
      </c>
      <c r="I4048" s="12">
        <v>119.74313862585282</v>
      </c>
    </row>
    <row r="4049" spans="6:9" x14ac:dyDescent="0.3">
      <c r="F4049" s="2">
        <v>4044</v>
      </c>
      <c r="G4049" s="12">
        <f ca="1"/>
        <v>119.716756956395</v>
      </c>
      <c r="H4049" s="12">
        <v>0.40434999999999999</v>
      </c>
      <c r="I4049" s="12">
        <v>119.7434118799018</v>
      </c>
    </row>
    <row r="4050" spans="6:9" x14ac:dyDescent="0.3">
      <c r="F4050" s="2">
        <v>4045</v>
      </c>
      <c r="G4050" s="12">
        <f ca="1"/>
        <v>119.7169195970684</v>
      </c>
      <c r="H4050" s="12">
        <v>0.40444999999999998</v>
      </c>
      <c r="I4050" s="12">
        <v>119.7436851160295</v>
      </c>
    </row>
    <row r="4051" spans="6:9" x14ac:dyDescent="0.3">
      <c r="F4051" s="2">
        <v>4046</v>
      </c>
      <c r="G4051" s="12">
        <f ca="1"/>
        <v>119.71756544815503</v>
      </c>
      <c r="H4051" s="12">
        <v>0.40455000000000002</v>
      </c>
      <c r="I4051" s="12">
        <v>119.74395833426118</v>
      </c>
    </row>
    <row r="4052" spans="6:9" x14ac:dyDescent="0.3">
      <c r="F4052" s="2">
        <v>4047</v>
      </c>
      <c r="G4052" s="12">
        <f ca="1"/>
        <v>119.71820029822788</v>
      </c>
      <c r="H4052" s="12">
        <v>0.40465000000000001</v>
      </c>
      <c r="I4052" s="12">
        <v>119.74423153462214</v>
      </c>
    </row>
    <row r="4053" spans="6:9" x14ac:dyDescent="0.3">
      <c r="F4053" s="2">
        <v>4048</v>
      </c>
      <c r="G4053" s="12">
        <f ca="1"/>
        <v>119.71857292754696</v>
      </c>
      <c r="H4053" s="12">
        <v>0.40475</v>
      </c>
      <c r="I4053" s="12">
        <v>119.74450471713763</v>
      </c>
    </row>
    <row r="4054" spans="6:9" x14ac:dyDescent="0.3">
      <c r="F4054" s="2">
        <v>4049</v>
      </c>
      <c r="G4054" s="12">
        <f ca="1"/>
        <v>119.7188389900767</v>
      </c>
      <c r="H4054" s="12">
        <v>0.40484999999999999</v>
      </c>
      <c r="I4054" s="12">
        <v>119.7447778818329</v>
      </c>
    </row>
    <row r="4055" spans="6:9" x14ac:dyDescent="0.3">
      <c r="F4055" s="2">
        <v>4050</v>
      </c>
      <c r="G4055" s="12">
        <f ca="1"/>
        <v>119.71946450628133</v>
      </c>
      <c r="H4055" s="12">
        <v>0.40494999999999998</v>
      </c>
      <c r="I4055" s="12">
        <v>119.74505102873322</v>
      </c>
    </row>
    <row r="4056" spans="6:9" x14ac:dyDescent="0.3">
      <c r="F4056" s="2">
        <v>4051</v>
      </c>
      <c r="G4056" s="12">
        <f ca="1"/>
        <v>119.71947726867161</v>
      </c>
      <c r="H4056" s="12">
        <v>0.40505000000000002</v>
      </c>
      <c r="I4056" s="12">
        <v>119.74532415786379</v>
      </c>
    </row>
    <row r="4057" spans="6:9" x14ac:dyDescent="0.3">
      <c r="F4057" s="2">
        <v>4052</v>
      </c>
      <c r="G4057" s="12">
        <f ca="1"/>
        <v>119.71961470421775</v>
      </c>
      <c r="H4057" s="12">
        <v>0.40515000000000001</v>
      </c>
      <c r="I4057" s="12">
        <v>119.74559726924983</v>
      </c>
    </row>
    <row r="4058" spans="6:9" x14ac:dyDescent="0.3">
      <c r="F4058" s="2">
        <v>4053</v>
      </c>
      <c r="G4058" s="12">
        <f ca="1"/>
        <v>119.71994104866215</v>
      </c>
      <c r="H4058" s="12">
        <v>0.40525</v>
      </c>
      <c r="I4058" s="12">
        <v>119.74587036291659</v>
      </c>
    </row>
    <row r="4059" spans="6:9" x14ac:dyDescent="0.3">
      <c r="F4059" s="2">
        <v>4054</v>
      </c>
      <c r="G4059" s="12">
        <f ca="1"/>
        <v>119.72025433864812</v>
      </c>
      <c r="H4059" s="12">
        <v>0.40534999999999999</v>
      </c>
      <c r="I4059" s="12">
        <v>119.74614343888923</v>
      </c>
    </row>
    <row r="4060" spans="6:9" x14ac:dyDescent="0.3">
      <c r="F4060" s="2">
        <v>4055</v>
      </c>
      <c r="G4060" s="12">
        <f ca="1"/>
        <v>119.72056428383181</v>
      </c>
      <c r="H4060" s="12">
        <v>0.40544999999999998</v>
      </c>
      <c r="I4060" s="12">
        <v>119.74641649719298</v>
      </c>
    </row>
    <row r="4061" spans="6:9" x14ac:dyDescent="0.3">
      <c r="F4061" s="2">
        <v>4056</v>
      </c>
      <c r="G4061" s="12">
        <f ca="1"/>
        <v>119.72057771111309</v>
      </c>
      <c r="H4061" s="12">
        <v>0.40555000000000002</v>
      </c>
      <c r="I4061" s="12">
        <v>119.746689537853</v>
      </c>
    </row>
    <row r="4062" spans="6:9" x14ac:dyDescent="0.3">
      <c r="F4062" s="2">
        <v>4057</v>
      </c>
      <c r="G4062" s="12">
        <f ca="1"/>
        <v>119.72115846700011</v>
      </c>
      <c r="H4062" s="12">
        <v>0.40565000000000001</v>
      </c>
      <c r="I4062" s="12">
        <v>119.74696256089449</v>
      </c>
    </row>
    <row r="4063" spans="6:9" x14ac:dyDescent="0.3">
      <c r="F4063" s="2">
        <v>4058</v>
      </c>
      <c r="G4063" s="12">
        <f ca="1"/>
        <v>119.72133102697482</v>
      </c>
      <c r="H4063" s="12">
        <v>0.40575</v>
      </c>
      <c r="I4063" s="12">
        <v>119.74723556634257</v>
      </c>
    </row>
    <row r="4064" spans="6:9" x14ac:dyDescent="0.3">
      <c r="F4064" s="2">
        <v>4059</v>
      </c>
      <c r="G4064" s="12">
        <f ca="1"/>
        <v>119.72142108856076</v>
      </c>
      <c r="H4064" s="12">
        <v>0.40584999999999999</v>
      </c>
      <c r="I4064" s="12">
        <v>119.74750855422243</v>
      </c>
    </row>
    <row r="4065" spans="6:9" x14ac:dyDescent="0.3">
      <c r="F4065" s="2">
        <v>4060</v>
      </c>
      <c r="G4065" s="12">
        <f ca="1"/>
        <v>119.7216416933483</v>
      </c>
      <c r="H4065" s="12">
        <v>0.40594999999999998</v>
      </c>
      <c r="I4065" s="12">
        <v>119.7477815245592</v>
      </c>
    </row>
    <row r="4066" spans="6:9" x14ac:dyDescent="0.3">
      <c r="F4066" s="2">
        <v>4061</v>
      </c>
      <c r="G4066" s="12">
        <f ca="1"/>
        <v>119.72174213778509</v>
      </c>
      <c r="H4066" s="12">
        <v>0.40605000000000002</v>
      </c>
      <c r="I4066" s="12">
        <v>119.74805447737802</v>
      </c>
    </row>
    <row r="4067" spans="6:9" x14ac:dyDescent="0.3">
      <c r="F4067" s="2">
        <v>4062</v>
      </c>
      <c r="G4067" s="12">
        <f ca="1"/>
        <v>119.72202605102777</v>
      </c>
      <c r="H4067" s="12">
        <v>0.40615000000000001</v>
      </c>
      <c r="I4067" s="12">
        <v>119.748327412704</v>
      </c>
    </row>
    <row r="4068" spans="6:9" x14ac:dyDescent="0.3">
      <c r="F4068" s="2">
        <v>4063</v>
      </c>
      <c r="G4068" s="12">
        <f ca="1"/>
        <v>119.72268366116425</v>
      </c>
      <c r="H4068" s="12">
        <v>0.40625</v>
      </c>
      <c r="I4068" s="12">
        <v>119.74860033056225</v>
      </c>
    </row>
    <row r="4069" spans="6:9" x14ac:dyDescent="0.3">
      <c r="F4069" s="2">
        <v>4064</v>
      </c>
      <c r="G4069" s="12">
        <f ca="1"/>
        <v>119.72302878387981</v>
      </c>
      <c r="H4069" s="12">
        <v>0.40634999999999999</v>
      </c>
      <c r="I4069" s="12">
        <v>119.74887323097791</v>
      </c>
    </row>
    <row r="4070" spans="6:9" x14ac:dyDescent="0.3">
      <c r="F4070" s="2">
        <v>4065</v>
      </c>
      <c r="G4070" s="12">
        <f ca="1"/>
        <v>119.72352952243165</v>
      </c>
      <c r="H4070" s="12">
        <v>0.40644999999999998</v>
      </c>
      <c r="I4070" s="12">
        <v>119.74914611397604</v>
      </c>
    </row>
    <row r="4071" spans="6:9" x14ac:dyDescent="0.3">
      <c r="F4071" s="2">
        <v>4066</v>
      </c>
      <c r="G4071" s="12">
        <f ca="1"/>
        <v>119.72354193199936</v>
      </c>
      <c r="H4071" s="12">
        <v>0.40655000000000002</v>
      </c>
      <c r="I4071" s="12">
        <v>119.74941897958173</v>
      </c>
    </row>
    <row r="4072" spans="6:9" x14ac:dyDescent="0.3">
      <c r="F4072" s="2">
        <v>4067</v>
      </c>
      <c r="G4072" s="12">
        <f ca="1"/>
        <v>119.72377454766271</v>
      </c>
      <c r="H4072" s="12">
        <v>0.40665000000000001</v>
      </c>
      <c r="I4072" s="12">
        <v>119.74969182782006</v>
      </c>
    </row>
    <row r="4073" spans="6:9" x14ac:dyDescent="0.3">
      <c r="F4073" s="2">
        <v>4068</v>
      </c>
      <c r="G4073" s="12">
        <f ca="1"/>
        <v>119.72379935341721</v>
      </c>
      <c r="H4073" s="12">
        <v>0.40675</v>
      </c>
      <c r="I4073" s="12">
        <v>119.7499646587161</v>
      </c>
    </row>
    <row r="4074" spans="6:9" x14ac:dyDescent="0.3">
      <c r="F4074" s="2">
        <v>4069</v>
      </c>
      <c r="G4074" s="12">
        <f ca="1"/>
        <v>119.72384800998717</v>
      </c>
      <c r="H4074" s="12">
        <v>0.40684999999999999</v>
      </c>
      <c r="I4074" s="12">
        <v>119.75023747229488</v>
      </c>
    </row>
    <row r="4075" spans="6:9" x14ac:dyDescent="0.3">
      <c r="F4075" s="2">
        <v>4070</v>
      </c>
      <c r="G4075" s="12">
        <f ca="1"/>
        <v>119.72416130260137</v>
      </c>
      <c r="H4075" s="12">
        <v>0.40694999999999998</v>
      </c>
      <c r="I4075" s="12">
        <v>119.75051026858148</v>
      </c>
    </row>
    <row r="4076" spans="6:9" x14ac:dyDescent="0.3">
      <c r="F4076" s="2">
        <v>4071</v>
      </c>
      <c r="G4076" s="12">
        <f ca="1"/>
        <v>119.72441135182834</v>
      </c>
      <c r="H4076" s="12">
        <v>0.40705000000000002</v>
      </c>
      <c r="I4076" s="12">
        <v>119.75078304760092</v>
      </c>
    </row>
    <row r="4077" spans="6:9" x14ac:dyDescent="0.3">
      <c r="F4077" s="2">
        <v>4072</v>
      </c>
      <c r="G4077" s="12">
        <f ca="1"/>
        <v>119.72502636749715</v>
      </c>
      <c r="H4077" s="12">
        <v>0.40715000000000001</v>
      </c>
      <c r="I4077" s="12">
        <v>119.75105580937822</v>
      </c>
    </row>
    <row r="4078" spans="6:9" x14ac:dyDescent="0.3">
      <c r="F4078" s="2">
        <v>4073</v>
      </c>
      <c r="G4078" s="12">
        <f ca="1"/>
        <v>119.72518420102857</v>
      </c>
      <c r="H4078" s="12">
        <v>0.40725</v>
      </c>
      <c r="I4078" s="12">
        <v>119.75132855393839</v>
      </c>
    </row>
    <row r="4079" spans="6:9" x14ac:dyDescent="0.3">
      <c r="F4079" s="2">
        <v>4074</v>
      </c>
      <c r="G4079" s="12">
        <f ca="1"/>
        <v>119.72555544022788</v>
      </c>
      <c r="H4079" s="12">
        <v>0.40734999999999999</v>
      </c>
      <c r="I4079" s="12">
        <v>119.75160128130645</v>
      </c>
    </row>
    <row r="4080" spans="6:9" x14ac:dyDescent="0.3">
      <c r="F4080" s="2">
        <v>4075</v>
      </c>
      <c r="G4080" s="12">
        <f ca="1"/>
        <v>119.72568720620806</v>
      </c>
      <c r="H4080" s="12">
        <v>0.40744999999999998</v>
      </c>
      <c r="I4080" s="12">
        <v>119.7518739915074</v>
      </c>
    </row>
    <row r="4081" spans="6:9" x14ac:dyDescent="0.3">
      <c r="F4081" s="2">
        <v>4076</v>
      </c>
      <c r="G4081" s="12">
        <f ca="1"/>
        <v>119.72667986332431</v>
      </c>
      <c r="H4081" s="12">
        <v>0.40755000000000002</v>
      </c>
      <c r="I4081" s="12">
        <v>119.75214668456621</v>
      </c>
    </row>
    <row r="4082" spans="6:9" x14ac:dyDescent="0.3">
      <c r="F4082" s="2">
        <v>4077</v>
      </c>
      <c r="G4082" s="12">
        <f ca="1"/>
        <v>119.72676090199299</v>
      </c>
      <c r="H4082" s="12">
        <v>0.40765000000000001</v>
      </c>
      <c r="I4082" s="12">
        <v>119.75241936050786</v>
      </c>
    </row>
    <row r="4083" spans="6:9" x14ac:dyDescent="0.3">
      <c r="F4083" s="2">
        <v>4078</v>
      </c>
      <c r="G4083" s="12">
        <f ca="1"/>
        <v>119.72696599640945</v>
      </c>
      <c r="H4083" s="12">
        <v>0.40775</v>
      </c>
      <c r="I4083" s="12">
        <v>119.75269201935734</v>
      </c>
    </row>
    <row r="4084" spans="6:9" x14ac:dyDescent="0.3">
      <c r="F4084" s="2">
        <v>4079</v>
      </c>
      <c r="G4084" s="12">
        <f ca="1"/>
        <v>119.72736054148996</v>
      </c>
      <c r="H4084" s="12">
        <v>0.40784999999999999</v>
      </c>
      <c r="I4084" s="12">
        <v>119.75296466113957</v>
      </c>
    </row>
    <row r="4085" spans="6:9" x14ac:dyDescent="0.3">
      <c r="F4085" s="2">
        <v>4080</v>
      </c>
      <c r="G4085" s="12">
        <f ca="1"/>
        <v>119.72827680282919</v>
      </c>
      <c r="H4085" s="12">
        <v>0.40794999999999998</v>
      </c>
      <c r="I4085" s="12">
        <v>119.75323728587954</v>
      </c>
    </row>
    <row r="4086" spans="6:9" x14ac:dyDescent="0.3">
      <c r="F4086" s="2">
        <v>4081</v>
      </c>
      <c r="G4086" s="12">
        <f ca="1"/>
        <v>119.72842089668728</v>
      </c>
      <c r="H4086" s="12">
        <v>0.40805000000000002</v>
      </c>
      <c r="I4086" s="12">
        <v>119.75350989360216</v>
      </c>
    </row>
    <row r="4087" spans="6:9" x14ac:dyDescent="0.3">
      <c r="F4087" s="2">
        <v>4082</v>
      </c>
      <c r="G4087" s="12">
        <f ca="1"/>
        <v>119.7296181760402</v>
      </c>
      <c r="H4087" s="12">
        <v>0.40815000000000001</v>
      </c>
      <c r="I4087" s="12">
        <v>119.75378248433236</v>
      </c>
    </row>
    <row r="4088" spans="6:9" x14ac:dyDescent="0.3">
      <c r="F4088" s="2">
        <v>4083</v>
      </c>
      <c r="G4088" s="12">
        <f ca="1"/>
        <v>119.73003961313104</v>
      </c>
      <c r="H4088" s="12">
        <v>0.40825</v>
      </c>
      <c r="I4088" s="12">
        <v>119.75405505809508</v>
      </c>
    </row>
    <row r="4089" spans="6:9" x14ac:dyDescent="0.3">
      <c r="F4089" s="2">
        <v>4084</v>
      </c>
      <c r="G4089" s="12">
        <f ca="1"/>
        <v>119.73004805439726</v>
      </c>
      <c r="H4089" s="12">
        <v>0.40834999999999999</v>
      </c>
      <c r="I4089" s="12">
        <v>119.7543276149152</v>
      </c>
    </row>
    <row r="4090" spans="6:9" x14ac:dyDescent="0.3">
      <c r="F4090" s="2">
        <v>4085</v>
      </c>
      <c r="G4090" s="12">
        <f ca="1"/>
        <v>119.73020275624343</v>
      </c>
      <c r="H4090" s="12">
        <v>0.40844999999999998</v>
      </c>
      <c r="I4090" s="12">
        <v>119.75460015481764</v>
      </c>
    </row>
    <row r="4091" spans="6:9" x14ac:dyDescent="0.3">
      <c r="F4091" s="2">
        <v>4086</v>
      </c>
      <c r="G4091" s="12">
        <f ca="1"/>
        <v>119.73105733228603</v>
      </c>
      <c r="H4091" s="12">
        <v>0.40855000000000002</v>
      </c>
      <c r="I4091" s="12">
        <v>119.75487267782729</v>
      </c>
    </row>
    <row r="4092" spans="6:9" x14ac:dyDescent="0.3">
      <c r="F4092" s="2">
        <v>4087</v>
      </c>
      <c r="G4092" s="12">
        <f ca="1"/>
        <v>119.73142323515941</v>
      </c>
      <c r="H4092" s="12">
        <v>0.40865000000000001</v>
      </c>
      <c r="I4092" s="12">
        <v>119.75514518396903</v>
      </c>
    </row>
    <row r="4093" spans="6:9" x14ac:dyDescent="0.3">
      <c r="F4093" s="2">
        <v>4088</v>
      </c>
      <c r="G4093" s="12">
        <f ca="1"/>
        <v>119.73163801737113</v>
      </c>
      <c r="H4093" s="12">
        <v>0.40875</v>
      </c>
      <c r="I4093" s="12">
        <v>119.75541767326774</v>
      </c>
    </row>
    <row r="4094" spans="6:9" x14ac:dyDescent="0.3">
      <c r="F4094" s="2">
        <v>4089</v>
      </c>
      <c r="G4094" s="12">
        <f ca="1"/>
        <v>119.73173492406393</v>
      </c>
      <c r="H4094" s="12">
        <v>0.40884999999999999</v>
      </c>
      <c r="I4094" s="12">
        <v>119.75569014574826</v>
      </c>
    </row>
    <row r="4095" spans="6:9" x14ac:dyDescent="0.3">
      <c r="F4095" s="2">
        <v>4090</v>
      </c>
      <c r="G4095" s="12">
        <f ca="1"/>
        <v>119.73177879329364</v>
      </c>
      <c r="H4095" s="12">
        <v>0.40894999999999998</v>
      </c>
      <c r="I4095" s="12">
        <v>119.75596260143546</v>
      </c>
    </row>
    <row r="4096" spans="6:9" x14ac:dyDescent="0.3">
      <c r="F4096" s="2">
        <v>4091</v>
      </c>
      <c r="G4096" s="12">
        <f ca="1"/>
        <v>119.73189735933889</v>
      </c>
      <c r="H4096" s="12">
        <v>0.40905000000000002</v>
      </c>
      <c r="I4096" s="12">
        <v>119.75623504035417</v>
      </c>
    </row>
    <row r="4097" spans="6:9" x14ac:dyDescent="0.3">
      <c r="F4097" s="2">
        <v>4092</v>
      </c>
      <c r="G4097" s="12">
        <f ca="1"/>
        <v>119.73210032754898</v>
      </c>
      <c r="H4097" s="12">
        <v>0.40915000000000001</v>
      </c>
      <c r="I4097" s="12">
        <v>119.75650746252924</v>
      </c>
    </row>
    <row r="4098" spans="6:9" x14ac:dyDescent="0.3">
      <c r="F4098" s="2">
        <v>4093</v>
      </c>
      <c r="G4098" s="12">
        <f ca="1"/>
        <v>119.73230070585859</v>
      </c>
      <c r="H4098" s="12">
        <v>0.40925</v>
      </c>
      <c r="I4098" s="12">
        <v>119.7567798679855</v>
      </c>
    </row>
    <row r="4099" spans="6:9" x14ac:dyDescent="0.3">
      <c r="F4099" s="2">
        <v>4094</v>
      </c>
      <c r="G4099" s="12">
        <f ca="1"/>
        <v>119.73231373823631</v>
      </c>
      <c r="H4099" s="12">
        <v>0.40934999999999999</v>
      </c>
      <c r="I4099" s="12">
        <v>119.75705225674773</v>
      </c>
    </row>
    <row r="4100" spans="6:9" x14ac:dyDescent="0.3">
      <c r="F4100" s="2">
        <v>4095</v>
      </c>
      <c r="G4100" s="12">
        <f ca="1"/>
        <v>119.73235871436799</v>
      </c>
      <c r="H4100" s="12">
        <v>0.40944999999999998</v>
      </c>
      <c r="I4100" s="12">
        <v>119.75732462884076</v>
      </c>
    </row>
    <row r="4101" spans="6:9" x14ac:dyDescent="0.3">
      <c r="F4101" s="2">
        <v>4096</v>
      </c>
      <c r="G4101" s="12">
        <f ca="1"/>
        <v>119.733063823973</v>
      </c>
      <c r="H4101" s="12">
        <v>0.40955000000000003</v>
      </c>
      <c r="I4101" s="12">
        <v>119.75759698428941</v>
      </c>
    </row>
    <row r="4102" spans="6:9" x14ac:dyDescent="0.3">
      <c r="F4102" s="2">
        <v>4097</v>
      </c>
      <c r="G4102" s="12">
        <f ca="1"/>
        <v>119.73353599599413</v>
      </c>
      <c r="H4102" s="12">
        <v>0.40965000000000001</v>
      </c>
      <c r="I4102" s="12">
        <v>119.75786932311843</v>
      </c>
    </row>
    <row r="4103" spans="6:9" x14ac:dyDescent="0.3">
      <c r="F4103" s="2">
        <v>4098</v>
      </c>
      <c r="G4103" s="12">
        <f ca="1"/>
        <v>119.73382991924684</v>
      </c>
      <c r="H4103" s="12">
        <v>0.40975</v>
      </c>
      <c r="I4103" s="12">
        <v>119.75814164535259</v>
      </c>
    </row>
    <row r="4104" spans="6:9" x14ac:dyDescent="0.3">
      <c r="F4104" s="2">
        <v>4099</v>
      </c>
      <c r="G4104" s="12">
        <f ca="1"/>
        <v>119.73465628914632</v>
      </c>
      <c r="H4104" s="12">
        <v>0.40984999999999999</v>
      </c>
      <c r="I4104" s="12">
        <v>119.75841395101671</v>
      </c>
    </row>
    <row r="4105" spans="6:9" x14ac:dyDescent="0.3">
      <c r="F4105" s="2">
        <v>4100</v>
      </c>
      <c r="G4105" s="12">
        <f ca="1"/>
        <v>119.73488326563191</v>
      </c>
      <c r="H4105" s="12">
        <v>0.40994999999999998</v>
      </c>
      <c r="I4105" s="12">
        <v>119.75868624013549</v>
      </c>
    </row>
    <row r="4106" spans="6:9" x14ac:dyDescent="0.3">
      <c r="F4106" s="2">
        <v>4101</v>
      </c>
      <c r="G4106" s="12">
        <f ca="1"/>
        <v>119.73490939508274</v>
      </c>
      <c r="H4106" s="12">
        <v>0.41005000000000003</v>
      </c>
      <c r="I4106" s="12">
        <v>119.75895851273371</v>
      </c>
    </row>
    <row r="4107" spans="6:9" x14ac:dyDescent="0.3">
      <c r="F4107" s="2">
        <v>4102</v>
      </c>
      <c r="G4107" s="12">
        <f ca="1"/>
        <v>119.73501959841448</v>
      </c>
      <c r="H4107" s="12">
        <v>0.41015000000000001</v>
      </c>
      <c r="I4107" s="12">
        <v>119.75923076883612</v>
      </c>
    </row>
    <row r="4108" spans="6:9" x14ac:dyDescent="0.3">
      <c r="F4108" s="2">
        <v>4103</v>
      </c>
      <c r="G4108" s="12">
        <f ca="1"/>
        <v>119.73505329840674</v>
      </c>
      <c r="H4108" s="12">
        <v>0.41025</v>
      </c>
      <c r="I4108" s="12">
        <v>119.75950300846743</v>
      </c>
    </row>
    <row r="4109" spans="6:9" x14ac:dyDescent="0.3">
      <c r="F4109" s="2">
        <v>4104</v>
      </c>
      <c r="G4109" s="12">
        <f ca="1"/>
        <v>119.73531260179109</v>
      </c>
      <c r="H4109" s="12">
        <v>0.41034999999999999</v>
      </c>
      <c r="I4109" s="12">
        <v>119.75977523165237</v>
      </c>
    </row>
    <row r="4110" spans="6:9" x14ac:dyDescent="0.3">
      <c r="F4110" s="2">
        <v>4105</v>
      </c>
      <c r="G4110" s="12">
        <f ca="1"/>
        <v>119.73539522917216</v>
      </c>
      <c r="H4110" s="12">
        <v>0.41044999999999998</v>
      </c>
      <c r="I4110" s="12">
        <v>119.76004743841565</v>
      </c>
    </row>
    <row r="4111" spans="6:9" x14ac:dyDescent="0.3">
      <c r="F4111" s="2">
        <v>4106</v>
      </c>
      <c r="G4111" s="12">
        <f ca="1"/>
        <v>119.73549969726099</v>
      </c>
      <c r="H4111" s="12">
        <v>0.41055000000000003</v>
      </c>
      <c r="I4111" s="12">
        <v>119.76031962878199</v>
      </c>
    </row>
    <row r="4112" spans="6:9" x14ac:dyDescent="0.3">
      <c r="F4112" s="2">
        <v>4107</v>
      </c>
      <c r="G4112" s="12">
        <f ca="1"/>
        <v>119.73558616828046</v>
      </c>
      <c r="H4112" s="12">
        <v>0.41065000000000002</v>
      </c>
      <c r="I4112" s="12">
        <v>119.76059180277606</v>
      </c>
    </row>
    <row r="4113" spans="6:9" x14ac:dyDescent="0.3">
      <c r="F4113" s="2">
        <v>4108</v>
      </c>
      <c r="G4113" s="12">
        <f ca="1"/>
        <v>119.73570507099893</v>
      </c>
      <c r="H4113" s="12">
        <v>0.41075</v>
      </c>
      <c r="I4113" s="12">
        <v>119.76086396042257</v>
      </c>
    </row>
    <row r="4114" spans="6:9" x14ac:dyDescent="0.3">
      <c r="F4114" s="2">
        <v>4109</v>
      </c>
      <c r="G4114" s="12">
        <f ca="1"/>
        <v>119.73589136680755</v>
      </c>
      <c r="H4114" s="12">
        <v>0.41084999999999999</v>
      </c>
      <c r="I4114" s="12">
        <v>119.76113610174616</v>
      </c>
    </row>
    <row r="4115" spans="6:9" x14ac:dyDescent="0.3">
      <c r="F4115" s="2">
        <v>4110</v>
      </c>
      <c r="G4115" s="12">
        <f ca="1"/>
        <v>119.7363269969681</v>
      </c>
      <c r="H4115" s="12">
        <v>0.41094999999999998</v>
      </c>
      <c r="I4115" s="12">
        <v>119.76140822677154</v>
      </c>
    </row>
    <row r="4116" spans="6:9" x14ac:dyDescent="0.3">
      <c r="F4116" s="2">
        <v>4111</v>
      </c>
      <c r="G4116" s="12">
        <f ca="1"/>
        <v>119.73730573025425</v>
      </c>
      <c r="H4116" s="12">
        <v>0.41105000000000003</v>
      </c>
      <c r="I4116" s="12">
        <v>119.76168033552332</v>
      </c>
    </row>
    <row r="4117" spans="6:9" x14ac:dyDescent="0.3">
      <c r="F4117" s="2">
        <v>4112</v>
      </c>
      <c r="G4117" s="12">
        <f ca="1"/>
        <v>119.73744867019744</v>
      </c>
      <c r="H4117" s="12">
        <v>0.41115000000000002</v>
      </c>
      <c r="I4117" s="12">
        <v>119.76195242802621</v>
      </c>
    </row>
    <row r="4118" spans="6:9" x14ac:dyDescent="0.3">
      <c r="F4118" s="2">
        <v>4113</v>
      </c>
      <c r="G4118" s="12">
        <f ca="1"/>
        <v>119.73747640794628</v>
      </c>
      <c r="H4118" s="12">
        <v>0.41125</v>
      </c>
      <c r="I4118" s="12">
        <v>119.76222450430478</v>
      </c>
    </row>
    <row r="4119" spans="6:9" x14ac:dyDescent="0.3">
      <c r="F4119" s="2">
        <v>4114</v>
      </c>
      <c r="G4119" s="12">
        <f ca="1"/>
        <v>119.73749334316936</v>
      </c>
      <c r="H4119" s="12">
        <v>0.41134999999999999</v>
      </c>
      <c r="I4119" s="12">
        <v>119.76249656438371</v>
      </c>
    </row>
    <row r="4120" spans="6:9" x14ac:dyDescent="0.3">
      <c r="F4120" s="2">
        <v>4115</v>
      </c>
      <c r="G4120" s="12">
        <f ca="1"/>
        <v>119.7378203618776</v>
      </c>
      <c r="H4120" s="12">
        <v>0.41144999999999998</v>
      </c>
      <c r="I4120" s="12">
        <v>119.7627686082876</v>
      </c>
    </row>
    <row r="4121" spans="6:9" x14ac:dyDescent="0.3">
      <c r="F4121" s="2">
        <v>4116</v>
      </c>
      <c r="G4121" s="12">
        <f ca="1"/>
        <v>119.73868612272317</v>
      </c>
      <c r="H4121" s="12">
        <v>0.41155000000000003</v>
      </c>
      <c r="I4121" s="12">
        <v>119.76304063604107</v>
      </c>
    </row>
    <row r="4122" spans="6:9" x14ac:dyDescent="0.3">
      <c r="F4122" s="2">
        <v>4117</v>
      </c>
      <c r="G4122" s="12">
        <f ca="1"/>
        <v>119.73935319653617</v>
      </c>
      <c r="H4122" s="12">
        <v>0.41165000000000002</v>
      </c>
      <c r="I4122" s="12">
        <v>119.76331264766873</v>
      </c>
    </row>
    <row r="4123" spans="6:9" x14ac:dyDescent="0.3">
      <c r="F4123" s="2">
        <v>4118</v>
      </c>
      <c r="G4123" s="12">
        <f ca="1"/>
        <v>119.73973646534185</v>
      </c>
      <c r="H4123" s="12">
        <v>0.41175</v>
      </c>
      <c r="I4123" s="12">
        <v>119.76358464319514</v>
      </c>
    </row>
    <row r="4124" spans="6:9" x14ac:dyDescent="0.3">
      <c r="F4124" s="2">
        <v>4119</v>
      </c>
      <c r="G4124" s="12">
        <f ca="1"/>
        <v>119.74000932964194</v>
      </c>
      <c r="H4124" s="12">
        <v>0.41184999999999999</v>
      </c>
      <c r="I4124" s="12">
        <v>119.76385662264494</v>
      </c>
    </row>
    <row r="4125" spans="6:9" x14ac:dyDescent="0.3">
      <c r="F4125" s="2">
        <v>4120</v>
      </c>
      <c r="G4125" s="12">
        <f ca="1"/>
        <v>119.74050211068119</v>
      </c>
      <c r="H4125" s="12">
        <v>0.41194999999999998</v>
      </c>
      <c r="I4125" s="12">
        <v>119.76412858604266</v>
      </c>
    </row>
    <row r="4126" spans="6:9" x14ac:dyDescent="0.3">
      <c r="F4126" s="2">
        <v>4121</v>
      </c>
      <c r="G4126" s="12">
        <f ca="1"/>
        <v>119.74077408424677</v>
      </c>
      <c r="H4126" s="12">
        <v>0.41205000000000003</v>
      </c>
      <c r="I4126" s="12">
        <v>119.76440053341287</v>
      </c>
    </row>
    <row r="4127" spans="6:9" x14ac:dyDescent="0.3">
      <c r="F4127" s="2">
        <v>4122</v>
      </c>
      <c r="G4127" s="12">
        <f ca="1"/>
        <v>119.74095034192133</v>
      </c>
      <c r="H4127" s="12">
        <v>0.41215000000000002</v>
      </c>
      <c r="I4127" s="12">
        <v>119.76467246478016</v>
      </c>
    </row>
    <row r="4128" spans="6:9" x14ac:dyDescent="0.3">
      <c r="F4128" s="2">
        <v>4123</v>
      </c>
      <c r="G4128" s="12">
        <f ca="1"/>
        <v>119.74105192712523</v>
      </c>
      <c r="H4128" s="12">
        <v>0.41225000000000001</v>
      </c>
      <c r="I4128" s="12">
        <v>119.76494438016906</v>
      </c>
    </row>
    <row r="4129" spans="6:9" x14ac:dyDescent="0.3">
      <c r="F4129" s="2">
        <v>4124</v>
      </c>
      <c r="G4129" s="12">
        <f ca="1"/>
        <v>119.7416689212388</v>
      </c>
      <c r="H4129" s="12">
        <v>0.41234999999999999</v>
      </c>
      <c r="I4129" s="12">
        <v>119.76521627960409</v>
      </c>
    </row>
    <row r="4130" spans="6:9" x14ac:dyDescent="0.3">
      <c r="F4130" s="2">
        <v>4125</v>
      </c>
      <c r="G4130" s="12">
        <f ca="1"/>
        <v>119.74189047974096</v>
      </c>
      <c r="H4130" s="12">
        <v>0.41244999999999998</v>
      </c>
      <c r="I4130" s="12">
        <v>119.76548816310981</v>
      </c>
    </row>
    <row r="4131" spans="6:9" x14ac:dyDescent="0.3">
      <c r="F4131" s="2">
        <v>4126</v>
      </c>
      <c r="G4131" s="12">
        <f ca="1"/>
        <v>119.74258188066045</v>
      </c>
      <c r="H4131" s="12">
        <v>0.41254999999999997</v>
      </c>
      <c r="I4131" s="12">
        <v>119.76576003071072</v>
      </c>
    </row>
    <row r="4132" spans="6:9" x14ac:dyDescent="0.3">
      <c r="F4132" s="2">
        <v>4127</v>
      </c>
      <c r="G4132" s="12">
        <f ca="1"/>
        <v>119.74278421496075</v>
      </c>
      <c r="H4132" s="12">
        <v>0.41265000000000002</v>
      </c>
      <c r="I4132" s="12">
        <v>119.76603188243136</v>
      </c>
    </row>
    <row r="4133" spans="6:9" x14ac:dyDescent="0.3">
      <c r="F4133" s="2">
        <v>4128</v>
      </c>
      <c r="G4133" s="12">
        <f ca="1"/>
        <v>119.74294346601999</v>
      </c>
      <c r="H4133" s="12">
        <v>0.41275000000000001</v>
      </c>
      <c r="I4133" s="12">
        <v>119.76630371829621</v>
      </c>
    </row>
    <row r="4134" spans="6:9" x14ac:dyDescent="0.3">
      <c r="F4134" s="2">
        <v>4129</v>
      </c>
      <c r="G4134" s="12">
        <f ca="1"/>
        <v>119.74313950778964</v>
      </c>
      <c r="H4134" s="12">
        <v>0.41284999999999999</v>
      </c>
      <c r="I4134" s="12">
        <v>119.76657553832979</v>
      </c>
    </row>
    <row r="4135" spans="6:9" x14ac:dyDescent="0.3">
      <c r="F4135" s="2">
        <v>4130</v>
      </c>
      <c r="G4135" s="12">
        <f ca="1"/>
        <v>119.74387989489745</v>
      </c>
      <c r="H4135" s="12">
        <v>0.41294999999999998</v>
      </c>
      <c r="I4135" s="12">
        <v>119.76684734255656</v>
      </c>
    </row>
    <row r="4136" spans="6:9" x14ac:dyDescent="0.3">
      <c r="F4136" s="2">
        <v>4131</v>
      </c>
      <c r="G4136" s="12">
        <f ca="1"/>
        <v>119.74419215498332</v>
      </c>
      <c r="H4136" s="12">
        <v>0.41304999999999997</v>
      </c>
      <c r="I4136" s="12">
        <v>119.76711913100101</v>
      </c>
    </row>
    <row r="4137" spans="6:9" x14ac:dyDescent="0.3">
      <c r="F4137" s="2">
        <v>4132</v>
      </c>
      <c r="G4137" s="12">
        <f ca="1"/>
        <v>119.74429799358805</v>
      </c>
      <c r="H4137" s="12">
        <v>0.41315000000000002</v>
      </c>
      <c r="I4137" s="12">
        <v>119.7673909036876</v>
      </c>
    </row>
    <row r="4138" spans="6:9" x14ac:dyDescent="0.3">
      <c r="F4138" s="2">
        <v>4133</v>
      </c>
      <c r="G4138" s="12">
        <f ca="1"/>
        <v>119.74470402428051</v>
      </c>
      <c r="H4138" s="12">
        <v>0.41325000000000001</v>
      </c>
      <c r="I4138" s="12">
        <v>119.76766266064081</v>
      </c>
    </row>
    <row r="4139" spans="6:9" x14ac:dyDescent="0.3">
      <c r="F4139" s="2">
        <v>4134</v>
      </c>
      <c r="G4139" s="12">
        <f ca="1"/>
        <v>119.74504890417913</v>
      </c>
      <c r="H4139" s="12">
        <v>0.41335</v>
      </c>
      <c r="I4139" s="12">
        <v>119.76793440188507</v>
      </c>
    </row>
    <row r="4140" spans="6:9" x14ac:dyDescent="0.3">
      <c r="F4140" s="2">
        <v>4135</v>
      </c>
      <c r="G4140" s="12">
        <f ca="1"/>
        <v>119.74528097929247</v>
      </c>
      <c r="H4140" s="12">
        <v>0.41344999999999998</v>
      </c>
      <c r="I4140" s="12">
        <v>119.76820612744484</v>
      </c>
    </row>
    <row r="4141" spans="6:9" x14ac:dyDescent="0.3">
      <c r="F4141" s="2">
        <v>4136</v>
      </c>
      <c r="G4141" s="12">
        <f ca="1"/>
        <v>119.74535880206133</v>
      </c>
      <c r="H4141" s="12">
        <v>0.41354999999999997</v>
      </c>
      <c r="I4141" s="12">
        <v>119.76847783734453</v>
      </c>
    </row>
    <row r="4142" spans="6:9" x14ac:dyDescent="0.3">
      <c r="F4142" s="2">
        <v>4137</v>
      </c>
      <c r="G4142" s="12">
        <f ca="1"/>
        <v>119.74568667347762</v>
      </c>
      <c r="H4142" s="12">
        <v>0.41365000000000002</v>
      </c>
      <c r="I4142" s="12">
        <v>119.76874953160859</v>
      </c>
    </row>
    <row r="4143" spans="6:9" x14ac:dyDescent="0.3">
      <c r="F4143" s="2">
        <v>4138</v>
      </c>
      <c r="G4143" s="12">
        <f ca="1"/>
        <v>119.74649644364153</v>
      </c>
      <c r="H4143" s="12">
        <v>0.41375000000000001</v>
      </c>
      <c r="I4143" s="12">
        <v>119.76902121026143</v>
      </c>
    </row>
    <row r="4144" spans="6:9" x14ac:dyDescent="0.3">
      <c r="F4144" s="2">
        <v>4139</v>
      </c>
      <c r="G4144" s="12">
        <f ca="1"/>
        <v>119.746595482787</v>
      </c>
      <c r="H4144" s="12">
        <v>0.41385</v>
      </c>
      <c r="I4144" s="12">
        <v>119.76929287332744</v>
      </c>
    </row>
    <row r="4145" spans="6:9" x14ac:dyDescent="0.3">
      <c r="F4145" s="2">
        <v>4140</v>
      </c>
      <c r="G4145" s="12">
        <f ca="1"/>
        <v>119.74665800691895</v>
      </c>
      <c r="H4145" s="12">
        <v>0.41394999999999998</v>
      </c>
      <c r="I4145" s="12">
        <v>119.76956452083105</v>
      </c>
    </row>
    <row r="4146" spans="6:9" x14ac:dyDescent="0.3">
      <c r="F4146" s="2">
        <v>4141</v>
      </c>
      <c r="G4146" s="12">
        <f ca="1"/>
        <v>119.74676836697444</v>
      </c>
      <c r="H4146" s="12">
        <v>0.41404999999999997</v>
      </c>
      <c r="I4146" s="12">
        <v>119.76983615279661</v>
      </c>
    </row>
    <row r="4147" spans="6:9" x14ac:dyDescent="0.3">
      <c r="F4147" s="2">
        <v>4142</v>
      </c>
      <c r="G4147" s="12">
        <f ca="1"/>
        <v>119.74688796442676</v>
      </c>
      <c r="H4147" s="12">
        <v>0.41415000000000002</v>
      </c>
      <c r="I4147" s="12">
        <v>119.77010776924854</v>
      </c>
    </row>
    <row r="4148" spans="6:9" x14ac:dyDescent="0.3">
      <c r="F4148" s="2">
        <v>4143</v>
      </c>
      <c r="G4148" s="12">
        <f ca="1"/>
        <v>119.74699879363425</v>
      </c>
      <c r="H4148" s="12">
        <v>0.41425000000000001</v>
      </c>
      <c r="I4148" s="12">
        <v>119.7703793702112</v>
      </c>
    </row>
    <row r="4149" spans="6:9" x14ac:dyDescent="0.3">
      <c r="F4149" s="2">
        <v>4144</v>
      </c>
      <c r="G4149" s="12">
        <f ca="1"/>
        <v>119.7471032054446</v>
      </c>
      <c r="H4149" s="12">
        <v>0.41435</v>
      </c>
      <c r="I4149" s="12">
        <v>119.77065095570893</v>
      </c>
    </row>
    <row r="4150" spans="6:9" x14ac:dyDescent="0.3">
      <c r="F4150" s="2">
        <v>4145</v>
      </c>
      <c r="G4150" s="12">
        <f ca="1"/>
        <v>119.74728591637724</v>
      </c>
      <c r="H4150" s="12">
        <v>0.41444999999999999</v>
      </c>
      <c r="I4150" s="12">
        <v>119.77092252576611</v>
      </c>
    </row>
    <row r="4151" spans="6:9" x14ac:dyDescent="0.3">
      <c r="F4151" s="2">
        <v>4146</v>
      </c>
      <c r="G4151" s="12">
        <f ca="1"/>
        <v>119.74770382347359</v>
      </c>
      <c r="H4151" s="12">
        <v>0.41454999999999997</v>
      </c>
      <c r="I4151" s="12">
        <v>119.7711940804071</v>
      </c>
    </row>
    <row r="4152" spans="6:9" x14ac:dyDescent="0.3">
      <c r="F4152" s="2">
        <v>4147</v>
      </c>
      <c r="G4152" s="12">
        <f ca="1"/>
        <v>119.74792902061319</v>
      </c>
      <c r="H4152" s="12">
        <v>0.41465000000000002</v>
      </c>
      <c r="I4152" s="12">
        <v>119.7714656196562</v>
      </c>
    </row>
    <row r="4153" spans="6:9" x14ac:dyDescent="0.3">
      <c r="F4153" s="2">
        <v>4148</v>
      </c>
      <c r="G4153" s="12">
        <f ca="1"/>
        <v>119.7480563251209</v>
      </c>
      <c r="H4153" s="12">
        <v>0.41475000000000001</v>
      </c>
      <c r="I4153" s="12">
        <v>119.77173714353776</v>
      </c>
    </row>
    <row r="4154" spans="6:9" x14ac:dyDescent="0.3">
      <c r="F4154" s="2">
        <v>4149</v>
      </c>
      <c r="G4154" s="12">
        <f ca="1"/>
        <v>119.7483858171218</v>
      </c>
      <c r="H4154" s="12">
        <v>0.41485</v>
      </c>
      <c r="I4154" s="12">
        <v>119.7720086520761</v>
      </c>
    </row>
    <row r="4155" spans="6:9" x14ac:dyDescent="0.3">
      <c r="F4155" s="2">
        <v>4150</v>
      </c>
      <c r="G4155" s="12">
        <f ca="1"/>
        <v>119.74922588643585</v>
      </c>
      <c r="H4155" s="12">
        <v>0.41494999999999999</v>
      </c>
      <c r="I4155" s="12">
        <v>119.77228014529553</v>
      </c>
    </row>
    <row r="4156" spans="6:9" x14ac:dyDescent="0.3">
      <c r="F4156" s="2">
        <v>4151</v>
      </c>
      <c r="G4156" s="12">
        <f ca="1"/>
        <v>119.74980776825754</v>
      </c>
      <c r="H4156" s="12">
        <v>0.41504999999999997</v>
      </c>
      <c r="I4156" s="12">
        <v>119.77255162322035</v>
      </c>
    </row>
    <row r="4157" spans="6:9" x14ac:dyDescent="0.3">
      <c r="F4157" s="2">
        <v>4152</v>
      </c>
      <c r="G4157" s="12">
        <f ca="1"/>
        <v>119.750674216398</v>
      </c>
      <c r="H4157" s="12">
        <v>0.41515000000000002</v>
      </c>
      <c r="I4157" s="12">
        <v>119.77282308587488</v>
      </c>
    </row>
    <row r="4158" spans="6:9" x14ac:dyDescent="0.3">
      <c r="F4158" s="2">
        <v>4153</v>
      </c>
      <c r="G4158" s="12">
        <f ca="1"/>
        <v>119.75081223282984</v>
      </c>
      <c r="H4158" s="12">
        <v>0.41525000000000001</v>
      </c>
      <c r="I4158" s="12">
        <v>119.77309453328337</v>
      </c>
    </row>
    <row r="4159" spans="6:9" x14ac:dyDescent="0.3">
      <c r="F4159" s="2">
        <v>4154</v>
      </c>
      <c r="G4159" s="12">
        <f ca="1"/>
        <v>119.75122914347851</v>
      </c>
      <c r="H4159" s="12">
        <v>0.41535</v>
      </c>
      <c r="I4159" s="12">
        <v>119.77336596547011</v>
      </c>
    </row>
    <row r="4160" spans="6:9" x14ac:dyDescent="0.3">
      <c r="F4160" s="2">
        <v>4155</v>
      </c>
      <c r="G4160" s="12">
        <f ca="1"/>
        <v>119.75181108004375</v>
      </c>
      <c r="H4160" s="12">
        <v>0.41544999999999999</v>
      </c>
      <c r="I4160" s="12">
        <v>119.77363738245938</v>
      </c>
    </row>
    <row r="4161" spans="6:9" x14ac:dyDescent="0.3">
      <c r="F4161" s="2">
        <v>4156</v>
      </c>
      <c r="G4161" s="12">
        <f ca="1"/>
        <v>119.75217433433936</v>
      </c>
      <c r="H4161" s="12">
        <v>0.41554999999999997</v>
      </c>
      <c r="I4161" s="12">
        <v>119.77390878427543</v>
      </c>
    </row>
    <row r="4162" spans="6:9" x14ac:dyDescent="0.3">
      <c r="F4162" s="2">
        <v>4157</v>
      </c>
      <c r="G4162" s="12">
        <f ca="1"/>
        <v>119.75292476447879</v>
      </c>
      <c r="H4162" s="12">
        <v>0.41565000000000002</v>
      </c>
      <c r="I4162" s="12">
        <v>119.77418017094251</v>
      </c>
    </row>
    <row r="4163" spans="6:9" x14ac:dyDescent="0.3">
      <c r="F4163" s="2">
        <v>4158</v>
      </c>
      <c r="G4163" s="12">
        <f ca="1"/>
        <v>119.75301530958075</v>
      </c>
      <c r="H4163" s="12">
        <v>0.41575000000000001</v>
      </c>
      <c r="I4163" s="12">
        <v>119.7744515424849</v>
      </c>
    </row>
    <row r="4164" spans="6:9" x14ac:dyDescent="0.3">
      <c r="F4164" s="2">
        <v>4159</v>
      </c>
      <c r="G4164" s="12">
        <f ca="1"/>
        <v>119.75324498903396</v>
      </c>
      <c r="H4164" s="12">
        <v>0.41585</v>
      </c>
      <c r="I4164" s="12">
        <v>119.77472289892678</v>
      </c>
    </row>
    <row r="4165" spans="6:9" x14ac:dyDescent="0.3">
      <c r="F4165" s="2">
        <v>4160</v>
      </c>
      <c r="G4165" s="12">
        <f ca="1"/>
        <v>119.75338417337601</v>
      </c>
      <c r="H4165" s="12">
        <v>0.41594999999999999</v>
      </c>
      <c r="I4165" s="12">
        <v>119.77499424029241</v>
      </c>
    </row>
    <row r="4166" spans="6:9" x14ac:dyDescent="0.3">
      <c r="F4166" s="2">
        <v>4161</v>
      </c>
      <c r="G4166" s="12">
        <f ca="1"/>
        <v>119.75425904173265</v>
      </c>
      <c r="H4166" s="12">
        <v>0.41604999999999998</v>
      </c>
      <c r="I4166" s="12">
        <v>119.77526556660601</v>
      </c>
    </row>
    <row r="4167" spans="6:9" x14ac:dyDescent="0.3">
      <c r="F4167" s="2">
        <v>4162</v>
      </c>
      <c r="G4167" s="12">
        <f ca="1"/>
        <v>119.75560907105097</v>
      </c>
      <c r="H4167" s="12">
        <v>0.41615000000000002</v>
      </c>
      <c r="I4167" s="12">
        <v>119.77553687789177</v>
      </c>
    </row>
    <row r="4168" spans="6:9" x14ac:dyDescent="0.3">
      <c r="F4168" s="2">
        <v>4163</v>
      </c>
      <c r="G4168" s="12">
        <f ca="1"/>
        <v>119.75589143306772</v>
      </c>
      <c r="H4168" s="12">
        <v>0.41625000000000001</v>
      </c>
      <c r="I4168" s="12">
        <v>119.7758081741739</v>
      </c>
    </row>
    <row r="4169" spans="6:9" x14ac:dyDescent="0.3">
      <c r="F4169" s="2">
        <v>4164</v>
      </c>
      <c r="G4169" s="12">
        <f ca="1"/>
        <v>119.75599839652223</v>
      </c>
      <c r="H4169" s="12">
        <v>0.41635</v>
      </c>
      <c r="I4169" s="12">
        <v>119.77607945547662</v>
      </c>
    </row>
    <row r="4170" spans="6:9" x14ac:dyDescent="0.3">
      <c r="F4170" s="2">
        <v>4165</v>
      </c>
      <c r="G4170" s="12">
        <f ca="1"/>
        <v>119.75626263240216</v>
      </c>
      <c r="H4170" s="12">
        <v>0.41644999999999999</v>
      </c>
      <c r="I4170" s="12">
        <v>119.77635072182407</v>
      </c>
    </row>
    <row r="4171" spans="6:9" x14ac:dyDescent="0.3">
      <c r="F4171" s="2">
        <v>4166</v>
      </c>
      <c r="G4171" s="12">
        <f ca="1"/>
        <v>119.75640396773929</v>
      </c>
      <c r="H4171" s="12">
        <v>0.41654999999999998</v>
      </c>
      <c r="I4171" s="12">
        <v>119.77662197324047</v>
      </c>
    </row>
    <row r="4172" spans="6:9" x14ac:dyDescent="0.3">
      <c r="F4172" s="2">
        <v>4167</v>
      </c>
      <c r="G4172" s="12">
        <f ca="1"/>
        <v>119.75676423365745</v>
      </c>
      <c r="H4172" s="12">
        <v>0.41665000000000002</v>
      </c>
      <c r="I4172" s="12">
        <v>119.77689320974996</v>
      </c>
    </row>
    <row r="4173" spans="6:9" x14ac:dyDescent="0.3">
      <c r="F4173" s="2">
        <v>4168</v>
      </c>
      <c r="G4173" s="12">
        <f ca="1"/>
        <v>119.75749695284699</v>
      </c>
      <c r="H4173" s="12">
        <v>0.41675000000000001</v>
      </c>
      <c r="I4173" s="12">
        <v>119.77716443137669</v>
      </c>
    </row>
    <row r="4174" spans="6:9" x14ac:dyDescent="0.3">
      <c r="F4174" s="2">
        <v>4169</v>
      </c>
      <c r="G4174" s="12">
        <f ca="1"/>
        <v>119.75852859820009</v>
      </c>
      <c r="H4174" s="12">
        <v>0.41685</v>
      </c>
      <c r="I4174" s="12">
        <v>119.77743563814485</v>
      </c>
    </row>
    <row r="4175" spans="6:9" x14ac:dyDescent="0.3">
      <c r="F4175" s="2">
        <v>4170</v>
      </c>
      <c r="G4175" s="12">
        <f ca="1"/>
        <v>119.75861858676812</v>
      </c>
      <c r="H4175" s="12">
        <v>0.41694999999999999</v>
      </c>
      <c r="I4175" s="12">
        <v>119.77770683007856</v>
      </c>
    </row>
    <row r="4176" spans="6:9" x14ac:dyDescent="0.3">
      <c r="F4176" s="2">
        <v>4171</v>
      </c>
      <c r="G4176" s="12">
        <f ca="1"/>
        <v>119.75908596186343</v>
      </c>
      <c r="H4176" s="12">
        <v>0.41704999999999998</v>
      </c>
      <c r="I4176" s="12">
        <v>119.77797800720197</v>
      </c>
    </row>
    <row r="4177" spans="6:9" x14ac:dyDescent="0.3">
      <c r="F4177" s="2">
        <v>4172</v>
      </c>
      <c r="G4177" s="12">
        <f ca="1"/>
        <v>119.75910070422736</v>
      </c>
      <c r="H4177" s="12">
        <v>0.41715000000000002</v>
      </c>
      <c r="I4177" s="12">
        <v>119.77824916953917</v>
      </c>
    </row>
    <row r="4178" spans="6:9" x14ac:dyDescent="0.3">
      <c r="F4178" s="2">
        <v>4173</v>
      </c>
      <c r="G4178" s="12">
        <f ca="1"/>
        <v>119.75938859401883</v>
      </c>
      <c r="H4178" s="12">
        <v>0.41725000000000001</v>
      </c>
      <c r="I4178" s="12">
        <v>119.77852031711431</v>
      </c>
    </row>
    <row r="4179" spans="6:9" x14ac:dyDescent="0.3">
      <c r="F4179" s="2">
        <v>4174</v>
      </c>
      <c r="G4179" s="12">
        <f ca="1"/>
        <v>119.75948436911101</v>
      </c>
      <c r="H4179" s="12">
        <v>0.41735</v>
      </c>
      <c r="I4179" s="12">
        <v>119.77879144995151</v>
      </c>
    </row>
    <row r="4180" spans="6:9" x14ac:dyDescent="0.3">
      <c r="F4180" s="2">
        <v>4175</v>
      </c>
      <c r="G4180" s="12">
        <f ca="1"/>
        <v>119.76012274486541</v>
      </c>
      <c r="H4180" s="12">
        <v>0.41744999999999999</v>
      </c>
      <c r="I4180" s="12">
        <v>119.77906256807483</v>
      </c>
    </row>
    <row r="4181" spans="6:9" x14ac:dyDescent="0.3">
      <c r="F4181" s="2">
        <v>4176</v>
      </c>
      <c r="G4181" s="12">
        <f ca="1"/>
        <v>119.76072794469775</v>
      </c>
      <c r="H4181" s="12">
        <v>0.41754999999999998</v>
      </c>
      <c r="I4181" s="12">
        <v>119.77933367150843</v>
      </c>
    </row>
    <row r="4182" spans="6:9" x14ac:dyDescent="0.3">
      <c r="F4182" s="2">
        <v>4177</v>
      </c>
      <c r="G4182" s="12">
        <f ca="1"/>
        <v>119.76111026619381</v>
      </c>
      <c r="H4182" s="12">
        <v>0.41765000000000002</v>
      </c>
      <c r="I4182" s="12">
        <v>119.77960476027633</v>
      </c>
    </row>
    <row r="4183" spans="6:9" x14ac:dyDescent="0.3">
      <c r="F4183" s="2">
        <v>4178</v>
      </c>
      <c r="G4183" s="12">
        <f ca="1"/>
        <v>119.76161637050004</v>
      </c>
      <c r="H4183" s="12">
        <v>0.41775000000000001</v>
      </c>
      <c r="I4183" s="12">
        <v>119.77987583440263</v>
      </c>
    </row>
    <row r="4184" spans="6:9" x14ac:dyDescent="0.3">
      <c r="F4184" s="2">
        <v>4179</v>
      </c>
      <c r="G4184" s="12">
        <f ca="1"/>
        <v>119.76164613436089</v>
      </c>
      <c r="H4184" s="12">
        <v>0.41785</v>
      </c>
      <c r="I4184" s="12">
        <v>119.78014689391141</v>
      </c>
    </row>
    <row r="4185" spans="6:9" x14ac:dyDescent="0.3">
      <c r="F4185" s="2">
        <v>4180</v>
      </c>
      <c r="G4185" s="12">
        <f ca="1"/>
        <v>119.76182504906103</v>
      </c>
      <c r="H4185" s="12">
        <v>0.41794999999999999</v>
      </c>
      <c r="I4185" s="12">
        <v>119.78041793882673</v>
      </c>
    </row>
    <row r="4186" spans="6:9" x14ac:dyDescent="0.3">
      <c r="F4186" s="2">
        <v>4181</v>
      </c>
      <c r="G4186" s="12">
        <f ca="1"/>
        <v>119.76187671155583</v>
      </c>
      <c r="H4186" s="12">
        <v>0.41804999999999998</v>
      </c>
      <c r="I4186" s="12">
        <v>119.78068896917263</v>
      </c>
    </row>
    <row r="4187" spans="6:9" x14ac:dyDescent="0.3">
      <c r="F4187" s="2">
        <v>4182</v>
      </c>
      <c r="G4187" s="12">
        <f ca="1"/>
        <v>119.76213950037771</v>
      </c>
      <c r="H4187" s="12">
        <v>0.41815000000000002</v>
      </c>
      <c r="I4187" s="12">
        <v>119.78095998497317</v>
      </c>
    </row>
    <row r="4188" spans="6:9" x14ac:dyDescent="0.3">
      <c r="F4188" s="2">
        <v>4183</v>
      </c>
      <c r="G4188" s="12">
        <f ca="1"/>
        <v>119.76226984425229</v>
      </c>
      <c r="H4188" s="12">
        <v>0.41825000000000001</v>
      </c>
      <c r="I4188" s="12">
        <v>119.78123098625237</v>
      </c>
    </row>
    <row r="4189" spans="6:9" x14ac:dyDescent="0.3">
      <c r="F4189" s="2">
        <v>4184</v>
      </c>
      <c r="G4189" s="12">
        <f ca="1"/>
        <v>119.76246893319779</v>
      </c>
      <c r="H4189" s="12">
        <v>0.41835</v>
      </c>
      <c r="I4189" s="12">
        <v>119.78150197303427</v>
      </c>
    </row>
    <row r="4190" spans="6:9" x14ac:dyDescent="0.3">
      <c r="F4190" s="2">
        <v>4185</v>
      </c>
      <c r="G4190" s="12">
        <f ca="1"/>
        <v>119.76249799703123</v>
      </c>
      <c r="H4190" s="12">
        <v>0.41844999999999999</v>
      </c>
      <c r="I4190" s="12">
        <v>119.78177294534289</v>
      </c>
    </row>
    <row r="4191" spans="6:9" x14ac:dyDescent="0.3">
      <c r="F4191" s="2">
        <v>4186</v>
      </c>
      <c r="G4191" s="12">
        <f ca="1"/>
        <v>119.76252156096247</v>
      </c>
      <c r="H4191" s="12">
        <v>0.41854999999999998</v>
      </c>
      <c r="I4191" s="12">
        <v>119.78204390320224</v>
      </c>
    </row>
    <row r="4192" spans="6:9" x14ac:dyDescent="0.3">
      <c r="F4192" s="2">
        <v>4187</v>
      </c>
      <c r="G4192" s="12">
        <f ca="1"/>
        <v>119.7631114761129</v>
      </c>
      <c r="H4192" s="12">
        <v>0.41865000000000002</v>
      </c>
      <c r="I4192" s="12">
        <v>119.78231484663633</v>
      </c>
    </row>
    <row r="4193" spans="6:9" x14ac:dyDescent="0.3">
      <c r="F4193" s="2">
        <v>4188</v>
      </c>
      <c r="G4193" s="12">
        <f ca="1"/>
        <v>119.76384345460373</v>
      </c>
      <c r="H4193" s="12">
        <v>0.41875000000000001</v>
      </c>
      <c r="I4193" s="12">
        <v>119.78258577566916</v>
      </c>
    </row>
    <row r="4194" spans="6:9" x14ac:dyDescent="0.3">
      <c r="F4194" s="2">
        <v>4189</v>
      </c>
      <c r="G4194" s="12">
        <f ca="1"/>
        <v>119.76445797856742</v>
      </c>
      <c r="H4194" s="12">
        <v>0.41885</v>
      </c>
      <c r="I4194" s="12">
        <v>119.78285669032469</v>
      </c>
    </row>
    <row r="4195" spans="6:9" x14ac:dyDescent="0.3">
      <c r="F4195" s="2">
        <v>4190</v>
      </c>
      <c r="G4195" s="12">
        <f ca="1"/>
        <v>119.76489167435295</v>
      </c>
      <c r="H4195" s="12">
        <v>0.41894999999999999</v>
      </c>
      <c r="I4195" s="12">
        <v>119.78312759062695</v>
      </c>
    </row>
    <row r="4196" spans="6:9" x14ac:dyDescent="0.3">
      <c r="F4196" s="2">
        <v>4191</v>
      </c>
      <c r="G4196" s="12">
        <f ca="1"/>
        <v>119.76502950709211</v>
      </c>
      <c r="H4196" s="12">
        <v>0.41904999999999998</v>
      </c>
      <c r="I4196" s="12">
        <v>119.78339847659986</v>
      </c>
    </row>
    <row r="4197" spans="6:9" x14ac:dyDescent="0.3">
      <c r="F4197" s="2">
        <v>4192</v>
      </c>
      <c r="G4197" s="12">
        <f ca="1"/>
        <v>119.76523214933947</v>
      </c>
      <c r="H4197" s="12">
        <v>0.41915000000000002</v>
      </c>
      <c r="I4197" s="12">
        <v>119.78366934826741</v>
      </c>
    </row>
    <row r="4198" spans="6:9" x14ac:dyDescent="0.3">
      <c r="F4198" s="2">
        <v>4193</v>
      </c>
      <c r="G4198" s="12">
        <f ca="1"/>
        <v>119.76553243367059</v>
      </c>
      <c r="H4198" s="12">
        <v>0.41925000000000001</v>
      </c>
      <c r="I4198" s="12">
        <v>119.78394020565356</v>
      </c>
    </row>
    <row r="4199" spans="6:9" x14ac:dyDescent="0.3">
      <c r="F4199" s="2">
        <v>4194</v>
      </c>
      <c r="G4199" s="12">
        <f ca="1"/>
        <v>119.76637449746656</v>
      </c>
      <c r="H4199" s="12">
        <v>0.41935</v>
      </c>
      <c r="I4199" s="12">
        <v>119.78421104878225</v>
      </c>
    </row>
    <row r="4200" spans="6:9" x14ac:dyDescent="0.3">
      <c r="F4200" s="2">
        <v>4195</v>
      </c>
      <c r="G4200" s="12">
        <f ca="1"/>
        <v>119.7664288023968</v>
      </c>
      <c r="H4200" s="12">
        <v>0.41944999999999999</v>
      </c>
      <c r="I4200" s="12">
        <v>119.78448187767744</v>
      </c>
    </row>
    <row r="4201" spans="6:9" x14ac:dyDescent="0.3">
      <c r="F4201" s="2">
        <v>4196</v>
      </c>
      <c r="G4201" s="12">
        <f ca="1"/>
        <v>119.7666111960749</v>
      </c>
      <c r="H4201" s="12">
        <v>0.41954999999999998</v>
      </c>
      <c r="I4201" s="12">
        <v>119.78475269236303</v>
      </c>
    </row>
    <row r="4202" spans="6:9" x14ac:dyDescent="0.3">
      <c r="F4202" s="2">
        <v>4197</v>
      </c>
      <c r="G4202" s="12">
        <f ca="1"/>
        <v>119.76688824216498</v>
      </c>
      <c r="H4202" s="12">
        <v>0.41965000000000002</v>
      </c>
      <c r="I4202" s="12">
        <v>119.78502349286296</v>
      </c>
    </row>
    <row r="4203" spans="6:9" x14ac:dyDescent="0.3">
      <c r="F4203" s="2">
        <v>4198</v>
      </c>
      <c r="G4203" s="12">
        <f ca="1"/>
        <v>119.76689611031242</v>
      </c>
      <c r="H4203" s="12">
        <v>0.41975000000000001</v>
      </c>
      <c r="I4203" s="12">
        <v>119.78529427920115</v>
      </c>
    </row>
    <row r="4204" spans="6:9" x14ac:dyDescent="0.3">
      <c r="F4204" s="2">
        <v>4199</v>
      </c>
      <c r="G4204" s="12">
        <f ca="1"/>
        <v>119.7669277910005</v>
      </c>
      <c r="H4204" s="12">
        <v>0.41985</v>
      </c>
      <c r="I4204" s="12">
        <v>119.78556505140152</v>
      </c>
    </row>
    <row r="4205" spans="6:9" x14ac:dyDescent="0.3">
      <c r="F4205" s="2">
        <v>4200</v>
      </c>
      <c r="G4205" s="12">
        <f ca="1"/>
        <v>119.76697318777136</v>
      </c>
      <c r="H4205" s="12">
        <v>0.41994999999999999</v>
      </c>
      <c r="I4205" s="12">
        <v>119.78583580948793</v>
      </c>
    </row>
    <row r="4206" spans="6:9" x14ac:dyDescent="0.3">
      <c r="F4206" s="2">
        <v>4201</v>
      </c>
      <c r="G4206" s="12">
        <f ca="1"/>
        <v>119.76700313543924</v>
      </c>
      <c r="H4206" s="12">
        <v>0.42004999999999998</v>
      </c>
      <c r="I4206" s="12">
        <v>119.78610655348433</v>
      </c>
    </row>
    <row r="4207" spans="6:9" x14ac:dyDescent="0.3">
      <c r="F4207" s="2">
        <v>4202</v>
      </c>
      <c r="G4207" s="12">
        <f ca="1"/>
        <v>119.76715711529826</v>
      </c>
      <c r="H4207" s="12">
        <v>0.42015000000000002</v>
      </c>
      <c r="I4207" s="12">
        <v>119.78637728341457</v>
      </c>
    </row>
    <row r="4208" spans="6:9" x14ac:dyDescent="0.3">
      <c r="F4208" s="2">
        <v>4203</v>
      </c>
      <c r="G4208" s="12">
        <f ca="1"/>
        <v>119.76752703265515</v>
      </c>
      <c r="H4208" s="12">
        <v>0.42025000000000001</v>
      </c>
      <c r="I4208" s="12">
        <v>119.78664799930252</v>
      </c>
    </row>
    <row r="4209" spans="6:9" x14ac:dyDescent="0.3">
      <c r="F4209" s="2">
        <v>4204</v>
      </c>
      <c r="G4209" s="12">
        <f ca="1"/>
        <v>119.7677453852797</v>
      </c>
      <c r="H4209" s="12">
        <v>0.42035</v>
      </c>
      <c r="I4209" s="12">
        <v>119.78691870117207</v>
      </c>
    </row>
    <row r="4210" spans="6:9" x14ac:dyDescent="0.3">
      <c r="F4210" s="2">
        <v>4205</v>
      </c>
      <c r="G4210" s="12">
        <f ca="1"/>
        <v>119.76787377448224</v>
      </c>
      <c r="H4210" s="12">
        <v>0.42044999999999999</v>
      </c>
      <c r="I4210" s="12">
        <v>119.78718938904707</v>
      </c>
    </row>
    <row r="4211" spans="6:9" x14ac:dyDescent="0.3">
      <c r="F4211" s="2">
        <v>4206</v>
      </c>
      <c r="G4211" s="12">
        <f ca="1"/>
        <v>119.76793123333893</v>
      </c>
      <c r="H4211" s="12">
        <v>0.42054999999999998</v>
      </c>
      <c r="I4211" s="12">
        <v>119.78746006295138</v>
      </c>
    </row>
    <row r="4212" spans="6:9" x14ac:dyDescent="0.3">
      <c r="F4212" s="2">
        <v>4207</v>
      </c>
      <c r="G4212" s="12">
        <f ca="1"/>
        <v>119.7681902825199</v>
      </c>
      <c r="H4212" s="12">
        <v>0.42065000000000002</v>
      </c>
      <c r="I4212" s="12">
        <v>119.78773072290886</v>
      </c>
    </row>
    <row r="4213" spans="6:9" x14ac:dyDescent="0.3">
      <c r="F4213" s="2">
        <v>4208</v>
      </c>
      <c r="G4213" s="12">
        <f ca="1"/>
        <v>119.76829746988068</v>
      </c>
      <c r="H4213" s="12">
        <v>0.42075000000000001</v>
      </c>
      <c r="I4213" s="12">
        <v>119.78800136894331</v>
      </c>
    </row>
    <row r="4214" spans="6:9" x14ac:dyDescent="0.3">
      <c r="F4214" s="2">
        <v>4209</v>
      </c>
      <c r="G4214" s="12">
        <f ca="1"/>
        <v>119.76830822626277</v>
      </c>
      <c r="H4214" s="12">
        <v>0.42085</v>
      </c>
      <c r="I4214" s="12">
        <v>119.78827200107861</v>
      </c>
    </row>
    <row r="4215" spans="6:9" x14ac:dyDescent="0.3">
      <c r="F4215" s="2">
        <v>4210</v>
      </c>
      <c r="G4215" s="12">
        <f ca="1"/>
        <v>119.76881182061376</v>
      </c>
      <c r="H4215" s="12">
        <v>0.42094999999999999</v>
      </c>
      <c r="I4215" s="12">
        <v>119.78854261933853</v>
      </c>
    </row>
    <row r="4216" spans="6:9" x14ac:dyDescent="0.3">
      <c r="F4216" s="2">
        <v>4211</v>
      </c>
      <c r="G4216" s="12">
        <f ca="1"/>
        <v>119.7696019399996</v>
      </c>
      <c r="H4216" s="12">
        <v>0.42104999999999998</v>
      </c>
      <c r="I4216" s="12">
        <v>119.78881322374693</v>
      </c>
    </row>
    <row r="4217" spans="6:9" x14ac:dyDescent="0.3">
      <c r="F4217" s="2">
        <v>4212</v>
      </c>
      <c r="G4217" s="12">
        <f ca="1"/>
        <v>119.76960680794413</v>
      </c>
      <c r="H4217" s="12">
        <v>0.42115000000000002</v>
      </c>
      <c r="I4217" s="12">
        <v>119.7890838143276</v>
      </c>
    </row>
    <row r="4218" spans="6:9" x14ac:dyDescent="0.3">
      <c r="F4218" s="2">
        <v>4213</v>
      </c>
      <c r="G4218" s="12">
        <f ca="1"/>
        <v>119.76966100862683</v>
      </c>
      <c r="H4218" s="12">
        <v>0.42125000000000001</v>
      </c>
      <c r="I4218" s="12">
        <v>119.78935439110433</v>
      </c>
    </row>
    <row r="4219" spans="6:9" x14ac:dyDescent="0.3">
      <c r="F4219" s="2">
        <v>4214</v>
      </c>
      <c r="G4219" s="12">
        <f ca="1"/>
        <v>119.76984626844558</v>
      </c>
      <c r="H4219" s="12">
        <v>0.42135</v>
      </c>
      <c r="I4219" s="12">
        <v>119.78962495410093</v>
      </c>
    </row>
    <row r="4220" spans="6:9" x14ac:dyDescent="0.3">
      <c r="F4220" s="2">
        <v>4215</v>
      </c>
      <c r="G4220" s="12">
        <f ca="1"/>
        <v>119.77000918355559</v>
      </c>
      <c r="H4220" s="12">
        <v>0.42144999999999999</v>
      </c>
      <c r="I4220" s="12">
        <v>119.78989550334117</v>
      </c>
    </row>
    <row r="4221" spans="6:9" x14ac:dyDescent="0.3">
      <c r="F4221" s="2">
        <v>4216</v>
      </c>
      <c r="G4221" s="12">
        <f ca="1"/>
        <v>119.77016619334887</v>
      </c>
      <c r="H4221" s="12">
        <v>0.42154999999999998</v>
      </c>
      <c r="I4221" s="12">
        <v>119.79016603884884</v>
      </c>
    </row>
    <row r="4222" spans="6:9" x14ac:dyDescent="0.3">
      <c r="F4222" s="2">
        <v>4217</v>
      </c>
      <c r="G4222" s="12">
        <f ca="1"/>
        <v>119.77026800365516</v>
      </c>
      <c r="H4222" s="12">
        <v>0.42165000000000002</v>
      </c>
      <c r="I4222" s="12">
        <v>119.79043656064769</v>
      </c>
    </row>
    <row r="4223" spans="6:9" x14ac:dyDescent="0.3">
      <c r="F4223" s="2">
        <v>4218</v>
      </c>
      <c r="G4223" s="12">
        <f ca="1"/>
        <v>119.77048527825731</v>
      </c>
      <c r="H4223" s="12">
        <v>0.42175000000000001</v>
      </c>
      <c r="I4223" s="12">
        <v>119.79070706876151</v>
      </c>
    </row>
    <row r="4224" spans="6:9" x14ac:dyDescent="0.3">
      <c r="F4224" s="2">
        <v>4219</v>
      </c>
      <c r="G4224" s="12">
        <f ca="1"/>
        <v>119.77076088911815</v>
      </c>
      <c r="H4224" s="12">
        <v>0.42185</v>
      </c>
      <c r="I4224" s="12">
        <v>119.79097756321403</v>
      </c>
    </row>
    <row r="4225" spans="6:9" x14ac:dyDescent="0.3">
      <c r="F4225" s="2">
        <v>4220</v>
      </c>
      <c r="G4225" s="12">
        <f ca="1"/>
        <v>119.77118110517898</v>
      </c>
      <c r="H4225" s="12">
        <v>0.42194999999999999</v>
      </c>
      <c r="I4225" s="12">
        <v>119.79124804402899</v>
      </c>
    </row>
    <row r="4226" spans="6:9" x14ac:dyDescent="0.3">
      <c r="F4226" s="2">
        <v>4221</v>
      </c>
      <c r="G4226" s="12">
        <f ca="1"/>
        <v>119.77195347485349</v>
      </c>
      <c r="H4226" s="12">
        <v>0.42204999999999998</v>
      </c>
      <c r="I4226" s="12">
        <v>119.79151851123015</v>
      </c>
    </row>
    <row r="4227" spans="6:9" x14ac:dyDescent="0.3">
      <c r="F4227" s="2">
        <v>4222</v>
      </c>
      <c r="G4227" s="12">
        <f ca="1"/>
        <v>119.77202889262179</v>
      </c>
      <c r="H4227" s="12">
        <v>0.42215000000000003</v>
      </c>
      <c r="I4227" s="12">
        <v>119.79178896484125</v>
      </c>
    </row>
    <row r="4228" spans="6:9" x14ac:dyDescent="0.3">
      <c r="F4228" s="2">
        <v>4223</v>
      </c>
      <c r="G4228" s="12">
        <f ca="1"/>
        <v>119.77207938297336</v>
      </c>
      <c r="H4228" s="12">
        <v>0.42225000000000001</v>
      </c>
      <c r="I4228" s="12">
        <v>119.79205940488598</v>
      </c>
    </row>
    <row r="4229" spans="6:9" x14ac:dyDescent="0.3">
      <c r="F4229" s="2">
        <v>4224</v>
      </c>
      <c r="G4229" s="12">
        <f ca="1"/>
        <v>119.77248783316099</v>
      </c>
      <c r="H4229" s="12">
        <v>0.42235</v>
      </c>
      <c r="I4229" s="12">
        <v>119.79232983138807</v>
      </c>
    </row>
    <row r="4230" spans="6:9" x14ac:dyDescent="0.3">
      <c r="F4230" s="2">
        <v>4225</v>
      </c>
      <c r="G4230" s="12">
        <f ca="1"/>
        <v>119.77313879092807</v>
      </c>
      <c r="H4230" s="12">
        <v>0.42244999999999999</v>
      </c>
      <c r="I4230" s="12">
        <v>119.79260024437124</v>
      </c>
    </row>
    <row r="4231" spans="6:9" x14ac:dyDescent="0.3">
      <c r="F4231" s="2">
        <v>4226</v>
      </c>
      <c r="G4231" s="12">
        <f ca="1"/>
        <v>119.77316851509731</v>
      </c>
      <c r="H4231" s="12">
        <v>0.42254999999999998</v>
      </c>
      <c r="I4231" s="12">
        <v>119.79287064385917</v>
      </c>
    </row>
    <row r="4232" spans="6:9" x14ac:dyDescent="0.3">
      <c r="F4232" s="2">
        <v>4227</v>
      </c>
      <c r="G4232" s="12">
        <f ca="1"/>
        <v>119.77319511232163</v>
      </c>
      <c r="H4232" s="12">
        <v>0.42265000000000003</v>
      </c>
      <c r="I4232" s="12">
        <v>119.79314102987558</v>
      </c>
    </row>
    <row r="4233" spans="6:9" x14ac:dyDescent="0.3">
      <c r="F4233" s="2">
        <v>4228</v>
      </c>
      <c r="G4233" s="12">
        <f ca="1"/>
        <v>119.77388958817686</v>
      </c>
      <c r="H4233" s="12">
        <v>0.42275000000000001</v>
      </c>
      <c r="I4233" s="12">
        <v>119.79341140244414</v>
      </c>
    </row>
    <row r="4234" spans="6:9" x14ac:dyDescent="0.3">
      <c r="F4234" s="2">
        <v>4229</v>
      </c>
      <c r="G4234" s="12">
        <f ca="1"/>
        <v>119.77419175077947</v>
      </c>
      <c r="H4234" s="12">
        <v>0.42285</v>
      </c>
      <c r="I4234" s="12">
        <v>119.79368176158852</v>
      </c>
    </row>
    <row r="4235" spans="6:9" x14ac:dyDescent="0.3">
      <c r="F4235" s="2">
        <v>4230</v>
      </c>
      <c r="G4235" s="12">
        <f ca="1"/>
        <v>119.77458787186214</v>
      </c>
      <c r="H4235" s="12">
        <v>0.42294999999999999</v>
      </c>
      <c r="I4235" s="12">
        <v>119.7939521073324</v>
      </c>
    </row>
    <row r="4236" spans="6:9" x14ac:dyDescent="0.3">
      <c r="F4236" s="2">
        <v>4231</v>
      </c>
      <c r="G4236" s="12">
        <f ca="1"/>
        <v>119.77501640619225</v>
      </c>
      <c r="H4236" s="12">
        <v>0.42304999999999998</v>
      </c>
      <c r="I4236" s="12">
        <v>119.79422243969945</v>
      </c>
    </row>
    <row r="4237" spans="6:9" x14ac:dyDescent="0.3">
      <c r="F4237" s="2">
        <v>4232</v>
      </c>
      <c r="G4237" s="12">
        <f ca="1"/>
        <v>119.77538387713881</v>
      </c>
      <c r="H4237" s="12">
        <v>0.42315000000000003</v>
      </c>
      <c r="I4237" s="12">
        <v>119.79449275871332</v>
      </c>
    </row>
    <row r="4238" spans="6:9" x14ac:dyDescent="0.3">
      <c r="F4238" s="2">
        <v>4233</v>
      </c>
      <c r="G4238" s="12">
        <f ca="1"/>
        <v>119.77541660312833</v>
      </c>
      <c r="H4238" s="12">
        <v>0.42325000000000002</v>
      </c>
      <c r="I4238" s="12">
        <v>119.79476306439766</v>
      </c>
    </row>
    <row r="4239" spans="6:9" x14ac:dyDescent="0.3">
      <c r="F4239" s="2">
        <v>4234</v>
      </c>
      <c r="G4239" s="12">
        <f ca="1"/>
        <v>119.77573096385333</v>
      </c>
      <c r="H4239" s="12">
        <v>0.42335</v>
      </c>
      <c r="I4239" s="12">
        <v>119.7950333567761</v>
      </c>
    </row>
    <row r="4240" spans="6:9" x14ac:dyDescent="0.3">
      <c r="F4240" s="2">
        <v>4235</v>
      </c>
      <c r="G4240" s="12">
        <f ca="1"/>
        <v>119.77601007221452</v>
      </c>
      <c r="H4240" s="12">
        <v>0.42344999999999999</v>
      </c>
      <c r="I4240" s="12">
        <v>119.79530363587229</v>
      </c>
    </row>
    <row r="4241" spans="6:9" x14ac:dyDescent="0.3">
      <c r="F4241" s="2">
        <v>4236</v>
      </c>
      <c r="G4241" s="12">
        <f ca="1"/>
        <v>119.77622517368999</v>
      </c>
      <c r="H4241" s="12">
        <v>0.42354999999999998</v>
      </c>
      <c r="I4241" s="12">
        <v>119.79557390170984</v>
      </c>
    </row>
    <row r="4242" spans="6:9" x14ac:dyDescent="0.3">
      <c r="F4242" s="2">
        <v>4237</v>
      </c>
      <c r="G4242" s="12">
        <f ca="1"/>
        <v>119.77639243100438</v>
      </c>
      <c r="H4242" s="12">
        <v>0.42365000000000003</v>
      </c>
      <c r="I4242" s="12">
        <v>119.79584415431239</v>
      </c>
    </row>
    <row r="4243" spans="6:9" x14ac:dyDescent="0.3">
      <c r="F4243" s="2">
        <v>4238</v>
      </c>
      <c r="G4243" s="12">
        <f ca="1"/>
        <v>119.77670316017566</v>
      </c>
      <c r="H4243" s="12">
        <v>0.42375000000000002</v>
      </c>
      <c r="I4243" s="12">
        <v>119.79611439370355</v>
      </c>
    </row>
    <row r="4244" spans="6:9" x14ac:dyDescent="0.3">
      <c r="F4244" s="2">
        <v>4239</v>
      </c>
      <c r="G4244" s="12">
        <f ca="1"/>
        <v>119.77733910574176</v>
      </c>
      <c r="H4244" s="12">
        <v>0.42385</v>
      </c>
      <c r="I4244" s="12">
        <v>119.79638461990689</v>
      </c>
    </row>
    <row r="4245" spans="6:9" x14ac:dyDescent="0.3">
      <c r="F4245" s="2">
        <v>4240</v>
      </c>
      <c r="G4245" s="12">
        <f ca="1"/>
        <v>119.77737161327234</v>
      </c>
      <c r="H4245" s="12">
        <v>0.42394999999999999</v>
      </c>
      <c r="I4245" s="12">
        <v>119.79665483294605</v>
      </c>
    </row>
    <row r="4246" spans="6:9" x14ac:dyDescent="0.3">
      <c r="F4246" s="2">
        <v>4241</v>
      </c>
      <c r="G4246" s="12">
        <f ca="1"/>
        <v>119.77774762125725</v>
      </c>
      <c r="H4246" s="12">
        <v>0.42404999999999998</v>
      </c>
      <c r="I4246" s="12">
        <v>119.79692503284458</v>
      </c>
    </row>
    <row r="4247" spans="6:9" x14ac:dyDescent="0.3">
      <c r="F4247" s="2">
        <v>4242</v>
      </c>
      <c r="G4247" s="12">
        <f ca="1"/>
        <v>119.77797987828106</v>
      </c>
      <c r="H4247" s="12">
        <v>0.42415000000000003</v>
      </c>
      <c r="I4247" s="12">
        <v>119.7971952196261</v>
      </c>
    </row>
    <row r="4248" spans="6:9" x14ac:dyDescent="0.3">
      <c r="F4248" s="2">
        <v>4243</v>
      </c>
      <c r="G4248" s="12">
        <f ca="1"/>
        <v>119.77838328721626</v>
      </c>
      <c r="H4248" s="12">
        <v>0.42425000000000002</v>
      </c>
      <c r="I4248" s="12">
        <v>119.79746539331417</v>
      </c>
    </row>
    <row r="4249" spans="6:9" x14ac:dyDescent="0.3">
      <c r="F4249" s="2">
        <v>4244</v>
      </c>
      <c r="G4249" s="12">
        <f ca="1"/>
        <v>119.77921932475749</v>
      </c>
      <c r="H4249" s="12">
        <v>0.42435</v>
      </c>
      <c r="I4249" s="12">
        <v>119.79773555393234</v>
      </c>
    </row>
    <row r="4250" spans="6:9" x14ac:dyDescent="0.3">
      <c r="F4250" s="2">
        <v>4245</v>
      </c>
      <c r="G4250" s="12">
        <f ca="1"/>
        <v>119.77923809629354</v>
      </c>
      <c r="H4250" s="12">
        <v>0.42444999999999999</v>
      </c>
      <c r="I4250" s="12">
        <v>119.7980057015042</v>
      </c>
    </row>
    <row r="4251" spans="6:9" x14ac:dyDescent="0.3">
      <c r="F4251" s="2">
        <v>4246</v>
      </c>
      <c r="G4251" s="12">
        <f ca="1"/>
        <v>119.77934097041263</v>
      </c>
      <c r="H4251" s="12">
        <v>0.42454999999999998</v>
      </c>
      <c r="I4251" s="12">
        <v>119.79827583605328</v>
      </c>
    </row>
    <row r="4252" spans="6:9" x14ac:dyDescent="0.3">
      <c r="F4252" s="2">
        <v>4247</v>
      </c>
      <c r="G4252" s="12">
        <f ca="1"/>
        <v>119.78010953530037</v>
      </c>
      <c r="H4252" s="12">
        <v>0.42465000000000003</v>
      </c>
      <c r="I4252" s="12">
        <v>119.79854595760315</v>
      </c>
    </row>
    <row r="4253" spans="6:9" x14ac:dyDescent="0.3">
      <c r="F4253" s="2">
        <v>4248</v>
      </c>
      <c r="G4253" s="12">
        <f ca="1"/>
        <v>119.78049437047254</v>
      </c>
      <c r="H4253" s="12">
        <v>0.42475000000000002</v>
      </c>
      <c r="I4253" s="12">
        <v>119.79881606617732</v>
      </c>
    </row>
    <row r="4254" spans="6:9" x14ac:dyDescent="0.3">
      <c r="F4254" s="2">
        <v>4249</v>
      </c>
      <c r="G4254" s="12">
        <f ca="1"/>
        <v>119.78053810910768</v>
      </c>
      <c r="H4254" s="12">
        <v>0.42485000000000001</v>
      </c>
      <c r="I4254" s="12">
        <v>119.79908616179934</v>
      </c>
    </row>
    <row r="4255" spans="6:9" x14ac:dyDescent="0.3">
      <c r="F4255" s="2">
        <v>4250</v>
      </c>
      <c r="G4255" s="12">
        <f ca="1"/>
        <v>119.78090546103248</v>
      </c>
      <c r="H4255" s="12">
        <v>0.42494999999999999</v>
      </c>
      <c r="I4255" s="12">
        <v>119.79935624449273</v>
      </c>
    </row>
    <row r="4256" spans="6:9" x14ac:dyDescent="0.3">
      <c r="F4256" s="2">
        <v>4251</v>
      </c>
      <c r="G4256" s="12">
        <f ca="1"/>
        <v>119.78097696351568</v>
      </c>
      <c r="H4256" s="12">
        <v>0.42504999999999998</v>
      </c>
      <c r="I4256" s="12">
        <v>119.799626314281</v>
      </c>
    </row>
    <row r="4257" spans="6:9" x14ac:dyDescent="0.3">
      <c r="F4257" s="2">
        <v>4252</v>
      </c>
      <c r="G4257" s="12">
        <f ca="1"/>
        <v>119.78125585773152</v>
      </c>
      <c r="H4257" s="12">
        <v>0.42514999999999997</v>
      </c>
      <c r="I4257" s="12">
        <v>119.79989637118767</v>
      </c>
    </row>
    <row r="4258" spans="6:9" x14ac:dyDescent="0.3">
      <c r="F4258" s="2">
        <v>4253</v>
      </c>
      <c r="G4258" s="12">
        <f ca="1"/>
        <v>119.78128167170496</v>
      </c>
      <c r="H4258" s="12">
        <v>0.42525000000000002</v>
      </c>
      <c r="I4258" s="12">
        <v>119.80016641523623</v>
      </c>
    </row>
    <row r="4259" spans="6:9" x14ac:dyDescent="0.3">
      <c r="F4259" s="2">
        <v>4254</v>
      </c>
      <c r="G4259" s="12">
        <f ca="1"/>
        <v>119.78157172085638</v>
      </c>
      <c r="H4259" s="12">
        <v>0.42535000000000001</v>
      </c>
      <c r="I4259" s="12">
        <v>119.80043644645019</v>
      </c>
    </row>
    <row r="4260" spans="6:9" x14ac:dyDescent="0.3">
      <c r="F4260" s="2">
        <v>4255</v>
      </c>
      <c r="G4260" s="12">
        <f ca="1"/>
        <v>119.78160115544605</v>
      </c>
      <c r="H4260" s="12">
        <v>0.42544999999999999</v>
      </c>
      <c r="I4260" s="12">
        <v>119.80070646485305</v>
      </c>
    </row>
    <row r="4261" spans="6:9" x14ac:dyDescent="0.3">
      <c r="F4261" s="2">
        <v>4256</v>
      </c>
      <c r="G4261" s="12">
        <f ca="1"/>
        <v>119.78161989162938</v>
      </c>
      <c r="H4261" s="12">
        <v>0.42554999999999998</v>
      </c>
      <c r="I4261" s="12">
        <v>119.80097647046826</v>
      </c>
    </row>
    <row r="4262" spans="6:9" x14ac:dyDescent="0.3">
      <c r="F4262" s="2">
        <v>4257</v>
      </c>
      <c r="G4262" s="12">
        <f ca="1"/>
        <v>119.78204127461329</v>
      </c>
      <c r="H4262" s="12">
        <v>0.42564999999999997</v>
      </c>
      <c r="I4262" s="12">
        <v>119.8012464633193</v>
      </c>
    </row>
    <row r="4263" spans="6:9" x14ac:dyDescent="0.3">
      <c r="F4263" s="2">
        <v>4258</v>
      </c>
      <c r="G4263" s="12">
        <f ca="1"/>
        <v>119.78261924599801</v>
      </c>
      <c r="H4263" s="12">
        <v>0.42575000000000002</v>
      </c>
      <c r="I4263" s="12">
        <v>119.80151644342965</v>
      </c>
    </row>
    <row r="4264" spans="6:9" x14ac:dyDescent="0.3">
      <c r="F4264" s="2">
        <v>4259</v>
      </c>
      <c r="G4264" s="12">
        <f ca="1"/>
        <v>119.78277658548512</v>
      </c>
      <c r="H4264" s="12">
        <v>0.42585000000000001</v>
      </c>
      <c r="I4264" s="12">
        <v>119.80178641082277</v>
      </c>
    </row>
    <row r="4265" spans="6:9" x14ac:dyDescent="0.3">
      <c r="F4265" s="2">
        <v>4260</v>
      </c>
      <c r="G4265" s="12">
        <f ca="1"/>
        <v>119.78356423087384</v>
      </c>
      <c r="H4265" s="12">
        <v>0.42595</v>
      </c>
      <c r="I4265" s="12">
        <v>119.80205636552211</v>
      </c>
    </row>
    <row r="4266" spans="6:9" x14ac:dyDescent="0.3">
      <c r="F4266" s="2">
        <v>4261</v>
      </c>
      <c r="G4266" s="12">
        <f ca="1"/>
        <v>119.78382712737557</v>
      </c>
      <c r="H4266" s="12">
        <v>0.42604999999999998</v>
      </c>
      <c r="I4266" s="12">
        <v>119.80232630755111</v>
      </c>
    </row>
    <row r="4267" spans="6:9" x14ac:dyDescent="0.3">
      <c r="F4267" s="2">
        <v>4262</v>
      </c>
      <c r="G4267" s="12">
        <f ca="1"/>
        <v>119.78407190052437</v>
      </c>
      <c r="H4267" s="12">
        <v>0.42614999999999997</v>
      </c>
      <c r="I4267" s="12">
        <v>119.80259623693321</v>
      </c>
    </row>
    <row r="4268" spans="6:9" x14ac:dyDescent="0.3">
      <c r="F4268" s="2">
        <v>4263</v>
      </c>
      <c r="G4268" s="12">
        <f ca="1"/>
        <v>119.78464809077298</v>
      </c>
      <c r="H4268" s="12">
        <v>0.42625000000000002</v>
      </c>
      <c r="I4268" s="12">
        <v>119.80286615369185</v>
      </c>
    </row>
    <row r="4269" spans="6:9" x14ac:dyDescent="0.3">
      <c r="F4269" s="2">
        <v>4264</v>
      </c>
      <c r="G4269" s="12">
        <f ca="1"/>
        <v>119.78486905729925</v>
      </c>
      <c r="H4269" s="12">
        <v>0.42635000000000001</v>
      </c>
      <c r="I4269" s="12">
        <v>119.80313605785045</v>
      </c>
    </row>
    <row r="4270" spans="6:9" x14ac:dyDescent="0.3">
      <c r="F4270" s="2">
        <v>4265</v>
      </c>
      <c r="G4270" s="12">
        <f ca="1"/>
        <v>119.78511637435045</v>
      </c>
      <c r="H4270" s="12">
        <v>0.42645</v>
      </c>
      <c r="I4270" s="12">
        <v>119.80340594943242</v>
      </c>
    </row>
    <row r="4271" spans="6:9" x14ac:dyDescent="0.3">
      <c r="F4271" s="2">
        <v>4266</v>
      </c>
      <c r="G4271" s="12">
        <f ca="1"/>
        <v>119.78518053640343</v>
      </c>
      <c r="H4271" s="12">
        <v>0.42654999999999998</v>
      </c>
      <c r="I4271" s="12">
        <v>119.80367582846118</v>
      </c>
    </row>
    <row r="4272" spans="6:9" x14ac:dyDescent="0.3">
      <c r="F4272" s="2">
        <v>4267</v>
      </c>
      <c r="G4272" s="12">
        <f ca="1"/>
        <v>119.78519391918762</v>
      </c>
      <c r="H4272" s="12">
        <v>0.42664999999999997</v>
      </c>
      <c r="I4272" s="12">
        <v>119.80394569496013</v>
      </c>
    </row>
    <row r="4273" spans="6:9" x14ac:dyDescent="0.3">
      <c r="F4273" s="2">
        <v>4268</v>
      </c>
      <c r="G4273" s="12">
        <f ca="1"/>
        <v>119.78529155179174</v>
      </c>
      <c r="H4273" s="12">
        <v>0.42675000000000002</v>
      </c>
      <c r="I4273" s="12">
        <v>119.80421554895267</v>
      </c>
    </row>
    <row r="4274" spans="6:9" x14ac:dyDescent="0.3">
      <c r="F4274" s="2">
        <v>4269</v>
      </c>
      <c r="G4274" s="12">
        <f ca="1"/>
        <v>119.78612921812856</v>
      </c>
      <c r="H4274" s="12">
        <v>0.42685000000000001</v>
      </c>
      <c r="I4274" s="12">
        <v>119.80448539046219</v>
      </c>
    </row>
    <row r="4275" spans="6:9" x14ac:dyDescent="0.3">
      <c r="F4275" s="2">
        <v>4270</v>
      </c>
      <c r="G4275" s="12">
        <f ca="1"/>
        <v>119.78617455381695</v>
      </c>
      <c r="H4275" s="12">
        <v>0.42695</v>
      </c>
      <c r="I4275" s="12">
        <v>119.80475521951206</v>
      </c>
    </row>
    <row r="4276" spans="6:9" x14ac:dyDescent="0.3">
      <c r="F4276" s="2">
        <v>4271</v>
      </c>
      <c r="G4276" s="12">
        <f ca="1"/>
        <v>119.78637441048048</v>
      </c>
      <c r="H4276" s="12">
        <v>0.42704999999999999</v>
      </c>
      <c r="I4276" s="12">
        <v>119.80502503612567</v>
      </c>
    </row>
    <row r="4277" spans="6:9" x14ac:dyDescent="0.3">
      <c r="F4277" s="2">
        <v>4272</v>
      </c>
      <c r="G4277" s="12">
        <f ca="1"/>
        <v>119.78664686990425</v>
      </c>
      <c r="H4277" s="12">
        <v>0.42714999999999997</v>
      </c>
      <c r="I4277" s="12">
        <v>119.8052948403264</v>
      </c>
    </row>
    <row r="4278" spans="6:9" x14ac:dyDescent="0.3">
      <c r="F4278" s="2">
        <v>4273</v>
      </c>
      <c r="G4278" s="12">
        <f ca="1"/>
        <v>119.78670316053692</v>
      </c>
      <c r="H4278" s="12">
        <v>0.42725000000000002</v>
      </c>
      <c r="I4278" s="12">
        <v>119.80556463213759</v>
      </c>
    </row>
    <row r="4279" spans="6:9" x14ac:dyDescent="0.3">
      <c r="F4279" s="2">
        <v>4274</v>
      </c>
      <c r="G4279" s="12">
        <f ca="1"/>
        <v>119.78704762605474</v>
      </c>
      <c r="H4279" s="12">
        <v>0.42735000000000001</v>
      </c>
      <c r="I4279" s="12">
        <v>119.80583441158259</v>
      </c>
    </row>
    <row r="4280" spans="6:9" x14ac:dyDescent="0.3">
      <c r="F4280" s="2">
        <v>4275</v>
      </c>
      <c r="G4280" s="12">
        <f ca="1"/>
        <v>119.78716233285756</v>
      </c>
      <c r="H4280" s="12">
        <v>0.42745</v>
      </c>
      <c r="I4280" s="12">
        <v>119.80610417868478</v>
      </c>
    </row>
    <row r="4281" spans="6:9" x14ac:dyDescent="0.3">
      <c r="F4281" s="2">
        <v>4276</v>
      </c>
      <c r="G4281" s="12">
        <f ca="1"/>
        <v>119.78764013862495</v>
      </c>
      <c r="H4281" s="12">
        <v>0.42754999999999999</v>
      </c>
      <c r="I4281" s="12">
        <v>119.80637393346747</v>
      </c>
    </row>
    <row r="4282" spans="6:9" x14ac:dyDescent="0.3">
      <c r="F4282" s="2">
        <v>4277</v>
      </c>
      <c r="G4282" s="12">
        <f ca="1"/>
        <v>119.78797355375784</v>
      </c>
      <c r="H4282" s="12">
        <v>0.42764999999999997</v>
      </c>
      <c r="I4282" s="12">
        <v>119.80664367595401</v>
      </c>
    </row>
    <row r="4283" spans="6:9" x14ac:dyDescent="0.3">
      <c r="F4283" s="2">
        <v>4278</v>
      </c>
      <c r="G4283" s="12">
        <f ca="1"/>
        <v>119.78826486085765</v>
      </c>
      <c r="H4283" s="12">
        <v>0.42775000000000002</v>
      </c>
      <c r="I4283" s="12">
        <v>119.80691340616772</v>
      </c>
    </row>
    <row r="4284" spans="6:9" x14ac:dyDescent="0.3">
      <c r="F4284" s="2">
        <v>4279</v>
      </c>
      <c r="G4284" s="12">
        <f ca="1"/>
        <v>119.78859858766971</v>
      </c>
      <c r="H4284" s="12">
        <v>0.42785000000000001</v>
      </c>
      <c r="I4284" s="12">
        <v>119.80718312413194</v>
      </c>
    </row>
    <row r="4285" spans="6:9" x14ac:dyDescent="0.3">
      <c r="F4285" s="2">
        <v>4280</v>
      </c>
      <c r="G4285" s="12">
        <f ca="1"/>
        <v>119.78861599204885</v>
      </c>
      <c r="H4285" s="12">
        <v>0.42795</v>
      </c>
      <c r="I4285" s="12">
        <v>119.80745282986996</v>
      </c>
    </row>
    <row r="4286" spans="6:9" x14ac:dyDescent="0.3">
      <c r="F4286" s="2">
        <v>4281</v>
      </c>
      <c r="G4286" s="12">
        <f ca="1"/>
        <v>119.78881361229611</v>
      </c>
      <c r="H4286" s="12">
        <v>0.42804999999999999</v>
      </c>
      <c r="I4286" s="12">
        <v>119.80772252340509</v>
      </c>
    </row>
    <row r="4287" spans="6:9" x14ac:dyDescent="0.3">
      <c r="F4287" s="2">
        <v>4282</v>
      </c>
      <c r="G4287" s="12">
        <f ca="1"/>
        <v>119.78898421384402</v>
      </c>
      <c r="H4287" s="12">
        <v>0.42814999999999998</v>
      </c>
      <c r="I4287" s="12">
        <v>119.80799220476064</v>
      </c>
    </row>
    <row r="4288" spans="6:9" x14ac:dyDescent="0.3">
      <c r="F4288" s="2">
        <v>4283</v>
      </c>
      <c r="G4288" s="12">
        <f ca="1"/>
        <v>119.78908013632878</v>
      </c>
      <c r="H4288" s="12">
        <v>0.42825000000000002</v>
      </c>
      <c r="I4288" s="12">
        <v>119.80826187395991</v>
      </c>
    </row>
    <row r="4289" spans="6:9" x14ac:dyDescent="0.3">
      <c r="F4289" s="2">
        <v>4284</v>
      </c>
      <c r="G4289" s="12">
        <f ca="1"/>
        <v>119.78983683157237</v>
      </c>
      <c r="H4289" s="12">
        <v>0.42835000000000001</v>
      </c>
      <c r="I4289" s="12">
        <v>119.80853153102618</v>
      </c>
    </row>
    <row r="4290" spans="6:9" x14ac:dyDescent="0.3">
      <c r="F4290" s="2">
        <v>4285</v>
      </c>
      <c r="G4290" s="12">
        <f ca="1"/>
        <v>119.79009880708801</v>
      </c>
      <c r="H4290" s="12">
        <v>0.42845</v>
      </c>
      <c r="I4290" s="12">
        <v>119.80880117598272</v>
      </c>
    </row>
    <row r="4291" spans="6:9" x14ac:dyDescent="0.3">
      <c r="F4291" s="2">
        <v>4286</v>
      </c>
      <c r="G4291" s="12">
        <f ca="1"/>
        <v>119.79043902917471</v>
      </c>
      <c r="H4291" s="12">
        <v>0.42854999999999999</v>
      </c>
      <c r="I4291" s="12">
        <v>119.80907080885282</v>
      </c>
    </row>
    <row r="4292" spans="6:9" x14ac:dyDescent="0.3">
      <c r="F4292" s="2">
        <v>4287</v>
      </c>
      <c r="G4292" s="12">
        <f ca="1"/>
        <v>119.79111171984161</v>
      </c>
      <c r="H4292" s="12">
        <v>0.42864999999999998</v>
      </c>
      <c r="I4292" s="12">
        <v>119.80934042965973</v>
      </c>
    </row>
    <row r="4293" spans="6:9" x14ac:dyDescent="0.3">
      <c r="F4293" s="2">
        <v>4288</v>
      </c>
      <c r="G4293" s="12">
        <f ca="1"/>
        <v>119.79112546525363</v>
      </c>
      <c r="H4293" s="12">
        <v>0.42875000000000002</v>
      </c>
      <c r="I4293" s="12">
        <v>119.80961003842673</v>
      </c>
    </row>
    <row r="4294" spans="6:9" x14ac:dyDescent="0.3">
      <c r="F4294" s="2">
        <v>4289</v>
      </c>
      <c r="G4294" s="12">
        <f ca="1"/>
        <v>119.79113575336314</v>
      </c>
      <c r="H4294" s="12">
        <v>0.42885000000000001</v>
      </c>
      <c r="I4294" s="12">
        <v>119.80987963517705</v>
      </c>
    </row>
    <row r="4295" spans="6:9" x14ac:dyDescent="0.3">
      <c r="F4295" s="2">
        <v>4290</v>
      </c>
      <c r="G4295" s="12">
        <f ca="1"/>
        <v>119.79125204800526</v>
      </c>
      <c r="H4295" s="12">
        <v>0.42895</v>
      </c>
      <c r="I4295" s="12">
        <v>119.81014921993395</v>
      </c>
    </row>
    <row r="4296" spans="6:9" x14ac:dyDescent="0.3">
      <c r="F4296" s="2">
        <v>4291</v>
      </c>
      <c r="G4296" s="12">
        <f ca="1"/>
        <v>119.79137616656118</v>
      </c>
      <c r="H4296" s="12">
        <v>0.42904999999999999</v>
      </c>
      <c r="I4296" s="12">
        <v>119.81041879272068</v>
      </c>
    </row>
    <row r="4297" spans="6:9" x14ac:dyDescent="0.3">
      <c r="F4297" s="2">
        <v>4292</v>
      </c>
      <c r="G4297" s="12">
        <f ca="1"/>
        <v>119.79152125434283</v>
      </c>
      <c r="H4297" s="12">
        <v>0.42914999999999998</v>
      </c>
      <c r="I4297" s="12">
        <v>119.81068835356047</v>
      </c>
    </row>
    <row r="4298" spans="6:9" x14ac:dyDescent="0.3">
      <c r="F4298" s="2">
        <v>4293</v>
      </c>
      <c r="G4298" s="12">
        <f ca="1"/>
        <v>119.7917108150951</v>
      </c>
      <c r="H4298" s="12">
        <v>0.42925000000000002</v>
      </c>
      <c r="I4298" s="12">
        <v>119.81095790247652</v>
      </c>
    </row>
    <row r="4299" spans="6:9" x14ac:dyDescent="0.3">
      <c r="F4299" s="2">
        <v>4294</v>
      </c>
      <c r="G4299" s="12">
        <f ca="1"/>
        <v>119.79205907457262</v>
      </c>
      <c r="H4299" s="12">
        <v>0.42935000000000001</v>
      </c>
      <c r="I4299" s="12">
        <v>119.81122743949207</v>
      </c>
    </row>
    <row r="4300" spans="6:9" x14ac:dyDescent="0.3">
      <c r="F4300" s="2">
        <v>4295</v>
      </c>
      <c r="G4300" s="12">
        <f ca="1"/>
        <v>119.7925392873009</v>
      </c>
      <c r="H4300" s="12">
        <v>0.42945</v>
      </c>
      <c r="I4300" s="12">
        <v>119.81149696463034</v>
      </c>
    </row>
    <row r="4301" spans="6:9" x14ac:dyDescent="0.3">
      <c r="F4301" s="2">
        <v>4296</v>
      </c>
      <c r="G4301" s="12">
        <f ca="1"/>
        <v>119.79322477852446</v>
      </c>
      <c r="H4301" s="12">
        <v>0.42954999999999999</v>
      </c>
      <c r="I4301" s="12">
        <v>119.81176647791452</v>
      </c>
    </row>
    <row r="4302" spans="6:9" x14ac:dyDescent="0.3">
      <c r="F4302" s="2">
        <v>4297</v>
      </c>
      <c r="G4302" s="12">
        <f ca="1"/>
        <v>119.79353410381751</v>
      </c>
      <c r="H4302" s="12">
        <v>0.42964999999999998</v>
      </c>
      <c r="I4302" s="12">
        <v>119.81203597936783</v>
      </c>
    </row>
    <row r="4303" spans="6:9" x14ac:dyDescent="0.3">
      <c r="F4303" s="2">
        <v>4298</v>
      </c>
      <c r="G4303" s="12">
        <f ca="1"/>
        <v>119.79444624168187</v>
      </c>
      <c r="H4303" s="12">
        <v>0.42975000000000002</v>
      </c>
      <c r="I4303" s="12">
        <v>119.81230546901345</v>
      </c>
    </row>
    <row r="4304" spans="6:9" x14ac:dyDescent="0.3">
      <c r="F4304" s="2">
        <v>4299</v>
      </c>
      <c r="G4304" s="12">
        <f ca="1"/>
        <v>119.79513188746148</v>
      </c>
      <c r="H4304" s="12">
        <v>0.42985000000000001</v>
      </c>
      <c r="I4304" s="12">
        <v>119.81257494687458</v>
      </c>
    </row>
    <row r="4305" spans="6:9" x14ac:dyDescent="0.3">
      <c r="F4305" s="2">
        <v>4300</v>
      </c>
      <c r="G4305" s="12">
        <f ca="1"/>
        <v>119.79537525961628</v>
      </c>
      <c r="H4305" s="12">
        <v>0.42995</v>
      </c>
      <c r="I4305" s="12">
        <v>119.81284441297437</v>
      </c>
    </row>
    <row r="4306" spans="6:9" x14ac:dyDescent="0.3">
      <c r="F4306" s="2">
        <v>4301</v>
      </c>
      <c r="G4306" s="12">
        <f ca="1"/>
        <v>119.79556264241657</v>
      </c>
      <c r="H4306" s="12">
        <v>0.43004999999999999</v>
      </c>
      <c r="I4306" s="12">
        <v>119.81311386733603</v>
      </c>
    </row>
    <row r="4307" spans="6:9" x14ac:dyDescent="0.3">
      <c r="F4307" s="2">
        <v>4302</v>
      </c>
      <c r="G4307" s="12">
        <f ca="1"/>
        <v>119.79571830121</v>
      </c>
      <c r="H4307" s="12">
        <v>0.43014999999999998</v>
      </c>
      <c r="I4307" s="12">
        <v>119.8133833099827</v>
      </c>
    </row>
    <row r="4308" spans="6:9" x14ac:dyDescent="0.3">
      <c r="F4308" s="2">
        <v>4303</v>
      </c>
      <c r="G4308" s="12">
        <f ca="1"/>
        <v>119.79587776910063</v>
      </c>
      <c r="H4308" s="12">
        <v>0.43025000000000002</v>
      </c>
      <c r="I4308" s="12">
        <v>119.81365274093757</v>
      </c>
    </row>
    <row r="4309" spans="6:9" x14ac:dyDescent="0.3">
      <c r="F4309" s="2">
        <v>4304</v>
      </c>
      <c r="G4309" s="12">
        <f ca="1"/>
        <v>119.79645311109891</v>
      </c>
      <c r="H4309" s="12">
        <v>0.43035000000000001</v>
      </c>
      <c r="I4309" s="12">
        <v>119.81392216022377</v>
      </c>
    </row>
    <row r="4310" spans="6:9" x14ac:dyDescent="0.3">
      <c r="F4310" s="2">
        <v>4305</v>
      </c>
      <c r="G4310" s="12">
        <f ca="1"/>
        <v>119.79711423442016</v>
      </c>
      <c r="H4310" s="12">
        <v>0.43045</v>
      </c>
      <c r="I4310" s="12">
        <v>119.81419156786446</v>
      </c>
    </row>
    <row r="4311" spans="6:9" x14ac:dyDescent="0.3">
      <c r="F4311" s="2">
        <v>4306</v>
      </c>
      <c r="G4311" s="12">
        <f ca="1"/>
        <v>119.79744050753885</v>
      </c>
      <c r="H4311" s="12">
        <v>0.43054999999999999</v>
      </c>
      <c r="I4311" s="12">
        <v>119.81446096388277</v>
      </c>
    </row>
    <row r="4312" spans="6:9" x14ac:dyDescent="0.3">
      <c r="F4312" s="2">
        <v>4307</v>
      </c>
      <c r="G4312" s="12">
        <f ca="1"/>
        <v>119.79744641308957</v>
      </c>
      <c r="H4312" s="12">
        <v>0.43064999999999998</v>
      </c>
      <c r="I4312" s="12">
        <v>119.81473034830185</v>
      </c>
    </row>
    <row r="4313" spans="6:9" x14ac:dyDescent="0.3">
      <c r="F4313" s="2">
        <v>4308</v>
      </c>
      <c r="G4313" s="12">
        <f ca="1"/>
        <v>119.79776602390402</v>
      </c>
      <c r="H4313" s="12">
        <v>0.43075000000000002</v>
      </c>
      <c r="I4313" s="12">
        <v>119.8149997211448</v>
      </c>
    </row>
    <row r="4314" spans="6:9" x14ac:dyDescent="0.3">
      <c r="F4314" s="2">
        <v>4309</v>
      </c>
      <c r="G4314" s="12">
        <f ca="1"/>
        <v>119.79782922902925</v>
      </c>
      <c r="H4314" s="12">
        <v>0.43085000000000001</v>
      </c>
      <c r="I4314" s="12">
        <v>119.81526908243478</v>
      </c>
    </row>
    <row r="4315" spans="6:9" x14ac:dyDescent="0.3">
      <c r="F4315" s="2">
        <v>4310</v>
      </c>
      <c r="G4315" s="12">
        <f ca="1"/>
        <v>119.79795004632334</v>
      </c>
      <c r="H4315" s="12">
        <v>0.43095</v>
      </c>
      <c r="I4315" s="12">
        <v>119.8155384321949</v>
      </c>
    </row>
    <row r="4316" spans="6:9" x14ac:dyDescent="0.3">
      <c r="F4316" s="2">
        <v>4311</v>
      </c>
      <c r="G4316" s="12">
        <f ca="1"/>
        <v>119.79816972100338</v>
      </c>
      <c r="H4316" s="12">
        <v>0.43104999999999999</v>
      </c>
      <c r="I4316" s="12">
        <v>119.81580777044823</v>
      </c>
    </row>
    <row r="4317" spans="6:9" x14ac:dyDescent="0.3">
      <c r="F4317" s="2">
        <v>4312</v>
      </c>
      <c r="G4317" s="12">
        <f ca="1"/>
        <v>119.79940347196752</v>
      </c>
      <c r="H4317" s="12">
        <v>0.43114999999999998</v>
      </c>
      <c r="I4317" s="12">
        <v>119.81607709721793</v>
      </c>
    </row>
    <row r="4318" spans="6:9" x14ac:dyDescent="0.3">
      <c r="F4318" s="2">
        <v>4313</v>
      </c>
      <c r="G4318" s="12">
        <f ca="1"/>
        <v>119.79954398471</v>
      </c>
      <c r="H4318" s="12">
        <v>0.43125000000000002</v>
      </c>
      <c r="I4318" s="12">
        <v>119.81634641252704</v>
      </c>
    </row>
    <row r="4319" spans="6:9" x14ac:dyDescent="0.3">
      <c r="F4319" s="2">
        <v>4314</v>
      </c>
      <c r="G4319" s="12">
        <f ca="1"/>
        <v>119.79975790148308</v>
      </c>
      <c r="H4319" s="12">
        <v>0.43135000000000001</v>
      </c>
      <c r="I4319" s="12">
        <v>119.8166157163987</v>
      </c>
    </row>
    <row r="4320" spans="6:9" x14ac:dyDescent="0.3">
      <c r="F4320" s="2">
        <v>4315</v>
      </c>
      <c r="G4320" s="12">
        <f ca="1"/>
        <v>119.80004499686399</v>
      </c>
      <c r="H4320" s="12">
        <v>0.43145</v>
      </c>
      <c r="I4320" s="12">
        <v>119.81688500885596</v>
      </c>
    </row>
    <row r="4321" spans="6:9" x14ac:dyDescent="0.3">
      <c r="F4321" s="2">
        <v>4316</v>
      </c>
      <c r="G4321" s="12">
        <f ca="1"/>
        <v>119.80013758428068</v>
      </c>
      <c r="H4321" s="12">
        <v>0.43154999999999999</v>
      </c>
      <c r="I4321" s="12">
        <v>119.8171542899219</v>
      </c>
    </row>
    <row r="4322" spans="6:9" x14ac:dyDescent="0.3">
      <c r="F4322" s="2">
        <v>4317</v>
      </c>
      <c r="G4322" s="12">
        <f ca="1"/>
        <v>119.80032974865811</v>
      </c>
      <c r="H4322" s="12">
        <v>0.43164999999999998</v>
      </c>
      <c r="I4322" s="12">
        <v>119.81742355961961</v>
      </c>
    </row>
    <row r="4323" spans="6:9" x14ac:dyDescent="0.3">
      <c r="F4323" s="2">
        <v>4318</v>
      </c>
      <c r="G4323" s="12">
        <f ca="1"/>
        <v>119.80079376518879</v>
      </c>
      <c r="H4323" s="12">
        <v>0.43175000000000002</v>
      </c>
      <c r="I4323" s="12">
        <v>119.81769281797213</v>
      </c>
    </row>
    <row r="4324" spans="6:9" x14ac:dyDescent="0.3">
      <c r="F4324" s="2">
        <v>4319</v>
      </c>
      <c r="G4324" s="12">
        <f ca="1"/>
        <v>119.80084468499896</v>
      </c>
      <c r="H4324" s="12">
        <v>0.43185000000000001</v>
      </c>
      <c r="I4324" s="12">
        <v>119.81796206500255</v>
      </c>
    </row>
    <row r="4325" spans="6:9" x14ac:dyDescent="0.3">
      <c r="F4325" s="2">
        <v>4320</v>
      </c>
      <c r="G4325" s="12">
        <f ca="1"/>
        <v>119.80124615666793</v>
      </c>
      <c r="H4325" s="12">
        <v>0.43195</v>
      </c>
      <c r="I4325" s="12">
        <v>119.8182313007339</v>
      </c>
    </row>
    <row r="4326" spans="6:9" x14ac:dyDescent="0.3">
      <c r="F4326" s="2">
        <v>4321</v>
      </c>
      <c r="G4326" s="12">
        <f ca="1"/>
        <v>119.80160933753251</v>
      </c>
      <c r="H4326" s="12">
        <v>0.43204999999999999</v>
      </c>
      <c r="I4326" s="12">
        <v>119.81850052518922</v>
      </c>
    </row>
    <row r="4327" spans="6:9" x14ac:dyDescent="0.3">
      <c r="F4327" s="2">
        <v>4322</v>
      </c>
      <c r="G4327" s="12">
        <f ca="1"/>
        <v>119.80193987586487</v>
      </c>
      <c r="H4327" s="12">
        <v>0.43214999999999998</v>
      </c>
      <c r="I4327" s="12">
        <v>119.81876973839157</v>
      </c>
    </row>
    <row r="4328" spans="6:9" x14ac:dyDescent="0.3">
      <c r="F4328" s="2">
        <v>4323</v>
      </c>
      <c r="G4328" s="12">
        <f ca="1"/>
        <v>119.80219979481919</v>
      </c>
      <c r="H4328" s="12">
        <v>0.43225000000000002</v>
      </c>
      <c r="I4328" s="12">
        <v>119.81903894036397</v>
      </c>
    </row>
    <row r="4329" spans="6:9" x14ac:dyDescent="0.3">
      <c r="F4329" s="2">
        <v>4324</v>
      </c>
      <c r="G4329" s="12">
        <f ca="1"/>
        <v>119.80234331775529</v>
      </c>
      <c r="H4329" s="12">
        <v>0.43235000000000001</v>
      </c>
      <c r="I4329" s="12">
        <v>119.81930813112945</v>
      </c>
    </row>
    <row r="4330" spans="6:9" x14ac:dyDescent="0.3">
      <c r="F4330" s="2">
        <v>4325</v>
      </c>
      <c r="G4330" s="12">
        <f ca="1"/>
        <v>119.80261275132176</v>
      </c>
      <c r="H4330" s="12">
        <v>0.43245</v>
      </c>
      <c r="I4330" s="12">
        <v>119.81957731071103</v>
      </c>
    </row>
    <row r="4331" spans="6:9" x14ac:dyDescent="0.3">
      <c r="F4331" s="2">
        <v>4326</v>
      </c>
      <c r="G4331" s="12">
        <f ca="1"/>
        <v>119.80282681845212</v>
      </c>
      <c r="H4331" s="12">
        <v>0.43254999999999999</v>
      </c>
      <c r="I4331" s="12">
        <v>119.81984647913171</v>
      </c>
    </row>
    <row r="4332" spans="6:9" x14ac:dyDescent="0.3">
      <c r="F4332" s="2">
        <v>4327</v>
      </c>
      <c r="G4332" s="12">
        <f ca="1"/>
        <v>119.80306125015423</v>
      </c>
      <c r="H4332" s="12">
        <v>0.43264999999999998</v>
      </c>
      <c r="I4332" s="12">
        <v>119.82011563641453</v>
      </c>
    </row>
    <row r="4333" spans="6:9" x14ac:dyDescent="0.3">
      <c r="F4333" s="2">
        <v>4328</v>
      </c>
      <c r="G4333" s="12">
        <f ca="1"/>
        <v>119.80361904702187</v>
      </c>
      <c r="H4333" s="12">
        <v>0.43275000000000002</v>
      </c>
      <c r="I4333" s="12">
        <v>119.82038478258247</v>
      </c>
    </row>
    <row r="4334" spans="6:9" x14ac:dyDescent="0.3">
      <c r="F4334" s="2">
        <v>4329</v>
      </c>
      <c r="G4334" s="12">
        <f ca="1"/>
        <v>119.80372742395818</v>
      </c>
      <c r="H4334" s="12">
        <v>0.43285000000000001</v>
      </c>
      <c r="I4334" s="12">
        <v>119.82065391765853</v>
      </c>
    </row>
    <row r="4335" spans="6:9" x14ac:dyDescent="0.3">
      <c r="F4335" s="2">
        <v>4330</v>
      </c>
      <c r="G4335" s="12">
        <f ca="1"/>
        <v>119.80397821030373</v>
      </c>
      <c r="H4335" s="12">
        <v>0.43295</v>
      </c>
      <c r="I4335" s="12">
        <v>119.82092304166571</v>
      </c>
    </row>
    <row r="4336" spans="6:9" x14ac:dyDescent="0.3">
      <c r="F4336" s="2">
        <v>4331</v>
      </c>
      <c r="G4336" s="12">
        <f ca="1"/>
        <v>119.80458511277136</v>
      </c>
      <c r="H4336" s="12">
        <v>0.43304999999999999</v>
      </c>
      <c r="I4336" s="12">
        <v>119.82119215462697</v>
      </c>
    </row>
    <row r="4337" spans="6:9" x14ac:dyDescent="0.3">
      <c r="F4337" s="2">
        <v>4332</v>
      </c>
      <c r="G4337" s="12">
        <f ca="1"/>
        <v>119.80463307817885</v>
      </c>
      <c r="H4337" s="12">
        <v>0.43314999999999998</v>
      </c>
      <c r="I4337" s="12">
        <v>119.8214612565653</v>
      </c>
    </row>
    <row r="4338" spans="6:9" x14ac:dyDescent="0.3">
      <c r="F4338" s="2">
        <v>4333</v>
      </c>
      <c r="G4338" s="12">
        <f ca="1"/>
        <v>119.80513092772543</v>
      </c>
      <c r="H4338" s="12">
        <v>0.43325000000000002</v>
      </c>
      <c r="I4338" s="12">
        <v>119.82173034750369</v>
      </c>
    </row>
    <row r="4339" spans="6:9" x14ac:dyDescent="0.3">
      <c r="F4339" s="2">
        <v>4334</v>
      </c>
      <c r="G4339" s="12">
        <f ca="1"/>
        <v>119.80526790335462</v>
      </c>
      <c r="H4339" s="12">
        <v>0.43335000000000001</v>
      </c>
      <c r="I4339" s="12">
        <v>119.82199942746507</v>
      </c>
    </row>
    <row r="4340" spans="6:9" x14ac:dyDescent="0.3">
      <c r="F4340" s="2">
        <v>4335</v>
      </c>
      <c r="G4340" s="12">
        <f ca="1"/>
        <v>119.80540644441898</v>
      </c>
      <c r="H4340" s="12">
        <v>0.43345</v>
      </c>
      <c r="I4340" s="12">
        <v>119.82226849647243</v>
      </c>
    </row>
    <row r="4341" spans="6:9" x14ac:dyDescent="0.3">
      <c r="F4341" s="2">
        <v>4336</v>
      </c>
      <c r="G4341" s="12">
        <f ca="1"/>
        <v>119.80591481240235</v>
      </c>
      <c r="H4341" s="12">
        <v>0.43354999999999999</v>
      </c>
      <c r="I4341" s="12">
        <v>119.8225375545487</v>
      </c>
    </row>
    <row r="4342" spans="6:9" x14ac:dyDescent="0.3">
      <c r="F4342" s="2">
        <v>4337</v>
      </c>
      <c r="G4342" s="12">
        <f ca="1"/>
        <v>119.80622624935904</v>
      </c>
      <c r="H4342" s="12">
        <v>0.43364999999999998</v>
      </c>
      <c r="I4342" s="12">
        <v>119.82280660171685</v>
      </c>
    </row>
    <row r="4343" spans="6:9" x14ac:dyDescent="0.3">
      <c r="F4343" s="2">
        <v>4338</v>
      </c>
      <c r="G4343" s="12">
        <f ca="1"/>
        <v>119.80665968016476</v>
      </c>
      <c r="H4343" s="12">
        <v>0.43375000000000002</v>
      </c>
      <c r="I4343" s="12">
        <v>119.82307563799981</v>
      </c>
    </row>
    <row r="4344" spans="6:9" x14ac:dyDescent="0.3">
      <c r="F4344" s="2">
        <v>4339</v>
      </c>
      <c r="G4344" s="12">
        <f ca="1"/>
        <v>119.80763380379105</v>
      </c>
      <c r="H4344" s="12">
        <v>0.43385000000000001</v>
      </c>
      <c r="I4344" s="12">
        <v>119.82334466342049</v>
      </c>
    </row>
    <row r="4345" spans="6:9" x14ac:dyDescent="0.3">
      <c r="F4345" s="2">
        <v>4340</v>
      </c>
      <c r="G4345" s="12">
        <f ca="1"/>
        <v>119.8077221878265</v>
      </c>
      <c r="H4345" s="12">
        <v>0.43395</v>
      </c>
      <c r="I4345" s="12">
        <v>119.82361367800185</v>
      </c>
    </row>
    <row r="4346" spans="6:9" x14ac:dyDescent="0.3">
      <c r="F4346" s="2">
        <v>4341</v>
      </c>
      <c r="G4346" s="12">
        <f ca="1"/>
        <v>119.8090320568709</v>
      </c>
      <c r="H4346" s="12">
        <v>0.43404999999999999</v>
      </c>
      <c r="I4346" s="12">
        <v>119.8238826817668</v>
      </c>
    </row>
    <row r="4347" spans="6:9" x14ac:dyDescent="0.3">
      <c r="F4347" s="2">
        <v>4342</v>
      </c>
      <c r="G4347" s="12">
        <f ca="1"/>
        <v>119.80910489876764</v>
      </c>
      <c r="H4347" s="12">
        <v>0.43414999999999998</v>
      </c>
      <c r="I4347" s="12">
        <v>119.82415167473827</v>
      </c>
    </row>
    <row r="4348" spans="6:9" x14ac:dyDescent="0.3">
      <c r="F4348" s="2">
        <v>4343</v>
      </c>
      <c r="G4348" s="12">
        <f ca="1"/>
        <v>119.81000616470575</v>
      </c>
      <c r="H4348" s="12">
        <v>0.43425000000000002</v>
      </c>
      <c r="I4348" s="12">
        <v>119.82442065693917</v>
      </c>
    </row>
    <row r="4349" spans="6:9" x14ac:dyDescent="0.3">
      <c r="F4349" s="2">
        <v>4344</v>
      </c>
      <c r="G4349" s="12">
        <f ca="1"/>
        <v>119.81012615327521</v>
      </c>
      <c r="H4349" s="12">
        <v>0.43435000000000001</v>
      </c>
      <c r="I4349" s="12">
        <v>119.82468962839238</v>
      </c>
    </row>
    <row r="4350" spans="6:9" x14ac:dyDescent="0.3">
      <c r="F4350" s="2">
        <v>4345</v>
      </c>
      <c r="G4350" s="12">
        <f ca="1"/>
        <v>119.81029870709644</v>
      </c>
      <c r="H4350" s="12">
        <v>0.43445</v>
      </c>
      <c r="I4350" s="12">
        <v>119.8249585891208</v>
      </c>
    </row>
    <row r="4351" spans="6:9" x14ac:dyDescent="0.3">
      <c r="F4351" s="2">
        <v>4346</v>
      </c>
      <c r="G4351" s="12">
        <f ca="1"/>
        <v>119.81053980300079</v>
      </c>
      <c r="H4351" s="12">
        <v>0.43454999999999999</v>
      </c>
      <c r="I4351" s="12">
        <v>119.82522753914735</v>
      </c>
    </row>
    <row r="4352" spans="6:9" x14ac:dyDescent="0.3">
      <c r="F4352" s="2">
        <v>4347</v>
      </c>
      <c r="G4352" s="12">
        <f ca="1"/>
        <v>119.81089477079402</v>
      </c>
      <c r="H4352" s="12">
        <v>0.43464999999999998</v>
      </c>
      <c r="I4352" s="12">
        <v>119.8254964784949</v>
      </c>
    </row>
    <row r="4353" spans="6:9" x14ac:dyDescent="0.3">
      <c r="F4353" s="2">
        <v>4348</v>
      </c>
      <c r="G4353" s="12">
        <f ca="1"/>
        <v>119.81137812694732</v>
      </c>
      <c r="H4353" s="12">
        <v>0.43475000000000003</v>
      </c>
      <c r="I4353" s="12">
        <v>119.82576540718634</v>
      </c>
    </row>
    <row r="4354" spans="6:9" x14ac:dyDescent="0.3">
      <c r="F4354" s="2">
        <v>4349</v>
      </c>
      <c r="G4354" s="12">
        <f ca="1"/>
        <v>119.81159735197014</v>
      </c>
      <c r="H4354" s="12">
        <v>0.43485000000000001</v>
      </c>
      <c r="I4354" s="12">
        <v>119.82603432524454</v>
      </c>
    </row>
    <row r="4355" spans="6:9" x14ac:dyDescent="0.3">
      <c r="F4355" s="2">
        <v>4350</v>
      </c>
      <c r="G4355" s="12">
        <f ca="1"/>
        <v>119.81165194751321</v>
      </c>
      <c r="H4355" s="12">
        <v>0.43495</v>
      </c>
      <c r="I4355" s="12">
        <v>119.82630323269234</v>
      </c>
    </row>
    <row r="4356" spans="6:9" x14ac:dyDescent="0.3">
      <c r="F4356" s="2">
        <v>4351</v>
      </c>
      <c r="G4356" s="12">
        <f ca="1"/>
        <v>119.8116582270803</v>
      </c>
      <c r="H4356" s="12">
        <v>0.43504999999999999</v>
      </c>
      <c r="I4356" s="12">
        <v>119.82657212955266</v>
      </c>
    </row>
    <row r="4357" spans="6:9" x14ac:dyDescent="0.3">
      <c r="F4357" s="2">
        <v>4352</v>
      </c>
      <c r="G4357" s="12">
        <f ca="1"/>
        <v>119.81195179972786</v>
      </c>
      <c r="H4357" s="12">
        <v>0.43514999999999998</v>
      </c>
      <c r="I4357" s="12">
        <v>119.82684101584832</v>
      </c>
    </row>
    <row r="4358" spans="6:9" x14ac:dyDescent="0.3">
      <c r="F4358" s="2">
        <v>4353</v>
      </c>
      <c r="G4358" s="12">
        <f ca="1"/>
        <v>119.81199562155228</v>
      </c>
      <c r="H4358" s="12">
        <v>0.43525000000000003</v>
      </c>
      <c r="I4358" s="12">
        <v>119.82710989160216</v>
      </c>
    </row>
    <row r="4359" spans="6:9" x14ac:dyDescent="0.3">
      <c r="F4359" s="2">
        <v>4354</v>
      </c>
      <c r="G4359" s="12">
        <f ca="1"/>
        <v>119.81208791461387</v>
      </c>
      <c r="H4359" s="12">
        <v>0.43535000000000001</v>
      </c>
      <c r="I4359" s="12">
        <v>119.82737875683705</v>
      </c>
    </row>
    <row r="4360" spans="6:9" x14ac:dyDescent="0.3">
      <c r="F4360" s="2">
        <v>4355</v>
      </c>
      <c r="G4360" s="12">
        <f ca="1"/>
        <v>119.81231256349642</v>
      </c>
      <c r="H4360" s="12">
        <v>0.43545</v>
      </c>
      <c r="I4360" s="12">
        <v>119.82764761157583</v>
      </c>
    </row>
    <row r="4361" spans="6:9" x14ac:dyDescent="0.3">
      <c r="F4361" s="2">
        <v>4356</v>
      </c>
      <c r="G4361" s="12">
        <f ca="1"/>
        <v>119.81260546049336</v>
      </c>
      <c r="H4361" s="12">
        <v>0.43554999999999999</v>
      </c>
      <c r="I4361" s="12">
        <v>119.82791645584132</v>
      </c>
    </row>
    <row r="4362" spans="6:9" x14ac:dyDescent="0.3">
      <c r="F4362" s="2">
        <v>4357</v>
      </c>
      <c r="G4362" s="12">
        <f ca="1"/>
        <v>119.81285486541707</v>
      </c>
      <c r="H4362" s="12">
        <v>0.43564999999999998</v>
      </c>
      <c r="I4362" s="12">
        <v>119.82818528965636</v>
      </c>
    </row>
    <row r="4363" spans="6:9" x14ac:dyDescent="0.3">
      <c r="F4363" s="2">
        <v>4358</v>
      </c>
      <c r="G4363" s="12">
        <f ca="1"/>
        <v>119.8129287451079</v>
      </c>
      <c r="H4363" s="12">
        <v>0.43575000000000003</v>
      </c>
      <c r="I4363" s="12">
        <v>119.82845411304376</v>
      </c>
    </row>
    <row r="4364" spans="6:9" x14ac:dyDescent="0.3">
      <c r="F4364" s="2">
        <v>4359</v>
      </c>
      <c r="G4364" s="12">
        <f ca="1"/>
        <v>119.81307348364147</v>
      </c>
      <c r="H4364" s="12">
        <v>0.43585000000000002</v>
      </c>
      <c r="I4364" s="12">
        <v>119.82872292602633</v>
      </c>
    </row>
    <row r="4365" spans="6:9" x14ac:dyDescent="0.3">
      <c r="F4365" s="2">
        <v>4360</v>
      </c>
      <c r="G4365" s="12">
        <f ca="1"/>
        <v>119.81319038559373</v>
      </c>
      <c r="H4365" s="12">
        <v>0.43595</v>
      </c>
      <c r="I4365" s="12">
        <v>119.8289917286269</v>
      </c>
    </row>
    <row r="4366" spans="6:9" x14ac:dyDescent="0.3">
      <c r="F4366" s="2">
        <v>4361</v>
      </c>
      <c r="G4366" s="12">
        <f ca="1"/>
        <v>119.81357132137585</v>
      </c>
      <c r="H4366" s="12">
        <v>0.43604999999999999</v>
      </c>
      <c r="I4366" s="12">
        <v>119.82926052086827</v>
      </c>
    </row>
    <row r="4367" spans="6:9" x14ac:dyDescent="0.3">
      <c r="F4367" s="2">
        <v>4362</v>
      </c>
      <c r="G4367" s="12">
        <f ca="1"/>
        <v>119.81368279448584</v>
      </c>
      <c r="H4367" s="12">
        <v>0.43614999999999998</v>
      </c>
      <c r="I4367" s="12">
        <v>119.82952930277322</v>
      </c>
    </row>
    <row r="4368" spans="6:9" x14ac:dyDescent="0.3">
      <c r="F4368" s="2">
        <v>4363</v>
      </c>
      <c r="G4368" s="12">
        <f ca="1"/>
        <v>119.81369404536528</v>
      </c>
      <c r="H4368" s="12">
        <v>0.43625000000000003</v>
      </c>
      <c r="I4368" s="12">
        <v>119.82979807436456</v>
      </c>
    </row>
    <row r="4369" spans="6:9" x14ac:dyDescent="0.3">
      <c r="F4369" s="2">
        <v>4364</v>
      </c>
      <c r="G4369" s="12">
        <f ca="1"/>
        <v>119.8137619424503</v>
      </c>
      <c r="H4369" s="12">
        <v>0.43635000000000002</v>
      </c>
      <c r="I4369" s="12">
        <v>119.83006683566509</v>
      </c>
    </row>
    <row r="4370" spans="6:9" x14ac:dyDescent="0.3">
      <c r="F4370" s="2">
        <v>4365</v>
      </c>
      <c r="G4370" s="12">
        <f ca="1"/>
        <v>119.81398890154173</v>
      </c>
      <c r="H4370" s="12">
        <v>0.43645</v>
      </c>
      <c r="I4370" s="12">
        <v>119.83033558669756</v>
      </c>
    </row>
    <row r="4371" spans="6:9" x14ac:dyDescent="0.3">
      <c r="F4371" s="2">
        <v>4366</v>
      </c>
      <c r="G4371" s="12">
        <f ca="1"/>
        <v>119.8140796645758</v>
      </c>
      <c r="H4371" s="12">
        <v>0.43654999999999999</v>
      </c>
      <c r="I4371" s="12">
        <v>119.83060432748476</v>
      </c>
    </row>
    <row r="4372" spans="6:9" x14ac:dyDescent="0.3">
      <c r="F4372" s="2">
        <v>4367</v>
      </c>
      <c r="G4372" s="12">
        <f ca="1"/>
        <v>119.81417593206763</v>
      </c>
      <c r="H4372" s="12">
        <v>0.43664999999999998</v>
      </c>
      <c r="I4372" s="12">
        <v>119.83087305804946</v>
      </c>
    </row>
    <row r="4373" spans="6:9" x14ac:dyDescent="0.3">
      <c r="F4373" s="2">
        <v>4368</v>
      </c>
      <c r="G4373" s="12">
        <f ca="1"/>
        <v>119.81462125511695</v>
      </c>
      <c r="H4373" s="12">
        <v>0.43675000000000003</v>
      </c>
      <c r="I4373" s="12">
        <v>119.83114177841443</v>
      </c>
    </row>
    <row r="4374" spans="6:9" x14ac:dyDescent="0.3">
      <c r="F4374" s="2">
        <v>4369</v>
      </c>
      <c r="G4374" s="12">
        <f ca="1"/>
        <v>119.81472284623948</v>
      </c>
      <c r="H4374" s="12">
        <v>0.43685000000000002</v>
      </c>
      <c r="I4374" s="12">
        <v>119.83141048860242</v>
      </c>
    </row>
    <row r="4375" spans="6:9" x14ac:dyDescent="0.3">
      <c r="F4375" s="2">
        <v>4370</v>
      </c>
      <c r="G4375" s="12">
        <f ca="1"/>
        <v>119.81529043251601</v>
      </c>
      <c r="H4375" s="12">
        <v>0.43695000000000001</v>
      </c>
      <c r="I4375" s="12">
        <v>119.83167918863617</v>
      </c>
    </row>
    <row r="4376" spans="6:9" x14ac:dyDescent="0.3">
      <c r="F4376" s="2">
        <v>4371</v>
      </c>
      <c r="G4376" s="12">
        <f ca="1"/>
        <v>119.81539927534199</v>
      </c>
      <c r="H4376" s="12">
        <v>0.43704999999999999</v>
      </c>
      <c r="I4376" s="12">
        <v>119.83194787853847</v>
      </c>
    </row>
    <row r="4377" spans="6:9" x14ac:dyDescent="0.3">
      <c r="F4377" s="2">
        <v>4372</v>
      </c>
      <c r="G4377" s="12">
        <f ca="1"/>
        <v>119.81543808396466</v>
      </c>
      <c r="H4377" s="12">
        <v>0.43714999999999998</v>
      </c>
      <c r="I4377" s="12">
        <v>119.83221655833202</v>
      </c>
    </row>
    <row r="4378" spans="6:9" x14ac:dyDescent="0.3">
      <c r="F4378" s="2">
        <v>4373</v>
      </c>
      <c r="G4378" s="12">
        <f ca="1"/>
        <v>119.81545752039369</v>
      </c>
      <c r="H4378" s="12">
        <v>0.43725000000000003</v>
      </c>
      <c r="I4378" s="12">
        <v>119.83248522803956</v>
      </c>
    </row>
    <row r="4379" spans="6:9" x14ac:dyDescent="0.3">
      <c r="F4379" s="2">
        <v>4374</v>
      </c>
      <c r="G4379" s="12">
        <f ca="1"/>
        <v>119.81553722060926</v>
      </c>
      <c r="H4379" s="12">
        <v>0.43735000000000002</v>
      </c>
      <c r="I4379" s="12">
        <v>119.83275388768384</v>
      </c>
    </row>
    <row r="4380" spans="6:9" x14ac:dyDescent="0.3">
      <c r="F4380" s="2">
        <v>4375</v>
      </c>
      <c r="G4380" s="12">
        <f ca="1"/>
        <v>119.81557690185004</v>
      </c>
      <c r="H4380" s="12">
        <v>0.43745000000000001</v>
      </c>
      <c r="I4380" s="12">
        <v>119.83302253728758</v>
      </c>
    </row>
    <row r="4381" spans="6:9" x14ac:dyDescent="0.3">
      <c r="F4381" s="2">
        <v>4376</v>
      </c>
      <c r="G4381" s="12">
        <f ca="1"/>
        <v>119.81580599200325</v>
      </c>
      <c r="H4381" s="12">
        <v>0.43754999999999999</v>
      </c>
      <c r="I4381" s="12">
        <v>119.83329117687347</v>
      </c>
    </row>
    <row r="4382" spans="6:9" x14ac:dyDescent="0.3">
      <c r="F4382" s="2">
        <v>4377</v>
      </c>
      <c r="G4382" s="12">
        <f ca="1"/>
        <v>119.81616128784655</v>
      </c>
      <c r="H4382" s="12">
        <v>0.43764999999999998</v>
      </c>
      <c r="I4382" s="12">
        <v>119.83355980646428</v>
      </c>
    </row>
    <row r="4383" spans="6:9" x14ac:dyDescent="0.3">
      <c r="F4383" s="2">
        <v>4378</v>
      </c>
      <c r="G4383" s="12">
        <f ca="1"/>
        <v>119.81616152834496</v>
      </c>
      <c r="H4383" s="12">
        <v>0.43774999999999997</v>
      </c>
      <c r="I4383" s="12">
        <v>119.83382842608266</v>
      </c>
    </row>
    <row r="4384" spans="6:9" x14ac:dyDescent="0.3">
      <c r="F4384" s="2">
        <v>4379</v>
      </c>
      <c r="G4384" s="12">
        <f ca="1"/>
        <v>119.81640101810413</v>
      </c>
      <c r="H4384" s="12">
        <v>0.43785000000000002</v>
      </c>
      <c r="I4384" s="12">
        <v>119.83409703575134</v>
      </c>
    </row>
    <row r="4385" spans="6:9" x14ac:dyDescent="0.3">
      <c r="F4385" s="2">
        <v>4380</v>
      </c>
      <c r="G4385" s="12">
        <f ca="1"/>
        <v>119.81649192815115</v>
      </c>
      <c r="H4385" s="12">
        <v>0.43795000000000001</v>
      </c>
      <c r="I4385" s="12">
        <v>119.83436563549301</v>
      </c>
    </row>
    <row r="4386" spans="6:9" x14ac:dyDescent="0.3">
      <c r="F4386" s="2">
        <v>4381</v>
      </c>
      <c r="G4386" s="12">
        <f ca="1"/>
        <v>119.8166496466839</v>
      </c>
      <c r="H4386" s="12">
        <v>0.43804999999999999</v>
      </c>
      <c r="I4386" s="12">
        <v>119.83463422533038</v>
      </c>
    </row>
    <row r="4387" spans="6:9" x14ac:dyDescent="0.3">
      <c r="F4387" s="2">
        <v>4382</v>
      </c>
      <c r="G4387" s="12">
        <f ca="1"/>
        <v>119.81699787317002</v>
      </c>
      <c r="H4387" s="12">
        <v>0.43814999999999998</v>
      </c>
      <c r="I4387" s="12">
        <v>119.83490280528611</v>
      </c>
    </row>
    <row r="4388" spans="6:9" x14ac:dyDescent="0.3">
      <c r="F4388" s="2">
        <v>4383</v>
      </c>
      <c r="G4388" s="12">
        <f ca="1"/>
        <v>119.81723031571116</v>
      </c>
      <c r="H4388" s="12">
        <v>0.43824999999999997</v>
      </c>
      <c r="I4388" s="12">
        <v>119.83517137538288</v>
      </c>
    </row>
    <row r="4389" spans="6:9" x14ac:dyDescent="0.3">
      <c r="F4389" s="2">
        <v>4384</v>
      </c>
      <c r="G4389" s="12">
        <f ca="1"/>
        <v>119.81748568564868</v>
      </c>
      <c r="H4389" s="12">
        <v>0.43835000000000002</v>
      </c>
      <c r="I4389" s="12">
        <v>119.83543993564338</v>
      </c>
    </row>
    <row r="4390" spans="6:9" x14ac:dyDescent="0.3">
      <c r="F4390" s="2">
        <v>4385</v>
      </c>
      <c r="G4390" s="12">
        <f ca="1"/>
        <v>119.81753612588608</v>
      </c>
      <c r="H4390" s="12">
        <v>0.43845000000000001</v>
      </c>
      <c r="I4390" s="12">
        <v>119.83570848609027</v>
      </c>
    </row>
    <row r="4391" spans="6:9" x14ac:dyDescent="0.3">
      <c r="F4391" s="2">
        <v>4386</v>
      </c>
      <c r="G4391" s="12">
        <f ca="1"/>
        <v>119.81780931651235</v>
      </c>
      <c r="H4391" s="12">
        <v>0.43855</v>
      </c>
      <c r="I4391" s="12">
        <v>119.83597702674622</v>
      </c>
    </row>
    <row r="4392" spans="6:9" x14ac:dyDescent="0.3">
      <c r="F4392" s="2">
        <v>4387</v>
      </c>
      <c r="G4392" s="12">
        <f ca="1"/>
        <v>119.81879045052317</v>
      </c>
      <c r="H4392" s="12">
        <v>0.43864999999999998</v>
      </c>
      <c r="I4392" s="12">
        <v>119.83624555763389</v>
      </c>
    </row>
    <row r="4393" spans="6:9" x14ac:dyDescent="0.3">
      <c r="F4393" s="2">
        <v>4388</v>
      </c>
      <c r="G4393" s="12">
        <f ca="1"/>
        <v>119.81945894653759</v>
      </c>
      <c r="H4393" s="12">
        <v>0.43874999999999997</v>
      </c>
      <c r="I4393" s="12">
        <v>119.83651407877591</v>
      </c>
    </row>
    <row r="4394" spans="6:9" x14ac:dyDescent="0.3">
      <c r="F4394" s="2">
        <v>4389</v>
      </c>
      <c r="G4394" s="12">
        <f ca="1"/>
        <v>119.81956803189232</v>
      </c>
      <c r="H4394" s="12">
        <v>0.43885000000000002</v>
      </c>
      <c r="I4394" s="12">
        <v>119.83678259019496</v>
      </c>
    </row>
    <row r="4395" spans="6:9" x14ac:dyDescent="0.3">
      <c r="F4395" s="2">
        <v>4390</v>
      </c>
      <c r="G4395" s="12">
        <f ca="1"/>
        <v>119.81961094030407</v>
      </c>
      <c r="H4395" s="12">
        <v>0.43895000000000001</v>
      </c>
      <c r="I4395" s="12">
        <v>119.83705109191365</v>
      </c>
    </row>
    <row r="4396" spans="6:9" x14ac:dyDescent="0.3">
      <c r="F4396" s="2">
        <v>4391</v>
      </c>
      <c r="G4396" s="12">
        <f ca="1"/>
        <v>119.81977014940554</v>
      </c>
      <c r="H4396" s="12">
        <v>0.43905</v>
      </c>
      <c r="I4396" s="12">
        <v>119.83731958395464</v>
      </c>
    </row>
    <row r="4397" spans="6:9" x14ac:dyDescent="0.3">
      <c r="F4397" s="2">
        <v>4392</v>
      </c>
      <c r="G4397" s="12">
        <f ca="1"/>
        <v>119.82036768094531</v>
      </c>
      <c r="H4397" s="12">
        <v>0.43914999999999998</v>
      </c>
      <c r="I4397" s="12">
        <v>119.83758806634054</v>
      </c>
    </row>
    <row r="4398" spans="6:9" x14ac:dyDescent="0.3">
      <c r="F4398" s="2">
        <v>4393</v>
      </c>
      <c r="G4398" s="12">
        <f ca="1"/>
        <v>119.82053209324953</v>
      </c>
      <c r="H4398" s="12">
        <v>0.43924999999999997</v>
      </c>
      <c r="I4398" s="12">
        <v>119.83785653909401</v>
      </c>
    </row>
    <row r="4399" spans="6:9" x14ac:dyDescent="0.3">
      <c r="F4399" s="2">
        <v>4394</v>
      </c>
      <c r="G4399" s="12">
        <f ca="1"/>
        <v>119.82102656794106</v>
      </c>
      <c r="H4399" s="12">
        <v>0.43935000000000002</v>
      </c>
      <c r="I4399" s="12">
        <v>119.83812500223763</v>
      </c>
    </row>
    <row r="4400" spans="6:9" x14ac:dyDescent="0.3">
      <c r="F4400" s="2">
        <v>4395</v>
      </c>
      <c r="G4400" s="12">
        <f ca="1"/>
        <v>119.82115190651506</v>
      </c>
      <c r="H4400" s="12">
        <v>0.43945000000000001</v>
      </c>
      <c r="I4400" s="12">
        <v>119.83839345579405</v>
      </c>
    </row>
    <row r="4401" spans="6:9" x14ac:dyDescent="0.3">
      <c r="F4401" s="2">
        <v>4396</v>
      </c>
      <c r="G4401" s="12">
        <f ca="1"/>
        <v>119.82162121655944</v>
      </c>
      <c r="H4401" s="12">
        <v>0.43955</v>
      </c>
      <c r="I4401" s="12">
        <v>119.83866189978585</v>
      </c>
    </row>
    <row r="4402" spans="6:9" x14ac:dyDescent="0.3">
      <c r="F4402" s="2">
        <v>4397</v>
      </c>
      <c r="G4402" s="12">
        <f ca="1"/>
        <v>119.82163633367051</v>
      </c>
      <c r="H4402" s="12">
        <v>0.43964999999999999</v>
      </c>
      <c r="I4402" s="12">
        <v>119.83893033423564</v>
      </c>
    </row>
    <row r="4403" spans="6:9" x14ac:dyDescent="0.3">
      <c r="F4403" s="2">
        <v>4398</v>
      </c>
      <c r="G4403" s="12">
        <f ca="1"/>
        <v>119.82171177974202</v>
      </c>
      <c r="H4403" s="12">
        <v>0.43974999999999997</v>
      </c>
      <c r="I4403" s="12">
        <v>119.83919875916602</v>
      </c>
    </row>
    <row r="4404" spans="6:9" x14ac:dyDescent="0.3">
      <c r="F4404" s="2">
        <v>4399</v>
      </c>
      <c r="G4404" s="12">
        <f ca="1"/>
        <v>119.82199308810149</v>
      </c>
      <c r="H4404" s="12">
        <v>0.43985000000000002</v>
      </c>
      <c r="I4404" s="12">
        <v>119.83946717459959</v>
      </c>
    </row>
    <row r="4405" spans="6:9" x14ac:dyDescent="0.3">
      <c r="F4405" s="2">
        <v>4400</v>
      </c>
      <c r="G4405" s="12">
        <f ca="1"/>
        <v>119.82297250168472</v>
      </c>
      <c r="H4405" s="12">
        <v>0.43995000000000001</v>
      </c>
      <c r="I4405" s="12">
        <v>119.83973558055894</v>
      </c>
    </row>
    <row r="4406" spans="6:9" x14ac:dyDescent="0.3">
      <c r="F4406" s="2">
        <v>4401</v>
      </c>
      <c r="G4406" s="12">
        <f ca="1"/>
        <v>119.82304022022461</v>
      </c>
      <c r="H4406" s="12">
        <v>0.44005</v>
      </c>
      <c r="I4406" s="12">
        <v>119.84000397706664</v>
      </c>
    </row>
    <row r="4407" spans="6:9" x14ac:dyDescent="0.3">
      <c r="F4407" s="2">
        <v>4402</v>
      </c>
      <c r="G4407" s="12">
        <f ca="1"/>
        <v>119.82317352612863</v>
      </c>
      <c r="H4407" s="12">
        <v>0.44014999999999999</v>
      </c>
      <c r="I4407" s="12">
        <v>119.84027236414528</v>
      </c>
    </row>
    <row r="4408" spans="6:9" x14ac:dyDescent="0.3">
      <c r="F4408" s="2">
        <v>4403</v>
      </c>
      <c r="G4408" s="12">
        <f ca="1"/>
        <v>119.82330329929793</v>
      </c>
      <c r="H4408" s="12">
        <v>0.44024999999999997</v>
      </c>
      <c r="I4408" s="12">
        <v>119.84054074181743</v>
      </c>
    </row>
    <row r="4409" spans="6:9" x14ac:dyDescent="0.3">
      <c r="F4409" s="2">
        <v>4404</v>
      </c>
      <c r="G4409" s="12">
        <f ca="1"/>
        <v>119.82345887264339</v>
      </c>
      <c r="H4409" s="12">
        <v>0.44035000000000002</v>
      </c>
      <c r="I4409" s="12">
        <v>119.84080911010565</v>
      </c>
    </row>
    <row r="4410" spans="6:9" x14ac:dyDescent="0.3">
      <c r="F4410" s="2">
        <v>4405</v>
      </c>
      <c r="G4410" s="12">
        <f ca="1"/>
        <v>119.82390292888726</v>
      </c>
      <c r="H4410" s="12">
        <v>0.44045000000000001</v>
      </c>
      <c r="I4410" s="12">
        <v>119.8410774690325</v>
      </c>
    </row>
    <row r="4411" spans="6:9" x14ac:dyDescent="0.3">
      <c r="F4411" s="2">
        <v>4406</v>
      </c>
      <c r="G4411" s="12">
        <f ca="1"/>
        <v>119.82396835775664</v>
      </c>
      <c r="H4411" s="12">
        <v>0.44055</v>
      </c>
      <c r="I4411" s="12">
        <v>119.84134581862054</v>
      </c>
    </row>
    <row r="4412" spans="6:9" x14ac:dyDescent="0.3">
      <c r="F4412" s="2">
        <v>4407</v>
      </c>
      <c r="G4412" s="12">
        <f ca="1"/>
        <v>119.82401030340448</v>
      </c>
      <c r="H4412" s="12">
        <v>0.44064999999999999</v>
      </c>
      <c r="I4412" s="12">
        <v>119.84161415889233</v>
      </c>
    </row>
    <row r="4413" spans="6:9" x14ac:dyDescent="0.3">
      <c r="F4413" s="2">
        <v>4408</v>
      </c>
      <c r="G4413" s="12">
        <f ca="1"/>
        <v>119.82406151602021</v>
      </c>
      <c r="H4413" s="12">
        <v>0.44074999999999998</v>
      </c>
      <c r="I4413" s="12">
        <v>119.8418824898704</v>
      </c>
    </row>
    <row r="4414" spans="6:9" x14ac:dyDescent="0.3">
      <c r="F4414" s="2">
        <v>4409</v>
      </c>
      <c r="G4414" s="12">
        <f ca="1"/>
        <v>119.82472645703642</v>
      </c>
      <c r="H4414" s="12">
        <v>0.44085000000000002</v>
      </c>
      <c r="I4414" s="12">
        <v>119.8421508115773</v>
      </c>
    </row>
    <row r="4415" spans="6:9" x14ac:dyDescent="0.3">
      <c r="F4415" s="2">
        <v>4410</v>
      </c>
      <c r="G4415" s="12">
        <f ca="1"/>
        <v>119.82556351152459</v>
      </c>
      <c r="H4415" s="12">
        <v>0.44095000000000001</v>
      </c>
      <c r="I4415" s="12">
        <v>119.84241912403556</v>
      </c>
    </row>
    <row r="4416" spans="6:9" x14ac:dyDescent="0.3">
      <c r="F4416" s="2">
        <v>4411</v>
      </c>
      <c r="G4416" s="12">
        <f ca="1"/>
        <v>119.82568351208467</v>
      </c>
      <c r="H4416" s="12">
        <v>0.44105</v>
      </c>
      <c r="I4416" s="12">
        <v>119.84268742726772</v>
      </c>
    </row>
    <row r="4417" spans="6:9" x14ac:dyDescent="0.3">
      <c r="F4417" s="2">
        <v>4412</v>
      </c>
      <c r="G4417" s="12">
        <f ca="1"/>
        <v>119.82570583747383</v>
      </c>
      <c r="H4417" s="12">
        <v>0.44114999999999999</v>
      </c>
      <c r="I4417" s="12">
        <v>119.84295572129628</v>
      </c>
    </row>
    <row r="4418" spans="6:9" x14ac:dyDescent="0.3">
      <c r="F4418" s="2">
        <v>4413</v>
      </c>
      <c r="G4418" s="12">
        <f ca="1"/>
        <v>119.82630267396027</v>
      </c>
      <c r="H4418" s="12">
        <v>0.44124999999999998</v>
      </c>
      <c r="I4418" s="12">
        <v>119.8432240061438</v>
      </c>
    </row>
    <row r="4419" spans="6:9" x14ac:dyDescent="0.3">
      <c r="F4419" s="2">
        <v>4414</v>
      </c>
      <c r="G4419" s="12">
        <f ca="1"/>
        <v>119.82655141663902</v>
      </c>
      <c r="H4419" s="12">
        <v>0.44135000000000002</v>
      </c>
      <c r="I4419" s="12">
        <v>119.84349228183275</v>
      </c>
    </row>
    <row r="4420" spans="6:9" x14ac:dyDescent="0.3">
      <c r="F4420" s="2">
        <v>4415</v>
      </c>
      <c r="G4420" s="12">
        <f ca="1"/>
        <v>119.82663978407982</v>
      </c>
      <c r="H4420" s="12">
        <v>0.44145000000000001</v>
      </c>
      <c r="I4420" s="12">
        <v>119.84376054838567</v>
      </c>
    </row>
    <row r="4421" spans="6:9" x14ac:dyDescent="0.3">
      <c r="F4421" s="2">
        <v>4416</v>
      </c>
      <c r="G4421" s="12">
        <f ca="1"/>
        <v>119.8268694683134</v>
      </c>
      <c r="H4421" s="12">
        <v>0.44155</v>
      </c>
      <c r="I4421" s="12">
        <v>119.84402880582508</v>
      </c>
    </row>
    <row r="4422" spans="6:9" x14ac:dyDescent="0.3">
      <c r="F4422" s="2">
        <v>4417</v>
      </c>
      <c r="G4422" s="12">
        <f ca="1"/>
        <v>119.82717189460831</v>
      </c>
      <c r="H4422" s="12">
        <v>0.44164999999999999</v>
      </c>
      <c r="I4422" s="12">
        <v>119.84429705417342</v>
      </c>
    </row>
    <row r="4423" spans="6:9" x14ac:dyDescent="0.3">
      <c r="F4423" s="2">
        <v>4418</v>
      </c>
      <c r="G4423" s="12">
        <f ca="1"/>
        <v>119.82724580757798</v>
      </c>
      <c r="H4423" s="12">
        <v>0.44174999999999998</v>
      </c>
      <c r="I4423" s="12">
        <v>119.84456529345323</v>
      </c>
    </row>
    <row r="4424" spans="6:9" x14ac:dyDescent="0.3">
      <c r="F4424" s="2">
        <v>4419</v>
      </c>
      <c r="G4424" s="12">
        <f ca="1"/>
        <v>119.82738278145877</v>
      </c>
      <c r="H4424" s="12">
        <v>0.44185000000000002</v>
      </c>
      <c r="I4424" s="12">
        <v>119.84483352368699</v>
      </c>
    </row>
    <row r="4425" spans="6:9" x14ac:dyDescent="0.3">
      <c r="F4425" s="2">
        <v>4420</v>
      </c>
      <c r="G4425" s="12">
        <f ca="1"/>
        <v>119.827425857951</v>
      </c>
      <c r="H4425" s="12">
        <v>0.44195000000000001</v>
      </c>
      <c r="I4425" s="12">
        <v>119.84510174489719</v>
      </c>
    </row>
    <row r="4426" spans="6:9" x14ac:dyDescent="0.3">
      <c r="F4426" s="2">
        <v>4421</v>
      </c>
      <c r="G4426" s="12">
        <f ca="1"/>
        <v>119.82761487304815</v>
      </c>
      <c r="H4426" s="12">
        <v>0.44205</v>
      </c>
      <c r="I4426" s="12">
        <v>119.8453699571063</v>
      </c>
    </row>
    <row r="4427" spans="6:9" x14ac:dyDescent="0.3">
      <c r="F4427" s="2">
        <v>4422</v>
      </c>
      <c r="G4427" s="12">
        <f ca="1"/>
        <v>119.82778216070886</v>
      </c>
      <c r="H4427" s="12">
        <v>0.44214999999999999</v>
      </c>
      <c r="I4427" s="12">
        <v>119.84563816033679</v>
      </c>
    </row>
    <row r="4428" spans="6:9" x14ac:dyDescent="0.3">
      <c r="F4428" s="2">
        <v>4423</v>
      </c>
      <c r="G4428" s="12">
        <f ca="1"/>
        <v>119.82806652738398</v>
      </c>
      <c r="H4428" s="12">
        <v>0.44224999999999998</v>
      </c>
      <c r="I4428" s="12">
        <v>119.84590635461113</v>
      </c>
    </row>
    <row r="4429" spans="6:9" x14ac:dyDescent="0.3">
      <c r="F4429" s="2">
        <v>4424</v>
      </c>
      <c r="G4429" s="12">
        <f ca="1"/>
        <v>119.82827874323219</v>
      </c>
      <c r="H4429" s="12">
        <v>0.44235000000000002</v>
      </c>
      <c r="I4429" s="12">
        <v>119.84617453995179</v>
      </c>
    </row>
    <row r="4430" spans="6:9" x14ac:dyDescent="0.3">
      <c r="F4430" s="2">
        <v>4425</v>
      </c>
      <c r="G4430" s="12">
        <f ca="1"/>
        <v>119.82839362729898</v>
      </c>
      <c r="H4430" s="12">
        <v>0.44245000000000001</v>
      </c>
      <c r="I4430" s="12">
        <v>119.84644271638122</v>
      </c>
    </row>
    <row r="4431" spans="6:9" x14ac:dyDescent="0.3">
      <c r="F4431" s="2">
        <v>4426</v>
      </c>
      <c r="G4431" s="12">
        <f ca="1"/>
        <v>119.82839524618075</v>
      </c>
      <c r="H4431" s="12">
        <v>0.44255</v>
      </c>
      <c r="I4431" s="12">
        <v>119.84671088392189</v>
      </c>
    </row>
    <row r="4432" spans="6:9" x14ac:dyDescent="0.3">
      <c r="F4432" s="2">
        <v>4427</v>
      </c>
      <c r="G4432" s="12">
        <f ca="1"/>
        <v>119.82853664059816</v>
      </c>
      <c r="H4432" s="12">
        <v>0.44264999999999999</v>
      </c>
      <c r="I4432" s="12">
        <v>119.84697904259623</v>
      </c>
    </row>
    <row r="4433" spans="6:9" x14ac:dyDescent="0.3">
      <c r="F4433" s="2">
        <v>4428</v>
      </c>
      <c r="G4433" s="12">
        <f ca="1"/>
        <v>119.82860139200237</v>
      </c>
      <c r="H4433" s="12">
        <v>0.44274999999999998</v>
      </c>
      <c r="I4433" s="12">
        <v>119.84724719242669</v>
      </c>
    </row>
    <row r="4434" spans="6:9" x14ac:dyDescent="0.3">
      <c r="F4434" s="2">
        <v>4429</v>
      </c>
      <c r="G4434" s="12">
        <f ca="1"/>
        <v>119.82866918222523</v>
      </c>
      <c r="H4434" s="12">
        <v>0.44285000000000002</v>
      </c>
      <c r="I4434" s="12">
        <v>119.84751533343572</v>
      </c>
    </row>
    <row r="4435" spans="6:9" x14ac:dyDescent="0.3">
      <c r="F4435" s="2">
        <v>4430</v>
      </c>
      <c r="G4435" s="12">
        <f ca="1"/>
        <v>119.8287526241898</v>
      </c>
      <c r="H4435" s="12">
        <v>0.44295000000000001</v>
      </c>
      <c r="I4435" s="12">
        <v>119.84778346564573</v>
      </c>
    </row>
    <row r="4436" spans="6:9" x14ac:dyDescent="0.3">
      <c r="F4436" s="2">
        <v>4431</v>
      </c>
      <c r="G4436" s="12">
        <f ca="1"/>
        <v>119.82894567608582</v>
      </c>
      <c r="H4436" s="12">
        <v>0.44305</v>
      </c>
      <c r="I4436" s="12">
        <v>119.84805158907918</v>
      </c>
    </row>
    <row r="4437" spans="6:9" x14ac:dyDescent="0.3">
      <c r="F4437" s="2">
        <v>4432</v>
      </c>
      <c r="G4437" s="12">
        <f ca="1"/>
        <v>119.82965607535631</v>
      </c>
      <c r="H4437" s="12">
        <v>0.44314999999999999</v>
      </c>
      <c r="I4437" s="12">
        <v>119.84831970375848</v>
      </c>
    </row>
    <row r="4438" spans="6:9" x14ac:dyDescent="0.3">
      <c r="F4438" s="2">
        <v>4433</v>
      </c>
      <c r="G4438" s="12">
        <f ca="1"/>
        <v>119.82986688093462</v>
      </c>
      <c r="H4438" s="12">
        <v>0.44324999999999998</v>
      </c>
      <c r="I4438" s="12">
        <v>119.84858780970603</v>
      </c>
    </row>
    <row r="4439" spans="6:9" x14ac:dyDescent="0.3">
      <c r="F4439" s="2">
        <v>4434</v>
      </c>
      <c r="G4439" s="12">
        <f ca="1"/>
        <v>119.82999694129546</v>
      </c>
      <c r="H4439" s="12">
        <v>0.44335000000000002</v>
      </c>
      <c r="I4439" s="12">
        <v>119.84885590694427</v>
      </c>
    </row>
    <row r="4440" spans="6:9" x14ac:dyDescent="0.3">
      <c r="F4440" s="2">
        <v>4435</v>
      </c>
      <c r="G4440" s="12">
        <f ca="1"/>
        <v>119.83009182060981</v>
      </c>
      <c r="H4440" s="12">
        <v>0.44345000000000001</v>
      </c>
      <c r="I4440" s="12">
        <v>119.84912399549559</v>
      </c>
    </row>
    <row r="4441" spans="6:9" x14ac:dyDescent="0.3">
      <c r="F4441" s="2">
        <v>4436</v>
      </c>
      <c r="G4441" s="12">
        <f ca="1"/>
        <v>119.83016469179124</v>
      </c>
      <c r="H4441" s="12">
        <v>0.44355</v>
      </c>
      <c r="I4441" s="12">
        <v>119.8493920753824</v>
      </c>
    </row>
    <row r="4442" spans="6:9" x14ac:dyDescent="0.3">
      <c r="F4442" s="2">
        <v>4437</v>
      </c>
      <c r="G4442" s="12">
        <f ca="1"/>
        <v>119.83048979448009</v>
      </c>
      <c r="H4442" s="12">
        <v>0.44364999999999999</v>
      </c>
      <c r="I4442" s="12">
        <v>119.84966014662712</v>
      </c>
    </row>
    <row r="4443" spans="6:9" x14ac:dyDescent="0.3">
      <c r="F4443" s="2">
        <v>4438</v>
      </c>
      <c r="G4443" s="12">
        <f ca="1"/>
        <v>119.83055767560619</v>
      </c>
      <c r="H4443" s="12">
        <v>0.44374999999999998</v>
      </c>
      <c r="I4443" s="12">
        <v>119.84992820925211</v>
      </c>
    </row>
    <row r="4444" spans="6:9" x14ac:dyDescent="0.3">
      <c r="F4444" s="2">
        <v>4439</v>
      </c>
      <c r="G4444" s="12">
        <f ca="1"/>
        <v>119.8311968496939</v>
      </c>
      <c r="H4444" s="12">
        <v>0.44385000000000002</v>
      </c>
      <c r="I4444" s="12">
        <v>119.85019626327977</v>
      </c>
    </row>
    <row r="4445" spans="6:9" x14ac:dyDescent="0.3">
      <c r="F4445" s="2">
        <v>4440</v>
      </c>
      <c r="G4445" s="12">
        <f ca="1"/>
        <v>119.83214915751799</v>
      </c>
      <c r="H4445" s="12">
        <v>0.44395000000000001</v>
      </c>
      <c r="I4445" s="12">
        <v>119.85046430873251</v>
      </c>
    </row>
    <row r="4446" spans="6:9" x14ac:dyDescent="0.3">
      <c r="F4446" s="2">
        <v>4441</v>
      </c>
      <c r="G4446" s="12">
        <f ca="1"/>
        <v>119.83296071101805</v>
      </c>
      <c r="H4446" s="12">
        <v>0.44405</v>
      </c>
      <c r="I4446" s="12">
        <v>119.85073234563268</v>
      </c>
    </row>
    <row r="4447" spans="6:9" x14ac:dyDescent="0.3">
      <c r="F4447" s="2">
        <v>4442</v>
      </c>
      <c r="G4447" s="12">
        <f ca="1"/>
        <v>119.83351452281202</v>
      </c>
      <c r="H4447" s="12">
        <v>0.44414999999999999</v>
      </c>
      <c r="I4447" s="12">
        <v>119.85100037400267</v>
      </c>
    </row>
    <row r="4448" spans="6:9" x14ac:dyDescent="0.3">
      <c r="F4448" s="2">
        <v>4443</v>
      </c>
      <c r="G4448" s="12">
        <f ca="1"/>
        <v>119.83386581211458</v>
      </c>
      <c r="H4448" s="12">
        <v>0.44424999999999998</v>
      </c>
      <c r="I4448" s="12">
        <v>119.85126839386484</v>
      </c>
    </row>
    <row r="4449" spans="6:9" x14ac:dyDescent="0.3">
      <c r="F4449" s="2">
        <v>4444</v>
      </c>
      <c r="G4449" s="12">
        <f ca="1"/>
        <v>119.83390115753394</v>
      </c>
      <c r="H4449" s="12">
        <v>0.44435000000000002</v>
      </c>
      <c r="I4449" s="12">
        <v>119.85153640524157</v>
      </c>
    </row>
    <row r="4450" spans="6:9" x14ac:dyDescent="0.3">
      <c r="F4450" s="2">
        <v>4445</v>
      </c>
      <c r="G4450" s="12">
        <f ca="1"/>
        <v>119.83424683386163</v>
      </c>
      <c r="H4450" s="12">
        <v>0.44445000000000001</v>
      </c>
      <c r="I4450" s="12">
        <v>119.8518044081552</v>
      </c>
    </row>
    <row r="4451" spans="6:9" x14ac:dyDescent="0.3">
      <c r="F4451" s="2">
        <v>4446</v>
      </c>
      <c r="G4451" s="12">
        <f ca="1"/>
        <v>119.83430882971624</v>
      </c>
      <c r="H4451" s="12">
        <v>0.44455</v>
      </c>
      <c r="I4451" s="12">
        <v>119.85207240262812</v>
      </c>
    </row>
    <row r="4452" spans="6:9" x14ac:dyDescent="0.3">
      <c r="F4452" s="2">
        <v>4447</v>
      </c>
      <c r="G4452" s="12">
        <f ca="1"/>
        <v>119.83434186475242</v>
      </c>
      <c r="H4452" s="12">
        <v>0.44464999999999999</v>
      </c>
      <c r="I4452" s="12">
        <v>119.85234038868265</v>
      </c>
    </row>
    <row r="4453" spans="6:9" x14ac:dyDescent="0.3">
      <c r="F4453" s="2">
        <v>4448</v>
      </c>
      <c r="G4453" s="12">
        <f ca="1"/>
        <v>119.83448365070332</v>
      </c>
      <c r="H4453" s="12">
        <v>0.44474999999999998</v>
      </c>
      <c r="I4453" s="12">
        <v>119.85260836634113</v>
      </c>
    </row>
    <row r="4454" spans="6:9" x14ac:dyDescent="0.3">
      <c r="F4454" s="2">
        <v>4449</v>
      </c>
      <c r="G4454" s="12">
        <f ca="1"/>
        <v>119.83488391271483</v>
      </c>
      <c r="H4454" s="12">
        <v>0.44485000000000002</v>
      </c>
      <c r="I4454" s="12">
        <v>119.85287633562592</v>
      </c>
    </row>
    <row r="4455" spans="6:9" x14ac:dyDescent="0.3">
      <c r="F4455" s="2">
        <v>4450</v>
      </c>
      <c r="G4455" s="12">
        <f ca="1"/>
        <v>119.83490404979815</v>
      </c>
      <c r="H4455" s="12">
        <v>0.44495000000000001</v>
      </c>
      <c r="I4455" s="12">
        <v>119.85314429655938</v>
      </c>
    </row>
    <row r="4456" spans="6:9" x14ac:dyDescent="0.3">
      <c r="F4456" s="2">
        <v>4451</v>
      </c>
      <c r="G4456" s="12">
        <f ca="1"/>
        <v>119.83510691441771</v>
      </c>
      <c r="H4456" s="12">
        <v>0.44505</v>
      </c>
      <c r="I4456" s="12">
        <v>119.8534122491638</v>
      </c>
    </row>
    <row r="4457" spans="6:9" x14ac:dyDescent="0.3">
      <c r="F4457" s="2">
        <v>4452</v>
      </c>
      <c r="G4457" s="12">
        <f ca="1"/>
        <v>119.8351720464735</v>
      </c>
      <c r="H4457" s="12">
        <v>0.44514999999999999</v>
      </c>
      <c r="I4457" s="12">
        <v>119.85368019346151</v>
      </c>
    </row>
    <row r="4458" spans="6:9" x14ac:dyDescent="0.3">
      <c r="F4458" s="2">
        <v>4453</v>
      </c>
      <c r="G4458" s="12">
        <f ca="1"/>
        <v>119.83524839495912</v>
      </c>
      <c r="H4458" s="12">
        <v>0.44524999999999998</v>
      </c>
      <c r="I4458" s="12">
        <v>119.85394812947486</v>
      </c>
    </row>
    <row r="4459" spans="6:9" x14ac:dyDescent="0.3">
      <c r="F4459" s="2">
        <v>4454</v>
      </c>
      <c r="G4459" s="12">
        <f ca="1"/>
        <v>119.83572682875882</v>
      </c>
      <c r="H4459" s="12">
        <v>0.44535000000000002</v>
      </c>
      <c r="I4459" s="12">
        <v>119.85421605722615</v>
      </c>
    </row>
    <row r="4460" spans="6:9" x14ac:dyDescent="0.3">
      <c r="F4460" s="2">
        <v>4455</v>
      </c>
      <c r="G4460" s="12">
        <f ca="1"/>
        <v>119.8359007624025</v>
      </c>
      <c r="H4460" s="12">
        <v>0.44545000000000001</v>
      </c>
      <c r="I4460" s="12">
        <v>119.8544839767377</v>
      </c>
    </row>
    <row r="4461" spans="6:9" x14ac:dyDescent="0.3">
      <c r="F4461" s="2">
        <v>4456</v>
      </c>
      <c r="G4461" s="12">
        <f ca="1"/>
        <v>119.83607285026547</v>
      </c>
      <c r="H4461" s="12">
        <v>0.44555</v>
      </c>
      <c r="I4461" s="12">
        <v>119.85475188803181</v>
      </c>
    </row>
    <row r="4462" spans="6:9" x14ac:dyDescent="0.3">
      <c r="F4462" s="2">
        <v>4457</v>
      </c>
      <c r="G4462" s="12">
        <f ca="1"/>
        <v>119.83678964554184</v>
      </c>
      <c r="H4462" s="12">
        <v>0.44564999999999999</v>
      </c>
      <c r="I4462" s="12">
        <v>119.8550197911308</v>
      </c>
    </row>
    <row r="4463" spans="6:9" x14ac:dyDescent="0.3">
      <c r="F4463" s="2">
        <v>4458</v>
      </c>
      <c r="G4463" s="12">
        <f ca="1"/>
        <v>119.83679676482205</v>
      </c>
      <c r="H4463" s="12">
        <v>0.44574999999999998</v>
      </c>
      <c r="I4463" s="12">
        <v>119.85528768605695</v>
      </c>
    </row>
    <row r="4464" spans="6:9" x14ac:dyDescent="0.3">
      <c r="F4464" s="2">
        <v>4459</v>
      </c>
      <c r="G4464" s="12">
        <f ca="1"/>
        <v>119.83711655373725</v>
      </c>
      <c r="H4464" s="12">
        <v>0.44585000000000002</v>
      </c>
      <c r="I4464" s="12">
        <v>119.85555557283259</v>
      </c>
    </row>
    <row r="4465" spans="6:9" x14ac:dyDescent="0.3">
      <c r="F4465" s="2">
        <v>4460</v>
      </c>
      <c r="G4465" s="12">
        <f ca="1"/>
        <v>119.83770930977342</v>
      </c>
      <c r="H4465" s="12">
        <v>0.44595000000000001</v>
      </c>
      <c r="I4465" s="12">
        <v>119.85582345147995</v>
      </c>
    </row>
    <row r="4466" spans="6:9" x14ac:dyDescent="0.3">
      <c r="F4466" s="2">
        <v>4461</v>
      </c>
      <c r="G4466" s="12">
        <f ca="1"/>
        <v>119.83871209279788</v>
      </c>
      <c r="H4466" s="12">
        <v>0.44605</v>
      </c>
      <c r="I4466" s="12">
        <v>119.85609132202137</v>
      </c>
    </row>
    <row r="4467" spans="6:9" x14ac:dyDescent="0.3">
      <c r="F4467" s="2">
        <v>4462</v>
      </c>
      <c r="G4467" s="12">
        <f ca="1"/>
        <v>119.83899376040208</v>
      </c>
      <c r="H4467" s="12">
        <v>0.44614999999999999</v>
      </c>
      <c r="I4467" s="12">
        <v>119.85635918447912</v>
      </c>
    </row>
    <row r="4468" spans="6:9" x14ac:dyDescent="0.3">
      <c r="F4468" s="2">
        <v>4463</v>
      </c>
      <c r="G4468" s="12">
        <f ca="1"/>
        <v>119.83920419617228</v>
      </c>
      <c r="H4468" s="12">
        <v>0.44624999999999998</v>
      </c>
      <c r="I4468" s="12">
        <v>119.85662703887544</v>
      </c>
    </row>
    <row r="4469" spans="6:9" x14ac:dyDescent="0.3">
      <c r="F4469" s="2">
        <v>4464</v>
      </c>
      <c r="G4469" s="12">
        <f ca="1"/>
        <v>119.83921110372654</v>
      </c>
      <c r="H4469" s="12">
        <v>0.44635000000000002</v>
      </c>
      <c r="I4469" s="12">
        <v>119.85689488523265</v>
      </c>
    </row>
    <row r="4470" spans="6:9" x14ac:dyDescent="0.3">
      <c r="F4470" s="2">
        <v>4465</v>
      </c>
      <c r="G4470" s="12">
        <f ca="1"/>
        <v>119.83926823838644</v>
      </c>
      <c r="H4470" s="12">
        <v>0.44645000000000001</v>
      </c>
      <c r="I4470" s="12">
        <v>119.857162723573</v>
      </c>
    </row>
    <row r="4471" spans="6:9" x14ac:dyDescent="0.3">
      <c r="F4471" s="2">
        <v>4466</v>
      </c>
      <c r="G4471" s="12">
        <f ca="1"/>
        <v>119.83940655071351</v>
      </c>
      <c r="H4471" s="12">
        <v>0.44655</v>
      </c>
      <c r="I4471" s="12">
        <v>119.85743055391873</v>
      </c>
    </row>
    <row r="4472" spans="6:9" x14ac:dyDescent="0.3">
      <c r="F4472" s="2">
        <v>4467</v>
      </c>
      <c r="G4472" s="12">
        <f ca="1"/>
        <v>119.83978431434488</v>
      </c>
      <c r="H4472" s="12">
        <v>0.44664999999999999</v>
      </c>
      <c r="I4472" s="12">
        <v>119.85769837629213</v>
      </c>
    </row>
    <row r="4473" spans="6:9" x14ac:dyDescent="0.3">
      <c r="F4473" s="2">
        <v>4468</v>
      </c>
      <c r="G4473" s="12">
        <f ca="1"/>
        <v>119.83999752971535</v>
      </c>
      <c r="H4473" s="12">
        <v>0.44674999999999998</v>
      </c>
      <c r="I4473" s="12">
        <v>119.85796619071544</v>
      </c>
    </row>
    <row r="4474" spans="6:9" x14ac:dyDescent="0.3">
      <c r="F4474" s="2">
        <v>4469</v>
      </c>
      <c r="G4474" s="12">
        <f ca="1"/>
        <v>119.84071523243007</v>
      </c>
      <c r="H4474" s="12">
        <v>0.44685000000000002</v>
      </c>
      <c r="I4474" s="12">
        <v>119.85823399721092</v>
      </c>
    </row>
    <row r="4475" spans="6:9" x14ac:dyDescent="0.3">
      <c r="F4475" s="2">
        <v>4470</v>
      </c>
      <c r="G4475" s="12">
        <f ca="1"/>
        <v>119.84075879607877</v>
      </c>
      <c r="H4475" s="12">
        <v>0.44695000000000001</v>
      </c>
      <c r="I4475" s="12">
        <v>119.85850179580079</v>
      </c>
    </row>
    <row r="4476" spans="6:9" x14ac:dyDescent="0.3">
      <c r="F4476" s="2">
        <v>4471</v>
      </c>
      <c r="G4476" s="12">
        <f ca="1"/>
        <v>119.84130712363913</v>
      </c>
      <c r="H4476" s="12">
        <v>0.44705</v>
      </c>
      <c r="I4476" s="12">
        <v>119.85876958650732</v>
      </c>
    </row>
    <row r="4477" spans="6:9" x14ac:dyDescent="0.3">
      <c r="F4477" s="2">
        <v>4472</v>
      </c>
      <c r="G4477" s="12">
        <f ca="1"/>
        <v>119.84141322977165</v>
      </c>
      <c r="H4477" s="12">
        <v>0.44714999999999999</v>
      </c>
      <c r="I4477" s="12">
        <v>119.85903736935272</v>
      </c>
    </row>
    <row r="4478" spans="6:9" x14ac:dyDescent="0.3">
      <c r="F4478" s="2">
        <v>4473</v>
      </c>
      <c r="G4478" s="12">
        <f ca="1"/>
        <v>119.84191214724878</v>
      </c>
      <c r="H4478" s="12">
        <v>0.44724999999999998</v>
      </c>
      <c r="I4478" s="12">
        <v>119.85930514435924</v>
      </c>
    </row>
    <row r="4479" spans="6:9" x14ac:dyDescent="0.3">
      <c r="F4479" s="2">
        <v>4474</v>
      </c>
      <c r="G4479" s="12">
        <f ca="1"/>
        <v>119.84204782800983</v>
      </c>
      <c r="H4479" s="12">
        <v>0.44735000000000003</v>
      </c>
      <c r="I4479" s="12">
        <v>119.85957291154909</v>
      </c>
    </row>
    <row r="4480" spans="6:9" x14ac:dyDescent="0.3">
      <c r="F4480" s="2">
        <v>4475</v>
      </c>
      <c r="G4480" s="12">
        <f ca="1"/>
        <v>119.84222536593239</v>
      </c>
      <c r="H4480" s="12">
        <v>0.44745000000000001</v>
      </c>
      <c r="I4480" s="12">
        <v>119.85984067094452</v>
      </c>
    </row>
    <row r="4481" spans="6:9" x14ac:dyDescent="0.3">
      <c r="F4481" s="2">
        <v>4476</v>
      </c>
      <c r="G4481" s="12">
        <f ca="1"/>
        <v>119.84240477283777</v>
      </c>
      <c r="H4481" s="12">
        <v>0.44755</v>
      </c>
      <c r="I4481" s="12">
        <v>119.86010842256771</v>
      </c>
    </row>
    <row r="4482" spans="6:9" x14ac:dyDescent="0.3">
      <c r="F4482" s="2">
        <v>4477</v>
      </c>
      <c r="G4482" s="12">
        <f ca="1"/>
        <v>119.84330547798898</v>
      </c>
      <c r="H4482" s="12">
        <v>0.44764999999999999</v>
      </c>
      <c r="I4482" s="12">
        <v>119.8603761664409</v>
      </c>
    </row>
    <row r="4483" spans="6:9" x14ac:dyDescent="0.3">
      <c r="F4483" s="2">
        <v>4478</v>
      </c>
      <c r="G4483" s="12">
        <f ca="1"/>
        <v>119.84365410945614</v>
      </c>
      <c r="H4483" s="12">
        <v>0.44774999999999998</v>
      </c>
      <c r="I4483" s="12">
        <v>119.86064390258629</v>
      </c>
    </row>
    <row r="4484" spans="6:9" x14ac:dyDescent="0.3">
      <c r="F4484" s="2">
        <v>4479</v>
      </c>
      <c r="G4484" s="12">
        <f ca="1"/>
        <v>119.84375447637703</v>
      </c>
      <c r="H4484" s="12">
        <v>0.44785000000000003</v>
      </c>
      <c r="I4484" s="12">
        <v>119.8609116310261</v>
      </c>
    </row>
    <row r="4485" spans="6:9" x14ac:dyDescent="0.3">
      <c r="F4485" s="2">
        <v>4480</v>
      </c>
      <c r="G4485" s="12">
        <f ca="1"/>
        <v>119.84418914810486</v>
      </c>
      <c r="H4485" s="12">
        <v>0.44795000000000001</v>
      </c>
      <c r="I4485" s="12">
        <v>119.8611793517825</v>
      </c>
    </row>
    <row r="4486" spans="6:9" x14ac:dyDescent="0.3">
      <c r="F4486" s="2">
        <v>4481</v>
      </c>
      <c r="G4486" s="12">
        <f ca="1"/>
        <v>119.844263855131</v>
      </c>
      <c r="H4486" s="12">
        <v>0.44805</v>
      </c>
      <c r="I4486" s="12">
        <v>119.86144706487771</v>
      </c>
    </row>
    <row r="4487" spans="6:9" x14ac:dyDescent="0.3">
      <c r="F4487" s="2">
        <v>4482</v>
      </c>
      <c r="G4487" s="12">
        <f ca="1"/>
        <v>119.84433431995836</v>
      </c>
      <c r="H4487" s="12">
        <v>0.44814999999999999</v>
      </c>
      <c r="I4487" s="12">
        <v>119.86171477033392</v>
      </c>
    </row>
    <row r="4488" spans="6:9" x14ac:dyDescent="0.3">
      <c r="F4488" s="2">
        <v>4483</v>
      </c>
      <c r="G4488" s="12">
        <f ca="1"/>
        <v>119.84441597634019</v>
      </c>
      <c r="H4488" s="12">
        <v>0.44824999999999998</v>
      </c>
      <c r="I4488" s="12">
        <v>119.8619824681733</v>
      </c>
    </row>
    <row r="4489" spans="6:9" x14ac:dyDescent="0.3">
      <c r="F4489" s="2">
        <v>4484</v>
      </c>
      <c r="G4489" s="12">
        <f ca="1"/>
        <v>119.84463068932041</v>
      </c>
      <c r="H4489" s="12">
        <v>0.44835000000000003</v>
      </c>
      <c r="I4489" s="12">
        <v>119.86225015841805</v>
      </c>
    </row>
    <row r="4490" spans="6:9" x14ac:dyDescent="0.3">
      <c r="F4490" s="2">
        <v>4485</v>
      </c>
      <c r="G4490" s="12">
        <f ca="1"/>
        <v>119.8447732135683</v>
      </c>
      <c r="H4490" s="12">
        <v>0.44845000000000002</v>
      </c>
      <c r="I4490" s="12">
        <v>119.86251784109035</v>
      </c>
    </row>
    <row r="4491" spans="6:9" x14ac:dyDescent="0.3">
      <c r="F4491" s="2">
        <v>4486</v>
      </c>
      <c r="G4491" s="12">
        <f ca="1"/>
        <v>119.84552521936611</v>
      </c>
      <c r="H4491" s="12">
        <v>0.44855</v>
      </c>
      <c r="I4491" s="12">
        <v>119.86278551621236</v>
      </c>
    </row>
    <row r="4492" spans="6:9" x14ac:dyDescent="0.3">
      <c r="F4492" s="2">
        <v>4487</v>
      </c>
      <c r="G4492" s="12">
        <f ca="1"/>
        <v>119.84556588263064</v>
      </c>
      <c r="H4492" s="12">
        <v>0.44864999999999999</v>
      </c>
      <c r="I4492" s="12">
        <v>119.86305318380626</v>
      </c>
    </row>
    <row r="4493" spans="6:9" x14ac:dyDescent="0.3">
      <c r="F4493" s="2">
        <v>4488</v>
      </c>
      <c r="G4493" s="12">
        <f ca="1"/>
        <v>119.84588680510468</v>
      </c>
      <c r="H4493" s="12">
        <v>0.44874999999999998</v>
      </c>
      <c r="I4493" s="12">
        <v>119.8633208438942</v>
      </c>
    </row>
    <row r="4494" spans="6:9" x14ac:dyDescent="0.3">
      <c r="F4494" s="2">
        <v>4489</v>
      </c>
      <c r="G4494" s="12">
        <f ca="1"/>
        <v>119.84591381574987</v>
      </c>
      <c r="H4494" s="12">
        <v>0.44885000000000003</v>
      </c>
      <c r="I4494" s="12">
        <v>119.86358849649838</v>
      </c>
    </row>
    <row r="4495" spans="6:9" x14ac:dyDescent="0.3">
      <c r="F4495" s="2">
        <v>4490</v>
      </c>
      <c r="G4495" s="12">
        <f ca="1"/>
        <v>119.84633131246051</v>
      </c>
      <c r="H4495" s="12">
        <v>0.44895000000000002</v>
      </c>
      <c r="I4495" s="12">
        <v>119.86385614164091</v>
      </c>
    </row>
    <row r="4496" spans="6:9" x14ac:dyDescent="0.3">
      <c r="F4496" s="2">
        <v>4491</v>
      </c>
      <c r="G4496" s="12">
        <f ca="1"/>
        <v>119.84677758245451</v>
      </c>
      <c r="H4496" s="12">
        <v>0.44905</v>
      </c>
      <c r="I4496" s="12">
        <v>119.86412377934397</v>
      </c>
    </row>
    <row r="4497" spans="6:9" x14ac:dyDescent="0.3">
      <c r="F4497" s="2">
        <v>4492</v>
      </c>
      <c r="G4497" s="12">
        <f ca="1"/>
        <v>119.84678924089383</v>
      </c>
      <c r="H4497" s="12">
        <v>0.44914999999999999</v>
      </c>
      <c r="I4497" s="12">
        <v>119.8643914096297</v>
      </c>
    </row>
    <row r="4498" spans="6:9" x14ac:dyDescent="0.3">
      <c r="F4498" s="2">
        <v>4493</v>
      </c>
      <c r="G4498" s="12">
        <f ca="1"/>
        <v>119.84714093681313</v>
      </c>
      <c r="H4498" s="12">
        <v>0.44924999999999998</v>
      </c>
      <c r="I4498" s="12">
        <v>119.86465903252025</v>
      </c>
    </row>
    <row r="4499" spans="6:9" x14ac:dyDescent="0.3">
      <c r="F4499" s="2">
        <v>4494</v>
      </c>
      <c r="G4499" s="12">
        <f ca="1"/>
        <v>119.84745363288422</v>
      </c>
      <c r="H4499" s="12">
        <v>0.44935000000000003</v>
      </c>
      <c r="I4499" s="12">
        <v>119.86492664803777</v>
      </c>
    </row>
    <row r="4500" spans="6:9" x14ac:dyDescent="0.3">
      <c r="F4500" s="2">
        <v>4495</v>
      </c>
      <c r="G4500" s="12">
        <f ca="1"/>
        <v>119.84753151387913</v>
      </c>
      <c r="H4500" s="12">
        <v>0.44945000000000002</v>
      </c>
      <c r="I4500" s="12">
        <v>119.86519425620436</v>
      </c>
    </row>
    <row r="4501" spans="6:9" x14ac:dyDescent="0.3">
      <c r="F4501" s="2">
        <v>4496</v>
      </c>
      <c r="G4501" s="12">
        <f ca="1"/>
        <v>119.84765767113345</v>
      </c>
      <c r="H4501" s="12">
        <v>0.44955000000000001</v>
      </c>
      <c r="I4501" s="12">
        <v>119.86546185704219</v>
      </c>
    </row>
    <row r="4502" spans="6:9" x14ac:dyDescent="0.3">
      <c r="F4502" s="2">
        <v>4497</v>
      </c>
      <c r="G4502" s="12">
        <f ca="1"/>
        <v>119.84834525939782</v>
      </c>
      <c r="H4502" s="12">
        <v>0.44964999999999999</v>
      </c>
      <c r="I4502" s="12">
        <v>119.86572945057337</v>
      </c>
    </row>
    <row r="4503" spans="6:9" x14ac:dyDescent="0.3">
      <c r="F4503" s="2">
        <v>4498</v>
      </c>
      <c r="G4503" s="12">
        <f ca="1"/>
        <v>119.84834739229973</v>
      </c>
      <c r="H4503" s="12">
        <v>0.44974999999999998</v>
      </c>
      <c r="I4503" s="12">
        <v>119.86599703682003</v>
      </c>
    </row>
    <row r="4504" spans="6:9" x14ac:dyDescent="0.3">
      <c r="F4504" s="2">
        <v>4499</v>
      </c>
      <c r="G4504" s="12">
        <f ca="1"/>
        <v>119.84902518325924</v>
      </c>
      <c r="H4504" s="12">
        <v>0.44985000000000003</v>
      </c>
      <c r="I4504" s="12">
        <v>119.86626461580428</v>
      </c>
    </row>
    <row r="4505" spans="6:9" x14ac:dyDescent="0.3">
      <c r="F4505" s="2">
        <v>4500</v>
      </c>
      <c r="G4505" s="12">
        <f ca="1"/>
        <v>119.84923228432285</v>
      </c>
      <c r="H4505" s="12">
        <v>0.44995000000000002</v>
      </c>
      <c r="I4505" s="12">
        <v>119.86653218754823</v>
      </c>
    </row>
    <row r="4506" spans="6:9" x14ac:dyDescent="0.3">
      <c r="F4506" s="2">
        <v>4501</v>
      </c>
      <c r="G4506" s="12">
        <f ca="1"/>
        <v>119.84944429232982</v>
      </c>
      <c r="H4506" s="12">
        <v>0.45005000000000001</v>
      </c>
      <c r="I4506" s="12">
        <v>119.86679975207402</v>
      </c>
    </row>
    <row r="4507" spans="6:9" x14ac:dyDescent="0.3">
      <c r="F4507" s="2">
        <v>4502</v>
      </c>
      <c r="G4507" s="12">
        <f ca="1"/>
        <v>119.84953495859172</v>
      </c>
      <c r="H4507" s="12">
        <v>0.45014999999999999</v>
      </c>
      <c r="I4507" s="12">
        <v>119.86706730940372</v>
      </c>
    </row>
    <row r="4508" spans="6:9" x14ac:dyDescent="0.3">
      <c r="F4508" s="2">
        <v>4503</v>
      </c>
      <c r="G4508" s="12">
        <f ca="1"/>
        <v>119.84954187205167</v>
      </c>
      <c r="H4508" s="12">
        <v>0.45024999999999998</v>
      </c>
      <c r="I4508" s="12">
        <v>119.86733485955946</v>
      </c>
    </row>
    <row r="4509" spans="6:9" x14ac:dyDescent="0.3">
      <c r="F4509" s="2">
        <v>4504</v>
      </c>
      <c r="G4509" s="12">
        <f ca="1"/>
        <v>119.84962218045219</v>
      </c>
      <c r="H4509" s="12">
        <v>0.45034999999999997</v>
      </c>
      <c r="I4509" s="12">
        <v>119.86760240256332</v>
      </c>
    </row>
    <row r="4510" spans="6:9" x14ac:dyDescent="0.3">
      <c r="F4510" s="2">
        <v>4505</v>
      </c>
      <c r="G4510" s="12">
        <f ca="1"/>
        <v>119.84994061556567</v>
      </c>
      <c r="H4510" s="12">
        <v>0.45045000000000002</v>
      </c>
      <c r="I4510" s="12">
        <v>119.86786993843741</v>
      </c>
    </row>
    <row r="4511" spans="6:9" x14ac:dyDescent="0.3">
      <c r="F4511" s="2">
        <v>4506</v>
      </c>
      <c r="G4511" s="12">
        <f ca="1"/>
        <v>119.85007574456395</v>
      </c>
      <c r="H4511" s="12">
        <v>0.45055000000000001</v>
      </c>
      <c r="I4511" s="12">
        <v>119.86813746720381</v>
      </c>
    </row>
    <row r="4512" spans="6:9" x14ac:dyDescent="0.3">
      <c r="F4512" s="2">
        <v>4507</v>
      </c>
      <c r="G4512" s="12">
        <f ca="1"/>
        <v>119.8501456011783</v>
      </c>
      <c r="H4512" s="12">
        <v>0.45065</v>
      </c>
      <c r="I4512" s="12">
        <v>119.86840498888461</v>
      </c>
    </row>
    <row r="4513" spans="6:9" x14ac:dyDescent="0.3">
      <c r="F4513" s="2">
        <v>4508</v>
      </c>
      <c r="G4513" s="12">
        <f ca="1"/>
        <v>119.85051244910372</v>
      </c>
      <c r="H4513" s="12">
        <v>0.45074999999999998</v>
      </c>
      <c r="I4513" s="12">
        <v>119.86867250350188</v>
      </c>
    </row>
    <row r="4514" spans="6:9" x14ac:dyDescent="0.3">
      <c r="F4514" s="2">
        <v>4509</v>
      </c>
      <c r="G4514" s="12">
        <f ca="1"/>
        <v>119.85057649280999</v>
      </c>
      <c r="H4514" s="12">
        <v>0.45084999999999997</v>
      </c>
      <c r="I4514" s="12">
        <v>119.86894001107773</v>
      </c>
    </row>
    <row r="4515" spans="6:9" x14ac:dyDescent="0.3">
      <c r="F4515" s="2">
        <v>4510</v>
      </c>
      <c r="G4515" s="12">
        <f ca="1"/>
        <v>119.85100838728937</v>
      </c>
      <c r="H4515" s="12">
        <v>0.45095000000000002</v>
      </c>
      <c r="I4515" s="12">
        <v>119.8692075116342</v>
      </c>
    </row>
    <row r="4516" spans="6:9" x14ac:dyDescent="0.3">
      <c r="F4516" s="2">
        <v>4511</v>
      </c>
      <c r="G4516" s="12">
        <f ca="1"/>
        <v>119.85133878493392</v>
      </c>
      <c r="H4516" s="12">
        <v>0.45105000000000001</v>
      </c>
      <c r="I4516" s="12">
        <v>119.86947500519338</v>
      </c>
    </row>
    <row r="4517" spans="6:9" x14ac:dyDescent="0.3">
      <c r="F4517" s="2">
        <v>4512</v>
      </c>
      <c r="G4517" s="12">
        <f ca="1"/>
        <v>119.85187148210591</v>
      </c>
      <c r="H4517" s="12">
        <v>0.45115</v>
      </c>
      <c r="I4517" s="12">
        <v>119.86974249177732</v>
      </c>
    </row>
    <row r="4518" spans="6:9" x14ac:dyDescent="0.3">
      <c r="F4518" s="2">
        <v>4513</v>
      </c>
      <c r="G4518" s="12">
        <f ca="1"/>
        <v>119.85198419081458</v>
      </c>
      <c r="H4518" s="12">
        <v>0.45124999999999998</v>
      </c>
      <c r="I4518" s="12">
        <v>119.87000997140811</v>
      </c>
    </row>
    <row r="4519" spans="6:9" x14ac:dyDescent="0.3">
      <c r="F4519" s="2">
        <v>4514</v>
      </c>
      <c r="G4519" s="12">
        <f ca="1"/>
        <v>119.8523527184677</v>
      </c>
      <c r="H4519" s="12">
        <v>0.45134999999999997</v>
      </c>
      <c r="I4519" s="12">
        <v>119.87027744410777</v>
      </c>
    </row>
    <row r="4520" spans="6:9" x14ac:dyDescent="0.3">
      <c r="F4520" s="2">
        <v>4515</v>
      </c>
      <c r="G4520" s="12">
        <f ca="1"/>
        <v>119.85277657991205</v>
      </c>
      <c r="H4520" s="12">
        <v>0.45145000000000002</v>
      </c>
      <c r="I4520" s="12">
        <v>119.87054490989837</v>
      </c>
    </row>
    <row r="4521" spans="6:9" x14ac:dyDescent="0.3">
      <c r="F4521" s="2">
        <v>4516</v>
      </c>
      <c r="G4521" s="12">
        <f ca="1"/>
        <v>119.852784501098</v>
      </c>
      <c r="H4521" s="12">
        <v>0.45155000000000001</v>
      </c>
      <c r="I4521" s="12">
        <v>119.87081236880198</v>
      </c>
    </row>
    <row r="4522" spans="6:9" x14ac:dyDescent="0.3">
      <c r="F4522" s="2">
        <v>4517</v>
      </c>
      <c r="G4522" s="12">
        <f ca="1"/>
        <v>119.85286153049128</v>
      </c>
      <c r="H4522" s="12">
        <v>0.45165</v>
      </c>
      <c r="I4522" s="12">
        <v>119.87107982084062</v>
      </c>
    </row>
    <row r="4523" spans="6:9" x14ac:dyDescent="0.3">
      <c r="F4523" s="2">
        <v>4518</v>
      </c>
      <c r="G4523" s="12">
        <f ca="1"/>
        <v>119.85297231046378</v>
      </c>
      <c r="H4523" s="12">
        <v>0.45174999999999998</v>
      </c>
      <c r="I4523" s="12">
        <v>119.87134726603635</v>
      </c>
    </row>
    <row r="4524" spans="6:9" x14ac:dyDescent="0.3">
      <c r="F4524" s="2">
        <v>4519</v>
      </c>
      <c r="G4524" s="12">
        <f ca="1"/>
        <v>119.85299479891641</v>
      </c>
      <c r="H4524" s="12">
        <v>0.45184999999999997</v>
      </c>
      <c r="I4524" s="12">
        <v>119.87161470441119</v>
      </c>
    </row>
    <row r="4525" spans="6:9" x14ac:dyDescent="0.3">
      <c r="F4525" s="2">
        <v>4520</v>
      </c>
      <c r="G4525" s="12">
        <f ca="1"/>
        <v>119.85304136663832</v>
      </c>
      <c r="H4525" s="12">
        <v>0.45195000000000002</v>
      </c>
      <c r="I4525" s="12">
        <v>119.87188213598719</v>
      </c>
    </row>
    <row r="4526" spans="6:9" x14ac:dyDescent="0.3">
      <c r="F4526" s="2">
        <v>4521</v>
      </c>
      <c r="G4526" s="12">
        <f ca="1"/>
        <v>119.85355271911433</v>
      </c>
      <c r="H4526" s="12">
        <v>0.45205000000000001</v>
      </c>
      <c r="I4526" s="12">
        <v>119.87214956078637</v>
      </c>
    </row>
    <row r="4527" spans="6:9" x14ac:dyDescent="0.3">
      <c r="F4527" s="2">
        <v>4522</v>
      </c>
      <c r="G4527" s="12">
        <f ca="1"/>
        <v>119.85359717922269</v>
      </c>
      <c r="H4527" s="12">
        <v>0.45215</v>
      </c>
      <c r="I4527" s="12">
        <v>119.87241697883076</v>
      </c>
    </row>
    <row r="4528" spans="6:9" x14ac:dyDescent="0.3">
      <c r="F4528" s="2">
        <v>4523</v>
      </c>
      <c r="G4528" s="12">
        <f ca="1"/>
        <v>119.85360423474137</v>
      </c>
      <c r="H4528" s="12">
        <v>0.45224999999999999</v>
      </c>
      <c r="I4528" s="12">
        <v>119.87268439014238</v>
      </c>
    </row>
    <row r="4529" spans="6:9" x14ac:dyDescent="0.3">
      <c r="F4529" s="2">
        <v>4524</v>
      </c>
      <c r="G4529" s="12">
        <f ca="1"/>
        <v>119.85386882008217</v>
      </c>
      <c r="H4529" s="12">
        <v>0.45234999999999997</v>
      </c>
      <c r="I4529" s="12">
        <v>119.87295179474327</v>
      </c>
    </row>
    <row r="4530" spans="6:9" x14ac:dyDescent="0.3">
      <c r="F4530" s="2">
        <v>4525</v>
      </c>
      <c r="G4530" s="12">
        <f ca="1"/>
        <v>119.85477072476152</v>
      </c>
      <c r="H4530" s="12">
        <v>0.45245000000000002</v>
      </c>
      <c r="I4530" s="12">
        <v>119.8732191926554</v>
      </c>
    </row>
    <row r="4531" spans="6:9" x14ac:dyDescent="0.3">
      <c r="F4531" s="2">
        <v>4526</v>
      </c>
      <c r="G4531" s="12">
        <f ca="1"/>
        <v>119.8548172752937</v>
      </c>
      <c r="H4531" s="12">
        <v>0.45255000000000001</v>
      </c>
      <c r="I4531" s="12">
        <v>119.87348658390083</v>
      </c>
    </row>
    <row r="4532" spans="6:9" x14ac:dyDescent="0.3">
      <c r="F4532" s="2">
        <v>4527</v>
      </c>
      <c r="G4532" s="12">
        <f ca="1"/>
        <v>119.85503091977623</v>
      </c>
      <c r="H4532" s="12">
        <v>0.45265</v>
      </c>
      <c r="I4532" s="12">
        <v>119.87375396850153</v>
      </c>
    </row>
    <row r="4533" spans="6:9" x14ac:dyDescent="0.3">
      <c r="F4533" s="2">
        <v>4528</v>
      </c>
      <c r="G4533" s="12">
        <f ca="1"/>
        <v>119.85550352903981</v>
      </c>
      <c r="H4533" s="12">
        <v>0.45274999999999999</v>
      </c>
      <c r="I4533" s="12">
        <v>119.87402134647952</v>
      </c>
    </row>
    <row r="4534" spans="6:9" x14ac:dyDescent="0.3">
      <c r="F4534" s="2">
        <v>4529</v>
      </c>
      <c r="G4534" s="12">
        <f ca="1"/>
        <v>119.85565318669792</v>
      </c>
      <c r="H4534" s="12">
        <v>0.45284999999999997</v>
      </c>
      <c r="I4534" s="12">
        <v>119.8742887178568</v>
      </c>
    </row>
    <row r="4535" spans="6:9" x14ac:dyDescent="0.3">
      <c r="F4535" s="2">
        <v>4530</v>
      </c>
      <c r="G4535" s="12">
        <f ca="1"/>
        <v>119.85629160995761</v>
      </c>
      <c r="H4535" s="12">
        <v>0.45295000000000002</v>
      </c>
      <c r="I4535" s="12">
        <v>119.87455608265536</v>
      </c>
    </row>
    <row r="4536" spans="6:9" x14ac:dyDescent="0.3">
      <c r="F4536" s="2">
        <v>4531</v>
      </c>
      <c r="G4536" s="12">
        <f ca="1"/>
        <v>119.8566342680552</v>
      </c>
      <c r="H4536" s="12">
        <v>0.45305000000000001</v>
      </c>
      <c r="I4536" s="12">
        <v>119.87482344089719</v>
      </c>
    </row>
    <row r="4537" spans="6:9" x14ac:dyDescent="0.3">
      <c r="F4537" s="2">
        <v>4532</v>
      </c>
      <c r="G4537" s="12">
        <f ca="1"/>
        <v>119.85679158290247</v>
      </c>
      <c r="H4537" s="12">
        <v>0.45315</v>
      </c>
      <c r="I4537" s="12">
        <v>119.8750907926043</v>
      </c>
    </row>
    <row r="4538" spans="6:9" x14ac:dyDescent="0.3">
      <c r="F4538" s="2">
        <v>4533</v>
      </c>
      <c r="G4538" s="12">
        <f ca="1"/>
        <v>119.85684715436018</v>
      </c>
      <c r="H4538" s="12">
        <v>0.45324999999999999</v>
      </c>
      <c r="I4538" s="12">
        <v>119.87535813779863</v>
      </c>
    </row>
    <row r="4539" spans="6:9" x14ac:dyDescent="0.3">
      <c r="F4539" s="2">
        <v>4534</v>
      </c>
      <c r="G4539" s="12">
        <f ca="1"/>
        <v>119.85713595400252</v>
      </c>
      <c r="H4539" s="12">
        <v>0.45334999999999998</v>
      </c>
      <c r="I4539" s="12">
        <v>119.87562547650219</v>
      </c>
    </row>
    <row r="4540" spans="6:9" x14ac:dyDescent="0.3">
      <c r="F4540" s="2">
        <v>4535</v>
      </c>
      <c r="G4540" s="12">
        <f ca="1"/>
        <v>119.85741345521328</v>
      </c>
      <c r="H4540" s="12">
        <v>0.45345000000000002</v>
      </c>
      <c r="I4540" s="12">
        <v>119.87589280873698</v>
      </c>
    </row>
    <row r="4541" spans="6:9" x14ac:dyDescent="0.3">
      <c r="F4541" s="2">
        <v>4536</v>
      </c>
      <c r="G4541" s="12">
        <f ca="1"/>
        <v>119.85773747041773</v>
      </c>
      <c r="H4541" s="12">
        <v>0.45355000000000001</v>
      </c>
      <c r="I4541" s="12">
        <v>119.87616013452492</v>
      </c>
    </row>
    <row r="4542" spans="6:9" x14ac:dyDescent="0.3">
      <c r="F4542" s="2">
        <v>4537</v>
      </c>
      <c r="G4542" s="12">
        <f ca="1"/>
        <v>119.85893700292327</v>
      </c>
      <c r="H4542" s="12">
        <v>0.45365</v>
      </c>
      <c r="I4542" s="12">
        <v>119.87642745388801</v>
      </c>
    </row>
    <row r="4543" spans="6:9" x14ac:dyDescent="0.3">
      <c r="F4543" s="2">
        <v>4538</v>
      </c>
      <c r="G4543" s="12">
        <f ca="1"/>
        <v>119.85913620970423</v>
      </c>
      <c r="H4543" s="12">
        <v>0.45374999999999999</v>
      </c>
      <c r="I4543" s="12">
        <v>119.87669476684822</v>
      </c>
    </row>
    <row r="4544" spans="6:9" x14ac:dyDescent="0.3">
      <c r="F4544" s="2">
        <v>4539</v>
      </c>
      <c r="G4544" s="12">
        <f ca="1"/>
        <v>119.85916262098121</v>
      </c>
      <c r="H4544" s="12">
        <v>0.45384999999999998</v>
      </c>
      <c r="I4544" s="12">
        <v>119.87696207342748</v>
      </c>
    </row>
    <row r="4545" spans="6:9" x14ac:dyDescent="0.3">
      <c r="F4545" s="2">
        <v>4540</v>
      </c>
      <c r="G4545" s="12">
        <f ca="1"/>
        <v>119.8592414854096</v>
      </c>
      <c r="H4545" s="12">
        <v>0.45395000000000002</v>
      </c>
      <c r="I4545" s="12">
        <v>119.87722937364779</v>
      </c>
    </row>
    <row r="4546" spans="6:9" x14ac:dyDescent="0.3">
      <c r="F4546" s="2">
        <v>4541</v>
      </c>
      <c r="G4546" s="12">
        <f ca="1"/>
        <v>119.85937172285551</v>
      </c>
      <c r="H4546" s="12">
        <v>0.45405000000000001</v>
      </c>
      <c r="I4546" s="12">
        <v>119.87749666753108</v>
      </c>
    </row>
    <row r="4547" spans="6:9" x14ac:dyDescent="0.3">
      <c r="F4547" s="2">
        <v>4542</v>
      </c>
      <c r="G4547" s="12">
        <f ca="1"/>
        <v>119.85981981606326</v>
      </c>
      <c r="H4547" s="12">
        <v>0.45415</v>
      </c>
      <c r="I4547" s="12">
        <v>119.8777639550993</v>
      </c>
    </row>
    <row r="4548" spans="6:9" x14ac:dyDescent="0.3">
      <c r="F4548" s="2">
        <v>4543</v>
      </c>
      <c r="G4548" s="12">
        <f ca="1"/>
        <v>119.86006559361215</v>
      </c>
      <c r="H4548" s="12">
        <v>0.45424999999999999</v>
      </c>
      <c r="I4548" s="12">
        <v>119.8780312363744</v>
      </c>
    </row>
    <row r="4549" spans="6:9" x14ac:dyDescent="0.3">
      <c r="F4549" s="2">
        <v>4544</v>
      </c>
      <c r="G4549" s="12">
        <f ca="1"/>
        <v>119.86020315751169</v>
      </c>
      <c r="H4549" s="12">
        <v>0.45434999999999998</v>
      </c>
      <c r="I4549" s="12">
        <v>119.87829851137832</v>
      </c>
    </row>
    <row r="4550" spans="6:9" x14ac:dyDescent="0.3">
      <c r="F4550" s="2">
        <v>4545</v>
      </c>
      <c r="G4550" s="12">
        <f ca="1"/>
        <v>119.86046969783568</v>
      </c>
      <c r="H4550" s="12">
        <v>0.45445000000000002</v>
      </c>
      <c r="I4550" s="12">
        <v>119.87856578013302</v>
      </c>
    </row>
    <row r="4551" spans="6:9" x14ac:dyDescent="0.3">
      <c r="F4551" s="2">
        <v>4546</v>
      </c>
      <c r="G4551" s="12">
        <f ca="1"/>
        <v>119.86051439174317</v>
      </c>
      <c r="H4551" s="12">
        <v>0.45455000000000001</v>
      </c>
      <c r="I4551" s="12">
        <v>119.8788330426604</v>
      </c>
    </row>
    <row r="4552" spans="6:9" x14ac:dyDescent="0.3">
      <c r="F4552" s="2">
        <v>4547</v>
      </c>
      <c r="G4552" s="12">
        <f ca="1"/>
        <v>119.86101614645446</v>
      </c>
      <c r="H4552" s="12">
        <v>0.45465</v>
      </c>
      <c r="I4552" s="12">
        <v>119.87910029898244</v>
      </c>
    </row>
    <row r="4553" spans="6:9" x14ac:dyDescent="0.3">
      <c r="F4553" s="2">
        <v>4548</v>
      </c>
      <c r="G4553" s="12">
        <f ca="1"/>
        <v>119.86138811796627</v>
      </c>
      <c r="H4553" s="12">
        <v>0.45474999999999999</v>
      </c>
      <c r="I4553" s="12">
        <v>119.87936754912101</v>
      </c>
    </row>
    <row r="4554" spans="6:9" x14ac:dyDescent="0.3">
      <c r="F4554" s="2">
        <v>4549</v>
      </c>
      <c r="G4554" s="12">
        <f ca="1"/>
        <v>119.86236281620566</v>
      </c>
      <c r="H4554" s="12">
        <v>0.45484999999999998</v>
      </c>
      <c r="I4554" s="12">
        <v>119.87963479309809</v>
      </c>
    </row>
    <row r="4555" spans="6:9" x14ac:dyDescent="0.3">
      <c r="F4555" s="2">
        <v>4550</v>
      </c>
      <c r="G4555" s="12">
        <f ca="1"/>
        <v>119.86284966518886</v>
      </c>
      <c r="H4555" s="12">
        <v>0.45495000000000002</v>
      </c>
      <c r="I4555" s="12">
        <v>119.87990203093557</v>
      </c>
    </row>
    <row r="4556" spans="6:9" x14ac:dyDescent="0.3">
      <c r="F4556" s="2">
        <v>4551</v>
      </c>
      <c r="G4556" s="12">
        <f ca="1"/>
        <v>119.8632059389374</v>
      </c>
      <c r="H4556" s="12">
        <v>0.45505000000000001</v>
      </c>
      <c r="I4556" s="12">
        <v>119.88016926265537</v>
      </c>
    </row>
    <row r="4557" spans="6:9" x14ac:dyDescent="0.3">
      <c r="F4557" s="2">
        <v>4552</v>
      </c>
      <c r="G4557" s="12">
        <f ca="1"/>
        <v>119.86356604771862</v>
      </c>
      <c r="H4557" s="12">
        <v>0.45515</v>
      </c>
      <c r="I4557" s="12">
        <v>119.88043648827941</v>
      </c>
    </row>
    <row r="4558" spans="6:9" x14ac:dyDescent="0.3">
      <c r="F4558" s="2">
        <v>4553</v>
      </c>
      <c r="G4558" s="12">
        <f ca="1"/>
        <v>119.86386288460925</v>
      </c>
      <c r="H4558" s="12">
        <v>0.45524999999999999</v>
      </c>
      <c r="I4558" s="12">
        <v>119.88070370782961</v>
      </c>
    </row>
    <row r="4559" spans="6:9" x14ac:dyDescent="0.3">
      <c r="F4559" s="2">
        <v>4554</v>
      </c>
      <c r="G4559" s="12">
        <f ca="1"/>
        <v>119.86388689317958</v>
      </c>
      <c r="H4559" s="12">
        <v>0.45534999999999998</v>
      </c>
      <c r="I4559" s="12">
        <v>119.88097092132786</v>
      </c>
    </row>
    <row r="4560" spans="6:9" x14ac:dyDescent="0.3">
      <c r="F4560" s="2">
        <v>4555</v>
      </c>
      <c r="G4560" s="12">
        <f ca="1"/>
        <v>119.8644094043831</v>
      </c>
      <c r="H4560" s="12">
        <v>0.45545000000000002</v>
      </c>
      <c r="I4560" s="12">
        <v>119.88123812879607</v>
      </c>
    </row>
    <row r="4561" spans="6:9" x14ac:dyDescent="0.3">
      <c r="F4561" s="2">
        <v>4556</v>
      </c>
      <c r="G4561" s="12">
        <f ca="1"/>
        <v>119.86441399666663</v>
      </c>
      <c r="H4561" s="12">
        <v>0.45555000000000001</v>
      </c>
      <c r="I4561" s="12">
        <v>119.88150533025615</v>
      </c>
    </row>
    <row r="4562" spans="6:9" x14ac:dyDescent="0.3">
      <c r="F4562" s="2">
        <v>4557</v>
      </c>
      <c r="G4562" s="12">
        <f ca="1"/>
        <v>119.86458208759971</v>
      </c>
      <c r="H4562" s="12">
        <v>0.45565</v>
      </c>
      <c r="I4562" s="12">
        <v>119.88177252572997</v>
      </c>
    </row>
    <row r="4563" spans="6:9" x14ac:dyDescent="0.3">
      <c r="F4563" s="2">
        <v>4558</v>
      </c>
      <c r="G4563" s="12">
        <f ca="1"/>
        <v>119.86519877996511</v>
      </c>
      <c r="H4563" s="12">
        <v>0.45574999999999999</v>
      </c>
      <c r="I4563" s="12">
        <v>119.88203971523946</v>
      </c>
    </row>
    <row r="4564" spans="6:9" x14ac:dyDescent="0.3">
      <c r="F4564" s="2">
        <v>4559</v>
      </c>
      <c r="G4564" s="12">
        <f ca="1"/>
        <v>119.8654777237148</v>
      </c>
      <c r="H4564" s="12">
        <v>0.45584999999999998</v>
      </c>
      <c r="I4564" s="12">
        <v>119.88230689880649</v>
      </c>
    </row>
    <row r="4565" spans="6:9" x14ac:dyDescent="0.3">
      <c r="F4565" s="2">
        <v>4560</v>
      </c>
      <c r="G4565" s="12">
        <f ca="1"/>
        <v>119.86607969527606</v>
      </c>
      <c r="H4565" s="12">
        <v>0.45595000000000002</v>
      </c>
      <c r="I4565" s="12">
        <v>119.88257407645293</v>
      </c>
    </row>
    <row r="4566" spans="6:9" x14ac:dyDescent="0.3">
      <c r="F4566" s="2">
        <v>4561</v>
      </c>
      <c r="G4566" s="12">
        <f ca="1"/>
        <v>119.86609174877725</v>
      </c>
      <c r="H4566" s="12">
        <v>0.45605000000000001</v>
      </c>
      <c r="I4566" s="12">
        <v>119.88284124820069</v>
      </c>
    </row>
    <row r="4567" spans="6:9" x14ac:dyDescent="0.3">
      <c r="F4567" s="2">
        <v>4562</v>
      </c>
      <c r="G4567" s="12">
        <f ca="1"/>
        <v>119.86626445366176</v>
      </c>
      <c r="H4567" s="12">
        <v>0.45615</v>
      </c>
      <c r="I4567" s="12">
        <v>119.88310841407164</v>
      </c>
    </row>
    <row r="4568" spans="6:9" x14ac:dyDescent="0.3">
      <c r="F4568" s="2">
        <v>4563</v>
      </c>
      <c r="G4568" s="12">
        <f ca="1"/>
        <v>119.86637842137897</v>
      </c>
      <c r="H4568" s="12">
        <v>0.45624999999999999</v>
      </c>
      <c r="I4568" s="12">
        <v>119.88337557408765</v>
      </c>
    </row>
    <row r="4569" spans="6:9" x14ac:dyDescent="0.3">
      <c r="F4569" s="2">
        <v>4564</v>
      </c>
      <c r="G4569" s="12">
        <f ca="1"/>
        <v>119.86639318431084</v>
      </c>
      <c r="H4569" s="12">
        <v>0.45634999999999998</v>
      </c>
      <c r="I4569" s="12">
        <v>119.8836427282706</v>
      </c>
    </row>
    <row r="4570" spans="6:9" x14ac:dyDescent="0.3">
      <c r="F4570" s="2">
        <v>4565</v>
      </c>
      <c r="G4570" s="12">
        <f ca="1"/>
        <v>119.86640236286931</v>
      </c>
      <c r="H4570" s="12">
        <v>0.45645000000000002</v>
      </c>
      <c r="I4570" s="12">
        <v>119.88390987664236</v>
      </c>
    </row>
    <row r="4571" spans="6:9" x14ac:dyDescent="0.3">
      <c r="F4571" s="2">
        <v>4566</v>
      </c>
      <c r="G4571" s="12">
        <f ca="1"/>
        <v>119.86678846290395</v>
      </c>
      <c r="H4571" s="12">
        <v>0.45655000000000001</v>
      </c>
      <c r="I4571" s="12">
        <v>119.88417701922478</v>
      </c>
    </row>
    <row r="4572" spans="6:9" x14ac:dyDescent="0.3">
      <c r="F4572" s="2">
        <v>4567</v>
      </c>
      <c r="G4572" s="12">
        <f ca="1"/>
        <v>119.86695064430647</v>
      </c>
      <c r="H4572" s="12">
        <v>0.45665</v>
      </c>
      <c r="I4572" s="12">
        <v>119.88444415603975</v>
      </c>
    </row>
    <row r="4573" spans="6:9" x14ac:dyDescent="0.3">
      <c r="F4573" s="2">
        <v>4568</v>
      </c>
      <c r="G4573" s="12">
        <f ca="1"/>
        <v>119.86757835816215</v>
      </c>
      <c r="H4573" s="12">
        <v>0.45674999999999999</v>
      </c>
      <c r="I4573" s="12">
        <v>119.8847112871091</v>
      </c>
    </row>
    <row r="4574" spans="6:9" x14ac:dyDescent="0.3">
      <c r="F4574" s="2">
        <v>4569</v>
      </c>
      <c r="G4574" s="12">
        <f ca="1"/>
        <v>119.86764664299585</v>
      </c>
      <c r="H4574" s="12">
        <v>0.45684999999999998</v>
      </c>
      <c r="I4574" s="12">
        <v>119.88497841245469</v>
      </c>
    </row>
    <row r="4575" spans="6:9" x14ac:dyDescent="0.3">
      <c r="F4575" s="2">
        <v>4570</v>
      </c>
      <c r="G4575" s="12">
        <f ca="1"/>
        <v>119.86767301969121</v>
      </c>
      <c r="H4575" s="12">
        <v>0.45695000000000002</v>
      </c>
      <c r="I4575" s="12">
        <v>119.88524553209838</v>
      </c>
    </row>
    <row r="4576" spans="6:9" x14ac:dyDescent="0.3">
      <c r="F4576" s="2">
        <v>4571</v>
      </c>
      <c r="G4576" s="12">
        <f ca="1"/>
        <v>119.86792429948019</v>
      </c>
      <c r="H4576" s="12">
        <v>0.45705000000000001</v>
      </c>
      <c r="I4576" s="12">
        <v>119.88551264606203</v>
      </c>
    </row>
    <row r="4577" spans="6:9" x14ac:dyDescent="0.3">
      <c r="F4577" s="2">
        <v>4572</v>
      </c>
      <c r="G4577" s="12">
        <f ca="1"/>
        <v>119.86815408074057</v>
      </c>
      <c r="H4577" s="12">
        <v>0.45715</v>
      </c>
      <c r="I4577" s="12">
        <v>119.88577975436746</v>
      </c>
    </row>
    <row r="4578" spans="6:9" x14ac:dyDescent="0.3">
      <c r="F4578" s="2">
        <v>4573</v>
      </c>
      <c r="G4578" s="12">
        <f ca="1"/>
        <v>119.86832005259058</v>
      </c>
      <c r="H4578" s="12">
        <v>0.45724999999999999</v>
      </c>
      <c r="I4578" s="12">
        <v>119.88604685703653</v>
      </c>
    </row>
    <row r="4579" spans="6:9" x14ac:dyDescent="0.3">
      <c r="F4579" s="2">
        <v>4574</v>
      </c>
      <c r="G4579" s="12">
        <f ca="1"/>
        <v>119.86939068344938</v>
      </c>
      <c r="H4579" s="12">
        <v>0.45734999999999998</v>
      </c>
      <c r="I4579" s="12">
        <v>119.88631395409107</v>
      </c>
    </row>
    <row r="4580" spans="6:9" x14ac:dyDescent="0.3">
      <c r="F4580" s="2">
        <v>4575</v>
      </c>
      <c r="G4580" s="12">
        <f ca="1"/>
        <v>119.86955685352783</v>
      </c>
      <c r="H4580" s="12">
        <v>0.45745000000000002</v>
      </c>
      <c r="I4580" s="12">
        <v>119.88658104555293</v>
      </c>
    </row>
    <row r="4581" spans="6:9" x14ac:dyDescent="0.3">
      <c r="F4581" s="2">
        <v>4576</v>
      </c>
      <c r="G4581" s="12">
        <f ca="1"/>
        <v>119.86978820608759</v>
      </c>
      <c r="H4581" s="12">
        <v>0.45755000000000001</v>
      </c>
      <c r="I4581" s="12">
        <v>119.88684813144391</v>
      </c>
    </row>
    <row r="4582" spans="6:9" x14ac:dyDescent="0.3">
      <c r="F4582" s="2">
        <v>4577</v>
      </c>
      <c r="G4582" s="12">
        <f ca="1"/>
        <v>119.87021154067699</v>
      </c>
      <c r="H4582" s="12">
        <v>0.45765</v>
      </c>
      <c r="I4582" s="12">
        <v>119.88711521178587</v>
      </c>
    </row>
    <row r="4583" spans="6:9" x14ac:dyDescent="0.3">
      <c r="F4583" s="2">
        <v>4578</v>
      </c>
      <c r="G4583" s="12">
        <f ca="1"/>
        <v>119.87079976213285</v>
      </c>
      <c r="H4583" s="12">
        <v>0.45774999999999999</v>
      </c>
      <c r="I4583" s="12">
        <v>119.88738228660061</v>
      </c>
    </row>
    <row r="4584" spans="6:9" x14ac:dyDescent="0.3">
      <c r="F4584" s="2">
        <v>4579</v>
      </c>
      <c r="G4584" s="12">
        <f ca="1"/>
        <v>119.87127066520334</v>
      </c>
      <c r="H4584" s="12">
        <v>0.45784999999999998</v>
      </c>
      <c r="I4584" s="12">
        <v>119.88764935590999</v>
      </c>
    </row>
    <row r="4585" spans="6:9" x14ac:dyDescent="0.3">
      <c r="F4585" s="2">
        <v>4580</v>
      </c>
      <c r="G4585" s="12">
        <f ca="1"/>
        <v>119.87134852545671</v>
      </c>
      <c r="H4585" s="12">
        <v>0.45795000000000002</v>
      </c>
      <c r="I4585" s="12">
        <v>119.88791641973577</v>
      </c>
    </row>
    <row r="4586" spans="6:9" x14ac:dyDescent="0.3">
      <c r="F4586" s="2">
        <v>4581</v>
      </c>
      <c r="G4586" s="12">
        <f ca="1"/>
        <v>119.87234826885121</v>
      </c>
      <c r="H4586" s="12">
        <v>0.45805000000000001</v>
      </c>
      <c r="I4586" s="12">
        <v>119.88818347809982</v>
      </c>
    </row>
    <row r="4587" spans="6:9" x14ac:dyDescent="0.3">
      <c r="F4587" s="2">
        <v>4582</v>
      </c>
      <c r="G4587" s="12">
        <f ca="1"/>
        <v>119.87252100999068</v>
      </c>
      <c r="H4587" s="12">
        <v>0.45815</v>
      </c>
      <c r="I4587" s="12">
        <v>119.88845053102393</v>
      </c>
    </row>
    <row r="4588" spans="6:9" x14ac:dyDescent="0.3">
      <c r="F4588" s="2">
        <v>4583</v>
      </c>
      <c r="G4588" s="12">
        <f ca="1"/>
        <v>119.87293071802601</v>
      </c>
      <c r="H4588" s="12">
        <v>0.45824999999999999</v>
      </c>
      <c r="I4588" s="12">
        <v>119.88871757852991</v>
      </c>
    </row>
    <row r="4589" spans="6:9" x14ac:dyDescent="0.3">
      <c r="F4589" s="2">
        <v>4584</v>
      </c>
      <c r="G4589" s="12">
        <f ca="1"/>
        <v>119.87367049375534</v>
      </c>
      <c r="H4589" s="12">
        <v>0.45834999999999998</v>
      </c>
      <c r="I4589" s="12">
        <v>119.88898462063958</v>
      </c>
    </row>
    <row r="4590" spans="6:9" x14ac:dyDescent="0.3">
      <c r="F4590" s="2">
        <v>4585</v>
      </c>
      <c r="G4590" s="12">
        <f ca="1"/>
        <v>119.87382302326641</v>
      </c>
      <c r="H4590" s="12">
        <v>0.45845000000000002</v>
      </c>
      <c r="I4590" s="12">
        <v>119.8892516573747</v>
      </c>
    </row>
    <row r="4591" spans="6:9" x14ac:dyDescent="0.3">
      <c r="F4591" s="2">
        <v>4586</v>
      </c>
      <c r="G4591" s="12">
        <f ca="1"/>
        <v>119.87390298746456</v>
      </c>
      <c r="H4591" s="12">
        <v>0.45855000000000001</v>
      </c>
      <c r="I4591" s="12">
        <v>119.88951868875711</v>
      </c>
    </row>
    <row r="4592" spans="6:9" x14ac:dyDescent="0.3">
      <c r="F4592" s="2">
        <v>4587</v>
      </c>
      <c r="G4592" s="12">
        <f ca="1"/>
        <v>119.87401423107562</v>
      </c>
      <c r="H4592" s="12">
        <v>0.45865</v>
      </c>
      <c r="I4592" s="12">
        <v>119.8897857148086</v>
      </c>
    </row>
    <row r="4593" spans="6:9" x14ac:dyDescent="0.3">
      <c r="F4593" s="2">
        <v>4588</v>
      </c>
      <c r="G4593" s="12">
        <f ca="1"/>
        <v>119.87422555984759</v>
      </c>
      <c r="H4593" s="12">
        <v>0.45874999999999999</v>
      </c>
      <c r="I4593" s="12">
        <v>119.89005273555095</v>
      </c>
    </row>
    <row r="4594" spans="6:9" x14ac:dyDescent="0.3">
      <c r="F4594" s="2">
        <v>4589</v>
      </c>
      <c r="G4594" s="12">
        <f ca="1"/>
        <v>119.87430862009163</v>
      </c>
      <c r="H4594" s="12">
        <v>0.45884999999999998</v>
      </c>
      <c r="I4594" s="12">
        <v>119.89031975100596</v>
      </c>
    </row>
    <row r="4595" spans="6:9" x14ac:dyDescent="0.3">
      <c r="F4595" s="2">
        <v>4590</v>
      </c>
      <c r="G4595" s="12">
        <f ca="1"/>
        <v>119.87498434722724</v>
      </c>
      <c r="H4595" s="12">
        <v>0.45895000000000002</v>
      </c>
      <c r="I4595" s="12">
        <v>119.89058676119541</v>
      </c>
    </row>
    <row r="4596" spans="6:9" x14ac:dyDescent="0.3">
      <c r="F4596" s="2">
        <v>4591</v>
      </c>
      <c r="G4596" s="12">
        <f ca="1"/>
        <v>119.87536297707847</v>
      </c>
      <c r="H4596" s="12">
        <v>0.45905000000000001</v>
      </c>
      <c r="I4596" s="12">
        <v>119.89085376614109</v>
      </c>
    </row>
    <row r="4597" spans="6:9" x14ac:dyDescent="0.3">
      <c r="F4597" s="2">
        <v>4592</v>
      </c>
      <c r="G4597" s="12">
        <f ca="1"/>
        <v>119.87537378999212</v>
      </c>
      <c r="H4597" s="12">
        <v>0.45915</v>
      </c>
      <c r="I4597" s="12">
        <v>119.89112076586478</v>
      </c>
    </row>
    <row r="4598" spans="6:9" x14ac:dyDescent="0.3">
      <c r="F4598" s="2">
        <v>4593</v>
      </c>
      <c r="G4598" s="12">
        <f ca="1"/>
        <v>119.87561655182321</v>
      </c>
      <c r="H4598" s="12">
        <v>0.45924999999999999</v>
      </c>
      <c r="I4598" s="12">
        <v>119.89138776038826</v>
      </c>
    </row>
    <row r="4599" spans="6:9" x14ac:dyDescent="0.3">
      <c r="F4599" s="2">
        <v>4594</v>
      </c>
      <c r="G4599" s="12">
        <f ca="1"/>
        <v>119.87563133220934</v>
      </c>
      <c r="H4599" s="12">
        <v>0.45934999999999998</v>
      </c>
      <c r="I4599" s="12">
        <v>119.89165474973328</v>
      </c>
    </row>
    <row r="4600" spans="6:9" x14ac:dyDescent="0.3">
      <c r="F4600" s="2">
        <v>4595</v>
      </c>
      <c r="G4600" s="12">
        <f ca="1"/>
        <v>119.875728031718</v>
      </c>
      <c r="H4600" s="12">
        <v>0.45945000000000003</v>
      </c>
      <c r="I4600" s="12">
        <v>119.89192173392165</v>
      </c>
    </row>
    <row r="4601" spans="6:9" x14ac:dyDescent="0.3">
      <c r="F4601" s="2">
        <v>4596</v>
      </c>
      <c r="G4601" s="12">
        <f ca="1"/>
        <v>119.87640810553097</v>
      </c>
      <c r="H4601" s="12">
        <v>0.45955000000000001</v>
      </c>
      <c r="I4601" s="12">
        <v>119.8921887129751</v>
      </c>
    </row>
    <row r="4602" spans="6:9" x14ac:dyDescent="0.3">
      <c r="F4602" s="2">
        <v>4597</v>
      </c>
      <c r="G4602" s="12">
        <f ca="1"/>
        <v>119.87716490826962</v>
      </c>
      <c r="H4602" s="12">
        <v>0.45965</v>
      </c>
      <c r="I4602" s="12">
        <v>119.89245568691543</v>
      </c>
    </row>
    <row r="4603" spans="6:9" x14ac:dyDescent="0.3">
      <c r="F4603" s="2">
        <v>4598</v>
      </c>
      <c r="G4603" s="12">
        <f ca="1"/>
        <v>119.87728642502442</v>
      </c>
      <c r="H4603" s="12">
        <v>0.45974999999999999</v>
      </c>
      <c r="I4603" s="12">
        <v>119.89272265576437</v>
      </c>
    </row>
    <row r="4604" spans="6:9" x14ac:dyDescent="0.3">
      <c r="F4604" s="2">
        <v>4599</v>
      </c>
      <c r="G4604" s="12">
        <f ca="1"/>
        <v>119.87732766581644</v>
      </c>
      <c r="H4604" s="12">
        <v>0.45984999999999998</v>
      </c>
      <c r="I4604" s="12">
        <v>119.8929896195437</v>
      </c>
    </row>
    <row r="4605" spans="6:9" x14ac:dyDescent="0.3">
      <c r="F4605" s="2">
        <v>4600</v>
      </c>
      <c r="G4605" s="12">
        <f ca="1"/>
        <v>119.87744834075477</v>
      </c>
      <c r="H4605" s="12">
        <v>0.45995000000000003</v>
      </c>
      <c r="I4605" s="12">
        <v>119.89325657827517</v>
      </c>
    </row>
    <row r="4606" spans="6:9" x14ac:dyDescent="0.3">
      <c r="F4606" s="2">
        <v>4601</v>
      </c>
      <c r="G4606" s="12">
        <f ca="1"/>
        <v>119.8775502117507</v>
      </c>
      <c r="H4606" s="12">
        <v>0.46005000000000001</v>
      </c>
      <c r="I4606" s="12">
        <v>119.89352353198052</v>
      </c>
    </row>
    <row r="4607" spans="6:9" x14ac:dyDescent="0.3">
      <c r="F4607" s="2">
        <v>4602</v>
      </c>
      <c r="G4607" s="12">
        <f ca="1"/>
        <v>119.87765588100849</v>
      </c>
      <c r="H4607" s="12">
        <v>0.46015</v>
      </c>
      <c r="I4607" s="12">
        <v>119.89379048068153</v>
      </c>
    </row>
    <row r="4608" spans="6:9" x14ac:dyDescent="0.3">
      <c r="F4608" s="2">
        <v>4603</v>
      </c>
      <c r="G4608" s="12">
        <f ca="1"/>
        <v>119.87777194384601</v>
      </c>
      <c r="H4608" s="12">
        <v>0.46024999999999999</v>
      </c>
      <c r="I4608" s="12">
        <v>119.8940574243999</v>
      </c>
    </row>
    <row r="4609" spans="6:9" x14ac:dyDescent="0.3">
      <c r="F4609" s="2">
        <v>4604</v>
      </c>
      <c r="G4609" s="12">
        <f ca="1"/>
        <v>119.87782867767825</v>
      </c>
      <c r="H4609" s="12">
        <v>0.46034999999999998</v>
      </c>
      <c r="I4609" s="12">
        <v>119.89432436315742</v>
      </c>
    </row>
    <row r="4610" spans="6:9" x14ac:dyDescent="0.3">
      <c r="F4610" s="2">
        <v>4605</v>
      </c>
      <c r="G4610" s="12">
        <f ca="1"/>
        <v>119.87808415318455</v>
      </c>
      <c r="H4610" s="12">
        <v>0.46045000000000003</v>
      </c>
      <c r="I4610" s="12">
        <v>119.89459129697582</v>
      </c>
    </row>
    <row r="4611" spans="6:9" x14ac:dyDescent="0.3">
      <c r="F4611" s="2">
        <v>4606</v>
      </c>
      <c r="G4611" s="12">
        <f ca="1"/>
        <v>119.8782246937979</v>
      </c>
      <c r="H4611" s="12">
        <v>0.46055000000000001</v>
      </c>
      <c r="I4611" s="12">
        <v>119.89485822587682</v>
      </c>
    </row>
    <row r="4612" spans="6:9" x14ac:dyDescent="0.3">
      <c r="F4612" s="2">
        <v>4607</v>
      </c>
      <c r="G4612" s="12">
        <f ca="1"/>
        <v>119.87903287076317</v>
      </c>
      <c r="H4612" s="12">
        <v>0.46065</v>
      </c>
      <c r="I4612" s="12">
        <v>119.89512514988216</v>
      </c>
    </row>
    <row r="4613" spans="6:9" x14ac:dyDescent="0.3">
      <c r="F4613" s="2">
        <v>4608</v>
      </c>
      <c r="G4613" s="12">
        <f ca="1"/>
        <v>119.87909676926247</v>
      </c>
      <c r="H4613" s="12">
        <v>0.46074999999999999</v>
      </c>
      <c r="I4613" s="12">
        <v>119.89539206901358</v>
      </c>
    </row>
    <row r="4614" spans="6:9" x14ac:dyDescent="0.3">
      <c r="F4614" s="2">
        <v>4609</v>
      </c>
      <c r="G4614" s="12">
        <f ca="1"/>
        <v>119.87944841009059</v>
      </c>
      <c r="H4614" s="12">
        <v>0.46084999999999998</v>
      </c>
      <c r="I4614" s="12">
        <v>119.8956589832928</v>
      </c>
    </row>
    <row r="4615" spans="6:9" x14ac:dyDescent="0.3">
      <c r="F4615" s="2">
        <v>4610</v>
      </c>
      <c r="G4615" s="12">
        <f ca="1"/>
        <v>119.87957474643646</v>
      </c>
      <c r="H4615" s="12">
        <v>0.46095000000000003</v>
      </c>
      <c r="I4615" s="12">
        <v>119.89592589274154</v>
      </c>
    </row>
    <row r="4616" spans="6:9" x14ac:dyDescent="0.3">
      <c r="F4616" s="2">
        <v>4611</v>
      </c>
      <c r="G4616" s="12">
        <f ca="1"/>
        <v>119.87963419220426</v>
      </c>
      <c r="H4616" s="12">
        <v>0.46105000000000002</v>
      </c>
      <c r="I4616" s="12">
        <v>119.89619279738156</v>
      </c>
    </row>
    <row r="4617" spans="6:9" x14ac:dyDescent="0.3">
      <c r="F4617" s="2">
        <v>4612</v>
      </c>
      <c r="G4617" s="12">
        <f ca="1"/>
        <v>119.87978192273521</v>
      </c>
      <c r="H4617" s="12">
        <v>0.46115</v>
      </c>
      <c r="I4617" s="12">
        <v>119.89645969723453</v>
      </c>
    </row>
    <row r="4618" spans="6:9" x14ac:dyDescent="0.3">
      <c r="F4618" s="2">
        <v>4613</v>
      </c>
      <c r="G4618" s="12">
        <f ca="1"/>
        <v>119.8798723070565</v>
      </c>
      <c r="H4618" s="12">
        <v>0.46124999999999999</v>
      </c>
      <c r="I4618" s="12">
        <v>119.8967265923222</v>
      </c>
    </row>
    <row r="4619" spans="6:9" x14ac:dyDescent="0.3">
      <c r="F4619" s="2">
        <v>4614</v>
      </c>
      <c r="G4619" s="12">
        <f ca="1"/>
        <v>119.87987399277125</v>
      </c>
      <c r="H4619" s="12">
        <v>0.46134999999999998</v>
      </c>
      <c r="I4619" s="12">
        <v>119.89699348266626</v>
      </c>
    </row>
    <row r="4620" spans="6:9" x14ac:dyDescent="0.3">
      <c r="F4620" s="2">
        <v>4615</v>
      </c>
      <c r="G4620" s="12">
        <f ca="1"/>
        <v>119.88013210820938</v>
      </c>
      <c r="H4620" s="12">
        <v>0.46145000000000003</v>
      </c>
      <c r="I4620" s="12">
        <v>119.89726036828846</v>
      </c>
    </row>
    <row r="4621" spans="6:9" x14ac:dyDescent="0.3">
      <c r="F4621" s="2">
        <v>4616</v>
      </c>
      <c r="G4621" s="12">
        <f ca="1"/>
        <v>119.88048221858449</v>
      </c>
      <c r="H4621" s="12">
        <v>0.46155000000000002</v>
      </c>
      <c r="I4621" s="12">
        <v>119.89752724921047</v>
      </c>
    </row>
    <row r="4622" spans="6:9" x14ac:dyDescent="0.3">
      <c r="F4622" s="2">
        <v>4617</v>
      </c>
      <c r="G4622" s="12">
        <f ca="1"/>
        <v>119.88126144732708</v>
      </c>
      <c r="H4622" s="12">
        <v>0.46165</v>
      </c>
      <c r="I4622" s="12">
        <v>119.897794125454</v>
      </c>
    </row>
    <row r="4623" spans="6:9" x14ac:dyDescent="0.3">
      <c r="F4623" s="2">
        <v>4618</v>
      </c>
      <c r="G4623" s="12">
        <f ca="1"/>
        <v>119.88149161543492</v>
      </c>
      <c r="H4623" s="12">
        <v>0.46174999999999999</v>
      </c>
      <c r="I4623" s="12">
        <v>119.89806099704077</v>
      </c>
    </row>
    <row r="4624" spans="6:9" x14ac:dyDescent="0.3">
      <c r="F4624" s="2">
        <v>4619</v>
      </c>
      <c r="G4624" s="12">
        <f ca="1"/>
        <v>119.88154867919047</v>
      </c>
      <c r="H4624" s="12">
        <v>0.46184999999999998</v>
      </c>
      <c r="I4624" s="12">
        <v>119.89832786399248</v>
      </c>
    </row>
    <row r="4625" spans="6:9" x14ac:dyDescent="0.3">
      <c r="F4625" s="2">
        <v>4620</v>
      </c>
      <c r="G4625" s="12">
        <f ca="1"/>
        <v>119.88179527745963</v>
      </c>
      <c r="H4625" s="12">
        <v>0.46195000000000003</v>
      </c>
      <c r="I4625" s="12">
        <v>119.89859472633081</v>
      </c>
    </row>
    <row r="4626" spans="6:9" x14ac:dyDescent="0.3">
      <c r="F4626" s="2">
        <v>4621</v>
      </c>
      <c r="G4626" s="12">
        <f ca="1"/>
        <v>119.88194756202181</v>
      </c>
      <c r="H4626" s="12">
        <v>0.46205000000000002</v>
      </c>
      <c r="I4626" s="12">
        <v>119.89886158407747</v>
      </c>
    </row>
    <row r="4627" spans="6:9" x14ac:dyDescent="0.3">
      <c r="F4627" s="2">
        <v>4622</v>
      </c>
      <c r="G4627" s="12">
        <f ca="1"/>
        <v>119.88196462735254</v>
      </c>
      <c r="H4627" s="12">
        <v>0.46215000000000001</v>
      </c>
      <c r="I4627" s="12">
        <v>119.89912843725413</v>
      </c>
    </row>
    <row r="4628" spans="6:9" x14ac:dyDescent="0.3">
      <c r="F4628" s="2">
        <v>4623</v>
      </c>
      <c r="G4628" s="12">
        <f ca="1"/>
        <v>119.88197545093459</v>
      </c>
      <c r="H4628" s="12">
        <v>0.46224999999999999</v>
      </c>
      <c r="I4628" s="12">
        <v>119.89939528588251</v>
      </c>
    </row>
    <row r="4629" spans="6:9" x14ac:dyDescent="0.3">
      <c r="F4629" s="2">
        <v>4624</v>
      </c>
      <c r="G4629" s="12">
        <f ca="1"/>
        <v>119.882001649714</v>
      </c>
      <c r="H4629" s="12">
        <v>0.46234999999999998</v>
      </c>
      <c r="I4629" s="12">
        <v>119.89966212998425</v>
      </c>
    </row>
    <row r="4630" spans="6:9" x14ac:dyDescent="0.3">
      <c r="F4630" s="2">
        <v>4625</v>
      </c>
      <c r="G4630" s="12">
        <f ca="1"/>
        <v>119.88223176760795</v>
      </c>
      <c r="H4630" s="12">
        <v>0.46245000000000003</v>
      </c>
      <c r="I4630" s="12">
        <v>119.89992896958108</v>
      </c>
    </row>
    <row r="4631" spans="6:9" x14ac:dyDescent="0.3">
      <c r="F4631" s="2">
        <v>4626</v>
      </c>
      <c r="G4631" s="12">
        <f ca="1"/>
        <v>119.88241352297145</v>
      </c>
      <c r="H4631" s="12">
        <v>0.46255000000000002</v>
      </c>
      <c r="I4631" s="12">
        <v>119.90019580469468</v>
      </c>
    </row>
    <row r="4632" spans="6:9" x14ac:dyDescent="0.3">
      <c r="F4632" s="2">
        <v>4627</v>
      </c>
      <c r="G4632" s="12">
        <f ca="1"/>
        <v>119.88334876096611</v>
      </c>
      <c r="H4632" s="12">
        <v>0.46265000000000001</v>
      </c>
      <c r="I4632" s="12">
        <v>119.90046263534668</v>
      </c>
    </row>
    <row r="4633" spans="6:9" x14ac:dyDescent="0.3">
      <c r="F4633" s="2">
        <v>4628</v>
      </c>
      <c r="G4633" s="12">
        <f ca="1"/>
        <v>119.88389287262424</v>
      </c>
      <c r="H4633" s="12">
        <v>0.46274999999999999</v>
      </c>
      <c r="I4633" s="12">
        <v>119.9007294615588</v>
      </c>
    </row>
    <row r="4634" spans="6:9" x14ac:dyDescent="0.3">
      <c r="F4634" s="2">
        <v>4629</v>
      </c>
      <c r="G4634" s="12">
        <f ca="1"/>
        <v>119.88474856244733</v>
      </c>
      <c r="H4634" s="12">
        <v>0.46284999999999998</v>
      </c>
      <c r="I4634" s="12">
        <v>119.90099628335268</v>
      </c>
    </row>
    <row r="4635" spans="6:9" x14ac:dyDescent="0.3">
      <c r="F4635" s="2">
        <v>4630</v>
      </c>
      <c r="G4635" s="12">
        <f ca="1"/>
        <v>119.88509509250943</v>
      </c>
      <c r="H4635" s="12">
        <v>0.46294999999999997</v>
      </c>
      <c r="I4635" s="12">
        <v>119.90126310075001</v>
      </c>
    </row>
    <row r="4636" spans="6:9" x14ac:dyDescent="0.3">
      <c r="F4636" s="2">
        <v>4631</v>
      </c>
      <c r="G4636" s="12">
        <f ca="1"/>
        <v>119.88522885975559</v>
      </c>
      <c r="H4636" s="12">
        <v>0.46305000000000002</v>
      </c>
      <c r="I4636" s="12">
        <v>119.90152991377246</v>
      </c>
    </row>
    <row r="4637" spans="6:9" x14ac:dyDescent="0.3">
      <c r="F4637" s="2">
        <v>4632</v>
      </c>
      <c r="G4637" s="12">
        <f ca="1"/>
        <v>119.8857615582663</v>
      </c>
      <c r="H4637" s="12">
        <v>0.46315000000000001</v>
      </c>
      <c r="I4637" s="12">
        <v>119.90179672244169</v>
      </c>
    </row>
    <row r="4638" spans="6:9" x14ac:dyDescent="0.3">
      <c r="F4638" s="2">
        <v>4633</v>
      </c>
      <c r="G4638" s="12">
        <f ca="1"/>
        <v>119.88584345295024</v>
      </c>
      <c r="H4638" s="12">
        <v>0.46325</v>
      </c>
      <c r="I4638" s="12">
        <v>119.90206352677934</v>
      </c>
    </row>
    <row r="4639" spans="6:9" x14ac:dyDescent="0.3">
      <c r="F4639" s="2">
        <v>4634</v>
      </c>
      <c r="G4639" s="12">
        <f ca="1"/>
        <v>119.88752034052807</v>
      </c>
      <c r="H4639" s="12">
        <v>0.46334999999999998</v>
      </c>
      <c r="I4639" s="12">
        <v>119.9023303268071</v>
      </c>
    </row>
    <row r="4640" spans="6:9" x14ac:dyDescent="0.3">
      <c r="F4640" s="2">
        <v>4635</v>
      </c>
      <c r="G4640" s="12">
        <f ca="1"/>
        <v>119.88781724275429</v>
      </c>
      <c r="H4640" s="12">
        <v>0.46344999999999997</v>
      </c>
      <c r="I4640" s="12">
        <v>119.90259712254661</v>
      </c>
    </row>
    <row r="4641" spans="6:9" x14ac:dyDescent="0.3">
      <c r="F4641" s="2">
        <v>4636</v>
      </c>
      <c r="G4641" s="12">
        <f ca="1"/>
        <v>119.88807770320517</v>
      </c>
      <c r="H4641" s="12">
        <v>0.46355000000000002</v>
      </c>
      <c r="I4641" s="12">
        <v>119.90286391401951</v>
      </c>
    </row>
    <row r="4642" spans="6:9" x14ac:dyDescent="0.3">
      <c r="F4642" s="2">
        <v>4637</v>
      </c>
      <c r="G4642" s="12">
        <f ca="1"/>
        <v>119.88818953446059</v>
      </c>
      <c r="H4642" s="12">
        <v>0.46365000000000001</v>
      </c>
      <c r="I4642" s="12">
        <v>119.90313070124748</v>
      </c>
    </row>
    <row r="4643" spans="6:9" x14ac:dyDescent="0.3">
      <c r="F4643" s="2">
        <v>4638</v>
      </c>
      <c r="G4643" s="12">
        <f ca="1"/>
        <v>119.88827788163516</v>
      </c>
      <c r="H4643" s="12">
        <v>0.46375</v>
      </c>
      <c r="I4643" s="12">
        <v>119.90339748425214</v>
      </c>
    </row>
    <row r="4644" spans="6:9" x14ac:dyDescent="0.3">
      <c r="F4644" s="2">
        <v>4639</v>
      </c>
      <c r="G4644" s="12">
        <f ca="1"/>
        <v>119.88834035631521</v>
      </c>
      <c r="H4644" s="12">
        <v>0.46384999999999998</v>
      </c>
      <c r="I4644" s="12">
        <v>119.90366426305515</v>
      </c>
    </row>
    <row r="4645" spans="6:9" x14ac:dyDescent="0.3">
      <c r="F4645" s="2">
        <v>4640</v>
      </c>
      <c r="G4645" s="12">
        <f ca="1"/>
        <v>119.88861871670366</v>
      </c>
      <c r="H4645" s="12">
        <v>0.46394999999999997</v>
      </c>
      <c r="I4645" s="12">
        <v>119.90393103767815</v>
      </c>
    </row>
    <row r="4646" spans="6:9" x14ac:dyDescent="0.3">
      <c r="F4646" s="2">
        <v>4641</v>
      </c>
      <c r="G4646" s="12">
        <f ca="1"/>
        <v>119.88874457232987</v>
      </c>
      <c r="H4646" s="12">
        <v>0.46405000000000002</v>
      </c>
      <c r="I4646" s="12">
        <v>119.90419780814278</v>
      </c>
    </row>
    <row r="4647" spans="6:9" x14ac:dyDescent="0.3">
      <c r="F4647" s="2">
        <v>4642</v>
      </c>
      <c r="G4647" s="12">
        <f ca="1"/>
        <v>119.88914084809005</v>
      </c>
      <c r="H4647" s="12">
        <v>0.46415000000000001</v>
      </c>
      <c r="I4647" s="12">
        <v>119.90446457447068</v>
      </c>
    </row>
    <row r="4648" spans="6:9" x14ac:dyDescent="0.3">
      <c r="F4648" s="2">
        <v>4643</v>
      </c>
      <c r="G4648" s="12">
        <f ca="1"/>
        <v>119.88926748331428</v>
      </c>
      <c r="H4648" s="12">
        <v>0.46425</v>
      </c>
      <c r="I4648" s="12">
        <v>119.90473133668348</v>
      </c>
    </row>
    <row r="4649" spans="6:9" x14ac:dyDescent="0.3">
      <c r="F4649" s="2">
        <v>4644</v>
      </c>
      <c r="G4649" s="12">
        <f ca="1"/>
        <v>119.88932533941809</v>
      </c>
      <c r="H4649" s="12">
        <v>0.46434999999999998</v>
      </c>
      <c r="I4649" s="12">
        <v>119.90499809480281</v>
      </c>
    </row>
    <row r="4650" spans="6:9" x14ac:dyDescent="0.3">
      <c r="F4650" s="2">
        <v>4645</v>
      </c>
      <c r="G4650" s="12">
        <f ca="1"/>
        <v>119.88949091137528</v>
      </c>
      <c r="H4650" s="12">
        <v>0.46444999999999997</v>
      </c>
      <c r="I4650" s="12">
        <v>119.90526484885031</v>
      </c>
    </row>
    <row r="4651" spans="6:9" x14ac:dyDescent="0.3">
      <c r="F4651" s="2">
        <v>4646</v>
      </c>
      <c r="G4651" s="12">
        <f ca="1"/>
        <v>119.88951981419795</v>
      </c>
      <c r="H4651" s="12">
        <v>0.46455000000000002</v>
      </c>
      <c r="I4651" s="12">
        <v>119.9055315988476</v>
      </c>
    </row>
    <row r="4652" spans="6:9" x14ac:dyDescent="0.3">
      <c r="F4652" s="2">
        <v>4647</v>
      </c>
      <c r="G4652" s="12">
        <f ca="1"/>
        <v>119.88996621023077</v>
      </c>
      <c r="H4652" s="12">
        <v>0.46465000000000001</v>
      </c>
      <c r="I4652" s="12">
        <v>119.9057983448163</v>
      </c>
    </row>
    <row r="4653" spans="6:9" x14ac:dyDescent="0.3">
      <c r="F4653" s="2">
        <v>4648</v>
      </c>
      <c r="G4653" s="12">
        <f ca="1"/>
        <v>119.890070600687</v>
      </c>
      <c r="H4653" s="12">
        <v>0.46475</v>
      </c>
      <c r="I4653" s="12">
        <v>119.90606508677806</v>
      </c>
    </row>
    <row r="4654" spans="6:9" x14ac:dyDescent="0.3">
      <c r="F4654" s="2">
        <v>4649</v>
      </c>
      <c r="G4654" s="12">
        <f ca="1"/>
        <v>119.89054719995562</v>
      </c>
      <c r="H4654" s="12">
        <v>0.46484999999999999</v>
      </c>
      <c r="I4654" s="12">
        <v>119.90633182475446</v>
      </c>
    </row>
    <row r="4655" spans="6:9" x14ac:dyDescent="0.3">
      <c r="F4655" s="2">
        <v>4650</v>
      </c>
      <c r="G4655" s="12">
        <f ca="1"/>
        <v>119.89068761834723</v>
      </c>
      <c r="H4655" s="12">
        <v>0.46494999999999997</v>
      </c>
      <c r="I4655" s="12">
        <v>119.90659855876713</v>
      </c>
    </row>
    <row r="4656" spans="6:9" x14ac:dyDescent="0.3">
      <c r="F4656" s="2">
        <v>4651</v>
      </c>
      <c r="G4656" s="12">
        <f ca="1"/>
        <v>119.89080758018387</v>
      </c>
      <c r="H4656" s="12">
        <v>0.46505000000000002</v>
      </c>
      <c r="I4656" s="12">
        <v>119.90686528883771</v>
      </c>
    </row>
    <row r="4657" spans="6:9" x14ac:dyDescent="0.3">
      <c r="F4657" s="2">
        <v>4652</v>
      </c>
      <c r="G4657" s="12">
        <f ca="1"/>
        <v>119.8914489466827</v>
      </c>
      <c r="H4657" s="12">
        <v>0.46515000000000001</v>
      </c>
      <c r="I4657" s="12">
        <v>119.90713201498777</v>
      </c>
    </row>
    <row r="4658" spans="6:9" x14ac:dyDescent="0.3">
      <c r="F4658" s="2">
        <v>4653</v>
      </c>
      <c r="G4658" s="12">
        <f ca="1"/>
        <v>119.89148208723202</v>
      </c>
      <c r="H4658" s="12">
        <v>0.46525</v>
      </c>
      <c r="I4658" s="12">
        <v>119.90739873723894</v>
      </c>
    </row>
    <row r="4659" spans="6:9" x14ac:dyDescent="0.3">
      <c r="F4659" s="2">
        <v>4654</v>
      </c>
      <c r="G4659" s="12">
        <f ca="1"/>
        <v>119.89172732074235</v>
      </c>
      <c r="H4659" s="12">
        <v>0.46534999999999999</v>
      </c>
      <c r="I4659" s="12">
        <v>119.90766545561283</v>
      </c>
    </row>
    <row r="4660" spans="6:9" x14ac:dyDescent="0.3">
      <c r="F4660" s="2">
        <v>4655</v>
      </c>
      <c r="G4660" s="12">
        <f ca="1"/>
        <v>119.89176223572936</v>
      </c>
      <c r="H4660" s="12">
        <v>0.46544999999999997</v>
      </c>
      <c r="I4660" s="12">
        <v>119.90793217013106</v>
      </c>
    </row>
    <row r="4661" spans="6:9" x14ac:dyDescent="0.3">
      <c r="F4661" s="2">
        <v>4656</v>
      </c>
      <c r="G4661" s="12">
        <f ca="1"/>
        <v>119.89196111000916</v>
      </c>
      <c r="H4661" s="12">
        <v>0.46555000000000002</v>
      </c>
      <c r="I4661" s="12">
        <v>119.90819888081521</v>
      </c>
    </row>
    <row r="4662" spans="6:9" x14ac:dyDescent="0.3">
      <c r="F4662" s="2">
        <v>4657</v>
      </c>
      <c r="G4662" s="12">
        <f ca="1"/>
        <v>119.89203587674994</v>
      </c>
      <c r="H4662" s="12">
        <v>0.46565000000000001</v>
      </c>
      <c r="I4662" s="12">
        <v>119.90846558768686</v>
      </c>
    </row>
    <row r="4663" spans="6:9" x14ac:dyDescent="0.3">
      <c r="F4663" s="2">
        <v>4658</v>
      </c>
      <c r="G4663" s="12">
        <f ca="1"/>
        <v>119.89260953393078</v>
      </c>
      <c r="H4663" s="12">
        <v>0.46575</v>
      </c>
      <c r="I4663" s="12">
        <v>119.90873229076766</v>
      </c>
    </row>
    <row r="4664" spans="6:9" x14ac:dyDescent="0.3">
      <c r="F4664" s="2">
        <v>4659</v>
      </c>
      <c r="G4664" s="12">
        <f ca="1"/>
        <v>119.89279095347665</v>
      </c>
      <c r="H4664" s="12">
        <v>0.46584999999999999</v>
      </c>
      <c r="I4664" s="12">
        <v>119.90899899007916</v>
      </c>
    </row>
    <row r="4665" spans="6:9" x14ac:dyDescent="0.3">
      <c r="F4665" s="2">
        <v>4660</v>
      </c>
      <c r="G4665" s="12">
        <f ca="1"/>
        <v>119.89299032737955</v>
      </c>
      <c r="H4665" s="12">
        <v>0.46594999999999998</v>
      </c>
      <c r="I4665" s="12">
        <v>119.90926568564296</v>
      </c>
    </row>
    <row r="4666" spans="6:9" x14ac:dyDescent="0.3">
      <c r="F4666" s="2">
        <v>4661</v>
      </c>
      <c r="G4666" s="12">
        <f ca="1"/>
        <v>119.89299274181869</v>
      </c>
      <c r="H4666" s="12">
        <v>0.46605000000000002</v>
      </c>
      <c r="I4666" s="12">
        <v>119.90953237748069</v>
      </c>
    </row>
    <row r="4667" spans="6:9" x14ac:dyDescent="0.3">
      <c r="F4667" s="2">
        <v>4662</v>
      </c>
      <c r="G4667" s="12">
        <f ca="1"/>
        <v>119.894099812536</v>
      </c>
      <c r="H4667" s="12">
        <v>0.46615000000000001</v>
      </c>
      <c r="I4667" s="12">
        <v>119.90979906561388</v>
      </c>
    </row>
    <row r="4668" spans="6:9" x14ac:dyDescent="0.3">
      <c r="F4668" s="2">
        <v>4663</v>
      </c>
      <c r="G4668" s="12">
        <f ca="1"/>
        <v>119.89421900816569</v>
      </c>
      <c r="H4668" s="12">
        <v>0.46625</v>
      </c>
      <c r="I4668" s="12">
        <v>119.91006575006416</v>
      </c>
    </row>
    <row r="4669" spans="6:9" x14ac:dyDescent="0.3">
      <c r="F4669" s="2">
        <v>4664</v>
      </c>
      <c r="G4669" s="12">
        <f ca="1"/>
        <v>119.8943907256422</v>
      </c>
      <c r="H4669" s="12">
        <v>0.46634999999999999</v>
      </c>
      <c r="I4669" s="12">
        <v>119.91033243085309</v>
      </c>
    </row>
    <row r="4670" spans="6:9" x14ac:dyDescent="0.3">
      <c r="F4670" s="2">
        <v>4665</v>
      </c>
      <c r="G4670" s="12">
        <f ca="1"/>
        <v>119.89461915618779</v>
      </c>
      <c r="H4670" s="12">
        <v>0.46644999999999998</v>
      </c>
      <c r="I4670" s="12">
        <v>119.91059910800226</v>
      </c>
    </row>
    <row r="4671" spans="6:9" x14ac:dyDescent="0.3">
      <c r="F4671" s="2">
        <v>4666</v>
      </c>
      <c r="G4671" s="12">
        <f ca="1"/>
        <v>119.89473642197457</v>
      </c>
      <c r="H4671" s="12">
        <v>0.46655000000000002</v>
      </c>
      <c r="I4671" s="12">
        <v>119.91086578153323</v>
      </c>
    </row>
    <row r="4672" spans="6:9" x14ac:dyDescent="0.3">
      <c r="F4672" s="2">
        <v>4667</v>
      </c>
      <c r="G4672" s="12">
        <f ca="1"/>
        <v>119.89574530965123</v>
      </c>
      <c r="H4672" s="12">
        <v>0.46665000000000001</v>
      </c>
      <c r="I4672" s="12">
        <v>119.91113245146759</v>
      </c>
    </row>
    <row r="4673" spans="6:9" x14ac:dyDescent="0.3">
      <c r="F4673" s="2">
        <v>4668</v>
      </c>
      <c r="G4673" s="12">
        <f ca="1"/>
        <v>119.89580607625251</v>
      </c>
      <c r="H4673" s="12">
        <v>0.46675</v>
      </c>
      <c r="I4673" s="12">
        <v>119.91139911782693</v>
      </c>
    </row>
    <row r="4674" spans="6:9" x14ac:dyDescent="0.3">
      <c r="F4674" s="2">
        <v>4669</v>
      </c>
      <c r="G4674" s="12">
        <f ca="1"/>
        <v>119.89596406950719</v>
      </c>
      <c r="H4674" s="12">
        <v>0.46684999999999999</v>
      </c>
      <c r="I4674" s="12">
        <v>119.9116657806328</v>
      </c>
    </row>
    <row r="4675" spans="6:9" x14ac:dyDescent="0.3">
      <c r="F4675" s="2">
        <v>4670</v>
      </c>
      <c r="G4675" s="12">
        <f ca="1"/>
        <v>119.89629596445381</v>
      </c>
      <c r="H4675" s="12">
        <v>0.46694999999999998</v>
      </c>
      <c r="I4675" s="12">
        <v>119.91193243990676</v>
      </c>
    </row>
    <row r="4676" spans="6:9" x14ac:dyDescent="0.3">
      <c r="F4676" s="2">
        <v>4671</v>
      </c>
      <c r="G4676" s="12">
        <f ca="1"/>
        <v>119.89640940495509</v>
      </c>
      <c r="H4676" s="12">
        <v>0.46705000000000002</v>
      </c>
      <c r="I4676" s="12">
        <v>119.91219909567042</v>
      </c>
    </row>
    <row r="4677" spans="6:9" x14ac:dyDescent="0.3">
      <c r="F4677" s="2">
        <v>4672</v>
      </c>
      <c r="G4677" s="12">
        <f ca="1"/>
        <v>119.89643601906177</v>
      </c>
      <c r="H4677" s="12">
        <v>0.46715000000000001</v>
      </c>
      <c r="I4677" s="12">
        <v>119.9124657479453</v>
      </c>
    </row>
    <row r="4678" spans="6:9" x14ac:dyDescent="0.3">
      <c r="F4678" s="2">
        <v>4673</v>
      </c>
      <c r="G4678" s="12">
        <f ca="1"/>
        <v>119.89704940173101</v>
      </c>
      <c r="H4678" s="12">
        <v>0.46725</v>
      </c>
      <c r="I4678" s="12">
        <v>119.91273239675297</v>
      </c>
    </row>
    <row r="4679" spans="6:9" x14ac:dyDescent="0.3">
      <c r="F4679" s="2">
        <v>4674</v>
      </c>
      <c r="G4679" s="12">
        <f ca="1"/>
        <v>119.89717129777911</v>
      </c>
      <c r="H4679" s="12">
        <v>0.46734999999999999</v>
      </c>
      <c r="I4679" s="12">
        <v>119.91299904211502</v>
      </c>
    </row>
    <row r="4680" spans="6:9" x14ac:dyDescent="0.3">
      <c r="F4680" s="2">
        <v>4675</v>
      </c>
      <c r="G4680" s="12">
        <f ca="1"/>
        <v>119.89760433107382</v>
      </c>
      <c r="H4680" s="12">
        <v>0.46744999999999998</v>
      </c>
      <c r="I4680" s="12">
        <v>119.91326568405296</v>
      </c>
    </row>
    <row r="4681" spans="6:9" x14ac:dyDescent="0.3">
      <c r="F4681" s="2">
        <v>4676</v>
      </c>
      <c r="G4681" s="12">
        <f ca="1"/>
        <v>119.89820714615718</v>
      </c>
      <c r="H4681" s="12">
        <v>0.46755000000000002</v>
      </c>
      <c r="I4681" s="12">
        <v>119.91353232258838</v>
      </c>
    </row>
    <row r="4682" spans="6:9" x14ac:dyDescent="0.3">
      <c r="F4682" s="2">
        <v>4677</v>
      </c>
      <c r="G4682" s="12">
        <f ca="1"/>
        <v>119.89827729756459</v>
      </c>
      <c r="H4682" s="12">
        <v>0.46765000000000001</v>
      </c>
      <c r="I4682" s="12">
        <v>119.91379895774283</v>
      </c>
    </row>
    <row r="4683" spans="6:9" x14ac:dyDescent="0.3">
      <c r="F4683" s="2">
        <v>4678</v>
      </c>
      <c r="G4683" s="12">
        <f ca="1"/>
        <v>119.89833887679671</v>
      </c>
      <c r="H4683" s="12">
        <v>0.46775</v>
      </c>
      <c r="I4683" s="12">
        <v>119.91406558953786</v>
      </c>
    </row>
    <row r="4684" spans="6:9" x14ac:dyDescent="0.3">
      <c r="F4684" s="2">
        <v>4679</v>
      </c>
      <c r="G4684" s="12">
        <f ca="1"/>
        <v>119.89841770928645</v>
      </c>
      <c r="H4684" s="12">
        <v>0.46784999999999999</v>
      </c>
      <c r="I4684" s="12">
        <v>119.914332217995</v>
      </c>
    </row>
    <row r="4685" spans="6:9" x14ac:dyDescent="0.3">
      <c r="F4685" s="2">
        <v>4680</v>
      </c>
      <c r="G4685" s="12">
        <f ca="1"/>
        <v>119.89873110797464</v>
      </c>
      <c r="H4685" s="12">
        <v>0.46794999999999998</v>
      </c>
      <c r="I4685" s="12">
        <v>119.91459884313582</v>
      </c>
    </row>
    <row r="4686" spans="6:9" x14ac:dyDescent="0.3">
      <c r="F4686" s="2">
        <v>4681</v>
      </c>
      <c r="G4686" s="12">
        <f ca="1"/>
        <v>119.89887759965717</v>
      </c>
      <c r="H4686" s="12">
        <v>0.46805000000000002</v>
      </c>
      <c r="I4686" s="12">
        <v>119.91486546498186</v>
      </c>
    </row>
    <row r="4687" spans="6:9" x14ac:dyDescent="0.3">
      <c r="F4687" s="2">
        <v>4682</v>
      </c>
      <c r="G4687" s="12">
        <f ca="1"/>
        <v>119.89912242573317</v>
      </c>
      <c r="H4687" s="12">
        <v>0.46815000000000001</v>
      </c>
      <c r="I4687" s="12">
        <v>119.91513208355465</v>
      </c>
    </row>
    <row r="4688" spans="6:9" x14ac:dyDescent="0.3">
      <c r="F4688" s="2">
        <v>4683</v>
      </c>
      <c r="G4688" s="12">
        <f ca="1"/>
        <v>119.8993668317419</v>
      </c>
      <c r="H4688" s="12">
        <v>0.46825</v>
      </c>
      <c r="I4688" s="12">
        <v>119.91539869887575</v>
      </c>
    </row>
    <row r="4689" spans="6:9" x14ac:dyDescent="0.3">
      <c r="F4689" s="2">
        <v>4684</v>
      </c>
      <c r="G4689" s="12">
        <f ca="1"/>
        <v>119.89951016694344</v>
      </c>
      <c r="H4689" s="12">
        <v>0.46834999999999999</v>
      </c>
      <c r="I4689" s="12">
        <v>119.91566531096666</v>
      </c>
    </row>
    <row r="4690" spans="6:9" x14ac:dyDescent="0.3">
      <c r="F4690" s="2">
        <v>4685</v>
      </c>
      <c r="G4690" s="12">
        <f ca="1"/>
        <v>119.8996656373718</v>
      </c>
      <c r="H4690" s="12">
        <v>0.46844999999999998</v>
      </c>
      <c r="I4690" s="12">
        <v>119.91593191984897</v>
      </c>
    </row>
    <row r="4691" spans="6:9" x14ac:dyDescent="0.3">
      <c r="F4691" s="2">
        <v>4686</v>
      </c>
      <c r="G4691" s="12">
        <f ca="1"/>
        <v>119.89980176371235</v>
      </c>
      <c r="H4691" s="12">
        <v>0.46855000000000002</v>
      </c>
      <c r="I4691" s="12">
        <v>119.91619852554417</v>
      </c>
    </row>
    <row r="4692" spans="6:9" x14ac:dyDescent="0.3">
      <c r="F4692" s="2">
        <v>4687</v>
      </c>
      <c r="G4692" s="12">
        <f ca="1"/>
        <v>119.89986624312098</v>
      </c>
      <c r="H4692" s="12">
        <v>0.46865000000000001</v>
      </c>
      <c r="I4692" s="12">
        <v>119.91646512807381</v>
      </c>
    </row>
    <row r="4693" spans="6:9" x14ac:dyDescent="0.3">
      <c r="F4693" s="2">
        <v>4688</v>
      </c>
      <c r="G4693" s="12">
        <f ca="1"/>
        <v>119.90028208303067</v>
      </c>
      <c r="H4693" s="12">
        <v>0.46875</v>
      </c>
      <c r="I4693" s="12">
        <v>119.91673172745942</v>
      </c>
    </row>
    <row r="4694" spans="6:9" x14ac:dyDescent="0.3">
      <c r="F4694" s="2">
        <v>4689</v>
      </c>
      <c r="G4694" s="12">
        <f ca="1"/>
        <v>119.9006288581148</v>
      </c>
      <c r="H4694" s="12">
        <v>0.46884999999999999</v>
      </c>
      <c r="I4694" s="12">
        <v>119.91699832372254</v>
      </c>
    </row>
    <row r="4695" spans="6:9" x14ac:dyDescent="0.3">
      <c r="F4695" s="2">
        <v>4690</v>
      </c>
      <c r="G4695" s="12">
        <f ca="1"/>
        <v>119.90074922487331</v>
      </c>
      <c r="H4695" s="12">
        <v>0.46894999999999998</v>
      </c>
      <c r="I4695" s="12">
        <v>119.91726491688466</v>
      </c>
    </row>
    <row r="4696" spans="6:9" x14ac:dyDescent="0.3">
      <c r="F4696" s="2">
        <v>4691</v>
      </c>
      <c r="G4696" s="12">
        <f ca="1"/>
        <v>119.90090129204701</v>
      </c>
      <c r="H4696" s="12">
        <v>0.46905000000000002</v>
      </c>
      <c r="I4696" s="12">
        <v>119.91753150696732</v>
      </c>
    </row>
    <row r="4697" spans="6:9" x14ac:dyDescent="0.3">
      <c r="F4697" s="2">
        <v>4692</v>
      </c>
      <c r="G4697" s="12">
        <f ca="1"/>
        <v>119.90284695915679</v>
      </c>
      <c r="H4697" s="12">
        <v>0.46915000000000001</v>
      </c>
      <c r="I4697" s="12">
        <v>119.91779809399206</v>
      </c>
    </row>
    <row r="4698" spans="6:9" x14ac:dyDescent="0.3">
      <c r="F4698" s="2">
        <v>4693</v>
      </c>
      <c r="G4698" s="12">
        <f ca="1"/>
        <v>119.90311556962391</v>
      </c>
      <c r="H4698" s="12">
        <v>0.46925</v>
      </c>
      <c r="I4698" s="12">
        <v>119.91806467798037</v>
      </c>
    </row>
    <row r="4699" spans="6:9" x14ac:dyDescent="0.3">
      <c r="F4699" s="2">
        <v>4694</v>
      </c>
      <c r="G4699" s="12">
        <f ca="1"/>
        <v>119.9031279076454</v>
      </c>
      <c r="H4699" s="12">
        <v>0.46934999999999999</v>
      </c>
      <c r="I4699" s="12">
        <v>119.9183312589538</v>
      </c>
    </row>
    <row r="4700" spans="6:9" x14ac:dyDescent="0.3">
      <c r="F4700" s="2">
        <v>4695</v>
      </c>
      <c r="G4700" s="12">
        <f ca="1"/>
        <v>119.9032192231186</v>
      </c>
      <c r="H4700" s="12">
        <v>0.46944999999999998</v>
      </c>
      <c r="I4700" s="12">
        <v>119.91859783693383</v>
      </c>
    </row>
    <row r="4701" spans="6:9" x14ac:dyDescent="0.3">
      <c r="F4701" s="2">
        <v>4696</v>
      </c>
      <c r="G4701" s="12">
        <f ca="1"/>
        <v>119.90331541265857</v>
      </c>
      <c r="H4701" s="12">
        <v>0.46955000000000002</v>
      </c>
      <c r="I4701" s="12">
        <v>119.918864411942</v>
      </c>
    </row>
    <row r="4702" spans="6:9" x14ac:dyDescent="0.3">
      <c r="F4702" s="2">
        <v>4697</v>
      </c>
      <c r="G4702" s="12">
        <f ca="1"/>
        <v>119.90394889757656</v>
      </c>
      <c r="H4702" s="12">
        <v>0.46965000000000001</v>
      </c>
      <c r="I4702" s="12">
        <v>119.91913098399979</v>
      </c>
    </row>
    <row r="4703" spans="6:9" x14ac:dyDescent="0.3">
      <c r="F4703" s="2">
        <v>4698</v>
      </c>
      <c r="G4703" s="12">
        <f ca="1"/>
        <v>119.90415477571875</v>
      </c>
      <c r="H4703" s="12">
        <v>0.46975</v>
      </c>
      <c r="I4703" s="12">
        <v>119.91939755312875</v>
      </c>
    </row>
    <row r="4704" spans="6:9" x14ac:dyDescent="0.3">
      <c r="F4704" s="2">
        <v>4699</v>
      </c>
      <c r="G4704" s="12">
        <f ca="1"/>
        <v>119.90439931951977</v>
      </c>
      <c r="H4704" s="12">
        <v>0.46984999999999999</v>
      </c>
      <c r="I4704" s="12">
        <v>119.91966411935036</v>
      </c>
    </row>
    <row r="4705" spans="6:9" x14ac:dyDescent="0.3">
      <c r="F4705" s="2">
        <v>4700</v>
      </c>
      <c r="G4705" s="12">
        <f ca="1"/>
        <v>119.9046090461901</v>
      </c>
      <c r="H4705" s="12">
        <v>0.46994999999999998</v>
      </c>
      <c r="I4705" s="12">
        <v>119.91993068268613</v>
      </c>
    </row>
    <row r="4706" spans="6:9" x14ac:dyDescent="0.3">
      <c r="F4706" s="2">
        <v>4701</v>
      </c>
      <c r="G4706" s="12">
        <f ca="1"/>
        <v>119.90481043071888</v>
      </c>
      <c r="H4706" s="12">
        <v>0.47005000000000002</v>
      </c>
      <c r="I4706" s="12">
        <v>119.92019724315756</v>
      </c>
    </row>
    <row r="4707" spans="6:9" x14ac:dyDescent="0.3">
      <c r="F4707" s="2">
        <v>4702</v>
      </c>
      <c r="G4707" s="12">
        <f ca="1"/>
        <v>119.90485209841694</v>
      </c>
      <c r="H4707" s="12">
        <v>0.47015000000000001</v>
      </c>
      <c r="I4707" s="12">
        <v>119.92046380078615</v>
      </c>
    </row>
    <row r="4708" spans="6:9" x14ac:dyDescent="0.3">
      <c r="F4708" s="2">
        <v>4703</v>
      </c>
      <c r="G4708" s="12">
        <f ca="1"/>
        <v>119.90637024549245</v>
      </c>
      <c r="H4708" s="12">
        <v>0.47025</v>
      </c>
      <c r="I4708" s="12">
        <v>119.92073035559342</v>
      </c>
    </row>
    <row r="4709" spans="6:9" x14ac:dyDescent="0.3">
      <c r="F4709" s="2">
        <v>4704</v>
      </c>
      <c r="G4709" s="12">
        <f ca="1"/>
        <v>119.90674385528928</v>
      </c>
      <c r="H4709" s="12">
        <v>0.47034999999999999</v>
      </c>
      <c r="I4709" s="12">
        <v>119.92099690760085</v>
      </c>
    </row>
    <row r="4710" spans="6:9" x14ac:dyDescent="0.3">
      <c r="F4710" s="2">
        <v>4705</v>
      </c>
      <c r="G4710" s="12">
        <f ca="1"/>
        <v>119.90792612858802</v>
      </c>
      <c r="H4710" s="12">
        <v>0.47044999999999998</v>
      </c>
      <c r="I4710" s="12">
        <v>119.92126345682993</v>
      </c>
    </row>
    <row r="4711" spans="6:9" x14ac:dyDescent="0.3">
      <c r="F4711" s="2">
        <v>4706</v>
      </c>
      <c r="G4711" s="12">
        <f ca="1"/>
        <v>119.90809756937094</v>
      </c>
      <c r="H4711" s="12">
        <v>0.47055000000000002</v>
      </c>
      <c r="I4711" s="12">
        <v>119.92153000330217</v>
      </c>
    </row>
    <row r="4712" spans="6:9" x14ac:dyDescent="0.3">
      <c r="F4712" s="2">
        <v>4707</v>
      </c>
      <c r="G4712" s="12">
        <f ca="1"/>
        <v>119.90858288598963</v>
      </c>
      <c r="H4712" s="12">
        <v>0.47065000000000001</v>
      </c>
      <c r="I4712" s="12">
        <v>119.92179654703904</v>
      </c>
    </row>
    <row r="4713" spans="6:9" x14ac:dyDescent="0.3">
      <c r="F4713" s="2">
        <v>4708</v>
      </c>
      <c r="G4713" s="12">
        <f ca="1"/>
        <v>119.90894359315833</v>
      </c>
      <c r="H4713" s="12">
        <v>0.47075</v>
      </c>
      <c r="I4713" s="12">
        <v>119.92206308806205</v>
      </c>
    </row>
    <row r="4714" spans="6:9" x14ac:dyDescent="0.3">
      <c r="F4714" s="2">
        <v>4709</v>
      </c>
      <c r="G4714" s="12">
        <f ca="1"/>
        <v>119.90937579930107</v>
      </c>
      <c r="H4714" s="12">
        <v>0.47084999999999999</v>
      </c>
      <c r="I4714" s="12">
        <v>119.92232962639268</v>
      </c>
    </row>
    <row r="4715" spans="6:9" x14ac:dyDescent="0.3">
      <c r="F4715" s="2">
        <v>4710</v>
      </c>
      <c r="G4715" s="12">
        <f ca="1"/>
        <v>119.90965102850986</v>
      </c>
      <c r="H4715" s="12">
        <v>0.47094999999999998</v>
      </c>
      <c r="I4715" s="12">
        <v>119.92259616205241</v>
      </c>
    </row>
    <row r="4716" spans="6:9" x14ac:dyDescent="0.3">
      <c r="F4716" s="2">
        <v>4711</v>
      </c>
      <c r="G4716" s="12">
        <f ca="1"/>
        <v>119.90972154478183</v>
      </c>
      <c r="H4716" s="12">
        <v>0.47105000000000002</v>
      </c>
      <c r="I4716" s="12">
        <v>119.92286269506273</v>
      </c>
    </row>
    <row r="4717" spans="6:9" x14ac:dyDescent="0.3">
      <c r="F4717" s="2">
        <v>4712</v>
      </c>
      <c r="G4717" s="12">
        <f ca="1"/>
        <v>119.91000520907254</v>
      </c>
      <c r="H4717" s="12">
        <v>0.47115000000000001</v>
      </c>
      <c r="I4717" s="12">
        <v>119.92312922544514</v>
      </c>
    </row>
    <row r="4718" spans="6:9" x14ac:dyDescent="0.3">
      <c r="F4718" s="2">
        <v>4713</v>
      </c>
      <c r="G4718" s="12">
        <f ca="1"/>
        <v>119.91072500109672</v>
      </c>
      <c r="H4718" s="12">
        <v>0.47125</v>
      </c>
      <c r="I4718" s="12">
        <v>119.92339575322109</v>
      </c>
    </row>
    <row r="4719" spans="6:9" x14ac:dyDescent="0.3">
      <c r="F4719" s="2">
        <v>4714</v>
      </c>
      <c r="G4719" s="12">
        <f ca="1"/>
        <v>119.91096625426128</v>
      </c>
      <c r="H4719" s="12">
        <v>0.47134999999999999</v>
      </c>
      <c r="I4719" s="12">
        <v>119.92366227841205</v>
      </c>
    </row>
    <row r="4720" spans="6:9" x14ac:dyDescent="0.3">
      <c r="F4720" s="2">
        <v>4715</v>
      </c>
      <c r="G4720" s="12">
        <f ca="1"/>
        <v>119.91177123688584</v>
      </c>
      <c r="H4720" s="12">
        <v>0.47144999999999998</v>
      </c>
      <c r="I4720" s="12">
        <v>119.92392880103955</v>
      </c>
    </row>
    <row r="4721" spans="6:9" x14ac:dyDescent="0.3">
      <c r="F4721" s="2">
        <v>4716</v>
      </c>
      <c r="G4721" s="12">
        <f ca="1"/>
        <v>119.91187815298329</v>
      </c>
      <c r="H4721" s="12">
        <v>0.47155000000000002</v>
      </c>
      <c r="I4721" s="12">
        <v>119.92419532112501</v>
      </c>
    </row>
    <row r="4722" spans="6:9" x14ac:dyDescent="0.3">
      <c r="F4722" s="2">
        <v>4717</v>
      </c>
      <c r="G4722" s="12">
        <f ca="1"/>
        <v>119.91194455547165</v>
      </c>
      <c r="H4722" s="12">
        <v>0.47165000000000001</v>
      </c>
      <c r="I4722" s="12">
        <v>119.92446183868994</v>
      </c>
    </row>
    <row r="4723" spans="6:9" x14ac:dyDescent="0.3">
      <c r="F4723" s="2">
        <v>4718</v>
      </c>
      <c r="G4723" s="12">
        <f ca="1"/>
        <v>119.91197800726519</v>
      </c>
      <c r="H4723" s="12">
        <v>0.47175</v>
      </c>
      <c r="I4723" s="12">
        <v>119.92472835375578</v>
      </c>
    </row>
    <row r="4724" spans="6:9" x14ac:dyDescent="0.3">
      <c r="F4724" s="2">
        <v>4719</v>
      </c>
      <c r="G4724" s="12">
        <f ca="1"/>
        <v>119.91229204263455</v>
      </c>
      <c r="H4724" s="12">
        <v>0.47184999999999999</v>
      </c>
      <c r="I4724" s="12">
        <v>119.92499486634404</v>
      </c>
    </row>
    <row r="4725" spans="6:9" x14ac:dyDescent="0.3">
      <c r="F4725" s="2">
        <v>4720</v>
      </c>
      <c r="G4725" s="12">
        <f ca="1"/>
        <v>119.91230334314557</v>
      </c>
      <c r="H4725" s="12">
        <v>0.47194999999999998</v>
      </c>
      <c r="I4725" s="12">
        <v>119.92526137647614</v>
      </c>
    </row>
    <row r="4726" spans="6:9" x14ac:dyDescent="0.3">
      <c r="F4726" s="2">
        <v>4721</v>
      </c>
      <c r="G4726" s="12">
        <f ca="1"/>
        <v>119.91255927187206</v>
      </c>
      <c r="H4726" s="12">
        <v>0.47205000000000003</v>
      </c>
      <c r="I4726" s="12">
        <v>119.92552788417358</v>
      </c>
    </row>
    <row r="4727" spans="6:9" x14ac:dyDescent="0.3">
      <c r="F4727" s="2">
        <v>4722</v>
      </c>
      <c r="G4727" s="12">
        <f ca="1"/>
        <v>119.91260628651091</v>
      </c>
      <c r="H4727" s="12">
        <v>0.47215000000000001</v>
      </c>
      <c r="I4727" s="12">
        <v>119.92579438945782</v>
      </c>
    </row>
    <row r="4728" spans="6:9" x14ac:dyDescent="0.3">
      <c r="F4728" s="2">
        <v>4723</v>
      </c>
      <c r="G4728" s="12">
        <f ca="1"/>
        <v>119.91271543101928</v>
      </c>
      <c r="H4728" s="12">
        <v>0.47225</v>
      </c>
      <c r="I4728" s="12">
        <v>119.92606089235031</v>
      </c>
    </row>
    <row r="4729" spans="6:9" x14ac:dyDescent="0.3">
      <c r="F4729" s="2">
        <v>4724</v>
      </c>
      <c r="G4729" s="12">
        <f ca="1"/>
        <v>119.91282476779293</v>
      </c>
      <c r="H4729" s="12">
        <v>0.47234999999999999</v>
      </c>
      <c r="I4729" s="12">
        <v>119.92632739287251</v>
      </c>
    </row>
    <row r="4730" spans="6:9" x14ac:dyDescent="0.3">
      <c r="F4730" s="2">
        <v>4725</v>
      </c>
      <c r="G4730" s="12">
        <f ca="1"/>
        <v>119.91283999699149</v>
      </c>
      <c r="H4730" s="12">
        <v>0.47244999999999998</v>
      </c>
      <c r="I4730" s="12">
        <v>119.92659389104588</v>
      </c>
    </row>
    <row r="4731" spans="6:9" x14ac:dyDescent="0.3">
      <c r="F4731" s="2">
        <v>4726</v>
      </c>
      <c r="G4731" s="12">
        <f ca="1"/>
        <v>119.91342078514589</v>
      </c>
      <c r="H4731" s="12">
        <v>0.47255000000000003</v>
      </c>
      <c r="I4731" s="12">
        <v>119.9268603868919</v>
      </c>
    </row>
    <row r="4732" spans="6:9" x14ac:dyDescent="0.3">
      <c r="F4732" s="2">
        <v>4727</v>
      </c>
      <c r="G4732" s="12">
        <f ca="1"/>
        <v>119.91366292611421</v>
      </c>
      <c r="H4732" s="12">
        <v>0.47265000000000001</v>
      </c>
      <c r="I4732" s="12">
        <v>119.92712688043201</v>
      </c>
    </row>
    <row r="4733" spans="6:9" x14ac:dyDescent="0.3">
      <c r="F4733" s="2">
        <v>4728</v>
      </c>
      <c r="G4733" s="12">
        <f ca="1"/>
        <v>119.91395128293858</v>
      </c>
      <c r="H4733" s="12">
        <v>0.47275</v>
      </c>
      <c r="I4733" s="12">
        <v>119.92739337168766</v>
      </c>
    </row>
    <row r="4734" spans="6:9" x14ac:dyDescent="0.3">
      <c r="F4734" s="2">
        <v>4729</v>
      </c>
      <c r="G4734" s="12">
        <f ca="1"/>
        <v>119.91402978739946</v>
      </c>
      <c r="H4734" s="12">
        <v>0.47284999999999999</v>
      </c>
      <c r="I4734" s="12">
        <v>119.92765986068031</v>
      </c>
    </row>
    <row r="4735" spans="6:9" x14ac:dyDescent="0.3">
      <c r="F4735" s="2">
        <v>4730</v>
      </c>
      <c r="G4735" s="12">
        <f ca="1"/>
        <v>119.91404042362495</v>
      </c>
      <c r="H4735" s="12">
        <v>0.47294999999999998</v>
      </c>
      <c r="I4735" s="12">
        <v>119.9279263474314</v>
      </c>
    </row>
    <row r="4736" spans="6:9" x14ac:dyDescent="0.3">
      <c r="F4736" s="2">
        <v>4731</v>
      </c>
      <c r="G4736" s="12">
        <f ca="1"/>
        <v>119.91416127379412</v>
      </c>
      <c r="H4736" s="12">
        <v>0.47305000000000003</v>
      </c>
      <c r="I4736" s="12">
        <v>119.92819283196238</v>
      </c>
    </row>
    <row r="4737" spans="6:9" x14ac:dyDescent="0.3">
      <c r="F4737" s="2">
        <v>4732</v>
      </c>
      <c r="G4737" s="12">
        <f ca="1"/>
        <v>119.91448330789567</v>
      </c>
      <c r="H4737" s="12">
        <v>0.47315000000000002</v>
      </c>
      <c r="I4737" s="12">
        <v>119.9284593142947</v>
      </c>
    </row>
    <row r="4738" spans="6:9" x14ac:dyDescent="0.3">
      <c r="F4738" s="2">
        <v>4733</v>
      </c>
      <c r="G4738" s="12">
        <f ca="1"/>
        <v>119.91451467472045</v>
      </c>
      <c r="H4738" s="12">
        <v>0.47325</v>
      </c>
      <c r="I4738" s="12">
        <v>119.9287257944498</v>
      </c>
    </row>
    <row r="4739" spans="6:9" x14ac:dyDescent="0.3">
      <c r="F4739" s="2">
        <v>4734</v>
      </c>
      <c r="G4739" s="12">
        <f ca="1"/>
        <v>119.9147508863617</v>
      </c>
      <c r="H4739" s="12">
        <v>0.47334999999999999</v>
      </c>
      <c r="I4739" s="12">
        <v>119.92899227244915</v>
      </c>
    </row>
    <row r="4740" spans="6:9" x14ac:dyDescent="0.3">
      <c r="F4740" s="2">
        <v>4735</v>
      </c>
      <c r="G4740" s="12">
        <f ca="1"/>
        <v>119.9158384638221</v>
      </c>
      <c r="H4740" s="12">
        <v>0.47344999999999998</v>
      </c>
      <c r="I4740" s="12">
        <v>119.92925874831417</v>
      </c>
    </row>
    <row r="4741" spans="6:9" x14ac:dyDescent="0.3">
      <c r="F4741" s="2">
        <v>4736</v>
      </c>
      <c r="G4741" s="12">
        <f ca="1"/>
        <v>119.91630572072842</v>
      </c>
      <c r="H4741" s="12">
        <v>0.47355000000000003</v>
      </c>
      <c r="I4741" s="12">
        <v>119.9295252220663</v>
      </c>
    </row>
    <row r="4742" spans="6:9" x14ac:dyDescent="0.3">
      <c r="F4742" s="2">
        <v>4737</v>
      </c>
      <c r="G4742" s="12">
        <f ca="1"/>
        <v>119.91632090708423</v>
      </c>
      <c r="H4742" s="12">
        <v>0.47365000000000002</v>
      </c>
      <c r="I4742" s="12">
        <v>119.929791693727</v>
      </c>
    </row>
    <row r="4743" spans="6:9" x14ac:dyDescent="0.3">
      <c r="F4743" s="2">
        <v>4738</v>
      </c>
      <c r="G4743" s="12">
        <f ca="1"/>
        <v>119.91639930257666</v>
      </c>
      <c r="H4743" s="12">
        <v>0.47375</v>
      </c>
      <c r="I4743" s="12">
        <v>119.93005816331767</v>
      </c>
    </row>
    <row r="4744" spans="6:9" x14ac:dyDescent="0.3">
      <c r="F4744" s="2">
        <v>4739</v>
      </c>
      <c r="G4744" s="12">
        <f ca="1"/>
        <v>119.91650112295369</v>
      </c>
      <c r="H4744" s="12">
        <v>0.47384999999999999</v>
      </c>
      <c r="I4744" s="12">
        <v>119.93032463085977</v>
      </c>
    </row>
    <row r="4745" spans="6:9" x14ac:dyDescent="0.3">
      <c r="F4745" s="2">
        <v>4740</v>
      </c>
      <c r="G4745" s="12">
        <f ca="1"/>
        <v>119.9168661749901</v>
      </c>
      <c r="H4745" s="12">
        <v>0.47394999999999998</v>
      </c>
      <c r="I4745" s="12">
        <v>119.93059109637474</v>
      </c>
    </row>
    <row r="4746" spans="6:9" x14ac:dyDescent="0.3">
      <c r="F4746" s="2">
        <v>4741</v>
      </c>
      <c r="G4746" s="12">
        <f ca="1"/>
        <v>119.9168936161213</v>
      </c>
      <c r="H4746" s="12">
        <v>0.47405000000000003</v>
      </c>
      <c r="I4746" s="12">
        <v>119.930857559884</v>
      </c>
    </row>
    <row r="4747" spans="6:9" x14ac:dyDescent="0.3">
      <c r="F4747" s="2">
        <v>4742</v>
      </c>
      <c r="G4747" s="12">
        <f ca="1"/>
        <v>119.91708373073172</v>
      </c>
      <c r="H4747" s="12">
        <v>0.47415000000000002</v>
      </c>
      <c r="I4747" s="12">
        <v>119.931124021409</v>
      </c>
    </row>
    <row r="4748" spans="6:9" x14ac:dyDescent="0.3">
      <c r="F4748" s="2">
        <v>4743</v>
      </c>
      <c r="G4748" s="12">
        <f ca="1"/>
        <v>119.91710276898365</v>
      </c>
      <c r="H4748" s="12">
        <v>0.47425</v>
      </c>
      <c r="I4748" s="12">
        <v>119.93139048097115</v>
      </c>
    </row>
    <row r="4749" spans="6:9" x14ac:dyDescent="0.3">
      <c r="F4749" s="2">
        <v>4744</v>
      </c>
      <c r="G4749" s="12">
        <f ca="1"/>
        <v>119.91726982550639</v>
      </c>
      <c r="H4749" s="12">
        <v>0.47434999999999999</v>
      </c>
      <c r="I4749" s="12">
        <v>119.93165693859189</v>
      </c>
    </row>
    <row r="4750" spans="6:9" x14ac:dyDescent="0.3">
      <c r="F4750" s="2">
        <v>4745</v>
      </c>
      <c r="G4750" s="12">
        <f ca="1"/>
        <v>119.91729879166076</v>
      </c>
      <c r="H4750" s="12">
        <v>0.47444999999999998</v>
      </c>
      <c r="I4750" s="12">
        <v>119.93192339429262</v>
      </c>
    </row>
    <row r="4751" spans="6:9" x14ac:dyDescent="0.3">
      <c r="F4751" s="2">
        <v>4746</v>
      </c>
      <c r="G4751" s="12">
        <f ca="1"/>
        <v>119.91786818937355</v>
      </c>
      <c r="H4751" s="12">
        <v>0.47455000000000003</v>
      </c>
      <c r="I4751" s="12">
        <v>119.93218984809481</v>
      </c>
    </row>
    <row r="4752" spans="6:9" x14ac:dyDescent="0.3">
      <c r="F4752" s="2">
        <v>4747</v>
      </c>
      <c r="G4752" s="12">
        <f ca="1"/>
        <v>119.917978444528</v>
      </c>
      <c r="H4752" s="12">
        <v>0.47465000000000002</v>
      </c>
      <c r="I4752" s="12">
        <v>119.93245630001985</v>
      </c>
    </row>
    <row r="4753" spans="6:9" x14ac:dyDescent="0.3">
      <c r="F4753" s="2">
        <v>4748</v>
      </c>
      <c r="G4753" s="12">
        <f ca="1"/>
        <v>119.91847021258158</v>
      </c>
      <c r="H4753" s="12">
        <v>0.47475000000000001</v>
      </c>
      <c r="I4753" s="12">
        <v>119.93272275008918</v>
      </c>
    </row>
    <row r="4754" spans="6:9" x14ac:dyDescent="0.3">
      <c r="F4754" s="2">
        <v>4749</v>
      </c>
      <c r="G4754" s="12">
        <f ca="1"/>
        <v>119.91848413095487</v>
      </c>
      <c r="H4754" s="12">
        <v>0.47484999999999999</v>
      </c>
      <c r="I4754" s="12">
        <v>119.93298919832421</v>
      </c>
    </row>
    <row r="4755" spans="6:9" x14ac:dyDescent="0.3">
      <c r="F4755" s="2">
        <v>4750</v>
      </c>
      <c r="G4755" s="12">
        <f ca="1"/>
        <v>119.91869888761687</v>
      </c>
      <c r="H4755" s="12">
        <v>0.47494999999999998</v>
      </c>
      <c r="I4755" s="12">
        <v>119.93325564474637</v>
      </c>
    </row>
    <row r="4756" spans="6:9" x14ac:dyDescent="0.3">
      <c r="F4756" s="2">
        <v>4751</v>
      </c>
      <c r="G4756" s="12">
        <f ca="1"/>
        <v>119.91897744903386</v>
      </c>
      <c r="H4756" s="12">
        <v>0.47504999999999997</v>
      </c>
      <c r="I4756" s="12">
        <v>119.93352208937706</v>
      </c>
    </row>
    <row r="4757" spans="6:9" x14ac:dyDescent="0.3">
      <c r="F4757" s="2">
        <v>4752</v>
      </c>
      <c r="G4757" s="12">
        <f ca="1"/>
        <v>119.9190360230654</v>
      </c>
      <c r="H4757" s="12">
        <v>0.47515000000000002</v>
      </c>
      <c r="I4757" s="12">
        <v>119.93378853223771</v>
      </c>
    </row>
    <row r="4758" spans="6:9" x14ac:dyDescent="0.3">
      <c r="F4758" s="2">
        <v>4753</v>
      </c>
      <c r="G4758" s="12">
        <f ca="1"/>
        <v>119.91926838448647</v>
      </c>
      <c r="H4758" s="12">
        <v>0.47525000000000001</v>
      </c>
      <c r="I4758" s="12">
        <v>119.93405497334976</v>
      </c>
    </row>
    <row r="4759" spans="6:9" x14ac:dyDescent="0.3">
      <c r="F4759" s="2">
        <v>4754</v>
      </c>
      <c r="G4759" s="12">
        <f ca="1"/>
        <v>119.91956244352352</v>
      </c>
      <c r="H4759" s="12">
        <v>0.47534999999999999</v>
      </c>
      <c r="I4759" s="12">
        <v>119.93432141273456</v>
      </c>
    </row>
    <row r="4760" spans="6:9" x14ac:dyDescent="0.3">
      <c r="F4760" s="2">
        <v>4755</v>
      </c>
      <c r="G4760" s="12">
        <f ca="1"/>
        <v>119.9197330211241</v>
      </c>
      <c r="H4760" s="12">
        <v>0.47544999999999998</v>
      </c>
      <c r="I4760" s="12">
        <v>119.93458785041358</v>
      </c>
    </row>
    <row r="4761" spans="6:9" x14ac:dyDescent="0.3">
      <c r="F4761" s="2">
        <v>4756</v>
      </c>
      <c r="G4761" s="12">
        <f ca="1"/>
        <v>119.92023844231491</v>
      </c>
      <c r="H4761" s="12">
        <v>0.47554999999999997</v>
      </c>
      <c r="I4761" s="12">
        <v>119.93485428640821</v>
      </c>
    </row>
    <row r="4762" spans="6:9" x14ac:dyDescent="0.3">
      <c r="F4762" s="2">
        <v>4757</v>
      </c>
      <c r="G4762" s="12">
        <f ca="1"/>
        <v>119.92057654370555</v>
      </c>
      <c r="H4762" s="12">
        <v>0.47565000000000002</v>
      </c>
      <c r="I4762" s="12">
        <v>119.93512072073986</v>
      </c>
    </row>
    <row r="4763" spans="6:9" x14ac:dyDescent="0.3">
      <c r="F4763" s="2">
        <v>4758</v>
      </c>
      <c r="G4763" s="12">
        <f ca="1"/>
        <v>119.92107439311098</v>
      </c>
      <c r="H4763" s="12">
        <v>0.47575000000000001</v>
      </c>
      <c r="I4763" s="12">
        <v>119.93538715342993</v>
      </c>
    </row>
    <row r="4764" spans="6:9" x14ac:dyDescent="0.3">
      <c r="F4764" s="2">
        <v>4759</v>
      </c>
      <c r="G4764" s="12">
        <f ca="1"/>
        <v>119.92166313593424</v>
      </c>
      <c r="H4764" s="12">
        <v>0.47585</v>
      </c>
      <c r="I4764" s="12">
        <v>119.93565358449985</v>
      </c>
    </row>
    <row r="4765" spans="6:9" x14ac:dyDescent="0.3">
      <c r="F4765" s="2">
        <v>4760</v>
      </c>
      <c r="G4765" s="12">
        <f ca="1"/>
        <v>119.92182449605158</v>
      </c>
      <c r="H4765" s="12">
        <v>0.47594999999999998</v>
      </c>
      <c r="I4765" s="12">
        <v>119.935920013971</v>
      </c>
    </row>
    <row r="4766" spans="6:9" x14ac:dyDescent="0.3">
      <c r="F4766" s="2">
        <v>4761</v>
      </c>
      <c r="G4766" s="12">
        <f ca="1"/>
        <v>119.92185189478054</v>
      </c>
      <c r="H4766" s="12">
        <v>0.47604999999999997</v>
      </c>
      <c r="I4766" s="12">
        <v>119.93618644186481</v>
      </c>
    </row>
    <row r="4767" spans="6:9" x14ac:dyDescent="0.3">
      <c r="F4767" s="2">
        <v>4762</v>
      </c>
      <c r="G4767" s="12">
        <f ca="1"/>
        <v>119.92309630691774</v>
      </c>
      <c r="H4767" s="12">
        <v>0.47615000000000002</v>
      </c>
      <c r="I4767" s="12">
        <v>119.93645286820265</v>
      </c>
    </row>
    <row r="4768" spans="6:9" x14ac:dyDescent="0.3">
      <c r="F4768" s="2">
        <v>4763</v>
      </c>
      <c r="G4768" s="12">
        <f ca="1"/>
        <v>119.9231358527644</v>
      </c>
      <c r="H4768" s="12">
        <v>0.47625000000000001</v>
      </c>
      <c r="I4768" s="12">
        <v>119.93671929300595</v>
      </c>
    </row>
    <row r="4769" spans="6:9" x14ac:dyDescent="0.3">
      <c r="F4769" s="2">
        <v>4764</v>
      </c>
      <c r="G4769" s="12">
        <f ca="1"/>
        <v>119.92352824288082</v>
      </c>
      <c r="H4769" s="12">
        <v>0.47635</v>
      </c>
      <c r="I4769" s="12">
        <v>119.93698571629609</v>
      </c>
    </row>
    <row r="4770" spans="6:9" x14ac:dyDescent="0.3">
      <c r="F4770" s="2">
        <v>4765</v>
      </c>
      <c r="G4770" s="12">
        <f ca="1"/>
        <v>119.92357965643605</v>
      </c>
      <c r="H4770" s="12">
        <v>0.47644999999999998</v>
      </c>
      <c r="I4770" s="12">
        <v>119.93725213809449</v>
      </c>
    </row>
    <row r="4771" spans="6:9" x14ac:dyDescent="0.3">
      <c r="F4771" s="2">
        <v>4766</v>
      </c>
      <c r="G4771" s="12">
        <f ca="1"/>
        <v>119.92365241492882</v>
      </c>
      <c r="H4771" s="12">
        <v>0.47654999999999997</v>
      </c>
      <c r="I4771" s="12">
        <v>119.93751855842252</v>
      </c>
    </row>
    <row r="4772" spans="6:9" x14ac:dyDescent="0.3">
      <c r="F4772" s="2">
        <v>4767</v>
      </c>
      <c r="G4772" s="12">
        <f ca="1"/>
        <v>119.92433538933341</v>
      </c>
      <c r="H4772" s="12">
        <v>0.47665000000000002</v>
      </c>
      <c r="I4772" s="12">
        <v>119.9377849773016</v>
      </c>
    </row>
    <row r="4773" spans="6:9" x14ac:dyDescent="0.3">
      <c r="F4773" s="2">
        <v>4768</v>
      </c>
      <c r="G4773" s="12">
        <f ca="1"/>
        <v>119.92455283807536</v>
      </c>
      <c r="H4773" s="12">
        <v>0.47675000000000001</v>
      </c>
      <c r="I4773" s="12">
        <v>119.93805139475313</v>
      </c>
    </row>
    <row r="4774" spans="6:9" x14ac:dyDescent="0.3">
      <c r="F4774" s="2">
        <v>4769</v>
      </c>
      <c r="G4774" s="12">
        <f ca="1"/>
        <v>119.92471779413687</v>
      </c>
      <c r="H4774" s="12">
        <v>0.47685</v>
      </c>
      <c r="I4774" s="12">
        <v>119.93831781079848</v>
      </c>
    </row>
    <row r="4775" spans="6:9" x14ac:dyDescent="0.3">
      <c r="F4775" s="2">
        <v>4770</v>
      </c>
      <c r="G4775" s="12">
        <f ca="1"/>
        <v>119.92510669814973</v>
      </c>
      <c r="H4775" s="12">
        <v>0.47694999999999999</v>
      </c>
      <c r="I4775" s="12">
        <v>119.93858422545905</v>
      </c>
    </row>
    <row r="4776" spans="6:9" x14ac:dyDescent="0.3">
      <c r="F4776" s="2">
        <v>4771</v>
      </c>
      <c r="G4776" s="12">
        <f ca="1"/>
        <v>119.92529937122583</v>
      </c>
      <c r="H4776" s="12">
        <v>0.47704999999999997</v>
      </c>
      <c r="I4776" s="12">
        <v>119.93885063875624</v>
      </c>
    </row>
    <row r="4777" spans="6:9" x14ac:dyDescent="0.3">
      <c r="F4777" s="2">
        <v>4772</v>
      </c>
      <c r="G4777" s="12">
        <f ca="1"/>
        <v>119.92537070975212</v>
      </c>
      <c r="H4777" s="12">
        <v>0.47715000000000002</v>
      </c>
      <c r="I4777" s="12">
        <v>119.93911705071145</v>
      </c>
    </row>
    <row r="4778" spans="6:9" x14ac:dyDescent="0.3">
      <c r="F4778" s="2">
        <v>4773</v>
      </c>
      <c r="G4778" s="12">
        <f ca="1"/>
        <v>119.9254514808968</v>
      </c>
      <c r="H4778" s="12">
        <v>0.47725000000000001</v>
      </c>
      <c r="I4778" s="12">
        <v>119.93938346134603</v>
      </c>
    </row>
    <row r="4779" spans="6:9" x14ac:dyDescent="0.3">
      <c r="F4779" s="2">
        <v>4774</v>
      </c>
      <c r="G4779" s="12">
        <f ca="1"/>
        <v>119.92552838119778</v>
      </c>
      <c r="H4779" s="12">
        <v>0.47735</v>
      </c>
      <c r="I4779" s="12">
        <v>119.93964987068139</v>
      </c>
    </row>
    <row r="4780" spans="6:9" x14ac:dyDescent="0.3">
      <c r="F4780" s="2">
        <v>4775</v>
      </c>
      <c r="G4780" s="12">
        <f ca="1"/>
        <v>119.92583275007414</v>
      </c>
      <c r="H4780" s="12">
        <v>0.47744999999999999</v>
      </c>
      <c r="I4780" s="12">
        <v>119.93991627873893</v>
      </c>
    </row>
    <row r="4781" spans="6:9" x14ac:dyDescent="0.3">
      <c r="F4781" s="2">
        <v>4776</v>
      </c>
      <c r="G4781" s="12">
        <f ca="1"/>
        <v>119.92607225768499</v>
      </c>
      <c r="H4781" s="12">
        <v>0.47754999999999997</v>
      </c>
      <c r="I4781" s="12">
        <v>119.94018268554004</v>
      </c>
    </row>
    <row r="4782" spans="6:9" x14ac:dyDescent="0.3">
      <c r="F4782" s="2">
        <v>4777</v>
      </c>
      <c r="G4782" s="12">
        <f ca="1"/>
        <v>119.92612392853422</v>
      </c>
      <c r="H4782" s="12">
        <v>0.47765000000000002</v>
      </c>
      <c r="I4782" s="12">
        <v>119.94044909110606</v>
      </c>
    </row>
    <row r="4783" spans="6:9" x14ac:dyDescent="0.3">
      <c r="F4783" s="2">
        <v>4778</v>
      </c>
      <c r="G4783" s="12">
        <f ca="1"/>
        <v>119.92632083404635</v>
      </c>
      <c r="H4783" s="12">
        <v>0.47775000000000001</v>
      </c>
      <c r="I4783" s="12">
        <v>119.94071549545841</v>
      </c>
    </row>
    <row r="4784" spans="6:9" x14ac:dyDescent="0.3">
      <c r="F4784" s="2">
        <v>4779</v>
      </c>
      <c r="G4784" s="12">
        <f ca="1"/>
        <v>119.92633903979839</v>
      </c>
      <c r="H4784" s="12">
        <v>0.47785</v>
      </c>
      <c r="I4784" s="12">
        <v>119.94098189861846</v>
      </c>
    </row>
    <row r="4785" spans="6:9" x14ac:dyDescent="0.3">
      <c r="F4785" s="2">
        <v>4780</v>
      </c>
      <c r="G4785" s="12">
        <f ca="1"/>
        <v>119.9265509396464</v>
      </c>
      <c r="H4785" s="12">
        <v>0.47794999999999999</v>
      </c>
      <c r="I4785" s="12">
        <v>119.9412483006076</v>
      </c>
    </row>
    <row r="4786" spans="6:9" x14ac:dyDescent="0.3">
      <c r="F4786" s="2">
        <v>4781</v>
      </c>
      <c r="G4786" s="12">
        <f ca="1"/>
        <v>119.92655652753727</v>
      </c>
      <c r="H4786" s="12">
        <v>0.47804999999999997</v>
      </c>
      <c r="I4786" s="12">
        <v>119.94151470144719</v>
      </c>
    </row>
    <row r="4787" spans="6:9" x14ac:dyDescent="0.3">
      <c r="F4787" s="2">
        <v>4782</v>
      </c>
      <c r="G4787" s="12">
        <f ca="1"/>
        <v>119.92697318506328</v>
      </c>
      <c r="H4787" s="12">
        <v>0.47815000000000002</v>
      </c>
      <c r="I4787" s="12">
        <v>119.94178110115863</v>
      </c>
    </row>
    <row r="4788" spans="6:9" x14ac:dyDescent="0.3">
      <c r="F4788" s="2">
        <v>4783</v>
      </c>
      <c r="G4788" s="12">
        <f ca="1"/>
        <v>119.92783655414668</v>
      </c>
      <c r="H4788" s="12">
        <v>0.47825000000000001</v>
      </c>
      <c r="I4788" s="12">
        <v>119.94204749976328</v>
      </c>
    </row>
    <row r="4789" spans="6:9" x14ac:dyDescent="0.3">
      <c r="F4789" s="2">
        <v>4784</v>
      </c>
      <c r="G4789" s="12">
        <f ca="1"/>
        <v>119.92823440786033</v>
      </c>
      <c r="H4789" s="12">
        <v>0.47835</v>
      </c>
      <c r="I4789" s="12">
        <v>119.94231389728253</v>
      </c>
    </row>
    <row r="4790" spans="6:9" x14ac:dyDescent="0.3">
      <c r="F4790" s="2">
        <v>4785</v>
      </c>
      <c r="G4790" s="12">
        <f ca="1"/>
        <v>119.92845234624605</v>
      </c>
      <c r="H4790" s="12">
        <v>0.47844999999999999</v>
      </c>
      <c r="I4790" s="12">
        <v>119.94258029373775</v>
      </c>
    </row>
    <row r="4791" spans="6:9" x14ac:dyDescent="0.3">
      <c r="F4791" s="2">
        <v>4786</v>
      </c>
      <c r="G4791" s="12">
        <f ca="1"/>
        <v>119.9286764333246</v>
      </c>
      <c r="H4791" s="12">
        <v>0.47854999999999998</v>
      </c>
      <c r="I4791" s="12">
        <v>119.94284668915031</v>
      </c>
    </row>
    <row r="4792" spans="6:9" x14ac:dyDescent="0.3">
      <c r="F4792" s="2">
        <v>4787</v>
      </c>
      <c r="G4792" s="12">
        <f ca="1"/>
        <v>119.93019103726192</v>
      </c>
      <c r="H4792" s="12">
        <v>0.47865000000000002</v>
      </c>
      <c r="I4792" s="12">
        <v>119.94311308354159</v>
      </c>
    </row>
    <row r="4793" spans="6:9" x14ac:dyDescent="0.3">
      <c r="F4793" s="2">
        <v>4788</v>
      </c>
      <c r="G4793" s="12">
        <f ca="1"/>
        <v>119.93019174646523</v>
      </c>
      <c r="H4793" s="12">
        <v>0.47875000000000001</v>
      </c>
      <c r="I4793" s="12">
        <v>119.94337947693296</v>
      </c>
    </row>
    <row r="4794" spans="6:9" x14ac:dyDescent="0.3">
      <c r="F4794" s="2">
        <v>4789</v>
      </c>
      <c r="G4794" s="12">
        <f ca="1"/>
        <v>119.93037676833268</v>
      </c>
      <c r="H4794" s="12">
        <v>0.47885</v>
      </c>
      <c r="I4794" s="12">
        <v>119.94364586934577</v>
      </c>
    </row>
    <row r="4795" spans="6:9" x14ac:dyDescent="0.3">
      <c r="F4795" s="2">
        <v>4790</v>
      </c>
      <c r="G4795" s="12">
        <f ca="1"/>
        <v>119.93087699828294</v>
      </c>
      <c r="H4795" s="12">
        <v>0.47894999999999999</v>
      </c>
      <c r="I4795" s="12">
        <v>119.94391226080143</v>
      </c>
    </row>
    <row r="4796" spans="6:9" x14ac:dyDescent="0.3">
      <c r="F4796" s="2">
        <v>4791</v>
      </c>
      <c r="G4796" s="12">
        <f ca="1"/>
        <v>119.93104693679906</v>
      </c>
      <c r="H4796" s="12">
        <v>0.47904999999999998</v>
      </c>
      <c r="I4796" s="12">
        <v>119.94417865132128</v>
      </c>
    </row>
    <row r="4797" spans="6:9" x14ac:dyDescent="0.3">
      <c r="F4797" s="2">
        <v>4792</v>
      </c>
      <c r="G4797" s="12">
        <f ca="1"/>
        <v>119.93116234005927</v>
      </c>
      <c r="H4797" s="12">
        <v>0.47915000000000002</v>
      </c>
      <c r="I4797" s="12">
        <v>119.94444504092669</v>
      </c>
    </row>
    <row r="4798" spans="6:9" x14ac:dyDescent="0.3">
      <c r="F4798" s="2">
        <v>4793</v>
      </c>
      <c r="G4798" s="12">
        <f ca="1"/>
        <v>119.93143346521698</v>
      </c>
      <c r="H4798" s="12">
        <v>0.47925000000000001</v>
      </c>
      <c r="I4798" s="12">
        <v>119.94471142963903</v>
      </c>
    </row>
    <row r="4799" spans="6:9" x14ac:dyDescent="0.3">
      <c r="F4799" s="2">
        <v>4794</v>
      </c>
      <c r="G4799" s="12">
        <f ca="1"/>
        <v>119.9316456029417</v>
      </c>
      <c r="H4799" s="12">
        <v>0.47935</v>
      </c>
      <c r="I4799" s="12">
        <v>119.94497781747967</v>
      </c>
    </row>
    <row r="4800" spans="6:9" x14ac:dyDescent="0.3">
      <c r="F4800" s="2">
        <v>4795</v>
      </c>
      <c r="G4800" s="12">
        <f ca="1"/>
        <v>119.93171700021186</v>
      </c>
      <c r="H4800" s="12">
        <v>0.47944999999999999</v>
      </c>
      <c r="I4800" s="12">
        <v>119.94524420446997</v>
      </c>
    </row>
    <row r="4801" spans="6:9" x14ac:dyDescent="0.3">
      <c r="F4801" s="2">
        <v>4796</v>
      </c>
      <c r="G4801" s="12">
        <f ca="1"/>
        <v>119.93179792554533</v>
      </c>
      <c r="H4801" s="12">
        <v>0.47954999999999998</v>
      </c>
      <c r="I4801" s="12">
        <v>119.9455105906313</v>
      </c>
    </row>
    <row r="4802" spans="6:9" x14ac:dyDescent="0.3">
      <c r="F4802" s="2">
        <v>4797</v>
      </c>
      <c r="G4802" s="12">
        <f ca="1"/>
        <v>119.93188285260968</v>
      </c>
      <c r="H4802" s="12">
        <v>0.47965000000000002</v>
      </c>
      <c r="I4802" s="12">
        <v>119.94577697598501</v>
      </c>
    </row>
    <row r="4803" spans="6:9" x14ac:dyDescent="0.3">
      <c r="F4803" s="2">
        <v>4798</v>
      </c>
      <c r="G4803" s="12">
        <f ca="1"/>
        <v>119.93214033260352</v>
      </c>
      <c r="H4803" s="12">
        <v>0.47975000000000001</v>
      </c>
      <c r="I4803" s="12">
        <v>119.94604336055249</v>
      </c>
    </row>
    <row r="4804" spans="6:9" x14ac:dyDescent="0.3">
      <c r="F4804" s="2">
        <v>4799</v>
      </c>
      <c r="G4804" s="12">
        <f ca="1"/>
        <v>119.93328951113881</v>
      </c>
      <c r="H4804" s="12">
        <v>0.47985</v>
      </c>
      <c r="I4804" s="12">
        <v>119.94630974435506</v>
      </c>
    </row>
    <row r="4805" spans="6:9" x14ac:dyDescent="0.3">
      <c r="F4805" s="2">
        <v>4800</v>
      </c>
      <c r="G4805" s="12">
        <f ca="1"/>
        <v>119.93342832026559</v>
      </c>
      <c r="H4805" s="12">
        <v>0.47994999999999999</v>
      </c>
      <c r="I4805" s="12">
        <v>119.9465761274141</v>
      </c>
    </row>
    <row r="4806" spans="6:9" x14ac:dyDescent="0.3">
      <c r="F4806" s="2">
        <v>4801</v>
      </c>
      <c r="G4806" s="12">
        <f ca="1"/>
        <v>119.93346307893616</v>
      </c>
      <c r="H4806" s="12">
        <v>0.48004999999999998</v>
      </c>
      <c r="I4806" s="12">
        <v>119.94684250975098</v>
      </c>
    </row>
    <row r="4807" spans="6:9" x14ac:dyDescent="0.3">
      <c r="F4807" s="2">
        <v>4802</v>
      </c>
      <c r="G4807" s="12">
        <f ca="1"/>
        <v>119.93368537797996</v>
      </c>
      <c r="H4807" s="12">
        <v>0.48015000000000002</v>
      </c>
      <c r="I4807" s="12">
        <v>119.94710889138705</v>
      </c>
    </row>
    <row r="4808" spans="6:9" x14ac:dyDescent="0.3">
      <c r="F4808" s="2">
        <v>4803</v>
      </c>
      <c r="G4808" s="12">
        <f ca="1"/>
        <v>119.93390850427411</v>
      </c>
      <c r="H4808" s="12">
        <v>0.48025000000000001</v>
      </c>
      <c r="I4808" s="12">
        <v>119.94737527234366</v>
      </c>
    </row>
    <row r="4809" spans="6:9" x14ac:dyDescent="0.3">
      <c r="F4809" s="2">
        <v>4804</v>
      </c>
      <c r="G4809" s="12">
        <f ca="1"/>
        <v>119.93407468812684</v>
      </c>
      <c r="H4809" s="12">
        <v>0.48035</v>
      </c>
      <c r="I4809" s="12">
        <v>119.94764165264218</v>
      </c>
    </row>
    <row r="4810" spans="6:9" x14ac:dyDescent="0.3">
      <c r="F4810" s="2">
        <v>4805</v>
      </c>
      <c r="G4810" s="12">
        <f ca="1"/>
        <v>119.93410417656244</v>
      </c>
      <c r="H4810" s="12">
        <v>0.48044999999999999</v>
      </c>
      <c r="I4810" s="12">
        <v>119.94790803230393</v>
      </c>
    </row>
    <row r="4811" spans="6:9" x14ac:dyDescent="0.3">
      <c r="F4811" s="2">
        <v>4806</v>
      </c>
      <c r="G4811" s="12">
        <f ca="1"/>
        <v>119.93411589798058</v>
      </c>
      <c r="H4811" s="12">
        <v>0.48054999999999998</v>
      </c>
      <c r="I4811" s="12">
        <v>119.94817441135031</v>
      </c>
    </row>
    <row r="4812" spans="6:9" x14ac:dyDescent="0.3">
      <c r="F4812" s="2">
        <v>4807</v>
      </c>
      <c r="G4812" s="12">
        <f ca="1"/>
        <v>119.9345402147208</v>
      </c>
      <c r="H4812" s="12">
        <v>0.48065000000000002</v>
      </c>
      <c r="I4812" s="12">
        <v>119.94844078980265</v>
      </c>
    </row>
    <row r="4813" spans="6:9" x14ac:dyDescent="0.3">
      <c r="F4813" s="2">
        <v>4808</v>
      </c>
      <c r="G4813" s="12">
        <f ca="1"/>
        <v>119.9345600348172</v>
      </c>
      <c r="H4813" s="12">
        <v>0.48075000000000001</v>
      </c>
      <c r="I4813" s="12">
        <v>119.9487071676823</v>
      </c>
    </row>
    <row r="4814" spans="6:9" x14ac:dyDescent="0.3">
      <c r="F4814" s="2">
        <v>4809</v>
      </c>
      <c r="G4814" s="12">
        <f ca="1"/>
        <v>119.93505746540066</v>
      </c>
      <c r="H4814" s="12">
        <v>0.48085</v>
      </c>
      <c r="I4814" s="12">
        <v>119.94897354501063</v>
      </c>
    </row>
    <row r="4815" spans="6:9" x14ac:dyDescent="0.3">
      <c r="F4815" s="2">
        <v>4810</v>
      </c>
      <c r="G4815" s="12">
        <f ca="1"/>
        <v>119.9353984134313</v>
      </c>
      <c r="H4815" s="12">
        <v>0.48094999999999999</v>
      </c>
      <c r="I4815" s="12">
        <v>119.94923992180898</v>
      </c>
    </row>
    <row r="4816" spans="6:9" x14ac:dyDescent="0.3">
      <c r="F4816" s="2">
        <v>4811</v>
      </c>
      <c r="G4816" s="12">
        <f ca="1"/>
        <v>119.93570506975453</v>
      </c>
      <c r="H4816" s="12">
        <v>0.48104999999999998</v>
      </c>
      <c r="I4816" s="12">
        <v>119.9495062980987</v>
      </c>
    </row>
    <row r="4817" spans="6:9" x14ac:dyDescent="0.3">
      <c r="F4817" s="2">
        <v>4812</v>
      </c>
      <c r="G4817" s="12">
        <f ca="1"/>
        <v>119.93578676953146</v>
      </c>
      <c r="H4817" s="12">
        <v>0.48115000000000002</v>
      </c>
      <c r="I4817" s="12">
        <v>119.94977267390114</v>
      </c>
    </row>
    <row r="4818" spans="6:9" x14ac:dyDescent="0.3">
      <c r="F4818" s="2">
        <v>4813</v>
      </c>
      <c r="G4818" s="12">
        <f ca="1"/>
        <v>119.93663735104695</v>
      </c>
      <c r="H4818" s="12">
        <v>0.48125000000000001</v>
      </c>
      <c r="I4818" s="12">
        <v>119.95003904923765</v>
      </c>
    </row>
    <row r="4819" spans="6:9" x14ac:dyDescent="0.3">
      <c r="F4819" s="2">
        <v>4814</v>
      </c>
      <c r="G4819" s="12">
        <f ca="1"/>
        <v>119.93680377686111</v>
      </c>
      <c r="H4819" s="12">
        <v>0.48135</v>
      </c>
      <c r="I4819" s="12">
        <v>119.95030542412957</v>
      </c>
    </row>
    <row r="4820" spans="6:9" x14ac:dyDescent="0.3">
      <c r="F4820" s="2">
        <v>4815</v>
      </c>
      <c r="G4820" s="12">
        <f ca="1"/>
        <v>119.93716125952838</v>
      </c>
      <c r="H4820" s="12">
        <v>0.48144999999999999</v>
      </c>
      <c r="I4820" s="12">
        <v>119.95057179859825</v>
      </c>
    </row>
    <row r="4821" spans="6:9" x14ac:dyDescent="0.3">
      <c r="F4821" s="2">
        <v>4816</v>
      </c>
      <c r="G4821" s="12">
        <f ca="1"/>
        <v>119.93726472592127</v>
      </c>
      <c r="H4821" s="12">
        <v>0.48154999999999998</v>
      </c>
      <c r="I4821" s="12">
        <v>119.95083817266504</v>
      </c>
    </row>
    <row r="4822" spans="6:9" x14ac:dyDescent="0.3">
      <c r="F4822" s="2">
        <v>4817</v>
      </c>
      <c r="G4822" s="12">
        <f ca="1"/>
        <v>119.93734171541564</v>
      </c>
      <c r="H4822" s="12">
        <v>0.48165000000000002</v>
      </c>
      <c r="I4822" s="12">
        <v>119.9511045463513</v>
      </c>
    </row>
    <row r="4823" spans="6:9" x14ac:dyDescent="0.3">
      <c r="F4823" s="2">
        <v>4818</v>
      </c>
      <c r="G4823" s="12">
        <f ca="1"/>
        <v>119.9374049367143</v>
      </c>
      <c r="H4823" s="12">
        <v>0.48175000000000001</v>
      </c>
      <c r="I4823" s="12">
        <v>119.95137091967834</v>
      </c>
    </row>
    <row r="4824" spans="6:9" x14ac:dyDescent="0.3">
      <c r="F4824" s="2">
        <v>4819</v>
      </c>
      <c r="G4824" s="12">
        <f ca="1"/>
        <v>119.93771716048819</v>
      </c>
      <c r="H4824" s="12">
        <v>0.48185</v>
      </c>
      <c r="I4824" s="12">
        <v>119.95163729266754</v>
      </c>
    </row>
    <row r="4825" spans="6:9" x14ac:dyDescent="0.3">
      <c r="F4825" s="2">
        <v>4820</v>
      </c>
      <c r="G4825" s="12">
        <f ca="1"/>
        <v>119.93783830833738</v>
      </c>
      <c r="H4825" s="12">
        <v>0.48194999999999999</v>
      </c>
      <c r="I4825" s="12">
        <v>119.95190366534021</v>
      </c>
    </row>
    <row r="4826" spans="6:9" x14ac:dyDescent="0.3">
      <c r="F4826" s="2">
        <v>4821</v>
      </c>
      <c r="G4826" s="12">
        <f ca="1"/>
        <v>119.93795264276682</v>
      </c>
      <c r="H4826" s="12">
        <v>0.48204999999999998</v>
      </c>
      <c r="I4826" s="12">
        <v>119.95217003771774</v>
      </c>
    </row>
    <row r="4827" spans="6:9" x14ac:dyDescent="0.3">
      <c r="F4827" s="2">
        <v>4822</v>
      </c>
      <c r="G4827" s="12">
        <f ca="1"/>
        <v>119.93820901528545</v>
      </c>
      <c r="H4827" s="12">
        <v>0.48215000000000002</v>
      </c>
      <c r="I4827" s="12">
        <v>119.95243640982142</v>
      </c>
    </row>
    <row r="4828" spans="6:9" x14ac:dyDescent="0.3">
      <c r="F4828" s="2">
        <v>4823</v>
      </c>
      <c r="G4828" s="12">
        <f ca="1"/>
        <v>119.93828119057167</v>
      </c>
      <c r="H4828" s="12">
        <v>0.48225000000000001</v>
      </c>
      <c r="I4828" s="12">
        <v>119.9527027816726</v>
      </c>
    </row>
    <row r="4829" spans="6:9" x14ac:dyDescent="0.3">
      <c r="F4829" s="2">
        <v>4824</v>
      </c>
      <c r="G4829" s="12">
        <f ca="1"/>
        <v>119.93858347950118</v>
      </c>
      <c r="H4829" s="12">
        <v>0.48235</v>
      </c>
      <c r="I4829" s="12">
        <v>119.95296915329266</v>
      </c>
    </row>
    <row r="4830" spans="6:9" x14ac:dyDescent="0.3">
      <c r="F4830" s="2">
        <v>4825</v>
      </c>
      <c r="G4830" s="12">
        <f ca="1"/>
        <v>119.9389204040192</v>
      </c>
      <c r="H4830" s="12">
        <v>0.48244999999999999</v>
      </c>
      <c r="I4830" s="12">
        <v>119.95323552470289</v>
      </c>
    </row>
    <row r="4831" spans="6:9" x14ac:dyDescent="0.3">
      <c r="F4831" s="2">
        <v>4826</v>
      </c>
      <c r="G4831" s="12">
        <f ca="1"/>
        <v>119.93901008342583</v>
      </c>
      <c r="H4831" s="12">
        <v>0.48254999999999998</v>
      </c>
      <c r="I4831" s="12">
        <v>119.95350189592466</v>
      </c>
    </row>
    <row r="4832" spans="6:9" x14ac:dyDescent="0.3">
      <c r="F4832" s="2">
        <v>4827</v>
      </c>
      <c r="G4832" s="12">
        <f ca="1"/>
        <v>119.93933916962311</v>
      </c>
      <c r="H4832" s="12">
        <v>0.48265000000000002</v>
      </c>
      <c r="I4832" s="12">
        <v>119.95376826697931</v>
      </c>
    </row>
    <row r="4833" spans="6:9" x14ac:dyDescent="0.3">
      <c r="F4833" s="2">
        <v>4828</v>
      </c>
      <c r="G4833" s="12">
        <f ca="1"/>
        <v>119.93997053611255</v>
      </c>
      <c r="H4833" s="12">
        <v>0.48275000000000001</v>
      </c>
      <c r="I4833" s="12">
        <v>119.95403463788816</v>
      </c>
    </row>
    <row r="4834" spans="6:9" x14ac:dyDescent="0.3">
      <c r="F4834" s="2">
        <v>4829</v>
      </c>
      <c r="G4834" s="12">
        <f ca="1"/>
        <v>119.94014790456919</v>
      </c>
      <c r="H4834" s="12">
        <v>0.48285</v>
      </c>
      <c r="I4834" s="12">
        <v>119.95430100867256</v>
      </c>
    </row>
    <row r="4835" spans="6:9" x14ac:dyDescent="0.3">
      <c r="F4835" s="2">
        <v>4830</v>
      </c>
      <c r="G4835" s="12">
        <f ca="1"/>
        <v>119.94072191856034</v>
      </c>
      <c r="H4835" s="12">
        <v>0.48294999999999999</v>
      </c>
      <c r="I4835" s="12">
        <v>119.95456737935383</v>
      </c>
    </row>
    <row r="4836" spans="6:9" x14ac:dyDescent="0.3">
      <c r="F4836" s="2">
        <v>4831</v>
      </c>
      <c r="G4836" s="12">
        <f ca="1"/>
        <v>119.94079637885137</v>
      </c>
      <c r="H4836" s="12">
        <v>0.48304999999999998</v>
      </c>
      <c r="I4836" s="12">
        <v>119.95483374995334</v>
      </c>
    </row>
    <row r="4837" spans="6:9" x14ac:dyDescent="0.3">
      <c r="F4837" s="2">
        <v>4832</v>
      </c>
      <c r="G4837" s="12">
        <f ca="1"/>
        <v>119.94091582582266</v>
      </c>
      <c r="H4837" s="12">
        <v>0.48315000000000002</v>
      </c>
      <c r="I4837" s="12">
        <v>119.95510012049238</v>
      </c>
    </row>
    <row r="4838" spans="6:9" x14ac:dyDescent="0.3">
      <c r="F4838" s="2">
        <v>4833</v>
      </c>
      <c r="G4838" s="12">
        <f ca="1"/>
        <v>119.94101088428502</v>
      </c>
      <c r="H4838" s="12">
        <v>0.48325000000000001</v>
      </c>
      <c r="I4838" s="12">
        <v>119.95536649099232</v>
      </c>
    </row>
    <row r="4839" spans="6:9" x14ac:dyDescent="0.3">
      <c r="F4839" s="2">
        <v>4834</v>
      </c>
      <c r="G4839" s="12">
        <f ca="1"/>
        <v>119.94191867757976</v>
      </c>
      <c r="H4839" s="12">
        <v>0.48335</v>
      </c>
      <c r="I4839" s="12">
        <v>119.95563286147447</v>
      </c>
    </row>
    <row r="4840" spans="6:9" x14ac:dyDescent="0.3">
      <c r="F4840" s="2">
        <v>4835</v>
      </c>
      <c r="G4840" s="12">
        <f ca="1"/>
        <v>119.9421935256164</v>
      </c>
      <c r="H4840" s="12">
        <v>0.48344999999999999</v>
      </c>
      <c r="I4840" s="12">
        <v>119.95589923196019</v>
      </c>
    </row>
    <row r="4841" spans="6:9" x14ac:dyDescent="0.3">
      <c r="F4841" s="2">
        <v>4836</v>
      </c>
      <c r="G4841" s="12">
        <f ca="1"/>
        <v>119.94222431150352</v>
      </c>
      <c r="H4841" s="12">
        <v>0.48354999999999998</v>
      </c>
      <c r="I4841" s="12">
        <v>119.9561656024708</v>
      </c>
    </row>
    <row r="4842" spans="6:9" x14ac:dyDescent="0.3">
      <c r="F4842" s="2">
        <v>4837</v>
      </c>
      <c r="G4842" s="12">
        <f ca="1"/>
        <v>119.94243961758869</v>
      </c>
      <c r="H4842" s="12">
        <v>0.48365000000000002</v>
      </c>
      <c r="I4842" s="12">
        <v>119.95643197302762</v>
      </c>
    </row>
    <row r="4843" spans="6:9" x14ac:dyDescent="0.3">
      <c r="F4843" s="2">
        <v>4838</v>
      </c>
      <c r="G4843" s="12">
        <f ca="1"/>
        <v>119.94254706014372</v>
      </c>
      <c r="H4843" s="12">
        <v>0.48375000000000001</v>
      </c>
      <c r="I4843" s="12">
        <v>119.95669834365199</v>
      </c>
    </row>
    <row r="4844" spans="6:9" x14ac:dyDescent="0.3">
      <c r="F4844" s="2">
        <v>4839</v>
      </c>
      <c r="G4844" s="12">
        <f ca="1"/>
        <v>119.94278467743666</v>
      </c>
      <c r="H4844" s="12">
        <v>0.48385</v>
      </c>
      <c r="I4844" s="12">
        <v>119.95696471436526</v>
      </c>
    </row>
    <row r="4845" spans="6:9" x14ac:dyDescent="0.3">
      <c r="F4845" s="2">
        <v>4840</v>
      </c>
      <c r="G4845" s="12">
        <f ca="1"/>
        <v>119.94278800180977</v>
      </c>
      <c r="H4845" s="12">
        <v>0.48394999999999999</v>
      </c>
      <c r="I4845" s="12">
        <v>119.95723108518874</v>
      </c>
    </row>
    <row r="4846" spans="6:9" x14ac:dyDescent="0.3">
      <c r="F4846" s="2">
        <v>4841</v>
      </c>
      <c r="G4846" s="12">
        <f ca="1"/>
        <v>119.94279698135975</v>
      </c>
      <c r="H4846" s="12">
        <v>0.48404999999999998</v>
      </c>
      <c r="I4846" s="12">
        <v>119.95749745614376</v>
      </c>
    </row>
    <row r="4847" spans="6:9" x14ac:dyDescent="0.3">
      <c r="F4847" s="2">
        <v>4842</v>
      </c>
      <c r="G4847" s="12">
        <f ca="1"/>
        <v>119.94302678740198</v>
      </c>
      <c r="H4847" s="12">
        <v>0.48415000000000002</v>
      </c>
      <c r="I4847" s="12">
        <v>119.95776382725165</v>
      </c>
    </row>
    <row r="4848" spans="6:9" x14ac:dyDescent="0.3">
      <c r="F4848" s="2">
        <v>4843</v>
      </c>
      <c r="G4848" s="12">
        <f ca="1"/>
        <v>119.94340062607584</v>
      </c>
      <c r="H4848" s="12">
        <v>0.48425000000000001</v>
      </c>
      <c r="I4848" s="12">
        <v>119.95803019853375</v>
      </c>
    </row>
    <row r="4849" spans="6:9" x14ac:dyDescent="0.3">
      <c r="F4849" s="2">
        <v>4844</v>
      </c>
      <c r="G4849" s="12">
        <f ca="1"/>
        <v>119.94353616271907</v>
      </c>
      <c r="H4849" s="12">
        <v>0.48435</v>
      </c>
      <c r="I4849" s="12">
        <v>119.95829657001138</v>
      </c>
    </row>
    <row r="4850" spans="6:9" x14ac:dyDescent="0.3">
      <c r="F4850" s="2">
        <v>4845</v>
      </c>
      <c r="G4850" s="12">
        <f ca="1"/>
        <v>119.94385577929658</v>
      </c>
      <c r="H4850" s="12">
        <v>0.48444999999999999</v>
      </c>
      <c r="I4850" s="12">
        <v>119.95856294170588</v>
      </c>
    </row>
    <row r="4851" spans="6:9" x14ac:dyDescent="0.3">
      <c r="F4851" s="2">
        <v>4846</v>
      </c>
      <c r="G4851" s="12">
        <f ca="1"/>
        <v>119.94408559695638</v>
      </c>
      <c r="H4851" s="12">
        <v>0.48454999999999998</v>
      </c>
      <c r="I4851" s="12">
        <v>119.95882931363856</v>
      </c>
    </row>
    <row r="4852" spans="6:9" x14ac:dyDescent="0.3">
      <c r="F4852" s="2">
        <v>4847</v>
      </c>
      <c r="G4852" s="12">
        <f ca="1"/>
        <v>119.94408872447902</v>
      </c>
      <c r="H4852" s="12">
        <v>0.48465000000000003</v>
      </c>
      <c r="I4852" s="12">
        <v>119.95909568583076</v>
      </c>
    </row>
    <row r="4853" spans="6:9" x14ac:dyDescent="0.3">
      <c r="F4853" s="2">
        <v>4848</v>
      </c>
      <c r="G4853" s="12">
        <f ca="1"/>
        <v>119.94413935589958</v>
      </c>
      <c r="H4853" s="12">
        <v>0.48475000000000001</v>
      </c>
      <c r="I4853" s="12">
        <v>119.95936205830381</v>
      </c>
    </row>
    <row r="4854" spans="6:9" x14ac:dyDescent="0.3">
      <c r="F4854" s="2">
        <v>4849</v>
      </c>
      <c r="G4854" s="12">
        <f ca="1"/>
        <v>119.94435685679943</v>
      </c>
      <c r="H4854" s="12">
        <v>0.48485</v>
      </c>
      <c r="I4854" s="12">
        <v>119.95962843107903</v>
      </c>
    </row>
    <row r="4855" spans="6:9" x14ac:dyDescent="0.3">
      <c r="F4855" s="2">
        <v>4850</v>
      </c>
      <c r="G4855" s="12">
        <f ca="1"/>
        <v>119.94480005640276</v>
      </c>
      <c r="H4855" s="12">
        <v>0.48494999999999999</v>
      </c>
      <c r="I4855" s="12">
        <v>119.95989480417774</v>
      </c>
    </row>
    <row r="4856" spans="6:9" x14ac:dyDescent="0.3">
      <c r="F4856" s="2">
        <v>4851</v>
      </c>
      <c r="G4856" s="12">
        <f ca="1"/>
        <v>119.94497355886661</v>
      </c>
      <c r="H4856" s="12">
        <v>0.48504999999999998</v>
      </c>
      <c r="I4856" s="12">
        <v>119.96016117762126</v>
      </c>
    </row>
    <row r="4857" spans="6:9" x14ac:dyDescent="0.3">
      <c r="F4857" s="2">
        <v>4852</v>
      </c>
      <c r="G4857" s="12">
        <f ca="1"/>
        <v>119.94510639535088</v>
      </c>
      <c r="H4857" s="12">
        <v>0.48515000000000003</v>
      </c>
      <c r="I4857" s="12">
        <v>119.96042755143094</v>
      </c>
    </row>
    <row r="4858" spans="6:9" x14ac:dyDescent="0.3">
      <c r="F4858" s="2">
        <v>4853</v>
      </c>
      <c r="G4858" s="12">
        <f ca="1"/>
        <v>119.94514284079052</v>
      </c>
      <c r="H4858" s="12">
        <v>0.48525000000000001</v>
      </c>
      <c r="I4858" s="12">
        <v>119.96069392562809</v>
      </c>
    </row>
    <row r="4859" spans="6:9" x14ac:dyDescent="0.3">
      <c r="F4859" s="2">
        <v>4854</v>
      </c>
      <c r="G4859" s="12">
        <f ca="1"/>
        <v>119.94535919665901</v>
      </c>
      <c r="H4859" s="12">
        <v>0.48535</v>
      </c>
      <c r="I4859" s="12">
        <v>119.96096030023404</v>
      </c>
    </row>
    <row r="4860" spans="6:9" x14ac:dyDescent="0.3">
      <c r="F4860" s="2">
        <v>4855</v>
      </c>
      <c r="G4860" s="12">
        <f ca="1"/>
        <v>119.94558994583504</v>
      </c>
      <c r="H4860" s="12">
        <v>0.48544999999999999</v>
      </c>
      <c r="I4860" s="12">
        <v>119.96122667527011</v>
      </c>
    </row>
    <row r="4861" spans="6:9" x14ac:dyDescent="0.3">
      <c r="F4861" s="2">
        <v>4856</v>
      </c>
      <c r="G4861" s="12">
        <f ca="1"/>
        <v>119.94600469166105</v>
      </c>
      <c r="H4861" s="12">
        <v>0.48554999999999998</v>
      </c>
      <c r="I4861" s="12">
        <v>119.96149305075761</v>
      </c>
    </row>
    <row r="4862" spans="6:9" x14ac:dyDescent="0.3">
      <c r="F4862" s="2">
        <v>4857</v>
      </c>
      <c r="G4862" s="12">
        <f ca="1"/>
        <v>119.94602785386112</v>
      </c>
      <c r="H4862" s="12">
        <v>0.48565000000000003</v>
      </c>
      <c r="I4862" s="12">
        <v>119.96175942671789</v>
      </c>
    </row>
    <row r="4863" spans="6:9" x14ac:dyDescent="0.3">
      <c r="F4863" s="2">
        <v>4858</v>
      </c>
      <c r="G4863" s="12">
        <f ca="1"/>
        <v>119.94619014921776</v>
      </c>
      <c r="H4863" s="12">
        <v>0.48575000000000002</v>
      </c>
      <c r="I4863" s="12">
        <v>119.96202580317227</v>
      </c>
    </row>
    <row r="4864" spans="6:9" x14ac:dyDescent="0.3">
      <c r="F4864" s="2">
        <v>4859</v>
      </c>
      <c r="G4864" s="12">
        <f ca="1"/>
        <v>119.94632170050619</v>
      </c>
      <c r="H4864" s="12">
        <v>0.48585</v>
      </c>
      <c r="I4864" s="12">
        <v>119.96229218014206</v>
      </c>
    </row>
    <row r="4865" spans="6:9" x14ac:dyDescent="0.3">
      <c r="F4865" s="2">
        <v>4860</v>
      </c>
      <c r="G4865" s="12">
        <f ca="1"/>
        <v>119.94689705604611</v>
      </c>
      <c r="H4865" s="12">
        <v>0.48594999999999999</v>
      </c>
      <c r="I4865" s="12">
        <v>119.96255855764858</v>
      </c>
    </row>
    <row r="4866" spans="6:9" x14ac:dyDescent="0.3">
      <c r="F4866" s="2">
        <v>4861</v>
      </c>
      <c r="G4866" s="12">
        <f ca="1"/>
        <v>119.94690923571189</v>
      </c>
      <c r="H4866" s="12">
        <v>0.48604999999999998</v>
      </c>
      <c r="I4866" s="12">
        <v>119.96282493571314</v>
      </c>
    </row>
    <row r="4867" spans="6:9" x14ac:dyDescent="0.3">
      <c r="F4867" s="2">
        <v>4862</v>
      </c>
      <c r="G4867" s="12">
        <f ca="1"/>
        <v>119.94755456553895</v>
      </c>
      <c r="H4867" s="12">
        <v>0.48615000000000003</v>
      </c>
      <c r="I4867" s="12">
        <v>119.96309131435711</v>
      </c>
    </row>
    <row r="4868" spans="6:9" x14ac:dyDescent="0.3">
      <c r="F4868" s="2">
        <v>4863</v>
      </c>
      <c r="G4868" s="12">
        <f ca="1"/>
        <v>119.94765145751096</v>
      </c>
      <c r="H4868" s="12">
        <v>0.48625000000000002</v>
      </c>
      <c r="I4868" s="12">
        <v>119.96335769360178</v>
      </c>
    </row>
    <row r="4869" spans="6:9" x14ac:dyDescent="0.3">
      <c r="F4869" s="2">
        <v>4864</v>
      </c>
      <c r="G4869" s="12">
        <f ca="1"/>
        <v>119.94775979380792</v>
      </c>
      <c r="H4869" s="12">
        <v>0.48635</v>
      </c>
      <c r="I4869" s="12">
        <v>119.96362407346845</v>
      </c>
    </row>
    <row r="4870" spans="6:9" x14ac:dyDescent="0.3">
      <c r="F4870" s="2">
        <v>4865</v>
      </c>
      <c r="G4870" s="12">
        <f ca="1"/>
        <v>119.94784454071966</v>
      </c>
      <c r="H4870" s="12">
        <v>0.48644999999999999</v>
      </c>
      <c r="I4870" s="12">
        <v>119.96389045397848</v>
      </c>
    </row>
    <row r="4871" spans="6:9" x14ac:dyDescent="0.3">
      <c r="F4871" s="2">
        <v>4866</v>
      </c>
      <c r="G4871" s="12">
        <f ca="1"/>
        <v>119.94806881167375</v>
      </c>
      <c r="H4871" s="12">
        <v>0.48654999999999998</v>
      </c>
      <c r="I4871" s="12">
        <v>119.96415683515318</v>
      </c>
    </row>
    <row r="4872" spans="6:9" x14ac:dyDescent="0.3">
      <c r="F4872" s="2">
        <v>4867</v>
      </c>
      <c r="G4872" s="12">
        <f ca="1"/>
        <v>119.94836540603521</v>
      </c>
      <c r="H4872" s="12">
        <v>0.48665000000000003</v>
      </c>
      <c r="I4872" s="12">
        <v>119.96442321701385</v>
      </c>
    </row>
    <row r="4873" spans="6:9" x14ac:dyDescent="0.3">
      <c r="F4873" s="2">
        <v>4868</v>
      </c>
      <c r="G4873" s="12">
        <f ca="1"/>
        <v>119.94858426121039</v>
      </c>
      <c r="H4873" s="12">
        <v>0.48675000000000002</v>
      </c>
      <c r="I4873" s="12">
        <v>119.96468959958183</v>
      </c>
    </row>
    <row r="4874" spans="6:9" x14ac:dyDescent="0.3">
      <c r="F4874" s="2">
        <v>4869</v>
      </c>
      <c r="G4874" s="12">
        <f ca="1"/>
        <v>119.94859719271759</v>
      </c>
      <c r="H4874" s="12">
        <v>0.48685</v>
      </c>
      <c r="I4874" s="12">
        <v>119.96495598287844</v>
      </c>
    </row>
    <row r="4875" spans="6:9" x14ac:dyDescent="0.3">
      <c r="F4875" s="2">
        <v>4870</v>
      </c>
      <c r="G4875" s="12">
        <f ca="1"/>
        <v>119.9489262906758</v>
      </c>
      <c r="H4875" s="12">
        <v>0.48694999999999999</v>
      </c>
      <c r="I4875" s="12">
        <v>119.96522236692499</v>
      </c>
    </row>
    <row r="4876" spans="6:9" x14ac:dyDescent="0.3">
      <c r="F4876" s="2">
        <v>4871</v>
      </c>
      <c r="G4876" s="12">
        <f ca="1"/>
        <v>119.94906816976865</v>
      </c>
      <c r="H4876" s="12">
        <v>0.48704999999999998</v>
      </c>
      <c r="I4876" s="12">
        <v>119.9654887517428</v>
      </c>
    </row>
    <row r="4877" spans="6:9" x14ac:dyDescent="0.3">
      <c r="F4877" s="2">
        <v>4872</v>
      </c>
      <c r="G4877" s="12">
        <f ca="1"/>
        <v>119.94908237154553</v>
      </c>
      <c r="H4877" s="12">
        <v>0.48715000000000003</v>
      </c>
      <c r="I4877" s="12">
        <v>119.9657551373532</v>
      </c>
    </row>
    <row r="4878" spans="6:9" x14ac:dyDescent="0.3">
      <c r="F4878" s="2">
        <v>4873</v>
      </c>
      <c r="G4878" s="12">
        <f ca="1"/>
        <v>119.94936446063768</v>
      </c>
      <c r="H4878" s="12">
        <v>0.48725000000000002</v>
      </c>
      <c r="I4878" s="12">
        <v>119.9660215237775</v>
      </c>
    </row>
    <row r="4879" spans="6:9" x14ac:dyDescent="0.3">
      <c r="F4879" s="2">
        <v>4874</v>
      </c>
      <c r="G4879" s="12">
        <f ca="1"/>
        <v>119.94939271246338</v>
      </c>
      <c r="H4879" s="12">
        <v>0.48735000000000001</v>
      </c>
      <c r="I4879" s="12">
        <v>119.96628791103701</v>
      </c>
    </row>
    <row r="4880" spans="6:9" x14ac:dyDescent="0.3">
      <c r="F4880" s="2">
        <v>4875</v>
      </c>
      <c r="G4880" s="12">
        <f ca="1"/>
        <v>119.94994370779119</v>
      </c>
      <c r="H4880" s="12">
        <v>0.48744999999999999</v>
      </c>
      <c r="I4880" s="12">
        <v>119.96655429915307</v>
      </c>
    </row>
    <row r="4881" spans="6:9" x14ac:dyDescent="0.3">
      <c r="F4881" s="2">
        <v>4876</v>
      </c>
      <c r="G4881" s="12">
        <f ca="1"/>
        <v>119.95003916816822</v>
      </c>
      <c r="H4881" s="12">
        <v>0.48754999999999998</v>
      </c>
      <c r="I4881" s="12">
        <v>119.96682068814701</v>
      </c>
    </row>
    <row r="4882" spans="6:9" x14ac:dyDescent="0.3">
      <c r="F4882" s="2">
        <v>4877</v>
      </c>
      <c r="G4882" s="12">
        <f ca="1"/>
        <v>119.95140036208579</v>
      </c>
      <c r="H4882" s="12">
        <v>0.48764999999999997</v>
      </c>
      <c r="I4882" s="12">
        <v>119.96708707804011</v>
      </c>
    </row>
    <row r="4883" spans="6:9" x14ac:dyDescent="0.3">
      <c r="F4883" s="2">
        <v>4878</v>
      </c>
      <c r="G4883" s="12">
        <f ca="1"/>
        <v>119.95151629408605</v>
      </c>
      <c r="H4883" s="12">
        <v>0.48775000000000002</v>
      </c>
      <c r="I4883" s="12">
        <v>119.9673534688537</v>
      </c>
    </row>
    <row r="4884" spans="6:9" x14ac:dyDescent="0.3">
      <c r="F4884" s="2">
        <v>4879</v>
      </c>
      <c r="G4884" s="12">
        <f ca="1"/>
        <v>119.95178864175342</v>
      </c>
      <c r="H4884" s="12">
        <v>0.48785000000000001</v>
      </c>
      <c r="I4884" s="12">
        <v>119.96761986060912</v>
      </c>
    </row>
    <row r="4885" spans="6:9" x14ac:dyDescent="0.3">
      <c r="F4885" s="2">
        <v>4880</v>
      </c>
      <c r="G4885" s="12">
        <f ca="1"/>
        <v>119.952129305244</v>
      </c>
      <c r="H4885" s="12">
        <v>0.48794999999999999</v>
      </c>
      <c r="I4885" s="12">
        <v>119.96788625332766</v>
      </c>
    </row>
    <row r="4886" spans="6:9" x14ac:dyDescent="0.3">
      <c r="F4886" s="2">
        <v>4881</v>
      </c>
      <c r="G4886" s="12">
        <f ca="1"/>
        <v>119.95278925659466</v>
      </c>
      <c r="H4886" s="12">
        <v>0.48804999999999998</v>
      </c>
      <c r="I4886" s="12">
        <v>119.96815264703065</v>
      </c>
    </row>
    <row r="4887" spans="6:9" x14ac:dyDescent="0.3">
      <c r="F4887" s="2">
        <v>4882</v>
      </c>
      <c r="G4887" s="12">
        <f ca="1"/>
        <v>119.95321840402266</v>
      </c>
      <c r="H4887" s="12">
        <v>0.48814999999999997</v>
      </c>
      <c r="I4887" s="12">
        <v>119.96841904173941</v>
      </c>
    </row>
    <row r="4888" spans="6:9" x14ac:dyDescent="0.3">
      <c r="F4888" s="2">
        <v>4883</v>
      </c>
      <c r="G4888" s="12">
        <f ca="1"/>
        <v>119.95335269332678</v>
      </c>
      <c r="H4888" s="12">
        <v>0.48825000000000002</v>
      </c>
      <c r="I4888" s="12">
        <v>119.96868543747527</v>
      </c>
    </row>
    <row r="4889" spans="6:9" x14ac:dyDescent="0.3">
      <c r="F4889" s="2">
        <v>4884</v>
      </c>
      <c r="G4889" s="12">
        <f ca="1"/>
        <v>119.95388037552782</v>
      </c>
      <c r="H4889" s="12">
        <v>0.48835000000000001</v>
      </c>
      <c r="I4889" s="12">
        <v>119.96895183425951</v>
      </c>
    </row>
    <row r="4890" spans="6:9" x14ac:dyDescent="0.3">
      <c r="F4890" s="2">
        <v>4885</v>
      </c>
      <c r="G4890" s="12">
        <f ca="1"/>
        <v>119.95396834154334</v>
      </c>
      <c r="H4890" s="12">
        <v>0.48845</v>
      </c>
      <c r="I4890" s="12">
        <v>119.96921823211349</v>
      </c>
    </row>
    <row r="4891" spans="6:9" x14ac:dyDescent="0.3">
      <c r="F4891" s="2">
        <v>4886</v>
      </c>
      <c r="G4891" s="12">
        <f ca="1"/>
        <v>119.95445418900152</v>
      </c>
      <c r="H4891" s="12">
        <v>0.48854999999999998</v>
      </c>
      <c r="I4891" s="12">
        <v>119.96948463105851</v>
      </c>
    </row>
    <row r="4892" spans="6:9" x14ac:dyDescent="0.3">
      <c r="F4892" s="2">
        <v>4887</v>
      </c>
      <c r="G4892" s="12">
        <f ca="1"/>
        <v>119.95541595336661</v>
      </c>
      <c r="H4892" s="12">
        <v>0.48864999999999997</v>
      </c>
      <c r="I4892" s="12">
        <v>119.96975103111589</v>
      </c>
    </row>
    <row r="4893" spans="6:9" x14ac:dyDescent="0.3">
      <c r="F4893" s="2">
        <v>4888</v>
      </c>
      <c r="G4893" s="12">
        <f ca="1"/>
        <v>119.955557883824</v>
      </c>
      <c r="H4893" s="12">
        <v>0.48875000000000002</v>
      </c>
      <c r="I4893" s="12">
        <v>119.97001743230693</v>
      </c>
    </row>
    <row r="4894" spans="6:9" x14ac:dyDescent="0.3">
      <c r="F4894" s="2">
        <v>4889</v>
      </c>
      <c r="G4894" s="12">
        <f ca="1"/>
        <v>119.95561320477802</v>
      </c>
      <c r="H4894" s="12">
        <v>0.48885000000000001</v>
      </c>
      <c r="I4894" s="12">
        <v>119.97028383465297</v>
      </c>
    </row>
    <row r="4895" spans="6:9" x14ac:dyDescent="0.3">
      <c r="F4895" s="2">
        <v>4890</v>
      </c>
      <c r="G4895" s="12">
        <f ca="1"/>
        <v>119.95637460377917</v>
      </c>
      <c r="H4895" s="12">
        <v>0.48895</v>
      </c>
      <c r="I4895" s="12">
        <v>119.97055023817532</v>
      </c>
    </row>
    <row r="4896" spans="6:9" x14ac:dyDescent="0.3">
      <c r="F4896" s="2">
        <v>4891</v>
      </c>
      <c r="G4896" s="12">
        <f ca="1"/>
        <v>119.95686845648105</v>
      </c>
      <c r="H4896" s="12">
        <v>0.48904999999999998</v>
      </c>
      <c r="I4896" s="12">
        <v>119.9708166428953</v>
      </c>
    </row>
    <row r="4897" spans="6:9" x14ac:dyDescent="0.3">
      <c r="F4897" s="2">
        <v>4892</v>
      </c>
      <c r="G4897" s="12">
        <f ca="1"/>
        <v>119.95704366011516</v>
      </c>
      <c r="H4897" s="12">
        <v>0.48914999999999997</v>
      </c>
      <c r="I4897" s="12">
        <v>119.97108304883422</v>
      </c>
    </row>
    <row r="4898" spans="6:9" x14ac:dyDescent="0.3">
      <c r="F4898" s="2">
        <v>4893</v>
      </c>
      <c r="G4898" s="12">
        <f ca="1"/>
        <v>119.9571634091383</v>
      </c>
      <c r="H4898" s="12">
        <v>0.48925000000000002</v>
      </c>
      <c r="I4898" s="12">
        <v>119.9713494560134</v>
      </c>
    </row>
    <row r="4899" spans="6:9" x14ac:dyDescent="0.3">
      <c r="F4899" s="2">
        <v>4894</v>
      </c>
      <c r="G4899" s="12">
        <f ca="1"/>
        <v>119.95791069607567</v>
      </c>
      <c r="H4899" s="12">
        <v>0.48935000000000001</v>
      </c>
      <c r="I4899" s="12">
        <v>119.97161586445418</v>
      </c>
    </row>
    <row r="4900" spans="6:9" x14ac:dyDescent="0.3">
      <c r="F4900" s="2">
        <v>4895</v>
      </c>
      <c r="G4900" s="12">
        <f ca="1"/>
        <v>119.9586596657137</v>
      </c>
      <c r="H4900" s="12">
        <v>0.48945</v>
      </c>
      <c r="I4900" s="12">
        <v>119.97188227417783</v>
      </c>
    </row>
    <row r="4901" spans="6:9" x14ac:dyDescent="0.3">
      <c r="F4901" s="2">
        <v>4896</v>
      </c>
      <c r="G4901" s="12">
        <f ca="1"/>
        <v>119.95907006639267</v>
      </c>
      <c r="H4901" s="12">
        <v>0.48954999999999999</v>
      </c>
      <c r="I4901" s="12">
        <v>119.97214868520571</v>
      </c>
    </row>
    <row r="4902" spans="6:9" x14ac:dyDescent="0.3">
      <c r="F4902" s="2">
        <v>4897</v>
      </c>
      <c r="G4902" s="12">
        <f ca="1"/>
        <v>119.9594851592442</v>
      </c>
      <c r="H4902" s="12">
        <v>0.48964999999999997</v>
      </c>
      <c r="I4902" s="12">
        <v>119.97241509755912</v>
      </c>
    </row>
    <row r="4903" spans="6:9" x14ac:dyDescent="0.3">
      <c r="F4903" s="2">
        <v>4898</v>
      </c>
      <c r="G4903" s="12">
        <f ca="1"/>
        <v>119.95954630293485</v>
      </c>
      <c r="H4903" s="12">
        <v>0.48975000000000002</v>
      </c>
      <c r="I4903" s="12">
        <v>119.97268151125938</v>
      </c>
    </row>
    <row r="4904" spans="6:9" x14ac:dyDescent="0.3">
      <c r="F4904" s="2">
        <v>4899</v>
      </c>
      <c r="G4904" s="12">
        <f ca="1"/>
        <v>119.95973344246245</v>
      </c>
      <c r="H4904" s="12">
        <v>0.48985000000000001</v>
      </c>
      <c r="I4904" s="12">
        <v>119.97294792632782</v>
      </c>
    </row>
    <row r="4905" spans="6:9" x14ac:dyDescent="0.3">
      <c r="F4905" s="2">
        <v>4900</v>
      </c>
      <c r="G4905" s="12">
        <f ca="1"/>
        <v>119.96034498655881</v>
      </c>
      <c r="H4905" s="12">
        <v>0.48995</v>
      </c>
      <c r="I4905" s="12">
        <v>119.97321434278572</v>
      </c>
    </row>
    <row r="4906" spans="6:9" x14ac:dyDescent="0.3">
      <c r="F4906" s="2">
        <v>4901</v>
      </c>
      <c r="G4906" s="12">
        <f ca="1"/>
        <v>119.96043287678732</v>
      </c>
      <c r="H4906" s="12">
        <v>0.49004999999999999</v>
      </c>
      <c r="I4906" s="12">
        <v>119.97348076065445</v>
      </c>
    </row>
    <row r="4907" spans="6:9" x14ac:dyDescent="0.3">
      <c r="F4907" s="2">
        <v>4902</v>
      </c>
      <c r="G4907" s="12">
        <f ca="1"/>
        <v>119.96070934454151</v>
      </c>
      <c r="H4907" s="12">
        <v>0.49014999999999997</v>
      </c>
      <c r="I4907" s="12">
        <v>119.9737471799553</v>
      </c>
    </row>
    <row r="4908" spans="6:9" x14ac:dyDescent="0.3">
      <c r="F4908" s="2">
        <v>4903</v>
      </c>
      <c r="G4908" s="12">
        <f ca="1"/>
        <v>119.96072760841508</v>
      </c>
      <c r="H4908" s="12">
        <v>0.49025000000000002</v>
      </c>
      <c r="I4908" s="12">
        <v>119.97401360070958</v>
      </c>
    </row>
    <row r="4909" spans="6:9" x14ac:dyDescent="0.3">
      <c r="F4909" s="2">
        <v>4904</v>
      </c>
      <c r="G4909" s="12">
        <f ca="1"/>
        <v>119.96075943204251</v>
      </c>
      <c r="H4909" s="12">
        <v>0.49035000000000001</v>
      </c>
      <c r="I4909" s="12">
        <v>119.97428002293864</v>
      </c>
    </row>
    <row r="4910" spans="6:9" x14ac:dyDescent="0.3">
      <c r="F4910" s="2">
        <v>4905</v>
      </c>
      <c r="G4910" s="12">
        <f ca="1"/>
        <v>119.96112933735654</v>
      </c>
      <c r="H4910" s="12">
        <v>0.49045</v>
      </c>
      <c r="I4910" s="12">
        <v>119.97454644666377</v>
      </c>
    </row>
    <row r="4911" spans="6:9" x14ac:dyDescent="0.3">
      <c r="F4911" s="2">
        <v>4906</v>
      </c>
      <c r="G4911" s="12">
        <f ca="1"/>
        <v>119.96162054208247</v>
      </c>
      <c r="H4911" s="12">
        <v>0.49054999999999999</v>
      </c>
      <c r="I4911" s="12">
        <v>119.97481287190628</v>
      </c>
    </row>
    <row r="4912" spans="6:9" x14ac:dyDescent="0.3">
      <c r="F4912" s="2">
        <v>4907</v>
      </c>
      <c r="G4912" s="12">
        <f ca="1"/>
        <v>119.96177382860085</v>
      </c>
      <c r="H4912" s="12">
        <v>0.49064999999999998</v>
      </c>
      <c r="I4912" s="12">
        <v>119.97507929868752</v>
      </c>
    </row>
    <row r="4913" spans="6:9" x14ac:dyDescent="0.3">
      <c r="F4913" s="2">
        <v>4908</v>
      </c>
      <c r="G4913" s="12">
        <f ca="1"/>
        <v>119.96193515096869</v>
      </c>
      <c r="H4913" s="12">
        <v>0.49075000000000002</v>
      </c>
      <c r="I4913" s="12">
        <v>119.9753457270288</v>
      </c>
    </row>
    <row r="4914" spans="6:9" x14ac:dyDescent="0.3">
      <c r="F4914" s="2">
        <v>4909</v>
      </c>
      <c r="G4914" s="12">
        <f ca="1"/>
        <v>119.96209116299734</v>
      </c>
      <c r="H4914" s="12">
        <v>0.49085000000000001</v>
      </c>
      <c r="I4914" s="12">
        <v>119.97561215695143</v>
      </c>
    </row>
    <row r="4915" spans="6:9" x14ac:dyDescent="0.3">
      <c r="F4915" s="2">
        <v>4910</v>
      </c>
      <c r="G4915" s="12">
        <f ca="1"/>
        <v>119.96209359246654</v>
      </c>
      <c r="H4915" s="12">
        <v>0.49095</v>
      </c>
      <c r="I4915" s="12">
        <v>119.97587858847672</v>
      </c>
    </row>
    <row r="4916" spans="6:9" x14ac:dyDescent="0.3">
      <c r="F4916" s="2">
        <v>4911</v>
      </c>
      <c r="G4916" s="12">
        <f ca="1"/>
        <v>119.96259981831298</v>
      </c>
      <c r="H4916" s="12">
        <v>0.49104999999999999</v>
      </c>
      <c r="I4916" s="12">
        <v>119.97614502162601</v>
      </c>
    </row>
    <row r="4917" spans="6:9" x14ac:dyDescent="0.3">
      <c r="F4917" s="2">
        <v>4912</v>
      </c>
      <c r="G4917" s="12">
        <f ca="1"/>
        <v>119.96276429448139</v>
      </c>
      <c r="H4917" s="12">
        <v>0.49114999999999998</v>
      </c>
      <c r="I4917" s="12">
        <v>119.97641145642062</v>
      </c>
    </row>
    <row r="4918" spans="6:9" x14ac:dyDescent="0.3">
      <c r="F4918" s="2">
        <v>4913</v>
      </c>
      <c r="G4918" s="12">
        <f ca="1"/>
        <v>119.96284254588826</v>
      </c>
      <c r="H4918" s="12">
        <v>0.49125000000000002</v>
      </c>
      <c r="I4918" s="12">
        <v>119.97667789288185</v>
      </c>
    </row>
    <row r="4919" spans="6:9" x14ac:dyDescent="0.3">
      <c r="F4919" s="2">
        <v>4914</v>
      </c>
      <c r="G4919" s="12">
        <f ca="1"/>
        <v>119.96309493986811</v>
      </c>
      <c r="H4919" s="12">
        <v>0.49135000000000001</v>
      </c>
      <c r="I4919" s="12">
        <v>119.97694433103105</v>
      </c>
    </row>
    <row r="4920" spans="6:9" x14ac:dyDescent="0.3">
      <c r="F4920" s="2">
        <v>4915</v>
      </c>
      <c r="G4920" s="12">
        <f ca="1"/>
        <v>119.96364985531446</v>
      </c>
      <c r="H4920" s="12">
        <v>0.49145</v>
      </c>
      <c r="I4920" s="12">
        <v>119.97721077088951</v>
      </c>
    </row>
    <row r="4921" spans="6:9" x14ac:dyDescent="0.3">
      <c r="F4921" s="2">
        <v>4916</v>
      </c>
      <c r="G4921" s="12">
        <f ca="1"/>
        <v>119.96379359878921</v>
      </c>
      <c r="H4921" s="12">
        <v>0.49154999999999999</v>
      </c>
      <c r="I4921" s="12">
        <v>119.97747721247858</v>
      </c>
    </row>
    <row r="4922" spans="6:9" x14ac:dyDescent="0.3">
      <c r="F4922" s="2">
        <v>4917</v>
      </c>
      <c r="G4922" s="12">
        <f ca="1"/>
        <v>119.96396958591184</v>
      </c>
      <c r="H4922" s="12">
        <v>0.49164999999999998</v>
      </c>
      <c r="I4922" s="12">
        <v>119.97774365581955</v>
      </c>
    </row>
    <row r="4923" spans="6:9" x14ac:dyDescent="0.3">
      <c r="F4923" s="2">
        <v>4918</v>
      </c>
      <c r="G4923" s="12">
        <f ca="1"/>
        <v>119.96400842106134</v>
      </c>
      <c r="H4923" s="12">
        <v>0.49175000000000002</v>
      </c>
      <c r="I4923" s="12">
        <v>119.97801010093376</v>
      </c>
    </row>
    <row r="4924" spans="6:9" x14ac:dyDescent="0.3">
      <c r="F4924" s="2">
        <v>4919</v>
      </c>
      <c r="G4924" s="12">
        <f ca="1"/>
        <v>119.96407637844011</v>
      </c>
      <c r="H4924" s="12">
        <v>0.49185000000000001</v>
      </c>
      <c r="I4924" s="12">
        <v>119.97827654784254</v>
      </c>
    </row>
    <row r="4925" spans="6:9" x14ac:dyDescent="0.3">
      <c r="F4925" s="2">
        <v>4920</v>
      </c>
      <c r="G4925" s="12">
        <f ca="1"/>
        <v>119.964657017006</v>
      </c>
      <c r="H4925" s="12">
        <v>0.49195</v>
      </c>
      <c r="I4925" s="12">
        <v>119.97854299656719</v>
      </c>
    </row>
    <row r="4926" spans="6:9" x14ac:dyDescent="0.3">
      <c r="F4926" s="2">
        <v>4921</v>
      </c>
      <c r="G4926" s="12">
        <f ca="1"/>
        <v>119.96473162929874</v>
      </c>
      <c r="H4926" s="12">
        <v>0.49204999999999999</v>
      </c>
      <c r="I4926" s="12">
        <v>119.97880944712904</v>
      </c>
    </row>
    <row r="4927" spans="6:9" x14ac:dyDescent="0.3">
      <c r="F4927" s="2">
        <v>4922</v>
      </c>
      <c r="G4927" s="12">
        <f ca="1"/>
        <v>119.96490795822963</v>
      </c>
      <c r="H4927" s="12">
        <v>0.49214999999999998</v>
      </c>
      <c r="I4927" s="12">
        <v>119.97907589954941</v>
      </c>
    </row>
    <row r="4928" spans="6:9" x14ac:dyDescent="0.3">
      <c r="F4928" s="2">
        <v>4923</v>
      </c>
      <c r="G4928" s="12">
        <f ca="1"/>
        <v>119.96503783233177</v>
      </c>
      <c r="H4928" s="12">
        <v>0.49225000000000002</v>
      </c>
      <c r="I4928" s="12">
        <v>119.97934235384965</v>
      </c>
    </row>
    <row r="4929" spans="6:9" x14ac:dyDescent="0.3">
      <c r="F4929" s="2">
        <v>4924</v>
      </c>
      <c r="G4929" s="12">
        <f ca="1"/>
        <v>119.96521325143493</v>
      </c>
      <c r="H4929" s="12">
        <v>0.49235000000000001</v>
      </c>
      <c r="I4929" s="12">
        <v>119.97960881005105</v>
      </c>
    </row>
    <row r="4930" spans="6:9" x14ac:dyDescent="0.3">
      <c r="F4930" s="2">
        <v>4925</v>
      </c>
      <c r="G4930" s="12">
        <f ca="1"/>
        <v>119.96522093125247</v>
      </c>
      <c r="H4930" s="12">
        <v>0.49245</v>
      </c>
      <c r="I4930" s="12">
        <v>119.97987526817494</v>
      </c>
    </row>
    <row r="4931" spans="6:9" x14ac:dyDescent="0.3">
      <c r="F4931" s="2">
        <v>4926</v>
      </c>
      <c r="G4931" s="12">
        <f ca="1"/>
        <v>119.96543885181919</v>
      </c>
      <c r="H4931" s="12">
        <v>0.49254999999999999</v>
      </c>
      <c r="I4931" s="12">
        <v>119.98014172824264</v>
      </c>
    </row>
    <row r="4932" spans="6:9" x14ac:dyDescent="0.3">
      <c r="F4932" s="2">
        <v>4927</v>
      </c>
      <c r="G4932" s="12">
        <f ca="1"/>
        <v>119.96592543858006</v>
      </c>
      <c r="H4932" s="12">
        <v>0.49264999999999998</v>
      </c>
      <c r="I4932" s="12">
        <v>119.9804081902755</v>
      </c>
    </row>
    <row r="4933" spans="6:9" x14ac:dyDescent="0.3">
      <c r="F4933" s="2">
        <v>4928</v>
      </c>
      <c r="G4933" s="12">
        <f ca="1"/>
        <v>119.96596288711245</v>
      </c>
      <c r="H4933" s="12">
        <v>0.49275000000000002</v>
      </c>
      <c r="I4933" s="12">
        <v>119.98067465429482</v>
      </c>
    </row>
    <row r="4934" spans="6:9" x14ac:dyDescent="0.3">
      <c r="F4934" s="2">
        <v>4929</v>
      </c>
      <c r="G4934" s="12">
        <f ca="1"/>
        <v>119.96628878489287</v>
      </c>
      <c r="H4934" s="12">
        <v>0.49285000000000001</v>
      </c>
      <c r="I4934" s="12">
        <v>119.98094112032192</v>
      </c>
    </row>
    <row r="4935" spans="6:9" x14ac:dyDescent="0.3">
      <c r="F4935" s="2">
        <v>4930</v>
      </c>
      <c r="G4935" s="12">
        <f ca="1"/>
        <v>119.96666117445066</v>
      </c>
      <c r="H4935" s="12">
        <v>0.49295</v>
      </c>
      <c r="I4935" s="12">
        <v>119.98120758837815</v>
      </c>
    </row>
    <row r="4936" spans="6:9" x14ac:dyDescent="0.3">
      <c r="F4936" s="2">
        <v>4931</v>
      </c>
      <c r="G4936" s="12">
        <f ca="1"/>
        <v>119.96668174944921</v>
      </c>
      <c r="H4936" s="12">
        <v>0.49304999999999999</v>
      </c>
      <c r="I4936" s="12">
        <v>119.98147405848482</v>
      </c>
    </row>
    <row r="4937" spans="6:9" x14ac:dyDescent="0.3">
      <c r="F4937" s="2">
        <v>4932</v>
      </c>
      <c r="G4937" s="12">
        <f ca="1"/>
        <v>119.96672758005195</v>
      </c>
      <c r="H4937" s="12">
        <v>0.49314999999999998</v>
      </c>
      <c r="I4937" s="12">
        <v>119.98174053066327</v>
      </c>
    </row>
    <row r="4938" spans="6:9" x14ac:dyDescent="0.3">
      <c r="F4938" s="2">
        <v>4933</v>
      </c>
      <c r="G4938" s="12">
        <f ca="1"/>
        <v>119.96690564287682</v>
      </c>
      <c r="H4938" s="12">
        <v>0.49325000000000002</v>
      </c>
      <c r="I4938" s="12">
        <v>119.9820070049348</v>
      </c>
    </row>
    <row r="4939" spans="6:9" x14ac:dyDescent="0.3">
      <c r="F4939" s="2">
        <v>4934</v>
      </c>
      <c r="G4939" s="12">
        <f ca="1"/>
        <v>119.96723839791322</v>
      </c>
      <c r="H4939" s="12">
        <v>0.49335000000000001</v>
      </c>
      <c r="I4939" s="12">
        <v>119.98227348132076</v>
      </c>
    </row>
    <row r="4940" spans="6:9" x14ac:dyDescent="0.3">
      <c r="F4940" s="2">
        <v>4935</v>
      </c>
      <c r="G4940" s="12">
        <f ca="1"/>
        <v>119.96745223321474</v>
      </c>
      <c r="H4940" s="12">
        <v>0.49345</v>
      </c>
      <c r="I4940" s="12">
        <v>119.98253995984247</v>
      </c>
    </row>
    <row r="4941" spans="6:9" x14ac:dyDescent="0.3">
      <c r="F4941" s="2">
        <v>4936</v>
      </c>
      <c r="G4941" s="12">
        <f ca="1"/>
        <v>119.96747609928244</v>
      </c>
      <c r="H4941" s="12">
        <v>0.49354999999999999</v>
      </c>
      <c r="I4941" s="12">
        <v>119.98280644052126</v>
      </c>
    </row>
    <row r="4942" spans="6:9" x14ac:dyDescent="0.3">
      <c r="F4942" s="2">
        <v>4937</v>
      </c>
      <c r="G4942" s="12">
        <f ca="1"/>
        <v>119.96748236564051</v>
      </c>
      <c r="H4942" s="12">
        <v>0.49364999999999998</v>
      </c>
      <c r="I4942" s="12">
        <v>119.98307292337846</v>
      </c>
    </row>
    <row r="4943" spans="6:9" x14ac:dyDescent="0.3">
      <c r="F4943" s="2">
        <v>4938</v>
      </c>
      <c r="G4943" s="12">
        <f ca="1"/>
        <v>119.96761275877262</v>
      </c>
      <c r="H4943" s="12">
        <v>0.49375000000000002</v>
      </c>
      <c r="I4943" s="12">
        <v>119.98333940843538</v>
      </c>
    </row>
    <row r="4944" spans="6:9" x14ac:dyDescent="0.3">
      <c r="F4944" s="2">
        <v>4939</v>
      </c>
      <c r="G4944" s="12">
        <f ca="1"/>
        <v>119.96774267089683</v>
      </c>
      <c r="H4944" s="12">
        <v>0.49385000000000001</v>
      </c>
      <c r="I4944" s="12">
        <v>119.98360589571338</v>
      </c>
    </row>
    <row r="4945" spans="6:9" x14ac:dyDescent="0.3">
      <c r="F4945" s="2">
        <v>4940</v>
      </c>
      <c r="G4945" s="12">
        <f ca="1"/>
        <v>119.96787342171041</v>
      </c>
      <c r="H4945" s="12">
        <v>0.49395</v>
      </c>
      <c r="I4945" s="12">
        <v>119.98387238523378</v>
      </c>
    </row>
    <row r="4946" spans="6:9" x14ac:dyDescent="0.3">
      <c r="F4946" s="2">
        <v>4941</v>
      </c>
      <c r="G4946" s="12">
        <f ca="1"/>
        <v>119.96811897566194</v>
      </c>
      <c r="H4946" s="12">
        <v>0.49404999999999999</v>
      </c>
      <c r="I4946" s="12">
        <v>119.9841388770179</v>
      </c>
    </row>
    <row r="4947" spans="6:9" x14ac:dyDescent="0.3">
      <c r="F4947" s="2">
        <v>4942</v>
      </c>
      <c r="G4947" s="12">
        <f ca="1"/>
        <v>119.96822424784682</v>
      </c>
      <c r="H4947" s="12">
        <v>0.49414999999999998</v>
      </c>
      <c r="I4947" s="12">
        <v>119.98440537108706</v>
      </c>
    </row>
    <row r="4948" spans="6:9" x14ac:dyDescent="0.3">
      <c r="F4948" s="2">
        <v>4943</v>
      </c>
      <c r="G4948" s="12">
        <f ca="1"/>
        <v>119.96823362894115</v>
      </c>
      <c r="H4948" s="12">
        <v>0.49425000000000002</v>
      </c>
      <c r="I4948" s="12">
        <v>119.98467186746262</v>
      </c>
    </row>
    <row r="4949" spans="6:9" x14ac:dyDescent="0.3">
      <c r="F4949" s="2">
        <v>4944</v>
      </c>
      <c r="G4949" s="12">
        <f ca="1"/>
        <v>119.96870051155526</v>
      </c>
      <c r="H4949" s="12">
        <v>0.49435000000000001</v>
      </c>
      <c r="I4949" s="12">
        <v>119.98493836616591</v>
      </c>
    </row>
    <row r="4950" spans="6:9" x14ac:dyDescent="0.3">
      <c r="F4950" s="2">
        <v>4945</v>
      </c>
      <c r="G4950" s="12">
        <f ca="1"/>
        <v>119.96968940831313</v>
      </c>
      <c r="H4950" s="12">
        <v>0.49445</v>
      </c>
      <c r="I4950" s="12">
        <v>119.98520486721824</v>
      </c>
    </row>
    <row r="4951" spans="6:9" x14ac:dyDescent="0.3">
      <c r="F4951" s="2">
        <v>4946</v>
      </c>
      <c r="G4951" s="12">
        <f ca="1"/>
        <v>119.96969906199217</v>
      </c>
      <c r="H4951" s="12">
        <v>0.49454999999999999</v>
      </c>
      <c r="I4951" s="12">
        <v>119.98547137064097</v>
      </c>
    </row>
    <row r="4952" spans="6:9" x14ac:dyDescent="0.3">
      <c r="F4952" s="2">
        <v>4947</v>
      </c>
      <c r="G4952" s="12">
        <f ca="1"/>
        <v>119.97058888602155</v>
      </c>
      <c r="H4952" s="12">
        <v>0.49464999999999998</v>
      </c>
      <c r="I4952" s="12">
        <v>119.9857378764554</v>
      </c>
    </row>
    <row r="4953" spans="6:9" x14ac:dyDescent="0.3">
      <c r="F4953" s="2">
        <v>4948</v>
      </c>
      <c r="G4953" s="12">
        <f ca="1"/>
        <v>119.97072282699315</v>
      </c>
      <c r="H4953" s="12">
        <v>0.49475000000000002</v>
      </c>
      <c r="I4953" s="12">
        <v>119.98600438468289</v>
      </c>
    </row>
    <row r="4954" spans="6:9" x14ac:dyDescent="0.3">
      <c r="F4954" s="2">
        <v>4949</v>
      </c>
      <c r="G4954" s="12">
        <f ca="1"/>
        <v>119.97089518139923</v>
      </c>
      <c r="H4954" s="12">
        <v>0.49485000000000001</v>
      </c>
      <c r="I4954" s="12">
        <v>119.98627089534476</v>
      </c>
    </row>
    <row r="4955" spans="6:9" x14ac:dyDescent="0.3">
      <c r="F4955" s="2">
        <v>4950</v>
      </c>
      <c r="G4955" s="12">
        <f ca="1"/>
        <v>119.97163452283544</v>
      </c>
      <c r="H4955" s="12">
        <v>0.49495</v>
      </c>
      <c r="I4955" s="12">
        <v>119.98653740846237</v>
      </c>
    </row>
    <row r="4956" spans="6:9" x14ac:dyDescent="0.3">
      <c r="F4956" s="2">
        <v>4951</v>
      </c>
      <c r="G4956" s="12">
        <f ca="1"/>
        <v>119.9718980554504</v>
      </c>
      <c r="H4956" s="12">
        <v>0.49504999999999999</v>
      </c>
      <c r="I4956" s="12">
        <v>119.98680392405703</v>
      </c>
    </row>
    <row r="4957" spans="6:9" x14ac:dyDescent="0.3">
      <c r="F4957" s="2">
        <v>4952</v>
      </c>
      <c r="G4957" s="12">
        <f ca="1"/>
        <v>119.97199003263839</v>
      </c>
      <c r="H4957" s="12">
        <v>0.49514999999999998</v>
      </c>
      <c r="I4957" s="12">
        <v>119.98707044215008</v>
      </c>
    </row>
    <row r="4958" spans="6:9" x14ac:dyDescent="0.3">
      <c r="F4958" s="2">
        <v>4953</v>
      </c>
      <c r="G4958" s="12">
        <f ca="1"/>
        <v>119.97200378944805</v>
      </c>
      <c r="H4958" s="12">
        <v>0.49525000000000002</v>
      </c>
      <c r="I4958" s="12">
        <v>119.98733696276287</v>
      </c>
    </row>
    <row r="4959" spans="6:9" x14ac:dyDescent="0.3">
      <c r="F4959" s="2">
        <v>4954</v>
      </c>
      <c r="G4959" s="12">
        <f ca="1"/>
        <v>119.97216658380415</v>
      </c>
      <c r="H4959" s="12">
        <v>0.49535000000000001</v>
      </c>
      <c r="I4959" s="12">
        <v>119.98760348591674</v>
      </c>
    </row>
    <row r="4960" spans="6:9" x14ac:dyDescent="0.3">
      <c r="F4960" s="2">
        <v>4955</v>
      </c>
      <c r="G4960" s="12">
        <f ca="1"/>
        <v>119.97293342342527</v>
      </c>
      <c r="H4960" s="12">
        <v>0.49545</v>
      </c>
      <c r="I4960" s="12">
        <v>119.98787001163301</v>
      </c>
    </row>
    <row r="4961" spans="6:9" x14ac:dyDescent="0.3">
      <c r="F4961" s="2">
        <v>4956</v>
      </c>
      <c r="G4961" s="12">
        <f ca="1"/>
        <v>119.97305149012639</v>
      </c>
      <c r="H4961" s="12">
        <v>0.49554999999999999</v>
      </c>
      <c r="I4961" s="12">
        <v>119.98813653993302</v>
      </c>
    </row>
    <row r="4962" spans="6:9" x14ac:dyDescent="0.3">
      <c r="F4962" s="2">
        <v>4957</v>
      </c>
      <c r="G4962" s="12">
        <f ca="1"/>
        <v>119.97321158248438</v>
      </c>
      <c r="H4962" s="12">
        <v>0.49564999999999998</v>
      </c>
      <c r="I4962" s="12">
        <v>119.98840307083813</v>
      </c>
    </row>
    <row r="4963" spans="6:9" x14ac:dyDescent="0.3">
      <c r="F4963" s="2">
        <v>4958</v>
      </c>
      <c r="G4963" s="12">
        <f ca="1"/>
        <v>119.97348349884695</v>
      </c>
      <c r="H4963" s="12">
        <v>0.49575000000000002</v>
      </c>
      <c r="I4963" s="12">
        <v>119.98866960436968</v>
      </c>
    </row>
    <row r="4964" spans="6:9" x14ac:dyDescent="0.3">
      <c r="F4964" s="2">
        <v>4959</v>
      </c>
      <c r="G4964" s="12">
        <f ca="1"/>
        <v>119.97361068048851</v>
      </c>
      <c r="H4964" s="12">
        <v>0.49585000000000001</v>
      </c>
      <c r="I4964" s="12">
        <v>119.98893614054899</v>
      </c>
    </row>
    <row r="4965" spans="6:9" x14ac:dyDescent="0.3">
      <c r="F4965" s="2">
        <v>4960</v>
      </c>
      <c r="G4965" s="12">
        <f ca="1"/>
        <v>119.97379176454609</v>
      </c>
      <c r="H4965" s="12">
        <v>0.49595</v>
      </c>
      <c r="I4965" s="12">
        <v>119.98920267939741</v>
      </c>
    </row>
    <row r="4966" spans="6:9" x14ac:dyDescent="0.3">
      <c r="F4966" s="2">
        <v>4961</v>
      </c>
      <c r="G4966" s="12">
        <f ca="1"/>
        <v>119.97387817229851</v>
      </c>
      <c r="H4966" s="12">
        <v>0.49604999999999999</v>
      </c>
      <c r="I4966" s="12">
        <v>119.98946922093629</v>
      </c>
    </row>
    <row r="4967" spans="6:9" x14ac:dyDescent="0.3">
      <c r="F4967" s="2">
        <v>4962</v>
      </c>
      <c r="G4967" s="12">
        <f ca="1"/>
        <v>119.97413070889777</v>
      </c>
      <c r="H4967" s="12">
        <v>0.49614999999999998</v>
      </c>
      <c r="I4967" s="12">
        <v>119.98973576518696</v>
      </c>
    </row>
    <row r="4968" spans="6:9" x14ac:dyDescent="0.3">
      <c r="F4968" s="2">
        <v>4963</v>
      </c>
      <c r="G4968" s="12">
        <f ca="1"/>
        <v>119.97449262240531</v>
      </c>
      <c r="H4968" s="12">
        <v>0.49625000000000002</v>
      </c>
      <c r="I4968" s="12">
        <v>119.99000231217079</v>
      </c>
    </row>
    <row r="4969" spans="6:9" x14ac:dyDescent="0.3">
      <c r="F4969" s="2">
        <v>4964</v>
      </c>
      <c r="G4969" s="12">
        <f ca="1"/>
        <v>119.97464423160768</v>
      </c>
      <c r="H4969" s="12">
        <v>0.49635000000000001</v>
      </c>
      <c r="I4969" s="12">
        <v>119.9902688619091</v>
      </c>
    </row>
    <row r="4970" spans="6:9" x14ac:dyDescent="0.3">
      <c r="F4970" s="2">
        <v>4965</v>
      </c>
      <c r="G4970" s="12">
        <f ca="1"/>
        <v>119.97503238022993</v>
      </c>
      <c r="H4970" s="12">
        <v>0.49645</v>
      </c>
      <c r="I4970" s="12">
        <v>119.99053541442323</v>
      </c>
    </row>
    <row r="4971" spans="6:9" x14ac:dyDescent="0.3">
      <c r="F4971" s="2">
        <v>4966</v>
      </c>
      <c r="G4971" s="12">
        <f ca="1"/>
        <v>119.97548674389776</v>
      </c>
      <c r="H4971" s="12">
        <v>0.49654999999999999</v>
      </c>
      <c r="I4971" s="12">
        <v>119.99080196973456</v>
      </c>
    </row>
    <row r="4972" spans="6:9" x14ac:dyDescent="0.3">
      <c r="F4972" s="2">
        <v>4967</v>
      </c>
      <c r="G4972" s="12">
        <f ca="1"/>
        <v>119.97550170073569</v>
      </c>
      <c r="H4972" s="12">
        <v>0.49664999999999998</v>
      </c>
      <c r="I4972" s="12">
        <v>119.99106852786441</v>
      </c>
    </row>
    <row r="4973" spans="6:9" x14ac:dyDescent="0.3">
      <c r="F4973" s="2">
        <v>4968</v>
      </c>
      <c r="G4973" s="12">
        <f ca="1"/>
        <v>119.97562066232378</v>
      </c>
      <c r="H4973" s="12">
        <v>0.49675000000000002</v>
      </c>
      <c r="I4973" s="12">
        <v>119.99133508883413</v>
      </c>
    </row>
    <row r="4974" spans="6:9" x14ac:dyDescent="0.3">
      <c r="F4974" s="2">
        <v>4969</v>
      </c>
      <c r="G4974" s="12">
        <f ca="1"/>
        <v>119.97569601599481</v>
      </c>
      <c r="H4974" s="12">
        <v>0.49685000000000001</v>
      </c>
      <c r="I4974" s="12">
        <v>119.99160165266508</v>
      </c>
    </row>
    <row r="4975" spans="6:9" x14ac:dyDescent="0.3">
      <c r="F4975" s="2">
        <v>4970</v>
      </c>
      <c r="G4975" s="12">
        <f ca="1"/>
        <v>119.97586336594786</v>
      </c>
      <c r="H4975" s="12">
        <v>0.49695</v>
      </c>
      <c r="I4975" s="12">
        <v>119.9918682193786</v>
      </c>
    </row>
    <row r="4976" spans="6:9" x14ac:dyDescent="0.3">
      <c r="F4976" s="2">
        <v>4971</v>
      </c>
      <c r="G4976" s="12">
        <f ca="1"/>
        <v>119.97632889068844</v>
      </c>
      <c r="H4976" s="12">
        <v>0.49704999999999999</v>
      </c>
      <c r="I4976" s="12">
        <v>119.99213478899605</v>
      </c>
    </row>
    <row r="4977" spans="6:9" x14ac:dyDescent="0.3">
      <c r="F4977" s="2">
        <v>4972</v>
      </c>
      <c r="G4977" s="12">
        <f ca="1"/>
        <v>119.97691117274024</v>
      </c>
      <c r="H4977" s="12">
        <v>0.49714999999999998</v>
      </c>
      <c r="I4977" s="12">
        <v>119.99240136153878</v>
      </c>
    </row>
    <row r="4978" spans="6:9" x14ac:dyDescent="0.3">
      <c r="F4978" s="2">
        <v>4973</v>
      </c>
      <c r="G4978" s="12">
        <f ca="1"/>
        <v>119.97705242137444</v>
      </c>
      <c r="H4978" s="12">
        <v>0.49725000000000003</v>
      </c>
      <c r="I4978" s="12">
        <v>119.99266793702813</v>
      </c>
    </row>
    <row r="4979" spans="6:9" x14ac:dyDescent="0.3">
      <c r="F4979" s="2">
        <v>4974</v>
      </c>
      <c r="G4979" s="12">
        <f ca="1"/>
        <v>119.97714091176822</v>
      </c>
      <c r="H4979" s="12">
        <v>0.49735000000000001</v>
      </c>
      <c r="I4979" s="12">
        <v>119.99293451548546</v>
      </c>
    </row>
    <row r="4980" spans="6:9" x14ac:dyDescent="0.3">
      <c r="F4980" s="2">
        <v>4975</v>
      </c>
      <c r="G4980" s="12">
        <f ca="1"/>
        <v>119.97715737068911</v>
      </c>
      <c r="H4980" s="12">
        <v>0.49745</v>
      </c>
      <c r="I4980" s="12">
        <v>119.99320109693213</v>
      </c>
    </row>
    <row r="4981" spans="6:9" x14ac:dyDescent="0.3">
      <c r="F4981" s="2">
        <v>4976</v>
      </c>
      <c r="G4981" s="12">
        <f ca="1"/>
        <v>119.97723622894699</v>
      </c>
      <c r="H4981" s="12">
        <v>0.49754999999999999</v>
      </c>
      <c r="I4981" s="12">
        <v>119.99346768138948</v>
      </c>
    </row>
    <row r="4982" spans="6:9" x14ac:dyDescent="0.3">
      <c r="F4982" s="2">
        <v>4977</v>
      </c>
      <c r="G4982" s="12">
        <f ca="1"/>
        <v>119.97744682924915</v>
      </c>
      <c r="H4982" s="12">
        <v>0.49764999999999998</v>
      </c>
      <c r="I4982" s="12">
        <v>119.99373426887887</v>
      </c>
    </row>
    <row r="4983" spans="6:9" x14ac:dyDescent="0.3">
      <c r="F4983" s="2">
        <v>4978</v>
      </c>
      <c r="G4983" s="12">
        <f ca="1"/>
        <v>119.97779811329016</v>
      </c>
      <c r="H4983" s="12">
        <v>0.49775000000000003</v>
      </c>
      <c r="I4983" s="12">
        <v>119.99400085942166</v>
      </c>
    </row>
    <row r="4984" spans="6:9" x14ac:dyDescent="0.3">
      <c r="F4984" s="2">
        <v>4979</v>
      </c>
      <c r="G4984" s="12">
        <f ca="1"/>
        <v>119.97788246503934</v>
      </c>
      <c r="H4984" s="12">
        <v>0.49785000000000001</v>
      </c>
      <c r="I4984" s="12">
        <v>119.99426745303921</v>
      </c>
    </row>
    <row r="4985" spans="6:9" x14ac:dyDescent="0.3">
      <c r="F4985" s="2">
        <v>4980</v>
      </c>
      <c r="G4985" s="12">
        <f ca="1"/>
        <v>119.97808506528256</v>
      </c>
      <c r="H4985" s="12">
        <v>0.49795</v>
      </c>
      <c r="I4985" s="12">
        <v>119.99453404975289</v>
      </c>
    </row>
    <row r="4986" spans="6:9" x14ac:dyDescent="0.3">
      <c r="F4986" s="2">
        <v>4981</v>
      </c>
      <c r="G4986" s="12">
        <f ca="1"/>
        <v>119.97826918884593</v>
      </c>
      <c r="H4986" s="12">
        <v>0.49804999999999999</v>
      </c>
      <c r="I4986" s="12">
        <v>119.99480064958402</v>
      </c>
    </row>
    <row r="4987" spans="6:9" x14ac:dyDescent="0.3">
      <c r="F4987" s="2">
        <v>4982</v>
      </c>
      <c r="G4987" s="12">
        <f ca="1"/>
        <v>119.97830441847616</v>
      </c>
      <c r="H4987" s="12">
        <v>0.49814999999999998</v>
      </c>
      <c r="I4987" s="12">
        <v>119.99506725255401</v>
      </c>
    </row>
    <row r="4988" spans="6:9" x14ac:dyDescent="0.3">
      <c r="F4988" s="2">
        <v>4983</v>
      </c>
      <c r="G4988" s="12">
        <f ca="1"/>
        <v>119.97830639710206</v>
      </c>
      <c r="H4988" s="12">
        <v>0.49825000000000003</v>
      </c>
      <c r="I4988" s="12">
        <v>119.99533385868418</v>
      </c>
    </row>
    <row r="4989" spans="6:9" x14ac:dyDescent="0.3">
      <c r="F4989" s="2">
        <v>4984</v>
      </c>
      <c r="G4989" s="12">
        <f ca="1"/>
        <v>119.97830778645175</v>
      </c>
      <c r="H4989" s="12">
        <v>0.49835000000000002</v>
      </c>
      <c r="I4989" s="12">
        <v>119.99560046799591</v>
      </c>
    </row>
    <row r="4990" spans="6:9" x14ac:dyDescent="0.3">
      <c r="F4990" s="2">
        <v>4985</v>
      </c>
      <c r="G4990" s="12">
        <f ca="1"/>
        <v>119.97844860914894</v>
      </c>
      <c r="H4990" s="12">
        <v>0.49845</v>
      </c>
      <c r="I4990" s="12">
        <v>119.99586708051058</v>
      </c>
    </row>
    <row r="4991" spans="6:9" x14ac:dyDescent="0.3">
      <c r="F4991" s="2">
        <v>4986</v>
      </c>
      <c r="G4991" s="12">
        <f ca="1"/>
        <v>119.97892357565443</v>
      </c>
      <c r="H4991" s="12">
        <v>0.49854999999999999</v>
      </c>
      <c r="I4991" s="12">
        <v>119.9961336962495</v>
      </c>
    </row>
    <row r="4992" spans="6:9" x14ac:dyDescent="0.3">
      <c r="F4992" s="2">
        <v>4987</v>
      </c>
      <c r="G4992" s="12">
        <f ca="1"/>
        <v>119.97911578318329</v>
      </c>
      <c r="H4992" s="12">
        <v>0.49864999999999998</v>
      </c>
      <c r="I4992" s="12">
        <v>119.9964003152341</v>
      </c>
    </row>
    <row r="4993" spans="6:9" x14ac:dyDescent="0.3">
      <c r="F4993" s="2">
        <v>4988</v>
      </c>
      <c r="G4993" s="12">
        <f ca="1"/>
        <v>119.9792543426084</v>
      </c>
      <c r="H4993" s="12">
        <v>0.49875000000000003</v>
      </c>
      <c r="I4993" s="12">
        <v>119.9966669374857</v>
      </c>
    </row>
    <row r="4994" spans="6:9" x14ac:dyDescent="0.3">
      <c r="F4994" s="2">
        <v>4989</v>
      </c>
      <c r="G4994" s="12">
        <f ca="1"/>
        <v>119.98003376201305</v>
      </c>
      <c r="H4994" s="12">
        <v>0.49885000000000002</v>
      </c>
      <c r="I4994" s="12">
        <v>119.99693356302569</v>
      </c>
    </row>
    <row r="4995" spans="6:9" x14ac:dyDescent="0.3">
      <c r="F4995" s="2">
        <v>4990</v>
      </c>
      <c r="G4995" s="12">
        <f ca="1"/>
        <v>119.98101786969778</v>
      </c>
      <c r="H4995" s="12">
        <v>0.49895</v>
      </c>
      <c r="I4995" s="12">
        <v>119.99720019187542</v>
      </c>
    </row>
    <row r="4996" spans="6:9" x14ac:dyDescent="0.3">
      <c r="F4996" s="2">
        <v>4991</v>
      </c>
      <c r="G4996" s="12">
        <f ca="1"/>
        <v>119.98126637863948</v>
      </c>
      <c r="H4996" s="12">
        <v>0.49904999999999999</v>
      </c>
      <c r="I4996" s="12">
        <v>119.99746682405627</v>
      </c>
    </row>
    <row r="4997" spans="6:9" x14ac:dyDescent="0.3">
      <c r="F4997" s="2">
        <v>4992</v>
      </c>
      <c r="G4997" s="12">
        <f ca="1"/>
        <v>119.98163767616052</v>
      </c>
      <c r="H4997" s="12">
        <v>0.49914999999999998</v>
      </c>
      <c r="I4997" s="12">
        <v>119.99773345958961</v>
      </c>
    </row>
    <row r="4998" spans="6:9" x14ac:dyDescent="0.3">
      <c r="F4998" s="2">
        <v>4993</v>
      </c>
      <c r="G4998" s="12">
        <f ca="1"/>
        <v>119.98210599358032</v>
      </c>
      <c r="H4998" s="12">
        <v>0.49925000000000003</v>
      </c>
      <c r="I4998" s="12">
        <v>119.99800009849682</v>
      </c>
    </row>
    <row r="4999" spans="6:9" x14ac:dyDescent="0.3">
      <c r="F4999" s="2">
        <v>4994</v>
      </c>
      <c r="G4999" s="12">
        <f ca="1"/>
        <v>119.98252058935651</v>
      </c>
      <c r="H4999" s="12">
        <v>0.49935000000000002</v>
      </c>
      <c r="I4999" s="12">
        <v>119.99826674079924</v>
      </c>
    </row>
    <row r="5000" spans="6:9" x14ac:dyDescent="0.3">
      <c r="F5000" s="2">
        <v>4995</v>
      </c>
      <c r="G5000" s="12">
        <f ca="1"/>
        <v>119.98263092098834</v>
      </c>
      <c r="H5000" s="12">
        <v>0.49945000000000001</v>
      </c>
      <c r="I5000" s="12">
        <v>119.99853338651829</v>
      </c>
    </row>
    <row r="5001" spans="6:9" x14ac:dyDescent="0.3">
      <c r="F5001" s="2">
        <v>4996</v>
      </c>
      <c r="G5001" s="12">
        <f ca="1"/>
        <v>119.98292187934084</v>
      </c>
      <c r="H5001" s="12">
        <v>0.49954999999999999</v>
      </c>
      <c r="I5001" s="12">
        <v>119.9988000356753</v>
      </c>
    </row>
    <row r="5002" spans="6:9" x14ac:dyDescent="0.3">
      <c r="F5002" s="2">
        <v>4997</v>
      </c>
      <c r="G5002" s="12">
        <f ca="1"/>
        <v>119.98339498967059</v>
      </c>
      <c r="H5002" s="12">
        <v>0.49964999999999998</v>
      </c>
      <c r="I5002" s="12">
        <v>119.99906668829166</v>
      </c>
    </row>
    <row r="5003" spans="6:9" x14ac:dyDescent="0.3">
      <c r="F5003" s="2">
        <v>4998</v>
      </c>
      <c r="G5003" s="12">
        <f ca="1"/>
        <v>119.98363966491284</v>
      </c>
      <c r="H5003" s="12">
        <v>0.49975000000000003</v>
      </c>
      <c r="I5003" s="12">
        <v>119.99933334438876</v>
      </c>
    </row>
    <row r="5004" spans="6:9" x14ac:dyDescent="0.3">
      <c r="F5004" s="2">
        <v>4999</v>
      </c>
      <c r="G5004" s="12">
        <f ca="1"/>
        <v>119.98455815453096</v>
      </c>
      <c r="H5004" s="12">
        <v>0.49985000000000002</v>
      </c>
      <c r="I5004" s="12">
        <v>119.99960000398798</v>
      </c>
    </row>
    <row r="5005" spans="6:9" x14ac:dyDescent="0.3">
      <c r="F5005" s="2">
        <v>5000</v>
      </c>
      <c r="G5005" s="12">
        <f ca="1"/>
        <v>119.98477163206366</v>
      </c>
      <c r="H5005" s="12">
        <v>0.49995000000000001</v>
      </c>
      <c r="I5005" s="12">
        <v>119.99986666711067</v>
      </c>
    </row>
    <row r="5006" spans="6:9" x14ac:dyDescent="0.3">
      <c r="F5006" s="2">
        <v>5001</v>
      </c>
      <c r="G5006" s="12">
        <f ca="1"/>
        <v>119.98480290615832</v>
      </c>
      <c r="H5006" s="12">
        <v>0.50004999999999999</v>
      </c>
      <c r="I5006" s="12">
        <v>120.00013333377822</v>
      </c>
    </row>
    <row r="5007" spans="6:9" x14ac:dyDescent="0.3">
      <c r="F5007" s="2">
        <v>5002</v>
      </c>
      <c r="G5007" s="12">
        <f ca="1"/>
        <v>119.98481843685832</v>
      </c>
      <c r="H5007" s="12">
        <v>0.50014999999999998</v>
      </c>
      <c r="I5007" s="12">
        <v>120.00040000401202</v>
      </c>
    </row>
    <row r="5008" spans="6:9" x14ac:dyDescent="0.3">
      <c r="F5008" s="2">
        <v>5003</v>
      </c>
      <c r="G5008" s="12">
        <f ca="1"/>
        <v>119.98560913065526</v>
      </c>
      <c r="H5008" s="12">
        <v>0.50024999999999997</v>
      </c>
      <c r="I5008" s="12">
        <v>120.00066667783346</v>
      </c>
    </row>
    <row r="5009" spans="6:9" x14ac:dyDescent="0.3">
      <c r="F5009" s="2">
        <v>5004</v>
      </c>
      <c r="G5009" s="12">
        <f ca="1"/>
        <v>119.98565631906928</v>
      </c>
      <c r="H5009" s="12">
        <v>0.50034999999999996</v>
      </c>
      <c r="I5009" s="12">
        <v>120.0009333552639</v>
      </c>
    </row>
    <row r="5010" spans="6:9" x14ac:dyDescent="0.3">
      <c r="F5010" s="2">
        <v>5005</v>
      </c>
      <c r="G5010" s="12">
        <f ca="1"/>
        <v>119.98664894256507</v>
      </c>
      <c r="H5010" s="12">
        <v>0.50044999999999995</v>
      </c>
      <c r="I5010" s="12">
        <v>120.00120003632475</v>
      </c>
    </row>
    <row r="5011" spans="6:9" x14ac:dyDescent="0.3">
      <c r="F5011" s="2">
        <v>5006</v>
      </c>
      <c r="G5011" s="12">
        <f ca="1"/>
        <v>119.98685831856469</v>
      </c>
      <c r="H5011" s="12">
        <v>0.50055000000000005</v>
      </c>
      <c r="I5011" s="12">
        <v>120.00146672103736</v>
      </c>
    </row>
    <row r="5012" spans="6:9" x14ac:dyDescent="0.3">
      <c r="F5012" s="2">
        <v>5007</v>
      </c>
      <c r="G5012" s="12">
        <f ca="1"/>
        <v>119.98689627377568</v>
      </c>
      <c r="H5012" s="12">
        <v>0.50065000000000004</v>
      </c>
      <c r="I5012" s="12">
        <v>120.00173340942314</v>
      </c>
    </row>
    <row r="5013" spans="6:9" x14ac:dyDescent="0.3">
      <c r="F5013" s="2">
        <v>5008</v>
      </c>
      <c r="G5013" s="12">
        <f ca="1"/>
        <v>119.98712429540188</v>
      </c>
      <c r="H5013" s="12">
        <v>0.50075000000000003</v>
      </c>
      <c r="I5013" s="12">
        <v>120.00200010150348</v>
      </c>
    </row>
    <row r="5014" spans="6:9" x14ac:dyDescent="0.3">
      <c r="F5014" s="2">
        <v>5009</v>
      </c>
      <c r="G5014" s="12">
        <f ca="1"/>
        <v>119.9876686826524</v>
      </c>
      <c r="H5014" s="12">
        <v>0.50085000000000002</v>
      </c>
      <c r="I5014" s="12">
        <v>120.00226679729977</v>
      </c>
    </row>
    <row r="5015" spans="6:9" x14ac:dyDescent="0.3">
      <c r="F5015" s="2">
        <v>5010</v>
      </c>
      <c r="G5015" s="12">
        <f ca="1"/>
        <v>119.9877673006568</v>
      </c>
      <c r="H5015" s="12">
        <v>0.50095000000000001</v>
      </c>
      <c r="I5015" s="12">
        <v>120.00253349683339</v>
      </c>
    </row>
    <row r="5016" spans="6:9" x14ac:dyDescent="0.3">
      <c r="F5016" s="2">
        <v>5011</v>
      </c>
      <c r="G5016" s="12">
        <f ca="1"/>
        <v>119.98778516837464</v>
      </c>
      <c r="H5016" s="12">
        <v>0.50105</v>
      </c>
      <c r="I5016" s="12">
        <v>120.00280020012573</v>
      </c>
    </row>
    <row r="5017" spans="6:9" x14ac:dyDescent="0.3">
      <c r="F5017" s="2">
        <v>5012</v>
      </c>
      <c r="G5017" s="12">
        <f ca="1"/>
        <v>119.98788241396018</v>
      </c>
      <c r="H5017" s="12">
        <v>0.50114999999999998</v>
      </c>
      <c r="I5017" s="12">
        <v>120.00306690719819</v>
      </c>
    </row>
    <row r="5018" spans="6:9" x14ac:dyDescent="0.3">
      <c r="F5018" s="2">
        <v>5013</v>
      </c>
      <c r="G5018" s="12">
        <f ca="1"/>
        <v>119.98876338165623</v>
      </c>
      <c r="H5018" s="12">
        <v>0.50124999999999997</v>
      </c>
      <c r="I5018" s="12">
        <v>120.00333361807216</v>
      </c>
    </row>
    <row r="5019" spans="6:9" x14ac:dyDescent="0.3">
      <c r="F5019" s="2">
        <v>5014</v>
      </c>
      <c r="G5019" s="12">
        <f ca="1"/>
        <v>119.98876450567613</v>
      </c>
      <c r="H5019" s="12">
        <v>0.50134999999999996</v>
      </c>
      <c r="I5019" s="12">
        <v>120.00360033276905</v>
      </c>
    </row>
    <row r="5020" spans="6:9" x14ac:dyDescent="0.3">
      <c r="F5020" s="2">
        <v>5015</v>
      </c>
      <c r="G5020" s="12">
        <f ca="1"/>
        <v>119.98887455309489</v>
      </c>
      <c r="H5020" s="12">
        <v>0.50144999999999995</v>
      </c>
      <c r="I5020" s="12">
        <v>120.00386705131024</v>
      </c>
    </row>
    <row r="5021" spans="6:9" x14ac:dyDescent="0.3">
      <c r="F5021" s="2">
        <v>5016</v>
      </c>
      <c r="G5021" s="12">
        <f ca="1"/>
        <v>119.98968777999433</v>
      </c>
      <c r="H5021" s="12">
        <v>0.50155000000000005</v>
      </c>
      <c r="I5021" s="12">
        <v>120.00413377371713</v>
      </c>
    </row>
    <row r="5022" spans="6:9" x14ac:dyDescent="0.3">
      <c r="F5022" s="2">
        <v>5017</v>
      </c>
      <c r="G5022" s="12">
        <f ca="1"/>
        <v>119.9896928789821</v>
      </c>
      <c r="H5022" s="12">
        <v>0.50165000000000004</v>
      </c>
      <c r="I5022" s="12">
        <v>120.00440050001112</v>
      </c>
    </row>
    <row r="5023" spans="6:9" x14ac:dyDescent="0.3">
      <c r="F5023" s="2">
        <v>5018</v>
      </c>
      <c r="G5023" s="12">
        <f ca="1"/>
        <v>119.99028915355613</v>
      </c>
      <c r="H5023" s="12">
        <v>0.50175000000000003</v>
      </c>
      <c r="I5023" s="12">
        <v>120.0046672302136</v>
      </c>
    </row>
    <row r="5024" spans="6:9" x14ac:dyDescent="0.3">
      <c r="F5024" s="2">
        <v>5019</v>
      </c>
      <c r="G5024" s="12">
        <f ca="1"/>
        <v>119.9903824375067</v>
      </c>
      <c r="H5024" s="12">
        <v>0.50185000000000002</v>
      </c>
      <c r="I5024" s="12">
        <v>120.00493396434599</v>
      </c>
    </row>
    <row r="5025" spans="6:9" x14ac:dyDescent="0.3">
      <c r="F5025" s="2">
        <v>5020</v>
      </c>
      <c r="G5025" s="12">
        <f ca="1"/>
        <v>119.99097284152977</v>
      </c>
      <c r="H5025" s="12">
        <v>0.50195000000000001</v>
      </c>
      <c r="I5025" s="12">
        <v>120.00520070242969</v>
      </c>
    </row>
    <row r="5026" spans="6:9" x14ac:dyDescent="0.3">
      <c r="F5026" s="2">
        <v>5021</v>
      </c>
      <c r="G5026" s="12">
        <f ca="1"/>
        <v>119.99126328427306</v>
      </c>
      <c r="H5026" s="12">
        <v>0.50205</v>
      </c>
      <c r="I5026" s="12">
        <v>120.00546744448609</v>
      </c>
    </row>
    <row r="5027" spans="6:9" x14ac:dyDescent="0.3">
      <c r="F5027" s="2">
        <v>5022</v>
      </c>
      <c r="G5027" s="12">
        <f ca="1"/>
        <v>119.99189395135807</v>
      </c>
      <c r="H5027" s="12">
        <v>0.50214999999999999</v>
      </c>
      <c r="I5027" s="12">
        <v>120.0057341905366</v>
      </c>
    </row>
    <row r="5028" spans="6:9" x14ac:dyDescent="0.3">
      <c r="F5028" s="2">
        <v>5023</v>
      </c>
      <c r="G5028" s="12">
        <f ca="1"/>
        <v>119.99190326914747</v>
      </c>
      <c r="H5028" s="12">
        <v>0.50224999999999997</v>
      </c>
      <c r="I5028" s="12">
        <v>120.00600094060266</v>
      </c>
    </row>
    <row r="5029" spans="6:9" x14ac:dyDescent="0.3">
      <c r="F5029" s="2">
        <v>5024</v>
      </c>
      <c r="G5029" s="12">
        <f ca="1"/>
        <v>119.99191873211541</v>
      </c>
      <c r="H5029" s="12">
        <v>0.50234999999999996</v>
      </c>
      <c r="I5029" s="12">
        <v>120.00626769470563</v>
      </c>
    </row>
    <row r="5030" spans="6:9" x14ac:dyDescent="0.3">
      <c r="F5030" s="2">
        <v>5025</v>
      </c>
      <c r="G5030" s="12">
        <f ca="1"/>
        <v>119.99222493320198</v>
      </c>
      <c r="H5030" s="12">
        <v>0.50244999999999995</v>
      </c>
      <c r="I5030" s="12">
        <v>120.00653445286693</v>
      </c>
    </row>
    <row r="5031" spans="6:9" x14ac:dyDescent="0.3">
      <c r="F5031" s="2">
        <v>5026</v>
      </c>
      <c r="G5031" s="12">
        <f ca="1"/>
        <v>119.99229480998648</v>
      </c>
      <c r="H5031" s="12">
        <v>0.50255000000000005</v>
      </c>
      <c r="I5031" s="12">
        <v>120.006801215108</v>
      </c>
    </row>
    <row r="5032" spans="6:9" x14ac:dyDescent="0.3">
      <c r="F5032" s="2">
        <v>5027</v>
      </c>
      <c r="G5032" s="12">
        <f ca="1"/>
        <v>119.99259101946379</v>
      </c>
      <c r="H5032" s="12">
        <v>0.50265000000000004</v>
      </c>
      <c r="I5032" s="12">
        <v>120.00706798145022</v>
      </c>
    </row>
    <row r="5033" spans="6:9" x14ac:dyDescent="0.3">
      <c r="F5033" s="2">
        <v>5028</v>
      </c>
      <c r="G5033" s="12">
        <f ca="1"/>
        <v>119.99313452652621</v>
      </c>
      <c r="H5033" s="12">
        <v>0.50275000000000003</v>
      </c>
      <c r="I5033" s="12">
        <v>120.00733475191502</v>
      </c>
    </row>
    <row r="5034" spans="6:9" x14ac:dyDescent="0.3">
      <c r="F5034" s="2">
        <v>5029</v>
      </c>
      <c r="G5034" s="12">
        <f ca="1"/>
        <v>119.99334009802783</v>
      </c>
      <c r="H5034" s="12">
        <v>0.50285000000000002</v>
      </c>
      <c r="I5034" s="12">
        <v>120.00760152652381</v>
      </c>
    </row>
    <row r="5035" spans="6:9" x14ac:dyDescent="0.3">
      <c r="F5035" s="2">
        <v>5030</v>
      </c>
      <c r="G5035" s="12">
        <f ca="1"/>
        <v>119.99381640974954</v>
      </c>
      <c r="H5035" s="12">
        <v>0.50295000000000001</v>
      </c>
      <c r="I5035" s="12">
        <v>120.00786830529802</v>
      </c>
    </row>
    <row r="5036" spans="6:9" x14ac:dyDescent="0.3">
      <c r="F5036" s="2">
        <v>5031</v>
      </c>
      <c r="G5036" s="12">
        <f ca="1"/>
        <v>119.99577072823851</v>
      </c>
      <c r="H5036" s="12">
        <v>0.50305</v>
      </c>
      <c r="I5036" s="12">
        <v>120.00813508825905</v>
      </c>
    </row>
    <row r="5037" spans="6:9" x14ac:dyDescent="0.3">
      <c r="F5037" s="2">
        <v>5032</v>
      </c>
      <c r="G5037" s="12">
        <f ca="1"/>
        <v>119.99626043357058</v>
      </c>
      <c r="H5037" s="12">
        <v>0.50314999999999999</v>
      </c>
      <c r="I5037" s="12">
        <v>120.00840187542832</v>
      </c>
    </row>
    <row r="5038" spans="6:9" x14ac:dyDescent="0.3">
      <c r="F5038" s="2">
        <v>5033</v>
      </c>
      <c r="G5038" s="12">
        <f ca="1"/>
        <v>119.99647206717137</v>
      </c>
      <c r="H5038" s="12">
        <v>0.50324999999999998</v>
      </c>
      <c r="I5038" s="12">
        <v>120.00866866682726</v>
      </c>
    </row>
    <row r="5039" spans="6:9" x14ac:dyDescent="0.3">
      <c r="F5039" s="2">
        <v>5034</v>
      </c>
      <c r="G5039" s="12">
        <f ca="1"/>
        <v>119.99671981964349</v>
      </c>
      <c r="H5039" s="12">
        <v>0.50334999999999996</v>
      </c>
      <c r="I5039" s="12">
        <v>120.0089354624773</v>
      </c>
    </row>
    <row r="5040" spans="6:9" x14ac:dyDescent="0.3">
      <c r="F5040" s="2">
        <v>5035</v>
      </c>
      <c r="G5040" s="12">
        <f ca="1"/>
        <v>119.99809806232344</v>
      </c>
      <c r="H5040" s="12">
        <v>0.50344999999999995</v>
      </c>
      <c r="I5040" s="12">
        <v>120.00920226239984</v>
      </c>
    </row>
    <row r="5041" spans="6:9" x14ac:dyDescent="0.3">
      <c r="F5041" s="2">
        <v>5036</v>
      </c>
      <c r="G5041" s="12">
        <f ca="1"/>
        <v>119.99814408373942</v>
      </c>
      <c r="H5041" s="12">
        <v>0.50355000000000005</v>
      </c>
      <c r="I5041" s="12">
        <v>120.00946906661633</v>
      </c>
    </row>
    <row r="5042" spans="6:9" x14ac:dyDescent="0.3">
      <c r="F5042" s="2">
        <v>5037</v>
      </c>
      <c r="G5042" s="12">
        <f ca="1"/>
        <v>119.99874946453832</v>
      </c>
      <c r="H5042" s="12">
        <v>0.50365000000000004</v>
      </c>
      <c r="I5042" s="12">
        <v>120.00973587514818</v>
      </c>
    </row>
    <row r="5043" spans="6:9" x14ac:dyDescent="0.3">
      <c r="F5043" s="2">
        <v>5038</v>
      </c>
      <c r="G5043" s="12">
        <f ca="1"/>
        <v>119.99884106369636</v>
      </c>
      <c r="H5043" s="12">
        <v>0.50375000000000003</v>
      </c>
      <c r="I5043" s="12">
        <v>120.01000268801683</v>
      </c>
    </row>
    <row r="5044" spans="6:9" x14ac:dyDescent="0.3">
      <c r="F5044" s="2">
        <v>5039</v>
      </c>
      <c r="G5044" s="12">
        <f ca="1"/>
        <v>119.99904677818853</v>
      </c>
      <c r="H5044" s="12">
        <v>0.50385000000000002</v>
      </c>
      <c r="I5044" s="12">
        <v>120.0102695052437</v>
      </c>
    </row>
    <row r="5045" spans="6:9" x14ac:dyDescent="0.3">
      <c r="F5045" s="2">
        <v>5040</v>
      </c>
      <c r="G5045" s="12">
        <f ca="1"/>
        <v>119.99942464144634</v>
      </c>
      <c r="H5045" s="12">
        <v>0.50395000000000001</v>
      </c>
      <c r="I5045" s="12">
        <v>120.01053632685021</v>
      </c>
    </row>
    <row r="5046" spans="6:9" x14ac:dyDescent="0.3">
      <c r="F5046" s="2">
        <v>5041</v>
      </c>
      <c r="G5046" s="12">
        <f ca="1"/>
        <v>120.00001894384954</v>
      </c>
      <c r="H5046" s="12">
        <v>0.50405</v>
      </c>
      <c r="I5046" s="12">
        <v>120.01080315285783</v>
      </c>
    </row>
    <row r="5047" spans="6:9" x14ac:dyDescent="0.3">
      <c r="F5047" s="2">
        <v>5042</v>
      </c>
      <c r="G5047" s="12">
        <f ca="1"/>
        <v>120.0001132394288</v>
      </c>
      <c r="H5047" s="12">
        <v>0.50414999999999999</v>
      </c>
      <c r="I5047" s="12">
        <v>120.01106998328797</v>
      </c>
    </row>
    <row r="5048" spans="6:9" x14ac:dyDescent="0.3">
      <c r="F5048" s="2">
        <v>5043</v>
      </c>
      <c r="G5048" s="12">
        <f ca="1"/>
        <v>120.00017646817896</v>
      </c>
      <c r="H5048" s="12">
        <v>0.50424999999999998</v>
      </c>
      <c r="I5048" s="12">
        <v>120.01133681816208</v>
      </c>
    </row>
    <row r="5049" spans="6:9" x14ac:dyDescent="0.3">
      <c r="F5049" s="2">
        <v>5044</v>
      </c>
      <c r="G5049" s="12">
        <f ca="1"/>
        <v>120.00064566531864</v>
      </c>
      <c r="H5049" s="12">
        <v>0.50434999999999997</v>
      </c>
      <c r="I5049" s="12">
        <v>120.01160365750157</v>
      </c>
    </row>
    <row r="5050" spans="6:9" x14ac:dyDescent="0.3">
      <c r="F5050" s="2">
        <v>5045</v>
      </c>
      <c r="G5050" s="12">
        <f ca="1"/>
        <v>120.00076933045372</v>
      </c>
      <c r="H5050" s="12">
        <v>0.50444999999999995</v>
      </c>
      <c r="I5050" s="12">
        <v>120.01187050132791</v>
      </c>
    </row>
    <row r="5051" spans="6:9" x14ac:dyDescent="0.3">
      <c r="F5051" s="2">
        <v>5046</v>
      </c>
      <c r="G5051" s="12">
        <f ca="1"/>
        <v>120.00116239545186</v>
      </c>
      <c r="H5051" s="12">
        <v>0.50455000000000005</v>
      </c>
      <c r="I5051" s="12">
        <v>120.01213734966251</v>
      </c>
    </row>
    <row r="5052" spans="6:9" x14ac:dyDescent="0.3">
      <c r="F5052" s="2">
        <v>5047</v>
      </c>
      <c r="G5052" s="12">
        <f ca="1"/>
        <v>120.00153601661204</v>
      </c>
      <c r="H5052" s="12">
        <v>0.50465000000000004</v>
      </c>
      <c r="I5052" s="12">
        <v>120.01240420252682</v>
      </c>
    </row>
    <row r="5053" spans="6:9" x14ac:dyDescent="0.3">
      <c r="F5053" s="2">
        <v>5048</v>
      </c>
      <c r="G5053" s="12">
        <f ca="1"/>
        <v>120.00205187803263</v>
      </c>
      <c r="H5053" s="12">
        <v>0.50475000000000003</v>
      </c>
      <c r="I5053" s="12">
        <v>120.01267105994232</v>
      </c>
    </row>
    <row r="5054" spans="6:9" x14ac:dyDescent="0.3">
      <c r="F5054" s="2">
        <v>5049</v>
      </c>
      <c r="G5054" s="12">
        <f ca="1"/>
        <v>120.00228304226673</v>
      </c>
      <c r="H5054" s="12">
        <v>0.50485000000000002</v>
      </c>
      <c r="I5054" s="12">
        <v>120.01293792193042</v>
      </c>
    </row>
    <row r="5055" spans="6:9" x14ac:dyDescent="0.3">
      <c r="F5055" s="2">
        <v>5050</v>
      </c>
      <c r="G5055" s="12">
        <f ca="1"/>
        <v>120.0023739720363</v>
      </c>
      <c r="H5055" s="12">
        <v>0.50495000000000001</v>
      </c>
      <c r="I5055" s="12">
        <v>120.01320478851258</v>
      </c>
    </row>
    <row r="5056" spans="6:9" x14ac:dyDescent="0.3">
      <c r="F5056" s="2">
        <v>5051</v>
      </c>
      <c r="G5056" s="12">
        <f ca="1"/>
        <v>120.00327117390987</v>
      </c>
      <c r="H5056" s="12">
        <v>0.50505</v>
      </c>
      <c r="I5056" s="12">
        <v>120.01347165971023</v>
      </c>
    </row>
    <row r="5057" spans="6:9" x14ac:dyDescent="0.3">
      <c r="F5057" s="2">
        <v>5052</v>
      </c>
      <c r="G5057" s="12">
        <f ca="1"/>
        <v>120.00412543774303</v>
      </c>
      <c r="H5057" s="12">
        <v>0.50514999999999999</v>
      </c>
      <c r="I5057" s="12">
        <v>120.01373853554486</v>
      </c>
    </row>
    <row r="5058" spans="6:9" x14ac:dyDescent="0.3">
      <c r="F5058" s="2">
        <v>5053</v>
      </c>
      <c r="G5058" s="12">
        <f ca="1"/>
        <v>120.00470213056184</v>
      </c>
      <c r="H5058" s="12">
        <v>0.50524999999999998</v>
      </c>
      <c r="I5058" s="12">
        <v>120.01400541603788</v>
      </c>
    </row>
    <row r="5059" spans="6:9" x14ac:dyDescent="0.3">
      <c r="F5059" s="2">
        <v>5054</v>
      </c>
      <c r="G5059" s="12">
        <f ca="1"/>
        <v>120.00489600839025</v>
      </c>
      <c r="H5059" s="12">
        <v>0.50534999999999997</v>
      </c>
      <c r="I5059" s="12">
        <v>120.01427230121075</v>
      </c>
    </row>
    <row r="5060" spans="6:9" x14ac:dyDescent="0.3">
      <c r="F5060" s="2">
        <v>5055</v>
      </c>
      <c r="G5060" s="12">
        <f ca="1"/>
        <v>120.00510695506729</v>
      </c>
      <c r="H5060" s="12">
        <v>0.50544999999999995</v>
      </c>
      <c r="I5060" s="12">
        <v>120.01453919108496</v>
      </c>
    </row>
    <row r="5061" spans="6:9" x14ac:dyDescent="0.3">
      <c r="F5061" s="2">
        <v>5056</v>
      </c>
      <c r="G5061" s="12">
        <f ca="1"/>
        <v>120.00549262097792</v>
      </c>
      <c r="H5061" s="12">
        <v>0.50555000000000005</v>
      </c>
      <c r="I5061" s="12">
        <v>120.01480608568194</v>
      </c>
    </row>
    <row r="5062" spans="6:9" x14ac:dyDescent="0.3">
      <c r="F5062" s="2">
        <v>5057</v>
      </c>
      <c r="G5062" s="12">
        <f ca="1"/>
        <v>120.00551885637125</v>
      </c>
      <c r="H5062" s="12">
        <v>0.50565000000000004</v>
      </c>
      <c r="I5062" s="12">
        <v>120.01507298502315</v>
      </c>
    </row>
    <row r="5063" spans="6:9" x14ac:dyDescent="0.3">
      <c r="F5063" s="2">
        <v>5058</v>
      </c>
      <c r="G5063" s="12">
        <f ca="1"/>
        <v>120.00574075155072</v>
      </c>
      <c r="H5063" s="12">
        <v>0.50575000000000003</v>
      </c>
      <c r="I5063" s="12">
        <v>120.01533988913006</v>
      </c>
    </row>
    <row r="5064" spans="6:9" x14ac:dyDescent="0.3">
      <c r="F5064" s="2">
        <v>5059</v>
      </c>
      <c r="G5064" s="12">
        <f ca="1"/>
        <v>120.00621033153259</v>
      </c>
      <c r="H5064" s="12">
        <v>0.50585000000000002</v>
      </c>
      <c r="I5064" s="12">
        <v>120.01560679802412</v>
      </c>
    </row>
    <row r="5065" spans="6:9" x14ac:dyDescent="0.3">
      <c r="F5065" s="2">
        <v>5060</v>
      </c>
      <c r="G5065" s="12">
        <f ca="1"/>
        <v>120.00711419445682</v>
      </c>
      <c r="H5065" s="12">
        <v>0.50595000000000001</v>
      </c>
      <c r="I5065" s="12">
        <v>120.01587371172681</v>
      </c>
    </row>
    <row r="5066" spans="6:9" x14ac:dyDescent="0.3">
      <c r="F5066" s="2">
        <v>5061</v>
      </c>
      <c r="G5066" s="12">
        <f ca="1"/>
        <v>120.00715830253023</v>
      </c>
      <c r="H5066" s="12">
        <v>0.50605</v>
      </c>
      <c r="I5066" s="12">
        <v>120.01614063025957</v>
      </c>
    </row>
    <row r="5067" spans="6:9" x14ac:dyDescent="0.3">
      <c r="F5067" s="2">
        <v>5062</v>
      </c>
      <c r="G5067" s="12">
        <f ca="1"/>
        <v>120.00756500169238</v>
      </c>
      <c r="H5067" s="12">
        <v>0.50614999999999999</v>
      </c>
      <c r="I5067" s="12">
        <v>120.01640755364389</v>
      </c>
    </row>
    <row r="5068" spans="6:9" x14ac:dyDescent="0.3">
      <c r="F5068" s="2">
        <v>5063</v>
      </c>
      <c r="G5068" s="12">
        <f ca="1"/>
        <v>120.00759933248086</v>
      </c>
      <c r="H5068" s="12">
        <v>0.50624999999999998</v>
      </c>
      <c r="I5068" s="12">
        <v>120.01667448190125</v>
      </c>
    </row>
    <row r="5069" spans="6:9" x14ac:dyDescent="0.3">
      <c r="F5069" s="2">
        <v>5064</v>
      </c>
      <c r="G5069" s="12">
        <f ca="1"/>
        <v>120.00763879604874</v>
      </c>
      <c r="H5069" s="12">
        <v>0.50634999999999997</v>
      </c>
      <c r="I5069" s="12">
        <v>120.01694141505308</v>
      </c>
    </row>
    <row r="5070" spans="6:9" x14ac:dyDescent="0.3">
      <c r="F5070" s="2">
        <v>5065</v>
      </c>
      <c r="G5070" s="12">
        <f ca="1"/>
        <v>120.00791525954536</v>
      </c>
      <c r="H5070" s="12">
        <v>0.50644999999999996</v>
      </c>
      <c r="I5070" s="12">
        <v>120.01720835312088</v>
      </c>
    </row>
    <row r="5071" spans="6:9" x14ac:dyDescent="0.3">
      <c r="F5071" s="2">
        <v>5066</v>
      </c>
      <c r="G5071" s="12">
        <f ca="1"/>
        <v>120.00798513009275</v>
      </c>
      <c r="H5071" s="12">
        <v>0.50654999999999994</v>
      </c>
      <c r="I5071" s="12">
        <v>120.01747529612614</v>
      </c>
    </row>
    <row r="5072" spans="6:9" x14ac:dyDescent="0.3">
      <c r="F5072" s="2">
        <v>5067</v>
      </c>
      <c r="G5072" s="12">
        <f ca="1"/>
        <v>120.00818832605921</v>
      </c>
      <c r="H5072" s="12">
        <v>0.50665000000000004</v>
      </c>
      <c r="I5072" s="12">
        <v>120.0177422440903</v>
      </c>
    </row>
    <row r="5073" spans="6:9" x14ac:dyDescent="0.3">
      <c r="F5073" s="2">
        <v>5068</v>
      </c>
      <c r="G5073" s="12">
        <f ca="1"/>
        <v>120.0083783426571</v>
      </c>
      <c r="H5073" s="12">
        <v>0.50675000000000003</v>
      </c>
      <c r="I5073" s="12">
        <v>120.01800919703487</v>
      </c>
    </row>
    <row r="5074" spans="6:9" x14ac:dyDescent="0.3">
      <c r="F5074" s="2">
        <v>5069</v>
      </c>
      <c r="G5074" s="12">
        <f ca="1"/>
        <v>120.00841832631305</v>
      </c>
      <c r="H5074" s="12">
        <v>0.50685000000000002</v>
      </c>
      <c r="I5074" s="12">
        <v>120.01827615498131</v>
      </c>
    </row>
    <row r="5075" spans="6:9" x14ac:dyDescent="0.3">
      <c r="F5075" s="2">
        <v>5070</v>
      </c>
      <c r="G5075" s="12">
        <f ca="1"/>
        <v>120.00864449948379</v>
      </c>
      <c r="H5075" s="12">
        <v>0.50695000000000001</v>
      </c>
      <c r="I5075" s="12">
        <v>120.01854311795111</v>
      </c>
    </row>
    <row r="5076" spans="6:9" x14ac:dyDescent="0.3">
      <c r="F5076" s="2">
        <v>5071</v>
      </c>
      <c r="G5076" s="12">
        <f ca="1"/>
        <v>120.00881734951854</v>
      </c>
      <c r="H5076" s="12">
        <v>0.50705</v>
      </c>
      <c r="I5076" s="12">
        <v>120.01881008596575</v>
      </c>
    </row>
    <row r="5077" spans="6:9" x14ac:dyDescent="0.3">
      <c r="F5077" s="2">
        <v>5072</v>
      </c>
      <c r="G5077" s="12">
        <f ca="1"/>
        <v>120.00988163013218</v>
      </c>
      <c r="H5077" s="12">
        <v>0.50714999999999999</v>
      </c>
      <c r="I5077" s="12">
        <v>120.01907705904672</v>
      </c>
    </row>
    <row r="5078" spans="6:9" x14ac:dyDescent="0.3">
      <c r="F5078" s="2">
        <v>5073</v>
      </c>
      <c r="G5078" s="12">
        <f ca="1"/>
        <v>120.01011582054984</v>
      </c>
      <c r="H5078" s="12">
        <v>0.50724999999999998</v>
      </c>
      <c r="I5078" s="12">
        <v>120.01934403721552</v>
      </c>
    </row>
    <row r="5079" spans="6:9" x14ac:dyDescent="0.3">
      <c r="F5079" s="2">
        <v>5074</v>
      </c>
      <c r="G5079" s="12">
        <f ca="1"/>
        <v>120.01019512478719</v>
      </c>
      <c r="H5079" s="12">
        <v>0.50734999999999997</v>
      </c>
      <c r="I5079" s="12">
        <v>120.01961102049361</v>
      </c>
    </row>
    <row r="5080" spans="6:9" x14ac:dyDescent="0.3">
      <c r="F5080" s="2">
        <v>5075</v>
      </c>
      <c r="G5080" s="12">
        <f ca="1"/>
        <v>120.01045027751167</v>
      </c>
      <c r="H5080" s="12">
        <v>0.50744999999999996</v>
      </c>
      <c r="I5080" s="12">
        <v>120.0198780089025</v>
      </c>
    </row>
    <row r="5081" spans="6:9" x14ac:dyDescent="0.3">
      <c r="F5081" s="2">
        <v>5076</v>
      </c>
      <c r="G5081" s="12">
        <f ca="1"/>
        <v>120.01081358186192</v>
      </c>
      <c r="H5081" s="12">
        <v>0.50754999999999995</v>
      </c>
      <c r="I5081" s="12">
        <v>120.02014500246368</v>
      </c>
    </row>
    <row r="5082" spans="6:9" x14ac:dyDescent="0.3">
      <c r="F5082" s="2">
        <v>5077</v>
      </c>
      <c r="G5082" s="12">
        <f ca="1"/>
        <v>120.01098018692156</v>
      </c>
      <c r="H5082" s="12">
        <v>0.50765000000000005</v>
      </c>
      <c r="I5082" s="12">
        <v>120.02041200119865</v>
      </c>
    </row>
    <row r="5083" spans="6:9" x14ac:dyDescent="0.3">
      <c r="F5083" s="2">
        <v>5078</v>
      </c>
      <c r="G5083" s="12">
        <f ca="1"/>
        <v>120.0114093556622</v>
      </c>
      <c r="H5083" s="12">
        <v>0.50775000000000003</v>
      </c>
      <c r="I5083" s="12">
        <v>120.0206790051289</v>
      </c>
    </row>
    <row r="5084" spans="6:9" x14ac:dyDescent="0.3">
      <c r="F5084" s="2">
        <v>5079</v>
      </c>
      <c r="G5084" s="12">
        <f ca="1"/>
        <v>120.01141417768105</v>
      </c>
      <c r="H5084" s="12">
        <v>0.50785000000000002</v>
      </c>
      <c r="I5084" s="12">
        <v>120.02094601427592</v>
      </c>
    </row>
    <row r="5085" spans="6:9" x14ac:dyDescent="0.3">
      <c r="F5085" s="2">
        <v>5080</v>
      </c>
      <c r="G5085" s="12">
        <f ca="1"/>
        <v>120.0115711556743</v>
      </c>
      <c r="H5085" s="12">
        <v>0.50795000000000001</v>
      </c>
      <c r="I5085" s="12">
        <v>120.02121302866124</v>
      </c>
    </row>
    <row r="5086" spans="6:9" x14ac:dyDescent="0.3">
      <c r="F5086" s="2">
        <v>5081</v>
      </c>
      <c r="G5086" s="12">
        <f ca="1"/>
        <v>120.01172703485022</v>
      </c>
      <c r="H5086" s="12">
        <v>0.50805</v>
      </c>
      <c r="I5086" s="12">
        <v>120.02148004830633</v>
      </c>
    </row>
    <row r="5087" spans="6:9" x14ac:dyDescent="0.3">
      <c r="F5087" s="2">
        <v>5082</v>
      </c>
      <c r="G5087" s="12">
        <f ca="1"/>
        <v>120.01181943289768</v>
      </c>
      <c r="H5087" s="12">
        <v>0.50814999999999999</v>
      </c>
      <c r="I5087" s="12">
        <v>120.02174707323272</v>
      </c>
    </row>
    <row r="5088" spans="6:9" x14ac:dyDescent="0.3">
      <c r="F5088" s="2">
        <v>5083</v>
      </c>
      <c r="G5088" s="12">
        <f ca="1"/>
        <v>120.01235109501543</v>
      </c>
      <c r="H5088" s="12">
        <v>0.50824999999999998</v>
      </c>
      <c r="I5088" s="12">
        <v>120.02201410346188</v>
      </c>
    </row>
    <row r="5089" spans="6:9" x14ac:dyDescent="0.3">
      <c r="F5089" s="2">
        <v>5084</v>
      </c>
      <c r="G5089" s="12">
        <f ca="1"/>
        <v>120.01238165601826</v>
      </c>
      <c r="H5089" s="12">
        <v>0.50834999999999997</v>
      </c>
      <c r="I5089" s="12">
        <v>120.02228113901538</v>
      </c>
    </row>
    <row r="5090" spans="6:9" x14ac:dyDescent="0.3">
      <c r="F5090" s="2">
        <v>5085</v>
      </c>
      <c r="G5090" s="12">
        <f ca="1"/>
        <v>120.01267732750188</v>
      </c>
      <c r="H5090" s="12">
        <v>0.50844999999999996</v>
      </c>
      <c r="I5090" s="12">
        <v>120.02254817991468</v>
      </c>
    </row>
    <row r="5091" spans="6:9" x14ac:dyDescent="0.3">
      <c r="F5091" s="2">
        <v>5086</v>
      </c>
      <c r="G5091" s="12">
        <f ca="1"/>
        <v>120.01295333046791</v>
      </c>
      <c r="H5091" s="12">
        <v>0.50854999999999995</v>
      </c>
      <c r="I5091" s="12">
        <v>120.02281522618132</v>
      </c>
    </row>
    <row r="5092" spans="6:9" x14ac:dyDescent="0.3">
      <c r="F5092" s="2">
        <v>5087</v>
      </c>
      <c r="G5092" s="12">
        <f ca="1"/>
        <v>120.01342517625635</v>
      </c>
      <c r="H5092" s="12">
        <v>0.50865000000000005</v>
      </c>
      <c r="I5092" s="12">
        <v>120.02308227783679</v>
      </c>
    </row>
    <row r="5093" spans="6:9" x14ac:dyDescent="0.3">
      <c r="F5093" s="2">
        <v>5088</v>
      </c>
      <c r="G5093" s="12">
        <f ca="1"/>
        <v>120.01343793324256</v>
      </c>
      <c r="H5093" s="12">
        <v>0.50875000000000004</v>
      </c>
      <c r="I5093" s="12">
        <v>120.02334933490263</v>
      </c>
    </row>
    <row r="5094" spans="6:9" x14ac:dyDescent="0.3">
      <c r="F5094" s="2">
        <v>5089</v>
      </c>
      <c r="G5094" s="12">
        <f ca="1"/>
        <v>120.013793731067</v>
      </c>
      <c r="H5094" s="12">
        <v>0.50885000000000002</v>
      </c>
      <c r="I5094" s="12">
        <v>120.02361639740035</v>
      </c>
    </row>
    <row r="5095" spans="6:9" x14ac:dyDescent="0.3">
      <c r="F5095" s="2">
        <v>5090</v>
      </c>
      <c r="G5095" s="12">
        <f ca="1"/>
        <v>120.01379442458949</v>
      </c>
      <c r="H5095" s="12">
        <v>0.50895000000000001</v>
      </c>
      <c r="I5095" s="12">
        <v>120.02388346535146</v>
      </c>
    </row>
    <row r="5096" spans="6:9" x14ac:dyDescent="0.3">
      <c r="F5096" s="2">
        <v>5091</v>
      </c>
      <c r="G5096" s="12">
        <f ca="1"/>
        <v>120.01436511504848</v>
      </c>
      <c r="H5096" s="12">
        <v>0.50905</v>
      </c>
      <c r="I5096" s="12">
        <v>120.02415053877749</v>
      </c>
    </row>
    <row r="5097" spans="6:9" x14ac:dyDescent="0.3">
      <c r="F5097" s="2">
        <v>5092</v>
      </c>
      <c r="G5097" s="12">
        <f ca="1"/>
        <v>120.0148273881404</v>
      </c>
      <c r="H5097" s="12">
        <v>0.50914999999999999</v>
      </c>
      <c r="I5097" s="12">
        <v>120.02441761769998</v>
      </c>
    </row>
    <row r="5098" spans="6:9" x14ac:dyDescent="0.3">
      <c r="F5098" s="2">
        <v>5093</v>
      </c>
      <c r="G5098" s="12">
        <f ca="1"/>
        <v>120.01587999455246</v>
      </c>
      <c r="H5098" s="12">
        <v>0.50924999999999998</v>
      </c>
      <c r="I5098" s="12">
        <v>120.02468470214045</v>
      </c>
    </row>
    <row r="5099" spans="6:9" x14ac:dyDescent="0.3">
      <c r="F5099" s="2">
        <v>5094</v>
      </c>
      <c r="G5099" s="12">
        <f ca="1"/>
        <v>120.01588687002881</v>
      </c>
      <c r="H5099" s="12">
        <v>0.50934999999999997</v>
      </c>
      <c r="I5099" s="12">
        <v>120.02495179212042</v>
      </c>
    </row>
    <row r="5100" spans="6:9" x14ac:dyDescent="0.3">
      <c r="F5100" s="2">
        <v>5095</v>
      </c>
      <c r="G5100" s="12">
        <f ca="1"/>
        <v>120.01589856070336</v>
      </c>
      <c r="H5100" s="12">
        <v>0.50944999999999996</v>
      </c>
      <c r="I5100" s="12">
        <v>120.02521888766141</v>
      </c>
    </row>
    <row r="5101" spans="6:9" x14ac:dyDescent="0.3">
      <c r="F5101" s="2">
        <v>5096</v>
      </c>
      <c r="G5101" s="12">
        <f ca="1"/>
        <v>120.01593742562693</v>
      </c>
      <c r="H5101" s="12">
        <v>0.50954999999999995</v>
      </c>
      <c r="I5101" s="12">
        <v>120.02548598878498</v>
      </c>
    </row>
    <row r="5102" spans="6:9" x14ac:dyDescent="0.3">
      <c r="F5102" s="2">
        <v>5097</v>
      </c>
      <c r="G5102" s="12">
        <f ca="1"/>
        <v>120.01667662598089</v>
      </c>
      <c r="H5102" s="12">
        <v>0.50965000000000005</v>
      </c>
      <c r="I5102" s="12">
        <v>120.02575309551266</v>
      </c>
    </row>
    <row r="5103" spans="6:9" x14ac:dyDescent="0.3">
      <c r="F5103" s="2">
        <v>5098</v>
      </c>
      <c r="G5103" s="12">
        <f ca="1"/>
        <v>120.01703087575495</v>
      </c>
      <c r="H5103" s="12">
        <v>0.50975000000000004</v>
      </c>
      <c r="I5103" s="12">
        <v>120.02602020786597</v>
      </c>
    </row>
    <row r="5104" spans="6:9" x14ac:dyDescent="0.3">
      <c r="F5104" s="2">
        <v>5099</v>
      </c>
      <c r="G5104" s="12">
        <f ca="1"/>
        <v>120.01711322627958</v>
      </c>
      <c r="H5104" s="12">
        <v>0.50985000000000003</v>
      </c>
      <c r="I5104" s="12">
        <v>120.02628732586646</v>
      </c>
    </row>
    <row r="5105" spans="6:9" x14ac:dyDescent="0.3">
      <c r="F5105" s="2">
        <v>5100</v>
      </c>
      <c r="G5105" s="12">
        <f ca="1"/>
        <v>120.01743777874951</v>
      </c>
      <c r="H5105" s="12">
        <v>0.50995000000000001</v>
      </c>
      <c r="I5105" s="12">
        <v>120.02655444953569</v>
      </c>
    </row>
    <row r="5106" spans="6:9" x14ac:dyDescent="0.3">
      <c r="F5106" s="2">
        <v>5101</v>
      </c>
      <c r="G5106" s="12">
        <f ca="1"/>
        <v>120.01770827120131</v>
      </c>
      <c r="H5106" s="12">
        <v>0.51005</v>
      </c>
      <c r="I5106" s="12">
        <v>120.02682157889518</v>
      </c>
    </row>
    <row r="5107" spans="6:9" x14ac:dyDescent="0.3">
      <c r="F5107" s="2">
        <v>5102</v>
      </c>
      <c r="G5107" s="12">
        <f ca="1"/>
        <v>120.01839569018725</v>
      </c>
      <c r="H5107" s="12">
        <v>0.51014999999999999</v>
      </c>
      <c r="I5107" s="12">
        <v>120.02708871396648</v>
      </c>
    </row>
    <row r="5108" spans="6:9" x14ac:dyDescent="0.3">
      <c r="F5108" s="2">
        <v>5103</v>
      </c>
      <c r="G5108" s="12">
        <f ca="1"/>
        <v>120.01841258729829</v>
      </c>
      <c r="H5108" s="12">
        <v>0.51024999999999998</v>
      </c>
      <c r="I5108" s="12">
        <v>120.02735585477114</v>
      </c>
    </row>
    <row r="5109" spans="6:9" x14ac:dyDescent="0.3">
      <c r="F5109" s="2">
        <v>5104</v>
      </c>
      <c r="G5109" s="12">
        <f ca="1"/>
        <v>120.01888031919877</v>
      </c>
      <c r="H5109" s="12">
        <v>0.51034999999999997</v>
      </c>
      <c r="I5109" s="12">
        <v>120.02762300133071</v>
      </c>
    </row>
    <row r="5110" spans="6:9" x14ac:dyDescent="0.3">
      <c r="F5110" s="2">
        <v>5105</v>
      </c>
      <c r="G5110" s="12">
        <f ca="1"/>
        <v>120.01914974664346</v>
      </c>
      <c r="H5110" s="12">
        <v>0.51044999999999996</v>
      </c>
      <c r="I5110" s="12">
        <v>120.02789015366676</v>
      </c>
    </row>
    <row r="5111" spans="6:9" x14ac:dyDescent="0.3">
      <c r="F5111" s="2">
        <v>5106</v>
      </c>
      <c r="G5111" s="12">
        <f ca="1"/>
        <v>120.01937190629086</v>
      </c>
      <c r="H5111" s="12">
        <v>0.51054999999999995</v>
      </c>
      <c r="I5111" s="12">
        <v>120.02815731180083</v>
      </c>
    </row>
    <row r="5112" spans="6:9" x14ac:dyDescent="0.3">
      <c r="F5112" s="2">
        <v>5107</v>
      </c>
      <c r="G5112" s="12">
        <f ca="1"/>
        <v>120.01952131484907</v>
      </c>
      <c r="H5112" s="12">
        <v>0.51065000000000005</v>
      </c>
      <c r="I5112" s="12">
        <v>120.02842447575446</v>
      </c>
    </row>
    <row r="5113" spans="6:9" x14ac:dyDescent="0.3">
      <c r="F5113" s="2">
        <v>5108</v>
      </c>
      <c r="G5113" s="12">
        <f ca="1"/>
        <v>120.01964415328806</v>
      </c>
      <c r="H5113" s="12">
        <v>0.51075000000000004</v>
      </c>
      <c r="I5113" s="12">
        <v>120.02869164554923</v>
      </c>
    </row>
    <row r="5114" spans="6:9" x14ac:dyDescent="0.3">
      <c r="F5114" s="2">
        <v>5109</v>
      </c>
      <c r="G5114" s="12">
        <f ca="1"/>
        <v>120.02001497280048</v>
      </c>
      <c r="H5114" s="12">
        <v>0.51085000000000003</v>
      </c>
      <c r="I5114" s="12">
        <v>120.02895882120671</v>
      </c>
    </row>
    <row r="5115" spans="6:9" x14ac:dyDescent="0.3">
      <c r="F5115" s="2">
        <v>5110</v>
      </c>
      <c r="G5115" s="12">
        <f ca="1"/>
        <v>120.02003776980115</v>
      </c>
      <c r="H5115" s="12">
        <v>0.51095000000000002</v>
      </c>
      <c r="I5115" s="12">
        <v>120.02922600274844</v>
      </c>
    </row>
    <row r="5116" spans="6:9" x14ac:dyDescent="0.3">
      <c r="F5116" s="2">
        <v>5111</v>
      </c>
      <c r="G5116" s="12">
        <f ca="1"/>
        <v>120.02053051151287</v>
      </c>
      <c r="H5116" s="12">
        <v>0.51105</v>
      </c>
      <c r="I5116" s="12">
        <v>120.02949319019601</v>
      </c>
    </row>
    <row r="5117" spans="6:9" x14ac:dyDescent="0.3">
      <c r="F5117" s="2">
        <v>5112</v>
      </c>
      <c r="G5117" s="12">
        <f ca="1"/>
        <v>120.02055847114755</v>
      </c>
      <c r="H5117" s="12">
        <v>0.51114999999999999</v>
      </c>
      <c r="I5117" s="12">
        <v>120.02976038357097</v>
      </c>
    </row>
    <row r="5118" spans="6:9" x14ac:dyDescent="0.3">
      <c r="F5118" s="2">
        <v>5113</v>
      </c>
      <c r="G5118" s="12">
        <f ca="1"/>
        <v>120.02085557328098</v>
      </c>
      <c r="H5118" s="12">
        <v>0.51124999999999998</v>
      </c>
      <c r="I5118" s="12">
        <v>120.03002758289492</v>
      </c>
    </row>
    <row r="5119" spans="6:9" x14ac:dyDescent="0.3">
      <c r="F5119" s="2">
        <v>5114</v>
      </c>
      <c r="G5119" s="12">
        <f ca="1"/>
        <v>120.02090674457365</v>
      </c>
      <c r="H5119" s="12">
        <v>0.51134999999999997</v>
      </c>
      <c r="I5119" s="12">
        <v>120.03029478818938</v>
      </c>
    </row>
    <row r="5120" spans="6:9" x14ac:dyDescent="0.3">
      <c r="F5120" s="2">
        <v>5115</v>
      </c>
      <c r="G5120" s="12">
        <f ca="1"/>
        <v>120.02130146458882</v>
      </c>
      <c r="H5120" s="12">
        <v>0.51144999999999996</v>
      </c>
      <c r="I5120" s="12">
        <v>120.03056199947596</v>
      </c>
    </row>
    <row r="5121" spans="6:9" x14ac:dyDescent="0.3">
      <c r="F5121" s="2">
        <v>5116</v>
      </c>
      <c r="G5121" s="12">
        <f ca="1"/>
        <v>120.02137303917134</v>
      </c>
      <c r="H5121" s="12">
        <v>0.51154999999999995</v>
      </c>
      <c r="I5121" s="12">
        <v>120.03082921677625</v>
      </c>
    </row>
    <row r="5122" spans="6:9" x14ac:dyDescent="0.3">
      <c r="F5122" s="2">
        <v>5117</v>
      </c>
      <c r="G5122" s="12">
        <f ca="1"/>
        <v>120.02194417817805</v>
      </c>
      <c r="H5122" s="12">
        <v>0.51165000000000005</v>
      </c>
      <c r="I5122" s="12">
        <v>120.03109644011181</v>
      </c>
    </row>
    <row r="5123" spans="6:9" x14ac:dyDescent="0.3">
      <c r="F5123" s="2">
        <v>5118</v>
      </c>
      <c r="G5123" s="12">
        <f ca="1"/>
        <v>120.02223093548886</v>
      </c>
      <c r="H5123" s="12">
        <v>0.51175000000000004</v>
      </c>
      <c r="I5123" s="12">
        <v>120.03136366950422</v>
      </c>
    </row>
    <row r="5124" spans="6:9" x14ac:dyDescent="0.3">
      <c r="F5124" s="2">
        <v>5119</v>
      </c>
      <c r="G5124" s="12">
        <f ca="1"/>
        <v>120.02289434075186</v>
      </c>
      <c r="H5124" s="12">
        <v>0.51185000000000003</v>
      </c>
      <c r="I5124" s="12">
        <v>120.03163090497507</v>
      </c>
    </row>
    <row r="5125" spans="6:9" x14ac:dyDescent="0.3">
      <c r="F5125" s="2">
        <v>5120</v>
      </c>
      <c r="G5125" s="12">
        <f ca="1"/>
        <v>120.02342441502124</v>
      </c>
      <c r="H5125" s="12">
        <v>0.51195000000000002</v>
      </c>
      <c r="I5125" s="12">
        <v>120.03189814654596</v>
      </c>
    </row>
    <row r="5126" spans="6:9" x14ac:dyDescent="0.3">
      <c r="F5126" s="2">
        <v>5121</v>
      </c>
      <c r="G5126" s="12">
        <f ca="1"/>
        <v>120.02352901103222</v>
      </c>
      <c r="H5126" s="12">
        <v>0.51205000000000001</v>
      </c>
      <c r="I5126" s="12">
        <v>120.03216539423846</v>
      </c>
    </row>
    <row r="5127" spans="6:9" x14ac:dyDescent="0.3">
      <c r="F5127" s="2">
        <v>5122</v>
      </c>
      <c r="G5127" s="12">
        <f ca="1"/>
        <v>120.02364038614009</v>
      </c>
      <c r="H5127" s="12">
        <v>0.51214999999999999</v>
      </c>
      <c r="I5127" s="12">
        <v>120.03243264807416</v>
      </c>
    </row>
    <row r="5128" spans="6:9" x14ac:dyDescent="0.3">
      <c r="F5128" s="2">
        <v>5123</v>
      </c>
      <c r="G5128" s="12">
        <f ca="1"/>
        <v>120.02379941098685</v>
      </c>
      <c r="H5128" s="12">
        <v>0.51224999999999998</v>
      </c>
      <c r="I5128" s="12">
        <v>120.03269990807468</v>
      </c>
    </row>
    <row r="5129" spans="6:9" x14ac:dyDescent="0.3">
      <c r="F5129" s="2">
        <v>5124</v>
      </c>
      <c r="G5129" s="12">
        <f ca="1"/>
        <v>120.02380594319969</v>
      </c>
      <c r="H5129" s="12">
        <v>0.51234999999999997</v>
      </c>
      <c r="I5129" s="12">
        <v>120.03296717426159</v>
      </c>
    </row>
    <row r="5130" spans="6:9" x14ac:dyDescent="0.3">
      <c r="F5130" s="2">
        <v>5125</v>
      </c>
      <c r="G5130" s="12">
        <f ca="1"/>
        <v>120.02395902840868</v>
      </c>
      <c r="H5130" s="12">
        <v>0.51244999999999996</v>
      </c>
      <c r="I5130" s="12">
        <v>120.03323444665649</v>
      </c>
    </row>
    <row r="5131" spans="6:9" x14ac:dyDescent="0.3">
      <c r="F5131" s="2">
        <v>5126</v>
      </c>
      <c r="G5131" s="12">
        <f ca="1"/>
        <v>120.02461137958066</v>
      </c>
      <c r="H5131" s="12">
        <v>0.51254999999999995</v>
      </c>
      <c r="I5131" s="12">
        <v>120.033501725281</v>
      </c>
    </row>
    <row r="5132" spans="6:9" x14ac:dyDescent="0.3">
      <c r="F5132" s="2">
        <v>5127</v>
      </c>
      <c r="G5132" s="12">
        <f ca="1"/>
        <v>120.02499584411363</v>
      </c>
      <c r="H5132" s="12">
        <v>0.51265000000000005</v>
      </c>
      <c r="I5132" s="12">
        <v>120.0337690101567</v>
      </c>
    </row>
    <row r="5133" spans="6:9" x14ac:dyDescent="0.3">
      <c r="F5133" s="2">
        <v>5128</v>
      </c>
      <c r="G5133" s="12">
        <f ca="1"/>
        <v>120.02529144815557</v>
      </c>
      <c r="H5133" s="12">
        <v>0.51275000000000004</v>
      </c>
      <c r="I5133" s="12">
        <v>120.03403630130524</v>
      </c>
    </row>
    <row r="5134" spans="6:9" x14ac:dyDescent="0.3">
      <c r="F5134" s="2">
        <v>5129</v>
      </c>
      <c r="G5134" s="12">
        <f ca="1"/>
        <v>120.02610432041948</v>
      </c>
      <c r="H5134" s="12">
        <v>0.51285000000000003</v>
      </c>
      <c r="I5134" s="12">
        <v>120.03430359874818</v>
      </c>
    </row>
    <row r="5135" spans="6:9" x14ac:dyDescent="0.3">
      <c r="F5135" s="2">
        <v>5130</v>
      </c>
      <c r="G5135" s="12">
        <f ca="1"/>
        <v>120.02618150259025</v>
      </c>
      <c r="H5135" s="12">
        <v>0.51295000000000002</v>
      </c>
      <c r="I5135" s="12">
        <v>120.03457090250714</v>
      </c>
    </row>
    <row r="5136" spans="6:9" x14ac:dyDescent="0.3">
      <c r="F5136" s="2">
        <v>5131</v>
      </c>
      <c r="G5136" s="12">
        <f ca="1"/>
        <v>120.02660740096437</v>
      </c>
      <c r="H5136" s="12">
        <v>0.51305000000000001</v>
      </c>
      <c r="I5136" s="12">
        <v>120.03483821260377</v>
      </c>
    </row>
    <row r="5137" spans="6:9" x14ac:dyDescent="0.3">
      <c r="F5137" s="2">
        <v>5132</v>
      </c>
      <c r="G5137" s="12">
        <f ca="1"/>
        <v>120.02670042945184</v>
      </c>
      <c r="H5137" s="12">
        <v>0.51315</v>
      </c>
      <c r="I5137" s="12">
        <v>120.03510552905965</v>
      </c>
    </row>
    <row r="5138" spans="6:9" x14ac:dyDescent="0.3">
      <c r="F5138" s="2">
        <v>5133</v>
      </c>
      <c r="G5138" s="12">
        <f ca="1"/>
        <v>120.02722480038757</v>
      </c>
      <c r="H5138" s="12">
        <v>0.51324999999999998</v>
      </c>
      <c r="I5138" s="12">
        <v>120.0353728518964</v>
      </c>
    </row>
    <row r="5139" spans="6:9" x14ac:dyDescent="0.3">
      <c r="F5139" s="2">
        <v>5134</v>
      </c>
      <c r="G5139" s="12">
        <f ca="1"/>
        <v>120.02729191439533</v>
      </c>
      <c r="H5139" s="12">
        <v>0.51334999999999997</v>
      </c>
      <c r="I5139" s="12">
        <v>120.03564018113565</v>
      </c>
    </row>
    <row r="5140" spans="6:9" x14ac:dyDescent="0.3">
      <c r="F5140" s="2">
        <v>5135</v>
      </c>
      <c r="G5140" s="12">
        <f ca="1"/>
        <v>120.02741824173842</v>
      </c>
      <c r="H5140" s="12">
        <v>0.51344999999999996</v>
      </c>
      <c r="I5140" s="12">
        <v>120.03590751679903</v>
      </c>
    </row>
    <row r="5141" spans="6:9" x14ac:dyDescent="0.3">
      <c r="F5141" s="2">
        <v>5136</v>
      </c>
      <c r="G5141" s="12">
        <f ca="1"/>
        <v>120.02765167395899</v>
      </c>
      <c r="H5141" s="12">
        <v>0.51354999999999995</v>
      </c>
      <c r="I5141" s="12">
        <v>120.03617485890814</v>
      </c>
    </row>
    <row r="5142" spans="6:9" x14ac:dyDescent="0.3">
      <c r="F5142" s="2">
        <v>5137</v>
      </c>
      <c r="G5142" s="12">
        <f ca="1"/>
        <v>120.02784627969962</v>
      </c>
      <c r="H5142" s="12">
        <v>0.51365000000000005</v>
      </c>
      <c r="I5142" s="12">
        <v>120.03644220748465</v>
      </c>
    </row>
    <row r="5143" spans="6:9" x14ac:dyDescent="0.3">
      <c r="F5143" s="2">
        <v>5138</v>
      </c>
      <c r="G5143" s="12">
        <f ca="1"/>
        <v>120.02795557481846</v>
      </c>
      <c r="H5143" s="12">
        <v>0.51375000000000004</v>
      </c>
      <c r="I5143" s="12">
        <v>120.03670956255016</v>
      </c>
    </row>
    <row r="5144" spans="6:9" x14ac:dyDescent="0.3">
      <c r="F5144" s="2">
        <v>5139</v>
      </c>
      <c r="G5144" s="12">
        <f ca="1"/>
        <v>120.02809116726364</v>
      </c>
      <c r="H5144" s="12">
        <v>0.51385000000000003</v>
      </c>
      <c r="I5144" s="12">
        <v>120.03697692412632</v>
      </c>
    </row>
    <row r="5145" spans="6:9" x14ac:dyDescent="0.3">
      <c r="F5145" s="2">
        <v>5140</v>
      </c>
      <c r="G5145" s="12">
        <f ca="1"/>
        <v>120.02816357512459</v>
      </c>
      <c r="H5145" s="12">
        <v>0.51395000000000002</v>
      </c>
      <c r="I5145" s="12">
        <v>120.03724429223476</v>
      </c>
    </row>
    <row r="5146" spans="6:9" x14ac:dyDescent="0.3">
      <c r="F5146" s="2">
        <v>5141</v>
      </c>
      <c r="G5146" s="12">
        <f ca="1"/>
        <v>120.02821607263897</v>
      </c>
      <c r="H5146" s="12">
        <v>0.51405000000000001</v>
      </c>
      <c r="I5146" s="12">
        <v>120.0375116668971</v>
      </c>
    </row>
    <row r="5147" spans="6:9" x14ac:dyDescent="0.3">
      <c r="F5147" s="2">
        <v>5142</v>
      </c>
      <c r="G5147" s="12">
        <f ca="1"/>
        <v>120.02822639830782</v>
      </c>
      <c r="H5147" s="12">
        <v>0.51415</v>
      </c>
      <c r="I5147" s="12">
        <v>120.03777904813502</v>
      </c>
    </row>
    <row r="5148" spans="6:9" x14ac:dyDescent="0.3">
      <c r="F5148" s="2">
        <v>5143</v>
      </c>
      <c r="G5148" s="12">
        <f ca="1"/>
        <v>120.02892637233586</v>
      </c>
      <c r="H5148" s="12">
        <v>0.51424999999999998</v>
      </c>
      <c r="I5148" s="12">
        <v>120.03804643597013</v>
      </c>
    </row>
    <row r="5149" spans="6:9" x14ac:dyDescent="0.3">
      <c r="F5149" s="2">
        <v>5144</v>
      </c>
      <c r="G5149" s="12">
        <f ca="1"/>
        <v>120.02924713850254</v>
      </c>
      <c r="H5149" s="12">
        <v>0.51434999999999997</v>
      </c>
      <c r="I5149" s="12">
        <v>120.0383138304241</v>
      </c>
    </row>
    <row r="5150" spans="6:9" x14ac:dyDescent="0.3">
      <c r="F5150" s="2">
        <v>5145</v>
      </c>
      <c r="G5150" s="12">
        <f ca="1"/>
        <v>120.02992476780624</v>
      </c>
      <c r="H5150" s="12">
        <v>0.51444999999999996</v>
      </c>
      <c r="I5150" s="12">
        <v>120.03858123151858</v>
      </c>
    </row>
    <row r="5151" spans="6:9" x14ac:dyDescent="0.3">
      <c r="F5151" s="2">
        <v>5146</v>
      </c>
      <c r="G5151" s="12">
        <f ca="1"/>
        <v>120.02995785937486</v>
      </c>
      <c r="H5151" s="12">
        <v>0.51454999999999995</v>
      </c>
      <c r="I5151" s="12">
        <v>120.03884863927519</v>
      </c>
    </row>
    <row r="5152" spans="6:9" x14ac:dyDescent="0.3">
      <c r="F5152" s="2">
        <v>5147</v>
      </c>
      <c r="G5152" s="12">
        <f ca="1"/>
        <v>120.03050947797752</v>
      </c>
      <c r="H5152" s="12">
        <v>0.51465000000000005</v>
      </c>
      <c r="I5152" s="12">
        <v>120.03911605371562</v>
      </c>
    </row>
    <row r="5153" spans="6:9" x14ac:dyDescent="0.3">
      <c r="F5153" s="2">
        <v>5148</v>
      </c>
      <c r="G5153" s="12">
        <f ca="1"/>
        <v>120.03073358908715</v>
      </c>
      <c r="H5153" s="12">
        <v>0.51475000000000004</v>
      </c>
      <c r="I5153" s="12">
        <v>120.03938347486149</v>
      </c>
    </row>
    <row r="5154" spans="6:9" x14ac:dyDescent="0.3">
      <c r="F5154" s="2">
        <v>5149</v>
      </c>
      <c r="G5154" s="12">
        <f ca="1"/>
        <v>120.03129374729632</v>
      </c>
      <c r="H5154" s="12">
        <v>0.51485000000000003</v>
      </c>
      <c r="I5154" s="12">
        <v>120.03965090273452</v>
      </c>
    </row>
    <row r="5155" spans="6:9" x14ac:dyDescent="0.3">
      <c r="F5155" s="2">
        <v>5150</v>
      </c>
      <c r="G5155" s="12">
        <f ca="1"/>
        <v>120.03165422598572</v>
      </c>
      <c r="H5155" s="12">
        <v>0.51495000000000002</v>
      </c>
      <c r="I5155" s="12">
        <v>120.03991833735631</v>
      </c>
    </row>
    <row r="5156" spans="6:9" x14ac:dyDescent="0.3">
      <c r="F5156" s="2">
        <v>5151</v>
      </c>
      <c r="G5156" s="12">
        <f ca="1"/>
        <v>120.03171443226569</v>
      </c>
      <c r="H5156" s="12">
        <v>0.51505000000000001</v>
      </c>
      <c r="I5156" s="12">
        <v>120.04018577874857</v>
      </c>
    </row>
    <row r="5157" spans="6:9" x14ac:dyDescent="0.3">
      <c r="F5157" s="2">
        <v>5152</v>
      </c>
      <c r="G5157" s="12">
        <f ca="1"/>
        <v>120.03177149537738</v>
      </c>
      <c r="H5157" s="12">
        <v>0.51515</v>
      </c>
      <c r="I5157" s="12">
        <v>120.04045322693294</v>
      </c>
    </row>
    <row r="5158" spans="6:9" x14ac:dyDescent="0.3">
      <c r="F5158" s="2">
        <v>5153</v>
      </c>
      <c r="G5158" s="12">
        <f ca="1"/>
        <v>120.03180600728676</v>
      </c>
      <c r="H5158" s="12">
        <v>0.51524999999999999</v>
      </c>
      <c r="I5158" s="12">
        <v>120.04072068193111</v>
      </c>
    </row>
    <row r="5159" spans="6:9" x14ac:dyDescent="0.3">
      <c r="F5159" s="2">
        <v>5154</v>
      </c>
      <c r="G5159" s="12">
        <f ca="1"/>
        <v>120.03220315361919</v>
      </c>
      <c r="H5159" s="12">
        <v>0.51534999999999997</v>
      </c>
      <c r="I5159" s="12">
        <v>120.04098814376472</v>
      </c>
    </row>
    <row r="5160" spans="6:9" x14ac:dyDescent="0.3">
      <c r="F5160" s="2">
        <v>5155</v>
      </c>
      <c r="G5160" s="12">
        <f ca="1"/>
        <v>120.0323536063228</v>
      </c>
      <c r="H5160" s="12">
        <v>0.51544999999999996</v>
      </c>
      <c r="I5160" s="12">
        <v>120.04125561245549</v>
      </c>
    </row>
    <row r="5161" spans="6:9" x14ac:dyDescent="0.3">
      <c r="F5161" s="2">
        <v>5156</v>
      </c>
      <c r="G5161" s="12">
        <f ca="1"/>
        <v>120.0326461965673</v>
      </c>
      <c r="H5161" s="12">
        <v>0.51554999999999995</v>
      </c>
      <c r="I5161" s="12">
        <v>120.04152308802507</v>
      </c>
    </row>
    <row r="5162" spans="6:9" x14ac:dyDescent="0.3">
      <c r="F5162" s="2">
        <v>5157</v>
      </c>
      <c r="G5162" s="12">
        <f ca="1"/>
        <v>120.03321531259807</v>
      </c>
      <c r="H5162" s="12">
        <v>0.51565000000000005</v>
      </c>
      <c r="I5162" s="12">
        <v>120.04179057049515</v>
      </c>
    </row>
    <row r="5163" spans="6:9" x14ac:dyDescent="0.3">
      <c r="F5163" s="2">
        <v>5158</v>
      </c>
      <c r="G5163" s="12">
        <f ca="1"/>
        <v>120.03323943897297</v>
      </c>
      <c r="H5163" s="12">
        <v>0.51575000000000004</v>
      </c>
      <c r="I5163" s="12">
        <v>120.04205805988742</v>
      </c>
    </row>
    <row r="5164" spans="6:9" x14ac:dyDescent="0.3">
      <c r="F5164" s="2">
        <v>5159</v>
      </c>
      <c r="G5164" s="12">
        <f ca="1"/>
        <v>120.03337415280464</v>
      </c>
      <c r="H5164" s="12">
        <v>0.51585000000000003</v>
      </c>
      <c r="I5164" s="12">
        <v>120.04232555622357</v>
      </c>
    </row>
    <row r="5165" spans="6:9" x14ac:dyDescent="0.3">
      <c r="F5165" s="2">
        <v>5160</v>
      </c>
      <c r="G5165" s="12">
        <f ca="1"/>
        <v>120.03348809373914</v>
      </c>
      <c r="H5165" s="12">
        <v>0.51595000000000002</v>
      </c>
      <c r="I5165" s="12">
        <v>120.04259305952527</v>
      </c>
    </row>
    <row r="5166" spans="6:9" x14ac:dyDescent="0.3">
      <c r="F5166" s="2">
        <v>5161</v>
      </c>
      <c r="G5166" s="12">
        <f ca="1"/>
        <v>120.03388670216694</v>
      </c>
      <c r="H5166" s="12">
        <v>0.51605000000000001</v>
      </c>
      <c r="I5166" s="12">
        <v>120.04286056981422</v>
      </c>
    </row>
    <row r="5167" spans="6:9" x14ac:dyDescent="0.3">
      <c r="F5167" s="2">
        <v>5162</v>
      </c>
      <c r="G5167" s="12">
        <f ca="1"/>
        <v>120.03393792658201</v>
      </c>
      <c r="H5167" s="12">
        <v>0.51615</v>
      </c>
      <c r="I5167" s="12">
        <v>120.04312808711212</v>
      </c>
    </row>
    <row r="5168" spans="6:9" x14ac:dyDescent="0.3">
      <c r="F5168" s="2">
        <v>5163</v>
      </c>
      <c r="G5168" s="12">
        <f ca="1"/>
        <v>120.03413069235579</v>
      </c>
      <c r="H5168" s="12">
        <v>0.51624999999999999</v>
      </c>
      <c r="I5168" s="12">
        <v>120.04339561144069</v>
      </c>
    </row>
    <row r="5169" spans="6:9" x14ac:dyDescent="0.3">
      <c r="F5169" s="2">
        <v>5164</v>
      </c>
      <c r="G5169" s="12">
        <f ca="1"/>
        <v>120.03425902068548</v>
      </c>
      <c r="H5169" s="12">
        <v>0.51634999999999998</v>
      </c>
      <c r="I5169" s="12">
        <v>120.04366314282159</v>
      </c>
    </row>
    <row r="5170" spans="6:9" x14ac:dyDescent="0.3">
      <c r="F5170" s="2">
        <v>5165</v>
      </c>
      <c r="G5170" s="12">
        <f ca="1"/>
        <v>120.03685337277662</v>
      </c>
      <c r="H5170" s="12">
        <v>0.51644999999999996</v>
      </c>
      <c r="I5170" s="12">
        <v>120.04393068127655</v>
      </c>
    </row>
    <row r="5171" spans="6:9" x14ac:dyDescent="0.3">
      <c r="F5171" s="2">
        <v>5166</v>
      </c>
      <c r="G5171" s="12">
        <f ca="1"/>
        <v>120.03729172529975</v>
      </c>
      <c r="H5171" s="12">
        <v>0.51654999999999995</v>
      </c>
      <c r="I5171" s="12">
        <v>120.04419822682726</v>
      </c>
    </row>
    <row r="5172" spans="6:9" x14ac:dyDescent="0.3">
      <c r="F5172" s="2">
        <v>5167</v>
      </c>
      <c r="G5172" s="12">
        <f ca="1"/>
        <v>120.03776830669921</v>
      </c>
      <c r="H5172" s="12">
        <v>0.51665000000000005</v>
      </c>
      <c r="I5172" s="12">
        <v>120.04446577949545</v>
      </c>
    </row>
    <row r="5173" spans="6:9" x14ac:dyDescent="0.3">
      <c r="F5173" s="2">
        <v>5168</v>
      </c>
      <c r="G5173" s="12">
        <f ca="1"/>
        <v>120.03783993799381</v>
      </c>
      <c r="H5173" s="12">
        <v>0.51675000000000004</v>
      </c>
      <c r="I5173" s="12">
        <v>120.04473333930281</v>
      </c>
    </row>
    <row r="5174" spans="6:9" x14ac:dyDescent="0.3">
      <c r="F5174" s="2">
        <v>5169</v>
      </c>
      <c r="G5174" s="12">
        <f ca="1"/>
        <v>120.03836582075033</v>
      </c>
      <c r="H5174" s="12">
        <v>0.51685000000000003</v>
      </c>
      <c r="I5174" s="12">
        <v>120.04500090627108</v>
      </c>
    </row>
    <row r="5175" spans="6:9" x14ac:dyDescent="0.3">
      <c r="F5175" s="2">
        <v>5170</v>
      </c>
      <c r="G5175" s="12">
        <f ca="1"/>
        <v>120.03850170396666</v>
      </c>
      <c r="H5175" s="12">
        <v>0.51695000000000002</v>
      </c>
      <c r="I5175" s="12">
        <v>120.04526848042197</v>
      </c>
    </row>
    <row r="5176" spans="6:9" x14ac:dyDescent="0.3">
      <c r="F5176" s="2">
        <v>5171</v>
      </c>
      <c r="G5176" s="12">
        <f ca="1"/>
        <v>120.03856346928259</v>
      </c>
      <c r="H5176" s="12">
        <v>0.51705000000000001</v>
      </c>
      <c r="I5176" s="12">
        <v>120.04553606177718</v>
      </c>
    </row>
    <row r="5177" spans="6:9" x14ac:dyDescent="0.3">
      <c r="F5177" s="2">
        <v>5172</v>
      </c>
      <c r="G5177" s="12">
        <f ca="1"/>
        <v>120.0387115192777</v>
      </c>
      <c r="H5177" s="12">
        <v>0.51715</v>
      </c>
      <c r="I5177" s="12">
        <v>120.04580365035847</v>
      </c>
    </row>
    <row r="5178" spans="6:9" x14ac:dyDescent="0.3">
      <c r="F5178" s="2">
        <v>5173</v>
      </c>
      <c r="G5178" s="12">
        <f ca="1"/>
        <v>120.03969216098298</v>
      </c>
      <c r="H5178" s="12">
        <v>0.51724999999999999</v>
      </c>
      <c r="I5178" s="12">
        <v>120.04607124618754</v>
      </c>
    </row>
    <row r="5179" spans="6:9" x14ac:dyDescent="0.3">
      <c r="F5179" s="2">
        <v>5174</v>
      </c>
      <c r="G5179" s="12">
        <f ca="1"/>
        <v>120.03980435864101</v>
      </c>
      <c r="H5179" s="12">
        <v>0.51734999999999998</v>
      </c>
      <c r="I5179" s="12">
        <v>120.04633884928613</v>
      </c>
    </row>
    <row r="5180" spans="6:9" x14ac:dyDescent="0.3">
      <c r="F5180" s="2">
        <v>5175</v>
      </c>
      <c r="G5180" s="12">
        <f ca="1"/>
        <v>120.03986757781968</v>
      </c>
      <c r="H5180" s="12">
        <v>0.51744999999999997</v>
      </c>
      <c r="I5180" s="12">
        <v>120.04660645967597</v>
      </c>
    </row>
    <row r="5181" spans="6:9" x14ac:dyDescent="0.3">
      <c r="F5181" s="2">
        <v>5176</v>
      </c>
      <c r="G5181" s="12">
        <f ca="1"/>
        <v>120.03987046260457</v>
      </c>
      <c r="H5181" s="12">
        <v>0.51754999999999995</v>
      </c>
      <c r="I5181" s="12">
        <v>120.04687407737879</v>
      </c>
    </row>
    <row r="5182" spans="6:9" x14ac:dyDescent="0.3">
      <c r="F5182" s="2">
        <v>5177</v>
      </c>
      <c r="G5182" s="12">
        <f ca="1"/>
        <v>120.04002271651797</v>
      </c>
      <c r="H5182" s="12">
        <v>0.51765000000000005</v>
      </c>
      <c r="I5182" s="12">
        <v>120.04714170241634</v>
      </c>
    </row>
    <row r="5183" spans="6:9" x14ac:dyDescent="0.3">
      <c r="F5183" s="2">
        <v>5178</v>
      </c>
      <c r="G5183" s="12">
        <f ca="1"/>
        <v>120.04015837000898</v>
      </c>
      <c r="H5183" s="12">
        <v>0.51775000000000004</v>
      </c>
      <c r="I5183" s="12">
        <v>120.04740933481037</v>
      </c>
    </row>
    <row r="5184" spans="6:9" x14ac:dyDescent="0.3">
      <c r="F5184" s="2">
        <v>5179</v>
      </c>
      <c r="G5184" s="12">
        <f ca="1"/>
        <v>120.04082264620305</v>
      </c>
      <c r="H5184" s="12">
        <v>0.51785000000000003</v>
      </c>
      <c r="I5184" s="12">
        <v>120.04767697458259</v>
      </c>
    </row>
    <row r="5185" spans="6:9" x14ac:dyDescent="0.3">
      <c r="F5185" s="2">
        <v>5180</v>
      </c>
      <c r="G5185" s="12">
        <f ca="1"/>
        <v>120.0413545549973</v>
      </c>
      <c r="H5185" s="12">
        <v>0.51795000000000002</v>
      </c>
      <c r="I5185" s="12">
        <v>120.04794462175478</v>
      </c>
    </row>
    <row r="5186" spans="6:9" x14ac:dyDescent="0.3">
      <c r="F5186" s="2">
        <v>5181</v>
      </c>
      <c r="G5186" s="12">
        <f ca="1"/>
        <v>120.04182792080391</v>
      </c>
      <c r="H5186" s="12">
        <v>0.51805000000000001</v>
      </c>
      <c r="I5186" s="12">
        <v>120.04821227634868</v>
      </c>
    </row>
    <row r="5187" spans="6:9" x14ac:dyDescent="0.3">
      <c r="F5187" s="2">
        <v>5182</v>
      </c>
      <c r="G5187" s="12">
        <f ca="1"/>
        <v>120.04200053443344</v>
      </c>
      <c r="H5187" s="12">
        <v>0.51815</v>
      </c>
      <c r="I5187" s="12">
        <v>120.04847993838604</v>
      </c>
    </row>
    <row r="5188" spans="6:9" x14ac:dyDescent="0.3">
      <c r="F5188" s="2">
        <v>5183</v>
      </c>
      <c r="G5188" s="12">
        <f ca="1"/>
        <v>120.04233898158947</v>
      </c>
      <c r="H5188" s="12">
        <v>0.51824999999999999</v>
      </c>
      <c r="I5188" s="12">
        <v>120.04874760788863</v>
      </c>
    </row>
    <row r="5189" spans="6:9" x14ac:dyDescent="0.3">
      <c r="F5189" s="2">
        <v>5184</v>
      </c>
      <c r="G5189" s="12">
        <f ca="1"/>
        <v>120.04273429669996</v>
      </c>
      <c r="H5189" s="12">
        <v>0.51834999999999998</v>
      </c>
      <c r="I5189" s="12">
        <v>120.04901528487819</v>
      </c>
    </row>
    <row r="5190" spans="6:9" x14ac:dyDescent="0.3">
      <c r="F5190" s="2">
        <v>5185</v>
      </c>
      <c r="G5190" s="12">
        <f ca="1"/>
        <v>120.0428130915933</v>
      </c>
      <c r="H5190" s="12">
        <v>0.51844999999999997</v>
      </c>
      <c r="I5190" s="12">
        <v>120.04928296937651</v>
      </c>
    </row>
    <row r="5191" spans="6:9" x14ac:dyDescent="0.3">
      <c r="F5191" s="2">
        <v>5186</v>
      </c>
      <c r="G5191" s="12">
        <f ca="1"/>
        <v>120.04287045104266</v>
      </c>
      <c r="H5191" s="12">
        <v>0.51854999999999996</v>
      </c>
      <c r="I5191" s="12">
        <v>120.04955066140532</v>
      </c>
    </row>
    <row r="5192" spans="6:9" x14ac:dyDescent="0.3">
      <c r="F5192" s="2">
        <v>5187</v>
      </c>
      <c r="G5192" s="12">
        <f ca="1"/>
        <v>120.04290664955865</v>
      </c>
      <c r="H5192" s="12">
        <v>0.51865000000000006</v>
      </c>
      <c r="I5192" s="12">
        <v>120.04981836098642</v>
      </c>
    </row>
    <row r="5193" spans="6:9" x14ac:dyDescent="0.3">
      <c r="F5193" s="2">
        <v>5188</v>
      </c>
      <c r="G5193" s="12">
        <f ca="1"/>
        <v>120.04298796664838</v>
      </c>
      <c r="H5193" s="12">
        <v>0.51875000000000004</v>
      </c>
      <c r="I5193" s="12">
        <v>120.05008606814158</v>
      </c>
    </row>
    <row r="5194" spans="6:9" x14ac:dyDescent="0.3">
      <c r="F5194" s="2">
        <v>5189</v>
      </c>
      <c r="G5194" s="12">
        <f ca="1"/>
        <v>120.04339165919761</v>
      </c>
      <c r="H5194" s="12">
        <v>0.51885000000000003</v>
      </c>
      <c r="I5194" s="12">
        <v>120.05035378289254</v>
      </c>
    </row>
    <row r="5195" spans="6:9" x14ac:dyDescent="0.3">
      <c r="F5195" s="2">
        <v>5190</v>
      </c>
      <c r="G5195" s="12">
        <f ca="1"/>
        <v>120.0436646662375</v>
      </c>
      <c r="H5195" s="12">
        <v>0.51895000000000002</v>
      </c>
      <c r="I5195" s="12">
        <v>120.05062150526112</v>
      </c>
    </row>
    <row r="5196" spans="6:9" x14ac:dyDescent="0.3">
      <c r="F5196" s="2">
        <v>5191</v>
      </c>
      <c r="G5196" s="12">
        <f ca="1"/>
        <v>120.04375806796298</v>
      </c>
      <c r="H5196" s="12">
        <v>0.51905000000000001</v>
      </c>
      <c r="I5196" s="12">
        <v>120.05088923526908</v>
      </c>
    </row>
    <row r="5197" spans="6:9" x14ac:dyDescent="0.3">
      <c r="F5197" s="2">
        <v>5192</v>
      </c>
      <c r="G5197" s="12">
        <f ca="1"/>
        <v>120.04404083357458</v>
      </c>
      <c r="H5197" s="12">
        <v>0.51915</v>
      </c>
      <c r="I5197" s="12">
        <v>120.05115697293822</v>
      </c>
    </row>
    <row r="5198" spans="6:9" x14ac:dyDescent="0.3">
      <c r="F5198" s="2">
        <v>5193</v>
      </c>
      <c r="G5198" s="12">
        <f ca="1"/>
        <v>120.0443487196965</v>
      </c>
      <c r="H5198" s="12">
        <v>0.51924999999999999</v>
      </c>
      <c r="I5198" s="12">
        <v>120.05142471829031</v>
      </c>
    </row>
    <row r="5199" spans="6:9" x14ac:dyDescent="0.3">
      <c r="F5199" s="2">
        <v>5194</v>
      </c>
      <c r="G5199" s="12">
        <f ca="1"/>
        <v>120.04467208579374</v>
      </c>
      <c r="H5199" s="12">
        <v>0.51934999999999998</v>
      </c>
      <c r="I5199" s="12">
        <v>120.05169247134714</v>
      </c>
    </row>
    <row r="5200" spans="6:9" x14ac:dyDescent="0.3">
      <c r="F5200" s="2">
        <v>5195</v>
      </c>
      <c r="G5200" s="12">
        <f ca="1"/>
        <v>120.04491797077463</v>
      </c>
      <c r="H5200" s="12">
        <v>0.51944999999999997</v>
      </c>
      <c r="I5200" s="12">
        <v>120.05196023213051</v>
      </c>
    </row>
    <row r="5201" spans="6:9" x14ac:dyDescent="0.3">
      <c r="F5201" s="2">
        <v>5196</v>
      </c>
      <c r="G5201" s="12">
        <f ca="1"/>
        <v>120.04497859381004</v>
      </c>
      <c r="H5201" s="12">
        <v>0.51954999999999996</v>
      </c>
      <c r="I5201" s="12">
        <v>120.05222800066224</v>
      </c>
    </row>
    <row r="5202" spans="6:9" x14ac:dyDescent="0.3">
      <c r="F5202" s="2">
        <v>5197</v>
      </c>
      <c r="G5202" s="12">
        <f ca="1"/>
        <v>120.0449918556704</v>
      </c>
      <c r="H5202" s="12">
        <v>0.51964999999999995</v>
      </c>
      <c r="I5202" s="12">
        <v>120.05249577696409</v>
      </c>
    </row>
    <row r="5203" spans="6:9" x14ac:dyDescent="0.3">
      <c r="F5203" s="2">
        <v>5198</v>
      </c>
      <c r="G5203" s="12">
        <f ca="1"/>
        <v>120.04562064676384</v>
      </c>
      <c r="H5203" s="12">
        <v>0.51975000000000005</v>
      </c>
      <c r="I5203" s="12">
        <v>120.05276356105789</v>
      </c>
    </row>
    <row r="5204" spans="6:9" x14ac:dyDescent="0.3">
      <c r="F5204" s="2">
        <v>5199</v>
      </c>
      <c r="G5204" s="12">
        <f ca="1"/>
        <v>120.04586836600527</v>
      </c>
      <c r="H5204" s="12">
        <v>0.51985000000000003</v>
      </c>
      <c r="I5204" s="12">
        <v>120.05303135296543</v>
      </c>
    </row>
    <row r="5205" spans="6:9" x14ac:dyDescent="0.3">
      <c r="F5205" s="2">
        <v>5200</v>
      </c>
      <c r="G5205" s="12">
        <f ca="1"/>
        <v>120.04598926078479</v>
      </c>
      <c r="H5205" s="12">
        <v>0.51995000000000002</v>
      </c>
      <c r="I5205" s="12">
        <v>120.05329915270853</v>
      </c>
    </row>
    <row r="5206" spans="6:9" x14ac:dyDescent="0.3">
      <c r="F5206" s="2">
        <v>5201</v>
      </c>
      <c r="G5206" s="12">
        <f ca="1"/>
        <v>120.04610380454221</v>
      </c>
      <c r="H5206" s="12">
        <v>0.52005000000000001</v>
      </c>
      <c r="I5206" s="12">
        <v>120.05356696030901</v>
      </c>
    </row>
    <row r="5207" spans="6:9" x14ac:dyDescent="0.3">
      <c r="F5207" s="2">
        <v>5202</v>
      </c>
      <c r="G5207" s="12">
        <f ca="1"/>
        <v>120.04630457310765</v>
      </c>
      <c r="H5207" s="12">
        <v>0.52015</v>
      </c>
      <c r="I5207" s="12">
        <v>120.05383477578867</v>
      </c>
    </row>
    <row r="5208" spans="6:9" x14ac:dyDescent="0.3">
      <c r="F5208" s="2">
        <v>5203</v>
      </c>
      <c r="G5208" s="12">
        <f ca="1"/>
        <v>120.04657353947302</v>
      </c>
      <c r="H5208" s="12">
        <v>0.52024999999999999</v>
      </c>
      <c r="I5208" s="12">
        <v>120.05410259916934</v>
      </c>
    </row>
    <row r="5209" spans="6:9" x14ac:dyDescent="0.3">
      <c r="F5209" s="2">
        <v>5204</v>
      </c>
      <c r="G5209" s="12">
        <f ca="1"/>
        <v>120.04658047641747</v>
      </c>
      <c r="H5209" s="12">
        <v>0.52034999999999998</v>
      </c>
      <c r="I5209" s="12">
        <v>120.05437043047284</v>
      </c>
    </row>
    <row r="5210" spans="6:9" x14ac:dyDescent="0.3">
      <c r="F5210" s="2">
        <v>5205</v>
      </c>
      <c r="G5210" s="12">
        <f ca="1"/>
        <v>120.04663773699735</v>
      </c>
      <c r="H5210" s="12">
        <v>0.52044999999999997</v>
      </c>
      <c r="I5210" s="12">
        <v>120.054638269721</v>
      </c>
    </row>
    <row r="5211" spans="6:9" x14ac:dyDescent="0.3">
      <c r="F5211" s="2">
        <v>5206</v>
      </c>
      <c r="G5211" s="12">
        <f ca="1"/>
        <v>120.04742353229648</v>
      </c>
      <c r="H5211" s="12">
        <v>0.52054999999999996</v>
      </c>
      <c r="I5211" s="12">
        <v>120.05490611693564</v>
      </c>
    </row>
    <row r="5212" spans="6:9" x14ac:dyDescent="0.3">
      <c r="F5212" s="2">
        <v>5207</v>
      </c>
      <c r="G5212" s="12">
        <f ca="1"/>
        <v>120.04750507082349</v>
      </c>
      <c r="H5212" s="12">
        <v>0.52064999999999995</v>
      </c>
      <c r="I5212" s="12">
        <v>120.05517397213859</v>
      </c>
    </row>
    <row r="5213" spans="6:9" x14ac:dyDescent="0.3">
      <c r="F5213" s="2">
        <v>5208</v>
      </c>
      <c r="G5213" s="12">
        <f ca="1"/>
        <v>120.04859186307024</v>
      </c>
      <c r="H5213" s="12">
        <v>0.52075000000000005</v>
      </c>
      <c r="I5213" s="12">
        <v>120.0554418353517</v>
      </c>
    </row>
    <row r="5214" spans="6:9" x14ac:dyDescent="0.3">
      <c r="F5214" s="2">
        <v>5209</v>
      </c>
      <c r="G5214" s="12">
        <f ca="1"/>
        <v>120.0487061631235</v>
      </c>
      <c r="H5214" s="12">
        <v>0.52085000000000004</v>
      </c>
      <c r="I5214" s="12">
        <v>120.05570970659682</v>
      </c>
    </row>
    <row r="5215" spans="6:9" x14ac:dyDescent="0.3">
      <c r="F5215" s="2">
        <v>5210</v>
      </c>
      <c r="G5215" s="12">
        <f ca="1"/>
        <v>120.04927915960519</v>
      </c>
      <c r="H5215" s="12">
        <v>0.52095000000000002</v>
      </c>
      <c r="I5215" s="12">
        <v>120.05597758589575</v>
      </c>
    </row>
    <row r="5216" spans="6:9" x14ac:dyDescent="0.3">
      <c r="F5216" s="2">
        <v>5211</v>
      </c>
      <c r="G5216" s="12">
        <f ca="1"/>
        <v>120.04998724314206</v>
      </c>
      <c r="H5216" s="12">
        <v>0.52105000000000001</v>
      </c>
      <c r="I5216" s="12">
        <v>120.05624547327037</v>
      </c>
    </row>
    <row r="5217" spans="6:9" x14ac:dyDescent="0.3">
      <c r="F5217" s="2">
        <v>5212</v>
      </c>
      <c r="G5217" s="12">
        <f ca="1"/>
        <v>120.05044658067706</v>
      </c>
      <c r="H5217" s="12">
        <v>0.52115</v>
      </c>
      <c r="I5217" s="12">
        <v>120.05651336874251</v>
      </c>
    </row>
    <row r="5218" spans="6:9" x14ac:dyDescent="0.3">
      <c r="F5218" s="2">
        <v>5213</v>
      </c>
      <c r="G5218" s="12">
        <f ca="1"/>
        <v>120.05049739219973</v>
      </c>
      <c r="H5218" s="12">
        <v>0.52124999999999999</v>
      </c>
      <c r="I5218" s="12">
        <v>120.05678127233404</v>
      </c>
    </row>
    <row r="5219" spans="6:9" x14ac:dyDescent="0.3">
      <c r="F5219" s="2">
        <v>5214</v>
      </c>
      <c r="G5219" s="12">
        <f ca="1"/>
        <v>120.05056841301786</v>
      </c>
      <c r="H5219" s="12">
        <v>0.52134999999999998</v>
      </c>
      <c r="I5219" s="12">
        <v>120.05704918406681</v>
      </c>
    </row>
    <row r="5220" spans="6:9" x14ac:dyDescent="0.3">
      <c r="F5220" s="2">
        <v>5215</v>
      </c>
      <c r="G5220" s="12">
        <f ca="1"/>
        <v>120.05061002239889</v>
      </c>
      <c r="H5220" s="12">
        <v>0.52144999999999997</v>
      </c>
      <c r="I5220" s="12">
        <v>120.05731710396267</v>
      </c>
    </row>
    <row r="5221" spans="6:9" x14ac:dyDescent="0.3">
      <c r="F5221" s="2">
        <v>5216</v>
      </c>
      <c r="G5221" s="12">
        <f ca="1"/>
        <v>120.05081276544811</v>
      </c>
      <c r="H5221" s="12">
        <v>0.52154999999999996</v>
      </c>
      <c r="I5221" s="12">
        <v>120.05758503204351</v>
      </c>
    </row>
    <row r="5222" spans="6:9" x14ac:dyDescent="0.3">
      <c r="F5222" s="2">
        <v>5217</v>
      </c>
      <c r="G5222" s="12">
        <f ca="1"/>
        <v>120.05121531423165</v>
      </c>
      <c r="H5222" s="12">
        <v>0.52164999999999995</v>
      </c>
      <c r="I5222" s="12">
        <v>120.05785296833115</v>
      </c>
    </row>
    <row r="5223" spans="6:9" x14ac:dyDescent="0.3">
      <c r="F5223" s="2">
        <v>5218</v>
      </c>
      <c r="G5223" s="12">
        <f ca="1"/>
        <v>120.05123312288964</v>
      </c>
      <c r="H5223" s="12">
        <v>0.52175000000000005</v>
      </c>
      <c r="I5223" s="12">
        <v>120.0581209128475</v>
      </c>
    </row>
    <row r="5224" spans="6:9" x14ac:dyDescent="0.3">
      <c r="F5224" s="2">
        <v>5219</v>
      </c>
      <c r="G5224" s="12">
        <f ca="1"/>
        <v>120.05176150751562</v>
      </c>
      <c r="H5224" s="12">
        <v>0.52185000000000004</v>
      </c>
      <c r="I5224" s="12">
        <v>120.0583888656144</v>
      </c>
    </row>
    <row r="5225" spans="6:9" x14ac:dyDescent="0.3">
      <c r="F5225" s="2">
        <v>5220</v>
      </c>
      <c r="G5225" s="12">
        <f ca="1"/>
        <v>120.05223704453346</v>
      </c>
      <c r="H5225" s="12">
        <v>0.52195000000000003</v>
      </c>
      <c r="I5225" s="12">
        <v>120.05865682665376</v>
      </c>
    </row>
    <row r="5226" spans="6:9" x14ac:dyDescent="0.3">
      <c r="F5226" s="2">
        <v>5221</v>
      </c>
      <c r="G5226" s="12">
        <f ca="1"/>
        <v>120.05291024281026</v>
      </c>
      <c r="H5226" s="12">
        <v>0.52205000000000001</v>
      </c>
      <c r="I5226" s="12">
        <v>120.05892479598744</v>
      </c>
    </row>
    <row r="5227" spans="6:9" x14ac:dyDescent="0.3">
      <c r="F5227" s="2">
        <v>5222</v>
      </c>
      <c r="G5227" s="12">
        <f ca="1"/>
        <v>120.05304136859809</v>
      </c>
      <c r="H5227" s="12">
        <v>0.52215</v>
      </c>
      <c r="I5227" s="12">
        <v>120.05919277363732</v>
      </c>
    </row>
    <row r="5228" spans="6:9" x14ac:dyDescent="0.3">
      <c r="F5228" s="2">
        <v>5223</v>
      </c>
      <c r="G5228" s="12">
        <f ca="1"/>
        <v>120.05306429289222</v>
      </c>
      <c r="H5228" s="12">
        <v>0.52224999999999999</v>
      </c>
      <c r="I5228" s="12">
        <v>120.0594607596253</v>
      </c>
    </row>
    <row r="5229" spans="6:9" x14ac:dyDescent="0.3">
      <c r="F5229" s="2">
        <v>5224</v>
      </c>
      <c r="G5229" s="12">
        <f ca="1"/>
        <v>120.05306755848534</v>
      </c>
      <c r="H5229" s="12">
        <v>0.52234999999999998</v>
      </c>
      <c r="I5229" s="12">
        <v>120.05972875397325</v>
      </c>
    </row>
    <row r="5230" spans="6:9" x14ac:dyDescent="0.3">
      <c r="F5230" s="2">
        <v>5225</v>
      </c>
      <c r="G5230" s="12">
        <f ca="1"/>
        <v>120.05311971047604</v>
      </c>
      <c r="H5230" s="12">
        <v>0.52244999999999997</v>
      </c>
      <c r="I5230" s="12">
        <v>120.05999675670309</v>
      </c>
    </row>
    <row r="5231" spans="6:9" x14ac:dyDescent="0.3">
      <c r="F5231" s="2">
        <v>5226</v>
      </c>
      <c r="G5231" s="12">
        <f ca="1"/>
        <v>120.05334462385218</v>
      </c>
      <c r="H5231" s="12">
        <v>0.52254999999999996</v>
      </c>
      <c r="I5231" s="12">
        <v>120.06026476783668</v>
      </c>
    </row>
    <row r="5232" spans="6:9" x14ac:dyDescent="0.3">
      <c r="F5232" s="2">
        <v>5227</v>
      </c>
      <c r="G5232" s="12">
        <f ca="1"/>
        <v>120.05415786024119</v>
      </c>
      <c r="H5232" s="12">
        <v>0.52264999999999995</v>
      </c>
      <c r="I5232" s="12">
        <v>120.06053278739597</v>
      </c>
    </row>
    <row r="5233" spans="6:9" x14ac:dyDescent="0.3">
      <c r="F5233" s="2">
        <v>5228</v>
      </c>
      <c r="G5233" s="12">
        <f ca="1"/>
        <v>120.05500782191699</v>
      </c>
      <c r="H5233" s="12">
        <v>0.52275000000000005</v>
      </c>
      <c r="I5233" s="12">
        <v>120.06080081540283</v>
      </c>
    </row>
    <row r="5234" spans="6:9" x14ac:dyDescent="0.3">
      <c r="F5234" s="2">
        <v>5229</v>
      </c>
      <c r="G5234" s="12">
        <f ca="1"/>
        <v>120.05516296485932</v>
      </c>
      <c r="H5234" s="12">
        <v>0.52285000000000004</v>
      </c>
      <c r="I5234" s="12">
        <v>120.06106885187917</v>
      </c>
    </row>
    <row r="5235" spans="6:9" x14ac:dyDescent="0.3">
      <c r="F5235" s="2">
        <v>5230</v>
      </c>
      <c r="G5235" s="12">
        <f ca="1"/>
        <v>120.05654466178675</v>
      </c>
      <c r="H5235" s="12">
        <v>0.52295000000000003</v>
      </c>
      <c r="I5235" s="12">
        <v>120.0613368968469</v>
      </c>
    </row>
    <row r="5236" spans="6:9" x14ac:dyDescent="0.3">
      <c r="F5236" s="2">
        <v>5231</v>
      </c>
      <c r="G5236" s="12">
        <f ca="1"/>
        <v>120.05667079734344</v>
      </c>
      <c r="H5236" s="12">
        <v>0.52305000000000001</v>
      </c>
      <c r="I5236" s="12">
        <v>120.06160495032795</v>
      </c>
    </row>
    <row r="5237" spans="6:9" x14ac:dyDescent="0.3">
      <c r="F5237" s="2">
        <v>5232</v>
      </c>
      <c r="G5237" s="12">
        <f ca="1"/>
        <v>120.05713017379364</v>
      </c>
      <c r="H5237" s="12">
        <v>0.52315</v>
      </c>
      <c r="I5237" s="12">
        <v>120.06187301234422</v>
      </c>
    </row>
    <row r="5238" spans="6:9" x14ac:dyDescent="0.3">
      <c r="F5238" s="2">
        <v>5233</v>
      </c>
      <c r="G5238" s="12">
        <f ca="1"/>
        <v>120.05745370512643</v>
      </c>
      <c r="H5238" s="12">
        <v>0.52324999999999999</v>
      </c>
      <c r="I5238" s="12">
        <v>120.06214108291763</v>
      </c>
    </row>
    <row r="5239" spans="6:9" x14ac:dyDescent="0.3">
      <c r="F5239" s="2">
        <v>5234</v>
      </c>
      <c r="G5239" s="12">
        <f ca="1"/>
        <v>120.05747622175456</v>
      </c>
      <c r="H5239" s="12">
        <v>0.52334999999999998</v>
      </c>
      <c r="I5239" s="12">
        <v>120.06240916207013</v>
      </c>
    </row>
    <row r="5240" spans="6:9" x14ac:dyDescent="0.3">
      <c r="F5240" s="2">
        <v>5235</v>
      </c>
      <c r="G5240" s="12">
        <f ca="1"/>
        <v>120.05765920825651</v>
      </c>
      <c r="H5240" s="12">
        <v>0.52344999999999997</v>
      </c>
      <c r="I5240" s="12">
        <v>120.06267724982362</v>
      </c>
    </row>
    <row r="5241" spans="6:9" x14ac:dyDescent="0.3">
      <c r="F5241" s="2">
        <v>5236</v>
      </c>
      <c r="G5241" s="12">
        <f ca="1"/>
        <v>120.05778864745777</v>
      </c>
      <c r="H5241" s="12">
        <v>0.52354999999999996</v>
      </c>
      <c r="I5241" s="12">
        <v>120.06294534620005</v>
      </c>
    </row>
    <row r="5242" spans="6:9" x14ac:dyDescent="0.3">
      <c r="F5242" s="2">
        <v>5237</v>
      </c>
      <c r="G5242" s="12">
        <f ca="1"/>
        <v>120.05808630345946</v>
      </c>
      <c r="H5242" s="12">
        <v>0.52364999999999995</v>
      </c>
      <c r="I5242" s="12">
        <v>120.06321345122137</v>
      </c>
    </row>
    <row r="5243" spans="6:9" x14ac:dyDescent="0.3">
      <c r="F5243" s="2">
        <v>5238</v>
      </c>
      <c r="G5243" s="12">
        <f ca="1"/>
        <v>120.058179702377</v>
      </c>
      <c r="H5243" s="12">
        <v>0.52375000000000005</v>
      </c>
      <c r="I5243" s="12">
        <v>120.06348156490948</v>
      </c>
    </row>
    <row r="5244" spans="6:9" x14ac:dyDescent="0.3">
      <c r="F5244" s="2">
        <v>5239</v>
      </c>
      <c r="G5244" s="12">
        <f ca="1"/>
        <v>120.05832673674071</v>
      </c>
      <c r="H5244" s="12">
        <v>0.52385000000000004</v>
      </c>
      <c r="I5244" s="12">
        <v>120.06374968728636</v>
      </c>
    </row>
    <row r="5245" spans="6:9" x14ac:dyDescent="0.3">
      <c r="F5245" s="2">
        <v>5240</v>
      </c>
      <c r="G5245" s="12">
        <f ca="1"/>
        <v>120.05843151170694</v>
      </c>
      <c r="H5245" s="12">
        <v>0.52395000000000003</v>
      </c>
      <c r="I5245" s="12">
        <v>120.06401781837391</v>
      </c>
    </row>
    <row r="5246" spans="6:9" x14ac:dyDescent="0.3">
      <c r="F5246" s="2">
        <v>5241</v>
      </c>
      <c r="G5246" s="12">
        <f ca="1"/>
        <v>120.05864274069194</v>
      </c>
      <c r="H5246" s="12">
        <v>0.52405000000000002</v>
      </c>
      <c r="I5246" s="12">
        <v>120.06428595819415</v>
      </c>
    </row>
    <row r="5247" spans="6:9" x14ac:dyDescent="0.3">
      <c r="F5247" s="2">
        <v>5242</v>
      </c>
      <c r="G5247" s="12">
        <f ca="1"/>
        <v>120.05868728637495</v>
      </c>
      <c r="H5247" s="12">
        <v>0.52415</v>
      </c>
      <c r="I5247" s="12">
        <v>120.06455410676897</v>
      </c>
    </row>
    <row r="5248" spans="6:9" x14ac:dyDescent="0.3">
      <c r="F5248" s="2">
        <v>5243</v>
      </c>
      <c r="G5248" s="12">
        <f ca="1"/>
        <v>120.05896269255007</v>
      </c>
      <c r="H5248" s="12">
        <v>0.52424999999999999</v>
      </c>
      <c r="I5248" s="12">
        <v>120.06482226412035</v>
      </c>
    </row>
    <row r="5249" spans="6:9" x14ac:dyDescent="0.3">
      <c r="F5249" s="2">
        <v>5244</v>
      </c>
      <c r="G5249" s="12">
        <f ca="1"/>
        <v>120.05928416017463</v>
      </c>
      <c r="H5249" s="12">
        <v>0.52434999999999998</v>
      </c>
      <c r="I5249" s="12">
        <v>120.06509043027027</v>
      </c>
    </row>
    <row r="5250" spans="6:9" x14ac:dyDescent="0.3">
      <c r="F5250" s="2">
        <v>5245</v>
      </c>
      <c r="G5250" s="12">
        <f ca="1"/>
        <v>120.05935509453447</v>
      </c>
      <c r="H5250" s="12">
        <v>0.52444999999999997</v>
      </c>
      <c r="I5250" s="12">
        <v>120.06535860524068</v>
      </c>
    </row>
    <row r="5251" spans="6:9" x14ac:dyDescent="0.3">
      <c r="F5251" s="2">
        <v>5246</v>
      </c>
      <c r="G5251" s="12">
        <f ca="1"/>
        <v>120.05956470954492</v>
      </c>
      <c r="H5251" s="12">
        <v>0.52454999999999996</v>
      </c>
      <c r="I5251" s="12">
        <v>120.06562678905354</v>
      </c>
    </row>
    <row r="5252" spans="6:9" x14ac:dyDescent="0.3">
      <c r="F5252" s="2">
        <v>5247</v>
      </c>
      <c r="G5252" s="12">
        <f ca="1"/>
        <v>120.05985091901915</v>
      </c>
      <c r="H5252" s="12">
        <v>0.52464999999999995</v>
      </c>
      <c r="I5252" s="12">
        <v>120.06589498173084</v>
      </c>
    </row>
    <row r="5253" spans="6:9" x14ac:dyDescent="0.3">
      <c r="F5253" s="2">
        <v>5248</v>
      </c>
      <c r="G5253" s="12">
        <f ca="1"/>
        <v>120.06016849144022</v>
      </c>
      <c r="H5253" s="12">
        <v>0.52475000000000005</v>
      </c>
      <c r="I5253" s="12">
        <v>120.06616318329453</v>
      </c>
    </row>
    <row r="5254" spans="6:9" x14ac:dyDescent="0.3">
      <c r="F5254" s="2">
        <v>5249</v>
      </c>
      <c r="G5254" s="12">
        <f ca="1"/>
        <v>120.06049012609475</v>
      </c>
      <c r="H5254" s="12">
        <v>0.52485000000000004</v>
      </c>
      <c r="I5254" s="12">
        <v>120.06643139376662</v>
      </c>
    </row>
    <row r="5255" spans="6:9" x14ac:dyDescent="0.3">
      <c r="F5255" s="2">
        <v>5250</v>
      </c>
      <c r="G5255" s="12">
        <f ca="1"/>
        <v>120.06087023471608</v>
      </c>
      <c r="H5255" s="12">
        <v>0.52495000000000003</v>
      </c>
      <c r="I5255" s="12">
        <v>120.06669961316908</v>
      </c>
    </row>
    <row r="5256" spans="6:9" x14ac:dyDescent="0.3">
      <c r="F5256" s="2">
        <v>5251</v>
      </c>
      <c r="G5256" s="12">
        <f ca="1"/>
        <v>120.06098504486827</v>
      </c>
      <c r="H5256" s="12">
        <v>0.52505000000000002</v>
      </c>
      <c r="I5256" s="12">
        <v>120.06696784152389</v>
      </c>
    </row>
    <row r="5257" spans="6:9" x14ac:dyDescent="0.3">
      <c r="F5257" s="2">
        <v>5252</v>
      </c>
      <c r="G5257" s="12">
        <f ca="1"/>
        <v>120.06122855305624</v>
      </c>
      <c r="H5257" s="12">
        <v>0.52515000000000001</v>
      </c>
      <c r="I5257" s="12">
        <v>120.06723607885306</v>
      </c>
    </row>
    <row r="5258" spans="6:9" x14ac:dyDescent="0.3">
      <c r="F5258" s="2">
        <v>5253</v>
      </c>
      <c r="G5258" s="12">
        <f ca="1"/>
        <v>120.06175926026286</v>
      </c>
      <c r="H5258" s="12">
        <v>0.52524999999999999</v>
      </c>
      <c r="I5258" s="12">
        <v>120.06750432517858</v>
      </c>
    </row>
    <row r="5259" spans="6:9" x14ac:dyDescent="0.3">
      <c r="F5259" s="2">
        <v>5254</v>
      </c>
      <c r="G5259" s="12">
        <f ca="1"/>
        <v>120.06203836727273</v>
      </c>
      <c r="H5259" s="12">
        <v>0.52534999999999998</v>
      </c>
      <c r="I5259" s="12">
        <v>120.06777258052243</v>
      </c>
    </row>
    <row r="5260" spans="6:9" x14ac:dyDescent="0.3">
      <c r="F5260" s="2">
        <v>5255</v>
      </c>
      <c r="G5260" s="12">
        <f ca="1"/>
        <v>120.0621493245806</v>
      </c>
      <c r="H5260" s="12">
        <v>0.52544999999999997</v>
      </c>
      <c r="I5260" s="12">
        <v>120.06804084490663</v>
      </c>
    </row>
    <row r="5261" spans="6:9" x14ac:dyDescent="0.3">
      <c r="F5261" s="2">
        <v>5256</v>
      </c>
      <c r="G5261" s="12">
        <f ca="1"/>
        <v>120.06229173336378</v>
      </c>
      <c r="H5261" s="12">
        <v>0.52554999999999996</v>
      </c>
      <c r="I5261" s="12">
        <v>120.06830911835318</v>
      </c>
    </row>
    <row r="5262" spans="6:9" x14ac:dyDescent="0.3">
      <c r="F5262" s="2">
        <v>5257</v>
      </c>
      <c r="G5262" s="12">
        <f ca="1"/>
        <v>120.06251001494167</v>
      </c>
      <c r="H5262" s="12">
        <v>0.52564999999999995</v>
      </c>
      <c r="I5262" s="12">
        <v>120.06857740088411</v>
      </c>
    </row>
    <row r="5263" spans="6:9" x14ac:dyDescent="0.3">
      <c r="F5263" s="2">
        <v>5258</v>
      </c>
      <c r="G5263" s="12">
        <f ca="1"/>
        <v>120.06292766762365</v>
      </c>
      <c r="H5263" s="12">
        <v>0.52575000000000005</v>
      </c>
      <c r="I5263" s="12">
        <v>120.06884569252141</v>
      </c>
    </row>
    <row r="5264" spans="6:9" x14ac:dyDescent="0.3">
      <c r="F5264" s="2">
        <v>5259</v>
      </c>
      <c r="G5264" s="12">
        <f ca="1"/>
        <v>120.06294290282753</v>
      </c>
      <c r="H5264" s="12">
        <v>0.52585000000000004</v>
      </c>
      <c r="I5264" s="12">
        <v>120.06911399328709</v>
      </c>
    </row>
    <row r="5265" spans="6:9" x14ac:dyDescent="0.3">
      <c r="F5265" s="2">
        <v>5260</v>
      </c>
      <c r="G5265" s="12">
        <f ca="1"/>
        <v>120.06346577489563</v>
      </c>
      <c r="H5265" s="12">
        <v>0.52595000000000003</v>
      </c>
      <c r="I5265" s="12">
        <v>120.06938230320321</v>
      </c>
    </row>
    <row r="5266" spans="6:9" x14ac:dyDescent="0.3">
      <c r="F5266" s="2">
        <v>5261</v>
      </c>
      <c r="G5266" s="12">
        <f ca="1"/>
        <v>120.06501590792242</v>
      </c>
      <c r="H5266" s="12">
        <v>0.52605000000000002</v>
      </c>
      <c r="I5266" s="12">
        <v>120.06965062229176</v>
      </c>
    </row>
    <row r="5267" spans="6:9" x14ac:dyDescent="0.3">
      <c r="F5267" s="2">
        <v>5262</v>
      </c>
      <c r="G5267" s="12">
        <f ca="1"/>
        <v>120.06507338462271</v>
      </c>
      <c r="H5267" s="12">
        <v>0.52615000000000001</v>
      </c>
      <c r="I5267" s="12">
        <v>120.06991895057479</v>
      </c>
    </row>
    <row r="5268" spans="6:9" x14ac:dyDescent="0.3">
      <c r="F5268" s="2">
        <v>5263</v>
      </c>
      <c r="G5268" s="12">
        <f ca="1"/>
        <v>120.06515703864338</v>
      </c>
      <c r="H5268" s="12">
        <v>0.52625</v>
      </c>
      <c r="I5268" s="12">
        <v>120.07018728807431</v>
      </c>
    </row>
    <row r="5269" spans="6:9" x14ac:dyDescent="0.3">
      <c r="F5269" s="2">
        <v>5264</v>
      </c>
      <c r="G5269" s="12">
        <f ca="1"/>
        <v>120.06593651958308</v>
      </c>
      <c r="H5269" s="12">
        <v>0.52634999999999998</v>
      </c>
      <c r="I5269" s="12">
        <v>120.07045563481239</v>
      </c>
    </row>
    <row r="5270" spans="6:9" x14ac:dyDescent="0.3">
      <c r="F5270" s="2">
        <v>5265</v>
      </c>
      <c r="G5270" s="12">
        <f ca="1"/>
        <v>120.06607661178597</v>
      </c>
      <c r="H5270" s="12">
        <v>0.52644999999999997</v>
      </c>
      <c r="I5270" s="12">
        <v>120.07072399081105</v>
      </c>
    </row>
    <row r="5271" spans="6:9" x14ac:dyDescent="0.3">
      <c r="F5271" s="2">
        <v>5266</v>
      </c>
      <c r="G5271" s="12">
        <f ca="1"/>
        <v>120.06677650269008</v>
      </c>
      <c r="H5271" s="12">
        <v>0.52654999999999996</v>
      </c>
      <c r="I5271" s="12">
        <v>120.07099235609233</v>
      </c>
    </row>
    <row r="5272" spans="6:9" x14ac:dyDescent="0.3">
      <c r="F5272" s="2">
        <v>5267</v>
      </c>
      <c r="G5272" s="12">
        <f ca="1"/>
        <v>120.06706835732595</v>
      </c>
      <c r="H5272" s="12">
        <v>0.52664999999999995</v>
      </c>
      <c r="I5272" s="12">
        <v>120.0712607306783</v>
      </c>
    </row>
    <row r="5273" spans="6:9" x14ac:dyDescent="0.3">
      <c r="F5273" s="2">
        <v>5268</v>
      </c>
      <c r="G5273" s="12">
        <f ca="1"/>
        <v>120.06711948411591</v>
      </c>
      <c r="H5273" s="12">
        <v>0.52675000000000005</v>
      </c>
      <c r="I5273" s="12">
        <v>120.071529114591</v>
      </c>
    </row>
    <row r="5274" spans="6:9" x14ac:dyDescent="0.3">
      <c r="F5274" s="2">
        <v>5269</v>
      </c>
      <c r="G5274" s="12">
        <f ca="1"/>
        <v>120.0673729688108</v>
      </c>
      <c r="H5274" s="12">
        <v>0.52685000000000004</v>
      </c>
      <c r="I5274" s="12">
        <v>120.07179750785249</v>
      </c>
    </row>
    <row r="5275" spans="6:9" x14ac:dyDescent="0.3">
      <c r="F5275" s="2">
        <v>5270</v>
      </c>
      <c r="G5275" s="12">
        <f ca="1"/>
        <v>120.06746054996809</v>
      </c>
      <c r="H5275" s="12">
        <v>0.52695000000000003</v>
      </c>
      <c r="I5275" s="12">
        <v>120.07206591048482</v>
      </c>
    </row>
    <row r="5276" spans="6:9" x14ac:dyDescent="0.3">
      <c r="F5276" s="2">
        <v>5271</v>
      </c>
      <c r="G5276" s="12">
        <f ca="1"/>
        <v>120.06793207952749</v>
      </c>
      <c r="H5276" s="12">
        <v>0.52705000000000002</v>
      </c>
      <c r="I5276" s="12">
        <v>120.07233432251007</v>
      </c>
    </row>
    <row r="5277" spans="6:9" x14ac:dyDescent="0.3">
      <c r="F5277" s="2">
        <v>5272</v>
      </c>
      <c r="G5277" s="12">
        <f ca="1"/>
        <v>120.06808340202019</v>
      </c>
      <c r="H5277" s="12">
        <v>0.52715000000000001</v>
      </c>
      <c r="I5277" s="12">
        <v>120.07260274395031</v>
      </c>
    </row>
    <row r="5278" spans="6:9" x14ac:dyDescent="0.3">
      <c r="F5278" s="2">
        <v>5273</v>
      </c>
      <c r="G5278" s="12">
        <f ca="1"/>
        <v>120.06872594674238</v>
      </c>
      <c r="H5278" s="12">
        <v>0.52725</v>
      </c>
      <c r="I5278" s="12">
        <v>120.07287117482761</v>
      </c>
    </row>
    <row r="5279" spans="6:9" x14ac:dyDescent="0.3">
      <c r="F5279" s="2">
        <v>5274</v>
      </c>
      <c r="G5279" s="12">
        <f ca="1"/>
        <v>120.06904742588407</v>
      </c>
      <c r="H5279" s="12">
        <v>0.52734999999999999</v>
      </c>
      <c r="I5279" s="12">
        <v>120.07313961516404</v>
      </c>
    </row>
    <row r="5280" spans="6:9" x14ac:dyDescent="0.3">
      <c r="F5280" s="2">
        <v>5275</v>
      </c>
      <c r="G5280" s="12">
        <f ca="1"/>
        <v>120.06947521414176</v>
      </c>
      <c r="H5280" s="12">
        <v>0.52744999999999997</v>
      </c>
      <c r="I5280" s="12">
        <v>120.07340806498169</v>
      </c>
    </row>
    <row r="5281" spans="6:9" x14ac:dyDescent="0.3">
      <c r="F5281" s="2">
        <v>5276</v>
      </c>
      <c r="G5281" s="12">
        <f ca="1"/>
        <v>120.06982633444809</v>
      </c>
      <c r="H5281" s="12">
        <v>0.52754999999999996</v>
      </c>
      <c r="I5281" s="12">
        <v>120.07367652430263</v>
      </c>
    </row>
    <row r="5282" spans="6:9" x14ac:dyDescent="0.3">
      <c r="F5282" s="2">
        <v>5277</v>
      </c>
      <c r="G5282" s="12">
        <f ca="1"/>
        <v>120.06987310392141</v>
      </c>
      <c r="H5282" s="12">
        <v>0.52764999999999995</v>
      </c>
      <c r="I5282" s="12">
        <v>120.07394499314896</v>
      </c>
    </row>
    <row r="5283" spans="6:9" x14ac:dyDescent="0.3">
      <c r="F5283" s="2">
        <v>5278</v>
      </c>
      <c r="G5283" s="12">
        <f ca="1"/>
        <v>120.06987450400854</v>
      </c>
      <c r="H5283" s="12">
        <v>0.52775000000000005</v>
      </c>
      <c r="I5283" s="12">
        <v>120.07421347154278</v>
      </c>
    </row>
    <row r="5284" spans="6:9" x14ac:dyDescent="0.3">
      <c r="F5284" s="2">
        <v>5279</v>
      </c>
      <c r="G5284" s="12">
        <f ca="1"/>
        <v>120.07009552041694</v>
      </c>
      <c r="H5284" s="12">
        <v>0.52785000000000004</v>
      </c>
      <c r="I5284" s="12">
        <v>120.07448195950616</v>
      </c>
    </row>
    <row r="5285" spans="6:9" x14ac:dyDescent="0.3">
      <c r="F5285" s="2">
        <v>5280</v>
      </c>
      <c r="G5285" s="12">
        <f ca="1"/>
        <v>120.07056662770624</v>
      </c>
      <c r="H5285" s="12">
        <v>0.52795000000000003</v>
      </c>
      <c r="I5285" s="12">
        <v>120.07475045706124</v>
      </c>
    </row>
    <row r="5286" spans="6:9" x14ac:dyDescent="0.3">
      <c r="F5286" s="2">
        <v>5281</v>
      </c>
      <c r="G5286" s="12">
        <f ca="1"/>
        <v>120.07070998402975</v>
      </c>
      <c r="H5286" s="12">
        <v>0.52805000000000002</v>
      </c>
      <c r="I5286" s="12">
        <v>120.0750189642301</v>
      </c>
    </row>
    <row r="5287" spans="6:9" x14ac:dyDescent="0.3">
      <c r="F5287" s="2">
        <v>5282</v>
      </c>
      <c r="G5287" s="12">
        <f ca="1"/>
        <v>120.07087825746237</v>
      </c>
      <c r="H5287" s="12">
        <v>0.52815000000000001</v>
      </c>
      <c r="I5287" s="12">
        <v>120.07528748103485</v>
      </c>
    </row>
    <row r="5288" spans="6:9" x14ac:dyDescent="0.3">
      <c r="F5288" s="2">
        <v>5283</v>
      </c>
      <c r="G5288" s="12">
        <f ca="1"/>
        <v>120.0709655355884</v>
      </c>
      <c r="H5288" s="12">
        <v>0.52825</v>
      </c>
      <c r="I5288" s="12">
        <v>120.07555600749761</v>
      </c>
    </row>
    <row r="5289" spans="6:9" x14ac:dyDescent="0.3">
      <c r="F5289" s="2">
        <v>5284</v>
      </c>
      <c r="G5289" s="12">
        <f ca="1"/>
        <v>120.07116748697516</v>
      </c>
      <c r="H5289" s="12">
        <v>0.52834999999999999</v>
      </c>
      <c r="I5289" s="12">
        <v>120.07582454364051</v>
      </c>
    </row>
    <row r="5290" spans="6:9" x14ac:dyDescent="0.3">
      <c r="F5290" s="2">
        <v>5285</v>
      </c>
      <c r="G5290" s="12">
        <f ca="1"/>
        <v>120.07212084137862</v>
      </c>
      <c r="H5290" s="12">
        <v>0.52844999999999998</v>
      </c>
      <c r="I5290" s="12">
        <v>120.07609308948564</v>
      </c>
    </row>
    <row r="5291" spans="6:9" x14ac:dyDescent="0.3">
      <c r="F5291" s="2">
        <v>5286</v>
      </c>
      <c r="G5291" s="12">
        <f ca="1"/>
        <v>120.0721571804428</v>
      </c>
      <c r="H5291" s="12">
        <v>0.52854999999999996</v>
      </c>
      <c r="I5291" s="12">
        <v>120.07636164505516</v>
      </c>
    </row>
    <row r="5292" spans="6:9" x14ac:dyDescent="0.3">
      <c r="F5292" s="2">
        <v>5287</v>
      </c>
      <c r="G5292" s="12">
        <f ca="1"/>
        <v>120.07253617385524</v>
      </c>
      <c r="H5292" s="12">
        <v>0.52864999999999995</v>
      </c>
      <c r="I5292" s="12">
        <v>120.07663021037118</v>
      </c>
    </row>
    <row r="5293" spans="6:9" x14ac:dyDescent="0.3">
      <c r="F5293" s="2">
        <v>5288</v>
      </c>
      <c r="G5293" s="12">
        <f ca="1"/>
        <v>120.07262465680149</v>
      </c>
      <c r="H5293" s="12">
        <v>0.52875000000000005</v>
      </c>
      <c r="I5293" s="12">
        <v>120.07689878545582</v>
      </c>
    </row>
    <row r="5294" spans="6:9" x14ac:dyDescent="0.3">
      <c r="F5294" s="2">
        <v>5289</v>
      </c>
      <c r="G5294" s="12">
        <f ca="1"/>
        <v>120.0726286008252</v>
      </c>
      <c r="H5294" s="12">
        <v>0.52885000000000004</v>
      </c>
      <c r="I5294" s="12">
        <v>120.07716737033125</v>
      </c>
    </row>
    <row r="5295" spans="6:9" x14ac:dyDescent="0.3">
      <c r="F5295" s="2">
        <v>5290</v>
      </c>
      <c r="G5295" s="12">
        <f ca="1"/>
        <v>120.07291342648399</v>
      </c>
      <c r="H5295" s="12">
        <v>0.52895000000000003</v>
      </c>
      <c r="I5295" s="12">
        <v>120.0774359650196</v>
      </c>
    </row>
    <row r="5296" spans="6:9" x14ac:dyDescent="0.3">
      <c r="F5296" s="2">
        <v>5291</v>
      </c>
      <c r="G5296" s="12">
        <f ca="1"/>
        <v>120.07378790930312</v>
      </c>
      <c r="H5296" s="12">
        <v>0.52905000000000002</v>
      </c>
      <c r="I5296" s="12">
        <v>120.07770456954303</v>
      </c>
    </row>
    <row r="5297" spans="6:9" x14ac:dyDescent="0.3">
      <c r="F5297" s="2">
        <v>5292</v>
      </c>
      <c r="G5297" s="12">
        <f ca="1"/>
        <v>120.07393174496833</v>
      </c>
      <c r="H5297" s="12">
        <v>0.52915000000000001</v>
      </c>
      <c r="I5297" s="12">
        <v>120.07797318392366</v>
      </c>
    </row>
    <row r="5298" spans="6:9" x14ac:dyDescent="0.3">
      <c r="F5298" s="2">
        <v>5293</v>
      </c>
      <c r="G5298" s="12">
        <f ca="1"/>
        <v>120.0740607241267</v>
      </c>
      <c r="H5298" s="12">
        <v>0.52925</v>
      </c>
      <c r="I5298" s="12">
        <v>120.07824180818366</v>
      </c>
    </row>
    <row r="5299" spans="6:9" x14ac:dyDescent="0.3">
      <c r="F5299" s="2">
        <v>5294</v>
      </c>
      <c r="G5299" s="12">
        <f ca="1"/>
        <v>120.07431919516718</v>
      </c>
      <c r="H5299" s="12">
        <v>0.52934999999999999</v>
      </c>
      <c r="I5299" s="12">
        <v>120.07851044234521</v>
      </c>
    </row>
    <row r="5300" spans="6:9" x14ac:dyDescent="0.3">
      <c r="F5300" s="2">
        <v>5295</v>
      </c>
      <c r="G5300" s="12">
        <f ca="1"/>
        <v>120.07451459792775</v>
      </c>
      <c r="H5300" s="12">
        <v>0.52944999999999998</v>
      </c>
      <c r="I5300" s="12">
        <v>120.07877908643044</v>
      </c>
    </row>
    <row r="5301" spans="6:9" x14ac:dyDescent="0.3">
      <c r="F5301" s="2">
        <v>5296</v>
      </c>
      <c r="G5301" s="12">
        <f ca="1"/>
        <v>120.07504792149885</v>
      </c>
      <c r="H5301" s="12">
        <v>0.52954999999999997</v>
      </c>
      <c r="I5301" s="12">
        <v>120.07904774046153</v>
      </c>
    </row>
    <row r="5302" spans="6:9" x14ac:dyDescent="0.3">
      <c r="F5302" s="2">
        <v>5297</v>
      </c>
      <c r="G5302" s="12">
        <f ca="1"/>
        <v>120.0752809779101</v>
      </c>
      <c r="H5302" s="12">
        <v>0.52964999999999995</v>
      </c>
      <c r="I5302" s="12">
        <v>120.07931640446067</v>
      </c>
    </row>
    <row r="5303" spans="6:9" x14ac:dyDescent="0.3">
      <c r="F5303" s="2">
        <v>5298</v>
      </c>
      <c r="G5303" s="12">
        <f ca="1"/>
        <v>120.07544915789477</v>
      </c>
      <c r="H5303" s="12">
        <v>0.52975000000000005</v>
      </c>
      <c r="I5303" s="12">
        <v>120.07958507845002</v>
      </c>
    </row>
    <row r="5304" spans="6:9" x14ac:dyDescent="0.3">
      <c r="F5304" s="2">
        <v>5299</v>
      </c>
      <c r="G5304" s="12">
        <f ca="1"/>
        <v>120.07622591874105</v>
      </c>
      <c r="H5304" s="12">
        <v>0.52985000000000004</v>
      </c>
      <c r="I5304" s="12">
        <v>120.07985376245176</v>
      </c>
    </row>
    <row r="5305" spans="6:9" x14ac:dyDescent="0.3">
      <c r="F5305" s="2">
        <v>5300</v>
      </c>
      <c r="G5305" s="12">
        <f ca="1"/>
        <v>120.07624509849134</v>
      </c>
      <c r="H5305" s="12">
        <v>0.52995000000000003</v>
      </c>
      <c r="I5305" s="12">
        <v>120.08012245648808</v>
      </c>
    </row>
    <row r="5306" spans="6:9" x14ac:dyDescent="0.3">
      <c r="F5306" s="2">
        <v>5301</v>
      </c>
      <c r="G5306" s="12">
        <f ca="1"/>
        <v>120.07691758133979</v>
      </c>
      <c r="H5306" s="12">
        <v>0.53005000000000002</v>
      </c>
      <c r="I5306" s="12">
        <v>120.08039116058117</v>
      </c>
    </row>
    <row r="5307" spans="6:9" x14ac:dyDescent="0.3">
      <c r="F5307" s="2">
        <v>5302</v>
      </c>
      <c r="G5307" s="12">
        <f ca="1"/>
        <v>120.0773847667666</v>
      </c>
      <c r="H5307" s="12">
        <v>0.53015000000000001</v>
      </c>
      <c r="I5307" s="12">
        <v>120.08065987475322</v>
      </c>
    </row>
    <row r="5308" spans="6:9" x14ac:dyDescent="0.3">
      <c r="F5308" s="2">
        <v>5303</v>
      </c>
      <c r="G5308" s="12">
        <f ca="1"/>
        <v>120.0775017693978</v>
      </c>
      <c r="H5308" s="12">
        <v>0.53025</v>
      </c>
      <c r="I5308" s="12">
        <v>120.08092859902642</v>
      </c>
    </row>
    <row r="5309" spans="6:9" x14ac:dyDescent="0.3">
      <c r="F5309" s="2">
        <v>5304</v>
      </c>
      <c r="G5309" s="12">
        <f ca="1"/>
        <v>120.07763035590114</v>
      </c>
      <c r="H5309" s="12">
        <v>0.53034999999999999</v>
      </c>
      <c r="I5309" s="12">
        <v>120.08119733342299</v>
      </c>
    </row>
    <row r="5310" spans="6:9" x14ac:dyDescent="0.3">
      <c r="F5310" s="2">
        <v>5305</v>
      </c>
      <c r="G5310" s="12">
        <f ca="1"/>
        <v>120.07793869264039</v>
      </c>
      <c r="H5310" s="12">
        <v>0.53044999999999998</v>
      </c>
      <c r="I5310" s="12">
        <v>120.08146607796513</v>
      </c>
    </row>
    <row r="5311" spans="6:9" x14ac:dyDescent="0.3">
      <c r="F5311" s="2">
        <v>5306</v>
      </c>
      <c r="G5311" s="12">
        <f ca="1"/>
        <v>120.07854631033719</v>
      </c>
      <c r="H5311" s="12">
        <v>0.53054999999999997</v>
      </c>
      <c r="I5311" s="12">
        <v>120.08173483267505</v>
      </c>
    </row>
    <row r="5312" spans="6:9" x14ac:dyDescent="0.3">
      <c r="F5312" s="2">
        <v>5307</v>
      </c>
      <c r="G5312" s="12">
        <f ca="1"/>
        <v>120.07885457097461</v>
      </c>
      <c r="H5312" s="12">
        <v>0.53064999999999996</v>
      </c>
      <c r="I5312" s="12">
        <v>120.08200359757497</v>
      </c>
    </row>
    <row r="5313" spans="6:9" x14ac:dyDescent="0.3">
      <c r="F5313" s="2">
        <v>5308</v>
      </c>
      <c r="G5313" s="12">
        <f ca="1"/>
        <v>120.07955613716094</v>
      </c>
      <c r="H5313" s="12">
        <v>0.53075000000000006</v>
      </c>
      <c r="I5313" s="12">
        <v>120.0822723726871</v>
      </c>
    </row>
    <row r="5314" spans="6:9" x14ac:dyDescent="0.3">
      <c r="F5314" s="2">
        <v>5309</v>
      </c>
      <c r="G5314" s="12">
        <f ca="1"/>
        <v>120.07988023321936</v>
      </c>
      <c r="H5314" s="12">
        <v>0.53085000000000004</v>
      </c>
      <c r="I5314" s="12">
        <v>120.08254115803366</v>
      </c>
    </row>
    <row r="5315" spans="6:9" x14ac:dyDescent="0.3">
      <c r="F5315" s="2">
        <v>5310</v>
      </c>
      <c r="G5315" s="12">
        <f ca="1"/>
        <v>120.08003922840827</v>
      </c>
      <c r="H5315" s="12">
        <v>0.53095000000000003</v>
      </c>
      <c r="I5315" s="12">
        <v>120.08280995363691</v>
      </c>
    </row>
    <row r="5316" spans="6:9" x14ac:dyDescent="0.3">
      <c r="F5316" s="2">
        <v>5311</v>
      </c>
      <c r="G5316" s="12">
        <f ca="1"/>
        <v>120.08041890982909</v>
      </c>
      <c r="H5316" s="12">
        <v>0.53105000000000002</v>
      </c>
      <c r="I5316" s="12">
        <v>120.08307875951904</v>
      </c>
    </row>
    <row r="5317" spans="6:9" x14ac:dyDescent="0.3">
      <c r="F5317" s="2">
        <v>5312</v>
      </c>
      <c r="G5317" s="12">
        <f ca="1"/>
        <v>120.08083985420902</v>
      </c>
      <c r="H5317" s="12">
        <v>0.53115000000000001</v>
      </c>
      <c r="I5317" s="12">
        <v>120.08334757570232</v>
      </c>
    </row>
    <row r="5318" spans="6:9" x14ac:dyDescent="0.3">
      <c r="F5318" s="2">
        <v>5313</v>
      </c>
      <c r="G5318" s="12">
        <f ca="1"/>
        <v>120.08105573279795</v>
      </c>
      <c r="H5318" s="12">
        <v>0.53125</v>
      </c>
      <c r="I5318" s="12">
        <v>120.08361640220897</v>
      </c>
    </row>
    <row r="5319" spans="6:9" x14ac:dyDescent="0.3">
      <c r="F5319" s="2">
        <v>5314</v>
      </c>
      <c r="G5319" s="12">
        <f ca="1"/>
        <v>120.08116837070062</v>
      </c>
      <c r="H5319" s="12">
        <v>0.53134999999999999</v>
      </c>
      <c r="I5319" s="12">
        <v>120.08388523906126</v>
      </c>
    </row>
    <row r="5320" spans="6:9" x14ac:dyDescent="0.3">
      <c r="F5320" s="2">
        <v>5315</v>
      </c>
      <c r="G5320" s="12">
        <f ca="1"/>
        <v>120.08190476778864</v>
      </c>
      <c r="H5320" s="12">
        <v>0.53144999999999998</v>
      </c>
      <c r="I5320" s="12">
        <v>120.08415408628142</v>
      </c>
    </row>
    <row r="5321" spans="6:9" x14ac:dyDescent="0.3">
      <c r="F5321" s="2">
        <v>5316</v>
      </c>
      <c r="G5321" s="12">
        <f ca="1"/>
        <v>120.08224800928684</v>
      </c>
      <c r="H5321" s="12">
        <v>0.53154999999999997</v>
      </c>
      <c r="I5321" s="12">
        <v>120.08442294389171</v>
      </c>
    </row>
    <row r="5322" spans="6:9" x14ac:dyDescent="0.3">
      <c r="F5322" s="2">
        <v>5317</v>
      </c>
      <c r="G5322" s="12">
        <f ca="1"/>
        <v>120.08244712067852</v>
      </c>
      <c r="H5322" s="12">
        <v>0.53164999999999996</v>
      </c>
      <c r="I5322" s="12">
        <v>120.08469181191441</v>
      </c>
    </row>
    <row r="5323" spans="6:9" x14ac:dyDescent="0.3">
      <c r="F5323" s="2">
        <v>5318</v>
      </c>
      <c r="G5323" s="12">
        <f ca="1"/>
        <v>120.08247872697947</v>
      </c>
      <c r="H5323" s="12">
        <v>0.53174999999999994</v>
      </c>
      <c r="I5323" s="12">
        <v>120.08496069037176</v>
      </c>
    </row>
    <row r="5324" spans="6:9" x14ac:dyDescent="0.3">
      <c r="F5324" s="2">
        <v>5319</v>
      </c>
      <c r="G5324" s="12">
        <f ca="1"/>
        <v>120.08291362925056</v>
      </c>
      <c r="H5324" s="12">
        <v>0.53185000000000004</v>
      </c>
      <c r="I5324" s="12">
        <v>120.08522957928602</v>
      </c>
    </row>
    <row r="5325" spans="6:9" x14ac:dyDescent="0.3">
      <c r="F5325" s="2">
        <v>5320</v>
      </c>
      <c r="G5325" s="12">
        <f ca="1"/>
        <v>120.08343540873392</v>
      </c>
      <c r="H5325" s="12">
        <v>0.53195000000000003</v>
      </c>
      <c r="I5325" s="12">
        <v>120.0854984786795</v>
      </c>
    </row>
    <row r="5326" spans="6:9" x14ac:dyDescent="0.3">
      <c r="F5326" s="2">
        <v>5321</v>
      </c>
      <c r="G5326" s="12">
        <f ca="1"/>
        <v>120.08379641863726</v>
      </c>
      <c r="H5326" s="12">
        <v>0.53205000000000002</v>
      </c>
      <c r="I5326" s="12">
        <v>120.08576738857445</v>
      </c>
    </row>
    <row r="5327" spans="6:9" x14ac:dyDescent="0.3">
      <c r="F5327" s="2">
        <v>5322</v>
      </c>
      <c r="G5327" s="12">
        <f ca="1"/>
        <v>120.08419800006052</v>
      </c>
      <c r="H5327" s="12">
        <v>0.53215000000000001</v>
      </c>
      <c r="I5327" s="12">
        <v>120.08603630899316</v>
      </c>
    </row>
    <row r="5328" spans="6:9" x14ac:dyDescent="0.3">
      <c r="F5328" s="2">
        <v>5323</v>
      </c>
      <c r="G5328" s="12">
        <f ca="1"/>
        <v>120.08434876953906</v>
      </c>
      <c r="H5328" s="12">
        <v>0.53225</v>
      </c>
      <c r="I5328" s="12">
        <v>120.08630523995792</v>
      </c>
    </row>
    <row r="5329" spans="6:9" x14ac:dyDescent="0.3">
      <c r="F5329" s="2">
        <v>5324</v>
      </c>
      <c r="G5329" s="12">
        <f ca="1"/>
        <v>120.08465851533566</v>
      </c>
      <c r="H5329" s="12">
        <v>0.53234999999999999</v>
      </c>
      <c r="I5329" s="12">
        <v>120.08657418149102</v>
      </c>
    </row>
    <row r="5330" spans="6:9" x14ac:dyDescent="0.3">
      <c r="F5330" s="2">
        <v>5325</v>
      </c>
      <c r="G5330" s="12">
        <f ca="1"/>
        <v>120.08533745057005</v>
      </c>
      <c r="H5330" s="12">
        <v>0.53244999999999998</v>
      </c>
      <c r="I5330" s="12">
        <v>120.08684313361476</v>
      </c>
    </row>
    <row r="5331" spans="6:9" x14ac:dyDescent="0.3">
      <c r="F5331" s="2">
        <v>5326</v>
      </c>
      <c r="G5331" s="12">
        <f ca="1"/>
        <v>120.08569421865421</v>
      </c>
      <c r="H5331" s="12">
        <v>0.53254999999999997</v>
      </c>
      <c r="I5331" s="12">
        <v>120.08711209635143</v>
      </c>
    </row>
    <row r="5332" spans="6:9" x14ac:dyDescent="0.3">
      <c r="F5332" s="2">
        <v>5327</v>
      </c>
      <c r="G5332" s="12">
        <f ca="1"/>
        <v>120.08570938648754</v>
      </c>
      <c r="H5332" s="12">
        <v>0.53264999999999996</v>
      </c>
      <c r="I5332" s="12">
        <v>120.08738106972334</v>
      </c>
    </row>
    <row r="5333" spans="6:9" x14ac:dyDescent="0.3">
      <c r="F5333" s="2">
        <v>5328</v>
      </c>
      <c r="G5333" s="12">
        <f ca="1"/>
        <v>120.08598086330275</v>
      </c>
      <c r="H5333" s="12">
        <v>0.53274999999999995</v>
      </c>
      <c r="I5333" s="12">
        <v>120.08765005375281</v>
      </c>
    </row>
    <row r="5334" spans="6:9" x14ac:dyDescent="0.3">
      <c r="F5334" s="2">
        <v>5329</v>
      </c>
      <c r="G5334" s="12">
        <f ca="1"/>
        <v>120.08609676928262</v>
      </c>
      <c r="H5334" s="12">
        <v>0.53285000000000005</v>
      </c>
      <c r="I5334" s="12">
        <v>120.08791904846213</v>
      </c>
    </row>
    <row r="5335" spans="6:9" x14ac:dyDescent="0.3">
      <c r="F5335" s="2">
        <v>5330</v>
      </c>
      <c r="G5335" s="12">
        <f ca="1"/>
        <v>120.08632477460034</v>
      </c>
      <c r="H5335" s="12">
        <v>0.53295000000000003</v>
      </c>
      <c r="I5335" s="12">
        <v>120.08818805387364</v>
      </c>
    </row>
    <row r="5336" spans="6:9" x14ac:dyDescent="0.3">
      <c r="F5336" s="2">
        <v>5331</v>
      </c>
      <c r="G5336" s="12">
        <f ca="1"/>
        <v>120.08637754380547</v>
      </c>
      <c r="H5336" s="12">
        <v>0.53305000000000002</v>
      </c>
      <c r="I5336" s="12">
        <v>120.08845707000967</v>
      </c>
    </row>
    <row r="5337" spans="6:9" x14ac:dyDescent="0.3">
      <c r="F5337" s="2">
        <v>5332</v>
      </c>
      <c r="G5337" s="12">
        <f ca="1"/>
        <v>120.08643349751232</v>
      </c>
      <c r="H5337" s="12">
        <v>0.53315000000000001</v>
      </c>
      <c r="I5337" s="12">
        <v>120.08872609689253</v>
      </c>
    </row>
    <row r="5338" spans="6:9" x14ac:dyDescent="0.3">
      <c r="F5338" s="2">
        <v>5333</v>
      </c>
      <c r="G5338" s="12">
        <f ca="1"/>
        <v>120.08676229588127</v>
      </c>
      <c r="H5338" s="12">
        <v>0.53325</v>
      </c>
      <c r="I5338" s="12">
        <v>120.08899513454456</v>
      </c>
    </row>
    <row r="5339" spans="6:9" x14ac:dyDescent="0.3">
      <c r="F5339" s="2">
        <v>5334</v>
      </c>
      <c r="G5339" s="12">
        <f ca="1"/>
        <v>120.08688065019035</v>
      </c>
      <c r="H5339" s="12">
        <v>0.53334999999999999</v>
      </c>
      <c r="I5339" s="12">
        <v>120.0892641829881</v>
      </c>
    </row>
    <row r="5340" spans="6:9" x14ac:dyDescent="0.3">
      <c r="F5340" s="2">
        <v>5335</v>
      </c>
      <c r="G5340" s="12">
        <f ca="1"/>
        <v>120.08738935918502</v>
      </c>
      <c r="H5340" s="12">
        <v>0.53344999999999998</v>
      </c>
      <c r="I5340" s="12">
        <v>120.08953324224549</v>
      </c>
    </row>
    <row r="5341" spans="6:9" x14ac:dyDescent="0.3">
      <c r="F5341" s="2">
        <v>5336</v>
      </c>
      <c r="G5341" s="12">
        <f ca="1"/>
        <v>120.08782244199944</v>
      </c>
      <c r="H5341" s="12">
        <v>0.53354999999999997</v>
      </c>
      <c r="I5341" s="12">
        <v>120.08980231233907</v>
      </c>
    </row>
    <row r="5342" spans="6:9" x14ac:dyDescent="0.3">
      <c r="F5342" s="2">
        <v>5337</v>
      </c>
      <c r="G5342" s="12">
        <f ca="1"/>
        <v>120.08791910842301</v>
      </c>
      <c r="H5342" s="12">
        <v>0.53364999999999996</v>
      </c>
      <c r="I5342" s="12">
        <v>120.09007139329123</v>
      </c>
    </row>
    <row r="5343" spans="6:9" x14ac:dyDescent="0.3">
      <c r="F5343" s="2">
        <v>5338</v>
      </c>
      <c r="G5343" s="12">
        <f ca="1"/>
        <v>120.08793768043441</v>
      </c>
      <c r="H5343" s="12">
        <v>0.53374999999999995</v>
      </c>
      <c r="I5343" s="12">
        <v>120.09034048512427</v>
      </c>
    </row>
    <row r="5344" spans="6:9" x14ac:dyDescent="0.3">
      <c r="F5344" s="2">
        <v>5339</v>
      </c>
      <c r="G5344" s="12">
        <f ca="1"/>
        <v>120.08819291164838</v>
      </c>
      <c r="H5344" s="12">
        <v>0.53385000000000005</v>
      </c>
      <c r="I5344" s="12">
        <v>120.09060958786058</v>
      </c>
    </row>
    <row r="5345" spans="6:9" x14ac:dyDescent="0.3">
      <c r="F5345" s="2">
        <v>5340</v>
      </c>
      <c r="G5345" s="12">
        <f ca="1"/>
        <v>120.08863262907101</v>
      </c>
      <c r="H5345" s="12">
        <v>0.53395000000000004</v>
      </c>
      <c r="I5345" s="12">
        <v>120.09087870152254</v>
      </c>
    </row>
    <row r="5346" spans="6:9" x14ac:dyDescent="0.3">
      <c r="F5346" s="2">
        <v>5341</v>
      </c>
      <c r="G5346" s="12">
        <f ca="1"/>
        <v>120.08890010329181</v>
      </c>
      <c r="H5346" s="12">
        <v>0.53405000000000002</v>
      </c>
      <c r="I5346" s="12">
        <v>120.0911478261325</v>
      </c>
    </row>
    <row r="5347" spans="6:9" x14ac:dyDescent="0.3">
      <c r="F5347" s="2">
        <v>5342</v>
      </c>
      <c r="G5347" s="12">
        <f ca="1"/>
        <v>120.08937083243559</v>
      </c>
      <c r="H5347" s="12">
        <v>0.53415000000000001</v>
      </c>
      <c r="I5347" s="12">
        <v>120.09141696171284</v>
      </c>
    </row>
    <row r="5348" spans="6:9" x14ac:dyDescent="0.3">
      <c r="F5348" s="2">
        <v>5343</v>
      </c>
      <c r="G5348" s="12">
        <f ca="1"/>
        <v>120.08942185937492</v>
      </c>
      <c r="H5348" s="12">
        <v>0.53425</v>
      </c>
      <c r="I5348" s="12">
        <v>120.09168610828593</v>
      </c>
    </row>
    <row r="5349" spans="6:9" x14ac:dyDescent="0.3">
      <c r="F5349" s="2">
        <v>5344</v>
      </c>
      <c r="G5349" s="12">
        <f ca="1"/>
        <v>120.08942409032771</v>
      </c>
      <c r="H5349" s="12">
        <v>0.53434999999999999</v>
      </c>
      <c r="I5349" s="12">
        <v>120.09195526587418</v>
      </c>
    </row>
    <row r="5350" spans="6:9" x14ac:dyDescent="0.3">
      <c r="F5350" s="2">
        <v>5345</v>
      </c>
      <c r="G5350" s="12">
        <f ca="1"/>
        <v>120.08957703236338</v>
      </c>
      <c r="H5350" s="12">
        <v>0.53444999999999998</v>
      </c>
      <c r="I5350" s="12">
        <v>120.09222443449997</v>
      </c>
    </row>
    <row r="5351" spans="6:9" x14ac:dyDescent="0.3">
      <c r="F5351" s="2">
        <v>5346</v>
      </c>
      <c r="G5351" s="12">
        <f ca="1"/>
        <v>120.09005882084676</v>
      </c>
      <c r="H5351" s="12">
        <v>0.53454999999999997</v>
      </c>
      <c r="I5351" s="12">
        <v>120.09249361418568</v>
      </c>
    </row>
    <row r="5352" spans="6:9" x14ac:dyDescent="0.3">
      <c r="F5352" s="2">
        <v>5347</v>
      </c>
      <c r="G5352" s="12">
        <f ca="1"/>
        <v>120.09011560970043</v>
      </c>
      <c r="H5352" s="12">
        <v>0.53464999999999996</v>
      </c>
      <c r="I5352" s="12">
        <v>120.09276280495374</v>
      </c>
    </row>
    <row r="5353" spans="6:9" x14ac:dyDescent="0.3">
      <c r="F5353" s="2">
        <v>5348</v>
      </c>
      <c r="G5353" s="12">
        <f ca="1"/>
        <v>120.09027422455281</v>
      </c>
      <c r="H5353" s="12">
        <v>0.53474999999999995</v>
      </c>
      <c r="I5353" s="12">
        <v>120.09303200682652</v>
      </c>
    </row>
    <row r="5354" spans="6:9" x14ac:dyDescent="0.3">
      <c r="F5354" s="2">
        <v>5349</v>
      </c>
      <c r="G5354" s="12">
        <f ca="1"/>
        <v>120.09035681425692</v>
      </c>
      <c r="H5354" s="12">
        <v>0.53485000000000005</v>
      </c>
      <c r="I5354" s="12">
        <v>120.09330121982646</v>
      </c>
    </row>
    <row r="5355" spans="6:9" x14ac:dyDescent="0.3">
      <c r="F5355" s="2">
        <v>5350</v>
      </c>
      <c r="G5355" s="12">
        <f ca="1"/>
        <v>120.0905747869821</v>
      </c>
      <c r="H5355" s="12">
        <v>0.53495000000000004</v>
      </c>
      <c r="I5355" s="12">
        <v>120.09357044397595</v>
      </c>
    </row>
    <row r="5356" spans="6:9" x14ac:dyDescent="0.3">
      <c r="F5356" s="2">
        <v>5351</v>
      </c>
      <c r="G5356" s="12">
        <f ca="1"/>
        <v>120.09071963865097</v>
      </c>
      <c r="H5356" s="12">
        <v>0.53505000000000003</v>
      </c>
      <c r="I5356" s="12">
        <v>120.09383967929743</v>
      </c>
    </row>
    <row r="5357" spans="6:9" x14ac:dyDescent="0.3">
      <c r="F5357" s="2">
        <v>5352</v>
      </c>
      <c r="G5357" s="12">
        <f ca="1"/>
        <v>120.09090143957087</v>
      </c>
      <c r="H5357" s="12">
        <v>0.53515000000000001</v>
      </c>
      <c r="I5357" s="12">
        <v>120.0941089258133</v>
      </c>
    </row>
    <row r="5358" spans="6:9" x14ac:dyDescent="0.3">
      <c r="F5358" s="2">
        <v>5353</v>
      </c>
      <c r="G5358" s="12">
        <f ca="1"/>
        <v>120.09096162729736</v>
      </c>
      <c r="H5358" s="12">
        <v>0.53525</v>
      </c>
      <c r="I5358" s="12">
        <v>120.09437818354601</v>
      </c>
    </row>
    <row r="5359" spans="6:9" x14ac:dyDescent="0.3">
      <c r="F5359" s="2">
        <v>5354</v>
      </c>
      <c r="G5359" s="12">
        <f ca="1"/>
        <v>120.09105738900089</v>
      </c>
      <c r="H5359" s="12">
        <v>0.53534999999999999</v>
      </c>
      <c r="I5359" s="12">
        <v>120.09464745251799</v>
      </c>
    </row>
    <row r="5360" spans="6:9" x14ac:dyDescent="0.3">
      <c r="F5360" s="2">
        <v>5355</v>
      </c>
      <c r="G5360" s="12">
        <f ca="1"/>
        <v>120.09120535190057</v>
      </c>
      <c r="H5360" s="12">
        <v>0.53544999999999998</v>
      </c>
      <c r="I5360" s="12">
        <v>120.09491673275168</v>
      </c>
    </row>
    <row r="5361" spans="6:9" x14ac:dyDescent="0.3">
      <c r="F5361" s="2">
        <v>5356</v>
      </c>
      <c r="G5361" s="12">
        <f ca="1"/>
        <v>120.09137983176646</v>
      </c>
      <c r="H5361" s="12">
        <v>0.53554999999999997</v>
      </c>
      <c r="I5361" s="12">
        <v>120.09518602426951</v>
      </c>
    </row>
    <row r="5362" spans="6:9" x14ac:dyDescent="0.3">
      <c r="F5362" s="2">
        <v>5357</v>
      </c>
      <c r="G5362" s="12">
        <f ca="1"/>
        <v>120.09142678768325</v>
      </c>
      <c r="H5362" s="12">
        <v>0.53564999999999996</v>
      </c>
      <c r="I5362" s="12">
        <v>120.09545532709394</v>
      </c>
    </row>
    <row r="5363" spans="6:9" x14ac:dyDescent="0.3">
      <c r="F5363" s="2">
        <v>5358</v>
      </c>
      <c r="G5363" s="12">
        <f ca="1"/>
        <v>120.09185256897808</v>
      </c>
      <c r="H5363" s="12">
        <v>0.53574999999999995</v>
      </c>
      <c r="I5363" s="12">
        <v>120.09572464124743</v>
      </c>
    </row>
    <row r="5364" spans="6:9" x14ac:dyDescent="0.3">
      <c r="F5364" s="2">
        <v>5359</v>
      </c>
      <c r="G5364" s="12">
        <f ca="1"/>
        <v>120.09268195414649</v>
      </c>
      <c r="H5364" s="12">
        <v>0.53585000000000005</v>
      </c>
      <c r="I5364" s="12">
        <v>120.09599396675242</v>
      </c>
    </row>
    <row r="5365" spans="6:9" x14ac:dyDescent="0.3">
      <c r="F5365" s="2">
        <v>5360</v>
      </c>
      <c r="G5365" s="12">
        <f ca="1"/>
        <v>120.092717954574</v>
      </c>
      <c r="H5365" s="12">
        <v>0.53595000000000004</v>
      </c>
      <c r="I5365" s="12">
        <v>120.09626330363139</v>
      </c>
    </row>
    <row r="5366" spans="6:9" x14ac:dyDescent="0.3">
      <c r="F5366" s="2">
        <v>5361</v>
      </c>
      <c r="G5366" s="12">
        <f ca="1"/>
        <v>120.09271977077228</v>
      </c>
      <c r="H5366" s="12">
        <v>0.53605000000000003</v>
      </c>
      <c r="I5366" s="12">
        <v>120.0965326519068</v>
      </c>
    </row>
    <row r="5367" spans="6:9" x14ac:dyDescent="0.3">
      <c r="F5367" s="2">
        <v>5362</v>
      </c>
      <c r="G5367" s="12">
        <f ca="1"/>
        <v>120.09273274752023</v>
      </c>
      <c r="H5367" s="12">
        <v>0.53615000000000002</v>
      </c>
      <c r="I5367" s="12">
        <v>120.09680201160111</v>
      </c>
    </row>
    <row r="5368" spans="6:9" x14ac:dyDescent="0.3">
      <c r="F5368" s="2">
        <v>5363</v>
      </c>
      <c r="G5368" s="12">
        <f ca="1"/>
        <v>120.09320915761613</v>
      </c>
      <c r="H5368" s="12">
        <v>0.53625</v>
      </c>
      <c r="I5368" s="12">
        <v>120.09707138273684</v>
      </c>
    </row>
    <row r="5369" spans="6:9" x14ac:dyDescent="0.3">
      <c r="F5369" s="2">
        <v>5364</v>
      </c>
      <c r="G5369" s="12">
        <f ca="1"/>
        <v>120.09353416280801</v>
      </c>
      <c r="H5369" s="12">
        <v>0.53634999999999999</v>
      </c>
      <c r="I5369" s="12">
        <v>120.09734076533644</v>
      </c>
    </row>
    <row r="5370" spans="6:9" x14ac:dyDescent="0.3">
      <c r="F5370" s="2">
        <v>5365</v>
      </c>
      <c r="G5370" s="12">
        <f ca="1"/>
        <v>120.09374900992262</v>
      </c>
      <c r="H5370" s="12">
        <v>0.53644999999999998</v>
      </c>
      <c r="I5370" s="12">
        <v>120.0976101594224</v>
      </c>
    </row>
    <row r="5371" spans="6:9" x14ac:dyDescent="0.3">
      <c r="F5371" s="2">
        <v>5366</v>
      </c>
      <c r="G5371" s="12">
        <f ca="1"/>
        <v>120.09383338198003</v>
      </c>
      <c r="H5371" s="12">
        <v>0.53654999999999997</v>
      </c>
      <c r="I5371" s="12">
        <v>120.09787956501722</v>
      </c>
    </row>
    <row r="5372" spans="6:9" x14ac:dyDescent="0.3">
      <c r="F5372" s="2">
        <v>5367</v>
      </c>
      <c r="G5372" s="12">
        <f ca="1"/>
        <v>120.09384454422229</v>
      </c>
      <c r="H5372" s="12">
        <v>0.53664999999999996</v>
      </c>
      <c r="I5372" s="12">
        <v>120.09814898214341</v>
      </c>
    </row>
    <row r="5373" spans="6:9" x14ac:dyDescent="0.3">
      <c r="F5373" s="2">
        <v>5368</v>
      </c>
      <c r="G5373" s="12">
        <f ca="1"/>
        <v>120.09385527187202</v>
      </c>
      <c r="H5373" s="12">
        <v>0.53674999999999995</v>
      </c>
      <c r="I5373" s="12">
        <v>120.09841841082346</v>
      </c>
    </row>
    <row r="5374" spans="6:9" x14ac:dyDescent="0.3">
      <c r="F5374" s="2">
        <v>5369</v>
      </c>
      <c r="G5374" s="12">
        <f ca="1"/>
        <v>120.0938746988417</v>
      </c>
      <c r="H5374" s="12">
        <v>0.53685000000000005</v>
      </c>
      <c r="I5374" s="12">
        <v>120.09868785107987</v>
      </c>
    </row>
    <row r="5375" spans="6:9" x14ac:dyDescent="0.3">
      <c r="F5375" s="2">
        <v>5370</v>
      </c>
      <c r="G5375" s="12">
        <f ca="1"/>
        <v>120.09394188344451</v>
      </c>
      <c r="H5375" s="12">
        <v>0.53695000000000004</v>
      </c>
      <c r="I5375" s="12">
        <v>120.09895730293518</v>
      </c>
    </row>
    <row r="5376" spans="6:9" x14ac:dyDescent="0.3">
      <c r="F5376" s="2">
        <v>5371</v>
      </c>
      <c r="G5376" s="12">
        <f ca="1"/>
        <v>120.09404340148382</v>
      </c>
      <c r="H5376" s="12">
        <v>0.53705000000000003</v>
      </c>
      <c r="I5376" s="12">
        <v>120.09922676641189</v>
      </c>
    </row>
    <row r="5377" spans="6:9" x14ac:dyDescent="0.3">
      <c r="F5377" s="2">
        <v>5372</v>
      </c>
      <c r="G5377" s="12">
        <f ca="1"/>
        <v>120.09412318041925</v>
      </c>
      <c r="H5377" s="12">
        <v>0.53715000000000002</v>
      </c>
      <c r="I5377" s="12">
        <v>120.09949624153252</v>
      </c>
    </row>
    <row r="5378" spans="6:9" x14ac:dyDescent="0.3">
      <c r="F5378" s="2">
        <v>5373</v>
      </c>
      <c r="G5378" s="12">
        <f ca="1"/>
        <v>120.09414742625789</v>
      </c>
      <c r="H5378" s="12">
        <v>0.53725000000000001</v>
      </c>
      <c r="I5378" s="12">
        <v>120.09976572831962</v>
      </c>
    </row>
    <row r="5379" spans="6:9" x14ac:dyDescent="0.3">
      <c r="F5379" s="2">
        <v>5374</v>
      </c>
      <c r="G5379" s="12">
        <f ca="1"/>
        <v>120.09423414266936</v>
      </c>
      <c r="H5379" s="12">
        <v>0.53734999999999999</v>
      </c>
      <c r="I5379" s="12">
        <v>120.10003522679571</v>
      </c>
    </row>
    <row r="5380" spans="6:9" x14ac:dyDescent="0.3">
      <c r="F5380" s="2">
        <v>5375</v>
      </c>
      <c r="G5380" s="12">
        <f ca="1"/>
        <v>120.09430394125705</v>
      </c>
      <c r="H5380" s="12">
        <v>0.53744999999999998</v>
      </c>
      <c r="I5380" s="12">
        <v>120.10030473698333</v>
      </c>
    </row>
    <row r="5381" spans="6:9" x14ac:dyDescent="0.3">
      <c r="F5381" s="2">
        <v>5376</v>
      </c>
      <c r="G5381" s="12">
        <f ca="1"/>
        <v>120.09464658733702</v>
      </c>
      <c r="H5381" s="12">
        <v>0.53754999999999997</v>
      </c>
      <c r="I5381" s="12">
        <v>120.10057425890503</v>
      </c>
    </row>
    <row r="5382" spans="6:9" x14ac:dyDescent="0.3">
      <c r="F5382" s="2">
        <v>5377</v>
      </c>
      <c r="G5382" s="12">
        <f ca="1"/>
        <v>120.09496207789226</v>
      </c>
      <c r="H5382" s="12">
        <v>0.53764999999999996</v>
      </c>
      <c r="I5382" s="12">
        <v>120.10084379258335</v>
      </c>
    </row>
    <row r="5383" spans="6:9" x14ac:dyDescent="0.3">
      <c r="F5383" s="2">
        <v>5378</v>
      </c>
      <c r="G5383" s="12">
        <f ca="1"/>
        <v>120.09606095919978</v>
      </c>
      <c r="H5383" s="12">
        <v>0.53774999999999995</v>
      </c>
      <c r="I5383" s="12">
        <v>120.10111333804085</v>
      </c>
    </row>
    <row r="5384" spans="6:9" x14ac:dyDescent="0.3">
      <c r="F5384" s="2">
        <v>5379</v>
      </c>
      <c r="G5384" s="12">
        <f ca="1"/>
        <v>120.09618715096977</v>
      </c>
      <c r="H5384" s="12">
        <v>0.53785000000000005</v>
      </c>
      <c r="I5384" s="12">
        <v>120.10138289530011</v>
      </c>
    </row>
    <row r="5385" spans="6:9" x14ac:dyDescent="0.3">
      <c r="F5385" s="2">
        <v>5380</v>
      </c>
      <c r="G5385" s="12">
        <f ca="1"/>
        <v>120.09647425146201</v>
      </c>
      <c r="H5385" s="12">
        <v>0.53795000000000004</v>
      </c>
      <c r="I5385" s="12">
        <v>120.10165246438365</v>
      </c>
    </row>
    <row r="5386" spans="6:9" x14ac:dyDescent="0.3">
      <c r="F5386" s="2">
        <v>5381</v>
      </c>
      <c r="G5386" s="12">
        <f ca="1"/>
        <v>120.09653987123603</v>
      </c>
      <c r="H5386" s="12">
        <v>0.53805000000000003</v>
      </c>
      <c r="I5386" s="12">
        <v>120.1019220453141</v>
      </c>
    </row>
    <row r="5387" spans="6:9" x14ac:dyDescent="0.3">
      <c r="F5387" s="2">
        <v>5382</v>
      </c>
      <c r="G5387" s="12">
        <f ca="1"/>
        <v>120.09682982332745</v>
      </c>
      <c r="H5387" s="12">
        <v>0.53815000000000002</v>
      </c>
      <c r="I5387" s="12">
        <v>120.10219163811398</v>
      </c>
    </row>
    <row r="5388" spans="6:9" x14ac:dyDescent="0.3">
      <c r="F5388" s="2">
        <v>5383</v>
      </c>
      <c r="G5388" s="12">
        <f ca="1"/>
        <v>120.09746867094462</v>
      </c>
      <c r="H5388" s="12">
        <v>0.53825000000000001</v>
      </c>
      <c r="I5388" s="12">
        <v>120.1024612428059</v>
      </c>
    </row>
    <row r="5389" spans="6:9" x14ac:dyDescent="0.3">
      <c r="F5389" s="2">
        <v>5384</v>
      </c>
      <c r="G5389" s="12">
        <f ca="1"/>
        <v>120.09747003772799</v>
      </c>
      <c r="H5389" s="12">
        <v>0.53835</v>
      </c>
      <c r="I5389" s="12">
        <v>120.10273085941245</v>
      </c>
    </row>
    <row r="5390" spans="6:9" x14ac:dyDescent="0.3">
      <c r="F5390" s="2">
        <v>5385</v>
      </c>
      <c r="G5390" s="12">
        <f ca="1"/>
        <v>120.09761839248881</v>
      </c>
      <c r="H5390" s="12">
        <v>0.53844999999999998</v>
      </c>
      <c r="I5390" s="12">
        <v>120.10300048795621</v>
      </c>
    </row>
    <row r="5391" spans="6:9" x14ac:dyDescent="0.3">
      <c r="F5391" s="2">
        <v>5386</v>
      </c>
      <c r="G5391" s="12">
        <f ca="1"/>
        <v>120.09776889521618</v>
      </c>
      <c r="H5391" s="12">
        <v>0.53854999999999997</v>
      </c>
      <c r="I5391" s="12">
        <v>120.10327012845978</v>
      </c>
    </row>
    <row r="5392" spans="6:9" x14ac:dyDescent="0.3">
      <c r="F5392" s="2">
        <v>5387</v>
      </c>
      <c r="G5392" s="12">
        <f ca="1"/>
        <v>120.09867016731666</v>
      </c>
      <c r="H5392" s="12">
        <v>0.53864999999999996</v>
      </c>
      <c r="I5392" s="12">
        <v>120.10353978094577</v>
      </c>
    </row>
    <row r="5393" spans="6:9" x14ac:dyDescent="0.3">
      <c r="F5393" s="2">
        <v>5388</v>
      </c>
      <c r="G5393" s="12">
        <f ca="1"/>
        <v>120.09879276305001</v>
      </c>
      <c r="H5393" s="12">
        <v>0.53874999999999995</v>
      </c>
      <c r="I5393" s="12">
        <v>120.10380944543677</v>
      </c>
    </row>
    <row r="5394" spans="6:9" x14ac:dyDescent="0.3">
      <c r="F5394" s="2">
        <v>5389</v>
      </c>
      <c r="G5394" s="12">
        <f ca="1"/>
        <v>120.09971462750519</v>
      </c>
      <c r="H5394" s="12">
        <v>0.53885000000000005</v>
      </c>
      <c r="I5394" s="12">
        <v>120.10407912195541</v>
      </c>
    </row>
    <row r="5395" spans="6:9" x14ac:dyDescent="0.3">
      <c r="F5395" s="2">
        <v>5390</v>
      </c>
      <c r="G5395" s="12">
        <f ca="1"/>
        <v>120.0999640472215</v>
      </c>
      <c r="H5395" s="12">
        <v>0.53895000000000004</v>
      </c>
      <c r="I5395" s="12">
        <v>120.1043488105243</v>
      </c>
    </row>
    <row r="5396" spans="6:9" x14ac:dyDescent="0.3">
      <c r="F5396" s="2">
        <v>5391</v>
      </c>
      <c r="G5396" s="12">
        <f ca="1"/>
        <v>120.10060561580667</v>
      </c>
      <c r="H5396" s="12">
        <v>0.53905000000000003</v>
      </c>
      <c r="I5396" s="12">
        <v>120.10461851116607</v>
      </c>
    </row>
    <row r="5397" spans="6:9" x14ac:dyDescent="0.3">
      <c r="F5397" s="2">
        <v>5392</v>
      </c>
      <c r="G5397" s="12">
        <f ca="1"/>
        <v>120.10076307750452</v>
      </c>
      <c r="H5397" s="12">
        <v>0.53915000000000002</v>
      </c>
      <c r="I5397" s="12">
        <v>120.10488822390334</v>
      </c>
    </row>
    <row r="5398" spans="6:9" x14ac:dyDescent="0.3">
      <c r="F5398" s="2">
        <v>5393</v>
      </c>
      <c r="G5398" s="12">
        <f ca="1"/>
        <v>120.1011028693452</v>
      </c>
      <c r="H5398" s="12">
        <v>0.53925000000000001</v>
      </c>
      <c r="I5398" s="12">
        <v>120.10515794875874</v>
      </c>
    </row>
    <row r="5399" spans="6:9" x14ac:dyDescent="0.3">
      <c r="F5399" s="2">
        <v>5394</v>
      </c>
      <c r="G5399" s="12">
        <f ca="1"/>
        <v>120.10124044532435</v>
      </c>
      <c r="H5399" s="12">
        <v>0.53935</v>
      </c>
      <c r="I5399" s="12">
        <v>120.10542768575493</v>
      </c>
    </row>
    <row r="5400" spans="6:9" x14ac:dyDescent="0.3">
      <c r="F5400" s="2">
        <v>5395</v>
      </c>
      <c r="G5400" s="12">
        <f ca="1"/>
        <v>120.10137563530265</v>
      </c>
      <c r="H5400" s="12">
        <v>0.53944999999999999</v>
      </c>
      <c r="I5400" s="12">
        <v>120.10569743491455</v>
      </c>
    </row>
    <row r="5401" spans="6:9" x14ac:dyDescent="0.3">
      <c r="F5401" s="2">
        <v>5396</v>
      </c>
      <c r="G5401" s="12">
        <f ca="1"/>
        <v>120.10203291125075</v>
      </c>
      <c r="H5401" s="12">
        <v>0.53954999999999997</v>
      </c>
      <c r="I5401" s="12">
        <v>120.10596719626022</v>
      </c>
    </row>
    <row r="5402" spans="6:9" x14ac:dyDescent="0.3">
      <c r="F5402" s="2">
        <v>5397</v>
      </c>
      <c r="G5402" s="12">
        <f ca="1"/>
        <v>120.102709081372</v>
      </c>
      <c r="H5402" s="12">
        <v>0.53964999999999996</v>
      </c>
      <c r="I5402" s="12">
        <v>120.10623696981465</v>
      </c>
    </row>
    <row r="5403" spans="6:9" x14ac:dyDescent="0.3">
      <c r="F5403" s="2">
        <v>5398</v>
      </c>
      <c r="G5403" s="12">
        <f ca="1"/>
        <v>120.10271895620572</v>
      </c>
      <c r="H5403" s="12">
        <v>0.53974999999999995</v>
      </c>
      <c r="I5403" s="12">
        <v>120.10650675560044</v>
      </c>
    </row>
    <row r="5404" spans="6:9" x14ac:dyDescent="0.3">
      <c r="F5404" s="2">
        <v>5399</v>
      </c>
      <c r="G5404" s="12">
        <f ca="1"/>
        <v>120.10274096777314</v>
      </c>
      <c r="H5404" s="12">
        <v>0.53985000000000005</v>
      </c>
      <c r="I5404" s="12">
        <v>120.10677655364032</v>
      </c>
    </row>
    <row r="5405" spans="6:9" x14ac:dyDescent="0.3">
      <c r="F5405" s="2">
        <v>5400</v>
      </c>
      <c r="G5405" s="12">
        <f ca="1"/>
        <v>120.10287617848697</v>
      </c>
      <c r="H5405" s="12">
        <v>0.53995000000000004</v>
      </c>
      <c r="I5405" s="12">
        <v>120.1070463639569</v>
      </c>
    </row>
    <row r="5406" spans="6:9" x14ac:dyDescent="0.3">
      <c r="F5406" s="2">
        <v>5401</v>
      </c>
      <c r="G5406" s="12">
        <f ca="1"/>
        <v>120.10336137797572</v>
      </c>
      <c r="H5406" s="12">
        <v>0.54005000000000003</v>
      </c>
      <c r="I5406" s="12">
        <v>120.10731618657289</v>
      </c>
    </row>
    <row r="5407" spans="6:9" x14ac:dyDescent="0.3">
      <c r="F5407" s="2">
        <v>5402</v>
      </c>
      <c r="G5407" s="12">
        <f ca="1"/>
        <v>120.10337971140139</v>
      </c>
      <c r="H5407" s="12">
        <v>0.54015000000000002</v>
      </c>
      <c r="I5407" s="12">
        <v>120.10758602151098</v>
      </c>
    </row>
    <row r="5408" spans="6:9" x14ac:dyDescent="0.3">
      <c r="F5408" s="2">
        <v>5403</v>
      </c>
      <c r="G5408" s="12">
        <f ca="1"/>
        <v>120.10341827424071</v>
      </c>
      <c r="H5408" s="12">
        <v>0.54025000000000001</v>
      </c>
      <c r="I5408" s="12">
        <v>120.10785586879385</v>
      </c>
    </row>
    <row r="5409" spans="6:9" x14ac:dyDescent="0.3">
      <c r="F5409" s="2">
        <v>5404</v>
      </c>
      <c r="G5409" s="12">
        <f ca="1"/>
        <v>120.10345418917601</v>
      </c>
      <c r="H5409" s="12">
        <v>0.54035</v>
      </c>
      <c r="I5409" s="12">
        <v>120.10812572844419</v>
      </c>
    </row>
    <row r="5410" spans="6:9" x14ac:dyDescent="0.3">
      <c r="F5410" s="2">
        <v>5405</v>
      </c>
      <c r="G5410" s="12">
        <f ca="1"/>
        <v>120.10356682931349</v>
      </c>
      <c r="H5410" s="12">
        <v>0.54044999999999999</v>
      </c>
      <c r="I5410" s="12">
        <v>120.1083956004847</v>
      </c>
    </row>
    <row r="5411" spans="6:9" x14ac:dyDescent="0.3">
      <c r="F5411" s="2">
        <v>5406</v>
      </c>
      <c r="G5411" s="12">
        <f ca="1"/>
        <v>120.10376656222988</v>
      </c>
      <c r="H5411" s="12">
        <v>0.54054999999999997</v>
      </c>
      <c r="I5411" s="12">
        <v>120.10866548493809</v>
      </c>
    </row>
    <row r="5412" spans="6:9" x14ac:dyDescent="0.3">
      <c r="F5412" s="2">
        <v>5407</v>
      </c>
      <c r="G5412" s="12">
        <f ca="1"/>
        <v>120.10396892169777</v>
      </c>
      <c r="H5412" s="12">
        <v>0.54064999999999996</v>
      </c>
      <c r="I5412" s="12">
        <v>120.10893538182707</v>
      </c>
    </row>
    <row r="5413" spans="6:9" x14ac:dyDescent="0.3">
      <c r="F5413" s="2">
        <v>5408</v>
      </c>
      <c r="G5413" s="12">
        <f ca="1"/>
        <v>120.10426674418729</v>
      </c>
      <c r="H5413" s="12">
        <v>0.54074999999999995</v>
      </c>
      <c r="I5413" s="12">
        <v>120.10920529117433</v>
      </c>
    </row>
    <row r="5414" spans="6:9" x14ac:dyDescent="0.3">
      <c r="F5414" s="2">
        <v>5409</v>
      </c>
      <c r="G5414" s="12">
        <f ca="1"/>
        <v>120.10443505258017</v>
      </c>
      <c r="H5414" s="12">
        <v>0.54085000000000005</v>
      </c>
      <c r="I5414" s="12">
        <v>120.10947521300264</v>
      </c>
    </row>
    <row r="5415" spans="6:9" x14ac:dyDescent="0.3">
      <c r="F5415" s="2">
        <v>5410</v>
      </c>
      <c r="G5415" s="12">
        <f ca="1"/>
        <v>120.10471611264329</v>
      </c>
      <c r="H5415" s="12">
        <v>0.54095000000000004</v>
      </c>
      <c r="I5415" s="12">
        <v>120.10974514733471</v>
      </c>
    </row>
    <row r="5416" spans="6:9" x14ac:dyDescent="0.3">
      <c r="F5416" s="2">
        <v>5411</v>
      </c>
      <c r="G5416" s="12">
        <f ca="1"/>
        <v>120.10522967022082</v>
      </c>
      <c r="H5416" s="12">
        <v>0.54105000000000003</v>
      </c>
      <c r="I5416" s="12">
        <v>120.11001509419324</v>
      </c>
    </row>
    <row r="5417" spans="6:9" x14ac:dyDescent="0.3">
      <c r="F5417" s="2">
        <v>5412</v>
      </c>
      <c r="G5417" s="12">
        <f ca="1"/>
        <v>120.10527504916168</v>
      </c>
      <c r="H5417" s="12">
        <v>0.54115000000000002</v>
      </c>
      <c r="I5417" s="12">
        <v>120.110285053601</v>
      </c>
    </row>
    <row r="5418" spans="6:9" x14ac:dyDescent="0.3">
      <c r="F5418" s="2">
        <v>5413</v>
      </c>
      <c r="G5418" s="12">
        <f ca="1"/>
        <v>120.10625881825115</v>
      </c>
      <c r="H5418" s="12">
        <v>0.54125000000000001</v>
      </c>
      <c r="I5418" s="12">
        <v>120.11055502558074</v>
      </c>
    </row>
    <row r="5419" spans="6:9" x14ac:dyDescent="0.3">
      <c r="F5419" s="2">
        <v>5414</v>
      </c>
      <c r="G5419" s="12">
        <f ca="1"/>
        <v>120.10644426888298</v>
      </c>
      <c r="H5419" s="12">
        <v>0.54135</v>
      </c>
      <c r="I5419" s="12">
        <v>120.11082501015518</v>
      </c>
    </row>
    <row r="5420" spans="6:9" x14ac:dyDescent="0.3">
      <c r="F5420" s="2">
        <v>5415</v>
      </c>
      <c r="G5420" s="12">
        <f ca="1"/>
        <v>120.10677347679965</v>
      </c>
      <c r="H5420" s="12">
        <v>0.54144999999999999</v>
      </c>
      <c r="I5420" s="12">
        <v>120.1110950073471</v>
      </c>
    </row>
    <row r="5421" spans="6:9" x14ac:dyDescent="0.3">
      <c r="F5421" s="2">
        <v>5416</v>
      </c>
      <c r="G5421" s="12">
        <f ca="1"/>
        <v>120.10678997466762</v>
      </c>
      <c r="H5421" s="12">
        <v>0.54154999999999998</v>
      </c>
      <c r="I5421" s="12">
        <v>120.11136501717925</v>
      </c>
    </row>
    <row r="5422" spans="6:9" x14ac:dyDescent="0.3">
      <c r="F5422" s="2">
        <v>5417</v>
      </c>
      <c r="G5422" s="12">
        <f ca="1"/>
        <v>120.10737158003596</v>
      </c>
      <c r="H5422" s="12">
        <v>0.54164999999999996</v>
      </c>
      <c r="I5422" s="12">
        <v>120.1116350396744</v>
      </c>
    </row>
    <row r="5423" spans="6:9" x14ac:dyDescent="0.3">
      <c r="F5423" s="2">
        <v>5418</v>
      </c>
      <c r="G5423" s="12">
        <f ca="1"/>
        <v>120.10748173287817</v>
      </c>
      <c r="H5423" s="12">
        <v>0.54174999999999995</v>
      </c>
      <c r="I5423" s="12">
        <v>120.11190507485531</v>
      </c>
    </row>
    <row r="5424" spans="6:9" x14ac:dyDescent="0.3">
      <c r="F5424" s="2">
        <v>5419</v>
      </c>
      <c r="G5424" s="12">
        <f ca="1"/>
        <v>120.10776059061712</v>
      </c>
      <c r="H5424" s="12">
        <v>0.54185000000000005</v>
      </c>
      <c r="I5424" s="12">
        <v>120.11217512274479</v>
      </c>
    </row>
    <row r="5425" spans="6:9" x14ac:dyDescent="0.3">
      <c r="F5425" s="2">
        <v>5420</v>
      </c>
      <c r="G5425" s="12">
        <f ca="1"/>
        <v>120.10795442390852</v>
      </c>
      <c r="H5425" s="12">
        <v>0.54195000000000004</v>
      </c>
      <c r="I5425" s="12">
        <v>120.11244518336559</v>
      </c>
    </row>
    <row r="5426" spans="6:9" x14ac:dyDescent="0.3">
      <c r="F5426" s="2">
        <v>5421</v>
      </c>
      <c r="G5426" s="12">
        <f ca="1"/>
        <v>120.10848553843395</v>
      </c>
      <c r="H5426" s="12">
        <v>0.54205000000000003</v>
      </c>
      <c r="I5426" s="12">
        <v>120.11271525674051</v>
      </c>
    </row>
    <row r="5427" spans="6:9" x14ac:dyDescent="0.3">
      <c r="F5427" s="2">
        <v>5422</v>
      </c>
      <c r="G5427" s="12">
        <f ca="1"/>
        <v>120.10891711291779</v>
      </c>
      <c r="H5427" s="12">
        <v>0.54215000000000002</v>
      </c>
      <c r="I5427" s="12">
        <v>120.11298534289236</v>
      </c>
    </row>
    <row r="5428" spans="6:9" x14ac:dyDescent="0.3">
      <c r="F5428" s="2">
        <v>5423</v>
      </c>
      <c r="G5428" s="12">
        <f ca="1"/>
        <v>120.10948371444624</v>
      </c>
      <c r="H5428" s="12">
        <v>0.54225000000000001</v>
      </c>
      <c r="I5428" s="12">
        <v>120.1132554418439</v>
      </c>
    </row>
    <row r="5429" spans="6:9" x14ac:dyDescent="0.3">
      <c r="F5429" s="2">
        <v>5424</v>
      </c>
      <c r="G5429" s="12">
        <f ca="1"/>
        <v>120.10994383065494</v>
      </c>
      <c r="H5429" s="12">
        <v>0.54235</v>
      </c>
      <c r="I5429" s="12">
        <v>120.11352555361799</v>
      </c>
    </row>
    <row r="5430" spans="6:9" x14ac:dyDescent="0.3">
      <c r="F5430" s="2">
        <v>5425</v>
      </c>
      <c r="G5430" s="12">
        <f ca="1"/>
        <v>120.11026483029352</v>
      </c>
      <c r="H5430" s="12">
        <v>0.54244999999999999</v>
      </c>
      <c r="I5430" s="12">
        <v>120.11379567823739</v>
      </c>
    </row>
    <row r="5431" spans="6:9" x14ac:dyDescent="0.3">
      <c r="F5431" s="2">
        <v>5426</v>
      </c>
      <c r="G5431" s="12">
        <f ca="1"/>
        <v>120.11026978204931</v>
      </c>
      <c r="H5431" s="12">
        <v>0.54254999999999998</v>
      </c>
      <c r="I5431" s="12">
        <v>120.11406581572496</v>
      </c>
    </row>
    <row r="5432" spans="6:9" x14ac:dyDescent="0.3">
      <c r="F5432" s="2">
        <v>5427</v>
      </c>
      <c r="G5432" s="12">
        <f ca="1"/>
        <v>120.11071915332187</v>
      </c>
      <c r="H5432" s="12">
        <v>0.54264999999999997</v>
      </c>
      <c r="I5432" s="12">
        <v>120.11433596610351</v>
      </c>
    </row>
    <row r="5433" spans="6:9" x14ac:dyDescent="0.3">
      <c r="F5433" s="2">
        <v>5428</v>
      </c>
      <c r="G5433" s="12">
        <f ca="1"/>
        <v>120.11080074126588</v>
      </c>
      <c r="H5433" s="12">
        <v>0.54274999999999995</v>
      </c>
      <c r="I5433" s="12">
        <v>120.11460612939584</v>
      </c>
    </row>
    <row r="5434" spans="6:9" x14ac:dyDescent="0.3">
      <c r="F5434" s="2">
        <v>5429</v>
      </c>
      <c r="G5434" s="12">
        <f ca="1"/>
        <v>120.11111851488334</v>
      </c>
      <c r="H5434" s="12">
        <v>0.54285000000000005</v>
      </c>
      <c r="I5434" s="12">
        <v>120.11487630562483</v>
      </c>
    </row>
    <row r="5435" spans="6:9" x14ac:dyDescent="0.3">
      <c r="F5435" s="2">
        <v>5430</v>
      </c>
      <c r="G5435" s="12">
        <f ca="1"/>
        <v>120.11163325360151</v>
      </c>
      <c r="H5435" s="12">
        <v>0.54295000000000004</v>
      </c>
      <c r="I5435" s="12">
        <v>120.11514649481329</v>
      </c>
    </row>
    <row r="5436" spans="6:9" x14ac:dyDescent="0.3">
      <c r="F5436" s="2">
        <v>5431</v>
      </c>
      <c r="G5436" s="12">
        <f ca="1"/>
        <v>120.11165155212454</v>
      </c>
      <c r="H5436" s="12">
        <v>0.54305000000000003</v>
      </c>
      <c r="I5436" s="12">
        <v>120.11541669698408</v>
      </c>
    </row>
    <row r="5437" spans="6:9" x14ac:dyDescent="0.3">
      <c r="F5437" s="2">
        <v>5432</v>
      </c>
      <c r="G5437" s="12">
        <f ca="1"/>
        <v>120.11172840555267</v>
      </c>
      <c r="H5437" s="12">
        <v>0.54315000000000002</v>
      </c>
      <c r="I5437" s="12">
        <v>120.11568691216006</v>
      </c>
    </row>
    <row r="5438" spans="6:9" x14ac:dyDescent="0.3">
      <c r="F5438" s="2">
        <v>5433</v>
      </c>
      <c r="G5438" s="12">
        <f ca="1"/>
        <v>120.11233668945178</v>
      </c>
      <c r="H5438" s="12">
        <v>0.54325000000000001</v>
      </c>
      <c r="I5438" s="12">
        <v>120.11595714036406</v>
      </c>
    </row>
    <row r="5439" spans="6:9" x14ac:dyDescent="0.3">
      <c r="F5439" s="2">
        <v>5434</v>
      </c>
      <c r="G5439" s="12">
        <f ca="1"/>
        <v>120.11243163005372</v>
      </c>
      <c r="H5439" s="12">
        <v>0.54335</v>
      </c>
      <c r="I5439" s="12">
        <v>120.11622738161897</v>
      </c>
    </row>
    <row r="5440" spans="6:9" x14ac:dyDescent="0.3">
      <c r="F5440" s="2">
        <v>5435</v>
      </c>
      <c r="G5440" s="12">
        <f ca="1"/>
        <v>120.11262885631406</v>
      </c>
      <c r="H5440" s="12">
        <v>0.54344999999999999</v>
      </c>
      <c r="I5440" s="12">
        <v>120.11649763594765</v>
      </c>
    </row>
    <row r="5441" spans="6:9" x14ac:dyDescent="0.3">
      <c r="F5441" s="2">
        <v>5436</v>
      </c>
      <c r="G5441" s="12">
        <f ca="1"/>
        <v>120.1128714359813</v>
      </c>
      <c r="H5441" s="12">
        <v>0.54354999999999998</v>
      </c>
      <c r="I5441" s="12">
        <v>120.11676790337297</v>
      </c>
    </row>
    <row r="5442" spans="6:9" x14ac:dyDescent="0.3">
      <c r="F5442" s="2">
        <v>5437</v>
      </c>
      <c r="G5442" s="12">
        <f ca="1"/>
        <v>120.11294735411113</v>
      </c>
      <c r="H5442" s="12">
        <v>0.54364999999999997</v>
      </c>
      <c r="I5442" s="12">
        <v>120.11703818391784</v>
      </c>
    </row>
    <row r="5443" spans="6:9" x14ac:dyDescent="0.3">
      <c r="F5443" s="2">
        <v>5438</v>
      </c>
      <c r="G5443" s="12">
        <f ca="1"/>
        <v>120.11311141462153</v>
      </c>
      <c r="H5443" s="12">
        <v>0.54374999999999996</v>
      </c>
      <c r="I5443" s="12">
        <v>120.11730847760511</v>
      </c>
    </row>
    <row r="5444" spans="6:9" x14ac:dyDescent="0.3">
      <c r="F5444" s="2">
        <v>5439</v>
      </c>
      <c r="G5444" s="12">
        <f ca="1"/>
        <v>120.11368506500281</v>
      </c>
      <c r="H5444" s="12">
        <v>0.54384999999999994</v>
      </c>
      <c r="I5444" s="12">
        <v>120.11757878445769</v>
      </c>
    </row>
    <row r="5445" spans="6:9" x14ac:dyDescent="0.3">
      <c r="F5445" s="2">
        <v>5440</v>
      </c>
      <c r="G5445" s="12">
        <f ca="1"/>
        <v>120.1139497240422</v>
      </c>
      <c r="H5445" s="12">
        <v>0.54395000000000004</v>
      </c>
      <c r="I5445" s="12">
        <v>120.11784910449849</v>
      </c>
    </row>
    <row r="5446" spans="6:9" x14ac:dyDescent="0.3">
      <c r="F5446" s="2">
        <v>5441</v>
      </c>
      <c r="G5446" s="12">
        <f ca="1"/>
        <v>120.11413797133943</v>
      </c>
      <c r="H5446" s="12">
        <v>0.54405000000000003</v>
      </c>
      <c r="I5446" s="12">
        <v>120.11811943775041</v>
      </c>
    </row>
    <row r="5447" spans="6:9" x14ac:dyDescent="0.3">
      <c r="F5447" s="2">
        <v>5442</v>
      </c>
      <c r="G5447" s="12">
        <f ca="1"/>
        <v>120.11438612307703</v>
      </c>
      <c r="H5447" s="12">
        <v>0.54415000000000002</v>
      </c>
      <c r="I5447" s="12">
        <v>120.11838978423634</v>
      </c>
    </row>
    <row r="5448" spans="6:9" x14ac:dyDescent="0.3">
      <c r="F5448" s="2">
        <v>5443</v>
      </c>
      <c r="G5448" s="12">
        <f ca="1"/>
        <v>120.11440623941161</v>
      </c>
      <c r="H5448" s="12">
        <v>0.54425000000000001</v>
      </c>
      <c r="I5448" s="12">
        <v>120.11866014397921</v>
      </c>
    </row>
    <row r="5449" spans="6:9" x14ac:dyDescent="0.3">
      <c r="F5449" s="2">
        <v>5444</v>
      </c>
      <c r="G5449" s="12">
        <f ca="1"/>
        <v>120.11503024262851</v>
      </c>
      <c r="H5449" s="12">
        <v>0.54435</v>
      </c>
      <c r="I5449" s="12">
        <v>120.11893051700196</v>
      </c>
    </row>
    <row r="5450" spans="6:9" x14ac:dyDescent="0.3">
      <c r="F5450" s="2">
        <v>5445</v>
      </c>
      <c r="G5450" s="12">
        <f ca="1"/>
        <v>120.11545004201901</v>
      </c>
      <c r="H5450" s="12">
        <v>0.54444999999999999</v>
      </c>
      <c r="I5450" s="12">
        <v>120.11920090332751</v>
      </c>
    </row>
    <row r="5451" spans="6:9" x14ac:dyDescent="0.3">
      <c r="F5451" s="2">
        <v>5446</v>
      </c>
      <c r="G5451" s="12">
        <f ca="1"/>
        <v>120.11557709260501</v>
      </c>
      <c r="H5451" s="12">
        <v>0.54454999999999998</v>
      </c>
      <c r="I5451" s="12">
        <v>120.11947130297878</v>
      </c>
    </row>
    <row r="5452" spans="6:9" x14ac:dyDescent="0.3">
      <c r="F5452" s="2">
        <v>5447</v>
      </c>
      <c r="G5452" s="12">
        <f ca="1"/>
        <v>120.11558604478398</v>
      </c>
      <c r="H5452" s="12">
        <v>0.54464999999999997</v>
      </c>
      <c r="I5452" s="12">
        <v>120.11974171597872</v>
      </c>
    </row>
    <row r="5453" spans="6:9" x14ac:dyDescent="0.3">
      <c r="F5453" s="2">
        <v>5448</v>
      </c>
      <c r="G5453" s="12">
        <f ca="1"/>
        <v>120.11597002559763</v>
      </c>
      <c r="H5453" s="12">
        <v>0.54474999999999996</v>
      </c>
      <c r="I5453" s="12">
        <v>120.12001214235028</v>
      </c>
    </row>
    <row r="5454" spans="6:9" x14ac:dyDescent="0.3">
      <c r="F5454" s="2">
        <v>5449</v>
      </c>
      <c r="G5454" s="12">
        <f ca="1"/>
        <v>120.11600004431163</v>
      </c>
      <c r="H5454" s="12">
        <v>0.54484999999999995</v>
      </c>
      <c r="I5454" s="12">
        <v>120.12028258211643</v>
      </c>
    </row>
    <row r="5455" spans="6:9" x14ac:dyDescent="0.3">
      <c r="F5455" s="2">
        <v>5450</v>
      </c>
      <c r="G5455" s="12">
        <f ca="1"/>
        <v>120.11640678457701</v>
      </c>
      <c r="H5455" s="12">
        <v>0.54495000000000005</v>
      </c>
      <c r="I5455" s="12">
        <v>120.12055303530009</v>
      </c>
    </row>
    <row r="5456" spans="6:9" x14ac:dyDescent="0.3">
      <c r="F5456" s="2">
        <v>5451</v>
      </c>
      <c r="G5456" s="12">
        <f ca="1"/>
        <v>120.11689726393705</v>
      </c>
      <c r="H5456" s="12">
        <v>0.54505000000000003</v>
      </c>
      <c r="I5456" s="12">
        <v>120.12082350192425</v>
      </c>
    </row>
    <row r="5457" spans="6:9" x14ac:dyDescent="0.3">
      <c r="F5457" s="2">
        <v>5452</v>
      </c>
      <c r="G5457" s="12">
        <f ca="1"/>
        <v>120.11757766945573</v>
      </c>
      <c r="H5457" s="12">
        <v>0.54515000000000002</v>
      </c>
      <c r="I5457" s="12">
        <v>120.12109398201189</v>
      </c>
    </row>
    <row r="5458" spans="6:9" x14ac:dyDescent="0.3">
      <c r="F5458" s="2">
        <v>5453</v>
      </c>
      <c r="G5458" s="12">
        <f ca="1"/>
        <v>120.11764985938314</v>
      </c>
      <c r="H5458" s="12">
        <v>0.54525000000000001</v>
      </c>
      <c r="I5458" s="12">
        <v>120.12136447558596</v>
      </c>
    </row>
    <row r="5459" spans="6:9" x14ac:dyDescent="0.3">
      <c r="F5459" s="2">
        <v>5454</v>
      </c>
      <c r="G5459" s="12">
        <f ca="1"/>
        <v>120.11847939939427</v>
      </c>
      <c r="H5459" s="12">
        <v>0.54535</v>
      </c>
      <c r="I5459" s="12">
        <v>120.12163498266946</v>
      </c>
    </row>
    <row r="5460" spans="6:9" x14ac:dyDescent="0.3">
      <c r="F5460" s="2">
        <v>5455</v>
      </c>
      <c r="G5460" s="12">
        <f ca="1"/>
        <v>120.11896193721665</v>
      </c>
      <c r="H5460" s="12">
        <v>0.54544999999999999</v>
      </c>
      <c r="I5460" s="12">
        <v>120.1219055032854</v>
      </c>
    </row>
    <row r="5461" spans="6:9" x14ac:dyDescent="0.3">
      <c r="F5461" s="2">
        <v>5456</v>
      </c>
      <c r="G5461" s="12">
        <f ca="1"/>
        <v>120.11920219714192</v>
      </c>
      <c r="H5461" s="12">
        <v>0.54554999999999998</v>
      </c>
      <c r="I5461" s="12">
        <v>120.12217603745674</v>
      </c>
    </row>
    <row r="5462" spans="6:9" x14ac:dyDescent="0.3">
      <c r="F5462" s="2">
        <v>5457</v>
      </c>
      <c r="G5462" s="12">
        <f ca="1"/>
        <v>120.11924458447156</v>
      </c>
      <c r="H5462" s="12">
        <v>0.54564999999999997</v>
      </c>
      <c r="I5462" s="12">
        <v>120.12244658520649</v>
      </c>
    </row>
    <row r="5463" spans="6:9" x14ac:dyDescent="0.3">
      <c r="F5463" s="2">
        <v>5458</v>
      </c>
      <c r="G5463" s="12">
        <f ca="1"/>
        <v>120.11978077583814</v>
      </c>
      <c r="H5463" s="12">
        <v>0.54574999999999996</v>
      </c>
      <c r="I5463" s="12">
        <v>120.12271714655768</v>
      </c>
    </row>
    <row r="5464" spans="6:9" x14ac:dyDescent="0.3">
      <c r="F5464" s="2">
        <v>5459</v>
      </c>
      <c r="G5464" s="12">
        <f ca="1"/>
        <v>120.11980324235898</v>
      </c>
      <c r="H5464" s="12">
        <v>0.54584999999999995</v>
      </c>
      <c r="I5464" s="12">
        <v>120.12298772153329</v>
      </c>
    </row>
    <row r="5465" spans="6:9" x14ac:dyDescent="0.3">
      <c r="F5465" s="2">
        <v>5460</v>
      </c>
      <c r="G5465" s="12">
        <f ca="1"/>
        <v>120.12012612878914</v>
      </c>
      <c r="H5465" s="12">
        <v>0.54595000000000005</v>
      </c>
      <c r="I5465" s="12">
        <v>120.12325831015636</v>
      </c>
    </row>
    <row r="5466" spans="6:9" x14ac:dyDescent="0.3">
      <c r="F5466" s="2">
        <v>5461</v>
      </c>
      <c r="G5466" s="12">
        <f ca="1"/>
        <v>120.12013492933347</v>
      </c>
      <c r="H5466" s="12">
        <v>0.54605000000000004</v>
      </c>
      <c r="I5466" s="12">
        <v>120.12352891244991</v>
      </c>
    </row>
    <row r="5467" spans="6:9" x14ac:dyDescent="0.3">
      <c r="F5467" s="2">
        <v>5462</v>
      </c>
      <c r="G5467" s="12">
        <f ca="1"/>
        <v>120.12046976130969</v>
      </c>
      <c r="H5467" s="12">
        <v>0.54615000000000002</v>
      </c>
      <c r="I5467" s="12">
        <v>120.12379952843699</v>
      </c>
    </row>
    <row r="5468" spans="6:9" x14ac:dyDescent="0.3">
      <c r="F5468" s="2">
        <v>5463</v>
      </c>
      <c r="G5468" s="12">
        <f ca="1"/>
        <v>120.12054999214052</v>
      </c>
      <c r="H5468" s="12">
        <v>0.54625000000000001</v>
      </c>
      <c r="I5468" s="12">
        <v>120.12407015814063</v>
      </c>
    </row>
    <row r="5469" spans="6:9" x14ac:dyDescent="0.3">
      <c r="F5469" s="2">
        <v>5464</v>
      </c>
      <c r="G5469" s="12">
        <f ca="1"/>
        <v>120.12057959366103</v>
      </c>
      <c r="H5469" s="12">
        <v>0.54635</v>
      </c>
      <c r="I5469" s="12">
        <v>120.12434080158386</v>
      </c>
    </row>
    <row r="5470" spans="6:9" x14ac:dyDescent="0.3">
      <c r="F5470" s="2">
        <v>5465</v>
      </c>
      <c r="G5470" s="12">
        <f ca="1"/>
        <v>120.12073947617756</v>
      </c>
      <c r="H5470" s="12">
        <v>0.54644999999999999</v>
      </c>
      <c r="I5470" s="12">
        <v>120.12461145878973</v>
      </c>
    </row>
    <row r="5471" spans="6:9" x14ac:dyDescent="0.3">
      <c r="F5471" s="2">
        <v>5466</v>
      </c>
      <c r="G5471" s="12">
        <f ca="1"/>
        <v>120.12097181492686</v>
      </c>
      <c r="H5471" s="12">
        <v>0.54654999999999998</v>
      </c>
      <c r="I5471" s="12">
        <v>120.12488212978133</v>
      </c>
    </row>
    <row r="5472" spans="6:9" x14ac:dyDescent="0.3">
      <c r="F5472" s="2">
        <v>5467</v>
      </c>
      <c r="G5472" s="12">
        <f ca="1"/>
        <v>120.12109737734015</v>
      </c>
      <c r="H5472" s="12">
        <v>0.54664999999999997</v>
      </c>
      <c r="I5472" s="12">
        <v>120.1251528145817</v>
      </c>
    </row>
    <row r="5473" spans="6:9" x14ac:dyDescent="0.3">
      <c r="F5473" s="2">
        <v>5468</v>
      </c>
      <c r="G5473" s="12">
        <f ca="1"/>
        <v>120.12111788588298</v>
      </c>
      <c r="H5473" s="12">
        <v>0.54674999999999996</v>
      </c>
      <c r="I5473" s="12">
        <v>120.1254235132139</v>
      </c>
    </row>
    <row r="5474" spans="6:9" x14ac:dyDescent="0.3">
      <c r="F5474" s="2">
        <v>5469</v>
      </c>
      <c r="G5474" s="12">
        <f ca="1"/>
        <v>120.12128319460813</v>
      </c>
      <c r="H5474" s="12">
        <v>0.54684999999999995</v>
      </c>
      <c r="I5474" s="12">
        <v>120.12569422570104</v>
      </c>
    </row>
    <row r="5475" spans="6:9" x14ac:dyDescent="0.3">
      <c r="F5475" s="2">
        <v>5470</v>
      </c>
      <c r="G5475" s="12">
        <f ca="1"/>
        <v>120.12136340786468</v>
      </c>
      <c r="H5475" s="12">
        <v>0.54695000000000005</v>
      </c>
      <c r="I5475" s="12">
        <v>120.12596495206617</v>
      </c>
    </row>
    <row r="5476" spans="6:9" x14ac:dyDescent="0.3">
      <c r="F5476" s="2">
        <v>5471</v>
      </c>
      <c r="G5476" s="12">
        <f ca="1"/>
        <v>120.12153374300907</v>
      </c>
      <c r="H5476" s="12">
        <v>0.54705000000000004</v>
      </c>
      <c r="I5476" s="12">
        <v>120.12623569233239</v>
      </c>
    </row>
    <row r="5477" spans="6:9" x14ac:dyDescent="0.3">
      <c r="F5477" s="2">
        <v>5472</v>
      </c>
      <c r="G5477" s="12">
        <f ca="1"/>
        <v>120.12178505777345</v>
      </c>
      <c r="H5477" s="12">
        <v>0.54715000000000003</v>
      </c>
      <c r="I5477" s="12">
        <v>120.12650644652278</v>
      </c>
    </row>
    <row r="5478" spans="6:9" x14ac:dyDescent="0.3">
      <c r="F5478" s="2">
        <v>5473</v>
      </c>
      <c r="G5478" s="12">
        <f ca="1"/>
        <v>120.12218556624532</v>
      </c>
      <c r="H5478" s="12">
        <v>0.54725000000000001</v>
      </c>
      <c r="I5478" s="12">
        <v>120.12677721466048</v>
      </c>
    </row>
    <row r="5479" spans="6:9" x14ac:dyDescent="0.3">
      <c r="F5479" s="2">
        <v>5474</v>
      </c>
      <c r="G5479" s="12">
        <f ca="1"/>
        <v>120.12231870629758</v>
      </c>
      <c r="H5479" s="12">
        <v>0.54735</v>
      </c>
      <c r="I5479" s="12">
        <v>120.12704799676857</v>
      </c>
    </row>
    <row r="5480" spans="6:9" x14ac:dyDescent="0.3">
      <c r="F5480" s="2">
        <v>5475</v>
      </c>
      <c r="G5480" s="12">
        <f ca="1"/>
        <v>120.12270142861827</v>
      </c>
      <c r="H5480" s="12">
        <v>0.54744999999999999</v>
      </c>
      <c r="I5480" s="12">
        <v>120.12731879287016</v>
      </c>
    </row>
    <row r="5481" spans="6:9" x14ac:dyDescent="0.3">
      <c r="F5481" s="2">
        <v>5476</v>
      </c>
      <c r="G5481" s="12">
        <f ca="1"/>
        <v>120.12299614516263</v>
      </c>
      <c r="H5481" s="12">
        <v>0.54754999999999998</v>
      </c>
      <c r="I5481" s="12">
        <v>120.12758960298838</v>
      </c>
    </row>
    <row r="5482" spans="6:9" x14ac:dyDescent="0.3">
      <c r="F5482" s="2">
        <v>5477</v>
      </c>
      <c r="G5482" s="12">
        <f ca="1"/>
        <v>120.12333506275928</v>
      </c>
      <c r="H5482" s="12">
        <v>0.54764999999999997</v>
      </c>
      <c r="I5482" s="12">
        <v>120.12786042714635</v>
      </c>
    </row>
    <row r="5483" spans="6:9" x14ac:dyDescent="0.3">
      <c r="F5483" s="2">
        <v>5478</v>
      </c>
      <c r="G5483" s="12">
        <f ca="1"/>
        <v>120.12396311851677</v>
      </c>
      <c r="H5483" s="12">
        <v>0.54774999999999996</v>
      </c>
      <c r="I5483" s="12">
        <v>120.12813126536722</v>
      </c>
    </row>
    <row r="5484" spans="6:9" x14ac:dyDescent="0.3">
      <c r="F5484" s="2">
        <v>5479</v>
      </c>
      <c r="G5484" s="12">
        <f ca="1"/>
        <v>120.12460602914911</v>
      </c>
      <c r="H5484" s="12">
        <v>0.54784999999999995</v>
      </c>
      <c r="I5484" s="12">
        <v>120.12840211767411</v>
      </c>
    </row>
    <row r="5485" spans="6:9" x14ac:dyDescent="0.3">
      <c r="F5485" s="2">
        <v>5480</v>
      </c>
      <c r="G5485" s="12">
        <f ca="1"/>
        <v>120.12499143329025</v>
      </c>
      <c r="H5485" s="12">
        <v>0.54795000000000005</v>
      </c>
      <c r="I5485" s="12">
        <v>120.12867298409017</v>
      </c>
    </row>
    <row r="5486" spans="6:9" x14ac:dyDescent="0.3">
      <c r="F5486" s="2">
        <v>5481</v>
      </c>
      <c r="G5486" s="12">
        <f ca="1"/>
        <v>120.12509839757183</v>
      </c>
      <c r="H5486" s="12">
        <v>0.54805000000000004</v>
      </c>
      <c r="I5486" s="12">
        <v>120.12894386463856</v>
      </c>
    </row>
    <row r="5487" spans="6:9" x14ac:dyDescent="0.3">
      <c r="F5487" s="2">
        <v>5482</v>
      </c>
      <c r="G5487" s="12">
        <f ca="1"/>
        <v>120.12530977738537</v>
      </c>
      <c r="H5487" s="12">
        <v>0.54815000000000003</v>
      </c>
      <c r="I5487" s="12">
        <v>120.12921475934243</v>
      </c>
    </row>
    <row r="5488" spans="6:9" x14ac:dyDescent="0.3">
      <c r="F5488" s="2">
        <v>5483</v>
      </c>
      <c r="G5488" s="12">
        <f ca="1"/>
        <v>120.12599884302163</v>
      </c>
      <c r="H5488" s="12">
        <v>0.54825000000000002</v>
      </c>
      <c r="I5488" s="12">
        <v>120.12948566822496</v>
      </c>
    </row>
    <row r="5489" spans="6:9" x14ac:dyDescent="0.3">
      <c r="F5489" s="2">
        <v>5484</v>
      </c>
      <c r="G5489" s="12">
        <f ca="1"/>
        <v>120.12705408369328</v>
      </c>
      <c r="H5489" s="12">
        <v>0.54835</v>
      </c>
      <c r="I5489" s="12">
        <v>120.1297565913093</v>
      </c>
    </row>
    <row r="5490" spans="6:9" x14ac:dyDescent="0.3">
      <c r="F5490" s="2">
        <v>5485</v>
      </c>
      <c r="G5490" s="12">
        <f ca="1"/>
        <v>120.12719467529089</v>
      </c>
      <c r="H5490" s="12">
        <v>0.54844999999999999</v>
      </c>
      <c r="I5490" s="12">
        <v>120.13002752861865</v>
      </c>
    </row>
    <row r="5491" spans="6:9" x14ac:dyDescent="0.3">
      <c r="F5491" s="2">
        <v>5486</v>
      </c>
      <c r="G5491" s="12">
        <f ca="1"/>
        <v>120.12763666325625</v>
      </c>
      <c r="H5491" s="12">
        <v>0.54854999999999998</v>
      </c>
      <c r="I5491" s="12">
        <v>120.13029848017618</v>
      </c>
    </row>
    <row r="5492" spans="6:9" x14ac:dyDescent="0.3">
      <c r="F5492" s="2">
        <v>5487</v>
      </c>
      <c r="G5492" s="12">
        <f ca="1"/>
        <v>120.12914397147304</v>
      </c>
      <c r="H5492" s="12">
        <v>0.54864999999999997</v>
      </c>
      <c r="I5492" s="12">
        <v>120.1305694460051</v>
      </c>
    </row>
    <row r="5493" spans="6:9" x14ac:dyDescent="0.3">
      <c r="F5493" s="2">
        <v>5488</v>
      </c>
      <c r="G5493" s="12">
        <f ca="1"/>
        <v>120.12976148133978</v>
      </c>
      <c r="H5493" s="12">
        <v>0.54874999999999996</v>
      </c>
      <c r="I5493" s="12">
        <v>120.13084042612857</v>
      </c>
    </row>
    <row r="5494" spans="6:9" x14ac:dyDescent="0.3">
      <c r="F5494" s="2">
        <v>5489</v>
      </c>
      <c r="G5494" s="12">
        <f ca="1"/>
        <v>120.12990035197291</v>
      </c>
      <c r="H5494" s="12">
        <v>0.54884999999999995</v>
      </c>
      <c r="I5494" s="12">
        <v>120.13111142056982</v>
      </c>
    </row>
    <row r="5495" spans="6:9" x14ac:dyDescent="0.3">
      <c r="F5495" s="2">
        <v>5490</v>
      </c>
      <c r="G5495" s="12">
        <f ca="1"/>
        <v>120.1299844397559</v>
      </c>
      <c r="H5495" s="12">
        <v>0.54895000000000005</v>
      </c>
      <c r="I5495" s="12">
        <v>120.13138242935207</v>
      </c>
    </row>
    <row r="5496" spans="6:9" x14ac:dyDescent="0.3">
      <c r="F5496" s="2">
        <v>5491</v>
      </c>
      <c r="G5496" s="12">
        <f ca="1"/>
        <v>120.13109317912196</v>
      </c>
      <c r="H5496" s="12">
        <v>0.54905000000000004</v>
      </c>
      <c r="I5496" s="12">
        <v>120.13165345249851</v>
      </c>
    </row>
    <row r="5497" spans="6:9" x14ac:dyDescent="0.3">
      <c r="F5497" s="2">
        <v>5492</v>
      </c>
      <c r="G5497" s="12">
        <f ca="1"/>
        <v>120.13154076132579</v>
      </c>
      <c r="H5497" s="12">
        <v>0.54915000000000003</v>
      </c>
      <c r="I5497" s="12">
        <v>120.13192449003239</v>
      </c>
    </row>
    <row r="5498" spans="6:9" x14ac:dyDescent="0.3">
      <c r="F5498" s="2">
        <v>5493</v>
      </c>
      <c r="G5498" s="12">
        <f ca="1"/>
        <v>120.13154169927444</v>
      </c>
      <c r="H5498" s="12">
        <v>0.54925000000000002</v>
      </c>
      <c r="I5498" s="12">
        <v>120.13219554197691</v>
      </c>
    </row>
    <row r="5499" spans="6:9" x14ac:dyDescent="0.3">
      <c r="F5499" s="2">
        <v>5494</v>
      </c>
      <c r="G5499" s="12">
        <f ca="1"/>
        <v>120.13166418774608</v>
      </c>
      <c r="H5499" s="12">
        <v>0.54935</v>
      </c>
      <c r="I5499" s="12">
        <v>120.13246660835534</v>
      </c>
    </row>
    <row r="5500" spans="6:9" x14ac:dyDescent="0.3">
      <c r="F5500" s="2">
        <v>5495</v>
      </c>
      <c r="G5500" s="12">
        <f ca="1"/>
        <v>120.13180471361262</v>
      </c>
      <c r="H5500" s="12">
        <v>0.54944999999999999</v>
      </c>
      <c r="I5500" s="12">
        <v>120.1327376891909</v>
      </c>
    </row>
    <row r="5501" spans="6:9" x14ac:dyDescent="0.3">
      <c r="F5501" s="2">
        <v>5496</v>
      </c>
      <c r="G5501" s="12">
        <f ca="1"/>
        <v>120.13204636035023</v>
      </c>
      <c r="H5501" s="12">
        <v>0.54954999999999998</v>
      </c>
      <c r="I5501" s="12">
        <v>120.13300878450686</v>
      </c>
    </row>
    <row r="5502" spans="6:9" x14ac:dyDescent="0.3">
      <c r="F5502" s="2">
        <v>5497</v>
      </c>
      <c r="G5502" s="12">
        <f ca="1"/>
        <v>120.13214914970504</v>
      </c>
      <c r="H5502" s="12">
        <v>0.54964999999999997</v>
      </c>
      <c r="I5502" s="12">
        <v>120.13327989432645</v>
      </c>
    </row>
    <row r="5503" spans="6:9" x14ac:dyDescent="0.3">
      <c r="F5503" s="2">
        <v>5498</v>
      </c>
      <c r="G5503" s="12">
        <f ca="1"/>
        <v>120.13226032345118</v>
      </c>
      <c r="H5503" s="12">
        <v>0.54974999999999996</v>
      </c>
      <c r="I5503" s="12">
        <v>120.13355101867296</v>
      </c>
    </row>
    <row r="5504" spans="6:9" x14ac:dyDescent="0.3">
      <c r="F5504" s="2">
        <v>5499</v>
      </c>
      <c r="G5504" s="12">
        <f ca="1"/>
        <v>120.13240055494877</v>
      </c>
      <c r="H5504" s="12">
        <v>0.54984999999999995</v>
      </c>
      <c r="I5504" s="12">
        <v>120.13382215756964</v>
      </c>
    </row>
    <row r="5505" spans="6:9" x14ac:dyDescent="0.3">
      <c r="F5505" s="2">
        <v>5500</v>
      </c>
      <c r="G5505" s="12">
        <f ca="1"/>
        <v>120.13264414848913</v>
      </c>
      <c r="H5505" s="12">
        <v>0.54995000000000005</v>
      </c>
      <c r="I5505" s="12">
        <v>120.13409331103978</v>
      </c>
    </row>
    <row r="5506" spans="6:9" x14ac:dyDescent="0.3">
      <c r="F5506" s="2">
        <v>5501</v>
      </c>
      <c r="G5506" s="12">
        <f ca="1"/>
        <v>120.13271020451492</v>
      </c>
      <c r="H5506" s="12">
        <v>0.55005000000000004</v>
      </c>
      <c r="I5506" s="12">
        <v>120.13436447910664</v>
      </c>
    </row>
    <row r="5507" spans="6:9" x14ac:dyDescent="0.3">
      <c r="F5507" s="2">
        <v>5502</v>
      </c>
      <c r="G5507" s="12">
        <f ca="1"/>
        <v>120.13343988495504</v>
      </c>
      <c r="H5507" s="12">
        <v>0.55015000000000003</v>
      </c>
      <c r="I5507" s="12">
        <v>120.13463566179354</v>
      </c>
    </row>
    <row r="5508" spans="6:9" x14ac:dyDescent="0.3">
      <c r="F5508" s="2">
        <v>5503</v>
      </c>
      <c r="G5508" s="12">
        <f ca="1"/>
        <v>120.13347801982496</v>
      </c>
      <c r="H5508" s="12">
        <v>0.55025000000000002</v>
      </c>
      <c r="I5508" s="12">
        <v>120.13490685912376</v>
      </c>
    </row>
    <row r="5509" spans="6:9" x14ac:dyDescent="0.3">
      <c r="F5509" s="2">
        <v>5504</v>
      </c>
      <c r="G5509" s="12">
        <f ca="1"/>
        <v>120.1335460745187</v>
      </c>
      <c r="H5509" s="12">
        <v>0.55035000000000001</v>
      </c>
      <c r="I5509" s="12">
        <v>120.13517807112062</v>
      </c>
    </row>
    <row r="5510" spans="6:9" x14ac:dyDescent="0.3">
      <c r="F5510" s="2">
        <v>5505</v>
      </c>
      <c r="G5510" s="12">
        <f ca="1"/>
        <v>120.13395823254496</v>
      </c>
      <c r="H5510" s="12">
        <v>0.55044999999999999</v>
      </c>
      <c r="I5510" s="12">
        <v>120.13544929780741</v>
      </c>
    </row>
    <row r="5511" spans="6:9" x14ac:dyDescent="0.3">
      <c r="F5511" s="2">
        <v>5506</v>
      </c>
      <c r="G5511" s="12">
        <f ca="1"/>
        <v>120.13402919488443</v>
      </c>
      <c r="H5511" s="12">
        <v>0.55054999999999998</v>
      </c>
      <c r="I5511" s="12">
        <v>120.13572053920744</v>
      </c>
    </row>
    <row r="5512" spans="6:9" x14ac:dyDescent="0.3">
      <c r="F5512" s="2">
        <v>5507</v>
      </c>
      <c r="G5512" s="12">
        <f ca="1"/>
        <v>120.13415558872809</v>
      </c>
      <c r="H5512" s="12">
        <v>0.55064999999999997</v>
      </c>
      <c r="I5512" s="12">
        <v>120.13599179534407</v>
      </c>
    </row>
    <row r="5513" spans="6:9" x14ac:dyDescent="0.3">
      <c r="F5513" s="2">
        <v>5508</v>
      </c>
      <c r="G5513" s="12">
        <f ca="1"/>
        <v>120.13483454937484</v>
      </c>
      <c r="H5513" s="12">
        <v>0.55074999999999996</v>
      </c>
      <c r="I5513" s="12">
        <v>120.13626306624059</v>
      </c>
    </row>
    <row r="5514" spans="6:9" x14ac:dyDescent="0.3">
      <c r="F5514" s="2">
        <v>5509</v>
      </c>
      <c r="G5514" s="12">
        <f ca="1"/>
        <v>120.135238768584</v>
      </c>
      <c r="H5514" s="12">
        <v>0.55084999999999995</v>
      </c>
      <c r="I5514" s="12">
        <v>120.13653435192035</v>
      </c>
    </row>
    <row r="5515" spans="6:9" x14ac:dyDescent="0.3">
      <c r="F5515" s="2">
        <v>5510</v>
      </c>
      <c r="G5515" s="12">
        <f ca="1"/>
        <v>120.13540597474682</v>
      </c>
      <c r="H5515" s="12">
        <v>0.55095000000000005</v>
      </c>
      <c r="I5515" s="12">
        <v>120.13680565240671</v>
      </c>
    </row>
    <row r="5516" spans="6:9" x14ac:dyDescent="0.3">
      <c r="F5516" s="2">
        <v>5511</v>
      </c>
      <c r="G5516" s="12">
        <f ca="1"/>
        <v>120.13542360776647</v>
      </c>
      <c r="H5516" s="12">
        <v>0.55105000000000004</v>
      </c>
      <c r="I5516" s="12">
        <v>120.13707696772299</v>
      </c>
    </row>
    <row r="5517" spans="6:9" x14ac:dyDescent="0.3">
      <c r="F5517" s="2">
        <v>5512</v>
      </c>
      <c r="G5517" s="12">
        <f ca="1"/>
        <v>120.13545165865875</v>
      </c>
      <c r="H5517" s="12">
        <v>0.55115000000000003</v>
      </c>
      <c r="I5517" s="12">
        <v>120.13734829789257</v>
      </c>
    </row>
    <row r="5518" spans="6:9" x14ac:dyDescent="0.3">
      <c r="F5518" s="2">
        <v>5513</v>
      </c>
      <c r="G5518" s="12">
        <f ca="1"/>
        <v>120.13622932716129</v>
      </c>
      <c r="H5518" s="12">
        <v>0.55125000000000002</v>
      </c>
      <c r="I5518" s="12">
        <v>120.13761964293882</v>
      </c>
    </row>
    <row r="5519" spans="6:9" x14ac:dyDescent="0.3">
      <c r="F5519" s="2">
        <v>5514</v>
      </c>
      <c r="G5519" s="12">
        <f ca="1"/>
        <v>120.13652395784035</v>
      </c>
      <c r="H5519" s="12">
        <v>0.55135000000000001</v>
      </c>
      <c r="I5519" s="12">
        <v>120.13789100288508</v>
      </c>
    </row>
    <row r="5520" spans="6:9" x14ac:dyDescent="0.3">
      <c r="F5520" s="2">
        <v>5515</v>
      </c>
      <c r="G5520" s="12">
        <f ca="1"/>
        <v>120.13693086344486</v>
      </c>
      <c r="H5520" s="12">
        <v>0.55145</v>
      </c>
      <c r="I5520" s="12">
        <v>120.13816237775477</v>
      </c>
    </row>
    <row r="5521" spans="6:9" x14ac:dyDescent="0.3">
      <c r="F5521" s="2">
        <v>5516</v>
      </c>
      <c r="G5521" s="12">
        <f ca="1"/>
        <v>120.13740677933758</v>
      </c>
      <c r="H5521" s="12">
        <v>0.55154999999999998</v>
      </c>
      <c r="I5521" s="12">
        <v>120.13843376757124</v>
      </c>
    </row>
    <row r="5522" spans="6:9" x14ac:dyDescent="0.3">
      <c r="F5522" s="2">
        <v>5517</v>
      </c>
      <c r="G5522" s="12">
        <f ca="1"/>
        <v>120.13772548497373</v>
      </c>
      <c r="H5522" s="12">
        <v>0.55164999999999997</v>
      </c>
      <c r="I5522" s="12">
        <v>120.1387051723579</v>
      </c>
    </row>
    <row r="5523" spans="6:9" x14ac:dyDescent="0.3">
      <c r="F5523" s="2">
        <v>5518</v>
      </c>
      <c r="G5523" s="12">
        <f ca="1"/>
        <v>120.13915028669054</v>
      </c>
      <c r="H5523" s="12">
        <v>0.55174999999999996</v>
      </c>
      <c r="I5523" s="12">
        <v>120.13897659213814</v>
      </c>
    </row>
    <row r="5524" spans="6:9" x14ac:dyDescent="0.3">
      <c r="F5524" s="2">
        <v>5519</v>
      </c>
      <c r="G5524" s="12">
        <f ca="1"/>
        <v>120.13931160558602</v>
      </c>
      <c r="H5524" s="12">
        <v>0.55184999999999995</v>
      </c>
      <c r="I5524" s="12">
        <v>120.13924802693535</v>
      </c>
    </row>
    <row r="5525" spans="6:9" x14ac:dyDescent="0.3">
      <c r="F5525" s="2">
        <v>5520</v>
      </c>
      <c r="G5525" s="12">
        <f ca="1"/>
        <v>120.13934808976802</v>
      </c>
      <c r="H5525" s="12">
        <v>0.55195000000000005</v>
      </c>
      <c r="I5525" s="12">
        <v>120.13951947677297</v>
      </c>
    </row>
    <row r="5526" spans="6:9" x14ac:dyDescent="0.3">
      <c r="F5526" s="2">
        <v>5521</v>
      </c>
      <c r="G5526" s="12">
        <f ca="1"/>
        <v>120.13941921388835</v>
      </c>
      <c r="H5526" s="12">
        <v>0.55205000000000004</v>
      </c>
      <c r="I5526" s="12">
        <v>120.13979094167441</v>
      </c>
    </row>
    <row r="5527" spans="6:9" x14ac:dyDescent="0.3">
      <c r="F5527" s="2">
        <v>5522</v>
      </c>
      <c r="G5527" s="12">
        <f ca="1"/>
        <v>120.13974073933832</v>
      </c>
      <c r="H5527" s="12">
        <v>0.55215000000000003</v>
      </c>
      <c r="I5527" s="12">
        <v>120.14006242166309</v>
      </c>
    </row>
    <row r="5528" spans="6:9" x14ac:dyDescent="0.3">
      <c r="F5528" s="2">
        <v>5523</v>
      </c>
      <c r="G5528" s="12">
        <f ca="1"/>
        <v>120.14018748339933</v>
      </c>
      <c r="H5528" s="12">
        <v>0.55225000000000002</v>
      </c>
      <c r="I5528" s="12">
        <v>120.14033391676244</v>
      </c>
    </row>
    <row r="5529" spans="6:9" x14ac:dyDescent="0.3">
      <c r="F5529" s="2">
        <v>5524</v>
      </c>
      <c r="G5529" s="12">
        <f ca="1"/>
        <v>120.14052136647298</v>
      </c>
      <c r="H5529" s="12">
        <v>0.55235000000000001</v>
      </c>
      <c r="I5529" s="12">
        <v>120.14060542699592</v>
      </c>
    </row>
    <row r="5530" spans="6:9" x14ac:dyDescent="0.3">
      <c r="F5530" s="2">
        <v>5525</v>
      </c>
      <c r="G5530" s="12">
        <f ca="1"/>
        <v>120.14059769339664</v>
      </c>
      <c r="H5530" s="12">
        <v>0.55245</v>
      </c>
      <c r="I5530" s="12">
        <v>120.14087695238695</v>
      </c>
    </row>
    <row r="5531" spans="6:9" x14ac:dyDescent="0.3">
      <c r="F5531" s="2">
        <v>5526</v>
      </c>
      <c r="G5531" s="12">
        <f ca="1"/>
        <v>120.14128639623705</v>
      </c>
      <c r="H5531" s="12">
        <v>0.55254999999999999</v>
      </c>
      <c r="I5531" s="12">
        <v>120.141148492959</v>
      </c>
    </row>
    <row r="5532" spans="6:9" x14ac:dyDescent="0.3">
      <c r="F5532" s="2">
        <v>5527</v>
      </c>
      <c r="G5532" s="12">
        <f ca="1"/>
        <v>120.1413386740339</v>
      </c>
      <c r="H5532" s="12">
        <v>0.55264999999999997</v>
      </c>
      <c r="I5532" s="12">
        <v>120.14142004873554</v>
      </c>
    </row>
    <row r="5533" spans="6:9" x14ac:dyDescent="0.3">
      <c r="F5533" s="2">
        <v>5528</v>
      </c>
      <c r="G5533" s="12">
        <f ca="1"/>
        <v>120.14153484563927</v>
      </c>
      <c r="H5533" s="12">
        <v>0.55274999999999996</v>
      </c>
      <c r="I5533" s="12">
        <v>120.14169161974</v>
      </c>
    </row>
    <row r="5534" spans="6:9" x14ac:dyDescent="0.3">
      <c r="F5534" s="2">
        <v>5529</v>
      </c>
      <c r="G5534" s="12">
        <f ca="1"/>
        <v>120.14154817079489</v>
      </c>
      <c r="H5534" s="12">
        <v>0.55284999999999995</v>
      </c>
      <c r="I5534" s="12">
        <v>120.14196320599589</v>
      </c>
    </row>
    <row r="5535" spans="6:9" x14ac:dyDescent="0.3">
      <c r="F5535" s="2">
        <v>5530</v>
      </c>
      <c r="G5535" s="12">
        <f ca="1"/>
        <v>120.14159647408417</v>
      </c>
      <c r="H5535" s="12">
        <v>0.55295000000000005</v>
      </c>
      <c r="I5535" s="12">
        <v>120.14223480752669</v>
      </c>
    </row>
    <row r="5536" spans="6:9" x14ac:dyDescent="0.3">
      <c r="F5536" s="2">
        <v>5531</v>
      </c>
      <c r="G5536" s="12">
        <f ca="1"/>
        <v>120.14169719179954</v>
      </c>
      <c r="H5536" s="12">
        <v>0.55305000000000004</v>
      </c>
      <c r="I5536" s="12">
        <v>120.14250642435587</v>
      </c>
    </row>
    <row r="5537" spans="6:9" x14ac:dyDescent="0.3">
      <c r="F5537" s="2">
        <v>5532</v>
      </c>
      <c r="G5537" s="12">
        <f ca="1"/>
        <v>120.14233790295008</v>
      </c>
      <c r="H5537" s="12">
        <v>0.55315000000000003</v>
      </c>
      <c r="I5537" s="12">
        <v>120.14277805650693</v>
      </c>
    </row>
    <row r="5538" spans="6:9" x14ac:dyDescent="0.3">
      <c r="F5538" s="2">
        <v>5533</v>
      </c>
      <c r="G5538" s="12">
        <f ca="1"/>
        <v>120.14262989477943</v>
      </c>
      <c r="H5538" s="12">
        <v>0.55325000000000002</v>
      </c>
      <c r="I5538" s="12">
        <v>120.14304970400339</v>
      </c>
    </row>
    <row r="5539" spans="6:9" x14ac:dyDescent="0.3">
      <c r="F5539" s="2">
        <v>5534</v>
      </c>
      <c r="G5539" s="12">
        <f ca="1"/>
        <v>120.14281081108801</v>
      </c>
      <c r="H5539" s="12">
        <v>0.55335000000000001</v>
      </c>
      <c r="I5539" s="12">
        <v>120.14332136686875</v>
      </c>
    </row>
    <row r="5540" spans="6:9" x14ac:dyDescent="0.3">
      <c r="F5540" s="2">
        <v>5535</v>
      </c>
      <c r="G5540" s="12">
        <f ca="1"/>
        <v>120.14290537947763</v>
      </c>
      <c r="H5540" s="12">
        <v>0.55345</v>
      </c>
      <c r="I5540" s="12">
        <v>120.14359304512651</v>
      </c>
    </row>
    <row r="5541" spans="6:9" x14ac:dyDescent="0.3">
      <c r="F5541" s="2">
        <v>5536</v>
      </c>
      <c r="G5541" s="12">
        <f ca="1"/>
        <v>120.14292007090472</v>
      </c>
      <c r="H5541" s="12">
        <v>0.55354999999999999</v>
      </c>
      <c r="I5541" s="12">
        <v>120.14386473880022</v>
      </c>
    </row>
    <row r="5542" spans="6:9" x14ac:dyDescent="0.3">
      <c r="F5542" s="2">
        <v>5537</v>
      </c>
      <c r="G5542" s="12">
        <f ca="1"/>
        <v>120.14348108622056</v>
      </c>
      <c r="H5542" s="12">
        <v>0.55364999999999998</v>
      </c>
      <c r="I5542" s="12">
        <v>120.14413644791338</v>
      </c>
    </row>
    <row r="5543" spans="6:9" x14ac:dyDescent="0.3">
      <c r="F5543" s="2">
        <v>5538</v>
      </c>
      <c r="G5543" s="12">
        <f ca="1"/>
        <v>120.1436866453702</v>
      </c>
      <c r="H5543" s="12">
        <v>0.55374999999999996</v>
      </c>
      <c r="I5543" s="12">
        <v>120.14440817248958</v>
      </c>
    </row>
    <row r="5544" spans="6:9" x14ac:dyDescent="0.3">
      <c r="F5544" s="2">
        <v>5539</v>
      </c>
      <c r="G5544" s="12">
        <f ca="1"/>
        <v>120.14395581151093</v>
      </c>
      <c r="H5544" s="12">
        <v>0.55384999999999995</v>
      </c>
      <c r="I5544" s="12">
        <v>120.14467991255231</v>
      </c>
    </row>
    <row r="5545" spans="6:9" x14ac:dyDescent="0.3">
      <c r="F5545" s="2">
        <v>5540</v>
      </c>
      <c r="G5545" s="12">
        <f ca="1"/>
        <v>120.14396599864247</v>
      </c>
      <c r="H5545" s="12">
        <v>0.55395000000000005</v>
      </c>
      <c r="I5545" s="12">
        <v>120.14495166812516</v>
      </c>
    </row>
    <row r="5546" spans="6:9" x14ac:dyDescent="0.3">
      <c r="F5546" s="2">
        <v>5541</v>
      </c>
      <c r="G5546" s="12">
        <f ca="1"/>
        <v>120.14457121143289</v>
      </c>
      <c r="H5546" s="12">
        <v>0.55405000000000004</v>
      </c>
      <c r="I5546" s="12">
        <v>120.14522343923167</v>
      </c>
    </row>
    <row r="5547" spans="6:9" x14ac:dyDescent="0.3">
      <c r="F5547" s="2">
        <v>5542</v>
      </c>
      <c r="G5547" s="12">
        <f ca="1"/>
        <v>120.14461733492311</v>
      </c>
      <c r="H5547" s="12">
        <v>0.55415000000000003</v>
      </c>
      <c r="I5547" s="12">
        <v>120.14549522589542</v>
      </c>
    </row>
    <row r="5548" spans="6:9" x14ac:dyDescent="0.3">
      <c r="F5548" s="2">
        <v>5543</v>
      </c>
      <c r="G5548" s="12">
        <f ca="1"/>
        <v>120.14467003166381</v>
      </c>
      <c r="H5548" s="12">
        <v>0.55425000000000002</v>
      </c>
      <c r="I5548" s="12">
        <v>120.14576702813997</v>
      </c>
    </row>
    <row r="5549" spans="6:9" x14ac:dyDescent="0.3">
      <c r="F5549" s="2">
        <v>5544</v>
      </c>
      <c r="G5549" s="12">
        <f ca="1"/>
        <v>120.14479452002021</v>
      </c>
      <c r="H5549" s="12">
        <v>0.55435000000000001</v>
      </c>
      <c r="I5549" s="12">
        <v>120.14603884598893</v>
      </c>
    </row>
    <row r="5550" spans="6:9" x14ac:dyDescent="0.3">
      <c r="F5550" s="2">
        <v>5545</v>
      </c>
      <c r="G5550" s="12">
        <f ca="1"/>
        <v>120.1448376222624</v>
      </c>
      <c r="H5550" s="12">
        <v>0.55445</v>
      </c>
      <c r="I5550" s="12">
        <v>120.14631067946584</v>
      </c>
    </row>
    <row r="5551" spans="6:9" x14ac:dyDescent="0.3">
      <c r="F5551" s="2">
        <v>5546</v>
      </c>
      <c r="G5551" s="12">
        <f ca="1"/>
        <v>120.14494854183634</v>
      </c>
      <c r="H5551" s="12">
        <v>0.55454999999999999</v>
      </c>
      <c r="I5551" s="12">
        <v>120.14658252859434</v>
      </c>
    </row>
    <row r="5552" spans="6:9" x14ac:dyDescent="0.3">
      <c r="F5552" s="2">
        <v>5547</v>
      </c>
      <c r="G5552" s="12">
        <f ca="1"/>
        <v>120.14508999189718</v>
      </c>
      <c r="H5552" s="12">
        <v>0.55464999999999998</v>
      </c>
      <c r="I5552" s="12">
        <v>120.146854393398</v>
      </c>
    </row>
    <row r="5553" spans="6:9" x14ac:dyDescent="0.3">
      <c r="F5553" s="2">
        <v>5548</v>
      </c>
      <c r="G5553" s="12">
        <f ca="1"/>
        <v>120.14510019947045</v>
      </c>
      <c r="H5553" s="12">
        <v>0.55474999999999997</v>
      </c>
      <c r="I5553" s="12">
        <v>120.14712627390047</v>
      </c>
    </row>
    <row r="5554" spans="6:9" x14ac:dyDescent="0.3">
      <c r="F5554" s="2">
        <v>5549</v>
      </c>
      <c r="G5554" s="12">
        <f ca="1"/>
        <v>120.14524220749998</v>
      </c>
      <c r="H5554" s="12">
        <v>0.55484999999999995</v>
      </c>
      <c r="I5554" s="12">
        <v>120.14739817012533</v>
      </c>
    </row>
    <row r="5555" spans="6:9" x14ac:dyDescent="0.3">
      <c r="F5555" s="2">
        <v>5550</v>
      </c>
      <c r="G5555" s="12">
        <f ca="1"/>
        <v>120.14544265952833</v>
      </c>
      <c r="H5555" s="12">
        <v>0.55495000000000005</v>
      </c>
      <c r="I5555" s="12">
        <v>120.14767008209623</v>
      </c>
    </row>
    <row r="5556" spans="6:9" x14ac:dyDescent="0.3">
      <c r="F5556" s="2">
        <v>5551</v>
      </c>
      <c r="G5556" s="12">
        <f ca="1"/>
        <v>120.14592742365227</v>
      </c>
      <c r="H5556" s="12">
        <v>0.55505000000000004</v>
      </c>
      <c r="I5556" s="12">
        <v>120.14794200983678</v>
      </c>
    </row>
    <row r="5557" spans="6:9" x14ac:dyDescent="0.3">
      <c r="F5557" s="2">
        <v>5552</v>
      </c>
      <c r="G5557" s="12">
        <f ca="1"/>
        <v>120.14633421683683</v>
      </c>
      <c r="H5557" s="12">
        <v>0.55515000000000003</v>
      </c>
      <c r="I5557" s="12">
        <v>120.14821395337063</v>
      </c>
    </row>
    <row r="5558" spans="6:9" x14ac:dyDescent="0.3">
      <c r="F5558" s="2">
        <v>5553</v>
      </c>
      <c r="G5558" s="12">
        <f ca="1"/>
        <v>120.14653952609007</v>
      </c>
      <c r="H5558" s="12">
        <v>0.55525000000000002</v>
      </c>
      <c r="I5558" s="12">
        <v>120.14848591272144</v>
      </c>
    </row>
    <row r="5559" spans="6:9" x14ac:dyDescent="0.3">
      <c r="F5559" s="2">
        <v>5554</v>
      </c>
      <c r="G5559" s="12">
        <f ca="1"/>
        <v>120.14666997614664</v>
      </c>
      <c r="H5559" s="12">
        <v>0.55535000000000001</v>
      </c>
      <c r="I5559" s="12">
        <v>120.14875788791284</v>
      </c>
    </row>
    <row r="5560" spans="6:9" x14ac:dyDescent="0.3">
      <c r="F5560" s="2">
        <v>5555</v>
      </c>
      <c r="G5560" s="12">
        <f ca="1"/>
        <v>120.1469634954681</v>
      </c>
      <c r="H5560" s="12">
        <v>0.55545</v>
      </c>
      <c r="I5560" s="12">
        <v>120.14902987896851</v>
      </c>
    </row>
    <row r="5561" spans="6:9" x14ac:dyDescent="0.3">
      <c r="F5561" s="2">
        <v>5556</v>
      </c>
      <c r="G5561" s="12">
        <f ca="1"/>
        <v>120.14708997351879</v>
      </c>
      <c r="H5561" s="12">
        <v>0.55554999999999999</v>
      </c>
      <c r="I5561" s="12">
        <v>120.14930188591211</v>
      </c>
    </row>
    <row r="5562" spans="6:9" x14ac:dyDescent="0.3">
      <c r="F5562" s="2">
        <v>5557</v>
      </c>
      <c r="G5562" s="12">
        <f ca="1"/>
        <v>120.14725697886848</v>
      </c>
      <c r="H5562" s="12">
        <v>0.55564999999999998</v>
      </c>
      <c r="I5562" s="12">
        <v>120.14957390876731</v>
      </c>
    </row>
    <row r="5563" spans="6:9" x14ac:dyDescent="0.3">
      <c r="F5563" s="2">
        <v>5558</v>
      </c>
      <c r="G5563" s="12">
        <f ca="1"/>
        <v>120.14746665364342</v>
      </c>
      <c r="H5563" s="12">
        <v>0.55574999999999997</v>
      </c>
      <c r="I5563" s="12">
        <v>120.14984594755781</v>
      </c>
    </row>
    <row r="5564" spans="6:9" x14ac:dyDescent="0.3">
      <c r="F5564" s="2">
        <v>5559</v>
      </c>
      <c r="G5564" s="12">
        <f ca="1"/>
        <v>120.14767749247331</v>
      </c>
      <c r="H5564" s="12">
        <v>0.55584999999999996</v>
      </c>
      <c r="I5564" s="12">
        <v>120.15011800230729</v>
      </c>
    </row>
    <row r="5565" spans="6:9" x14ac:dyDescent="0.3">
      <c r="F5565" s="2">
        <v>5560</v>
      </c>
      <c r="G5565" s="12">
        <f ca="1"/>
        <v>120.14781930265403</v>
      </c>
      <c r="H5565" s="12">
        <v>0.55595000000000006</v>
      </c>
      <c r="I5565" s="12">
        <v>120.15039007303946</v>
      </c>
    </row>
    <row r="5566" spans="6:9" x14ac:dyDescent="0.3">
      <c r="F5566" s="2">
        <v>5561</v>
      </c>
      <c r="G5566" s="12">
        <f ca="1"/>
        <v>120.14896094360327</v>
      </c>
      <c r="H5566" s="12">
        <v>0.55605000000000004</v>
      </c>
      <c r="I5566" s="12">
        <v>120.15066215977801</v>
      </c>
    </row>
    <row r="5567" spans="6:9" x14ac:dyDescent="0.3">
      <c r="F5567" s="2">
        <v>5562</v>
      </c>
      <c r="G5567" s="12">
        <f ca="1"/>
        <v>120.14904029215788</v>
      </c>
      <c r="H5567" s="12">
        <v>0.55615000000000003</v>
      </c>
      <c r="I5567" s="12">
        <v>120.15093426254666</v>
      </c>
    </row>
    <row r="5568" spans="6:9" x14ac:dyDescent="0.3">
      <c r="F5568" s="2">
        <v>5563</v>
      </c>
      <c r="G5568" s="12">
        <f ca="1"/>
        <v>120.14908434619585</v>
      </c>
      <c r="H5568" s="12">
        <v>0.55625000000000002</v>
      </c>
      <c r="I5568" s="12">
        <v>120.15120638136912</v>
      </c>
    </row>
    <row r="5569" spans="6:9" x14ac:dyDescent="0.3">
      <c r="F5569" s="2">
        <v>5564</v>
      </c>
      <c r="G5569" s="12">
        <f ca="1"/>
        <v>120.14954650352102</v>
      </c>
      <c r="H5569" s="12">
        <v>0.55635000000000001</v>
      </c>
      <c r="I5569" s="12">
        <v>120.15147851626914</v>
      </c>
    </row>
    <row r="5570" spans="6:9" x14ac:dyDescent="0.3">
      <c r="F5570" s="2">
        <v>5565</v>
      </c>
      <c r="G5570" s="12">
        <f ca="1"/>
        <v>120.14993093922325</v>
      </c>
      <c r="H5570" s="12">
        <v>0.55645</v>
      </c>
      <c r="I5570" s="12">
        <v>120.15175066727045</v>
      </c>
    </row>
    <row r="5571" spans="6:9" x14ac:dyDescent="0.3">
      <c r="F5571" s="2">
        <v>5566</v>
      </c>
      <c r="G5571" s="12">
        <f ca="1"/>
        <v>120.15012724694503</v>
      </c>
      <c r="H5571" s="12">
        <v>0.55654999999999999</v>
      </c>
      <c r="I5571" s="12">
        <v>120.15202283439677</v>
      </c>
    </row>
    <row r="5572" spans="6:9" x14ac:dyDescent="0.3">
      <c r="F5572" s="2">
        <v>5567</v>
      </c>
      <c r="G5572" s="12">
        <f ca="1"/>
        <v>120.15025877674843</v>
      </c>
      <c r="H5572" s="12">
        <v>0.55664999999999998</v>
      </c>
      <c r="I5572" s="12">
        <v>120.15229501767189</v>
      </c>
    </row>
    <row r="5573" spans="6:9" x14ac:dyDescent="0.3">
      <c r="F5573" s="2">
        <v>5568</v>
      </c>
      <c r="G5573" s="12">
        <f ca="1"/>
        <v>120.15042658738128</v>
      </c>
      <c r="H5573" s="12">
        <v>0.55674999999999997</v>
      </c>
      <c r="I5573" s="12">
        <v>120.15256721711953</v>
      </c>
    </row>
    <row r="5574" spans="6:9" x14ac:dyDescent="0.3">
      <c r="F5574" s="2">
        <v>5569</v>
      </c>
      <c r="G5574" s="12">
        <f ca="1"/>
        <v>120.1504434062187</v>
      </c>
      <c r="H5574" s="12">
        <v>0.55684999999999996</v>
      </c>
      <c r="I5574" s="12">
        <v>120.15283943276347</v>
      </c>
    </row>
    <row r="5575" spans="6:9" x14ac:dyDescent="0.3">
      <c r="F5575" s="2">
        <v>5570</v>
      </c>
      <c r="G5575" s="12">
        <f ca="1"/>
        <v>120.15088613659437</v>
      </c>
      <c r="H5575" s="12">
        <v>0.55694999999999995</v>
      </c>
      <c r="I5575" s="12">
        <v>120.1531116646275</v>
      </c>
    </row>
    <row r="5576" spans="6:9" x14ac:dyDescent="0.3">
      <c r="F5576" s="2">
        <v>5571</v>
      </c>
      <c r="G5576" s="12">
        <f ca="1"/>
        <v>120.15094685244554</v>
      </c>
      <c r="H5576" s="12">
        <v>0.55705000000000005</v>
      </c>
      <c r="I5576" s="12">
        <v>120.15338391273538</v>
      </c>
    </row>
    <row r="5577" spans="6:9" x14ac:dyDescent="0.3">
      <c r="F5577" s="2">
        <v>5572</v>
      </c>
      <c r="G5577" s="12">
        <f ca="1"/>
        <v>120.15125176129081</v>
      </c>
      <c r="H5577" s="12">
        <v>0.55715000000000003</v>
      </c>
      <c r="I5577" s="12">
        <v>120.15365617711089</v>
      </c>
    </row>
    <row r="5578" spans="6:9" x14ac:dyDescent="0.3">
      <c r="F5578" s="2">
        <v>5573</v>
      </c>
      <c r="G5578" s="12">
        <f ca="1"/>
        <v>120.15127867025711</v>
      </c>
      <c r="H5578" s="12">
        <v>0.55725000000000002</v>
      </c>
      <c r="I5578" s="12">
        <v>120.15392845777785</v>
      </c>
    </row>
    <row r="5579" spans="6:9" x14ac:dyDescent="0.3">
      <c r="F5579" s="2">
        <v>5574</v>
      </c>
      <c r="G5579" s="12">
        <f ca="1"/>
        <v>120.15148054720093</v>
      </c>
      <c r="H5579" s="12">
        <v>0.55735000000000001</v>
      </c>
      <c r="I5579" s="12">
        <v>120.15420075476005</v>
      </c>
    </row>
    <row r="5580" spans="6:9" x14ac:dyDescent="0.3">
      <c r="F5580" s="2">
        <v>5575</v>
      </c>
      <c r="G5580" s="12">
        <f ca="1"/>
        <v>120.15167328174789</v>
      </c>
      <c r="H5580" s="12">
        <v>0.55745</v>
      </c>
      <c r="I5580" s="12">
        <v>120.15447306808132</v>
      </c>
    </row>
    <row r="5581" spans="6:9" x14ac:dyDescent="0.3">
      <c r="F5581" s="2">
        <v>5576</v>
      </c>
      <c r="G5581" s="12">
        <f ca="1"/>
        <v>120.1516770253802</v>
      </c>
      <c r="H5581" s="12">
        <v>0.55754999999999999</v>
      </c>
      <c r="I5581" s="12">
        <v>120.15474539776545</v>
      </c>
    </row>
    <row r="5582" spans="6:9" x14ac:dyDescent="0.3">
      <c r="F5582" s="2">
        <v>5577</v>
      </c>
      <c r="G5582" s="12">
        <f ca="1"/>
        <v>120.1524445139264</v>
      </c>
      <c r="H5582" s="12">
        <v>0.55764999999999998</v>
      </c>
      <c r="I5582" s="12">
        <v>120.15501774383628</v>
      </c>
    </row>
    <row r="5583" spans="6:9" x14ac:dyDescent="0.3">
      <c r="F5583" s="2">
        <v>5578</v>
      </c>
      <c r="G5583" s="12">
        <f ca="1"/>
        <v>120.15259607629659</v>
      </c>
      <c r="H5583" s="12">
        <v>0.55774999999999997</v>
      </c>
      <c r="I5583" s="12">
        <v>120.15529010631764</v>
      </c>
    </row>
    <row r="5584" spans="6:9" x14ac:dyDescent="0.3">
      <c r="F5584" s="2">
        <v>5579</v>
      </c>
      <c r="G5584" s="12">
        <f ca="1"/>
        <v>120.15274378800324</v>
      </c>
      <c r="H5584" s="12">
        <v>0.55784999999999996</v>
      </c>
      <c r="I5584" s="12">
        <v>120.15556248523338</v>
      </c>
    </row>
    <row r="5585" spans="6:9" x14ac:dyDescent="0.3">
      <c r="F5585" s="2">
        <v>5580</v>
      </c>
      <c r="G5585" s="12">
        <f ca="1"/>
        <v>120.15289276648306</v>
      </c>
      <c r="H5585" s="12">
        <v>0.55794999999999995</v>
      </c>
      <c r="I5585" s="12">
        <v>120.15583488060734</v>
      </c>
    </row>
    <row r="5586" spans="6:9" x14ac:dyDescent="0.3">
      <c r="F5586" s="2">
        <v>5581</v>
      </c>
      <c r="G5586" s="12">
        <f ca="1"/>
        <v>120.1530528818796</v>
      </c>
      <c r="H5586" s="12">
        <v>0.55805000000000005</v>
      </c>
      <c r="I5586" s="12">
        <v>120.15610729246339</v>
      </c>
    </row>
    <row r="5587" spans="6:9" x14ac:dyDescent="0.3">
      <c r="F5587" s="2">
        <v>5582</v>
      </c>
      <c r="G5587" s="12">
        <f ca="1"/>
        <v>120.15316464299428</v>
      </c>
      <c r="H5587" s="12">
        <v>0.55815000000000003</v>
      </c>
      <c r="I5587" s="12">
        <v>120.15637972082537</v>
      </c>
    </row>
    <row r="5588" spans="6:9" x14ac:dyDescent="0.3">
      <c r="F5588" s="2">
        <v>5583</v>
      </c>
      <c r="G5588" s="12">
        <f ca="1"/>
        <v>120.15349749005013</v>
      </c>
      <c r="H5588" s="12">
        <v>0.55825000000000002</v>
      </c>
      <c r="I5588" s="12">
        <v>120.15665216571718</v>
      </c>
    </row>
    <row r="5589" spans="6:9" x14ac:dyDescent="0.3">
      <c r="F5589" s="2">
        <v>5584</v>
      </c>
      <c r="G5589" s="12">
        <f ca="1"/>
        <v>120.15356748651186</v>
      </c>
      <c r="H5589" s="12">
        <v>0.55835000000000001</v>
      </c>
      <c r="I5589" s="12">
        <v>120.15692462716268</v>
      </c>
    </row>
    <row r="5590" spans="6:9" x14ac:dyDescent="0.3">
      <c r="F5590" s="2">
        <v>5585</v>
      </c>
      <c r="G5590" s="12">
        <f ca="1"/>
        <v>120.15397258336762</v>
      </c>
      <c r="H5590" s="12">
        <v>0.55845</v>
      </c>
      <c r="I5590" s="12">
        <v>120.15719710518576</v>
      </c>
    </row>
    <row r="5591" spans="6:9" x14ac:dyDescent="0.3">
      <c r="F5591" s="2">
        <v>5586</v>
      </c>
      <c r="G5591" s="12">
        <f ca="1"/>
        <v>120.15427281781561</v>
      </c>
      <c r="H5591" s="12">
        <v>0.55854999999999999</v>
      </c>
      <c r="I5591" s="12">
        <v>120.15746959981034</v>
      </c>
    </row>
    <row r="5592" spans="6:9" x14ac:dyDescent="0.3">
      <c r="F5592" s="2">
        <v>5587</v>
      </c>
      <c r="G5592" s="12">
        <f ca="1"/>
        <v>120.15440746990573</v>
      </c>
      <c r="H5592" s="12">
        <v>0.55864999999999998</v>
      </c>
      <c r="I5592" s="12">
        <v>120.15774211106029</v>
      </c>
    </row>
    <row r="5593" spans="6:9" x14ac:dyDescent="0.3">
      <c r="F5593" s="2">
        <v>5588</v>
      </c>
      <c r="G5593" s="12">
        <f ca="1"/>
        <v>120.15525523250113</v>
      </c>
      <c r="H5593" s="12">
        <v>0.55874999999999997</v>
      </c>
      <c r="I5593" s="12">
        <v>120.15801463895954</v>
      </c>
    </row>
    <row r="5594" spans="6:9" x14ac:dyDescent="0.3">
      <c r="F5594" s="2">
        <v>5589</v>
      </c>
      <c r="G5594" s="12">
        <f ca="1"/>
        <v>120.15565189807793</v>
      </c>
      <c r="H5594" s="12">
        <v>0.55884999999999996</v>
      </c>
      <c r="I5594" s="12">
        <v>120.15828718353201</v>
      </c>
    </row>
    <row r="5595" spans="6:9" x14ac:dyDescent="0.3">
      <c r="F5595" s="2">
        <v>5590</v>
      </c>
      <c r="G5595" s="12">
        <f ca="1"/>
        <v>120.15574450635786</v>
      </c>
      <c r="H5595" s="12">
        <v>0.55894999999999995</v>
      </c>
      <c r="I5595" s="12">
        <v>120.15855974480161</v>
      </c>
    </row>
    <row r="5596" spans="6:9" x14ac:dyDescent="0.3">
      <c r="F5596" s="2">
        <v>5591</v>
      </c>
      <c r="G5596" s="12">
        <f ca="1"/>
        <v>120.15637015603616</v>
      </c>
      <c r="H5596" s="12">
        <v>0.55905000000000005</v>
      </c>
      <c r="I5596" s="12">
        <v>120.15883232279229</v>
      </c>
    </row>
    <row r="5597" spans="6:9" x14ac:dyDescent="0.3">
      <c r="F5597" s="2">
        <v>5592</v>
      </c>
      <c r="G5597" s="12">
        <f ca="1"/>
        <v>120.15643224310635</v>
      </c>
      <c r="H5597" s="12">
        <v>0.55915000000000004</v>
      </c>
      <c r="I5597" s="12">
        <v>120.159104917528</v>
      </c>
    </row>
    <row r="5598" spans="6:9" x14ac:dyDescent="0.3">
      <c r="F5598" s="2">
        <v>5593</v>
      </c>
      <c r="G5598" s="12">
        <f ca="1"/>
        <v>120.15647691661727</v>
      </c>
      <c r="H5598" s="12">
        <v>0.55925000000000002</v>
      </c>
      <c r="I5598" s="12">
        <v>120.15937752903267</v>
      </c>
    </row>
    <row r="5599" spans="6:9" x14ac:dyDescent="0.3">
      <c r="F5599" s="2">
        <v>5594</v>
      </c>
      <c r="G5599" s="12">
        <f ca="1"/>
        <v>120.15677358396317</v>
      </c>
      <c r="H5599" s="12">
        <v>0.55935000000000001</v>
      </c>
      <c r="I5599" s="12">
        <v>120.15965015733026</v>
      </c>
    </row>
    <row r="5600" spans="6:9" x14ac:dyDescent="0.3">
      <c r="F5600" s="2">
        <v>5595</v>
      </c>
      <c r="G5600" s="12">
        <f ca="1"/>
        <v>120.15682258832325</v>
      </c>
      <c r="H5600" s="12">
        <v>0.55945</v>
      </c>
      <c r="I5600" s="12">
        <v>120.15992280244475</v>
      </c>
    </row>
    <row r="5601" spans="6:9" x14ac:dyDescent="0.3">
      <c r="F5601" s="2">
        <v>5596</v>
      </c>
      <c r="G5601" s="12">
        <f ca="1"/>
        <v>120.15696668917491</v>
      </c>
      <c r="H5601" s="12">
        <v>0.55954999999999999</v>
      </c>
      <c r="I5601" s="12">
        <v>120.16019546440009</v>
      </c>
    </row>
    <row r="5602" spans="6:9" x14ac:dyDescent="0.3">
      <c r="F5602" s="2">
        <v>5597</v>
      </c>
      <c r="G5602" s="12">
        <f ca="1"/>
        <v>120.15728087945443</v>
      </c>
      <c r="H5602" s="12">
        <v>0.55964999999999998</v>
      </c>
      <c r="I5602" s="12">
        <v>120.1604681432203</v>
      </c>
    </row>
    <row r="5603" spans="6:9" x14ac:dyDescent="0.3">
      <c r="F5603" s="2">
        <v>5598</v>
      </c>
      <c r="G5603" s="12">
        <f ca="1"/>
        <v>120.15732358758575</v>
      </c>
      <c r="H5603" s="12">
        <v>0.55974999999999997</v>
      </c>
      <c r="I5603" s="12">
        <v>120.16074083892933</v>
      </c>
    </row>
    <row r="5604" spans="6:9" x14ac:dyDescent="0.3">
      <c r="F5604" s="2">
        <v>5599</v>
      </c>
      <c r="G5604" s="12">
        <f ca="1"/>
        <v>120.15743268789208</v>
      </c>
      <c r="H5604" s="12">
        <v>0.55984999999999996</v>
      </c>
      <c r="I5604" s="12">
        <v>120.16101355155121</v>
      </c>
    </row>
    <row r="5605" spans="6:9" x14ac:dyDescent="0.3">
      <c r="F5605" s="2">
        <v>5600</v>
      </c>
      <c r="G5605" s="12">
        <f ca="1"/>
        <v>120.15747703404017</v>
      </c>
      <c r="H5605" s="12">
        <v>0.55994999999999995</v>
      </c>
      <c r="I5605" s="12">
        <v>120.16128628110991</v>
      </c>
    </row>
    <row r="5606" spans="6:9" x14ac:dyDescent="0.3">
      <c r="F5606" s="2">
        <v>5601</v>
      </c>
      <c r="G5606" s="12">
        <f ca="1"/>
        <v>120.15756911989294</v>
      </c>
      <c r="H5606" s="12">
        <v>0.56005000000000005</v>
      </c>
      <c r="I5606" s="12">
        <v>120.16155902762948</v>
      </c>
    </row>
    <row r="5607" spans="6:9" x14ac:dyDescent="0.3">
      <c r="F5607" s="2">
        <v>5602</v>
      </c>
      <c r="G5607" s="12">
        <f ca="1"/>
        <v>120.15817893848865</v>
      </c>
      <c r="H5607" s="12">
        <v>0.56015000000000004</v>
      </c>
      <c r="I5607" s="12">
        <v>120.16183179113392</v>
      </c>
    </row>
    <row r="5608" spans="6:9" x14ac:dyDescent="0.3">
      <c r="F5608" s="2">
        <v>5603</v>
      </c>
      <c r="G5608" s="12">
        <f ca="1"/>
        <v>120.1582998813777</v>
      </c>
      <c r="H5608" s="12">
        <v>0.56025000000000003</v>
      </c>
      <c r="I5608" s="12">
        <v>120.16210457164726</v>
      </c>
    </row>
    <row r="5609" spans="6:9" x14ac:dyDescent="0.3">
      <c r="F5609" s="2">
        <v>5604</v>
      </c>
      <c r="G5609" s="12">
        <f ca="1"/>
        <v>120.15833305386809</v>
      </c>
      <c r="H5609" s="12">
        <v>0.56035000000000001</v>
      </c>
      <c r="I5609" s="12">
        <v>120.16237736919355</v>
      </c>
    </row>
    <row r="5610" spans="6:9" x14ac:dyDescent="0.3">
      <c r="F5610" s="2">
        <v>5605</v>
      </c>
      <c r="G5610" s="12">
        <f ca="1"/>
        <v>120.15952076720244</v>
      </c>
      <c r="H5610" s="12">
        <v>0.56045</v>
      </c>
      <c r="I5610" s="12">
        <v>120.16265018379681</v>
      </c>
    </row>
    <row r="5611" spans="6:9" x14ac:dyDescent="0.3">
      <c r="F5611" s="2">
        <v>5606</v>
      </c>
      <c r="G5611" s="12">
        <f ca="1"/>
        <v>120.1595633492061</v>
      </c>
      <c r="H5611" s="12">
        <v>0.56054999999999999</v>
      </c>
      <c r="I5611" s="12">
        <v>120.16292301548113</v>
      </c>
    </row>
    <row r="5612" spans="6:9" x14ac:dyDescent="0.3">
      <c r="F5612" s="2">
        <v>5607</v>
      </c>
      <c r="G5612" s="12">
        <f ca="1"/>
        <v>120.15980430182336</v>
      </c>
      <c r="H5612" s="12">
        <v>0.56064999999999998</v>
      </c>
      <c r="I5612" s="12">
        <v>120.16319586427055</v>
      </c>
    </row>
    <row r="5613" spans="6:9" x14ac:dyDescent="0.3">
      <c r="F5613" s="2">
        <v>5608</v>
      </c>
      <c r="G5613" s="12">
        <f ca="1"/>
        <v>120.16003549218861</v>
      </c>
      <c r="H5613" s="12">
        <v>0.56074999999999997</v>
      </c>
      <c r="I5613" s="12">
        <v>120.16346873018912</v>
      </c>
    </row>
    <row r="5614" spans="6:9" x14ac:dyDescent="0.3">
      <c r="F5614" s="2">
        <v>5609</v>
      </c>
      <c r="G5614" s="12">
        <f ca="1"/>
        <v>120.16022377699542</v>
      </c>
      <c r="H5614" s="12">
        <v>0.56084999999999996</v>
      </c>
      <c r="I5614" s="12">
        <v>120.16374161326095</v>
      </c>
    </row>
    <row r="5615" spans="6:9" x14ac:dyDescent="0.3">
      <c r="F5615" s="2">
        <v>5610</v>
      </c>
      <c r="G5615" s="12">
        <f ca="1"/>
        <v>120.16031587260632</v>
      </c>
      <c r="H5615" s="12">
        <v>0.56094999999999995</v>
      </c>
      <c r="I5615" s="12">
        <v>120.16401451351012</v>
      </c>
    </row>
    <row r="5616" spans="6:9" x14ac:dyDescent="0.3">
      <c r="F5616" s="2">
        <v>5611</v>
      </c>
      <c r="G5616" s="12">
        <f ca="1"/>
        <v>120.1605891379517</v>
      </c>
      <c r="H5616" s="12">
        <v>0.56105000000000005</v>
      </c>
      <c r="I5616" s="12">
        <v>120.16428743096071</v>
      </c>
    </row>
    <row r="5617" spans="6:9" x14ac:dyDescent="0.3">
      <c r="F5617" s="2">
        <v>5612</v>
      </c>
      <c r="G5617" s="12">
        <f ca="1"/>
        <v>120.16067526977869</v>
      </c>
      <c r="H5617" s="12">
        <v>0.56115000000000004</v>
      </c>
      <c r="I5617" s="12">
        <v>120.16456036563683</v>
      </c>
    </row>
    <row r="5618" spans="6:9" x14ac:dyDescent="0.3">
      <c r="F5618" s="2">
        <v>5613</v>
      </c>
      <c r="G5618" s="12">
        <f ca="1"/>
        <v>120.16191422039</v>
      </c>
      <c r="H5618" s="12">
        <v>0.56125000000000003</v>
      </c>
      <c r="I5618" s="12">
        <v>120.1648333175626</v>
      </c>
    </row>
    <row r="5619" spans="6:9" x14ac:dyDescent="0.3">
      <c r="F5619" s="2">
        <v>5614</v>
      </c>
      <c r="G5619" s="12">
        <f ca="1"/>
        <v>120.16230218679041</v>
      </c>
      <c r="H5619" s="12">
        <v>0.56135000000000002</v>
      </c>
      <c r="I5619" s="12">
        <v>120.16510628676211</v>
      </c>
    </row>
    <row r="5620" spans="6:9" x14ac:dyDescent="0.3">
      <c r="F5620" s="2">
        <v>5615</v>
      </c>
      <c r="G5620" s="12">
        <f ca="1"/>
        <v>120.16242143214905</v>
      </c>
      <c r="H5620" s="12">
        <v>0.56145</v>
      </c>
      <c r="I5620" s="12">
        <v>120.1653792732595</v>
      </c>
    </row>
    <row r="5621" spans="6:9" x14ac:dyDescent="0.3">
      <c r="F5621" s="2">
        <v>5616</v>
      </c>
      <c r="G5621" s="12">
        <f ca="1"/>
        <v>120.1630923946434</v>
      </c>
      <c r="H5621" s="12">
        <v>0.56154999999999999</v>
      </c>
      <c r="I5621" s="12">
        <v>120.16565227707892</v>
      </c>
    </row>
    <row r="5622" spans="6:9" x14ac:dyDescent="0.3">
      <c r="F5622" s="2">
        <v>5617</v>
      </c>
      <c r="G5622" s="12">
        <f ca="1"/>
        <v>120.1633257241446</v>
      </c>
      <c r="H5622" s="12">
        <v>0.56164999999999998</v>
      </c>
      <c r="I5622" s="12">
        <v>120.1659252982445</v>
      </c>
    </row>
    <row r="5623" spans="6:9" x14ac:dyDescent="0.3">
      <c r="F5623" s="2">
        <v>5618</v>
      </c>
      <c r="G5623" s="12">
        <f ca="1"/>
        <v>120.16383327672676</v>
      </c>
      <c r="H5623" s="12">
        <v>0.56174999999999997</v>
      </c>
      <c r="I5623" s="12">
        <v>120.16619833678038</v>
      </c>
    </row>
    <row r="5624" spans="6:9" x14ac:dyDescent="0.3">
      <c r="F5624" s="2">
        <v>5619</v>
      </c>
      <c r="G5624" s="12">
        <f ca="1"/>
        <v>120.16428004977215</v>
      </c>
      <c r="H5624" s="12">
        <v>0.56184999999999996</v>
      </c>
      <c r="I5624" s="12">
        <v>120.16647139271073</v>
      </c>
    </row>
    <row r="5625" spans="6:9" x14ac:dyDescent="0.3">
      <c r="F5625" s="2">
        <v>5620</v>
      </c>
      <c r="G5625" s="12">
        <f ca="1"/>
        <v>120.16455167118005</v>
      </c>
      <c r="H5625" s="12">
        <v>0.56194999999999995</v>
      </c>
      <c r="I5625" s="12">
        <v>120.16674446605973</v>
      </c>
    </row>
    <row r="5626" spans="6:9" x14ac:dyDescent="0.3">
      <c r="F5626" s="2">
        <v>5621</v>
      </c>
      <c r="G5626" s="12">
        <f ca="1"/>
        <v>120.16465551618722</v>
      </c>
      <c r="H5626" s="12">
        <v>0.56205000000000005</v>
      </c>
      <c r="I5626" s="12">
        <v>120.16701755685152</v>
      </c>
    </row>
    <row r="5627" spans="6:9" x14ac:dyDescent="0.3">
      <c r="F5627" s="2">
        <v>5622</v>
      </c>
      <c r="G5627" s="12">
        <f ca="1"/>
        <v>120.16502302322874</v>
      </c>
      <c r="H5627" s="12">
        <v>0.56215000000000004</v>
      </c>
      <c r="I5627" s="12">
        <v>120.1672906651103</v>
      </c>
    </row>
    <row r="5628" spans="6:9" x14ac:dyDescent="0.3">
      <c r="F5628" s="2">
        <v>5623</v>
      </c>
      <c r="G5628" s="12">
        <f ca="1"/>
        <v>120.16535211745443</v>
      </c>
      <c r="H5628" s="12">
        <v>0.56225000000000003</v>
      </c>
      <c r="I5628" s="12">
        <v>120.16756379086029</v>
      </c>
    </row>
    <row r="5629" spans="6:9" x14ac:dyDescent="0.3">
      <c r="F5629" s="2">
        <v>5624</v>
      </c>
      <c r="G5629" s="12">
        <f ca="1"/>
        <v>120.16544370762281</v>
      </c>
      <c r="H5629" s="12">
        <v>0.56235000000000002</v>
      </c>
      <c r="I5629" s="12">
        <v>120.16783693412565</v>
      </c>
    </row>
    <row r="5630" spans="6:9" x14ac:dyDescent="0.3">
      <c r="F5630" s="2">
        <v>5625</v>
      </c>
      <c r="G5630" s="12">
        <f ca="1"/>
        <v>120.16587505911568</v>
      </c>
      <c r="H5630" s="12">
        <v>0.56245000000000001</v>
      </c>
      <c r="I5630" s="12">
        <v>120.1681100949306</v>
      </c>
    </row>
    <row r="5631" spans="6:9" x14ac:dyDescent="0.3">
      <c r="F5631" s="2">
        <v>5626</v>
      </c>
      <c r="G5631" s="12">
        <f ca="1"/>
        <v>120.16640101843477</v>
      </c>
      <c r="H5631" s="12">
        <v>0.56254999999999999</v>
      </c>
      <c r="I5631" s="12">
        <v>120.16838327329936</v>
      </c>
    </row>
    <row r="5632" spans="6:9" x14ac:dyDescent="0.3">
      <c r="F5632" s="2">
        <v>5627</v>
      </c>
      <c r="G5632" s="12">
        <f ca="1"/>
        <v>120.1667867470895</v>
      </c>
      <c r="H5632" s="12">
        <v>0.56264999999999998</v>
      </c>
      <c r="I5632" s="12">
        <v>120.16865646925616</v>
      </c>
    </row>
    <row r="5633" spans="6:9" x14ac:dyDescent="0.3">
      <c r="F5633" s="2">
        <v>5628</v>
      </c>
      <c r="G5633" s="12">
        <f ca="1"/>
        <v>120.16689674163135</v>
      </c>
      <c r="H5633" s="12">
        <v>0.56274999999999997</v>
      </c>
      <c r="I5633" s="12">
        <v>120.16892968282522</v>
      </c>
    </row>
    <row r="5634" spans="6:9" x14ac:dyDescent="0.3">
      <c r="F5634" s="2">
        <v>5629</v>
      </c>
      <c r="G5634" s="12">
        <f ca="1"/>
        <v>120.16725163079212</v>
      </c>
      <c r="H5634" s="12">
        <v>0.56284999999999996</v>
      </c>
      <c r="I5634" s="12">
        <v>120.16920291403081</v>
      </c>
    </row>
    <row r="5635" spans="6:9" x14ac:dyDescent="0.3">
      <c r="F5635" s="2">
        <v>5630</v>
      </c>
      <c r="G5635" s="12">
        <f ca="1"/>
        <v>120.16726186169903</v>
      </c>
      <c r="H5635" s="12">
        <v>0.56294999999999995</v>
      </c>
      <c r="I5635" s="12">
        <v>120.16947616289713</v>
      </c>
    </row>
    <row r="5636" spans="6:9" x14ac:dyDescent="0.3">
      <c r="F5636" s="2">
        <v>5631</v>
      </c>
      <c r="G5636" s="12">
        <f ca="1"/>
        <v>120.16739521245339</v>
      </c>
      <c r="H5636" s="12">
        <v>0.56305000000000005</v>
      </c>
      <c r="I5636" s="12">
        <v>120.16974942944849</v>
      </c>
    </row>
    <row r="5637" spans="6:9" x14ac:dyDescent="0.3">
      <c r="F5637" s="2">
        <v>5632</v>
      </c>
      <c r="G5637" s="12">
        <f ca="1"/>
        <v>120.16831896619691</v>
      </c>
      <c r="H5637" s="12">
        <v>0.56315000000000004</v>
      </c>
      <c r="I5637" s="12">
        <v>120.17002271370913</v>
      </c>
    </row>
    <row r="5638" spans="6:9" x14ac:dyDescent="0.3">
      <c r="F5638" s="2">
        <v>5633</v>
      </c>
      <c r="G5638" s="12">
        <f ca="1"/>
        <v>120.16840525640268</v>
      </c>
      <c r="H5638" s="12">
        <v>0.56325000000000003</v>
      </c>
      <c r="I5638" s="12">
        <v>120.17029601570331</v>
      </c>
    </row>
    <row r="5639" spans="6:9" x14ac:dyDescent="0.3">
      <c r="F5639" s="2">
        <v>5634</v>
      </c>
      <c r="G5639" s="12">
        <f ca="1"/>
        <v>120.16844424342455</v>
      </c>
      <c r="H5639" s="12">
        <v>0.56335000000000002</v>
      </c>
      <c r="I5639" s="12">
        <v>120.17056933545534</v>
      </c>
    </row>
    <row r="5640" spans="6:9" x14ac:dyDescent="0.3">
      <c r="F5640" s="2">
        <v>5635</v>
      </c>
      <c r="G5640" s="12">
        <f ca="1"/>
        <v>120.16848997815393</v>
      </c>
      <c r="H5640" s="12">
        <v>0.56345000000000001</v>
      </c>
      <c r="I5640" s="12">
        <v>120.17084267298951</v>
      </c>
    </row>
    <row r="5641" spans="6:9" x14ac:dyDescent="0.3">
      <c r="F5641" s="2">
        <v>5636</v>
      </c>
      <c r="G5641" s="12">
        <f ca="1"/>
        <v>120.16859476536547</v>
      </c>
      <c r="H5641" s="12">
        <v>0.56355</v>
      </c>
      <c r="I5641" s="12">
        <v>120.1711160283301</v>
      </c>
    </row>
    <row r="5642" spans="6:9" x14ac:dyDescent="0.3">
      <c r="F5642" s="2">
        <v>5637</v>
      </c>
      <c r="G5642" s="12">
        <f ca="1"/>
        <v>120.16876202792341</v>
      </c>
      <c r="H5642" s="12">
        <v>0.56364999999999998</v>
      </c>
      <c r="I5642" s="12">
        <v>120.17138940150144</v>
      </c>
    </row>
    <row r="5643" spans="6:9" x14ac:dyDescent="0.3">
      <c r="F5643" s="2">
        <v>5638</v>
      </c>
      <c r="G5643" s="12">
        <f ca="1"/>
        <v>120.16890747784426</v>
      </c>
      <c r="H5643" s="12">
        <v>0.56374999999999997</v>
      </c>
      <c r="I5643" s="12">
        <v>120.17166279252784</v>
      </c>
    </row>
    <row r="5644" spans="6:9" x14ac:dyDescent="0.3">
      <c r="F5644" s="2">
        <v>5639</v>
      </c>
      <c r="G5644" s="12">
        <f ca="1"/>
        <v>120.16894785824022</v>
      </c>
      <c r="H5644" s="12">
        <v>0.56384999999999996</v>
      </c>
      <c r="I5644" s="12">
        <v>120.17193620143362</v>
      </c>
    </row>
    <row r="5645" spans="6:9" x14ac:dyDescent="0.3">
      <c r="F5645" s="2">
        <v>5640</v>
      </c>
      <c r="G5645" s="12">
        <f ca="1"/>
        <v>120.16910281162069</v>
      </c>
      <c r="H5645" s="12">
        <v>0.56394999999999995</v>
      </c>
      <c r="I5645" s="12">
        <v>120.17220962824311</v>
      </c>
    </row>
    <row r="5646" spans="6:9" x14ac:dyDescent="0.3">
      <c r="F5646" s="2">
        <v>5641</v>
      </c>
      <c r="G5646" s="12">
        <f ca="1"/>
        <v>120.16916327499047</v>
      </c>
      <c r="H5646" s="12">
        <v>0.56405000000000005</v>
      </c>
      <c r="I5646" s="12">
        <v>120.17248307298067</v>
      </c>
    </row>
    <row r="5647" spans="6:9" x14ac:dyDescent="0.3">
      <c r="F5647" s="2">
        <v>5642</v>
      </c>
      <c r="G5647" s="12">
        <f ca="1"/>
        <v>120.16968240126694</v>
      </c>
      <c r="H5647" s="12">
        <v>0.56415000000000004</v>
      </c>
      <c r="I5647" s="12">
        <v>120.17275653567064</v>
      </c>
    </row>
    <row r="5648" spans="6:9" x14ac:dyDescent="0.3">
      <c r="F5648" s="2">
        <v>5643</v>
      </c>
      <c r="G5648" s="12">
        <f ca="1"/>
        <v>120.16979251896421</v>
      </c>
      <c r="H5648" s="12">
        <v>0.56425000000000003</v>
      </c>
      <c r="I5648" s="12">
        <v>120.17303001633738</v>
      </c>
    </row>
    <row r="5649" spans="6:9" x14ac:dyDescent="0.3">
      <c r="F5649" s="2">
        <v>5644</v>
      </c>
      <c r="G5649" s="12">
        <f ca="1"/>
        <v>120.17047195126644</v>
      </c>
      <c r="H5649" s="12">
        <v>0.56435000000000002</v>
      </c>
      <c r="I5649" s="12">
        <v>120.17330351500524</v>
      </c>
    </row>
    <row r="5650" spans="6:9" x14ac:dyDescent="0.3">
      <c r="F5650" s="2">
        <v>5645</v>
      </c>
      <c r="G5650" s="12">
        <f ca="1"/>
        <v>120.17100111080038</v>
      </c>
      <c r="H5650" s="12">
        <v>0.56445000000000001</v>
      </c>
      <c r="I5650" s="12">
        <v>120.17357703169864</v>
      </c>
    </row>
    <row r="5651" spans="6:9" x14ac:dyDescent="0.3">
      <c r="F5651" s="2">
        <v>5646</v>
      </c>
      <c r="G5651" s="12">
        <f ca="1"/>
        <v>120.17128427959641</v>
      </c>
      <c r="H5651" s="12">
        <v>0.56455</v>
      </c>
      <c r="I5651" s="12">
        <v>120.17385056644193</v>
      </c>
    </row>
    <row r="5652" spans="6:9" x14ac:dyDescent="0.3">
      <c r="F5652" s="2">
        <v>5647</v>
      </c>
      <c r="G5652" s="12">
        <f ca="1"/>
        <v>120.17132647271097</v>
      </c>
      <c r="H5652" s="12">
        <v>0.56464999999999999</v>
      </c>
      <c r="I5652" s="12">
        <v>120.1741241192595</v>
      </c>
    </row>
    <row r="5653" spans="6:9" x14ac:dyDescent="0.3">
      <c r="F5653" s="2">
        <v>5648</v>
      </c>
      <c r="G5653" s="12">
        <f ca="1"/>
        <v>120.17191545906714</v>
      </c>
      <c r="H5653" s="12">
        <v>0.56474999999999997</v>
      </c>
      <c r="I5653" s="12">
        <v>120.17439769017578</v>
      </c>
    </row>
    <row r="5654" spans="6:9" x14ac:dyDescent="0.3">
      <c r="F5654" s="2">
        <v>5649</v>
      </c>
      <c r="G5654" s="12">
        <f ca="1"/>
        <v>120.17219548447977</v>
      </c>
      <c r="H5654" s="12">
        <v>0.56484999999999996</v>
      </c>
      <c r="I5654" s="12">
        <v>120.17467127921516</v>
      </c>
    </row>
    <row r="5655" spans="6:9" x14ac:dyDescent="0.3">
      <c r="F5655" s="2">
        <v>5650</v>
      </c>
      <c r="G5655" s="12">
        <f ca="1"/>
        <v>120.1724399415816</v>
      </c>
      <c r="H5655" s="12">
        <v>0.56494999999999995</v>
      </c>
      <c r="I5655" s="12">
        <v>120.17494488640206</v>
      </c>
    </row>
    <row r="5656" spans="6:9" x14ac:dyDescent="0.3">
      <c r="F5656" s="2">
        <v>5651</v>
      </c>
      <c r="G5656" s="12">
        <f ca="1"/>
        <v>120.1736838671506</v>
      </c>
      <c r="H5656" s="12">
        <v>0.56505000000000005</v>
      </c>
      <c r="I5656" s="12">
        <v>120.17521851176092</v>
      </c>
    </row>
    <row r="5657" spans="6:9" x14ac:dyDescent="0.3">
      <c r="F5657" s="2">
        <v>5652</v>
      </c>
      <c r="G5657" s="12">
        <f ca="1"/>
        <v>120.17391443561604</v>
      </c>
      <c r="H5657" s="12">
        <v>0.56515000000000004</v>
      </c>
      <c r="I5657" s="12">
        <v>120.17549215531616</v>
      </c>
    </row>
    <row r="5658" spans="6:9" x14ac:dyDescent="0.3">
      <c r="F5658" s="2">
        <v>5653</v>
      </c>
      <c r="G5658" s="12">
        <f ca="1"/>
        <v>120.17420838081399</v>
      </c>
      <c r="H5658" s="12">
        <v>0.56525000000000003</v>
      </c>
      <c r="I5658" s="12">
        <v>120.17576581709224</v>
      </c>
    </row>
    <row r="5659" spans="6:9" x14ac:dyDescent="0.3">
      <c r="F5659" s="2">
        <v>5654</v>
      </c>
      <c r="G5659" s="12">
        <f ca="1"/>
        <v>120.17435668141799</v>
      </c>
      <c r="H5659" s="12">
        <v>0.56535000000000002</v>
      </c>
      <c r="I5659" s="12">
        <v>120.17603949711361</v>
      </c>
    </row>
    <row r="5660" spans="6:9" x14ac:dyDescent="0.3">
      <c r="F5660" s="2">
        <v>5655</v>
      </c>
      <c r="G5660" s="12">
        <f ca="1"/>
        <v>120.17473695669183</v>
      </c>
      <c r="H5660" s="12">
        <v>0.56545000000000001</v>
      </c>
      <c r="I5660" s="12">
        <v>120.17631319540473</v>
      </c>
    </row>
    <row r="5661" spans="6:9" x14ac:dyDescent="0.3">
      <c r="F5661" s="2">
        <v>5656</v>
      </c>
      <c r="G5661" s="12">
        <f ca="1"/>
        <v>120.17475312015694</v>
      </c>
      <c r="H5661" s="12">
        <v>0.56555</v>
      </c>
      <c r="I5661" s="12">
        <v>120.17658691199009</v>
      </c>
    </row>
    <row r="5662" spans="6:9" x14ac:dyDescent="0.3">
      <c r="F5662" s="2">
        <v>5657</v>
      </c>
      <c r="G5662" s="12">
        <f ca="1"/>
        <v>120.1748159182406</v>
      </c>
      <c r="H5662" s="12">
        <v>0.56564999999999999</v>
      </c>
      <c r="I5662" s="12">
        <v>120.17686064689411</v>
      </c>
    </row>
    <row r="5663" spans="6:9" x14ac:dyDescent="0.3">
      <c r="F5663" s="2">
        <v>5658</v>
      </c>
      <c r="G5663" s="12">
        <f ca="1"/>
        <v>120.17483387792552</v>
      </c>
      <c r="H5663" s="12">
        <v>0.56574999999999998</v>
      </c>
      <c r="I5663" s="12">
        <v>120.17713440014136</v>
      </c>
    </row>
    <row r="5664" spans="6:9" x14ac:dyDescent="0.3">
      <c r="F5664" s="2">
        <v>5659</v>
      </c>
      <c r="G5664" s="12">
        <f ca="1"/>
        <v>120.17495609883257</v>
      </c>
      <c r="H5664" s="12">
        <v>0.56584999999999996</v>
      </c>
      <c r="I5664" s="12">
        <v>120.17740817175628</v>
      </c>
    </row>
    <row r="5665" spans="6:9" x14ac:dyDescent="0.3">
      <c r="F5665" s="2">
        <v>5660</v>
      </c>
      <c r="G5665" s="12">
        <f ca="1"/>
        <v>120.17596978264763</v>
      </c>
      <c r="H5665" s="12">
        <v>0.56594999999999995</v>
      </c>
      <c r="I5665" s="12">
        <v>120.1776819617634</v>
      </c>
    </row>
    <row r="5666" spans="6:9" x14ac:dyDescent="0.3">
      <c r="F5666" s="2">
        <v>5661</v>
      </c>
      <c r="G5666" s="12">
        <f ca="1"/>
        <v>120.17606343619448</v>
      </c>
      <c r="H5666" s="12">
        <v>0.56605000000000005</v>
      </c>
      <c r="I5666" s="12">
        <v>120.17795577018722</v>
      </c>
    </row>
    <row r="5667" spans="6:9" x14ac:dyDescent="0.3">
      <c r="F5667" s="2">
        <v>5662</v>
      </c>
      <c r="G5667" s="12">
        <f ca="1"/>
        <v>120.17614141379484</v>
      </c>
      <c r="H5667" s="12">
        <v>0.56615000000000004</v>
      </c>
      <c r="I5667" s="12">
        <v>120.17822959705229</v>
      </c>
    </row>
    <row r="5668" spans="6:9" x14ac:dyDescent="0.3">
      <c r="F5668" s="2">
        <v>5663</v>
      </c>
      <c r="G5668" s="12">
        <f ca="1"/>
        <v>120.17657914239881</v>
      </c>
      <c r="H5668" s="12">
        <v>0.56625000000000003</v>
      </c>
      <c r="I5668" s="12">
        <v>120.17850344238312</v>
      </c>
    </row>
    <row r="5669" spans="6:9" x14ac:dyDescent="0.3">
      <c r="F5669" s="2">
        <v>5664</v>
      </c>
      <c r="G5669" s="12">
        <f ca="1"/>
        <v>120.17708379003122</v>
      </c>
      <c r="H5669" s="12">
        <v>0.56635000000000002</v>
      </c>
      <c r="I5669" s="12">
        <v>120.17877730620427</v>
      </c>
    </row>
    <row r="5670" spans="6:9" x14ac:dyDescent="0.3">
      <c r="F5670" s="2">
        <v>5665</v>
      </c>
      <c r="G5670" s="12">
        <f ca="1"/>
        <v>120.17711313405542</v>
      </c>
      <c r="H5670" s="12">
        <v>0.56645000000000001</v>
      </c>
      <c r="I5670" s="12">
        <v>120.17905118854026</v>
      </c>
    </row>
    <row r="5671" spans="6:9" x14ac:dyDescent="0.3">
      <c r="F5671" s="2">
        <v>5666</v>
      </c>
      <c r="G5671" s="12">
        <f ca="1"/>
        <v>120.17769576175996</v>
      </c>
      <c r="H5671" s="12">
        <v>0.56655</v>
      </c>
      <c r="I5671" s="12">
        <v>120.17932508941567</v>
      </c>
    </row>
    <row r="5672" spans="6:9" x14ac:dyDescent="0.3">
      <c r="F5672" s="2">
        <v>5667</v>
      </c>
      <c r="G5672" s="12">
        <f ca="1"/>
        <v>120.17826448398577</v>
      </c>
      <c r="H5672" s="12">
        <v>0.56664999999999999</v>
      </c>
      <c r="I5672" s="12">
        <v>120.17959900885506</v>
      </c>
    </row>
    <row r="5673" spans="6:9" x14ac:dyDescent="0.3">
      <c r="F5673" s="2">
        <v>5668</v>
      </c>
      <c r="G5673" s="12">
        <f ca="1"/>
        <v>120.17902564137461</v>
      </c>
      <c r="H5673" s="12">
        <v>0.56674999999999998</v>
      </c>
      <c r="I5673" s="12">
        <v>120.17987294688302</v>
      </c>
    </row>
    <row r="5674" spans="6:9" x14ac:dyDescent="0.3">
      <c r="F5674" s="2">
        <v>5669</v>
      </c>
      <c r="G5674" s="12">
        <f ca="1"/>
        <v>120.18158533476343</v>
      </c>
      <c r="H5674" s="12">
        <v>0.56684999999999997</v>
      </c>
      <c r="I5674" s="12">
        <v>120.18014690352413</v>
      </c>
    </row>
    <row r="5675" spans="6:9" x14ac:dyDescent="0.3">
      <c r="F5675" s="2">
        <v>5670</v>
      </c>
      <c r="G5675" s="12">
        <f ca="1"/>
        <v>120.18181962000173</v>
      </c>
      <c r="H5675" s="12">
        <v>0.56694999999999995</v>
      </c>
      <c r="I5675" s="12">
        <v>120.18042087880298</v>
      </c>
    </row>
    <row r="5676" spans="6:9" x14ac:dyDescent="0.3">
      <c r="F5676" s="2">
        <v>5671</v>
      </c>
      <c r="G5676" s="12">
        <f ca="1"/>
        <v>120.18224738751337</v>
      </c>
      <c r="H5676" s="12">
        <v>0.56705000000000005</v>
      </c>
      <c r="I5676" s="12">
        <v>120.18069487274417</v>
      </c>
    </row>
    <row r="5677" spans="6:9" x14ac:dyDescent="0.3">
      <c r="F5677" s="2">
        <v>5672</v>
      </c>
      <c r="G5677" s="12">
        <f ca="1"/>
        <v>120.18236205803552</v>
      </c>
      <c r="H5677" s="12">
        <v>0.56715000000000004</v>
      </c>
      <c r="I5677" s="12">
        <v>120.18096888537232</v>
      </c>
    </row>
    <row r="5678" spans="6:9" x14ac:dyDescent="0.3">
      <c r="F5678" s="2">
        <v>5673</v>
      </c>
      <c r="G5678" s="12">
        <f ca="1"/>
        <v>120.18253418911041</v>
      </c>
      <c r="H5678" s="12">
        <v>0.56725000000000003</v>
      </c>
      <c r="I5678" s="12">
        <v>120.18124291671207</v>
      </c>
    </row>
    <row r="5679" spans="6:9" x14ac:dyDescent="0.3">
      <c r="F5679" s="2">
        <v>5674</v>
      </c>
      <c r="G5679" s="12">
        <f ca="1"/>
        <v>120.18261771058664</v>
      </c>
      <c r="H5679" s="12">
        <v>0.56735000000000002</v>
      </c>
      <c r="I5679" s="12">
        <v>120.181516966788</v>
      </c>
    </row>
    <row r="5680" spans="6:9" x14ac:dyDescent="0.3">
      <c r="F5680" s="2">
        <v>5675</v>
      </c>
      <c r="G5680" s="12">
        <f ca="1"/>
        <v>120.18268535371806</v>
      </c>
      <c r="H5680" s="12">
        <v>0.56745000000000001</v>
      </c>
      <c r="I5680" s="12">
        <v>120.1817910356248</v>
      </c>
    </row>
    <row r="5681" spans="6:9" x14ac:dyDescent="0.3">
      <c r="F5681" s="2">
        <v>5676</v>
      </c>
      <c r="G5681" s="12">
        <f ca="1"/>
        <v>120.18291314659766</v>
      </c>
      <c r="H5681" s="12">
        <v>0.56755</v>
      </c>
      <c r="I5681" s="12">
        <v>120.18206512324707</v>
      </c>
    </row>
    <row r="5682" spans="6:9" x14ac:dyDescent="0.3">
      <c r="F5682" s="2">
        <v>5677</v>
      </c>
      <c r="G5682" s="12">
        <f ca="1"/>
        <v>120.18311681193245</v>
      </c>
      <c r="H5682" s="12">
        <v>0.56764999999999999</v>
      </c>
      <c r="I5682" s="12">
        <v>120.18233922967951</v>
      </c>
    </row>
    <row r="5683" spans="6:9" x14ac:dyDescent="0.3">
      <c r="F5683" s="2">
        <v>5678</v>
      </c>
      <c r="G5683" s="12">
        <f ca="1"/>
        <v>120.18341284579859</v>
      </c>
      <c r="H5683" s="12">
        <v>0.56774999999999998</v>
      </c>
      <c r="I5683" s="12">
        <v>120.18261335494678</v>
      </c>
    </row>
    <row r="5684" spans="6:9" x14ac:dyDescent="0.3">
      <c r="F5684" s="2">
        <v>5679</v>
      </c>
      <c r="G5684" s="12">
        <f ca="1"/>
        <v>120.18345289619978</v>
      </c>
      <c r="H5684" s="12">
        <v>0.56784999999999997</v>
      </c>
      <c r="I5684" s="12">
        <v>120.18288749907353</v>
      </c>
    </row>
    <row r="5685" spans="6:9" x14ac:dyDescent="0.3">
      <c r="F5685" s="2">
        <v>5680</v>
      </c>
      <c r="G5685" s="12">
        <f ca="1"/>
        <v>120.18449866240272</v>
      </c>
      <c r="H5685" s="12">
        <v>0.56794999999999995</v>
      </c>
      <c r="I5685" s="12">
        <v>120.18316166208447</v>
      </c>
    </row>
    <row r="5686" spans="6:9" x14ac:dyDescent="0.3">
      <c r="F5686" s="2">
        <v>5681</v>
      </c>
      <c r="G5686" s="12">
        <f ca="1"/>
        <v>120.18458859781173</v>
      </c>
      <c r="H5686" s="12">
        <v>0.56805000000000005</v>
      </c>
      <c r="I5686" s="12">
        <v>120.18343584400428</v>
      </c>
    </row>
    <row r="5687" spans="6:9" x14ac:dyDescent="0.3">
      <c r="F5687" s="2">
        <v>5682</v>
      </c>
      <c r="G5687" s="12">
        <f ca="1"/>
        <v>120.1852520550726</v>
      </c>
      <c r="H5687" s="12">
        <v>0.56815000000000004</v>
      </c>
      <c r="I5687" s="12">
        <v>120.18371004485766</v>
      </c>
    </row>
    <row r="5688" spans="6:9" x14ac:dyDescent="0.3">
      <c r="F5688" s="2">
        <v>5683</v>
      </c>
      <c r="G5688" s="12">
        <f ca="1"/>
        <v>120.18531091628904</v>
      </c>
      <c r="H5688" s="12">
        <v>0.56825000000000003</v>
      </c>
      <c r="I5688" s="12">
        <v>120.18398426466933</v>
      </c>
    </row>
    <row r="5689" spans="6:9" x14ac:dyDescent="0.3">
      <c r="F5689" s="2">
        <v>5684</v>
      </c>
      <c r="G5689" s="12">
        <f ca="1"/>
        <v>120.18548382305977</v>
      </c>
      <c r="H5689" s="12">
        <v>0.56835000000000002</v>
      </c>
      <c r="I5689" s="12">
        <v>120.18425850346401</v>
      </c>
    </row>
    <row r="5690" spans="6:9" x14ac:dyDescent="0.3">
      <c r="F5690" s="2">
        <v>5685</v>
      </c>
      <c r="G5690" s="12">
        <f ca="1"/>
        <v>120.18560098298877</v>
      </c>
      <c r="H5690" s="12">
        <v>0.56845000000000001</v>
      </c>
      <c r="I5690" s="12">
        <v>120.18453276126642</v>
      </c>
    </row>
    <row r="5691" spans="6:9" x14ac:dyDescent="0.3">
      <c r="F5691" s="2">
        <v>5686</v>
      </c>
      <c r="G5691" s="12">
        <f ca="1"/>
        <v>120.18629160773042</v>
      </c>
      <c r="H5691" s="12">
        <v>0.56855</v>
      </c>
      <c r="I5691" s="12">
        <v>120.18480703810131</v>
      </c>
    </row>
    <row r="5692" spans="6:9" x14ac:dyDescent="0.3">
      <c r="F5692" s="2">
        <v>5687</v>
      </c>
      <c r="G5692" s="12">
        <f ca="1"/>
        <v>120.18677101951202</v>
      </c>
      <c r="H5692" s="12">
        <v>0.56864999999999999</v>
      </c>
      <c r="I5692" s="12">
        <v>120.18508133399342</v>
      </c>
    </row>
    <row r="5693" spans="6:9" x14ac:dyDescent="0.3">
      <c r="F5693" s="2">
        <v>5688</v>
      </c>
      <c r="G5693" s="12">
        <f ca="1"/>
        <v>120.18708616556</v>
      </c>
      <c r="H5693" s="12">
        <v>0.56874999999999998</v>
      </c>
      <c r="I5693" s="12">
        <v>120.18535564896752</v>
      </c>
    </row>
    <row r="5694" spans="6:9" x14ac:dyDescent="0.3">
      <c r="F5694" s="2">
        <v>5689</v>
      </c>
      <c r="G5694" s="12">
        <f ca="1"/>
        <v>120.18708749511805</v>
      </c>
      <c r="H5694" s="12">
        <v>0.56884999999999997</v>
      </c>
      <c r="I5694" s="12">
        <v>120.18562998304836</v>
      </c>
    </row>
    <row r="5695" spans="6:9" x14ac:dyDescent="0.3">
      <c r="F5695" s="2">
        <v>5690</v>
      </c>
      <c r="G5695" s="12">
        <f ca="1"/>
        <v>120.1873831721736</v>
      </c>
      <c r="H5695" s="12">
        <v>0.56894999999999996</v>
      </c>
      <c r="I5695" s="12">
        <v>120.18590433626072</v>
      </c>
    </row>
    <row r="5696" spans="6:9" x14ac:dyDescent="0.3">
      <c r="F5696" s="2">
        <v>5691</v>
      </c>
      <c r="G5696" s="12">
        <f ca="1"/>
        <v>120.18808987567975</v>
      </c>
      <c r="H5696" s="12">
        <v>0.56904999999999994</v>
      </c>
      <c r="I5696" s="12">
        <v>120.1861787086294</v>
      </c>
    </row>
    <row r="5697" spans="6:9" x14ac:dyDescent="0.3">
      <c r="F5697" s="2">
        <v>5692</v>
      </c>
      <c r="G5697" s="12">
        <f ca="1"/>
        <v>120.18824684065726</v>
      </c>
      <c r="H5697" s="12">
        <v>0.56915000000000004</v>
      </c>
      <c r="I5697" s="12">
        <v>120.18645310017916</v>
      </c>
    </row>
    <row r="5698" spans="6:9" x14ac:dyDescent="0.3">
      <c r="F5698" s="2">
        <v>5693</v>
      </c>
      <c r="G5698" s="12">
        <f ca="1"/>
        <v>120.18830909582215</v>
      </c>
      <c r="H5698" s="12">
        <v>0.56925000000000003</v>
      </c>
      <c r="I5698" s="12">
        <v>120.18672751093483</v>
      </c>
    </row>
    <row r="5699" spans="6:9" x14ac:dyDescent="0.3">
      <c r="F5699" s="2">
        <v>5694</v>
      </c>
      <c r="G5699" s="12">
        <f ca="1"/>
        <v>120.18900795477245</v>
      </c>
      <c r="H5699" s="12">
        <v>0.56935000000000002</v>
      </c>
      <c r="I5699" s="12">
        <v>120.18700194092122</v>
      </c>
    </row>
    <row r="5700" spans="6:9" x14ac:dyDescent="0.3">
      <c r="F5700" s="2">
        <v>5695</v>
      </c>
      <c r="G5700" s="12">
        <f ca="1"/>
        <v>120.19042888238027</v>
      </c>
      <c r="H5700" s="12">
        <v>0.56945000000000001</v>
      </c>
      <c r="I5700" s="12">
        <v>120.18727639016315</v>
      </c>
    </row>
    <row r="5701" spans="6:9" x14ac:dyDescent="0.3">
      <c r="F5701" s="2">
        <v>5696</v>
      </c>
      <c r="G5701" s="12">
        <f ca="1"/>
        <v>120.19045520883071</v>
      </c>
      <c r="H5701" s="12">
        <v>0.56955</v>
      </c>
      <c r="I5701" s="12">
        <v>120.18755085868546</v>
      </c>
    </row>
    <row r="5702" spans="6:9" x14ac:dyDescent="0.3">
      <c r="F5702" s="2">
        <v>5697</v>
      </c>
      <c r="G5702" s="12">
        <f ca="1"/>
        <v>120.19048280155332</v>
      </c>
      <c r="H5702" s="12">
        <v>0.56964999999999999</v>
      </c>
      <c r="I5702" s="12">
        <v>120.18782534651294</v>
      </c>
    </row>
    <row r="5703" spans="6:9" x14ac:dyDescent="0.3">
      <c r="F5703" s="2">
        <v>5698</v>
      </c>
      <c r="G5703" s="12">
        <f ca="1"/>
        <v>120.19077636048635</v>
      </c>
      <c r="H5703" s="12">
        <v>0.56974999999999998</v>
      </c>
      <c r="I5703" s="12">
        <v>120.18809985367051</v>
      </c>
    </row>
    <row r="5704" spans="6:9" x14ac:dyDescent="0.3">
      <c r="F5704" s="2">
        <v>5699</v>
      </c>
      <c r="G5704" s="12">
        <f ca="1"/>
        <v>120.19077895318119</v>
      </c>
      <c r="H5704" s="12">
        <v>0.56984999999999997</v>
      </c>
      <c r="I5704" s="12">
        <v>120.18837438018298</v>
      </c>
    </row>
    <row r="5705" spans="6:9" x14ac:dyDescent="0.3">
      <c r="F5705" s="2">
        <v>5700</v>
      </c>
      <c r="G5705" s="12">
        <f ca="1"/>
        <v>120.19082368707357</v>
      </c>
      <c r="H5705" s="12">
        <v>0.56994999999999996</v>
      </c>
      <c r="I5705" s="12">
        <v>120.18864892607525</v>
      </c>
    </row>
    <row r="5706" spans="6:9" x14ac:dyDescent="0.3">
      <c r="F5706" s="2">
        <v>5701</v>
      </c>
      <c r="G5706" s="12">
        <f ca="1"/>
        <v>120.19084796229704</v>
      </c>
      <c r="H5706" s="12">
        <v>0.57004999999999995</v>
      </c>
      <c r="I5706" s="12">
        <v>120.18892349137217</v>
      </c>
    </row>
    <row r="5707" spans="6:9" x14ac:dyDescent="0.3">
      <c r="F5707" s="2">
        <v>5702</v>
      </c>
      <c r="G5707" s="12">
        <f ca="1"/>
        <v>120.191425766935</v>
      </c>
      <c r="H5707" s="12">
        <v>0.57015000000000005</v>
      </c>
      <c r="I5707" s="12">
        <v>120.18919807609862</v>
      </c>
    </row>
    <row r="5708" spans="6:9" x14ac:dyDescent="0.3">
      <c r="F5708" s="2">
        <v>5703</v>
      </c>
      <c r="G5708" s="12">
        <f ca="1"/>
        <v>120.19192982528909</v>
      </c>
      <c r="H5708" s="12">
        <v>0.57025000000000003</v>
      </c>
      <c r="I5708" s="12">
        <v>120.18947268027955</v>
      </c>
    </row>
    <row r="5709" spans="6:9" x14ac:dyDescent="0.3">
      <c r="F5709" s="2">
        <v>5704</v>
      </c>
      <c r="G5709" s="12">
        <f ca="1"/>
        <v>120.19202655668894</v>
      </c>
      <c r="H5709" s="12">
        <v>0.57035000000000002</v>
      </c>
      <c r="I5709" s="12">
        <v>120.18974730393981</v>
      </c>
    </row>
    <row r="5710" spans="6:9" x14ac:dyDescent="0.3">
      <c r="F5710" s="2">
        <v>5705</v>
      </c>
      <c r="G5710" s="12">
        <f ca="1"/>
        <v>120.19220385985579</v>
      </c>
      <c r="H5710" s="12">
        <v>0.57045000000000001</v>
      </c>
      <c r="I5710" s="12">
        <v>120.19002194710433</v>
      </c>
    </row>
    <row r="5711" spans="6:9" x14ac:dyDescent="0.3">
      <c r="F5711" s="2">
        <v>5706</v>
      </c>
      <c r="G5711" s="12">
        <f ca="1"/>
        <v>120.1929760218519</v>
      </c>
      <c r="H5711" s="12">
        <v>0.57055</v>
      </c>
      <c r="I5711" s="12">
        <v>120.19029660979804</v>
      </c>
    </row>
    <row r="5712" spans="6:9" x14ac:dyDescent="0.3">
      <c r="F5712" s="2">
        <v>5707</v>
      </c>
      <c r="G5712" s="12">
        <f ca="1"/>
        <v>120.19354302032541</v>
      </c>
      <c r="H5712" s="12">
        <v>0.57064999999999999</v>
      </c>
      <c r="I5712" s="12">
        <v>120.19057129204587</v>
      </c>
    </row>
    <row r="5713" spans="6:9" x14ac:dyDescent="0.3">
      <c r="F5713" s="2">
        <v>5708</v>
      </c>
      <c r="G5713" s="12">
        <f ca="1"/>
        <v>120.19375284859571</v>
      </c>
      <c r="H5713" s="12">
        <v>0.57074999999999998</v>
      </c>
      <c r="I5713" s="12">
        <v>120.19084599387277</v>
      </c>
    </row>
    <row r="5714" spans="6:9" x14ac:dyDescent="0.3">
      <c r="F5714" s="2">
        <v>5709</v>
      </c>
      <c r="G5714" s="12">
        <f ca="1"/>
        <v>120.19454222527328</v>
      </c>
      <c r="H5714" s="12">
        <v>0.57084999999999997</v>
      </c>
      <c r="I5714" s="12">
        <v>120.19112071530368</v>
      </c>
    </row>
    <row r="5715" spans="6:9" x14ac:dyDescent="0.3">
      <c r="F5715" s="2">
        <v>5710</v>
      </c>
      <c r="G5715" s="12">
        <f ca="1"/>
        <v>120.19459134239494</v>
      </c>
      <c r="H5715" s="12">
        <v>0.57094999999999996</v>
      </c>
      <c r="I5715" s="12">
        <v>120.19139545636358</v>
      </c>
    </row>
    <row r="5716" spans="6:9" x14ac:dyDescent="0.3">
      <c r="F5716" s="2">
        <v>5711</v>
      </c>
      <c r="G5716" s="12">
        <f ca="1"/>
        <v>120.19462138041477</v>
      </c>
      <c r="H5716" s="12">
        <v>0.57104999999999995</v>
      </c>
      <c r="I5716" s="12">
        <v>120.19167021707742</v>
      </c>
    </row>
    <row r="5717" spans="6:9" x14ac:dyDescent="0.3">
      <c r="F5717" s="2">
        <v>5712</v>
      </c>
      <c r="G5717" s="12">
        <f ca="1"/>
        <v>120.19544560274171</v>
      </c>
      <c r="H5717" s="12">
        <v>0.57115000000000005</v>
      </c>
      <c r="I5717" s="12">
        <v>120.1919449974702</v>
      </c>
    </row>
    <row r="5718" spans="6:9" x14ac:dyDescent="0.3">
      <c r="F5718" s="2">
        <v>5713</v>
      </c>
      <c r="G5718" s="12">
        <f ca="1"/>
        <v>120.19604380213343</v>
      </c>
      <c r="H5718" s="12">
        <v>0.57125000000000004</v>
      </c>
      <c r="I5718" s="12">
        <v>120.19221979756689</v>
      </c>
    </row>
    <row r="5719" spans="6:9" x14ac:dyDescent="0.3">
      <c r="F5719" s="2">
        <v>5714</v>
      </c>
      <c r="G5719" s="12">
        <f ca="1"/>
        <v>120.19708800666187</v>
      </c>
      <c r="H5719" s="12">
        <v>0.57135000000000002</v>
      </c>
      <c r="I5719" s="12">
        <v>120.19249461739251</v>
      </c>
    </row>
    <row r="5720" spans="6:9" x14ac:dyDescent="0.3">
      <c r="F5720" s="2">
        <v>5715</v>
      </c>
      <c r="G5720" s="12">
        <f ca="1"/>
        <v>120.19758191654685</v>
      </c>
      <c r="H5720" s="12">
        <v>0.57145000000000001</v>
      </c>
      <c r="I5720" s="12">
        <v>120.19276945697206</v>
      </c>
    </row>
    <row r="5721" spans="6:9" x14ac:dyDescent="0.3">
      <c r="F5721" s="2">
        <v>5716</v>
      </c>
      <c r="G5721" s="12">
        <f ca="1"/>
        <v>120.19838399234102</v>
      </c>
      <c r="H5721" s="12">
        <v>0.57155</v>
      </c>
      <c r="I5721" s="12">
        <v>120.19304431633056</v>
      </c>
    </row>
    <row r="5722" spans="6:9" x14ac:dyDescent="0.3">
      <c r="F5722" s="2">
        <v>5717</v>
      </c>
      <c r="G5722" s="12">
        <f ca="1"/>
        <v>120.19839964136068</v>
      </c>
      <c r="H5722" s="12">
        <v>0.57164999999999999</v>
      </c>
      <c r="I5722" s="12">
        <v>120.19331919549305</v>
      </c>
    </row>
    <row r="5723" spans="6:9" x14ac:dyDescent="0.3">
      <c r="F5723" s="2">
        <v>5718</v>
      </c>
      <c r="G5723" s="12">
        <f ca="1"/>
        <v>120.19876336884788</v>
      </c>
      <c r="H5723" s="12">
        <v>0.57174999999999998</v>
      </c>
      <c r="I5723" s="12">
        <v>120.19359409448454</v>
      </c>
    </row>
    <row r="5724" spans="6:9" x14ac:dyDescent="0.3">
      <c r="F5724" s="2">
        <v>5719</v>
      </c>
      <c r="G5724" s="12">
        <f ca="1"/>
        <v>120.19907378131875</v>
      </c>
      <c r="H5724" s="12">
        <v>0.57184999999999997</v>
      </c>
      <c r="I5724" s="12">
        <v>120.1938690133301</v>
      </c>
    </row>
    <row r="5725" spans="6:9" x14ac:dyDescent="0.3">
      <c r="F5725" s="2">
        <v>5720</v>
      </c>
      <c r="G5725" s="12">
        <f ca="1"/>
        <v>120.19955501429391</v>
      </c>
      <c r="H5725" s="12">
        <v>0.57194999999999996</v>
      </c>
      <c r="I5725" s="12">
        <v>120.19414395205477</v>
      </c>
    </row>
    <row r="5726" spans="6:9" x14ac:dyDescent="0.3">
      <c r="F5726" s="2">
        <v>5721</v>
      </c>
      <c r="G5726" s="12">
        <f ca="1"/>
        <v>120.19960886118103</v>
      </c>
      <c r="H5726" s="12">
        <v>0.57204999999999995</v>
      </c>
      <c r="I5726" s="12">
        <v>120.19441891068365</v>
      </c>
    </row>
    <row r="5727" spans="6:9" x14ac:dyDescent="0.3">
      <c r="F5727" s="2">
        <v>5722</v>
      </c>
      <c r="G5727" s="12">
        <f ca="1"/>
        <v>120.19972650513412</v>
      </c>
      <c r="H5727" s="12">
        <v>0.57215000000000005</v>
      </c>
      <c r="I5727" s="12">
        <v>120.19469388924178</v>
      </c>
    </row>
    <row r="5728" spans="6:9" x14ac:dyDescent="0.3">
      <c r="F5728" s="2">
        <v>5723</v>
      </c>
      <c r="G5728" s="12">
        <f ca="1"/>
        <v>120.20010290265662</v>
      </c>
      <c r="H5728" s="12">
        <v>0.57225000000000004</v>
      </c>
      <c r="I5728" s="12">
        <v>120.19496888775427</v>
      </c>
    </row>
    <row r="5729" spans="6:9" x14ac:dyDescent="0.3">
      <c r="F5729" s="2">
        <v>5724</v>
      </c>
      <c r="G5729" s="12">
        <f ca="1"/>
        <v>120.20055521858062</v>
      </c>
      <c r="H5729" s="12">
        <v>0.57235000000000003</v>
      </c>
      <c r="I5729" s="12">
        <v>120.1952439062462</v>
      </c>
    </row>
    <row r="5730" spans="6:9" x14ac:dyDescent="0.3">
      <c r="F5730" s="2">
        <v>5725</v>
      </c>
      <c r="G5730" s="12">
        <f ca="1"/>
        <v>120.2005588434576</v>
      </c>
      <c r="H5730" s="12">
        <v>0.57245000000000001</v>
      </c>
      <c r="I5730" s="12">
        <v>120.19551894474269</v>
      </c>
    </row>
    <row r="5731" spans="6:9" x14ac:dyDescent="0.3">
      <c r="F5731" s="2">
        <v>5726</v>
      </c>
      <c r="G5731" s="12">
        <f ca="1"/>
        <v>120.20088095200018</v>
      </c>
      <c r="H5731" s="12">
        <v>0.57255</v>
      </c>
      <c r="I5731" s="12">
        <v>120.19579400326884</v>
      </c>
    </row>
    <row r="5732" spans="6:9" x14ac:dyDescent="0.3">
      <c r="F5732" s="2">
        <v>5727</v>
      </c>
      <c r="G5732" s="12">
        <f ca="1"/>
        <v>120.20134465147805</v>
      </c>
      <c r="H5732" s="12">
        <v>0.57264999999999999</v>
      </c>
      <c r="I5732" s="12">
        <v>120.1960690818498</v>
      </c>
    </row>
    <row r="5733" spans="6:9" x14ac:dyDescent="0.3">
      <c r="F5733" s="2">
        <v>5728</v>
      </c>
      <c r="G5733" s="12">
        <f ca="1"/>
        <v>120.20172207731383</v>
      </c>
      <c r="H5733" s="12">
        <v>0.57274999999999998</v>
      </c>
      <c r="I5733" s="12">
        <v>120.19634418051068</v>
      </c>
    </row>
    <row r="5734" spans="6:9" x14ac:dyDescent="0.3">
      <c r="F5734" s="2">
        <v>5729</v>
      </c>
      <c r="G5734" s="12">
        <f ca="1"/>
        <v>120.20223018989989</v>
      </c>
      <c r="H5734" s="12">
        <v>0.57284999999999997</v>
      </c>
      <c r="I5734" s="12">
        <v>120.19661929927663</v>
      </c>
    </row>
    <row r="5735" spans="6:9" x14ac:dyDescent="0.3">
      <c r="F5735" s="2">
        <v>5730</v>
      </c>
      <c r="G5735" s="12">
        <f ca="1"/>
        <v>120.20224199165042</v>
      </c>
      <c r="H5735" s="12">
        <v>0.57294999999999996</v>
      </c>
      <c r="I5735" s="12">
        <v>120.19689443817282</v>
      </c>
    </row>
    <row r="5736" spans="6:9" x14ac:dyDescent="0.3">
      <c r="F5736" s="2">
        <v>5731</v>
      </c>
      <c r="G5736" s="12">
        <f ca="1"/>
        <v>120.20240820874064</v>
      </c>
      <c r="H5736" s="12">
        <v>0.57304999999999995</v>
      </c>
      <c r="I5736" s="12">
        <v>120.19716959722439</v>
      </c>
    </row>
    <row r="5737" spans="6:9" x14ac:dyDescent="0.3">
      <c r="F5737" s="2">
        <v>5732</v>
      </c>
      <c r="G5737" s="12">
        <f ca="1"/>
        <v>120.20260071678112</v>
      </c>
      <c r="H5737" s="12">
        <v>0.57315000000000005</v>
      </c>
      <c r="I5737" s="12">
        <v>120.19744477645652</v>
      </c>
    </row>
    <row r="5738" spans="6:9" x14ac:dyDescent="0.3">
      <c r="F5738" s="2">
        <v>5733</v>
      </c>
      <c r="G5738" s="12">
        <f ca="1"/>
        <v>120.20283557378853</v>
      </c>
      <c r="H5738" s="12">
        <v>0.57325000000000004</v>
      </c>
      <c r="I5738" s="12">
        <v>120.19771997589442</v>
      </c>
    </row>
    <row r="5739" spans="6:9" x14ac:dyDescent="0.3">
      <c r="F5739" s="2">
        <v>5734</v>
      </c>
      <c r="G5739" s="12">
        <f ca="1"/>
        <v>120.20317756772526</v>
      </c>
      <c r="H5739" s="12">
        <v>0.57335000000000003</v>
      </c>
      <c r="I5739" s="12">
        <v>120.19799519556324</v>
      </c>
    </row>
    <row r="5740" spans="6:9" x14ac:dyDescent="0.3">
      <c r="F5740" s="2">
        <v>5735</v>
      </c>
      <c r="G5740" s="12">
        <f ca="1"/>
        <v>120.20324335978215</v>
      </c>
      <c r="H5740" s="12">
        <v>0.57345000000000002</v>
      </c>
      <c r="I5740" s="12">
        <v>120.19827043548821</v>
      </c>
    </row>
    <row r="5741" spans="6:9" x14ac:dyDescent="0.3">
      <c r="F5741" s="2">
        <v>5736</v>
      </c>
      <c r="G5741" s="12">
        <f ca="1"/>
        <v>120.20335858434964</v>
      </c>
      <c r="H5741" s="12">
        <v>0.57355</v>
      </c>
      <c r="I5741" s="12">
        <v>120.19854569569455</v>
      </c>
    </row>
    <row r="5742" spans="6:9" x14ac:dyDescent="0.3">
      <c r="F5742" s="2">
        <v>5737</v>
      </c>
      <c r="G5742" s="12">
        <f ca="1"/>
        <v>120.2041665276557</v>
      </c>
      <c r="H5742" s="12">
        <v>0.57364999999999999</v>
      </c>
      <c r="I5742" s="12">
        <v>120.19882097620746</v>
      </c>
    </row>
    <row r="5743" spans="6:9" x14ac:dyDescent="0.3">
      <c r="F5743" s="2">
        <v>5738</v>
      </c>
      <c r="G5743" s="12">
        <f ca="1"/>
        <v>120.20421887615319</v>
      </c>
      <c r="H5743" s="12">
        <v>0.57374999999999998</v>
      </c>
      <c r="I5743" s="12">
        <v>120.19909627705219</v>
      </c>
    </row>
    <row r="5744" spans="6:9" x14ac:dyDescent="0.3">
      <c r="F5744" s="2">
        <v>5739</v>
      </c>
      <c r="G5744" s="12">
        <f ca="1"/>
        <v>120.20426575940181</v>
      </c>
      <c r="H5744" s="12">
        <v>0.57384999999999997</v>
      </c>
      <c r="I5744" s="12">
        <v>120.19937159825398</v>
      </c>
    </row>
    <row r="5745" spans="6:9" x14ac:dyDescent="0.3">
      <c r="F5745" s="2">
        <v>5740</v>
      </c>
      <c r="G5745" s="12">
        <f ca="1"/>
        <v>120.20468252218804</v>
      </c>
      <c r="H5745" s="12">
        <v>0.57394999999999996</v>
      </c>
      <c r="I5745" s="12">
        <v>120.19964693983809</v>
      </c>
    </row>
    <row r="5746" spans="6:9" x14ac:dyDescent="0.3">
      <c r="F5746" s="2">
        <v>5741</v>
      </c>
      <c r="G5746" s="12">
        <f ca="1"/>
        <v>120.20526539876701</v>
      </c>
      <c r="H5746" s="12">
        <v>0.57404999999999995</v>
      </c>
      <c r="I5746" s="12">
        <v>120.19992230182976</v>
      </c>
    </row>
    <row r="5747" spans="6:9" x14ac:dyDescent="0.3">
      <c r="F5747" s="2">
        <v>5742</v>
      </c>
      <c r="G5747" s="12">
        <f ca="1"/>
        <v>120.20547337485363</v>
      </c>
      <c r="H5747" s="12">
        <v>0.57415000000000005</v>
      </c>
      <c r="I5747" s="12">
        <v>120.20019768425428</v>
      </c>
    </row>
    <row r="5748" spans="6:9" x14ac:dyDescent="0.3">
      <c r="F5748" s="2">
        <v>5743</v>
      </c>
      <c r="G5748" s="12">
        <f ca="1"/>
        <v>120.20553436449764</v>
      </c>
      <c r="H5748" s="12">
        <v>0.57425000000000004</v>
      </c>
      <c r="I5748" s="12">
        <v>120.20047308713693</v>
      </c>
    </row>
    <row r="5749" spans="6:9" x14ac:dyDescent="0.3">
      <c r="F5749" s="2">
        <v>5744</v>
      </c>
      <c r="G5749" s="12">
        <f ca="1"/>
        <v>120.20561662216902</v>
      </c>
      <c r="H5749" s="12">
        <v>0.57435000000000003</v>
      </c>
      <c r="I5749" s="12">
        <v>120.20074851050299</v>
      </c>
    </row>
    <row r="5750" spans="6:9" x14ac:dyDescent="0.3">
      <c r="F5750" s="2">
        <v>5745</v>
      </c>
      <c r="G5750" s="12">
        <f ca="1"/>
        <v>120.20616191773462</v>
      </c>
      <c r="H5750" s="12">
        <v>0.57445000000000002</v>
      </c>
      <c r="I5750" s="12">
        <v>120.20102395437777</v>
      </c>
    </row>
    <row r="5751" spans="6:9" x14ac:dyDescent="0.3">
      <c r="F5751" s="2">
        <v>5746</v>
      </c>
      <c r="G5751" s="12">
        <f ca="1"/>
        <v>120.20622901005814</v>
      </c>
      <c r="H5751" s="12">
        <v>0.57455000000000001</v>
      </c>
      <c r="I5751" s="12">
        <v>120.2012994187866</v>
      </c>
    </row>
    <row r="5752" spans="6:9" x14ac:dyDescent="0.3">
      <c r="F5752" s="2">
        <v>5747</v>
      </c>
      <c r="G5752" s="12">
        <f ca="1"/>
        <v>120.2074000917607</v>
      </c>
      <c r="H5752" s="12">
        <v>0.57464999999999999</v>
      </c>
      <c r="I5752" s="12">
        <v>120.20157490375479</v>
      </c>
    </row>
    <row r="5753" spans="6:9" x14ac:dyDescent="0.3">
      <c r="F5753" s="2">
        <v>5748</v>
      </c>
      <c r="G5753" s="12">
        <f ca="1"/>
        <v>120.20767820374959</v>
      </c>
      <c r="H5753" s="12">
        <v>0.57474999999999998</v>
      </c>
      <c r="I5753" s="12">
        <v>120.20185040930767</v>
      </c>
    </row>
    <row r="5754" spans="6:9" x14ac:dyDescent="0.3">
      <c r="F5754" s="2">
        <v>5749</v>
      </c>
      <c r="G5754" s="12">
        <f ca="1"/>
        <v>120.20776840194708</v>
      </c>
      <c r="H5754" s="12">
        <v>0.57484999999999997</v>
      </c>
      <c r="I5754" s="12">
        <v>120.20212593547058</v>
      </c>
    </row>
    <row r="5755" spans="6:9" x14ac:dyDescent="0.3">
      <c r="F5755" s="2">
        <v>5750</v>
      </c>
      <c r="G5755" s="12">
        <f ca="1"/>
        <v>120.20852964217849</v>
      </c>
      <c r="H5755" s="12">
        <v>0.57494999999999996</v>
      </c>
      <c r="I5755" s="12">
        <v>120.20240148226887</v>
      </c>
    </row>
    <row r="5756" spans="6:9" x14ac:dyDescent="0.3">
      <c r="F5756" s="2">
        <v>5751</v>
      </c>
      <c r="G5756" s="12">
        <f ca="1"/>
        <v>120.20912075922385</v>
      </c>
      <c r="H5756" s="12">
        <v>0.57504999999999995</v>
      </c>
      <c r="I5756" s="12">
        <v>120.2026770497279</v>
      </c>
    </row>
    <row r="5757" spans="6:9" x14ac:dyDescent="0.3">
      <c r="F5757" s="2">
        <v>5752</v>
      </c>
      <c r="G5757" s="12">
        <f ca="1"/>
        <v>120.209125515827</v>
      </c>
      <c r="H5757" s="12">
        <v>0.57515000000000005</v>
      </c>
      <c r="I5757" s="12">
        <v>120.20295263787307</v>
      </c>
    </row>
    <row r="5758" spans="6:9" x14ac:dyDescent="0.3">
      <c r="F5758" s="2">
        <v>5753</v>
      </c>
      <c r="G5758" s="12">
        <f ca="1"/>
        <v>120.20913077268084</v>
      </c>
      <c r="H5758" s="12">
        <v>0.57525000000000004</v>
      </c>
      <c r="I5758" s="12">
        <v>120.20322824672974</v>
      </c>
    </row>
    <row r="5759" spans="6:9" x14ac:dyDescent="0.3">
      <c r="F5759" s="2">
        <v>5754</v>
      </c>
      <c r="G5759" s="12">
        <f ca="1"/>
        <v>120.20931022336902</v>
      </c>
      <c r="H5759" s="12">
        <v>0.57535000000000003</v>
      </c>
      <c r="I5759" s="12">
        <v>120.20350387632328</v>
      </c>
    </row>
    <row r="5760" spans="6:9" x14ac:dyDescent="0.3">
      <c r="F5760" s="2">
        <v>5755</v>
      </c>
      <c r="G5760" s="12">
        <f ca="1"/>
        <v>120.20936895923796</v>
      </c>
      <c r="H5760" s="12">
        <v>0.57545000000000002</v>
      </c>
      <c r="I5760" s="12">
        <v>120.20377952667914</v>
      </c>
    </row>
    <row r="5761" spans="6:9" x14ac:dyDescent="0.3">
      <c r="F5761" s="2">
        <v>5756</v>
      </c>
      <c r="G5761" s="12">
        <f ca="1"/>
        <v>120.20940279474394</v>
      </c>
      <c r="H5761" s="12">
        <v>0.57555000000000001</v>
      </c>
      <c r="I5761" s="12">
        <v>120.20405519782273</v>
      </c>
    </row>
    <row r="5762" spans="6:9" x14ac:dyDescent="0.3">
      <c r="F5762" s="2">
        <v>5757</v>
      </c>
      <c r="G5762" s="12">
        <f ca="1"/>
        <v>120.20967318736311</v>
      </c>
      <c r="H5762" s="12">
        <v>0.57565</v>
      </c>
      <c r="I5762" s="12">
        <v>120.20433088977944</v>
      </c>
    </row>
    <row r="5763" spans="6:9" x14ac:dyDescent="0.3">
      <c r="F5763" s="2">
        <v>5758</v>
      </c>
      <c r="G5763" s="12">
        <f ca="1"/>
        <v>120.20991924275002</v>
      </c>
      <c r="H5763" s="12">
        <v>0.57574999999999998</v>
      </c>
      <c r="I5763" s="12">
        <v>120.20460660257473</v>
      </c>
    </row>
    <row r="5764" spans="6:9" x14ac:dyDescent="0.3">
      <c r="F5764" s="2">
        <v>5759</v>
      </c>
      <c r="G5764" s="12">
        <f ca="1"/>
        <v>120.20993245246709</v>
      </c>
      <c r="H5764" s="12">
        <v>0.57584999999999997</v>
      </c>
      <c r="I5764" s="12">
        <v>120.20488233623402</v>
      </c>
    </row>
    <row r="5765" spans="6:9" x14ac:dyDescent="0.3">
      <c r="F5765" s="2">
        <v>5760</v>
      </c>
      <c r="G5765" s="12">
        <f ca="1"/>
        <v>120.21027986698806</v>
      </c>
      <c r="H5765" s="12">
        <v>0.57594999999999996</v>
      </c>
      <c r="I5765" s="12">
        <v>120.20515809078279</v>
      </c>
    </row>
    <row r="5766" spans="6:9" x14ac:dyDescent="0.3">
      <c r="F5766" s="2">
        <v>5761</v>
      </c>
      <c r="G5766" s="12">
        <f ca="1"/>
        <v>120.2107122863856</v>
      </c>
      <c r="H5766" s="12">
        <v>0.57604999999999995</v>
      </c>
      <c r="I5766" s="12">
        <v>120.20543386624647</v>
      </c>
    </row>
    <row r="5767" spans="6:9" x14ac:dyDescent="0.3">
      <c r="F5767" s="2">
        <v>5762</v>
      </c>
      <c r="G5767" s="12">
        <f ca="1"/>
        <v>120.21090712160965</v>
      </c>
      <c r="H5767" s="12">
        <v>0.57615000000000005</v>
      </c>
      <c r="I5767" s="12">
        <v>120.20570966265058</v>
      </c>
    </row>
    <row r="5768" spans="6:9" x14ac:dyDescent="0.3">
      <c r="F5768" s="2">
        <v>5763</v>
      </c>
      <c r="G5768" s="12">
        <f ca="1"/>
        <v>120.21136267716054</v>
      </c>
      <c r="H5768" s="12">
        <v>0.57625000000000004</v>
      </c>
      <c r="I5768" s="12">
        <v>120.20598548002057</v>
      </c>
    </row>
    <row r="5769" spans="6:9" x14ac:dyDescent="0.3">
      <c r="F5769" s="2">
        <v>5764</v>
      </c>
      <c r="G5769" s="12">
        <f ca="1"/>
        <v>120.2113856901513</v>
      </c>
      <c r="H5769" s="12">
        <v>0.57635000000000003</v>
      </c>
      <c r="I5769" s="12">
        <v>120.20626131838195</v>
      </c>
    </row>
    <row r="5770" spans="6:9" x14ac:dyDescent="0.3">
      <c r="F5770" s="2">
        <v>5765</v>
      </c>
      <c r="G5770" s="12">
        <f ca="1"/>
        <v>120.21145739214617</v>
      </c>
      <c r="H5770" s="12">
        <v>0.57645000000000002</v>
      </c>
      <c r="I5770" s="12">
        <v>120.20653717776023</v>
      </c>
    </row>
    <row r="5771" spans="6:9" x14ac:dyDescent="0.3">
      <c r="F5771" s="2">
        <v>5766</v>
      </c>
      <c r="G5771" s="12">
        <f ca="1"/>
        <v>120.21192336965146</v>
      </c>
      <c r="H5771" s="12">
        <v>0.57655000000000001</v>
      </c>
      <c r="I5771" s="12">
        <v>120.2068130581809</v>
      </c>
    </row>
    <row r="5772" spans="6:9" x14ac:dyDescent="0.3">
      <c r="F5772" s="2">
        <v>5767</v>
      </c>
      <c r="G5772" s="12">
        <f ca="1"/>
        <v>120.21214877284467</v>
      </c>
      <c r="H5772" s="12">
        <v>0.57665</v>
      </c>
      <c r="I5772" s="12">
        <v>120.20708895966951</v>
      </c>
    </row>
    <row r="5773" spans="6:9" x14ac:dyDescent="0.3">
      <c r="F5773" s="2">
        <v>5768</v>
      </c>
      <c r="G5773" s="12">
        <f ca="1"/>
        <v>120.2123299587722</v>
      </c>
      <c r="H5773" s="12">
        <v>0.57674999999999998</v>
      </c>
      <c r="I5773" s="12">
        <v>120.2073648822516</v>
      </c>
    </row>
    <row r="5774" spans="6:9" x14ac:dyDescent="0.3">
      <c r="F5774" s="2">
        <v>5769</v>
      </c>
      <c r="G5774" s="12">
        <f ca="1"/>
        <v>120.21240250532804</v>
      </c>
      <c r="H5774" s="12">
        <v>0.57684999999999997</v>
      </c>
      <c r="I5774" s="12">
        <v>120.20764082595268</v>
      </c>
    </row>
    <row r="5775" spans="6:9" x14ac:dyDescent="0.3">
      <c r="F5775" s="2">
        <v>5770</v>
      </c>
      <c r="G5775" s="12">
        <f ca="1"/>
        <v>120.21254900873217</v>
      </c>
      <c r="H5775" s="12">
        <v>0.57694999999999996</v>
      </c>
      <c r="I5775" s="12">
        <v>120.20791679079835</v>
      </c>
    </row>
    <row r="5776" spans="6:9" x14ac:dyDescent="0.3">
      <c r="F5776" s="2">
        <v>5771</v>
      </c>
      <c r="G5776" s="12">
        <f ca="1"/>
        <v>120.21256802737925</v>
      </c>
      <c r="H5776" s="12">
        <v>0.57704999999999995</v>
      </c>
      <c r="I5776" s="12">
        <v>120.20819277681416</v>
      </c>
    </row>
    <row r="5777" spans="6:9" x14ac:dyDescent="0.3">
      <c r="F5777" s="2">
        <v>5772</v>
      </c>
      <c r="G5777" s="12">
        <f ca="1"/>
        <v>120.21279248913528</v>
      </c>
      <c r="H5777" s="12">
        <v>0.57715000000000005</v>
      </c>
      <c r="I5777" s="12">
        <v>120.20846878402568</v>
      </c>
    </row>
    <row r="5778" spans="6:9" x14ac:dyDescent="0.3">
      <c r="F5778" s="2">
        <v>5773</v>
      </c>
      <c r="G5778" s="12">
        <f ca="1"/>
        <v>120.21308208580272</v>
      </c>
      <c r="H5778" s="12">
        <v>0.57725000000000004</v>
      </c>
      <c r="I5778" s="12">
        <v>120.20874481245851</v>
      </c>
    </row>
    <row r="5779" spans="6:9" x14ac:dyDescent="0.3">
      <c r="F5779" s="2">
        <v>5774</v>
      </c>
      <c r="G5779" s="12">
        <f ca="1"/>
        <v>120.21343181376731</v>
      </c>
      <c r="H5779" s="12">
        <v>0.57735000000000003</v>
      </c>
      <c r="I5779" s="12">
        <v>120.20902086213825</v>
      </c>
    </row>
    <row r="5780" spans="6:9" x14ac:dyDescent="0.3">
      <c r="F5780" s="2">
        <v>5775</v>
      </c>
      <c r="G5780" s="12">
        <f ca="1"/>
        <v>120.21394436033134</v>
      </c>
      <c r="H5780" s="12">
        <v>0.57745000000000002</v>
      </c>
      <c r="I5780" s="12">
        <v>120.20929693309049</v>
      </c>
    </row>
    <row r="5781" spans="6:9" x14ac:dyDescent="0.3">
      <c r="F5781" s="2">
        <v>5776</v>
      </c>
      <c r="G5781" s="12">
        <f ca="1"/>
        <v>120.2141807135155</v>
      </c>
      <c r="H5781" s="12">
        <v>0.57755000000000001</v>
      </c>
      <c r="I5781" s="12">
        <v>120.20957302534086</v>
      </c>
    </row>
    <row r="5782" spans="6:9" x14ac:dyDescent="0.3">
      <c r="F5782" s="2">
        <v>5777</v>
      </c>
      <c r="G5782" s="12">
        <f ca="1"/>
        <v>120.21464200424084</v>
      </c>
      <c r="H5782" s="12">
        <v>0.57765</v>
      </c>
      <c r="I5782" s="12">
        <v>120.209849138915</v>
      </c>
    </row>
    <row r="5783" spans="6:9" x14ac:dyDescent="0.3">
      <c r="F5783" s="2">
        <v>5778</v>
      </c>
      <c r="G5783" s="12">
        <f ca="1"/>
        <v>120.21490095535647</v>
      </c>
      <c r="H5783" s="12">
        <v>0.57774999999999999</v>
      </c>
      <c r="I5783" s="12">
        <v>120.21012527383854</v>
      </c>
    </row>
    <row r="5784" spans="6:9" x14ac:dyDescent="0.3">
      <c r="F5784" s="2">
        <v>5779</v>
      </c>
      <c r="G5784" s="12">
        <f ca="1"/>
        <v>120.21500464696454</v>
      </c>
      <c r="H5784" s="12">
        <v>0.57784999999999997</v>
      </c>
      <c r="I5784" s="12">
        <v>120.21040143013715</v>
      </c>
    </row>
    <row r="5785" spans="6:9" x14ac:dyDescent="0.3">
      <c r="F5785" s="2">
        <v>5780</v>
      </c>
      <c r="G5785" s="12">
        <f ca="1"/>
        <v>120.21517019615786</v>
      </c>
      <c r="H5785" s="12">
        <v>0.57794999999999996</v>
      </c>
      <c r="I5785" s="12">
        <v>120.21067760783646</v>
      </c>
    </row>
    <row r="5786" spans="6:9" x14ac:dyDescent="0.3">
      <c r="F5786" s="2">
        <v>5781</v>
      </c>
      <c r="G5786" s="12">
        <f ca="1"/>
        <v>120.21536728557595</v>
      </c>
      <c r="H5786" s="12">
        <v>0.57804999999999995</v>
      </c>
      <c r="I5786" s="12">
        <v>120.21095380696215</v>
      </c>
    </row>
    <row r="5787" spans="6:9" x14ac:dyDescent="0.3">
      <c r="F5787" s="2">
        <v>5782</v>
      </c>
      <c r="G5787" s="12">
        <f ca="1"/>
        <v>120.21555230771298</v>
      </c>
      <c r="H5787" s="12">
        <v>0.57815000000000005</v>
      </c>
      <c r="I5787" s="12">
        <v>120.21123002753993</v>
      </c>
    </row>
    <row r="5788" spans="6:9" x14ac:dyDescent="0.3">
      <c r="F5788" s="2">
        <v>5783</v>
      </c>
      <c r="G5788" s="12">
        <f ca="1"/>
        <v>120.21557153270689</v>
      </c>
      <c r="H5788" s="12">
        <v>0.57825000000000004</v>
      </c>
      <c r="I5788" s="12">
        <v>120.21150626959545</v>
      </c>
    </row>
    <row r="5789" spans="6:9" x14ac:dyDescent="0.3">
      <c r="F5789" s="2">
        <v>5784</v>
      </c>
      <c r="G5789" s="12">
        <f ca="1"/>
        <v>120.21566416034128</v>
      </c>
      <c r="H5789" s="12">
        <v>0.57835000000000003</v>
      </c>
      <c r="I5789" s="12">
        <v>120.21178253315443</v>
      </c>
    </row>
    <row r="5790" spans="6:9" x14ac:dyDescent="0.3">
      <c r="F5790" s="2">
        <v>5785</v>
      </c>
      <c r="G5790" s="12">
        <f ca="1"/>
        <v>120.21594087251226</v>
      </c>
      <c r="H5790" s="12">
        <v>0.57845000000000002</v>
      </c>
      <c r="I5790" s="12">
        <v>120.21205881824261</v>
      </c>
    </row>
    <row r="5791" spans="6:9" x14ac:dyDescent="0.3">
      <c r="F5791" s="2">
        <v>5786</v>
      </c>
      <c r="G5791" s="12">
        <f ca="1"/>
        <v>120.21708503356678</v>
      </c>
      <c r="H5791" s="12">
        <v>0.57855000000000001</v>
      </c>
      <c r="I5791" s="12">
        <v>120.21233512488568</v>
      </c>
    </row>
    <row r="5792" spans="6:9" x14ac:dyDescent="0.3">
      <c r="F5792" s="2">
        <v>5787</v>
      </c>
      <c r="G5792" s="12">
        <f ca="1"/>
        <v>120.21714441528144</v>
      </c>
      <c r="H5792" s="12">
        <v>0.57865</v>
      </c>
      <c r="I5792" s="12">
        <v>120.2126114531094</v>
      </c>
    </row>
    <row r="5793" spans="6:9" x14ac:dyDescent="0.3">
      <c r="F5793" s="2">
        <v>5788</v>
      </c>
      <c r="G5793" s="12">
        <f ca="1"/>
        <v>120.2171546726271</v>
      </c>
      <c r="H5793" s="12">
        <v>0.57874999999999999</v>
      </c>
      <c r="I5793" s="12">
        <v>120.21288780293951</v>
      </c>
    </row>
    <row r="5794" spans="6:9" x14ac:dyDescent="0.3">
      <c r="F5794" s="2">
        <v>5789</v>
      </c>
      <c r="G5794" s="12">
        <f ca="1"/>
        <v>120.21766836309547</v>
      </c>
      <c r="H5794" s="12">
        <v>0.57884999999999998</v>
      </c>
      <c r="I5794" s="12">
        <v>120.21316417440175</v>
      </c>
    </row>
    <row r="5795" spans="6:9" x14ac:dyDescent="0.3">
      <c r="F5795" s="2">
        <v>5790</v>
      </c>
      <c r="G5795" s="12">
        <f ca="1"/>
        <v>120.21767262546874</v>
      </c>
      <c r="H5795" s="12">
        <v>0.57894999999999996</v>
      </c>
      <c r="I5795" s="12">
        <v>120.2134405675219</v>
      </c>
    </row>
    <row r="5796" spans="6:9" x14ac:dyDescent="0.3">
      <c r="F5796" s="2">
        <v>5791</v>
      </c>
      <c r="G5796" s="12">
        <f ca="1"/>
        <v>120.21849053971172</v>
      </c>
      <c r="H5796" s="12">
        <v>0.57904999999999995</v>
      </c>
      <c r="I5796" s="12">
        <v>120.21371698232574</v>
      </c>
    </row>
    <row r="5797" spans="6:9" x14ac:dyDescent="0.3">
      <c r="F5797" s="2">
        <v>5792</v>
      </c>
      <c r="G5797" s="12">
        <f ca="1"/>
        <v>120.21855477864636</v>
      </c>
      <c r="H5797" s="12">
        <v>0.57915000000000005</v>
      </c>
      <c r="I5797" s="12">
        <v>120.21399341883905</v>
      </c>
    </row>
    <row r="5798" spans="6:9" x14ac:dyDescent="0.3">
      <c r="F5798" s="2">
        <v>5793</v>
      </c>
      <c r="G5798" s="12">
        <f ca="1"/>
        <v>120.21875684178517</v>
      </c>
      <c r="H5798" s="12">
        <v>0.57925000000000004</v>
      </c>
      <c r="I5798" s="12">
        <v>120.21426987708764</v>
      </c>
    </row>
    <row r="5799" spans="6:9" x14ac:dyDescent="0.3">
      <c r="F5799" s="2">
        <v>5794</v>
      </c>
      <c r="G5799" s="12">
        <f ca="1"/>
        <v>120.21901450542049</v>
      </c>
      <c r="H5799" s="12">
        <v>0.57935000000000003</v>
      </c>
      <c r="I5799" s="12">
        <v>120.21454635709733</v>
      </c>
    </row>
    <row r="5800" spans="6:9" x14ac:dyDescent="0.3">
      <c r="F5800" s="2">
        <v>5795</v>
      </c>
      <c r="G5800" s="12">
        <f ca="1"/>
        <v>120.21906714901839</v>
      </c>
      <c r="H5800" s="12">
        <v>0.57945000000000002</v>
      </c>
      <c r="I5800" s="12">
        <v>120.21482285889391</v>
      </c>
    </row>
    <row r="5801" spans="6:9" x14ac:dyDescent="0.3">
      <c r="F5801" s="2">
        <v>5796</v>
      </c>
      <c r="G5801" s="12">
        <f ca="1"/>
        <v>120.21929679014782</v>
      </c>
      <c r="H5801" s="12">
        <v>0.57955000000000001</v>
      </c>
      <c r="I5801" s="12">
        <v>120.21509938250324</v>
      </c>
    </row>
    <row r="5802" spans="6:9" x14ac:dyDescent="0.3">
      <c r="F5802" s="2">
        <v>5797</v>
      </c>
      <c r="G5802" s="12">
        <f ca="1"/>
        <v>120.21983646844423</v>
      </c>
      <c r="H5802" s="12">
        <v>0.57965</v>
      </c>
      <c r="I5802" s="12">
        <v>120.21537592795113</v>
      </c>
    </row>
    <row r="5803" spans="6:9" x14ac:dyDescent="0.3">
      <c r="F5803" s="2">
        <v>5798</v>
      </c>
      <c r="G5803" s="12">
        <f ca="1"/>
        <v>120.22050360307992</v>
      </c>
      <c r="H5803" s="12">
        <v>0.57974999999999999</v>
      </c>
      <c r="I5803" s="12">
        <v>120.21565249526347</v>
      </c>
    </row>
    <row r="5804" spans="6:9" x14ac:dyDescent="0.3">
      <c r="F5804" s="2">
        <v>5799</v>
      </c>
      <c r="G5804" s="12">
        <f ca="1"/>
        <v>120.22078656374634</v>
      </c>
      <c r="H5804" s="12">
        <v>0.57984999999999998</v>
      </c>
      <c r="I5804" s="12">
        <v>120.21592908446611</v>
      </c>
    </row>
    <row r="5805" spans="6:9" x14ac:dyDescent="0.3">
      <c r="F5805" s="2">
        <v>5800</v>
      </c>
      <c r="G5805" s="12">
        <f ca="1"/>
        <v>120.22093764131003</v>
      </c>
      <c r="H5805" s="12">
        <v>0.57994999999999997</v>
      </c>
      <c r="I5805" s="12">
        <v>120.21620569558492</v>
      </c>
    </row>
    <row r="5806" spans="6:9" x14ac:dyDescent="0.3">
      <c r="F5806" s="2">
        <v>5801</v>
      </c>
      <c r="G5806" s="12">
        <f ca="1"/>
        <v>120.22119586250543</v>
      </c>
      <c r="H5806" s="12">
        <v>0.58004999999999995</v>
      </c>
      <c r="I5806" s="12">
        <v>120.21648232864578</v>
      </c>
    </row>
    <row r="5807" spans="6:9" x14ac:dyDescent="0.3">
      <c r="F5807" s="2">
        <v>5802</v>
      </c>
      <c r="G5807" s="12">
        <f ca="1"/>
        <v>120.2212326981516</v>
      </c>
      <c r="H5807" s="12">
        <v>0.58015000000000005</v>
      </c>
      <c r="I5807" s="12">
        <v>120.21675898367461</v>
      </c>
    </row>
    <row r="5808" spans="6:9" x14ac:dyDescent="0.3">
      <c r="F5808" s="2">
        <v>5803</v>
      </c>
      <c r="G5808" s="12">
        <f ca="1"/>
        <v>120.22128107067375</v>
      </c>
      <c r="H5808" s="12">
        <v>0.58025000000000004</v>
      </c>
      <c r="I5808" s="12">
        <v>120.21703566069729</v>
      </c>
    </row>
    <row r="5809" spans="6:9" x14ac:dyDescent="0.3">
      <c r="F5809" s="2">
        <v>5804</v>
      </c>
      <c r="G5809" s="12">
        <f ca="1"/>
        <v>120.22155068793862</v>
      </c>
      <c r="H5809" s="12">
        <v>0.58035000000000003</v>
      </c>
      <c r="I5809" s="12">
        <v>120.21731235973976</v>
      </c>
    </row>
    <row r="5810" spans="6:9" x14ac:dyDescent="0.3">
      <c r="F5810" s="2">
        <v>5805</v>
      </c>
      <c r="G5810" s="12">
        <f ca="1"/>
        <v>120.22170215553223</v>
      </c>
      <c r="H5810" s="12">
        <v>0.58045000000000002</v>
      </c>
      <c r="I5810" s="12">
        <v>120.21758908082793</v>
      </c>
    </row>
    <row r="5811" spans="6:9" x14ac:dyDescent="0.3">
      <c r="F5811" s="2">
        <v>5806</v>
      </c>
      <c r="G5811" s="12">
        <f ca="1"/>
        <v>120.22240376978138</v>
      </c>
      <c r="H5811" s="12">
        <v>0.58055000000000001</v>
      </c>
      <c r="I5811" s="12">
        <v>120.21786582398776</v>
      </c>
    </row>
    <row r="5812" spans="6:9" x14ac:dyDescent="0.3">
      <c r="F5812" s="2">
        <v>5807</v>
      </c>
      <c r="G5812" s="12">
        <f ca="1"/>
        <v>120.22241923257209</v>
      </c>
      <c r="H5812" s="12">
        <v>0.58065</v>
      </c>
      <c r="I5812" s="12">
        <v>120.2181425892452</v>
      </c>
    </row>
    <row r="5813" spans="6:9" x14ac:dyDescent="0.3">
      <c r="F5813" s="2">
        <v>5808</v>
      </c>
      <c r="G5813" s="12">
        <f ca="1"/>
        <v>120.22243059582446</v>
      </c>
      <c r="H5813" s="12">
        <v>0.58074999999999999</v>
      </c>
      <c r="I5813" s="12">
        <v>120.2184193766262</v>
      </c>
    </row>
    <row r="5814" spans="6:9" x14ac:dyDescent="0.3">
      <c r="F5814" s="2">
        <v>5809</v>
      </c>
      <c r="G5814" s="12">
        <f ca="1"/>
        <v>120.22256283032787</v>
      </c>
      <c r="H5814" s="12">
        <v>0.58084999999999998</v>
      </c>
      <c r="I5814" s="12">
        <v>120.21869618615672</v>
      </c>
    </row>
    <row r="5815" spans="6:9" x14ac:dyDescent="0.3">
      <c r="F5815" s="2">
        <v>5810</v>
      </c>
      <c r="G5815" s="12">
        <f ca="1"/>
        <v>120.22278590384931</v>
      </c>
      <c r="H5815" s="12">
        <v>0.58094999999999997</v>
      </c>
      <c r="I5815" s="12">
        <v>120.21897301786277</v>
      </c>
    </row>
    <row r="5816" spans="6:9" x14ac:dyDescent="0.3">
      <c r="F5816" s="2">
        <v>5811</v>
      </c>
      <c r="G5816" s="12">
        <f ca="1"/>
        <v>120.22289455558879</v>
      </c>
      <c r="H5816" s="12">
        <v>0.58104999999999996</v>
      </c>
      <c r="I5816" s="12">
        <v>120.21924987177033</v>
      </c>
    </row>
    <row r="5817" spans="6:9" x14ac:dyDescent="0.3">
      <c r="F5817" s="2">
        <v>5812</v>
      </c>
      <c r="G5817" s="12">
        <f ca="1"/>
        <v>120.22308402750619</v>
      </c>
      <c r="H5817" s="12">
        <v>0.58115000000000006</v>
      </c>
      <c r="I5817" s="12">
        <v>120.21952674790542</v>
      </c>
    </row>
    <row r="5818" spans="6:9" x14ac:dyDescent="0.3">
      <c r="F5818" s="2">
        <v>5813</v>
      </c>
      <c r="G5818" s="12">
        <f ca="1"/>
        <v>120.22359855559333</v>
      </c>
      <c r="H5818" s="12">
        <v>0.58125000000000004</v>
      </c>
      <c r="I5818" s="12">
        <v>120.21980364629405</v>
      </c>
    </row>
    <row r="5819" spans="6:9" x14ac:dyDescent="0.3">
      <c r="F5819" s="2">
        <v>5814</v>
      </c>
      <c r="G5819" s="12">
        <f ca="1"/>
        <v>120.22380206440738</v>
      </c>
      <c r="H5819" s="12">
        <v>0.58135000000000003</v>
      </c>
      <c r="I5819" s="12">
        <v>120.22008056696224</v>
      </c>
    </row>
    <row r="5820" spans="6:9" x14ac:dyDescent="0.3">
      <c r="F5820" s="2">
        <v>5815</v>
      </c>
      <c r="G5820" s="12">
        <f ca="1"/>
        <v>120.22391126581917</v>
      </c>
      <c r="H5820" s="12">
        <v>0.58145000000000002</v>
      </c>
      <c r="I5820" s="12">
        <v>120.22035750993604</v>
      </c>
    </row>
    <row r="5821" spans="6:9" x14ac:dyDescent="0.3">
      <c r="F5821" s="2">
        <v>5816</v>
      </c>
      <c r="G5821" s="12">
        <f ca="1"/>
        <v>120.22425708597223</v>
      </c>
      <c r="H5821" s="12">
        <v>0.58155000000000001</v>
      </c>
      <c r="I5821" s="12">
        <v>120.2206344752415</v>
      </c>
    </row>
    <row r="5822" spans="6:9" x14ac:dyDescent="0.3">
      <c r="F5822" s="2">
        <v>5817</v>
      </c>
      <c r="G5822" s="12">
        <f ca="1"/>
        <v>120.22431619836176</v>
      </c>
      <c r="H5822" s="12">
        <v>0.58165</v>
      </c>
      <c r="I5822" s="12">
        <v>120.22091146290467</v>
      </c>
    </row>
    <row r="5823" spans="6:9" x14ac:dyDescent="0.3">
      <c r="F5823" s="2">
        <v>5818</v>
      </c>
      <c r="G5823" s="12">
        <f ca="1"/>
        <v>120.22485716315649</v>
      </c>
      <c r="H5823" s="12">
        <v>0.58174999999999999</v>
      </c>
      <c r="I5823" s="12">
        <v>120.22118847295164</v>
      </c>
    </row>
    <row r="5824" spans="6:9" x14ac:dyDescent="0.3">
      <c r="F5824" s="2">
        <v>5819</v>
      </c>
      <c r="G5824" s="12">
        <f ca="1"/>
        <v>120.22490105065606</v>
      </c>
      <c r="H5824" s="12">
        <v>0.58184999999999998</v>
      </c>
      <c r="I5824" s="12">
        <v>120.22146550540847</v>
      </c>
    </row>
    <row r="5825" spans="6:9" x14ac:dyDescent="0.3">
      <c r="F5825" s="2">
        <v>5820</v>
      </c>
      <c r="G5825" s="12">
        <f ca="1"/>
        <v>120.22497000806457</v>
      </c>
      <c r="H5825" s="12">
        <v>0.58194999999999997</v>
      </c>
      <c r="I5825" s="12">
        <v>120.22174256030127</v>
      </c>
    </row>
    <row r="5826" spans="6:9" x14ac:dyDescent="0.3">
      <c r="F5826" s="2">
        <v>5821</v>
      </c>
      <c r="G5826" s="12">
        <f ca="1"/>
        <v>120.22536942577743</v>
      </c>
      <c r="H5826" s="12">
        <v>0.58204999999999996</v>
      </c>
      <c r="I5826" s="12">
        <v>120.22201963765615</v>
      </c>
    </row>
    <row r="5827" spans="6:9" x14ac:dyDescent="0.3">
      <c r="F5827" s="2">
        <v>5822</v>
      </c>
      <c r="G5827" s="12">
        <f ca="1"/>
        <v>120.22540138062467</v>
      </c>
      <c r="H5827" s="12">
        <v>0.58214999999999995</v>
      </c>
      <c r="I5827" s="12">
        <v>120.22229673749922</v>
      </c>
    </row>
    <row r="5828" spans="6:9" x14ac:dyDescent="0.3">
      <c r="F5828" s="2">
        <v>5823</v>
      </c>
      <c r="G5828" s="12">
        <f ca="1"/>
        <v>120.22552034038931</v>
      </c>
      <c r="H5828" s="12">
        <v>0.58225000000000005</v>
      </c>
      <c r="I5828" s="12">
        <v>120.22257385985661</v>
      </c>
    </row>
    <row r="5829" spans="6:9" x14ac:dyDescent="0.3">
      <c r="F5829" s="2">
        <v>5824</v>
      </c>
      <c r="G5829" s="12">
        <f ca="1"/>
        <v>120.2256784164075</v>
      </c>
      <c r="H5829" s="12">
        <v>0.58235000000000003</v>
      </c>
      <c r="I5829" s="12">
        <v>120.22285100475446</v>
      </c>
    </row>
    <row r="5830" spans="6:9" x14ac:dyDescent="0.3">
      <c r="F5830" s="2">
        <v>5825</v>
      </c>
      <c r="G5830" s="12">
        <f ca="1"/>
        <v>120.22617232412601</v>
      </c>
      <c r="H5830" s="12">
        <v>0.58245000000000002</v>
      </c>
      <c r="I5830" s="12">
        <v>120.22312817221891</v>
      </c>
    </row>
    <row r="5831" spans="6:9" x14ac:dyDescent="0.3">
      <c r="F5831" s="2">
        <v>5826</v>
      </c>
      <c r="G5831" s="12">
        <f ca="1"/>
        <v>120.22652119430431</v>
      </c>
      <c r="H5831" s="12">
        <v>0.58255000000000001</v>
      </c>
      <c r="I5831" s="12">
        <v>120.22340536227614</v>
      </c>
    </row>
    <row r="5832" spans="6:9" x14ac:dyDescent="0.3">
      <c r="F5832" s="2">
        <v>5827</v>
      </c>
      <c r="G5832" s="12">
        <f ca="1"/>
        <v>120.22678739838447</v>
      </c>
      <c r="H5832" s="12">
        <v>0.58265</v>
      </c>
      <c r="I5832" s="12">
        <v>120.22368257495231</v>
      </c>
    </row>
    <row r="5833" spans="6:9" x14ac:dyDescent="0.3">
      <c r="F5833" s="2">
        <v>5828</v>
      </c>
      <c r="G5833" s="12">
        <f ca="1"/>
        <v>120.2272532433189</v>
      </c>
      <c r="H5833" s="12">
        <v>0.58274999999999999</v>
      </c>
      <c r="I5833" s="12">
        <v>120.22395981027361</v>
      </c>
    </row>
    <row r="5834" spans="6:9" x14ac:dyDescent="0.3">
      <c r="F5834" s="2">
        <v>5829</v>
      </c>
      <c r="G5834" s="12">
        <f ca="1"/>
        <v>120.22726473069457</v>
      </c>
      <c r="H5834" s="12">
        <v>0.58284999999999998</v>
      </c>
      <c r="I5834" s="12">
        <v>120.22423706826623</v>
      </c>
    </row>
    <row r="5835" spans="6:9" x14ac:dyDescent="0.3">
      <c r="F5835" s="2">
        <v>5830</v>
      </c>
      <c r="G5835" s="12">
        <f ca="1"/>
        <v>120.2273616532306</v>
      </c>
      <c r="H5835" s="12">
        <v>0.58294999999999997</v>
      </c>
      <c r="I5835" s="12">
        <v>120.2245143489564</v>
      </c>
    </row>
    <row r="5836" spans="6:9" x14ac:dyDescent="0.3">
      <c r="F5836" s="2">
        <v>5831</v>
      </c>
      <c r="G5836" s="12">
        <f ca="1"/>
        <v>120.22772045437659</v>
      </c>
      <c r="H5836" s="12">
        <v>0.58304999999999996</v>
      </c>
      <c r="I5836" s="12">
        <v>120.2247916523703</v>
      </c>
    </row>
    <row r="5837" spans="6:9" x14ac:dyDescent="0.3">
      <c r="F5837" s="2">
        <v>5832</v>
      </c>
      <c r="G5837" s="12">
        <f ca="1"/>
        <v>120.2280917080889</v>
      </c>
      <c r="H5837" s="12">
        <v>0.58314999999999995</v>
      </c>
      <c r="I5837" s="12">
        <v>120.22506897853418</v>
      </c>
    </row>
    <row r="5838" spans="6:9" x14ac:dyDescent="0.3">
      <c r="F5838" s="2">
        <v>5833</v>
      </c>
      <c r="G5838" s="12">
        <f ca="1"/>
        <v>120.22824625348247</v>
      </c>
      <c r="H5838" s="12">
        <v>0.58325000000000005</v>
      </c>
      <c r="I5838" s="12">
        <v>120.2253463274743</v>
      </c>
    </row>
    <row r="5839" spans="6:9" x14ac:dyDescent="0.3">
      <c r="F5839" s="2">
        <v>5834</v>
      </c>
      <c r="G5839" s="12">
        <f ca="1"/>
        <v>120.22834250600145</v>
      </c>
      <c r="H5839" s="12">
        <v>0.58335000000000004</v>
      </c>
      <c r="I5839" s="12">
        <v>120.22562369921687</v>
      </c>
    </row>
    <row r="5840" spans="6:9" x14ac:dyDescent="0.3">
      <c r="F5840" s="2">
        <v>5835</v>
      </c>
      <c r="G5840" s="12">
        <f ca="1"/>
        <v>120.22834405577831</v>
      </c>
      <c r="H5840" s="12">
        <v>0.58345000000000002</v>
      </c>
      <c r="I5840" s="12">
        <v>120.2259010937882</v>
      </c>
    </row>
    <row r="5841" spans="6:9" x14ac:dyDescent="0.3">
      <c r="F5841" s="2">
        <v>5836</v>
      </c>
      <c r="G5841" s="12">
        <f ca="1"/>
        <v>120.22895472619093</v>
      </c>
      <c r="H5841" s="12">
        <v>0.58355000000000001</v>
      </c>
      <c r="I5841" s="12">
        <v>120.22617851121453</v>
      </c>
    </row>
    <row r="5842" spans="6:9" x14ac:dyDescent="0.3">
      <c r="F5842" s="2">
        <v>5837</v>
      </c>
      <c r="G5842" s="12">
        <f ca="1"/>
        <v>120.22943165948841</v>
      </c>
      <c r="H5842" s="12">
        <v>0.58365</v>
      </c>
      <c r="I5842" s="12">
        <v>120.22645595152215</v>
      </c>
    </row>
    <row r="5843" spans="6:9" x14ac:dyDescent="0.3">
      <c r="F5843" s="2">
        <v>5838</v>
      </c>
      <c r="G5843" s="12">
        <f ca="1"/>
        <v>120.22971196903625</v>
      </c>
      <c r="H5843" s="12">
        <v>0.58374999999999999</v>
      </c>
      <c r="I5843" s="12">
        <v>120.22673341473738</v>
      </c>
    </row>
    <row r="5844" spans="6:9" x14ac:dyDescent="0.3">
      <c r="F5844" s="2">
        <v>5839</v>
      </c>
      <c r="G5844" s="12">
        <f ca="1"/>
        <v>120.2298405310456</v>
      </c>
      <c r="H5844" s="12">
        <v>0.58384999999999998</v>
      </c>
      <c r="I5844" s="12">
        <v>120.22701090088651</v>
      </c>
    </row>
    <row r="5845" spans="6:9" x14ac:dyDescent="0.3">
      <c r="F5845" s="2">
        <v>5840</v>
      </c>
      <c r="G5845" s="12">
        <f ca="1"/>
        <v>120.23032451090808</v>
      </c>
      <c r="H5845" s="12">
        <v>0.58394999999999997</v>
      </c>
      <c r="I5845" s="12">
        <v>120.22728840999586</v>
      </c>
    </row>
    <row r="5846" spans="6:9" x14ac:dyDescent="0.3">
      <c r="F5846" s="2">
        <v>5841</v>
      </c>
      <c r="G5846" s="12">
        <f ca="1"/>
        <v>120.23103273753297</v>
      </c>
      <c r="H5846" s="12">
        <v>0.58404999999999996</v>
      </c>
      <c r="I5846" s="12">
        <v>120.22756594209179</v>
      </c>
    </row>
    <row r="5847" spans="6:9" x14ac:dyDescent="0.3">
      <c r="F5847" s="2">
        <v>5842</v>
      </c>
      <c r="G5847" s="12">
        <f ca="1"/>
        <v>120.23125766067614</v>
      </c>
      <c r="H5847" s="12">
        <v>0.58414999999999995</v>
      </c>
      <c r="I5847" s="12">
        <v>120.22784349720061</v>
      </c>
    </row>
    <row r="5848" spans="6:9" x14ac:dyDescent="0.3">
      <c r="F5848" s="2">
        <v>5843</v>
      </c>
      <c r="G5848" s="12">
        <f ca="1"/>
        <v>120.23127075942256</v>
      </c>
      <c r="H5848" s="12">
        <v>0.58425000000000005</v>
      </c>
      <c r="I5848" s="12">
        <v>120.22812107534868</v>
      </c>
    </row>
    <row r="5849" spans="6:9" x14ac:dyDescent="0.3">
      <c r="F5849" s="2">
        <v>5844</v>
      </c>
      <c r="G5849" s="12">
        <f ca="1"/>
        <v>120.23150147157438</v>
      </c>
      <c r="H5849" s="12">
        <v>0.58435000000000004</v>
      </c>
      <c r="I5849" s="12">
        <v>120.22839867656239</v>
      </c>
    </row>
    <row r="5850" spans="6:9" x14ac:dyDescent="0.3">
      <c r="F5850" s="2">
        <v>5845</v>
      </c>
      <c r="G5850" s="12">
        <f ca="1"/>
        <v>120.23186419823818</v>
      </c>
      <c r="H5850" s="12">
        <v>0.58445000000000003</v>
      </c>
      <c r="I5850" s="12">
        <v>120.2286763008681</v>
      </c>
    </row>
    <row r="5851" spans="6:9" x14ac:dyDescent="0.3">
      <c r="F5851" s="2">
        <v>5846</v>
      </c>
      <c r="G5851" s="12">
        <f ca="1"/>
        <v>120.23200275500656</v>
      </c>
      <c r="H5851" s="12">
        <v>0.58455000000000001</v>
      </c>
      <c r="I5851" s="12">
        <v>120.2289539482922</v>
      </c>
    </row>
    <row r="5852" spans="6:9" x14ac:dyDescent="0.3">
      <c r="F5852" s="2">
        <v>5847</v>
      </c>
      <c r="G5852" s="12">
        <f ca="1"/>
        <v>120.23224153661526</v>
      </c>
      <c r="H5852" s="12">
        <v>0.58465</v>
      </c>
      <c r="I5852" s="12">
        <v>120.22923161886111</v>
      </c>
    </row>
    <row r="5853" spans="6:9" x14ac:dyDescent="0.3">
      <c r="F5853" s="2">
        <v>5848</v>
      </c>
      <c r="G5853" s="12">
        <f ca="1"/>
        <v>120.23247706224006</v>
      </c>
      <c r="H5853" s="12">
        <v>0.58474999999999999</v>
      </c>
      <c r="I5853" s="12">
        <v>120.22950931260121</v>
      </c>
    </row>
    <row r="5854" spans="6:9" x14ac:dyDescent="0.3">
      <c r="F5854" s="2">
        <v>5849</v>
      </c>
      <c r="G5854" s="12">
        <f ca="1"/>
        <v>120.23258144123167</v>
      </c>
      <c r="H5854" s="12">
        <v>0.58484999999999998</v>
      </c>
      <c r="I5854" s="12">
        <v>120.22978702953895</v>
      </c>
    </row>
    <row r="5855" spans="6:9" x14ac:dyDescent="0.3">
      <c r="F5855" s="2">
        <v>5850</v>
      </c>
      <c r="G5855" s="12">
        <f ca="1"/>
        <v>120.23327845647714</v>
      </c>
      <c r="H5855" s="12">
        <v>0.58494999999999997</v>
      </c>
      <c r="I5855" s="12">
        <v>120.23006476970077</v>
      </c>
    </row>
    <row r="5856" spans="6:9" x14ac:dyDescent="0.3">
      <c r="F5856" s="2">
        <v>5851</v>
      </c>
      <c r="G5856" s="12">
        <f ca="1"/>
        <v>120.23342792838511</v>
      </c>
      <c r="H5856" s="12">
        <v>0.58504999999999996</v>
      </c>
      <c r="I5856" s="12">
        <v>120.2303425331131</v>
      </c>
    </row>
    <row r="5857" spans="6:9" x14ac:dyDescent="0.3">
      <c r="F5857" s="2">
        <v>5852</v>
      </c>
      <c r="G5857" s="12">
        <f ca="1"/>
        <v>120.23357165926674</v>
      </c>
      <c r="H5857" s="12">
        <v>0.58514999999999995</v>
      </c>
      <c r="I5857" s="12">
        <v>120.23062031980243</v>
      </c>
    </row>
    <row r="5858" spans="6:9" x14ac:dyDescent="0.3">
      <c r="F5858" s="2">
        <v>5853</v>
      </c>
      <c r="G5858" s="12">
        <f ca="1"/>
        <v>120.23375960163625</v>
      </c>
      <c r="H5858" s="12">
        <v>0.58525000000000005</v>
      </c>
      <c r="I5858" s="12">
        <v>120.23089812979518</v>
      </c>
    </row>
    <row r="5859" spans="6:9" x14ac:dyDescent="0.3">
      <c r="F5859" s="2">
        <v>5854</v>
      </c>
      <c r="G5859" s="12">
        <f ca="1"/>
        <v>120.23390407557378</v>
      </c>
      <c r="H5859" s="12">
        <v>0.58535000000000004</v>
      </c>
      <c r="I5859" s="12">
        <v>120.23117596311788</v>
      </c>
    </row>
    <row r="5860" spans="6:9" x14ac:dyDescent="0.3">
      <c r="F5860" s="2">
        <v>5855</v>
      </c>
      <c r="G5860" s="12">
        <f ca="1"/>
        <v>120.23475921666727</v>
      </c>
      <c r="H5860" s="12">
        <v>0.58545000000000003</v>
      </c>
      <c r="I5860" s="12">
        <v>120.231453819797</v>
      </c>
    </row>
    <row r="5861" spans="6:9" x14ac:dyDescent="0.3">
      <c r="F5861" s="2">
        <v>5856</v>
      </c>
      <c r="G5861" s="12">
        <f ca="1"/>
        <v>120.23488865823445</v>
      </c>
      <c r="H5861" s="12">
        <v>0.58555000000000001</v>
      </c>
      <c r="I5861" s="12">
        <v>120.23173169985907</v>
      </c>
    </row>
    <row r="5862" spans="6:9" x14ac:dyDescent="0.3">
      <c r="F5862" s="2">
        <v>5857</v>
      </c>
      <c r="G5862" s="12">
        <f ca="1"/>
        <v>120.235177316235</v>
      </c>
      <c r="H5862" s="12">
        <v>0.58565</v>
      </c>
      <c r="I5862" s="12">
        <v>120.23200960333057</v>
      </c>
    </row>
    <row r="5863" spans="6:9" x14ac:dyDescent="0.3">
      <c r="F5863" s="2">
        <v>5858</v>
      </c>
      <c r="G5863" s="12">
        <f ca="1"/>
        <v>120.23522820802756</v>
      </c>
      <c r="H5863" s="12">
        <v>0.58574999999999999</v>
      </c>
      <c r="I5863" s="12">
        <v>120.23228753023807</v>
      </c>
    </row>
    <row r="5864" spans="6:9" x14ac:dyDescent="0.3">
      <c r="F5864" s="2">
        <v>5859</v>
      </c>
      <c r="G5864" s="12">
        <f ca="1"/>
        <v>120.23535313270396</v>
      </c>
      <c r="H5864" s="12">
        <v>0.58584999999999998</v>
      </c>
      <c r="I5864" s="12">
        <v>120.23256548060809</v>
      </c>
    </row>
    <row r="5865" spans="6:9" x14ac:dyDescent="0.3">
      <c r="F5865" s="2">
        <v>5860</v>
      </c>
      <c r="G5865" s="12">
        <f ca="1"/>
        <v>120.23558906787841</v>
      </c>
      <c r="H5865" s="12">
        <v>0.58594999999999997</v>
      </c>
      <c r="I5865" s="12">
        <v>120.2328434544672</v>
      </c>
    </row>
    <row r="5866" spans="6:9" x14ac:dyDescent="0.3">
      <c r="F5866" s="2">
        <v>5861</v>
      </c>
      <c r="G5866" s="12">
        <f ca="1"/>
        <v>120.23593527867604</v>
      </c>
      <c r="H5866" s="12">
        <v>0.58604999999999996</v>
      </c>
      <c r="I5866" s="12">
        <v>120.23312145184194</v>
      </c>
    </row>
    <row r="5867" spans="6:9" x14ac:dyDescent="0.3">
      <c r="F5867" s="2">
        <v>5862</v>
      </c>
      <c r="G5867" s="12">
        <f ca="1"/>
        <v>120.23595380163579</v>
      </c>
      <c r="H5867" s="12">
        <v>0.58614999999999995</v>
      </c>
      <c r="I5867" s="12">
        <v>120.2333994727589</v>
      </c>
    </row>
    <row r="5868" spans="6:9" x14ac:dyDescent="0.3">
      <c r="F5868" s="2">
        <v>5863</v>
      </c>
      <c r="G5868" s="12">
        <f ca="1"/>
        <v>120.23613753501172</v>
      </c>
      <c r="H5868" s="12">
        <v>0.58625000000000005</v>
      </c>
      <c r="I5868" s="12">
        <v>120.23367751724469</v>
      </c>
    </row>
    <row r="5869" spans="6:9" x14ac:dyDescent="0.3">
      <c r="F5869" s="2">
        <v>5864</v>
      </c>
      <c r="G5869" s="12">
        <f ca="1"/>
        <v>120.23658311465222</v>
      </c>
      <c r="H5869" s="12">
        <v>0.58635000000000004</v>
      </c>
      <c r="I5869" s="12">
        <v>120.23395558532587</v>
      </c>
    </row>
    <row r="5870" spans="6:9" x14ac:dyDescent="0.3">
      <c r="F5870" s="2">
        <v>5865</v>
      </c>
      <c r="G5870" s="12">
        <f ca="1"/>
        <v>120.23669436458974</v>
      </c>
      <c r="H5870" s="12">
        <v>0.58645000000000003</v>
      </c>
      <c r="I5870" s="12">
        <v>120.2342336770291</v>
      </c>
    </row>
    <row r="5871" spans="6:9" x14ac:dyDescent="0.3">
      <c r="F5871" s="2">
        <v>5866</v>
      </c>
      <c r="G5871" s="12">
        <f ca="1"/>
        <v>120.2368677605225</v>
      </c>
      <c r="H5871" s="12">
        <v>0.58655000000000002</v>
      </c>
      <c r="I5871" s="12">
        <v>120.23451179238096</v>
      </c>
    </row>
    <row r="5872" spans="6:9" x14ac:dyDescent="0.3">
      <c r="F5872" s="2">
        <v>5867</v>
      </c>
      <c r="G5872" s="12">
        <f ca="1"/>
        <v>120.23714117809732</v>
      </c>
      <c r="H5872" s="12">
        <v>0.58665</v>
      </c>
      <c r="I5872" s="12">
        <v>120.2347899314081</v>
      </c>
    </row>
    <row r="5873" spans="6:9" x14ac:dyDescent="0.3">
      <c r="F5873" s="2">
        <v>5868</v>
      </c>
      <c r="G5873" s="12">
        <f ca="1"/>
        <v>120.23791637446955</v>
      </c>
      <c r="H5873" s="12">
        <v>0.58674999999999999</v>
      </c>
      <c r="I5873" s="12">
        <v>120.2350680941372</v>
      </c>
    </row>
    <row r="5874" spans="6:9" x14ac:dyDescent="0.3">
      <c r="F5874" s="2">
        <v>5869</v>
      </c>
      <c r="G5874" s="12">
        <f ca="1"/>
        <v>120.23802598259458</v>
      </c>
      <c r="H5874" s="12">
        <v>0.58684999999999998</v>
      </c>
      <c r="I5874" s="12">
        <v>120.23534628059488</v>
      </c>
    </row>
    <row r="5875" spans="6:9" x14ac:dyDescent="0.3">
      <c r="F5875" s="2">
        <v>5870</v>
      </c>
      <c r="G5875" s="12">
        <f ca="1"/>
        <v>120.23830599606649</v>
      </c>
      <c r="H5875" s="12">
        <v>0.58694999999999997</v>
      </c>
      <c r="I5875" s="12">
        <v>120.23562449080784</v>
      </c>
    </row>
    <row r="5876" spans="6:9" x14ac:dyDescent="0.3">
      <c r="F5876" s="2">
        <v>5871</v>
      </c>
      <c r="G5876" s="12">
        <f ca="1"/>
        <v>120.23875081724738</v>
      </c>
      <c r="H5876" s="12">
        <v>0.58704999999999996</v>
      </c>
      <c r="I5876" s="12">
        <v>120.23590272480274</v>
      </c>
    </row>
    <row r="5877" spans="6:9" x14ac:dyDescent="0.3">
      <c r="F5877" s="2">
        <v>5872</v>
      </c>
      <c r="G5877" s="12">
        <f ca="1"/>
        <v>120.23924425099719</v>
      </c>
      <c r="H5877" s="12">
        <v>0.58714999999999995</v>
      </c>
      <c r="I5877" s="12">
        <v>120.2361809826063</v>
      </c>
    </row>
    <row r="5878" spans="6:9" x14ac:dyDescent="0.3">
      <c r="F5878" s="2">
        <v>5873</v>
      </c>
      <c r="G5878" s="12">
        <f ca="1"/>
        <v>120.2392669368618</v>
      </c>
      <c r="H5878" s="12">
        <v>0.58725000000000005</v>
      </c>
      <c r="I5878" s="12">
        <v>120.23645926424521</v>
      </c>
    </row>
    <row r="5879" spans="6:9" x14ac:dyDescent="0.3">
      <c r="F5879" s="2">
        <v>5874</v>
      </c>
      <c r="G5879" s="12">
        <f ca="1"/>
        <v>120.23958697290365</v>
      </c>
      <c r="H5879" s="12">
        <v>0.58735000000000004</v>
      </c>
      <c r="I5879" s="12">
        <v>120.2367375697462</v>
      </c>
    </row>
    <row r="5880" spans="6:9" x14ac:dyDescent="0.3">
      <c r="F5880" s="2">
        <v>5875</v>
      </c>
      <c r="G5880" s="12">
        <f ca="1"/>
        <v>120.23974660961758</v>
      </c>
      <c r="H5880" s="12">
        <v>0.58745000000000003</v>
      </c>
      <c r="I5880" s="12">
        <v>120.23701589913601</v>
      </c>
    </row>
    <row r="5881" spans="6:9" x14ac:dyDescent="0.3">
      <c r="F5881" s="2">
        <v>5876</v>
      </c>
      <c r="G5881" s="12">
        <f ca="1"/>
        <v>120.23995992075677</v>
      </c>
      <c r="H5881" s="12">
        <v>0.58755000000000002</v>
      </c>
      <c r="I5881" s="12">
        <v>120.23729425244137</v>
      </c>
    </row>
    <row r="5882" spans="6:9" x14ac:dyDescent="0.3">
      <c r="F5882" s="2">
        <v>5877</v>
      </c>
      <c r="G5882" s="12">
        <f ca="1"/>
        <v>120.24018671261767</v>
      </c>
      <c r="H5882" s="12">
        <v>0.58765000000000001</v>
      </c>
      <c r="I5882" s="12">
        <v>120.23757262968905</v>
      </c>
    </row>
    <row r="5883" spans="6:9" x14ac:dyDescent="0.3">
      <c r="F5883" s="2">
        <v>5878</v>
      </c>
      <c r="G5883" s="12">
        <f ca="1"/>
        <v>120.24034385374027</v>
      </c>
      <c r="H5883" s="12">
        <v>0.58774999999999999</v>
      </c>
      <c r="I5883" s="12">
        <v>120.2378510309058</v>
      </c>
    </row>
    <row r="5884" spans="6:9" x14ac:dyDescent="0.3">
      <c r="F5884" s="2">
        <v>5879</v>
      </c>
      <c r="G5884" s="12">
        <f ca="1"/>
        <v>120.24047611174132</v>
      </c>
      <c r="H5884" s="12">
        <v>0.58784999999999998</v>
      </c>
      <c r="I5884" s="12">
        <v>120.23812945611843</v>
      </c>
    </row>
    <row r="5885" spans="6:9" x14ac:dyDescent="0.3">
      <c r="F5885" s="2">
        <v>5880</v>
      </c>
      <c r="G5885" s="12">
        <f ca="1"/>
        <v>120.24109818857512</v>
      </c>
      <c r="H5885" s="12">
        <v>0.58794999999999997</v>
      </c>
      <c r="I5885" s="12">
        <v>120.2384079053537</v>
      </c>
    </row>
    <row r="5886" spans="6:9" x14ac:dyDescent="0.3">
      <c r="F5886" s="2">
        <v>5881</v>
      </c>
      <c r="G5886" s="12">
        <f ca="1"/>
        <v>120.24117809848181</v>
      </c>
      <c r="H5886" s="12">
        <v>0.58804999999999996</v>
      </c>
      <c r="I5886" s="12">
        <v>120.23868637863843</v>
      </c>
    </row>
    <row r="5887" spans="6:9" x14ac:dyDescent="0.3">
      <c r="F5887" s="2">
        <v>5882</v>
      </c>
      <c r="G5887" s="12">
        <f ca="1"/>
        <v>120.24161989744157</v>
      </c>
      <c r="H5887" s="12">
        <v>0.58814999999999995</v>
      </c>
      <c r="I5887" s="12">
        <v>120.23896487599944</v>
      </c>
    </row>
    <row r="5888" spans="6:9" x14ac:dyDescent="0.3">
      <c r="F5888" s="2">
        <v>5883</v>
      </c>
      <c r="G5888" s="12">
        <f ca="1"/>
        <v>120.24170827962114</v>
      </c>
      <c r="H5888" s="12">
        <v>0.58825000000000005</v>
      </c>
      <c r="I5888" s="12">
        <v>120.23924339746358</v>
      </c>
    </row>
    <row r="5889" spans="6:9" x14ac:dyDescent="0.3">
      <c r="F5889" s="2">
        <v>5884</v>
      </c>
      <c r="G5889" s="12">
        <f ca="1"/>
        <v>120.24172218669108</v>
      </c>
      <c r="H5889" s="12">
        <v>0.58835000000000004</v>
      </c>
      <c r="I5889" s="12">
        <v>120.23952194305765</v>
      </c>
    </row>
    <row r="5890" spans="6:9" x14ac:dyDescent="0.3">
      <c r="F5890" s="2">
        <v>5885</v>
      </c>
      <c r="G5890" s="12">
        <f ca="1"/>
        <v>120.24180017754743</v>
      </c>
      <c r="H5890" s="12">
        <v>0.58845000000000003</v>
      </c>
      <c r="I5890" s="12">
        <v>120.23980051280853</v>
      </c>
    </row>
    <row r="5891" spans="6:9" x14ac:dyDescent="0.3">
      <c r="F5891" s="2">
        <v>5886</v>
      </c>
      <c r="G5891" s="12">
        <f ca="1"/>
        <v>120.24183535977963</v>
      </c>
      <c r="H5891" s="12">
        <v>0.58855000000000002</v>
      </c>
      <c r="I5891" s="12">
        <v>120.24007910674308</v>
      </c>
    </row>
    <row r="5892" spans="6:9" x14ac:dyDescent="0.3">
      <c r="F5892" s="2">
        <v>5887</v>
      </c>
      <c r="G5892" s="12">
        <f ca="1"/>
        <v>120.24196052957743</v>
      </c>
      <c r="H5892" s="12">
        <v>0.58865000000000001</v>
      </c>
      <c r="I5892" s="12">
        <v>120.24035772488818</v>
      </c>
    </row>
    <row r="5893" spans="6:9" x14ac:dyDescent="0.3">
      <c r="F5893" s="2">
        <v>5888</v>
      </c>
      <c r="G5893" s="12">
        <f ca="1"/>
        <v>120.24256949286497</v>
      </c>
      <c r="H5893" s="12">
        <v>0.58875</v>
      </c>
      <c r="I5893" s="12">
        <v>120.24063636727072</v>
      </c>
    </row>
    <row r="5894" spans="6:9" x14ac:dyDescent="0.3">
      <c r="F5894" s="2">
        <v>5889</v>
      </c>
      <c r="G5894" s="12">
        <f ca="1"/>
        <v>120.24364576998175</v>
      </c>
      <c r="H5894" s="12">
        <v>0.58884999999999998</v>
      </c>
      <c r="I5894" s="12">
        <v>120.2409150339176</v>
      </c>
    </row>
    <row r="5895" spans="6:9" x14ac:dyDescent="0.3">
      <c r="F5895" s="2">
        <v>5890</v>
      </c>
      <c r="G5895" s="12">
        <f ca="1"/>
        <v>120.24372318261155</v>
      </c>
      <c r="H5895" s="12">
        <v>0.58894999999999997</v>
      </c>
      <c r="I5895" s="12">
        <v>120.24119372485575</v>
      </c>
    </row>
    <row r="5896" spans="6:9" x14ac:dyDescent="0.3">
      <c r="F5896" s="2">
        <v>5891</v>
      </c>
      <c r="G5896" s="12">
        <f ca="1"/>
        <v>120.24387859412633</v>
      </c>
      <c r="H5896" s="12">
        <v>0.58904999999999996</v>
      </c>
      <c r="I5896" s="12">
        <v>120.24147244011208</v>
      </c>
    </row>
    <row r="5897" spans="6:9" x14ac:dyDescent="0.3">
      <c r="F5897" s="2">
        <v>5892</v>
      </c>
      <c r="G5897" s="12">
        <f ca="1"/>
        <v>120.24442153562867</v>
      </c>
      <c r="H5897" s="12">
        <v>0.58914999999999995</v>
      </c>
      <c r="I5897" s="12">
        <v>120.24175117971353</v>
      </c>
    </row>
    <row r="5898" spans="6:9" x14ac:dyDescent="0.3">
      <c r="F5898" s="2">
        <v>5893</v>
      </c>
      <c r="G5898" s="12">
        <f ca="1"/>
        <v>120.24485486614782</v>
      </c>
      <c r="H5898" s="12">
        <v>0.58925000000000005</v>
      </c>
      <c r="I5898" s="12">
        <v>120.24202994368706</v>
      </c>
    </row>
    <row r="5899" spans="6:9" x14ac:dyDescent="0.3">
      <c r="F5899" s="2">
        <v>5894</v>
      </c>
      <c r="G5899" s="12">
        <f ca="1"/>
        <v>120.2448552172218</v>
      </c>
      <c r="H5899" s="12">
        <v>0.58935000000000004</v>
      </c>
      <c r="I5899" s="12">
        <v>120.24230873205964</v>
      </c>
    </row>
    <row r="5900" spans="6:9" x14ac:dyDescent="0.3">
      <c r="F5900" s="2">
        <v>5895</v>
      </c>
      <c r="G5900" s="12">
        <f ca="1"/>
        <v>120.24519929572213</v>
      </c>
      <c r="H5900" s="12">
        <v>0.58945000000000003</v>
      </c>
      <c r="I5900" s="12">
        <v>120.24258754485822</v>
      </c>
    </row>
    <row r="5901" spans="6:9" x14ac:dyDescent="0.3">
      <c r="F5901" s="2">
        <v>5896</v>
      </c>
      <c r="G5901" s="12">
        <f ca="1"/>
        <v>120.24524878957922</v>
      </c>
      <c r="H5901" s="12">
        <v>0.58955000000000002</v>
      </c>
      <c r="I5901" s="12">
        <v>120.24286638210984</v>
      </c>
    </row>
    <row r="5902" spans="6:9" x14ac:dyDescent="0.3">
      <c r="F5902" s="2">
        <v>5897</v>
      </c>
      <c r="G5902" s="12">
        <f ca="1"/>
        <v>120.2452615001725</v>
      </c>
      <c r="H5902" s="12">
        <v>0.58965000000000001</v>
      </c>
      <c r="I5902" s="12">
        <v>120.24314524384145</v>
      </c>
    </row>
    <row r="5903" spans="6:9" x14ac:dyDescent="0.3">
      <c r="F5903" s="2">
        <v>5898</v>
      </c>
      <c r="G5903" s="12">
        <f ca="1"/>
        <v>120.24550505950607</v>
      </c>
      <c r="H5903" s="12">
        <v>0.58975</v>
      </c>
      <c r="I5903" s="12">
        <v>120.2434241300801</v>
      </c>
    </row>
    <row r="5904" spans="6:9" x14ac:dyDescent="0.3">
      <c r="F5904" s="2">
        <v>5899</v>
      </c>
      <c r="G5904" s="12">
        <f ca="1"/>
        <v>120.24552248247461</v>
      </c>
      <c r="H5904" s="12">
        <v>0.58984999999999999</v>
      </c>
      <c r="I5904" s="12">
        <v>120.24370304085281</v>
      </c>
    </row>
    <row r="5905" spans="6:9" x14ac:dyDescent="0.3">
      <c r="F5905" s="2">
        <v>5900</v>
      </c>
      <c r="G5905" s="12">
        <f ca="1"/>
        <v>120.24571067682913</v>
      </c>
      <c r="H5905" s="12">
        <v>0.58994999999999997</v>
      </c>
      <c r="I5905" s="12">
        <v>120.24398197618659</v>
      </c>
    </row>
    <row r="5906" spans="6:9" x14ac:dyDescent="0.3">
      <c r="F5906" s="2">
        <v>5901</v>
      </c>
      <c r="G5906" s="12">
        <f ca="1"/>
        <v>120.24589243420655</v>
      </c>
      <c r="H5906" s="12">
        <v>0.59004999999999996</v>
      </c>
      <c r="I5906" s="12">
        <v>120.24426093610853</v>
      </c>
    </row>
    <row r="5907" spans="6:9" x14ac:dyDescent="0.3">
      <c r="F5907" s="2">
        <v>5902</v>
      </c>
      <c r="G5907" s="12">
        <f ca="1"/>
        <v>120.24598973986723</v>
      </c>
      <c r="H5907" s="12">
        <v>0.59014999999999995</v>
      </c>
      <c r="I5907" s="12">
        <v>120.24453992064568</v>
      </c>
    </row>
    <row r="5908" spans="6:9" x14ac:dyDescent="0.3">
      <c r="F5908" s="2">
        <v>5903</v>
      </c>
      <c r="G5908" s="12">
        <f ca="1"/>
        <v>120.24671627396114</v>
      </c>
      <c r="H5908" s="12">
        <v>0.59025000000000005</v>
      </c>
      <c r="I5908" s="12">
        <v>120.2448189298251</v>
      </c>
    </row>
    <row r="5909" spans="6:9" x14ac:dyDescent="0.3">
      <c r="F5909" s="2">
        <v>5904</v>
      </c>
      <c r="G5909" s="12">
        <f ca="1"/>
        <v>120.24800598184689</v>
      </c>
      <c r="H5909" s="12">
        <v>0.59035000000000004</v>
      </c>
      <c r="I5909" s="12">
        <v>120.24509796367391</v>
      </c>
    </row>
    <row r="5910" spans="6:9" x14ac:dyDescent="0.3">
      <c r="F5910" s="2">
        <v>5905</v>
      </c>
      <c r="G5910" s="12">
        <f ca="1"/>
        <v>120.24802426448359</v>
      </c>
      <c r="H5910" s="12">
        <v>0.59045000000000003</v>
      </c>
      <c r="I5910" s="12">
        <v>120.2453770222192</v>
      </c>
    </row>
    <row r="5911" spans="6:9" x14ac:dyDescent="0.3">
      <c r="F5911" s="2">
        <v>5906</v>
      </c>
      <c r="G5911" s="12">
        <f ca="1"/>
        <v>120.24810619977148</v>
      </c>
      <c r="H5911" s="12">
        <v>0.59055000000000002</v>
      </c>
      <c r="I5911" s="12">
        <v>120.24565610548807</v>
      </c>
    </row>
    <row r="5912" spans="6:9" x14ac:dyDescent="0.3">
      <c r="F5912" s="2">
        <v>5907</v>
      </c>
      <c r="G5912" s="12">
        <f ca="1"/>
        <v>120.24810694046181</v>
      </c>
      <c r="H5912" s="12">
        <v>0.59065000000000001</v>
      </c>
      <c r="I5912" s="12">
        <v>120.24593521350766</v>
      </c>
    </row>
    <row r="5913" spans="6:9" x14ac:dyDescent="0.3">
      <c r="F5913" s="2">
        <v>5908</v>
      </c>
      <c r="G5913" s="12">
        <f ca="1"/>
        <v>120.24922286114827</v>
      </c>
      <c r="H5913" s="12">
        <v>0.59075</v>
      </c>
      <c r="I5913" s="12">
        <v>120.24621434630512</v>
      </c>
    </row>
    <row r="5914" spans="6:9" x14ac:dyDescent="0.3">
      <c r="F5914" s="2">
        <v>5909</v>
      </c>
      <c r="G5914" s="12">
        <f ca="1"/>
        <v>120.24925078681596</v>
      </c>
      <c r="H5914" s="12">
        <v>0.59084999999999999</v>
      </c>
      <c r="I5914" s="12">
        <v>120.24649350390757</v>
      </c>
    </row>
    <row r="5915" spans="6:9" x14ac:dyDescent="0.3">
      <c r="F5915" s="2">
        <v>5910</v>
      </c>
      <c r="G5915" s="12">
        <f ca="1"/>
        <v>120.24933942009775</v>
      </c>
      <c r="H5915" s="12">
        <v>0.59094999999999998</v>
      </c>
      <c r="I5915" s="12">
        <v>120.24677268634221</v>
      </c>
    </row>
    <row r="5916" spans="6:9" x14ac:dyDescent="0.3">
      <c r="F5916" s="2">
        <v>5911</v>
      </c>
      <c r="G5916" s="12">
        <f ca="1"/>
        <v>120.24946045999641</v>
      </c>
      <c r="H5916" s="12">
        <v>0.59104999999999996</v>
      </c>
      <c r="I5916" s="12">
        <v>120.24705189363621</v>
      </c>
    </row>
    <row r="5917" spans="6:9" x14ac:dyDescent="0.3">
      <c r="F5917" s="2">
        <v>5912</v>
      </c>
      <c r="G5917" s="12">
        <f ca="1"/>
        <v>120.2498548262415</v>
      </c>
      <c r="H5917" s="12">
        <v>0.59114999999999995</v>
      </c>
      <c r="I5917" s="12">
        <v>120.24733112581674</v>
      </c>
    </row>
    <row r="5918" spans="6:9" x14ac:dyDescent="0.3">
      <c r="F5918" s="2">
        <v>5913</v>
      </c>
      <c r="G5918" s="12">
        <f ca="1"/>
        <v>120.25008879034479</v>
      </c>
      <c r="H5918" s="12">
        <v>0.59125000000000005</v>
      </c>
      <c r="I5918" s="12">
        <v>120.24761038291103</v>
      </c>
    </row>
    <row r="5919" spans="6:9" x14ac:dyDescent="0.3">
      <c r="F5919" s="2">
        <v>5914</v>
      </c>
      <c r="G5919" s="12">
        <f ca="1"/>
        <v>120.25013784002594</v>
      </c>
      <c r="H5919" s="12">
        <v>0.59135000000000004</v>
      </c>
      <c r="I5919" s="12">
        <v>120.24788966494629</v>
      </c>
    </row>
    <row r="5920" spans="6:9" x14ac:dyDescent="0.3">
      <c r="F5920" s="2">
        <v>5915</v>
      </c>
      <c r="G5920" s="12">
        <f ca="1"/>
        <v>120.25062830111146</v>
      </c>
      <c r="H5920" s="12">
        <v>0.59145000000000003</v>
      </c>
      <c r="I5920" s="12">
        <v>120.24816897194972</v>
      </c>
    </row>
    <row r="5921" spans="6:9" x14ac:dyDescent="0.3">
      <c r="F5921" s="2">
        <v>5916</v>
      </c>
      <c r="G5921" s="12">
        <f ca="1"/>
        <v>120.25064415931459</v>
      </c>
      <c r="H5921" s="12">
        <v>0.59155000000000002</v>
      </c>
      <c r="I5921" s="12">
        <v>120.24844830394859</v>
      </c>
    </row>
    <row r="5922" spans="6:9" x14ac:dyDescent="0.3">
      <c r="F5922" s="2">
        <v>5917</v>
      </c>
      <c r="G5922" s="12">
        <f ca="1"/>
        <v>120.25079950524324</v>
      </c>
      <c r="H5922" s="12">
        <v>0.59165000000000001</v>
      </c>
      <c r="I5922" s="12">
        <v>120.24872766097016</v>
      </c>
    </row>
    <row r="5923" spans="6:9" x14ac:dyDescent="0.3">
      <c r="F5923" s="2">
        <v>5918</v>
      </c>
      <c r="G5923" s="12">
        <f ca="1"/>
        <v>120.25097212066633</v>
      </c>
      <c r="H5923" s="12">
        <v>0.59175</v>
      </c>
      <c r="I5923" s="12">
        <v>120.24900704304167</v>
      </c>
    </row>
    <row r="5924" spans="6:9" x14ac:dyDescent="0.3">
      <c r="F5924" s="2">
        <v>5919</v>
      </c>
      <c r="G5924" s="12">
        <f ca="1"/>
        <v>120.2513952253651</v>
      </c>
      <c r="H5924" s="12">
        <v>0.59184999999999999</v>
      </c>
      <c r="I5924" s="12">
        <v>120.24928645019041</v>
      </c>
    </row>
    <row r="5925" spans="6:9" x14ac:dyDescent="0.3">
      <c r="F5925" s="2">
        <v>5920</v>
      </c>
      <c r="G5925" s="12">
        <f ca="1"/>
        <v>120.25169050061544</v>
      </c>
      <c r="H5925" s="12">
        <v>0.59194999999999998</v>
      </c>
      <c r="I5925" s="12">
        <v>120.24956588244368</v>
      </c>
    </row>
    <row r="5926" spans="6:9" x14ac:dyDescent="0.3">
      <c r="F5926" s="2">
        <v>5921</v>
      </c>
      <c r="G5926" s="12">
        <f ca="1"/>
        <v>120.25194663641138</v>
      </c>
      <c r="H5926" s="12">
        <v>0.59204999999999997</v>
      </c>
      <c r="I5926" s="12">
        <v>120.24984533982879</v>
      </c>
    </row>
    <row r="5927" spans="6:9" x14ac:dyDescent="0.3">
      <c r="F5927" s="2">
        <v>5922</v>
      </c>
      <c r="G5927" s="12">
        <f ca="1"/>
        <v>120.25209326633664</v>
      </c>
      <c r="H5927" s="12">
        <v>0.59214999999999995</v>
      </c>
      <c r="I5927" s="12">
        <v>120.25012482237304</v>
      </c>
    </row>
    <row r="5928" spans="6:9" x14ac:dyDescent="0.3">
      <c r="F5928" s="2">
        <v>5923</v>
      </c>
      <c r="G5928" s="12">
        <f ca="1"/>
        <v>120.25214828835544</v>
      </c>
      <c r="H5928" s="12">
        <v>0.59225000000000005</v>
      </c>
      <c r="I5928" s="12">
        <v>120.25040433010378</v>
      </c>
    </row>
    <row r="5929" spans="6:9" x14ac:dyDescent="0.3">
      <c r="F5929" s="2">
        <v>5924</v>
      </c>
      <c r="G5929" s="12">
        <f ca="1"/>
        <v>120.25224799741027</v>
      </c>
      <c r="H5929" s="12">
        <v>0.59235000000000004</v>
      </c>
      <c r="I5929" s="12">
        <v>120.25068386304832</v>
      </c>
    </row>
    <row r="5930" spans="6:9" x14ac:dyDescent="0.3">
      <c r="F5930" s="2">
        <v>5925</v>
      </c>
      <c r="G5930" s="12">
        <f ca="1"/>
        <v>120.25247765223915</v>
      </c>
      <c r="H5930" s="12">
        <v>0.59245000000000003</v>
      </c>
      <c r="I5930" s="12">
        <v>120.25096342123408</v>
      </c>
    </row>
    <row r="5931" spans="6:9" x14ac:dyDescent="0.3">
      <c r="F5931" s="2">
        <v>5926</v>
      </c>
      <c r="G5931" s="12">
        <f ca="1"/>
        <v>120.25249237941073</v>
      </c>
      <c r="H5931" s="12">
        <v>0.59255000000000002</v>
      </c>
      <c r="I5931" s="12">
        <v>120.25124300468835</v>
      </c>
    </row>
    <row r="5932" spans="6:9" x14ac:dyDescent="0.3">
      <c r="F5932" s="2">
        <v>5927</v>
      </c>
      <c r="G5932" s="12">
        <f ca="1"/>
        <v>120.25250376421062</v>
      </c>
      <c r="H5932" s="12">
        <v>0.59265000000000001</v>
      </c>
      <c r="I5932" s="12">
        <v>120.25152261343858</v>
      </c>
    </row>
    <row r="5933" spans="6:9" x14ac:dyDescent="0.3">
      <c r="F5933" s="2">
        <v>5928</v>
      </c>
      <c r="G5933" s="12">
        <f ca="1"/>
        <v>120.2526730901173</v>
      </c>
      <c r="H5933" s="12">
        <v>0.59275</v>
      </c>
      <c r="I5933" s="12">
        <v>120.25180224751213</v>
      </c>
    </row>
    <row r="5934" spans="6:9" x14ac:dyDescent="0.3">
      <c r="F5934" s="2">
        <v>5929</v>
      </c>
      <c r="G5934" s="12">
        <f ca="1"/>
        <v>120.25268070914947</v>
      </c>
      <c r="H5934" s="12">
        <v>0.59284999999999999</v>
      </c>
      <c r="I5934" s="12">
        <v>120.25208190693641</v>
      </c>
    </row>
    <row r="5935" spans="6:9" x14ac:dyDescent="0.3">
      <c r="F5935" s="2">
        <v>5930</v>
      </c>
      <c r="G5935" s="12">
        <f ca="1"/>
        <v>120.25280867382607</v>
      </c>
      <c r="H5935" s="12">
        <v>0.59294999999999998</v>
      </c>
      <c r="I5935" s="12">
        <v>120.25236159173886</v>
      </c>
    </row>
    <row r="5936" spans="6:9" x14ac:dyDescent="0.3">
      <c r="F5936" s="2">
        <v>5931</v>
      </c>
      <c r="G5936" s="12">
        <f ca="1"/>
        <v>120.25320272692885</v>
      </c>
      <c r="H5936" s="12">
        <v>0.59304999999999997</v>
      </c>
      <c r="I5936" s="12">
        <v>120.25264130194691</v>
      </c>
    </row>
    <row r="5937" spans="6:9" x14ac:dyDescent="0.3">
      <c r="F5937" s="2">
        <v>5932</v>
      </c>
      <c r="G5937" s="12">
        <f ca="1"/>
        <v>120.25353940495513</v>
      </c>
      <c r="H5937" s="12">
        <v>0.59314999999999996</v>
      </c>
      <c r="I5937" s="12">
        <v>120.25292103758801</v>
      </c>
    </row>
    <row r="5938" spans="6:9" x14ac:dyDescent="0.3">
      <c r="F5938" s="2">
        <v>5933</v>
      </c>
      <c r="G5938" s="12">
        <f ca="1"/>
        <v>120.25386675736723</v>
      </c>
      <c r="H5938" s="12">
        <v>0.59325000000000006</v>
      </c>
      <c r="I5938" s="12">
        <v>120.25320079868959</v>
      </c>
    </row>
    <row r="5939" spans="6:9" x14ac:dyDescent="0.3">
      <c r="F5939" s="2">
        <v>5934</v>
      </c>
      <c r="G5939" s="12">
        <f ca="1"/>
        <v>120.25388998443172</v>
      </c>
      <c r="H5939" s="12">
        <v>0.59335000000000004</v>
      </c>
      <c r="I5939" s="12">
        <v>120.25348058527916</v>
      </c>
    </row>
    <row r="5940" spans="6:9" x14ac:dyDescent="0.3">
      <c r="F5940" s="2">
        <v>5935</v>
      </c>
      <c r="G5940" s="12">
        <f ca="1"/>
        <v>120.2545104893936</v>
      </c>
      <c r="H5940" s="12">
        <v>0.59345000000000003</v>
      </c>
      <c r="I5940" s="12">
        <v>120.25376039738418</v>
      </c>
    </row>
    <row r="5941" spans="6:9" x14ac:dyDescent="0.3">
      <c r="F5941" s="2">
        <v>5936</v>
      </c>
      <c r="G5941" s="12">
        <f ca="1"/>
        <v>120.2547696584185</v>
      </c>
      <c r="H5941" s="12">
        <v>0.59355000000000002</v>
      </c>
      <c r="I5941" s="12">
        <v>120.25404023503218</v>
      </c>
    </row>
    <row r="5942" spans="6:9" x14ac:dyDescent="0.3">
      <c r="F5942" s="2">
        <v>5937</v>
      </c>
      <c r="G5942" s="12">
        <f ca="1"/>
        <v>120.25519287481983</v>
      </c>
      <c r="H5942" s="12">
        <v>0.59365000000000001</v>
      </c>
      <c r="I5942" s="12">
        <v>120.25432009825064</v>
      </c>
    </row>
    <row r="5943" spans="6:9" x14ac:dyDescent="0.3">
      <c r="F5943" s="2">
        <v>5938</v>
      </c>
      <c r="G5943" s="12">
        <f ca="1"/>
        <v>120.25532504834104</v>
      </c>
      <c r="H5943" s="12">
        <v>0.59375</v>
      </c>
      <c r="I5943" s="12">
        <v>120.25459998706711</v>
      </c>
    </row>
    <row r="5944" spans="6:9" x14ac:dyDescent="0.3">
      <c r="F5944" s="2">
        <v>5939</v>
      </c>
      <c r="G5944" s="12">
        <f ca="1"/>
        <v>120.25537351340964</v>
      </c>
      <c r="H5944" s="12">
        <v>0.59384999999999999</v>
      </c>
      <c r="I5944" s="12">
        <v>120.25487990150913</v>
      </c>
    </row>
    <row r="5945" spans="6:9" x14ac:dyDescent="0.3">
      <c r="F5945" s="2">
        <v>5940</v>
      </c>
      <c r="G5945" s="12">
        <f ca="1"/>
        <v>120.25538346083844</v>
      </c>
      <c r="H5945" s="12">
        <v>0.59394999999999998</v>
      </c>
      <c r="I5945" s="12">
        <v>120.25515984160424</v>
      </c>
    </row>
    <row r="5946" spans="6:9" x14ac:dyDescent="0.3">
      <c r="F5946" s="2">
        <v>5941</v>
      </c>
      <c r="G5946" s="12">
        <f ca="1"/>
        <v>120.25544331091947</v>
      </c>
      <c r="H5946" s="12">
        <v>0.59404999999999997</v>
      </c>
      <c r="I5946" s="12">
        <v>120.25543980738001</v>
      </c>
    </row>
    <row r="5947" spans="6:9" x14ac:dyDescent="0.3">
      <c r="F5947" s="2">
        <v>5942</v>
      </c>
      <c r="G5947" s="12">
        <f ca="1"/>
        <v>120.25579219869135</v>
      </c>
      <c r="H5947" s="12">
        <v>0.59414999999999996</v>
      </c>
      <c r="I5947" s="12">
        <v>120.25571979886402</v>
      </c>
    </row>
    <row r="5948" spans="6:9" x14ac:dyDescent="0.3">
      <c r="F5948" s="2">
        <v>5943</v>
      </c>
      <c r="G5948" s="12">
        <f ca="1"/>
        <v>120.25581535002347</v>
      </c>
      <c r="H5948" s="12">
        <v>0.59424999999999994</v>
      </c>
      <c r="I5948" s="12">
        <v>120.25599981608387</v>
      </c>
    </row>
    <row r="5949" spans="6:9" x14ac:dyDescent="0.3">
      <c r="F5949" s="2">
        <v>5944</v>
      </c>
      <c r="G5949" s="12">
        <f ca="1"/>
        <v>120.25588589567522</v>
      </c>
      <c r="H5949" s="12">
        <v>0.59435000000000004</v>
      </c>
      <c r="I5949" s="12">
        <v>120.25627985906715</v>
      </c>
    </row>
    <row r="5950" spans="6:9" x14ac:dyDescent="0.3">
      <c r="F5950" s="2">
        <v>5945</v>
      </c>
      <c r="G5950" s="12">
        <f ca="1"/>
        <v>120.25613697019423</v>
      </c>
      <c r="H5950" s="12">
        <v>0.59445000000000003</v>
      </c>
      <c r="I5950" s="12">
        <v>120.25655992784149</v>
      </c>
    </row>
    <row r="5951" spans="6:9" x14ac:dyDescent="0.3">
      <c r="F5951" s="2">
        <v>5946</v>
      </c>
      <c r="G5951" s="12">
        <f ca="1"/>
        <v>120.25627667191394</v>
      </c>
      <c r="H5951" s="12">
        <v>0.59455000000000002</v>
      </c>
      <c r="I5951" s="12">
        <v>120.25684002243452</v>
      </c>
    </row>
    <row r="5952" spans="6:9" x14ac:dyDescent="0.3">
      <c r="F5952" s="2">
        <v>5947</v>
      </c>
      <c r="G5952" s="12">
        <f ca="1"/>
        <v>120.25653060461958</v>
      </c>
      <c r="H5952" s="12">
        <v>0.59465000000000001</v>
      </c>
      <c r="I5952" s="12">
        <v>120.25712014287387</v>
      </c>
    </row>
    <row r="5953" spans="6:9" x14ac:dyDescent="0.3">
      <c r="F5953" s="2">
        <v>5948</v>
      </c>
      <c r="G5953" s="12">
        <f ca="1"/>
        <v>120.25657621793705</v>
      </c>
      <c r="H5953" s="12">
        <v>0.59475</v>
      </c>
      <c r="I5953" s="12">
        <v>120.25740028918723</v>
      </c>
    </row>
    <row r="5954" spans="6:9" x14ac:dyDescent="0.3">
      <c r="F5954" s="2">
        <v>5949</v>
      </c>
      <c r="G5954" s="12">
        <f ca="1"/>
        <v>120.25719985142608</v>
      </c>
      <c r="H5954" s="12">
        <v>0.59484999999999999</v>
      </c>
      <c r="I5954" s="12">
        <v>120.25768046140224</v>
      </c>
    </row>
    <row r="5955" spans="6:9" x14ac:dyDescent="0.3">
      <c r="F5955" s="2">
        <v>5950</v>
      </c>
      <c r="G5955" s="12">
        <f ca="1"/>
        <v>120.25722621826898</v>
      </c>
      <c r="H5955" s="12">
        <v>0.59494999999999998</v>
      </c>
      <c r="I5955" s="12">
        <v>120.25796065954663</v>
      </c>
    </row>
    <row r="5956" spans="6:9" x14ac:dyDescent="0.3">
      <c r="F5956" s="2">
        <v>5951</v>
      </c>
      <c r="G5956" s="12">
        <f ca="1"/>
        <v>120.25813278998956</v>
      </c>
      <c r="H5956" s="12">
        <v>0.59504999999999997</v>
      </c>
      <c r="I5956" s="12">
        <v>120.25824088364804</v>
      </c>
    </row>
    <row r="5957" spans="6:9" x14ac:dyDescent="0.3">
      <c r="F5957" s="2">
        <v>5952</v>
      </c>
      <c r="G5957" s="12">
        <f ca="1"/>
        <v>120.25831703949964</v>
      </c>
      <c r="H5957" s="12">
        <v>0.59514999999999996</v>
      </c>
      <c r="I5957" s="12">
        <v>120.25852113373422</v>
      </c>
    </row>
    <row r="5958" spans="6:9" x14ac:dyDescent="0.3">
      <c r="F5958" s="2">
        <v>5953</v>
      </c>
      <c r="G5958" s="12">
        <f ca="1"/>
        <v>120.25855547847381</v>
      </c>
      <c r="H5958" s="12">
        <v>0.59524999999999995</v>
      </c>
      <c r="I5958" s="12">
        <v>120.25880140983288</v>
      </c>
    </row>
    <row r="5959" spans="6:9" x14ac:dyDescent="0.3">
      <c r="F5959" s="2">
        <v>5954</v>
      </c>
      <c r="G5959" s="12">
        <f ca="1"/>
        <v>120.25917700299752</v>
      </c>
      <c r="H5959" s="12">
        <v>0.59535000000000005</v>
      </c>
      <c r="I5959" s="12">
        <v>120.25908171197179</v>
      </c>
    </row>
    <row r="5960" spans="6:9" x14ac:dyDescent="0.3">
      <c r="F5960" s="2">
        <v>5955</v>
      </c>
      <c r="G5960" s="12">
        <f ca="1"/>
        <v>120.25932196995049</v>
      </c>
      <c r="H5960" s="12">
        <v>0.59545000000000003</v>
      </c>
      <c r="I5960" s="12">
        <v>120.25936204017864</v>
      </c>
    </row>
    <row r="5961" spans="6:9" x14ac:dyDescent="0.3">
      <c r="F5961" s="2">
        <v>5956</v>
      </c>
      <c r="G5961" s="12">
        <f ca="1"/>
        <v>120.25934427153939</v>
      </c>
      <c r="H5961" s="12">
        <v>0.59555000000000002</v>
      </c>
      <c r="I5961" s="12">
        <v>120.25964239448126</v>
      </c>
    </row>
    <row r="5962" spans="6:9" x14ac:dyDescent="0.3">
      <c r="F5962" s="2">
        <v>5957</v>
      </c>
      <c r="G5962" s="12">
        <f ca="1"/>
        <v>120.25942478366947</v>
      </c>
      <c r="H5962" s="12">
        <v>0.59565000000000001</v>
      </c>
      <c r="I5962" s="12">
        <v>120.25992277490741</v>
      </c>
    </row>
    <row r="5963" spans="6:9" x14ac:dyDescent="0.3">
      <c r="F5963" s="2">
        <v>5958</v>
      </c>
      <c r="G5963" s="12">
        <f ca="1"/>
        <v>120.25942909724201</v>
      </c>
      <c r="H5963" s="12">
        <v>0.59575</v>
      </c>
      <c r="I5963" s="12">
        <v>120.26020318148487</v>
      </c>
    </row>
    <row r="5964" spans="6:9" x14ac:dyDescent="0.3">
      <c r="F5964" s="2">
        <v>5959</v>
      </c>
      <c r="G5964" s="12">
        <f ca="1"/>
        <v>120.26007355958457</v>
      </c>
      <c r="H5964" s="12">
        <v>0.59584999999999999</v>
      </c>
      <c r="I5964" s="12">
        <v>120.26048361424145</v>
      </c>
    </row>
    <row r="5965" spans="6:9" x14ac:dyDescent="0.3">
      <c r="F5965" s="2">
        <v>5960</v>
      </c>
      <c r="G5965" s="12">
        <f ca="1"/>
        <v>120.26035552420882</v>
      </c>
      <c r="H5965" s="12">
        <v>0.59594999999999998</v>
      </c>
      <c r="I5965" s="12">
        <v>120.26076407320497</v>
      </c>
    </row>
    <row r="5966" spans="6:9" x14ac:dyDescent="0.3">
      <c r="F5966" s="2">
        <v>5961</v>
      </c>
      <c r="G5966" s="12">
        <f ca="1"/>
        <v>120.26049386631718</v>
      </c>
      <c r="H5966" s="12">
        <v>0.59604999999999997</v>
      </c>
      <c r="I5966" s="12">
        <v>120.26104455840327</v>
      </c>
    </row>
    <row r="5967" spans="6:9" x14ac:dyDescent="0.3">
      <c r="F5967" s="2">
        <v>5962</v>
      </c>
      <c r="G5967" s="12">
        <f ca="1"/>
        <v>120.26067039879419</v>
      </c>
      <c r="H5967" s="12">
        <v>0.59614999999999996</v>
      </c>
      <c r="I5967" s="12">
        <v>120.2613250698642</v>
      </c>
    </row>
    <row r="5968" spans="6:9" x14ac:dyDescent="0.3">
      <c r="F5968" s="2">
        <v>5963</v>
      </c>
      <c r="G5968" s="12">
        <f ca="1"/>
        <v>120.26090585881313</v>
      </c>
      <c r="H5968" s="12">
        <v>0.59624999999999995</v>
      </c>
      <c r="I5968" s="12">
        <v>120.26160560761561</v>
      </c>
    </row>
    <row r="5969" spans="6:9" x14ac:dyDescent="0.3">
      <c r="F5969" s="2">
        <v>5964</v>
      </c>
      <c r="G5969" s="12">
        <f ca="1"/>
        <v>120.26098151983217</v>
      </c>
      <c r="H5969" s="12">
        <v>0.59635000000000005</v>
      </c>
      <c r="I5969" s="12">
        <v>120.26188617168538</v>
      </c>
    </row>
    <row r="5970" spans="6:9" x14ac:dyDescent="0.3">
      <c r="F5970" s="2">
        <v>5965</v>
      </c>
      <c r="G5970" s="12">
        <f ca="1"/>
        <v>120.26141776456956</v>
      </c>
      <c r="H5970" s="12">
        <v>0.59645000000000004</v>
      </c>
      <c r="I5970" s="12">
        <v>120.2621667621014</v>
      </c>
    </row>
    <row r="5971" spans="6:9" x14ac:dyDescent="0.3">
      <c r="F5971" s="2">
        <v>5966</v>
      </c>
      <c r="G5971" s="12">
        <f ca="1"/>
        <v>120.26149857975082</v>
      </c>
      <c r="H5971" s="12">
        <v>0.59655000000000002</v>
      </c>
      <c r="I5971" s="12">
        <v>120.26244737889157</v>
      </c>
    </row>
    <row r="5972" spans="6:9" x14ac:dyDescent="0.3">
      <c r="F5972" s="2">
        <v>5967</v>
      </c>
      <c r="G5972" s="12">
        <f ca="1"/>
        <v>120.26160560195252</v>
      </c>
      <c r="H5972" s="12">
        <v>0.59665000000000001</v>
      </c>
      <c r="I5972" s="12">
        <v>120.26272802208379</v>
      </c>
    </row>
    <row r="5973" spans="6:9" x14ac:dyDescent="0.3">
      <c r="F5973" s="2">
        <v>5968</v>
      </c>
      <c r="G5973" s="12">
        <f ca="1"/>
        <v>120.26212077233309</v>
      </c>
      <c r="H5973" s="12">
        <v>0.59675</v>
      </c>
      <c r="I5973" s="12">
        <v>120.26300869170601</v>
      </c>
    </row>
    <row r="5974" spans="6:9" x14ac:dyDescent="0.3">
      <c r="F5974" s="2">
        <v>5969</v>
      </c>
      <c r="G5974" s="12">
        <f ca="1"/>
        <v>120.26351357507806</v>
      </c>
      <c r="H5974" s="12">
        <v>0.59684999999999999</v>
      </c>
      <c r="I5974" s="12">
        <v>120.26328938778617</v>
      </c>
    </row>
    <row r="5975" spans="6:9" x14ac:dyDescent="0.3">
      <c r="F5975" s="2">
        <v>5970</v>
      </c>
      <c r="G5975" s="12">
        <f ca="1"/>
        <v>120.26386214427458</v>
      </c>
      <c r="H5975" s="12">
        <v>0.59694999999999998</v>
      </c>
      <c r="I5975" s="12">
        <v>120.26357011035222</v>
      </c>
    </row>
    <row r="5976" spans="6:9" x14ac:dyDescent="0.3">
      <c r="F5976" s="2">
        <v>5971</v>
      </c>
      <c r="G5976" s="12">
        <f ca="1"/>
        <v>120.26465997092582</v>
      </c>
      <c r="H5976" s="12">
        <v>0.59704999999999997</v>
      </c>
      <c r="I5976" s="12">
        <v>120.26385085943214</v>
      </c>
    </row>
    <row r="5977" spans="6:9" x14ac:dyDescent="0.3">
      <c r="F5977" s="2">
        <v>5972</v>
      </c>
      <c r="G5977" s="12">
        <f ca="1"/>
        <v>120.26486250332707</v>
      </c>
      <c r="H5977" s="12">
        <v>0.59714999999999996</v>
      </c>
      <c r="I5977" s="12">
        <v>120.2641316350539</v>
      </c>
    </row>
    <row r="5978" spans="6:9" x14ac:dyDescent="0.3">
      <c r="F5978" s="2">
        <v>5973</v>
      </c>
      <c r="G5978" s="12">
        <f ca="1"/>
        <v>120.26515331156502</v>
      </c>
      <c r="H5978" s="12">
        <v>0.59724999999999995</v>
      </c>
      <c r="I5978" s="12">
        <v>120.26441243724551</v>
      </c>
    </row>
    <row r="5979" spans="6:9" x14ac:dyDescent="0.3">
      <c r="F5979" s="2">
        <v>5974</v>
      </c>
      <c r="G5979" s="12">
        <f ca="1"/>
        <v>120.26528285128087</v>
      </c>
      <c r="H5979" s="12">
        <v>0.59735000000000005</v>
      </c>
      <c r="I5979" s="12">
        <v>120.26469326603497</v>
      </c>
    </row>
    <row r="5980" spans="6:9" x14ac:dyDescent="0.3">
      <c r="F5980" s="2">
        <v>5975</v>
      </c>
      <c r="G5980" s="12">
        <f ca="1"/>
        <v>120.26607746433662</v>
      </c>
      <c r="H5980" s="12">
        <v>0.59745000000000004</v>
      </c>
      <c r="I5980" s="12">
        <v>120.26497412145031</v>
      </c>
    </row>
    <row r="5981" spans="6:9" x14ac:dyDescent="0.3">
      <c r="F5981" s="2">
        <v>5976</v>
      </c>
      <c r="G5981" s="12">
        <f ca="1"/>
        <v>120.26718892944108</v>
      </c>
      <c r="H5981" s="12">
        <v>0.59755000000000003</v>
      </c>
      <c r="I5981" s="12">
        <v>120.26525500351957</v>
      </c>
    </row>
    <row r="5982" spans="6:9" x14ac:dyDescent="0.3">
      <c r="F5982" s="2">
        <v>5977</v>
      </c>
      <c r="G5982" s="12">
        <f ca="1"/>
        <v>120.26724802917836</v>
      </c>
      <c r="H5982" s="12">
        <v>0.59765000000000001</v>
      </c>
      <c r="I5982" s="12">
        <v>120.26553591227082</v>
      </c>
    </row>
    <row r="5983" spans="6:9" x14ac:dyDescent="0.3">
      <c r="F5983" s="2">
        <v>5978</v>
      </c>
      <c r="G5983" s="12">
        <f ca="1"/>
        <v>120.26737547341298</v>
      </c>
      <c r="H5983" s="12">
        <v>0.59775</v>
      </c>
      <c r="I5983" s="12">
        <v>120.26581684773208</v>
      </c>
    </row>
    <row r="5984" spans="6:9" x14ac:dyDescent="0.3">
      <c r="F5984" s="2">
        <v>5979</v>
      </c>
      <c r="G5984" s="12">
        <f ca="1"/>
        <v>120.26738235982324</v>
      </c>
      <c r="H5984" s="12">
        <v>0.59784999999999999</v>
      </c>
      <c r="I5984" s="12">
        <v>120.26609780993149</v>
      </c>
    </row>
    <row r="5985" spans="6:9" x14ac:dyDescent="0.3">
      <c r="F5985" s="2">
        <v>5980</v>
      </c>
      <c r="G5985" s="12">
        <f ca="1"/>
        <v>120.26739924806665</v>
      </c>
      <c r="H5985" s="12">
        <v>0.59794999999999998</v>
      </c>
      <c r="I5985" s="12">
        <v>120.26637879889711</v>
      </c>
    </row>
    <row r="5986" spans="6:9" x14ac:dyDescent="0.3">
      <c r="F5986" s="2">
        <v>5981</v>
      </c>
      <c r="G5986" s="12">
        <f ca="1"/>
        <v>120.26756335052644</v>
      </c>
      <c r="H5986" s="12">
        <v>0.59804999999999997</v>
      </c>
      <c r="I5986" s="12">
        <v>120.26665981465705</v>
      </c>
    </row>
    <row r="5987" spans="6:9" x14ac:dyDescent="0.3">
      <c r="F5987" s="2">
        <v>5982</v>
      </c>
      <c r="G5987" s="12">
        <f ca="1"/>
        <v>120.26824595659951</v>
      </c>
      <c r="H5987" s="12">
        <v>0.59814999999999996</v>
      </c>
      <c r="I5987" s="12">
        <v>120.26694085723943</v>
      </c>
    </row>
    <row r="5988" spans="6:9" x14ac:dyDescent="0.3">
      <c r="F5988" s="2">
        <v>5983</v>
      </c>
      <c r="G5988" s="12">
        <f ca="1"/>
        <v>120.26828747534564</v>
      </c>
      <c r="H5988" s="12">
        <v>0.59824999999999995</v>
      </c>
      <c r="I5988" s="12">
        <v>120.26722192667241</v>
      </c>
    </row>
    <row r="5989" spans="6:9" x14ac:dyDescent="0.3">
      <c r="F5989" s="2">
        <v>5984</v>
      </c>
      <c r="G5989" s="12">
        <f ca="1"/>
        <v>120.26828885277305</v>
      </c>
      <c r="H5989" s="12">
        <v>0.59835000000000005</v>
      </c>
      <c r="I5989" s="12">
        <v>120.2675030229841</v>
      </c>
    </row>
    <row r="5990" spans="6:9" x14ac:dyDescent="0.3">
      <c r="F5990" s="2">
        <v>5985</v>
      </c>
      <c r="G5990" s="12">
        <f ca="1"/>
        <v>120.2683764337379</v>
      </c>
      <c r="H5990" s="12">
        <v>0.59845000000000004</v>
      </c>
      <c r="I5990" s="12">
        <v>120.26778414620271</v>
      </c>
    </row>
    <row r="5991" spans="6:9" x14ac:dyDescent="0.3">
      <c r="F5991" s="2">
        <v>5986</v>
      </c>
      <c r="G5991" s="12">
        <f ca="1"/>
        <v>120.26881437051694</v>
      </c>
      <c r="H5991" s="12">
        <v>0.59855000000000003</v>
      </c>
      <c r="I5991" s="12">
        <v>120.2680652963564</v>
      </c>
    </row>
    <row r="5992" spans="6:9" x14ac:dyDescent="0.3">
      <c r="F5992" s="2">
        <v>5987</v>
      </c>
      <c r="G5992" s="12">
        <f ca="1"/>
        <v>120.26920466494356</v>
      </c>
      <c r="H5992" s="12">
        <v>0.59865000000000002</v>
      </c>
      <c r="I5992" s="12">
        <v>120.26834647347334</v>
      </c>
    </row>
    <row r="5993" spans="6:9" x14ac:dyDescent="0.3">
      <c r="F5993" s="2">
        <v>5988</v>
      </c>
      <c r="G5993" s="12">
        <f ca="1"/>
        <v>120.26962043510603</v>
      </c>
      <c r="H5993" s="12">
        <v>0.59875</v>
      </c>
      <c r="I5993" s="12">
        <v>120.26862767758178</v>
      </c>
    </row>
    <row r="5994" spans="6:9" x14ac:dyDescent="0.3">
      <c r="F5994" s="2">
        <v>5989</v>
      </c>
      <c r="G5994" s="12">
        <f ca="1"/>
        <v>120.26967854944641</v>
      </c>
      <c r="H5994" s="12">
        <v>0.59884999999999999</v>
      </c>
      <c r="I5994" s="12">
        <v>120.2689089087099</v>
      </c>
    </row>
    <row r="5995" spans="6:9" x14ac:dyDescent="0.3">
      <c r="F5995" s="2">
        <v>5990</v>
      </c>
      <c r="G5995" s="12">
        <f ca="1"/>
        <v>120.26975594206266</v>
      </c>
      <c r="H5995" s="12">
        <v>0.59894999999999998</v>
      </c>
      <c r="I5995" s="12">
        <v>120.26919016688596</v>
      </c>
    </row>
    <row r="5996" spans="6:9" x14ac:dyDescent="0.3">
      <c r="F5996" s="2">
        <v>5991</v>
      </c>
      <c r="G5996" s="12">
        <f ca="1"/>
        <v>120.26980989897235</v>
      </c>
      <c r="H5996" s="12">
        <v>0.59904999999999997</v>
      </c>
      <c r="I5996" s="12">
        <v>120.26947145213821</v>
      </c>
    </row>
    <row r="5997" spans="6:9" x14ac:dyDescent="0.3">
      <c r="F5997" s="2">
        <v>5992</v>
      </c>
      <c r="G5997" s="12">
        <f ca="1"/>
        <v>120.26989031604487</v>
      </c>
      <c r="H5997" s="12">
        <v>0.59914999999999996</v>
      </c>
      <c r="I5997" s="12">
        <v>120.2697527644949</v>
      </c>
    </row>
    <row r="5998" spans="6:9" x14ac:dyDescent="0.3">
      <c r="F5998" s="2">
        <v>5993</v>
      </c>
      <c r="G5998" s="12">
        <f ca="1"/>
        <v>120.27003927723821</v>
      </c>
      <c r="H5998" s="12">
        <v>0.59924999999999995</v>
      </c>
      <c r="I5998" s="12">
        <v>120.2700341039843</v>
      </c>
    </row>
    <row r="5999" spans="6:9" x14ac:dyDescent="0.3">
      <c r="F5999" s="2">
        <v>5994</v>
      </c>
      <c r="G5999" s="12">
        <f ca="1"/>
        <v>120.27038377857143</v>
      </c>
      <c r="H5999" s="12">
        <v>0.59935000000000005</v>
      </c>
      <c r="I5999" s="12">
        <v>120.27031547063473</v>
      </c>
    </row>
    <row r="6000" spans="6:9" x14ac:dyDescent="0.3">
      <c r="F6000" s="2">
        <v>5995</v>
      </c>
      <c r="G6000" s="12">
        <f ca="1"/>
        <v>120.27098302952012</v>
      </c>
      <c r="H6000" s="12">
        <v>0.59945000000000004</v>
      </c>
      <c r="I6000" s="12">
        <v>120.27059686447447</v>
      </c>
    </row>
    <row r="6001" spans="6:9" x14ac:dyDescent="0.3">
      <c r="F6001" s="2">
        <v>5996</v>
      </c>
      <c r="G6001" s="12">
        <f ca="1"/>
        <v>120.27099555846063</v>
      </c>
      <c r="H6001" s="12">
        <v>0.59955000000000003</v>
      </c>
      <c r="I6001" s="12">
        <v>120.27087828553185</v>
      </c>
    </row>
    <row r="6002" spans="6:9" x14ac:dyDescent="0.3">
      <c r="F6002" s="2">
        <v>5997</v>
      </c>
      <c r="G6002" s="12">
        <f ca="1"/>
        <v>120.27145666047983</v>
      </c>
      <c r="H6002" s="12">
        <v>0.59965000000000002</v>
      </c>
      <c r="I6002" s="12">
        <v>120.2711597338352</v>
      </c>
    </row>
    <row r="6003" spans="6:9" x14ac:dyDescent="0.3">
      <c r="F6003" s="2">
        <v>5998</v>
      </c>
      <c r="G6003" s="12">
        <f ca="1"/>
        <v>120.27189232563474</v>
      </c>
      <c r="H6003" s="12">
        <v>0.59975000000000001</v>
      </c>
      <c r="I6003" s="12">
        <v>120.27144120941288</v>
      </c>
    </row>
    <row r="6004" spans="6:9" x14ac:dyDescent="0.3">
      <c r="F6004" s="2">
        <v>5999</v>
      </c>
      <c r="G6004" s="12">
        <f ca="1"/>
        <v>120.27201819878188</v>
      </c>
      <c r="H6004" s="12">
        <v>0.59984999999999999</v>
      </c>
      <c r="I6004" s="12">
        <v>120.27172271229324</v>
      </c>
    </row>
    <row r="6005" spans="6:9" x14ac:dyDescent="0.3">
      <c r="F6005" s="2">
        <v>6000</v>
      </c>
      <c r="G6005" s="12">
        <f ca="1"/>
        <v>120.27253443079184</v>
      </c>
      <c r="H6005" s="12">
        <v>0.59994999999999998</v>
      </c>
      <c r="I6005" s="12">
        <v>120.27200424250466</v>
      </c>
    </row>
    <row r="6006" spans="6:9" x14ac:dyDescent="0.3">
      <c r="F6006" s="2">
        <v>6001</v>
      </c>
      <c r="G6006" s="12">
        <f ca="1"/>
        <v>120.27254336387762</v>
      </c>
      <c r="H6006" s="12">
        <v>0.60004999999999997</v>
      </c>
      <c r="I6006" s="12">
        <v>120.27228580007554</v>
      </c>
    </row>
    <row r="6007" spans="6:9" x14ac:dyDescent="0.3">
      <c r="F6007" s="2">
        <v>6002</v>
      </c>
      <c r="G6007" s="12">
        <f ca="1"/>
        <v>120.27271786133059</v>
      </c>
      <c r="H6007" s="12">
        <v>0.60014999999999996</v>
      </c>
      <c r="I6007" s="12">
        <v>120.27256738503428</v>
      </c>
    </row>
    <row r="6008" spans="6:9" x14ac:dyDescent="0.3">
      <c r="F6008" s="2">
        <v>6003</v>
      </c>
      <c r="G6008" s="12">
        <f ca="1"/>
        <v>120.27364432645311</v>
      </c>
      <c r="H6008" s="12">
        <v>0.60024999999999995</v>
      </c>
      <c r="I6008" s="12">
        <v>120.27284899740928</v>
      </c>
    </row>
    <row r="6009" spans="6:9" x14ac:dyDescent="0.3">
      <c r="F6009" s="2">
        <v>6004</v>
      </c>
      <c r="G6009" s="12">
        <f ca="1"/>
        <v>120.27376373947875</v>
      </c>
      <c r="H6009" s="12">
        <v>0.60035000000000005</v>
      </c>
      <c r="I6009" s="12">
        <v>120.27313063722902</v>
      </c>
    </row>
    <row r="6010" spans="6:9" x14ac:dyDescent="0.3">
      <c r="F6010" s="2">
        <v>6005</v>
      </c>
      <c r="G6010" s="12">
        <f ca="1"/>
        <v>120.27447266543571</v>
      </c>
      <c r="H6010" s="12">
        <v>0.60045000000000004</v>
      </c>
      <c r="I6010" s="12">
        <v>120.27341230452191</v>
      </c>
    </row>
    <row r="6011" spans="6:9" x14ac:dyDescent="0.3">
      <c r="F6011" s="2">
        <v>6006</v>
      </c>
      <c r="G6011" s="12">
        <f ca="1"/>
        <v>120.2746390713146</v>
      </c>
      <c r="H6011" s="12">
        <v>0.60055000000000003</v>
      </c>
      <c r="I6011" s="12">
        <v>120.27369399931642</v>
      </c>
    </row>
    <row r="6012" spans="6:9" x14ac:dyDescent="0.3">
      <c r="F6012" s="2">
        <v>6007</v>
      </c>
      <c r="G6012" s="12">
        <f ca="1"/>
        <v>120.2749682167086</v>
      </c>
      <c r="H6012" s="12">
        <v>0.60065000000000002</v>
      </c>
      <c r="I6012" s="12">
        <v>120.27397572164102</v>
      </c>
    </row>
    <row r="6013" spans="6:9" x14ac:dyDescent="0.3">
      <c r="F6013" s="2">
        <v>6008</v>
      </c>
      <c r="G6013" s="12">
        <f ca="1"/>
        <v>120.27587879013728</v>
      </c>
      <c r="H6013" s="12">
        <v>0.60075000000000001</v>
      </c>
      <c r="I6013" s="12">
        <v>120.27425747152424</v>
      </c>
    </row>
    <row r="6014" spans="6:9" x14ac:dyDescent="0.3">
      <c r="F6014" s="2">
        <v>6009</v>
      </c>
      <c r="G6014" s="12">
        <f ca="1"/>
        <v>120.27597924632514</v>
      </c>
      <c r="H6014" s="12">
        <v>0.60085</v>
      </c>
      <c r="I6014" s="12">
        <v>120.27453924899454</v>
      </c>
    </row>
    <row r="6015" spans="6:9" x14ac:dyDescent="0.3">
      <c r="F6015" s="2">
        <v>6010</v>
      </c>
      <c r="G6015" s="12">
        <f ca="1"/>
        <v>120.27603595323227</v>
      </c>
      <c r="H6015" s="12">
        <v>0.60094999999999998</v>
      </c>
      <c r="I6015" s="12">
        <v>120.27482105408048</v>
      </c>
    </row>
    <row r="6016" spans="6:9" x14ac:dyDescent="0.3">
      <c r="F6016" s="2">
        <v>6011</v>
      </c>
      <c r="G6016" s="12">
        <f ca="1"/>
        <v>120.27605630022239</v>
      </c>
      <c r="H6016" s="12">
        <v>0.60104999999999997</v>
      </c>
      <c r="I6016" s="12">
        <v>120.27510288681056</v>
      </c>
    </row>
    <row r="6017" spans="6:9" x14ac:dyDescent="0.3">
      <c r="F6017" s="2">
        <v>6012</v>
      </c>
      <c r="G6017" s="12">
        <f ca="1"/>
        <v>120.27640063314256</v>
      </c>
      <c r="H6017" s="12">
        <v>0.60114999999999996</v>
      </c>
      <c r="I6017" s="12">
        <v>120.27538474721335</v>
      </c>
    </row>
    <row r="6018" spans="6:9" x14ac:dyDescent="0.3">
      <c r="F6018" s="2">
        <v>6013</v>
      </c>
      <c r="G6018" s="12">
        <f ca="1"/>
        <v>120.27658415275913</v>
      </c>
      <c r="H6018" s="12">
        <v>0.60124999999999995</v>
      </c>
      <c r="I6018" s="12">
        <v>120.27566663531742</v>
      </c>
    </row>
    <row r="6019" spans="6:9" x14ac:dyDescent="0.3">
      <c r="F6019" s="2">
        <v>6014</v>
      </c>
      <c r="G6019" s="12">
        <f ca="1"/>
        <v>120.27675609559496</v>
      </c>
      <c r="H6019" s="12">
        <v>0.60135000000000005</v>
      </c>
      <c r="I6019" s="12">
        <v>120.27594855115133</v>
      </c>
    </row>
    <row r="6020" spans="6:9" x14ac:dyDescent="0.3">
      <c r="F6020" s="2">
        <v>6015</v>
      </c>
      <c r="G6020" s="12">
        <f ca="1"/>
        <v>120.27677512657553</v>
      </c>
      <c r="H6020" s="12">
        <v>0.60145000000000004</v>
      </c>
      <c r="I6020" s="12">
        <v>120.27623049474369</v>
      </c>
    </row>
    <row r="6021" spans="6:9" x14ac:dyDescent="0.3">
      <c r="F6021" s="2">
        <v>6016</v>
      </c>
      <c r="G6021" s="12">
        <f ca="1"/>
        <v>120.27685894889038</v>
      </c>
      <c r="H6021" s="12">
        <v>0.60155000000000003</v>
      </c>
      <c r="I6021" s="12">
        <v>120.27651246612309</v>
      </c>
    </row>
    <row r="6022" spans="6:9" x14ac:dyDescent="0.3">
      <c r="F6022" s="2">
        <v>6017</v>
      </c>
      <c r="G6022" s="12">
        <f ca="1"/>
        <v>120.27726493501387</v>
      </c>
      <c r="H6022" s="12">
        <v>0.60165000000000002</v>
      </c>
      <c r="I6022" s="12">
        <v>120.27679446531819</v>
      </c>
    </row>
    <row r="6023" spans="6:9" x14ac:dyDescent="0.3">
      <c r="F6023" s="2">
        <v>6018</v>
      </c>
      <c r="G6023" s="12">
        <f ca="1"/>
        <v>120.27731743701668</v>
      </c>
      <c r="H6023" s="12">
        <v>0.60175000000000001</v>
      </c>
      <c r="I6023" s="12">
        <v>120.27707649235758</v>
      </c>
    </row>
    <row r="6024" spans="6:9" x14ac:dyDescent="0.3">
      <c r="F6024" s="2">
        <v>6019</v>
      </c>
      <c r="G6024" s="12">
        <f ca="1"/>
        <v>120.27739388782641</v>
      </c>
      <c r="H6024" s="12">
        <v>0.60185</v>
      </c>
      <c r="I6024" s="12">
        <v>120.27735854726994</v>
      </c>
    </row>
    <row r="6025" spans="6:9" x14ac:dyDescent="0.3">
      <c r="F6025" s="2">
        <v>6020</v>
      </c>
      <c r="G6025" s="12">
        <f ca="1"/>
        <v>120.27761678746775</v>
      </c>
      <c r="H6025" s="12">
        <v>0.60194999999999999</v>
      </c>
      <c r="I6025" s="12">
        <v>120.27764063008394</v>
      </c>
    </row>
    <row r="6026" spans="6:9" x14ac:dyDescent="0.3">
      <c r="F6026" s="2">
        <v>6021</v>
      </c>
      <c r="G6026" s="12">
        <f ca="1"/>
        <v>120.27830636018096</v>
      </c>
      <c r="H6026" s="12">
        <v>0.60204999999999997</v>
      </c>
      <c r="I6026" s="12">
        <v>120.27792274082825</v>
      </c>
    </row>
    <row r="6027" spans="6:9" x14ac:dyDescent="0.3">
      <c r="F6027" s="2">
        <v>6022</v>
      </c>
      <c r="G6027" s="12">
        <f ca="1"/>
        <v>120.27836809833268</v>
      </c>
      <c r="H6027" s="12">
        <v>0.60214999999999996</v>
      </c>
      <c r="I6027" s="12">
        <v>120.27820487953156</v>
      </c>
    </row>
    <row r="6028" spans="6:9" x14ac:dyDescent="0.3">
      <c r="F6028" s="2">
        <v>6023</v>
      </c>
      <c r="G6028" s="12">
        <f ca="1"/>
        <v>120.27883952306848</v>
      </c>
      <c r="H6028" s="12">
        <v>0.60224999999999995</v>
      </c>
      <c r="I6028" s="12">
        <v>120.27848704622259</v>
      </c>
    </row>
    <row r="6029" spans="6:9" x14ac:dyDescent="0.3">
      <c r="F6029" s="2">
        <v>6024</v>
      </c>
      <c r="G6029" s="12">
        <f ca="1"/>
        <v>120.27938645420332</v>
      </c>
      <c r="H6029" s="12">
        <v>0.60235000000000005</v>
      </c>
      <c r="I6029" s="12">
        <v>120.27876924093007</v>
      </c>
    </row>
    <row r="6030" spans="6:9" x14ac:dyDescent="0.3">
      <c r="F6030" s="2">
        <v>6025</v>
      </c>
      <c r="G6030" s="12">
        <f ca="1"/>
        <v>120.27991528308257</v>
      </c>
      <c r="H6030" s="12">
        <v>0.60245000000000004</v>
      </c>
      <c r="I6030" s="12">
        <v>120.27905146368275</v>
      </c>
    </row>
    <row r="6031" spans="6:9" x14ac:dyDescent="0.3">
      <c r="F6031" s="2">
        <v>6026</v>
      </c>
      <c r="G6031" s="12">
        <f ca="1"/>
        <v>120.27998276798797</v>
      </c>
      <c r="H6031" s="12">
        <v>0.60255000000000003</v>
      </c>
      <c r="I6031" s="12">
        <v>120.27933371450936</v>
      </c>
    </row>
    <row r="6032" spans="6:9" x14ac:dyDescent="0.3">
      <c r="F6032" s="2">
        <v>6027</v>
      </c>
      <c r="G6032" s="12">
        <f ca="1"/>
        <v>120.2810228594704</v>
      </c>
      <c r="H6032" s="12">
        <v>0.60265000000000002</v>
      </c>
      <c r="I6032" s="12">
        <v>120.27961599343868</v>
      </c>
    </row>
    <row r="6033" spans="6:9" x14ac:dyDescent="0.3">
      <c r="F6033" s="2">
        <v>6028</v>
      </c>
      <c r="G6033" s="12">
        <f ca="1"/>
        <v>120.28202675381469</v>
      </c>
      <c r="H6033" s="12">
        <v>0.60275000000000001</v>
      </c>
      <c r="I6033" s="12">
        <v>120.27989830049951</v>
      </c>
    </row>
    <row r="6034" spans="6:9" x14ac:dyDescent="0.3">
      <c r="F6034" s="2">
        <v>6029</v>
      </c>
      <c r="G6034" s="12">
        <f ca="1"/>
        <v>120.28204224191565</v>
      </c>
      <c r="H6034" s="12">
        <v>0.60285</v>
      </c>
      <c r="I6034" s="12">
        <v>120.28018063572063</v>
      </c>
    </row>
    <row r="6035" spans="6:9" x14ac:dyDescent="0.3">
      <c r="F6035" s="2">
        <v>6030</v>
      </c>
      <c r="G6035" s="12">
        <f ca="1"/>
        <v>120.28224827544251</v>
      </c>
      <c r="H6035" s="12">
        <v>0.60294999999999999</v>
      </c>
      <c r="I6035" s="12">
        <v>120.28046299913086</v>
      </c>
    </row>
    <row r="6036" spans="6:9" x14ac:dyDescent="0.3">
      <c r="F6036" s="2">
        <v>6031</v>
      </c>
      <c r="G6036" s="12">
        <f ca="1"/>
        <v>120.28236089077811</v>
      </c>
      <c r="H6036" s="12">
        <v>0.60304999999999997</v>
      </c>
      <c r="I6036" s="12">
        <v>120.28074539075902</v>
      </c>
    </row>
    <row r="6037" spans="6:9" x14ac:dyDescent="0.3">
      <c r="F6037" s="2">
        <v>6032</v>
      </c>
      <c r="G6037" s="12">
        <f ca="1"/>
        <v>120.28242939965673</v>
      </c>
      <c r="H6037" s="12">
        <v>0.60314999999999996</v>
      </c>
      <c r="I6037" s="12">
        <v>120.28102781063397</v>
      </c>
    </row>
    <row r="6038" spans="6:9" x14ac:dyDescent="0.3">
      <c r="F6038" s="2">
        <v>6033</v>
      </c>
      <c r="G6038" s="12">
        <f ca="1"/>
        <v>120.28254732014827</v>
      </c>
      <c r="H6038" s="12">
        <v>0.60324999999999995</v>
      </c>
      <c r="I6038" s="12">
        <v>120.28131025878457</v>
      </c>
    </row>
    <row r="6039" spans="6:9" x14ac:dyDescent="0.3">
      <c r="F6039" s="2">
        <v>6034</v>
      </c>
      <c r="G6039" s="12">
        <f ca="1"/>
        <v>120.28269474005819</v>
      </c>
      <c r="H6039" s="12">
        <v>0.60335000000000005</v>
      </c>
      <c r="I6039" s="12">
        <v>120.28159273523968</v>
      </c>
    </row>
    <row r="6040" spans="6:9" x14ac:dyDescent="0.3">
      <c r="F6040" s="2">
        <v>6035</v>
      </c>
      <c r="G6040" s="12">
        <f ca="1"/>
        <v>120.28271299634571</v>
      </c>
      <c r="H6040" s="12">
        <v>0.60345000000000004</v>
      </c>
      <c r="I6040" s="12">
        <v>120.28187524002823</v>
      </c>
    </row>
    <row r="6041" spans="6:9" x14ac:dyDescent="0.3">
      <c r="F6041" s="2">
        <v>6036</v>
      </c>
      <c r="G6041" s="12">
        <f ca="1"/>
        <v>120.28292265422726</v>
      </c>
      <c r="H6041" s="12">
        <v>0.60355000000000003</v>
      </c>
      <c r="I6041" s="12">
        <v>120.28215777317907</v>
      </c>
    </row>
    <row r="6042" spans="6:9" x14ac:dyDescent="0.3">
      <c r="F6042" s="2">
        <v>6037</v>
      </c>
      <c r="G6042" s="12">
        <f ca="1"/>
        <v>120.28324186412721</v>
      </c>
      <c r="H6042" s="12">
        <v>0.60365000000000002</v>
      </c>
      <c r="I6042" s="12">
        <v>120.28244033472114</v>
      </c>
    </row>
    <row r="6043" spans="6:9" x14ac:dyDescent="0.3">
      <c r="F6043" s="2">
        <v>6038</v>
      </c>
      <c r="G6043" s="12">
        <f ca="1"/>
        <v>120.28334155921992</v>
      </c>
      <c r="H6043" s="12">
        <v>0.60375000000000001</v>
      </c>
      <c r="I6043" s="12">
        <v>120.28272292468338</v>
      </c>
    </row>
    <row r="6044" spans="6:9" x14ac:dyDescent="0.3">
      <c r="F6044" s="2">
        <v>6039</v>
      </c>
      <c r="G6044" s="12">
        <f ca="1"/>
        <v>120.28352982828132</v>
      </c>
      <c r="H6044" s="12">
        <v>0.60385</v>
      </c>
      <c r="I6044" s="12">
        <v>120.28300554309473</v>
      </c>
    </row>
    <row r="6045" spans="6:9" x14ac:dyDescent="0.3">
      <c r="F6045" s="2">
        <v>6040</v>
      </c>
      <c r="G6045" s="12">
        <f ca="1"/>
        <v>120.28375963924154</v>
      </c>
      <c r="H6045" s="12">
        <v>0.60394999999999999</v>
      </c>
      <c r="I6045" s="12">
        <v>120.28328818998418</v>
      </c>
    </row>
    <row r="6046" spans="6:9" x14ac:dyDescent="0.3">
      <c r="F6046" s="2">
        <v>6041</v>
      </c>
      <c r="G6046" s="12">
        <f ca="1"/>
        <v>120.28382237820583</v>
      </c>
      <c r="H6046" s="12">
        <v>0.60404999999999998</v>
      </c>
      <c r="I6046" s="12">
        <v>120.28357086538067</v>
      </c>
    </row>
    <row r="6047" spans="6:9" x14ac:dyDescent="0.3">
      <c r="F6047" s="2">
        <v>6042</v>
      </c>
      <c r="G6047" s="12">
        <f ca="1"/>
        <v>120.28430029585148</v>
      </c>
      <c r="H6047" s="12">
        <v>0.60414999999999996</v>
      </c>
      <c r="I6047" s="12">
        <v>120.28385356931322</v>
      </c>
    </row>
    <row r="6048" spans="6:9" x14ac:dyDescent="0.3">
      <c r="F6048" s="2">
        <v>6043</v>
      </c>
      <c r="G6048" s="12">
        <f ca="1"/>
        <v>120.28454848820022</v>
      </c>
      <c r="H6048" s="12">
        <v>0.60424999999999995</v>
      </c>
      <c r="I6048" s="12">
        <v>120.28413630181085</v>
      </c>
    </row>
    <row r="6049" spans="6:9" x14ac:dyDescent="0.3">
      <c r="F6049" s="2">
        <v>6044</v>
      </c>
      <c r="G6049" s="12">
        <f ca="1"/>
        <v>120.28497176003128</v>
      </c>
      <c r="H6049" s="12">
        <v>0.60435000000000005</v>
      </c>
      <c r="I6049" s="12">
        <v>120.28441906290254</v>
      </c>
    </row>
    <row r="6050" spans="6:9" x14ac:dyDescent="0.3">
      <c r="F6050" s="2">
        <v>6045</v>
      </c>
      <c r="G6050" s="12">
        <f ca="1"/>
        <v>120.28514794110973</v>
      </c>
      <c r="H6050" s="12">
        <v>0.60445000000000004</v>
      </c>
      <c r="I6050" s="12">
        <v>120.28470185261739</v>
      </c>
    </row>
    <row r="6051" spans="6:9" x14ac:dyDescent="0.3">
      <c r="F6051" s="2">
        <v>6046</v>
      </c>
      <c r="G6051" s="12">
        <f ca="1"/>
        <v>120.28609557691637</v>
      </c>
      <c r="H6051" s="12">
        <v>0.60455000000000003</v>
      </c>
      <c r="I6051" s="12">
        <v>120.28498467098441</v>
      </c>
    </row>
    <row r="6052" spans="6:9" x14ac:dyDescent="0.3">
      <c r="F6052" s="2">
        <v>6047</v>
      </c>
      <c r="G6052" s="12">
        <f ca="1"/>
        <v>120.28614412426563</v>
      </c>
      <c r="H6052" s="12">
        <v>0.60465000000000002</v>
      </c>
      <c r="I6052" s="12">
        <v>120.2852675180327</v>
      </c>
    </row>
    <row r="6053" spans="6:9" x14ac:dyDescent="0.3">
      <c r="F6053" s="2">
        <v>6048</v>
      </c>
      <c r="G6053" s="12">
        <f ca="1"/>
        <v>120.28703667117777</v>
      </c>
      <c r="H6053" s="12">
        <v>0.60475000000000001</v>
      </c>
      <c r="I6053" s="12">
        <v>120.28555039379131</v>
      </c>
    </row>
    <row r="6054" spans="6:9" x14ac:dyDescent="0.3">
      <c r="F6054" s="2">
        <v>6049</v>
      </c>
      <c r="G6054" s="12">
        <f ca="1"/>
        <v>120.28733192766829</v>
      </c>
      <c r="H6054" s="12">
        <v>0.60485</v>
      </c>
      <c r="I6054" s="12">
        <v>120.28583329828939</v>
      </c>
    </row>
    <row r="6055" spans="6:9" x14ac:dyDescent="0.3">
      <c r="F6055" s="2">
        <v>6050</v>
      </c>
      <c r="G6055" s="12">
        <f ca="1"/>
        <v>120.28766395322674</v>
      </c>
      <c r="H6055" s="12">
        <v>0.60494999999999999</v>
      </c>
      <c r="I6055" s="12">
        <v>120.28611623155601</v>
      </c>
    </row>
    <row r="6056" spans="6:9" x14ac:dyDescent="0.3">
      <c r="F6056" s="2">
        <v>6051</v>
      </c>
      <c r="G6056" s="12">
        <f ca="1"/>
        <v>120.28790476112815</v>
      </c>
      <c r="H6056" s="12">
        <v>0.60504999999999998</v>
      </c>
      <c r="I6056" s="12">
        <v>120.28639919362033</v>
      </c>
    </row>
    <row r="6057" spans="6:9" x14ac:dyDescent="0.3">
      <c r="F6057" s="2">
        <v>6052</v>
      </c>
      <c r="G6057" s="12">
        <f ca="1"/>
        <v>120.28794422651271</v>
      </c>
      <c r="H6057" s="12">
        <v>0.60514999999999997</v>
      </c>
      <c r="I6057" s="12">
        <v>120.28668218451148</v>
      </c>
    </row>
    <row r="6058" spans="6:9" x14ac:dyDescent="0.3">
      <c r="F6058" s="2">
        <v>6053</v>
      </c>
      <c r="G6058" s="12">
        <f ca="1"/>
        <v>120.28801869840518</v>
      </c>
      <c r="H6058" s="12">
        <v>0.60524999999999995</v>
      </c>
      <c r="I6058" s="12">
        <v>120.28696520425864</v>
      </c>
    </row>
    <row r="6059" spans="6:9" x14ac:dyDescent="0.3">
      <c r="F6059" s="2">
        <v>6054</v>
      </c>
      <c r="G6059" s="12">
        <f ca="1"/>
        <v>120.28853488700211</v>
      </c>
      <c r="H6059" s="12">
        <v>0.60535000000000005</v>
      </c>
      <c r="I6059" s="12">
        <v>120.28724825289098</v>
      </c>
    </row>
    <row r="6060" spans="6:9" x14ac:dyDescent="0.3">
      <c r="F6060" s="2">
        <v>6055</v>
      </c>
      <c r="G6060" s="12">
        <f ca="1"/>
        <v>120.28865832343342</v>
      </c>
      <c r="H6060" s="12">
        <v>0.60545000000000004</v>
      </c>
      <c r="I6060" s="12">
        <v>120.28753133043767</v>
      </c>
    </row>
    <row r="6061" spans="6:9" x14ac:dyDescent="0.3">
      <c r="F6061" s="2">
        <v>6056</v>
      </c>
      <c r="G6061" s="12">
        <f ca="1"/>
        <v>120.28881026158238</v>
      </c>
      <c r="H6061" s="12">
        <v>0.60555000000000003</v>
      </c>
      <c r="I6061" s="12">
        <v>120.28781443692796</v>
      </c>
    </row>
    <row r="6062" spans="6:9" x14ac:dyDescent="0.3">
      <c r="F6062" s="2">
        <v>6057</v>
      </c>
      <c r="G6062" s="12">
        <f ca="1"/>
        <v>120.28887170046718</v>
      </c>
      <c r="H6062" s="12">
        <v>0.60565000000000002</v>
      </c>
      <c r="I6062" s="12">
        <v>120.28809757239105</v>
      </c>
    </row>
    <row r="6063" spans="6:9" x14ac:dyDescent="0.3">
      <c r="F6063" s="2">
        <v>6058</v>
      </c>
      <c r="G6063" s="12">
        <f ca="1"/>
        <v>120.28909860489229</v>
      </c>
      <c r="H6063" s="12">
        <v>0.60575000000000001</v>
      </c>
      <c r="I6063" s="12">
        <v>120.28838073685618</v>
      </c>
    </row>
    <row r="6064" spans="6:9" x14ac:dyDescent="0.3">
      <c r="F6064" s="2">
        <v>6059</v>
      </c>
      <c r="G6064" s="12">
        <f ca="1"/>
        <v>120.28920992850436</v>
      </c>
      <c r="H6064" s="12">
        <v>0.60585</v>
      </c>
      <c r="I6064" s="12">
        <v>120.28866393035261</v>
      </c>
    </row>
    <row r="6065" spans="6:9" x14ac:dyDescent="0.3">
      <c r="F6065" s="2">
        <v>6060</v>
      </c>
      <c r="G6065" s="12">
        <f ca="1"/>
        <v>120.28940115824241</v>
      </c>
      <c r="H6065" s="12">
        <v>0.60594999999999999</v>
      </c>
      <c r="I6065" s="12">
        <v>120.2889471529096</v>
      </c>
    </row>
    <row r="6066" spans="6:9" x14ac:dyDescent="0.3">
      <c r="F6066" s="2">
        <v>6061</v>
      </c>
      <c r="G6066" s="12">
        <f ca="1"/>
        <v>120.28986729967151</v>
      </c>
      <c r="H6066" s="12">
        <v>0.60604999999999998</v>
      </c>
      <c r="I6066" s="12">
        <v>120.28923040455646</v>
      </c>
    </row>
    <row r="6067" spans="6:9" x14ac:dyDescent="0.3">
      <c r="F6067" s="2">
        <v>6062</v>
      </c>
      <c r="G6067" s="12">
        <f ca="1"/>
        <v>120.28989655172309</v>
      </c>
      <c r="H6067" s="12">
        <v>0.60614999999999997</v>
      </c>
      <c r="I6067" s="12">
        <v>120.28951368532246</v>
      </c>
    </row>
    <row r="6068" spans="6:9" x14ac:dyDescent="0.3">
      <c r="F6068" s="2">
        <v>6063</v>
      </c>
      <c r="G6068" s="12">
        <f ca="1"/>
        <v>120.29034421883618</v>
      </c>
      <c r="H6068" s="12">
        <v>0.60624999999999996</v>
      </c>
      <c r="I6068" s="12">
        <v>120.28979699523694</v>
      </c>
    </row>
    <row r="6069" spans="6:9" x14ac:dyDescent="0.3">
      <c r="F6069" s="2">
        <v>6064</v>
      </c>
      <c r="G6069" s="12">
        <f ca="1"/>
        <v>120.29057322965535</v>
      </c>
      <c r="H6069" s="12">
        <v>0.60634999999999994</v>
      </c>
      <c r="I6069" s="12">
        <v>120.29008033432922</v>
      </c>
    </row>
    <row r="6070" spans="6:9" x14ac:dyDescent="0.3">
      <c r="F6070" s="2">
        <v>6065</v>
      </c>
      <c r="G6070" s="12">
        <f ca="1"/>
        <v>120.2906100118206</v>
      </c>
      <c r="H6070" s="12">
        <v>0.60645000000000004</v>
      </c>
      <c r="I6070" s="12">
        <v>120.29036370262865</v>
      </c>
    </row>
    <row r="6071" spans="6:9" x14ac:dyDescent="0.3">
      <c r="F6071" s="2">
        <v>6066</v>
      </c>
      <c r="G6071" s="12">
        <f ca="1"/>
        <v>120.29071449438678</v>
      </c>
      <c r="H6071" s="12">
        <v>0.60655000000000003</v>
      </c>
      <c r="I6071" s="12">
        <v>120.29064710016459</v>
      </c>
    </row>
    <row r="6072" spans="6:9" x14ac:dyDescent="0.3">
      <c r="F6072" s="2">
        <v>6067</v>
      </c>
      <c r="G6072" s="12">
        <f ca="1"/>
        <v>120.29077476902802</v>
      </c>
      <c r="H6072" s="12">
        <v>0.60665000000000002</v>
      </c>
      <c r="I6072" s="12">
        <v>120.29093052696643</v>
      </c>
    </row>
    <row r="6073" spans="6:9" x14ac:dyDescent="0.3">
      <c r="F6073" s="2">
        <v>6068</v>
      </c>
      <c r="G6073" s="12">
        <f ca="1"/>
        <v>120.29101956439526</v>
      </c>
      <c r="H6073" s="12">
        <v>0.60675000000000001</v>
      </c>
      <c r="I6073" s="12">
        <v>120.29121398306357</v>
      </c>
    </row>
    <row r="6074" spans="6:9" x14ac:dyDescent="0.3">
      <c r="F6074" s="2">
        <v>6069</v>
      </c>
      <c r="G6074" s="12">
        <f ca="1"/>
        <v>120.29175558989439</v>
      </c>
      <c r="H6074" s="12">
        <v>0.60685</v>
      </c>
      <c r="I6074" s="12">
        <v>120.2914974684854</v>
      </c>
    </row>
    <row r="6075" spans="6:9" x14ac:dyDescent="0.3">
      <c r="F6075" s="2">
        <v>6070</v>
      </c>
      <c r="G6075" s="12">
        <f ca="1"/>
        <v>120.29177345909363</v>
      </c>
      <c r="H6075" s="12">
        <v>0.60694999999999999</v>
      </c>
      <c r="I6075" s="12">
        <v>120.29178098326136</v>
      </c>
    </row>
    <row r="6076" spans="6:9" x14ac:dyDescent="0.3">
      <c r="F6076" s="2">
        <v>6071</v>
      </c>
      <c r="G6076" s="12">
        <f ca="1"/>
        <v>120.29199163382378</v>
      </c>
      <c r="H6076" s="12">
        <v>0.60704999999999998</v>
      </c>
      <c r="I6076" s="12">
        <v>120.29206452742088</v>
      </c>
    </row>
    <row r="6077" spans="6:9" x14ac:dyDescent="0.3">
      <c r="F6077" s="2">
        <v>6072</v>
      </c>
      <c r="G6077" s="12">
        <f ca="1"/>
        <v>120.2922959913512</v>
      </c>
      <c r="H6077" s="12">
        <v>0.60714999999999997</v>
      </c>
      <c r="I6077" s="12">
        <v>120.29234810099342</v>
      </c>
    </row>
    <row r="6078" spans="6:9" x14ac:dyDescent="0.3">
      <c r="F6078" s="2">
        <v>6073</v>
      </c>
      <c r="G6078" s="12">
        <f ca="1"/>
        <v>120.2923054438081</v>
      </c>
      <c r="H6078" s="12">
        <v>0.60724999999999996</v>
      </c>
      <c r="I6078" s="12">
        <v>120.29263170400847</v>
      </c>
    </row>
    <row r="6079" spans="6:9" x14ac:dyDescent="0.3">
      <c r="F6079" s="2">
        <v>6074</v>
      </c>
      <c r="G6079" s="12">
        <f ca="1"/>
        <v>120.29235640791947</v>
      </c>
      <c r="H6079" s="12">
        <v>0.60734999999999995</v>
      </c>
      <c r="I6079" s="12">
        <v>120.2929153364955</v>
      </c>
    </row>
    <row r="6080" spans="6:9" x14ac:dyDescent="0.3">
      <c r="F6080" s="2">
        <v>6075</v>
      </c>
      <c r="G6080" s="12">
        <f ca="1"/>
        <v>120.29246600296442</v>
      </c>
      <c r="H6080" s="12">
        <v>0.60745000000000005</v>
      </c>
      <c r="I6080" s="12">
        <v>120.29319899848403</v>
      </c>
    </row>
    <row r="6081" spans="6:9" x14ac:dyDescent="0.3">
      <c r="F6081" s="2">
        <v>6076</v>
      </c>
      <c r="G6081" s="12">
        <f ca="1"/>
        <v>120.29306728761362</v>
      </c>
      <c r="H6081" s="12">
        <v>0.60755000000000003</v>
      </c>
      <c r="I6081" s="12">
        <v>120.29348269000357</v>
      </c>
    </row>
    <row r="6082" spans="6:9" x14ac:dyDescent="0.3">
      <c r="F6082" s="2">
        <v>6077</v>
      </c>
      <c r="G6082" s="12">
        <f ca="1"/>
        <v>120.29310549231056</v>
      </c>
      <c r="H6082" s="12">
        <v>0.60765000000000002</v>
      </c>
      <c r="I6082" s="12">
        <v>120.29376641108365</v>
      </c>
    </row>
    <row r="6083" spans="6:9" x14ac:dyDescent="0.3">
      <c r="F6083" s="2">
        <v>6078</v>
      </c>
      <c r="G6083" s="12">
        <f ca="1"/>
        <v>120.29326943368008</v>
      </c>
      <c r="H6083" s="12">
        <v>0.60775000000000001</v>
      </c>
      <c r="I6083" s="12">
        <v>120.29405016175384</v>
      </c>
    </row>
    <row r="6084" spans="6:9" x14ac:dyDescent="0.3">
      <c r="F6084" s="2">
        <v>6079</v>
      </c>
      <c r="G6084" s="12">
        <f ca="1"/>
        <v>120.29336531766236</v>
      </c>
      <c r="H6084" s="12">
        <v>0.60785</v>
      </c>
      <c r="I6084" s="12">
        <v>120.29433394204371</v>
      </c>
    </row>
    <row r="6085" spans="6:9" x14ac:dyDescent="0.3">
      <c r="F6085" s="2">
        <v>6080</v>
      </c>
      <c r="G6085" s="12">
        <f ca="1"/>
        <v>120.2934414051893</v>
      </c>
      <c r="H6085" s="12">
        <v>0.60794999999999999</v>
      </c>
      <c r="I6085" s="12">
        <v>120.29461775198283</v>
      </c>
    </row>
    <row r="6086" spans="6:9" x14ac:dyDescent="0.3">
      <c r="F6086" s="2">
        <v>6081</v>
      </c>
      <c r="G6086" s="12">
        <f ca="1"/>
        <v>120.29344228084005</v>
      </c>
      <c r="H6086" s="12">
        <v>0.60804999999999998</v>
      </c>
      <c r="I6086" s="12">
        <v>120.29490159160079</v>
      </c>
    </row>
    <row r="6087" spans="6:9" x14ac:dyDescent="0.3">
      <c r="F6087" s="2">
        <v>6082</v>
      </c>
      <c r="G6087" s="12">
        <f ca="1"/>
        <v>120.29359045671671</v>
      </c>
      <c r="H6087" s="12">
        <v>0.60814999999999997</v>
      </c>
      <c r="I6087" s="12">
        <v>120.29518546092723</v>
      </c>
    </row>
    <row r="6088" spans="6:9" x14ac:dyDescent="0.3">
      <c r="F6088" s="2">
        <v>6083</v>
      </c>
      <c r="G6088" s="12">
        <f ca="1"/>
        <v>120.29456137076205</v>
      </c>
      <c r="H6088" s="12">
        <v>0.60824999999999996</v>
      </c>
      <c r="I6088" s="12">
        <v>120.29546935999176</v>
      </c>
    </row>
    <row r="6089" spans="6:9" x14ac:dyDescent="0.3">
      <c r="F6089" s="2">
        <v>6084</v>
      </c>
      <c r="G6089" s="12">
        <f ca="1"/>
        <v>120.29503501398277</v>
      </c>
      <c r="H6089" s="12">
        <v>0.60834999999999995</v>
      </c>
      <c r="I6089" s="12">
        <v>120.29575328882405</v>
      </c>
    </row>
    <row r="6090" spans="6:9" x14ac:dyDescent="0.3">
      <c r="F6090" s="2">
        <v>6085</v>
      </c>
      <c r="G6090" s="12">
        <f ca="1"/>
        <v>120.29506694896357</v>
      </c>
      <c r="H6090" s="12">
        <v>0.60845000000000005</v>
      </c>
      <c r="I6090" s="12">
        <v>120.29603724745374</v>
      </c>
    </row>
    <row r="6091" spans="6:9" x14ac:dyDescent="0.3">
      <c r="F6091" s="2">
        <v>6086</v>
      </c>
      <c r="G6091" s="12">
        <f ca="1"/>
        <v>120.29544973678888</v>
      </c>
      <c r="H6091" s="12">
        <v>0.60855000000000004</v>
      </c>
      <c r="I6091" s="12">
        <v>120.29632123591054</v>
      </c>
    </row>
    <row r="6092" spans="6:9" x14ac:dyDescent="0.3">
      <c r="F6092" s="2">
        <v>6087</v>
      </c>
      <c r="G6092" s="12">
        <f ca="1"/>
        <v>120.29575130445612</v>
      </c>
      <c r="H6092" s="12">
        <v>0.60865000000000002</v>
      </c>
      <c r="I6092" s="12">
        <v>120.29660525422412</v>
      </c>
    </row>
    <row r="6093" spans="6:9" x14ac:dyDescent="0.3">
      <c r="F6093" s="2">
        <v>6088</v>
      </c>
      <c r="G6093" s="12">
        <f ca="1"/>
        <v>120.29589211266645</v>
      </c>
      <c r="H6093" s="12">
        <v>0.60875000000000001</v>
      </c>
      <c r="I6093" s="12">
        <v>120.2968893024242</v>
      </c>
    </row>
    <row r="6094" spans="6:9" x14ac:dyDescent="0.3">
      <c r="F6094" s="2">
        <v>6089</v>
      </c>
      <c r="G6094" s="12">
        <f ca="1"/>
        <v>120.29596207520665</v>
      </c>
      <c r="H6094" s="12">
        <v>0.60885</v>
      </c>
      <c r="I6094" s="12">
        <v>120.29717338054053</v>
      </c>
    </row>
    <row r="6095" spans="6:9" x14ac:dyDescent="0.3">
      <c r="F6095" s="2">
        <v>6090</v>
      </c>
      <c r="G6095" s="12">
        <f ca="1"/>
        <v>120.29603028535371</v>
      </c>
      <c r="H6095" s="12">
        <v>0.60894999999999999</v>
      </c>
      <c r="I6095" s="12">
        <v>120.2974574886028</v>
      </c>
    </row>
    <row r="6096" spans="6:9" x14ac:dyDescent="0.3">
      <c r="F6096" s="2">
        <v>6091</v>
      </c>
      <c r="G6096" s="12">
        <f ca="1"/>
        <v>120.29646829566636</v>
      </c>
      <c r="H6096" s="12">
        <v>0.60904999999999998</v>
      </c>
      <c r="I6096" s="12">
        <v>120.29774162664083</v>
      </c>
    </row>
    <row r="6097" spans="6:9" x14ac:dyDescent="0.3">
      <c r="F6097" s="2">
        <v>6092</v>
      </c>
      <c r="G6097" s="12">
        <f ca="1"/>
        <v>120.29728489920822</v>
      </c>
      <c r="H6097" s="12">
        <v>0.60914999999999997</v>
      </c>
      <c r="I6097" s="12">
        <v>120.29802579468435</v>
      </c>
    </row>
    <row r="6098" spans="6:9" x14ac:dyDescent="0.3">
      <c r="F6098" s="2">
        <v>6093</v>
      </c>
      <c r="G6098" s="12">
        <f ca="1"/>
        <v>120.29748857015778</v>
      </c>
      <c r="H6098" s="12">
        <v>0.60924999999999996</v>
      </c>
      <c r="I6098" s="12">
        <v>120.29830999276318</v>
      </c>
    </row>
    <row r="6099" spans="6:9" x14ac:dyDescent="0.3">
      <c r="F6099" s="2">
        <v>6094</v>
      </c>
      <c r="G6099" s="12">
        <f ca="1"/>
        <v>120.29888076533408</v>
      </c>
      <c r="H6099" s="12">
        <v>0.60934999999999995</v>
      </c>
      <c r="I6099" s="12">
        <v>120.29859422090712</v>
      </c>
    </row>
    <row r="6100" spans="6:9" x14ac:dyDescent="0.3">
      <c r="F6100" s="2">
        <v>6095</v>
      </c>
      <c r="G6100" s="12">
        <f ca="1"/>
        <v>120.30006568623074</v>
      </c>
      <c r="H6100" s="12">
        <v>0.60945000000000005</v>
      </c>
      <c r="I6100" s="12">
        <v>120.298878479146</v>
      </c>
    </row>
    <row r="6101" spans="6:9" x14ac:dyDescent="0.3">
      <c r="F6101" s="2">
        <v>6096</v>
      </c>
      <c r="G6101" s="12">
        <f ca="1"/>
        <v>120.30036375083252</v>
      </c>
      <c r="H6101" s="12">
        <v>0.60955000000000004</v>
      </c>
      <c r="I6101" s="12">
        <v>120.29916276750966</v>
      </c>
    </row>
    <row r="6102" spans="6:9" x14ac:dyDescent="0.3">
      <c r="F6102" s="2">
        <v>6097</v>
      </c>
      <c r="G6102" s="12">
        <f ca="1"/>
        <v>120.30042141568751</v>
      </c>
      <c r="H6102" s="12">
        <v>0.60965000000000003</v>
      </c>
      <c r="I6102" s="12">
        <v>120.29944708602795</v>
      </c>
    </row>
    <row r="6103" spans="6:9" x14ac:dyDescent="0.3">
      <c r="F6103" s="2">
        <v>6098</v>
      </c>
      <c r="G6103" s="12">
        <f ca="1"/>
        <v>120.30070861860248</v>
      </c>
      <c r="H6103" s="12">
        <v>0.60975000000000001</v>
      </c>
      <c r="I6103" s="12">
        <v>120.29973143473075</v>
      </c>
    </row>
    <row r="6104" spans="6:9" x14ac:dyDescent="0.3">
      <c r="F6104" s="2">
        <v>6099</v>
      </c>
      <c r="G6104" s="12">
        <f ca="1"/>
        <v>120.30075068754613</v>
      </c>
      <c r="H6104" s="12">
        <v>0.60985</v>
      </c>
      <c r="I6104" s="12">
        <v>120.30001581364793</v>
      </c>
    </row>
    <row r="6105" spans="6:9" x14ac:dyDescent="0.3">
      <c r="F6105" s="2">
        <v>6100</v>
      </c>
      <c r="G6105" s="12">
        <f ca="1"/>
        <v>120.30179426617539</v>
      </c>
      <c r="H6105" s="12">
        <v>0.60994999999999999</v>
      </c>
      <c r="I6105" s="12">
        <v>120.30030022280944</v>
      </c>
    </row>
    <row r="6106" spans="6:9" x14ac:dyDescent="0.3">
      <c r="F6106" s="2">
        <v>6101</v>
      </c>
      <c r="G6106" s="12">
        <f ca="1"/>
        <v>120.30204300548705</v>
      </c>
      <c r="H6106" s="12">
        <v>0.61004999999999998</v>
      </c>
      <c r="I6106" s="12">
        <v>120.30058466224517</v>
      </c>
    </row>
    <row r="6107" spans="6:9" x14ac:dyDescent="0.3">
      <c r="F6107" s="2">
        <v>6102</v>
      </c>
      <c r="G6107" s="12">
        <f ca="1"/>
        <v>120.30210371360914</v>
      </c>
      <c r="H6107" s="12">
        <v>0.61014999999999997</v>
      </c>
      <c r="I6107" s="12">
        <v>120.30086913198505</v>
      </c>
    </row>
    <row r="6108" spans="6:9" x14ac:dyDescent="0.3">
      <c r="F6108" s="2">
        <v>6103</v>
      </c>
      <c r="G6108" s="12">
        <f ca="1"/>
        <v>120.30211863757999</v>
      </c>
      <c r="H6108" s="12">
        <v>0.61024999999999996</v>
      </c>
      <c r="I6108" s="12">
        <v>120.30115363205907</v>
      </c>
    </row>
    <row r="6109" spans="6:9" x14ac:dyDescent="0.3">
      <c r="F6109" s="2">
        <v>6104</v>
      </c>
      <c r="G6109" s="12">
        <f ca="1"/>
        <v>120.30224154640877</v>
      </c>
      <c r="H6109" s="12">
        <v>0.61034999999999995</v>
      </c>
      <c r="I6109" s="12">
        <v>120.30143816249718</v>
      </c>
    </row>
    <row r="6110" spans="6:9" x14ac:dyDescent="0.3">
      <c r="F6110" s="2">
        <v>6105</v>
      </c>
      <c r="G6110" s="12">
        <f ca="1"/>
        <v>120.30245718549826</v>
      </c>
      <c r="H6110" s="12">
        <v>0.61045000000000005</v>
      </c>
      <c r="I6110" s="12">
        <v>120.30172272332936</v>
      </c>
    </row>
    <row r="6111" spans="6:9" x14ac:dyDescent="0.3">
      <c r="F6111" s="2">
        <v>6106</v>
      </c>
      <c r="G6111" s="12">
        <f ca="1"/>
        <v>120.3026120265623</v>
      </c>
      <c r="H6111" s="12">
        <v>0.61055000000000004</v>
      </c>
      <c r="I6111" s="12">
        <v>120.30200731458564</v>
      </c>
    </row>
    <row r="6112" spans="6:9" x14ac:dyDescent="0.3">
      <c r="F6112" s="2">
        <v>6107</v>
      </c>
      <c r="G6112" s="12">
        <f ca="1"/>
        <v>120.30264971222789</v>
      </c>
      <c r="H6112" s="12">
        <v>0.61065000000000003</v>
      </c>
      <c r="I6112" s="12">
        <v>120.30229193629602</v>
      </c>
    </row>
    <row r="6113" spans="6:9" x14ac:dyDescent="0.3">
      <c r="F6113" s="2">
        <v>6108</v>
      </c>
      <c r="G6113" s="12">
        <f ca="1"/>
        <v>120.30293238326885</v>
      </c>
      <c r="H6113" s="12">
        <v>0.61075000000000002</v>
      </c>
      <c r="I6113" s="12">
        <v>120.30257658849054</v>
      </c>
    </row>
    <row r="6114" spans="6:9" x14ac:dyDescent="0.3">
      <c r="F6114" s="2">
        <v>6109</v>
      </c>
      <c r="G6114" s="12">
        <f ca="1"/>
        <v>120.30296650335035</v>
      </c>
      <c r="H6114" s="12">
        <v>0.61085</v>
      </c>
      <c r="I6114" s="12">
        <v>120.30286127119926</v>
      </c>
    </row>
    <row r="6115" spans="6:9" x14ac:dyDescent="0.3">
      <c r="F6115" s="2">
        <v>6110</v>
      </c>
      <c r="G6115" s="12">
        <f ca="1"/>
        <v>120.30303732387904</v>
      </c>
      <c r="H6115" s="12">
        <v>0.61094999999999999</v>
      </c>
      <c r="I6115" s="12">
        <v>120.30314598445224</v>
      </c>
    </row>
    <row r="6116" spans="6:9" x14ac:dyDescent="0.3">
      <c r="F6116" s="2">
        <v>6111</v>
      </c>
      <c r="G6116" s="12">
        <f ca="1"/>
        <v>120.30369746736346</v>
      </c>
      <c r="H6116" s="12">
        <v>0.61104999999999998</v>
      </c>
      <c r="I6116" s="12">
        <v>120.30343072827959</v>
      </c>
    </row>
    <row r="6117" spans="6:9" x14ac:dyDescent="0.3">
      <c r="F6117" s="2">
        <v>6112</v>
      </c>
      <c r="G6117" s="12">
        <f ca="1"/>
        <v>120.30382241107736</v>
      </c>
      <c r="H6117" s="12">
        <v>0.61114999999999997</v>
      </c>
      <c r="I6117" s="12">
        <v>120.30371550271141</v>
      </c>
    </row>
    <row r="6118" spans="6:9" x14ac:dyDescent="0.3">
      <c r="F6118" s="2">
        <v>6113</v>
      </c>
      <c r="G6118" s="12">
        <f ca="1"/>
        <v>120.30404212572688</v>
      </c>
      <c r="H6118" s="12">
        <v>0.61124999999999996</v>
      </c>
      <c r="I6118" s="12">
        <v>120.30400030777778</v>
      </c>
    </row>
    <row r="6119" spans="6:9" x14ac:dyDescent="0.3">
      <c r="F6119" s="2">
        <v>6114</v>
      </c>
      <c r="G6119" s="12">
        <f ca="1"/>
        <v>120.30455251843213</v>
      </c>
      <c r="H6119" s="12">
        <v>0.61134999999999995</v>
      </c>
      <c r="I6119" s="12">
        <v>120.30428514350889</v>
      </c>
    </row>
    <row r="6120" spans="6:9" x14ac:dyDescent="0.3">
      <c r="F6120" s="2">
        <v>6115</v>
      </c>
      <c r="G6120" s="12">
        <f ca="1"/>
        <v>120.30464350153784</v>
      </c>
      <c r="H6120" s="12">
        <v>0.61145000000000005</v>
      </c>
      <c r="I6120" s="12">
        <v>120.30457000993486</v>
      </c>
    </row>
    <row r="6121" spans="6:9" x14ac:dyDescent="0.3">
      <c r="F6121" s="2">
        <v>6116</v>
      </c>
      <c r="G6121" s="12">
        <f ca="1"/>
        <v>120.30479372640707</v>
      </c>
      <c r="H6121" s="12">
        <v>0.61155000000000004</v>
      </c>
      <c r="I6121" s="12">
        <v>120.30485490708588</v>
      </c>
    </row>
    <row r="6122" spans="6:9" x14ac:dyDescent="0.3">
      <c r="F6122" s="2">
        <v>6117</v>
      </c>
      <c r="G6122" s="12">
        <f ca="1"/>
        <v>120.30482853313528</v>
      </c>
      <c r="H6122" s="12">
        <v>0.61165000000000003</v>
      </c>
      <c r="I6122" s="12">
        <v>120.30513983499212</v>
      </c>
    </row>
    <row r="6123" spans="6:9" x14ac:dyDescent="0.3">
      <c r="F6123" s="2">
        <v>6118</v>
      </c>
      <c r="G6123" s="12">
        <f ca="1"/>
        <v>120.30542932181658</v>
      </c>
      <c r="H6123" s="12">
        <v>0.61175000000000002</v>
      </c>
      <c r="I6123" s="12">
        <v>120.30542479368378</v>
      </c>
    </row>
    <row r="6124" spans="6:9" x14ac:dyDescent="0.3">
      <c r="F6124" s="2">
        <v>6119</v>
      </c>
      <c r="G6124" s="12">
        <f ca="1"/>
        <v>120.305712364698</v>
      </c>
      <c r="H6124" s="12">
        <v>0.61185</v>
      </c>
      <c r="I6124" s="12">
        <v>120.30570978319112</v>
      </c>
    </row>
    <row r="6125" spans="6:9" x14ac:dyDescent="0.3">
      <c r="F6125" s="2">
        <v>6120</v>
      </c>
      <c r="G6125" s="12">
        <f ca="1"/>
        <v>120.30572533317348</v>
      </c>
      <c r="H6125" s="12">
        <v>0.61194999999999999</v>
      </c>
      <c r="I6125" s="12">
        <v>120.30599480354432</v>
      </c>
    </row>
    <row r="6126" spans="6:9" x14ac:dyDescent="0.3">
      <c r="F6126" s="2">
        <v>6121</v>
      </c>
      <c r="G6126" s="12">
        <f ca="1"/>
        <v>120.30575364095284</v>
      </c>
      <c r="H6126" s="12">
        <v>0.61204999999999998</v>
      </c>
      <c r="I6126" s="12">
        <v>120.30627985477368</v>
      </c>
    </row>
    <row r="6127" spans="6:9" x14ac:dyDescent="0.3">
      <c r="F6127" s="2">
        <v>6122</v>
      </c>
      <c r="G6127" s="12">
        <f ca="1"/>
        <v>120.30614775560643</v>
      </c>
      <c r="H6127" s="12">
        <v>0.61214999999999997</v>
      </c>
      <c r="I6127" s="12">
        <v>120.30656493690944</v>
      </c>
    </row>
    <row r="6128" spans="6:9" x14ac:dyDescent="0.3">
      <c r="F6128" s="2">
        <v>6123</v>
      </c>
      <c r="G6128" s="12">
        <f ca="1"/>
        <v>120.30648011750476</v>
      </c>
      <c r="H6128" s="12">
        <v>0.61224999999999996</v>
      </c>
      <c r="I6128" s="12">
        <v>120.3068500499819</v>
      </c>
    </row>
    <row r="6129" spans="6:9" x14ac:dyDescent="0.3">
      <c r="F6129" s="2">
        <v>6124</v>
      </c>
      <c r="G6129" s="12">
        <f ca="1"/>
        <v>120.30653658253379</v>
      </c>
      <c r="H6129" s="12">
        <v>0.61234999999999995</v>
      </c>
      <c r="I6129" s="12">
        <v>120.30713519402137</v>
      </c>
    </row>
    <row r="6130" spans="6:9" x14ac:dyDescent="0.3">
      <c r="F6130" s="2">
        <v>6125</v>
      </c>
      <c r="G6130" s="12">
        <f ca="1"/>
        <v>120.30663408189085</v>
      </c>
      <c r="H6130" s="12">
        <v>0.61245000000000005</v>
      </c>
      <c r="I6130" s="12">
        <v>120.30742036905818</v>
      </c>
    </row>
    <row r="6131" spans="6:9" x14ac:dyDescent="0.3">
      <c r="F6131" s="2">
        <v>6126</v>
      </c>
      <c r="G6131" s="12">
        <f ca="1"/>
        <v>120.30676826877219</v>
      </c>
      <c r="H6131" s="12">
        <v>0.61255000000000004</v>
      </c>
      <c r="I6131" s="12">
        <v>120.30770557512263</v>
      </c>
    </row>
    <row r="6132" spans="6:9" x14ac:dyDescent="0.3">
      <c r="F6132" s="2">
        <v>6127</v>
      </c>
      <c r="G6132" s="12">
        <f ca="1"/>
        <v>120.30706747621903</v>
      </c>
      <c r="H6132" s="12">
        <v>0.61265000000000003</v>
      </c>
      <c r="I6132" s="12">
        <v>120.30799081224509</v>
      </c>
    </row>
    <row r="6133" spans="6:9" x14ac:dyDescent="0.3">
      <c r="F6133" s="2">
        <v>6128</v>
      </c>
      <c r="G6133" s="12">
        <f ca="1"/>
        <v>120.30743097832456</v>
      </c>
      <c r="H6133" s="12">
        <v>0.61275000000000002</v>
      </c>
      <c r="I6133" s="12">
        <v>120.30827608045597</v>
      </c>
    </row>
    <row r="6134" spans="6:9" x14ac:dyDescent="0.3">
      <c r="F6134" s="2">
        <v>6129</v>
      </c>
      <c r="G6134" s="12">
        <f ca="1"/>
        <v>120.30791660247411</v>
      </c>
      <c r="H6134" s="12">
        <v>0.61285000000000001</v>
      </c>
      <c r="I6134" s="12">
        <v>120.3085613797856</v>
      </c>
    </row>
    <row r="6135" spans="6:9" x14ac:dyDescent="0.3">
      <c r="F6135" s="2">
        <v>6130</v>
      </c>
      <c r="G6135" s="12">
        <f ca="1"/>
        <v>120.30834864328423</v>
      </c>
      <c r="H6135" s="12">
        <v>0.61294999999999999</v>
      </c>
      <c r="I6135" s="12">
        <v>120.30884671026443</v>
      </c>
    </row>
    <row r="6136" spans="6:9" x14ac:dyDescent="0.3">
      <c r="F6136" s="2">
        <v>6131</v>
      </c>
      <c r="G6136" s="12">
        <f ca="1"/>
        <v>120.30841216248785</v>
      </c>
      <c r="H6136" s="12">
        <v>0.61304999999999998</v>
      </c>
      <c r="I6136" s="12">
        <v>120.30913207192286</v>
      </c>
    </row>
    <row r="6137" spans="6:9" x14ac:dyDescent="0.3">
      <c r="F6137" s="2">
        <v>6132</v>
      </c>
      <c r="G6137" s="12">
        <f ca="1"/>
        <v>120.30843143815748</v>
      </c>
      <c r="H6137" s="12">
        <v>0.61314999999999997</v>
      </c>
      <c r="I6137" s="12">
        <v>120.30941746479135</v>
      </c>
    </row>
    <row r="6138" spans="6:9" x14ac:dyDescent="0.3">
      <c r="F6138" s="2">
        <v>6133</v>
      </c>
      <c r="G6138" s="12">
        <f ca="1"/>
        <v>120.3084334086561</v>
      </c>
      <c r="H6138" s="12">
        <v>0.61324999999999996</v>
      </c>
      <c r="I6138" s="12">
        <v>120.30970288890032</v>
      </c>
    </row>
    <row r="6139" spans="6:9" x14ac:dyDescent="0.3">
      <c r="F6139" s="2">
        <v>6134</v>
      </c>
      <c r="G6139" s="12">
        <f ca="1"/>
        <v>120.30859891120366</v>
      </c>
      <c r="H6139" s="12">
        <v>0.61334999999999995</v>
      </c>
      <c r="I6139" s="12">
        <v>120.30998834428027</v>
      </c>
    </row>
    <row r="6140" spans="6:9" x14ac:dyDescent="0.3">
      <c r="F6140" s="2">
        <v>6135</v>
      </c>
      <c r="G6140" s="12">
        <f ca="1"/>
        <v>120.30873059809917</v>
      </c>
      <c r="H6140" s="12">
        <v>0.61345000000000005</v>
      </c>
      <c r="I6140" s="12">
        <v>120.31027383096171</v>
      </c>
    </row>
    <row r="6141" spans="6:9" x14ac:dyDescent="0.3">
      <c r="F6141" s="2">
        <v>6136</v>
      </c>
      <c r="G6141" s="12">
        <f ca="1"/>
        <v>120.3091111582815</v>
      </c>
      <c r="H6141" s="12">
        <v>0.61355000000000004</v>
      </c>
      <c r="I6141" s="12">
        <v>120.3105593489751</v>
      </c>
    </row>
    <row r="6142" spans="6:9" x14ac:dyDescent="0.3">
      <c r="F6142" s="2">
        <v>6137</v>
      </c>
      <c r="G6142" s="12">
        <f ca="1"/>
        <v>120.30917172909318</v>
      </c>
      <c r="H6142" s="12">
        <v>0.61365000000000003</v>
      </c>
      <c r="I6142" s="12">
        <v>120.31084489835101</v>
      </c>
    </row>
    <row r="6143" spans="6:9" x14ac:dyDescent="0.3">
      <c r="F6143" s="2">
        <v>6138</v>
      </c>
      <c r="G6143" s="12">
        <f ca="1"/>
        <v>120.30951995539004</v>
      </c>
      <c r="H6143" s="12">
        <v>0.61375000000000002</v>
      </c>
      <c r="I6143" s="12">
        <v>120.31113047911995</v>
      </c>
    </row>
    <row r="6144" spans="6:9" x14ac:dyDescent="0.3">
      <c r="F6144" s="2">
        <v>6139</v>
      </c>
      <c r="G6144" s="12">
        <f ca="1"/>
        <v>120.30956580729254</v>
      </c>
      <c r="H6144" s="12">
        <v>0.61385000000000001</v>
      </c>
      <c r="I6144" s="12">
        <v>120.31141609131248</v>
      </c>
    </row>
    <row r="6145" spans="6:9" x14ac:dyDescent="0.3">
      <c r="F6145" s="2">
        <v>6140</v>
      </c>
      <c r="G6145" s="12">
        <f ca="1"/>
        <v>120.30977001112331</v>
      </c>
      <c r="H6145" s="12">
        <v>0.61395</v>
      </c>
      <c r="I6145" s="12">
        <v>120.31170173495921</v>
      </c>
    </row>
    <row r="6146" spans="6:9" x14ac:dyDescent="0.3">
      <c r="F6146" s="2">
        <v>6141</v>
      </c>
      <c r="G6146" s="12">
        <f ca="1"/>
        <v>120.31024557484446</v>
      </c>
      <c r="H6146" s="12">
        <v>0.61404999999999998</v>
      </c>
      <c r="I6146" s="12">
        <v>120.31198741009071</v>
      </c>
    </row>
    <row r="6147" spans="6:9" x14ac:dyDescent="0.3">
      <c r="F6147" s="2">
        <v>6142</v>
      </c>
      <c r="G6147" s="12">
        <f ca="1"/>
        <v>120.31031302531929</v>
      </c>
      <c r="H6147" s="12">
        <v>0.61414999999999997</v>
      </c>
      <c r="I6147" s="12">
        <v>120.31227311673757</v>
      </c>
    </row>
    <row r="6148" spans="6:9" x14ac:dyDescent="0.3">
      <c r="F6148" s="2">
        <v>6143</v>
      </c>
      <c r="G6148" s="12">
        <f ca="1"/>
        <v>120.3105954271293</v>
      </c>
      <c r="H6148" s="12">
        <v>0.61424999999999996</v>
      </c>
      <c r="I6148" s="12">
        <v>120.31255885493046</v>
      </c>
    </row>
    <row r="6149" spans="6:9" x14ac:dyDescent="0.3">
      <c r="F6149" s="2">
        <v>6144</v>
      </c>
      <c r="G6149" s="12">
        <f ca="1"/>
        <v>120.31099487098041</v>
      </c>
      <c r="H6149" s="12">
        <v>0.61434999999999995</v>
      </c>
      <c r="I6149" s="12">
        <v>120.31284462470001</v>
      </c>
    </row>
    <row r="6150" spans="6:9" x14ac:dyDescent="0.3">
      <c r="F6150" s="2">
        <v>6145</v>
      </c>
      <c r="G6150" s="12">
        <f ca="1"/>
        <v>120.3112263142019</v>
      </c>
      <c r="H6150" s="12">
        <v>0.61445000000000005</v>
      </c>
      <c r="I6150" s="12">
        <v>120.31313042607687</v>
      </c>
    </row>
    <row r="6151" spans="6:9" x14ac:dyDescent="0.3">
      <c r="F6151" s="2">
        <v>6146</v>
      </c>
      <c r="G6151" s="12">
        <f ca="1"/>
        <v>120.3113847876697</v>
      </c>
      <c r="H6151" s="12">
        <v>0.61455000000000004</v>
      </c>
      <c r="I6151" s="12">
        <v>120.31341625909172</v>
      </c>
    </row>
    <row r="6152" spans="6:9" x14ac:dyDescent="0.3">
      <c r="F6152" s="2">
        <v>6147</v>
      </c>
      <c r="G6152" s="12">
        <f ca="1"/>
        <v>120.31165132516799</v>
      </c>
      <c r="H6152" s="12">
        <v>0.61465000000000003</v>
      </c>
      <c r="I6152" s="12">
        <v>120.31370212377527</v>
      </c>
    </row>
    <row r="6153" spans="6:9" x14ac:dyDescent="0.3">
      <c r="F6153" s="2">
        <v>6148</v>
      </c>
      <c r="G6153" s="12">
        <f ca="1"/>
        <v>120.31188195728065</v>
      </c>
      <c r="H6153" s="12">
        <v>0.61475000000000002</v>
      </c>
      <c r="I6153" s="12">
        <v>120.31398802015825</v>
      </c>
    </row>
    <row r="6154" spans="6:9" x14ac:dyDescent="0.3">
      <c r="F6154" s="2">
        <v>6149</v>
      </c>
      <c r="G6154" s="12">
        <f ca="1"/>
        <v>120.31202664995376</v>
      </c>
      <c r="H6154" s="12">
        <v>0.61485000000000001</v>
      </c>
      <c r="I6154" s="12">
        <v>120.31427394827135</v>
      </c>
    </row>
    <row r="6155" spans="6:9" x14ac:dyDescent="0.3">
      <c r="F6155" s="2">
        <v>6150</v>
      </c>
      <c r="G6155" s="12">
        <f ca="1"/>
        <v>120.31203339531321</v>
      </c>
      <c r="H6155" s="12">
        <v>0.61495</v>
      </c>
      <c r="I6155" s="12">
        <v>120.31455990814536</v>
      </c>
    </row>
    <row r="6156" spans="6:9" x14ac:dyDescent="0.3">
      <c r="F6156" s="2">
        <v>6151</v>
      </c>
      <c r="G6156" s="12">
        <f ca="1"/>
        <v>120.31216171478533</v>
      </c>
      <c r="H6156" s="12">
        <v>0.61504999999999999</v>
      </c>
      <c r="I6156" s="12">
        <v>120.31484589981102</v>
      </c>
    </row>
    <row r="6157" spans="6:9" x14ac:dyDescent="0.3">
      <c r="F6157" s="2">
        <v>6152</v>
      </c>
      <c r="G6157" s="12">
        <f ca="1"/>
        <v>120.31240443682287</v>
      </c>
      <c r="H6157" s="12">
        <v>0.61514999999999997</v>
      </c>
      <c r="I6157" s="12">
        <v>120.31513192329912</v>
      </c>
    </row>
    <row r="6158" spans="6:9" x14ac:dyDescent="0.3">
      <c r="F6158" s="2">
        <v>6153</v>
      </c>
      <c r="G6158" s="12">
        <f ca="1"/>
        <v>120.31281087785916</v>
      </c>
      <c r="H6158" s="12">
        <v>0.61524999999999996</v>
      </c>
      <c r="I6158" s="12">
        <v>120.31541797864048</v>
      </c>
    </row>
    <row r="6159" spans="6:9" x14ac:dyDescent="0.3">
      <c r="F6159" s="2">
        <v>6154</v>
      </c>
      <c r="G6159" s="12">
        <f ca="1"/>
        <v>120.31322265653338</v>
      </c>
      <c r="H6159" s="12">
        <v>0.61534999999999995</v>
      </c>
      <c r="I6159" s="12">
        <v>120.31570406586589</v>
      </c>
    </row>
    <row r="6160" spans="6:9" x14ac:dyDescent="0.3">
      <c r="F6160" s="2">
        <v>6155</v>
      </c>
      <c r="G6160" s="12">
        <f ca="1"/>
        <v>120.31327109953347</v>
      </c>
      <c r="H6160" s="12">
        <v>0.61545000000000005</v>
      </c>
      <c r="I6160" s="12">
        <v>120.31599018500621</v>
      </c>
    </row>
    <row r="6161" spans="6:9" x14ac:dyDescent="0.3">
      <c r="F6161" s="2">
        <v>6156</v>
      </c>
      <c r="G6161" s="12">
        <f ca="1"/>
        <v>120.31356313057513</v>
      </c>
      <c r="H6161" s="12">
        <v>0.61555000000000004</v>
      </c>
      <c r="I6161" s="12">
        <v>120.31627633609229</v>
      </c>
    </row>
    <row r="6162" spans="6:9" x14ac:dyDescent="0.3">
      <c r="F6162" s="2">
        <v>6157</v>
      </c>
      <c r="G6162" s="12">
        <f ca="1"/>
        <v>120.31414383952983</v>
      </c>
      <c r="H6162" s="12">
        <v>0.61565000000000003</v>
      </c>
      <c r="I6162" s="12">
        <v>120.316562519155</v>
      </c>
    </row>
    <row r="6163" spans="6:9" x14ac:dyDescent="0.3">
      <c r="F6163" s="2">
        <v>6158</v>
      </c>
      <c r="G6163" s="12">
        <f ca="1"/>
        <v>120.31420430074726</v>
      </c>
      <c r="H6163" s="12">
        <v>0.61575000000000002</v>
      </c>
      <c r="I6163" s="12">
        <v>120.31684873422522</v>
      </c>
    </row>
    <row r="6164" spans="6:9" x14ac:dyDescent="0.3">
      <c r="F6164" s="2">
        <v>6159</v>
      </c>
      <c r="G6164" s="12">
        <f ca="1"/>
        <v>120.31422535280623</v>
      </c>
      <c r="H6164" s="12">
        <v>0.61585000000000001</v>
      </c>
      <c r="I6164" s="12">
        <v>120.31713498133387</v>
      </c>
    </row>
    <row r="6165" spans="6:9" x14ac:dyDescent="0.3">
      <c r="F6165" s="2">
        <v>6160</v>
      </c>
      <c r="G6165" s="12">
        <f ca="1"/>
        <v>120.31432694105342</v>
      </c>
      <c r="H6165" s="12">
        <v>0.61595</v>
      </c>
      <c r="I6165" s="12">
        <v>120.31742126051186</v>
      </c>
    </row>
    <row r="6166" spans="6:9" x14ac:dyDescent="0.3">
      <c r="F6166" s="2">
        <v>6161</v>
      </c>
      <c r="G6166" s="12">
        <f ca="1"/>
        <v>120.3143350351165</v>
      </c>
      <c r="H6166" s="12">
        <v>0.61604999999999999</v>
      </c>
      <c r="I6166" s="12">
        <v>120.31770757179015</v>
      </c>
    </row>
    <row r="6167" spans="6:9" x14ac:dyDescent="0.3">
      <c r="F6167" s="2">
        <v>6162</v>
      </c>
      <c r="G6167" s="12">
        <f ca="1"/>
        <v>120.31440542841166</v>
      </c>
      <c r="H6167" s="12">
        <v>0.61614999999999998</v>
      </c>
      <c r="I6167" s="12">
        <v>120.31799391519971</v>
      </c>
    </row>
    <row r="6168" spans="6:9" x14ac:dyDescent="0.3">
      <c r="F6168" s="2">
        <v>6163</v>
      </c>
      <c r="G6168" s="12">
        <f ca="1"/>
        <v>120.31447541625481</v>
      </c>
      <c r="H6168" s="12">
        <v>0.61624999999999996</v>
      </c>
      <c r="I6168" s="12">
        <v>120.31828029077147</v>
      </c>
    </row>
    <row r="6169" spans="6:9" x14ac:dyDescent="0.3">
      <c r="F6169" s="2">
        <v>6164</v>
      </c>
      <c r="G6169" s="12">
        <f ca="1"/>
        <v>120.31474933552256</v>
      </c>
      <c r="H6169" s="12">
        <v>0.61634999999999995</v>
      </c>
      <c r="I6169" s="12">
        <v>120.31856669853647</v>
      </c>
    </row>
    <row r="6170" spans="6:9" x14ac:dyDescent="0.3">
      <c r="F6170" s="2">
        <v>6165</v>
      </c>
      <c r="G6170" s="12">
        <f ca="1"/>
        <v>120.31494329227172</v>
      </c>
      <c r="H6170" s="12">
        <v>0.61645000000000005</v>
      </c>
      <c r="I6170" s="12">
        <v>120.31885313852572</v>
      </c>
    </row>
    <row r="6171" spans="6:9" x14ac:dyDescent="0.3">
      <c r="F6171" s="2">
        <v>6166</v>
      </c>
      <c r="G6171" s="12">
        <f ca="1"/>
        <v>120.31498785114778</v>
      </c>
      <c r="H6171" s="12">
        <v>0.61655000000000004</v>
      </c>
      <c r="I6171" s="12">
        <v>120.31913961077024</v>
      </c>
    </row>
    <row r="6172" spans="6:9" x14ac:dyDescent="0.3">
      <c r="F6172" s="2">
        <v>6167</v>
      </c>
      <c r="G6172" s="12">
        <f ca="1"/>
        <v>120.31506545284751</v>
      </c>
      <c r="H6172" s="12">
        <v>0.61665000000000003</v>
      </c>
      <c r="I6172" s="12">
        <v>120.31942611530107</v>
      </c>
    </row>
    <row r="6173" spans="6:9" x14ac:dyDescent="0.3">
      <c r="F6173" s="2">
        <v>6168</v>
      </c>
      <c r="G6173" s="12">
        <f ca="1"/>
        <v>120.31548710979511</v>
      </c>
      <c r="H6173" s="12">
        <v>0.61675000000000002</v>
      </c>
      <c r="I6173" s="12">
        <v>120.31971265214929</v>
      </c>
    </row>
    <row r="6174" spans="6:9" x14ac:dyDescent="0.3">
      <c r="F6174" s="2">
        <v>6169</v>
      </c>
      <c r="G6174" s="12">
        <f ca="1"/>
        <v>120.31576271485494</v>
      </c>
      <c r="H6174" s="12">
        <v>0.61685000000000001</v>
      </c>
      <c r="I6174" s="12">
        <v>120.31999922134598</v>
      </c>
    </row>
    <row r="6175" spans="6:9" x14ac:dyDescent="0.3">
      <c r="F6175" s="2">
        <v>6170</v>
      </c>
      <c r="G6175" s="12">
        <f ca="1"/>
        <v>120.31612006755253</v>
      </c>
      <c r="H6175" s="12">
        <v>0.61695</v>
      </c>
      <c r="I6175" s="12">
        <v>120.32028582292224</v>
      </c>
    </row>
    <row r="6176" spans="6:9" x14ac:dyDescent="0.3">
      <c r="F6176" s="2">
        <v>6171</v>
      </c>
      <c r="G6176" s="12">
        <f ca="1"/>
        <v>120.31618196020011</v>
      </c>
      <c r="H6176" s="12">
        <v>0.61704999999999999</v>
      </c>
      <c r="I6176" s="12">
        <v>120.32057245690922</v>
      </c>
    </row>
    <row r="6177" spans="6:9" x14ac:dyDescent="0.3">
      <c r="F6177" s="2">
        <v>6172</v>
      </c>
      <c r="G6177" s="12">
        <f ca="1"/>
        <v>120.31693685023509</v>
      </c>
      <c r="H6177" s="12">
        <v>0.61714999999999998</v>
      </c>
      <c r="I6177" s="12">
        <v>120.32085912333801</v>
      </c>
    </row>
    <row r="6178" spans="6:9" x14ac:dyDescent="0.3">
      <c r="F6178" s="2">
        <v>6173</v>
      </c>
      <c r="G6178" s="12">
        <f ca="1"/>
        <v>120.31711263054771</v>
      </c>
      <c r="H6178" s="12">
        <v>0.61724999999999997</v>
      </c>
      <c r="I6178" s="12">
        <v>120.32114582223979</v>
      </c>
    </row>
    <row r="6179" spans="6:9" x14ac:dyDescent="0.3">
      <c r="F6179" s="2">
        <v>6174</v>
      </c>
      <c r="G6179" s="12">
        <f ca="1"/>
        <v>120.31724446788694</v>
      </c>
      <c r="H6179" s="12">
        <v>0.61734999999999995</v>
      </c>
      <c r="I6179" s="12">
        <v>120.32143255364574</v>
      </c>
    </row>
    <row r="6180" spans="6:9" x14ac:dyDescent="0.3">
      <c r="F6180" s="2">
        <v>6175</v>
      </c>
      <c r="G6180" s="12">
        <f ca="1"/>
        <v>120.3172580055469</v>
      </c>
      <c r="H6180" s="12">
        <v>0.61745000000000005</v>
      </c>
      <c r="I6180" s="12">
        <v>120.32171931758704</v>
      </c>
    </row>
    <row r="6181" spans="6:9" x14ac:dyDescent="0.3">
      <c r="F6181" s="2">
        <v>6176</v>
      </c>
      <c r="G6181" s="12">
        <f ca="1"/>
        <v>120.31730737024291</v>
      </c>
      <c r="H6181" s="12">
        <v>0.61755000000000004</v>
      </c>
      <c r="I6181" s="12">
        <v>120.3220061140949</v>
      </c>
    </row>
    <row r="6182" spans="6:9" x14ac:dyDescent="0.3">
      <c r="F6182" s="2">
        <v>6177</v>
      </c>
      <c r="G6182" s="12">
        <f ca="1"/>
        <v>120.31761005026226</v>
      </c>
      <c r="H6182" s="12">
        <v>0.61765000000000003</v>
      </c>
      <c r="I6182" s="12">
        <v>120.32229294320057</v>
      </c>
    </row>
    <row r="6183" spans="6:9" x14ac:dyDescent="0.3">
      <c r="F6183" s="2">
        <v>6178</v>
      </c>
      <c r="G6183" s="12">
        <f ca="1"/>
        <v>120.31798258418057</v>
      </c>
      <c r="H6183" s="12">
        <v>0.61775000000000002</v>
      </c>
      <c r="I6183" s="12">
        <v>120.32257980493526</v>
      </c>
    </row>
    <row r="6184" spans="6:9" x14ac:dyDescent="0.3">
      <c r="F6184" s="2">
        <v>6179</v>
      </c>
      <c r="G6184" s="12">
        <f ca="1"/>
        <v>120.31823722888839</v>
      </c>
      <c r="H6184" s="12">
        <v>0.61785000000000001</v>
      </c>
      <c r="I6184" s="12">
        <v>120.32286669933026</v>
      </c>
    </row>
    <row r="6185" spans="6:9" x14ac:dyDescent="0.3">
      <c r="F6185" s="2">
        <v>6180</v>
      </c>
      <c r="G6185" s="12">
        <f ca="1"/>
        <v>120.31870605309931</v>
      </c>
      <c r="H6185" s="12">
        <v>0.61795</v>
      </c>
      <c r="I6185" s="12">
        <v>120.32315362641685</v>
      </c>
    </row>
    <row r="6186" spans="6:9" x14ac:dyDescent="0.3">
      <c r="F6186" s="2">
        <v>6181</v>
      </c>
      <c r="G6186" s="12">
        <f ca="1"/>
        <v>120.31993311896269</v>
      </c>
      <c r="H6186" s="12">
        <v>0.61804999999999999</v>
      </c>
      <c r="I6186" s="12">
        <v>120.32344058622634</v>
      </c>
    </row>
    <row r="6187" spans="6:9" x14ac:dyDescent="0.3">
      <c r="F6187" s="2">
        <v>6182</v>
      </c>
      <c r="G6187" s="12">
        <f ca="1"/>
        <v>120.32045276118157</v>
      </c>
      <c r="H6187" s="12">
        <v>0.61814999999999998</v>
      </c>
      <c r="I6187" s="12">
        <v>120.32372757879003</v>
      </c>
    </row>
    <row r="6188" spans="6:9" x14ac:dyDescent="0.3">
      <c r="F6188" s="2">
        <v>6183</v>
      </c>
      <c r="G6188" s="12">
        <f ca="1"/>
        <v>120.32046973057966</v>
      </c>
      <c r="H6188" s="12">
        <v>0.61824999999999997</v>
      </c>
      <c r="I6188" s="12">
        <v>120.32401460413924</v>
      </c>
    </row>
    <row r="6189" spans="6:9" x14ac:dyDescent="0.3">
      <c r="F6189" s="2">
        <v>6184</v>
      </c>
      <c r="G6189" s="12">
        <f ca="1"/>
        <v>120.32050604814869</v>
      </c>
      <c r="H6189" s="12">
        <v>0.61834999999999996</v>
      </c>
      <c r="I6189" s="12">
        <v>120.32430166230537</v>
      </c>
    </row>
    <row r="6190" spans="6:9" x14ac:dyDescent="0.3">
      <c r="F6190" s="2">
        <v>6185</v>
      </c>
      <c r="G6190" s="12">
        <f ca="1"/>
        <v>120.32136205657244</v>
      </c>
      <c r="H6190" s="12">
        <v>0.61845000000000006</v>
      </c>
      <c r="I6190" s="12">
        <v>120.32458875331976</v>
      </c>
    </row>
    <row r="6191" spans="6:9" x14ac:dyDescent="0.3">
      <c r="F6191" s="2">
        <v>6186</v>
      </c>
      <c r="G6191" s="12">
        <f ca="1"/>
        <v>120.32199642140587</v>
      </c>
      <c r="H6191" s="12">
        <v>0.61855000000000004</v>
      </c>
      <c r="I6191" s="12">
        <v>120.32487587721381</v>
      </c>
    </row>
    <row r="6192" spans="6:9" x14ac:dyDescent="0.3">
      <c r="F6192" s="2">
        <v>6187</v>
      </c>
      <c r="G6192" s="12">
        <f ca="1"/>
        <v>120.32326249249468</v>
      </c>
      <c r="H6192" s="12">
        <v>0.61865000000000003</v>
      </c>
      <c r="I6192" s="12">
        <v>120.32516303401894</v>
      </c>
    </row>
    <row r="6193" spans="6:9" x14ac:dyDescent="0.3">
      <c r="F6193" s="2">
        <v>6188</v>
      </c>
      <c r="G6193" s="12">
        <f ca="1"/>
        <v>120.3236892218024</v>
      </c>
      <c r="H6193" s="12">
        <v>0.61875000000000002</v>
      </c>
      <c r="I6193" s="12">
        <v>120.32545022376657</v>
      </c>
    </row>
    <row r="6194" spans="6:9" x14ac:dyDescent="0.3">
      <c r="F6194" s="2">
        <v>6189</v>
      </c>
      <c r="G6194" s="12">
        <f ca="1"/>
        <v>120.32443274885935</v>
      </c>
      <c r="H6194" s="12">
        <v>0.61885000000000001</v>
      </c>
      <c r="I6194" s="12">
        <v>120.32573744648815</v>
      </c>
    </row>
    <row r="6195" spans="6:9" x14ac:dyDescent="0.3">
      <c r="F6195" s="2">
        <v>6190</v>
      </c>
      <c r="G6195" s="12">
        <f ca="1"/>
        <v>120.32528116226673</v>
      </c>
      <c r="H6195" s="12">
        <v>0.61895</v>
      </c>
      <c r="I6195" s="12">
        <v>120.32602470221514</v>
      </c>
    </row>
    <row r="6196" spans="6:9" x14ac:dyDescent="0.3">
      <c r="F6196" s="2">
        <v>6191</v>
      </c>
      <c r="G6196" s="12">
        <f ca="1"/>
        <v>120.32545420989182</v>
      </c>
      <c r="H6196" s="12">
        <v>0.61904999999999999</v>
      </c>
      <c r="I6196" s="12">
        <v>120.32631199097901</v>
      </c>
    </row>
    <row r="6197" spans="6:9" x14ac:dyDescent="0.3">
      <c r="F6197" s="2">
        <v>6192</v>
      </c>
      <c r="G6197" s="12">
        <f ca="1"/>
        <v>120.32548326681163</v>
      </c>
      <c r="H6197" s="12">
        <v>0.61914999999999998</v>
      </c>
      <c r="I6197" s="12">
        <v>120.32659931281128</v>
      </c>
    </row>
    <row r="6198" spans="6:9" x14ac:dyDescent="0.3">
      <c r="F6198" s="2">
        <v>6193</v>
      </c>
      <c r="G6198" s="12">
        <f ca="1"/>
        <v>120.32550087122314</v>
      </c>
      <c r="H6198" s="12">
        <v>0.61924999999999997</v>
      </c>
      <c r="I6198" s="12">
        <v>120.32688666774348</v>
      </c>
    </row>
    <row r="6199" spans="6:9" x14ac:dyDescent="0.3">
      <c r="F6199" s="2">
        <v>6194</v>
      </c>
      <c r="G6199" s="12">
        <f ca="1"/>
        <v>120.32578142292618</v>
      </c>
      <c r="H6199" s="12">
        <v>0.61934999999999996</v>
      </c>
      <c r="I6199" s="12">
        <v>120.32717405580712</v>
      </c>
    </row>
    <row r="6200" spans="6:9" x14ac:dyDescent="0.3">
      <c r="F6200" s="2">
        <v>6195</v>
      </c>
      <c r="G6200" s="12">
        <f ca="1"/>
        <v>120.32628699553622</v>
      </c>
      <c r="H6200" s="12">
        <v>0.61944999999999995</v>
      </c>
      <c r="I6200" s="12">
        <v>120.32746147703376</v>
      </c>
    </row>
    <row r="6201" spans="6:9" x14ac:dyDescent="0.3">
      <c r="F6201" s="2">
        <v>6196</v>
      </c>
      <c r="G6201" s="12">
        <f ca="1"/>
        <v>120.32653273340394</v>
      </c>
      <c r="H6201" s="12">
        <v>0.61955000000000005</v>
      </c>
      <c r="I6201" s="12">
        <v>120.32774893145501</v>
      </c>
    </row>
    <row r="6202" spans="6:9" x14ac:dyDescent="0.3">
      <c r="F6202" s="2">
        <v>6197</v>
      </c>
      <c r="G6202" s="12">
        <f ca="1"/>
        <v>120.32697589485934</v>
      </c>
      <c r="H6202" s="12">
        <v>0.61965000000000003</v>
      </c>
      <c r="I6202" s="12">
        <v>120.32803641910242</v>
      </c>
    </row>
    <row r="6203" spans="6:9" x14ac:dyDescent="0.3">
      <c r="F6203" s="2">
        <v>6198</v>
      </c>
      <c r="G6203" s="12">
        <f ca="1"/>
        <v>120.327407803019</v>
      </c>
      <c r="H6203" s="12">
        <v>0.61975000000000002</v>
      </c>
      <c r="I6203" s="12">
        <v>120.32832394000764</v>
      </c>
    </row>
    <row r="6204" spans="6:9" x14ac:dyDescent="0.3">
      <c r="F6204" s="2">
        <v>6199</v>
      </c>
      <c r="G6204" s="12">
        <f ca="1"/>
        <v>120.32749820469411</v>
      </c>
      <c r="H6204" s="12">
        <v>0.61985000000000001</v>
      </c>
      <c r="I6204" s="12">
        <v>120.32861149420226</v>
      </c>
    </row>
    <row r="6205" spans="6:9" x14ac:dyDescent="0.3">
      <c r="F6205" s="2">
        <v>6200</v>
      </c>
      <c r="G6205" s="12">
        <f ca="1"/>
        <v>120.32767185938005</v>
      </c>
      <c r="H6205" s="12">
        <v>0.61995</v>
      </c>
      <c r="I6205" s="12">
        <v>120.32889908171796</v>
      </c>
    </row>
    <row r="6206" spans="6:9" x14ac:dyDescent="0.3">
      <c r="F6206" s="2">
        <v>6201</v>
      </c>
      <c r="G6206" s="12">
        <f ca="1"/>
        <v>120.32783841611746</v>
      </c>
      <c r="H6206" s="12">
        <v>0.62004999999999999</v>
      </c>
      <c r="I6206" s="12">
        <v>120.3291867025864</v>
      </c>
    </row>
    <row r="6207" spans="6:9" x14ac:dyDescent="0.3">
      <c r="F6207" s="2">
        <v>6202</v>
      </c>
      <c r="G6207" s="12">
        <f ca="1"/>
        <v>120.327855418187</v>
      </c>
      <c r="H6207" s="12">
        <v>0.62014999999999998</v>
      </c>
      <c r="I6207" s="12">
        <v>120.32947435683926</v>
      </c>
    </row>
    <row r="6208" spans="6:9" x14ac:dyDescent="0.3">
      <c r="F6208" s="2">
        <v>6203</v>
      </c>
      <c r="G6208" s="12">
        <f ca="1"/>
        <v>120.32829025719374</v>
      </c>
      <c r="H6208" s="12">
        <v>0.62024999999999997</v>
      </c>
      <c r="I6208" s="12">
        <v>120.32976204450826</v>
      </c>
    </row>
    <row r="6209" spans="6:9" x14ac:dyDescent="0.3">
      <c r="F6209" s="2">
        <v>6204</v>
      </c>
      <c r="G6209" s="12">
        <f ca="1"/>
        <v>120.32829215470683</v>
      </c>
      <c r="H6209" s="12">
        <v>0.62034999999999996</v>
      </c>
      <c r="I6209" s="12">
        <v>120.33004976562511</v>
      </c>
    </row>
    <row r="6210" spans="6:9" x14ac:dyDescent="0.3">
      <c r="F6210" s="2">
        <v>6205</v>
      </c>
      <c r="G6210" s="12">
        <f ca="1"/>
        <v>120.32860774824721</v>
      </c>
      <c r="H6210" s="12">
        <v>0.62044999999999995</v>
      </c>
      <c r="I6210" s="12">
        <v>120.33033752022155</v>
      </c>
    </row>
    <row r="6211" spans="6:9" x14ac:dyDescent="0.3">
      <c r="F6211" s="2">
        <v>6206</v>
      </c>
      <c r="G6211" s="12">
        <f ca="1"/>
        <v>120.32905020948851</v>
      </c>
      <c r="H6211" s="12">
        <v>0.62055000000000005</v>
      </c>
      <c r="I6211" s="12">
        <v>120.33062530832936</v>
      </c>
    </row>
    <row r="6212" spans="6:9" x14ac:dyDescent="0.3">
      <c r="F6212" s="2">
        <v>6207</v>
      </c>
      <c r="G6212" s="12">
        <f ca="1"/>
        <v>120.32914621929658</v>
      </c>
      <c r="H6212" s="12">
        <v>0.62065000000000003</v>
      </c>
      <c r="I6212" s="12">
        <v>120.3309131299803</v>
      </c>
    </row>
    <row r="6213" spans="6:9" x14ac:dyDescent="0.3">
      <c r="F6213" s="2">
        <v>6208</v>
      </c>
      <c r="G6213" s="12">
        <f ca="1"/>
        <v>120.32922351479847</v>
      </c>
      <c r="H6213" s="12">
        <v>0.62075000000000002</v>
      </c>
      <c r="I6213" s="12">
        <v>120.33120098520618</v>
      </c>
    </row>
    <row r="6214" spans="6:9" x14ac:dyDescent="0.3">
      <c r="F6214" s="2">
        <v>6209</v>
      </c>
      <c r="G6214" s="12">
        <f ca="1"/>
        <v>120.32953999756549</v>
      </c>
      <c r="H6214" s="12">
        <v>0.62085000000000001</v>
      </c>
      <c r="I6214" s="12">
        <v>120.33148887403883</v>
      </c>
    </row>
    <row r="6215" spans="6:9" x14ac:dyDescent="0.3">
      <c r="F6215" s="2">
        <v>6210</v>
      </c>
      <c r="G6215" s="12">
        <f ca="1"/>
        <v>120.32969567913062</v>
      </c>
      <c r="H6215" s="12">
        <v>0.62095</v>
      </c>
      <c r="I6215" s="12">
        <v>120.33177679651004</v>
      </c>
    </row>
    <row r="6216" spans="6:9" x14ac:dyDescent="0.3">
      <c r="F6216" s="2">
        <v>6211</v>
      </c>
      <c r="G6216" s="12">
        <f ca="1"/>
        <v>120.33020287605328</v>
      </c>
      <c r="H6216" s="12">
        <v>0.62104999999999999</v>
      </c>
      <c r="I6216" s="12">
        <v>120.3320647526517</v>
      </c>
    </row>
    <row r="6217" spans="6:9" x14ac:dyDescent="0.3">
      <c r="F6217" s="2">
        <v>6212</v>
      </c>
      <c r="G6217" s="12">
        <f ca="1"/>
        <v>120.33034249685251</v>
      </c>
      <c r="H6217" s="12">
        <v>0.62114999999999998</v>
      </c>
      <c r="I6217" s="12">
        <v>120.3323527424957</v>
      </c>
    </row>
    <row r="6218" spans="6:9" x14ac:dyDescent="0.3">
      <c r="F6218" s="2">
        <v>6213</v>
      </c>
      <c r="G6218" s="12">
        <f ca="1"/>
        <v>120.33106540580356</v>
      </c>
      <c r="H6218" s="12">
        <v>0.62124999999999997</v>
      </c>
      <c r="I6218" s="12">
        <v>120.33264076607389</v>
      </c>
    </row>
    <row r="6219" spans="6:9" x14ac:dyDescent="0.3">
      <c r="F6219" s="2">
        <v>6214</v>
      </c>
      <c r="G6219" s="12">
        <f ca="1"/>
        <v>120.33108889599822</v>
      </c>
      <c r="H6219" s="12">
        <v>0.62134999999999996</v>
      </c>
      <c r="I6219" s="12">
        <v>120.33292882341823</v>
      </c>
    </row>
    <row r="6220" spans="6:9" x14ac:dyDescent="0.3">
      <c r="F6220" s="2">
        <v>6215</v>
      </c>
      <c r="G6220" s="12">
        <f ca="1"/>
        <v>120.33112407478998</v>
      </c>
      <c r="H6220" s="12">
        <v>0.62144999999999995</v>
      </c>
      <c r="I6220" s="12">
        <v>120.33321691456061</v>
      </c>
    </row>
    <row r="6221" spans="6:9" x14ac:dyDescent="0.3">
      <c r="F6221" s="2">
        <v>6216</v>
      </c>
      <c r="G6221" s="12">
        <f ca="1"/>
        <v>120.33118923671796</v>
      </c>
      <c r="H6221" s="12">
        <v>0.62155000000000005</v>
      </c>
      <c r="I6221" s="12">
        <v>120.33350503953299</v>
      </c>
    </row>
    <row r="6222" spans="6:9" x14ac:dyDescent="0.3">
      <c r="F6222" s="2">
        <v>6217</v>
      </c>
      <c r="G6222" s="12">
        <f ca="1"/>
        <v>120.33225596346989</v>
      </c>
      <c r="H6222" s="12">
        <v>0.62165000000000004</v>
      </c>
      <c r="I6222" s="12">
        <v>120.33379319836735</v>
      </c>
    </row>
    <row r="6223" spans="6:9" x14ac:dyDescent="0.3">
      <c r="F6223" s="2">
        <v>6218</v>
      </c>
      <c r="G6223" s="12">
        <f ca="1"/>
        <v>120.33330450425316</v>
      </c>
      <c r="H6223" s="12">
        <v>0.62175000000000002</v>
      </c>
      <c r="I6223" s="12">
        <v>120.33408139109567</v>
      </c>
    </row>
    <row r="6224" spans="6:9" x14ac:dyDescent="0.3">
      <c r="F6224" s="2">
        <v>6219</v>
      </c>
      <c r="G6224" s="12">
        <f ca="1"/>
        <v>120.33367741948958</v>
      </c>
      <c r="H6224" s="12">
        <v>0.62185000000000001</v>
      </c>
      <c r="I6224" s="12">
        <v>120.33436961774996</v>
      </c>
    </row>
    <row r="6225" spans="6:9" x14ac:dyDescent="0.3">
      <c r="F6225" s="2">
        <v>6220</v>
      </c>
      <c r="G6225" s="12">
        <f ca="1"/>
        <v>120.33439562355019</v>
      </c>
      <c r="H6225" s="12">
        <v>0.62195</v>
      </c>
      <c r="I6225" s="12">
        <v>120.33465787836224</v>
      </c>
    </row>
    <row r="6226" spans="6:9" x14ac:dyDescent="0.3">
      <c r="F6226" s="2">
        <v>6221</v>
      </c>
      <c r="G6226" s="12">
        <f ca="1"/>
        <v>120.3344158300834</v>
      </c>
      <c r="H6226" s="12">
        <v>0.62204999999999999</v>
      </c>
      <c r="I6226" s="12">
        <v>120.33494617296455</v>
      </c>
    </row>
    <row r="6227" spans="6:9" x14ac:dyDescent="0.3">
      <c r="F6227" s="2">
        <v>6222</v>
      </c>
      <c r="G6227" s="12">
        <f ca="1"/>
        <v>120.33447646734345</v>
      </c>
      <c r="H6227" s="12">
        <v>0.62214999999999998</v>
      </c>
      <c r="I6227" s="12">
        <v>120.33523450158897</v>
      </c>
    </row>
    <row r="6228" spans="6:9" x14ac:dyDescent="0.3">
      <c r="F6228" s="2">
        <v>6223</v>
      </c>
      <c r="G6228" s="12">
        <f ca="1"/>
        <v>120.33450085471776</v>
      </c>
      <c r="H6228" s="12">
        <v>0.62224999999999997</v>
      </c>
      <c r="I6228" s="12">
        <v>120.33552286426757</v>
      </c>
    </row>
    <row r="6229" spans="6:9" x14ac:dyDescent="0.3">
      <c r="F6229" s="2">
        <v>6224</v>
      </c>
      <c r="G6229" s="12">
        <f ca="1"/>
        <v>120.33492131609833</v>
      </c>
      <c r="H6229" s="12">
        <v>0.62234999999999996</v>
      </c>
      <c r="I6229" s="12">
        <v>120.33581126103248</v>
      </c>
    </row>
    <row r="6230" spans="6:9" x14ac:dyDescent="0.3">
      <c r="F6230" s="2">
        <v>6225</v>
      </c>
      <c r="G6230" s="12">
        <f ca="1"/>
        <v>120.33531167300701</v>
      </c>
      <c r="H6230" s="12">
        <v>0.62244999999999995</v>
      </c>
      <c r="I6230" s="12">
        <v>120.33609969191578</v>
      </c>
    </row>
    <row r="6231" spans="6:9" x14ac:dyDescent="0.3">
      <c r="F6231" s="2">
        <v>6226</v>
      </c>
      <c r="G6231" s="12">
        <f ca="1"/>
        <v>120.33533821482784</v>
      </c>
      <c r="H6231" s="12">
        <v>0.62255000000000005</v>
      </c>
      <c r="I6231" s="12">
        <v>120.33638815694962</v>
      </c>
    </row>
    <row r="6232" spans="6:9" x14ac:dyDescent="0.3">
      <c r="F6232" s="2">
        <v>6227</v>
      </c>
      <c r="G6232" s="12">
        <f ca="1"/>
        <v>120.33537038036997</v>
      </c>
      <c r="H6232" s="12">
        <v>0.62265000000000004</v>
      </c>
      <c r="I6232" s="12">
        <v>120.33667665616619</v>
      </c>
    </row>
    <row r="6233" spans="6:9" x14ac:dyDescent="0.3">
      <c r="F6233" s="2">
        <v>6228</v>
      </c>
      <c r="G6233" s="12">
        <f ca="1"/>
        <v>120.33583852301709</v>
      </c>
      <c r="H6233" s="12">
        <v>0.62275000000000003</v>
      </c>
      <c r="I6233" s="12">
        <v>120.33696518959763</v>
      </c>
    </row>
    <row r="6234" spans="6:9" x14ac:dyDescent="0.3">
      <c r="F6234" s="2">
        <v>6229</v>
      </c>
      <c r="G6234" s="12">
        <f ca="1"/>
        <v>120.33590590044525</v>
      </c>
      <c r="H6234" s="12">
        <v>0.62285000000000001</v>
      </c>
      <c r="I6234" s="12">
        <v>120.33725375727619</v>
      </c>
    </row>
    <row r="6235" spans="6:9" x14ac:dyDescent="0.3">
      <c r="F6235" s="2">
        <v>6230</v>
      </c>
      <c r="G6235" s="12">
        <f ca="1"/>
        <v>120.33615957237856</v>
      </c>
      <c r="H6235" s="12">
        <v>0.62295</v>
      </c>
      <c r="I6235" s="12">
        <v>120.33754235923402</v>
      </c>
    </row>
    <row r="6236" spans="6:9" x14ac:dyDescent="0.3">
      <c r="F6236" s="2">
        <v>6231</v>
      </c>
      <c r="G6236" s="12">
        <f ca="1"/>
        <v>120.33638806374678</v>
      </c>
      <c r="H6236" s="12">
        <v>0.62304999999999999</v>
      </c>
      <c r="I6236" s="12">
        <v>120.3378309955034</v>
      </c>
    </row>
    <row r="6237" spans="6:9" x14ac:dyDescent="0.3">
      <c r="F6237" s="2">
        <v>6232</v>
      </c>
      <c r="G6237" s="12">
        <f ca="1"/>
        <v>120.33674904395347</v>
      </c>
      <c r="H6237" s="12">
        <v>0.62314999999999998</v>
      </c>
      <c r="I6237" s="12">
        <v>120.33811966611658</v>
      </c>
    </row>
    <row r="6238" spans="6:9" x14ac:dyDescent="0.3">
      <c r="F6238" s="2">
        <v>6233</v>
      </c>
      <c r="G6238" s="12">
        <f ca="1"/>
        <v>120.33691938382991</v>
      </c>
      <c r="H6238" s="12">
        <v>0.62324999999999997</v>
      </c>
      <c r="I6238" s="12">
        <v>120.33840837110583</v>
      </c>
    </row>
    <row r="6239" spans="6:9" x14ac:dyDescent="0.3">
      <c r="F6239" s="2">
        <v>6234</v>
      </c>
      <c r="G6239" s="12">
        <f ca="1"/>
        <v>120.33700862871191</v>
      </c>
      <c r="H6239" s="12">
        <v>0.62334999999999996</v>
      </c>
      <c r="I6239" s="12">
        <v>120.33869711050345</v>
      </c>
    </row>
    <row r="6240" spans="6:9" x14ac:dyDescent="0.3">
      <c r="F6240" s="2">
        <v>6235</v>
      </c>
      <c r="G6240" s="12">
        <f ca="1"/>
        <v>120.33723261484366</v>
      </c>
      <c r="H6240" s="12">
        <v>0.62344999999999995</v>
      </c>
      <c r="I6240" s="12">
        <v>120.33898588434175</v>
      </c>
    </row>
    <row r="6241" spans="6:9" x14ac:dyDescent="0.3">
      <c r="F6241" s="2">
        <v>6236</v>
      </c>
      <c r="G6241" s="12">
        <f ca="1"/>
        <v>120.33747078465896</v>
      </c>
      <c r="H6241" s="12">
        <v>0.62355000000000005</v>
      </c>
      <c r="I6241" s="12">
        <v>120.33927469265308</v>
      </c>
    </row>
    <row r="6242" spans="6:9" x14ac:dyDescent="0.3">
      <c r="F6242" s="2">
        <v>6237</v>
      </c>
      <c r="G6242" s="12">
        <f ca="1"/>
        <v>120.33791592501021</v>
      </c>
      <c r="H6242" s="12">
        <v>0.62365000000000004</v>
      </c>
      <c r="I6242" s="12">
        <v>120.33956353546976</v>
      </c>
    </row>
    <row r="6243" spans="6:9" x14ac:dyDescent="0.3">
      <c r="F6243" s="2">
        <v>6238</v>
      </c>
      <c r="G6243" s="12">
        <f ca="1"/>
        <v>120.33863125869414</v>
      </c>
      <c r="H6243" s="12">
        <v>0.62375000000000003</v>
      </c>
      <c r="I6243" s="12">
        <v>120.3398524128242</v>
      </c>
    </row>
    <row r="6244" spans="6:9" x14ac:dyDescent="0.3">
      <c r="F6244" s="2">
        <v>6239</v>
      </c>
      <c r="G6244" s="12">
        <f ca="1"/>
        <v>120.33877013145954</v>
      </c>
      <c r="H6244" s="12">
        <v>0.62385000000000002</v>
      </c>
      <c r="I6244" s="12">
        <v>120.34014132474877</v>
      </c>
    </row>
    <row r="6245" spans="6:9" x14ac:dyDescent="0.3">
      <c r="F6245" s="2">
        <v>6240</v>
      </c>
      <c r="G6245" s="12">
        <f ca="1"/>
        <v>120.33879482860263</v>
      </c>
      <c r="H6245" s="12">
        <v>0.62395</v>
      </c>
      <c r="I6245" s="12">
        <v>120.34043027127589</v>
      </c>
    </row>
    <row r="6246" spans="6:9" x14ac:dyDescent="0.3">
      <c r="F6246" s="2">
        <v>6241</v>
      </c>
      <c r="G6246" s="12">
        <f ca="1"/>
        <v>120.33927056937878</v>
      </c>
      <c r="H6246" s="12">
        <v>0.62404999999999999</v>
      </c>
      <c r="I6246" s="12">
        <v>120.34071925243798</v>
      </c>
    </row>
    <row r="6247" spans="6:9" x14ac:dyDescent="0.3">
      <c r="F6247" s="2">
        <v>6242</v>
      </c>
      <c r="G6247" s="12">
        <f ca="1"/>
        <v>120.33941771864386</v>
      </c>
      <c r="H6247" s="12">
        <v>0.62414999999999998</v>
      </c>
      <c r="I6247" s="12">
        <v>120.34100826826752</v>
      </c>
    </row>
    <row r="6248" spans="6:9" x14ac:dyDescent="0.3">
      <c r="F6248" s="2">
        <v>6243</v>
      </c>
      <c r="G6248" s="12">
        <f ca="1"/>
        <v>120.33970688041032</v>
      </c>
      <c r="H6248" s="12">
        <v>0.62424999999999997</v>
      </c>
      <c r="I6248" s="12">
        <v>120.34129731879693</v>
      </c>
    </row>
    <row r="6249" spans="6:9" x14ac:dyDescent="0.3">
      <c r="F6249" s="2">
        <v>6244</v>
      </c>
      <c r="G6249" s="12">
        <f ca="1"/>
        <v>120.34018383054425</v>
      </c>
      <c r="H6249" s="12">
        <v>0.62434999999999996</v>
      </c>
      <c r="I6249" s="12">
        <v>120.34158640405876</v>
      </c>
    </row>
    <row r="6250" spans="6:9" x14ac:dyDescent="0.3">
      <c r="F6250" s="2">
        <v>6245</v>
      </c>
      <c r="G6250" s="12">
        <f ca="1"/>
        <v>120.34029729758754</v>
      </c>
      <c r="H6250" s="12">
        <v>0.62444999999999995</v>
      </c>
      <c r="I6250" s="12">
        <v>120.34187552408548</v>
      </c>
    </row>
    <row r="6251" spans="6:9" x14ac:dyDescent="0.3">
      <c r="F6251" s="2">
        <v>6246</v>
      </c>
      <c r="G6251" s="12">
        <f ca="1"/>
        <v>120.3403503528766</v>
      </c>
      <c r="H6251" s="12">
        <v>0.62455000000000005</v>
      </c>
      <c r="I6251" s="12">
        <v>120.34216467890963</v>
      </c>
    </row>
    <row r="6252" spans="6:9" x14ac:dyDescent="0.3">
      <c r="F6252" s="2">
        <v>6247</v>
      </c>
      <c r="G6252" s="12">
        <f ca="1"/>
        <v>120.34051095783494</v>
      </c>
      <c r="H6252" s="12">
        <v>0.62465000000000004</v>
      </c>
      <c r="I6252" s="12">
        <v>120.34245386856377</v>
      </c>
    </row>
    <row r="6253" spans="6:9" x14ac:dyDescent="0.3">
      <c r="F6253" s="2">
        <v>6248</v>
      </c>
      <c r="G6253" s="12">
        <f ca="1"/>
        <v>120.34069804960031</v>
      </c>
      <c r="H6253" s="12">
        <v>0.62475000000000003</v>
      </c>
      <c r="I6253" s="12">
        <v>120.34274309308046</v>
      </c>
    </row>
    <row r="6254" spans="6:9" x14ac:dyDescent="0.3">
      <c r="F6254" s="2">
        <v>6249</v>
      </c>
      <c r="G6254" s="12">
        <f ca="1"/>
        <v>120.34078247164828</v>
      </c>
      <c r="H6254" s="12">
        <v>0.62485000000000002</v>
      </c>
      <c r="I6254" s="12">
        <v>120.34303235249227</v>
      </c>
    </row>
    <row r="6255" spans="6:9" x14ac:dyDescent="0.3">
      <c r="F6255" s="2">
        <v>6250</v>
      </c>
      <c r="G6255" s="12">
        <f ca="1"/>
        <v>120.34087531350511</v>
      </c>
      <c r="H6255" s="12">
        <v>0.62495000000000001</v>
      </c>
      <c r="I6255" s="12">
        <v>120.34332164683185</v>
      </c>
    </row>
    <row r="6256" spans="6:9" x14ac:dyDescent="0.3">
      <c r="F6256" s="2">
        <v>6251</v>
      </c>
      <c r="G6256" s="12">
        <f ca="1"/>
        <v>120.34088646877062</v>
      </c>
      <c r="H6256" s="12">
        <v>0.62504999999999999</v>
      </c>
      <c r="I6256" s="12">
        <v>120.3436109761318</v>
      </c>
    </row>
    <row r="6257" spans="6:9" x14ac:dyDescent="0.3">
      <c r="F6257" s="2">
        <v>6252</v>
      </c>
      <c r="G6257" s="12">
        <f ca="1"/>
        <v>120.3409349103747</v>
      </c>
      <c r="H6257" s="12">
        <v>0.62514999999999998</v>
      </c>
      <c r="I6257" s="12">
        <v>120.34390034042477</v>
      </c>
    </row>
    <row r="6258" spans="6:9" x14ac:dyDescent="0.3">
      <c r="F6258" s="2">
        <v>6253</v>
      </c>
      <c r="G6258" s="12">
        <f ca="1"/>
        <v>120.3409803782278</v>
      </c>
      <c r="H6258" s="12">
        <v>0.62524999999999997</v>
      </c>
      <c r="I6258" s="12">
        <v>120.34418973974344</v>
      </c>
    </row>
    <row r="6259" spans="6:9" x14ac:dyDescent="0.3">
      <c r="F6259" s="2">
        <v>6254</v>
      </c>
      <c r="G6259" s="12">
        <f ca="1"/>
        <v>120.34107909526632</v>
      </c>
      <c r="H6259" s="12">
        <v>0.62534999999999996</v>
      </c>
      <c r="I6259" s="12">
        <v>120.34447917412049</v>
      </c>
    </row>
    <row r="6260" spans="6:9" x14ac:dyDescent="0.3">
      <c r="F6260" s="2">
        <v>6255</v>
      </c>
      <c r="G6260" s="12">
        <f ca="1"/>
        <v>120.34134462725923</v>
      </c>
      <c r="H6260" s="12">
        <v>0.62544999999999995</v>
      </c>
      <c r="I6260" s="12">
        <v>120.34476864358865</v>
      </c>
    </row>
    <row r="6261" spans="6:9" x14ac:dyDescent="0.3">
      <c r="F6261" s="2">
        <v>6256</v>
      </c>
      <c r="G6261" s="12">
        <f ca="1"/>
        <v>120.34144958953769</v>
      </c>
      <c r="H6261" s="12">
        <v>0.62555000000000005</v>
      </c>
      <c r="I6261" s="12">
        <v>120.34505814818061</v>
      </c>
    </row>
    <row r="6262" spans="6:9" x14ac:dyDescent="0.3">
      <c r="F6262" s="2">
        <v>6257</v>
      </c>
      <c r="G6262" s="12">
        <f ca="1"/>
        <v>120.34168626343248</v>
      </c>
      <c r="H6262" s="12">
        <v>0.62565000000000004</v>
      </c>
      <c r="I6262" s="12">
        <v>120.34534768792913</v>
      </c>
    </row>
    <row r="6263" spans="6:9" x14ac:dyDescent="0.3">
      <c r="F6263" s="2">
        <v>6258</v>
      </c>
      <c r="G6263" s="12">
        <f ca="1"/>
        <v>120.34200362391425</v>
      </c>
      <c r="H6263" s="12">
        <v>0.62575000000000003</v>
      </c>
      <c r="I6263" s="12">
        <v>120.345637262867</v>
      </c>
    </row>
    <row r="6264" spans="6:9" x14ac:dyDescent="0.3">
      <c r="F6264" s="2">
        <v>6259</v>
      </c>
      <c r="G6264" s="12">
        <f ca="1"/>
        <v>120.3434663234093</v>
      </c>
      <c r="H6264" s="12">
        <v>0.62585000000000002</v>
      </c>
      <c r="I6264" s="12">
        <v>120.345926873027</v>
      </c>
    </row>
    <row r="6265" spans="6:9" x14ac:dyDescent="0.3">
      <c r="F6265" s="2">
        <v>6260</v>
      </c>
      <c r="G6265" s="12">
        <f ca="1"/>
        <v>120.34388128014739</v>
      </c>
      <c r="H6265" s="12">
        <v>0.62595000000000001</v>
      </c>
      <c r="I6265" s="12">
        <v>120.34621651844191</v>
      </c>
    </row>
    <row r="6266" spans="6:9" x14ac:dyDescent="0.3">
      <c r="F6266" s="2">
        <v>6261</v>
      </c>
      <c r="G6266" s="12">
        <f ca="1"/>
        <v>120.34419927137097</v>
      </c>
      <c r="H6266" s="12">
        <v>0.62605</v>
      </c>
      <c r="I6266" s="12">
        <v>120.3465061991446</v>
      </c>
    </row>
    <row r="6267" spans="6:9" x14ac:dyDescent="0.3">
      <c r="F6267" s="2">
        <v>6262</v>
      </c>
      <c r="G6267" s="12">
        <f ca="1"/>
        <v>120.34496274978346</v>
      </c>
      <c r="H6267" s="12">
        <v>0.62614999999999998</v>
      </c>
      <c r="I6267" s="12">
        <v>120.34679591516789</v>
      </c>
    </row>
    <row r="6268" spans="6:9" x14ac:dyDescent="0.3">
      <c r="F6268" s="2">
        <v>6263</v>
      </c>
      <c r="G6268" s="12">
        <f ca="1"/>
        <v>120.34514301312569</v>
      </c>
      <c r="H6268" s="12">
        <v>0.62624999999999997</v>
      </c>
      <c r="I6268" s="12">
        <v>120.34708566654466</v>
      </c>
    </row>
    <row r="6269" spans="6:9" x14ac:dyDescent="0.3">
      <c r="F6269" s="2">
        <v>6264</v>
      </c>
      <c r="G6269" s="12">
        <f ca="1"/>
        <v>120.34546600212224</v>
      </c>
      <c r="H6269" s="12">
        <v>0.62634999999999996</v>
      </c>
      <c r="I6269" s="12">
        <v>120.34737545330779</v>
      </c>
    </row>
    <row r="6270" spans="6:9" x14ac:dyDescent="0.3">
      <c r="F6270" s="2">
        <v>6265</v>
      </c>
      <c r="G6270" s="12">
        <f ca="1"/>
        <v>120.34564404771729</v>
      </c>
      <c r="H6270" s="12">
        <v>0.62644999999999995</v>
      </c>
      <c r="I6270" s="12">
        <v>120.34766527549021</v>
      </c>
    </row>
    <row r="6271" spans="6:9" x14ac:dyDescent="0.3">
      <c r="F6271" s="2">
        <v>6266</v>
      </c>
      <c r="G6271" s="12">
        <f ca="1"/>
        <v>120.34592859485906</v>
      </c>
      <c r="H6271" s="12">
        <v>0.62655000000000005</v>
      </c>
      <c r="I6271" s="12">
        <v>120.34795513312483</v>
      </c>
    </row>
    <row r="6272" spans="6:9" x14ac:dyDescent="0.3">
      <c r="F6272" s="2">
        <v>6267</v>
      </c>
      <c r="G6272" s="12">
        <f ca="1"/>
        <v>120.34748400682388</v>
      </c>
      <c r="H6272" s="12">
        <v>0.62665000000000004</v>
      </c>
      <c r="I6272" s="12">
        <v>120.3482450262446</v>
      </c>
    </row>
    <row r="6273" spans="6:9" x14ac:dyDescent="0.3">
      <c r="F6273" s="2">
        <v>6268</v>
      </c>
      <c r="G6273" s="12">
        <f ca="1"/>
        <v>120.34767944075952</v>
      </c>
      <c r="H6273" s="12">
        <v>0.62675000000000003</v>
      </c>
      <c r="I6273" s="12">
        <v>120.3485349548825</v>
      </c>
    </row>
    <row r="6274" spans="6:9" x14ac:dyDescent="0.3">
      <c r="F6274" s="2">
        <v>6269</v>
      </c>
      <c r="G6274" s="12">
        <f ca="1"/>
        <v>120.34800622575789</v>
      </c>
      <c r="H6274" s="12">
        <v>0.62685000000000002</v>
      </c>
      <c r="I6274" s="12">
        <v>120.3488249190715</v>
      </c>
    </row>
    <row r="6275" spans="6:9" x14ac:dyDescent="0.3">
      <c r="F6275" s="2">
        <v>6270</v>
      </c>
      <c r="G6275" s="12">
        <f ca="1"/>
        <v>120.34839506217529</v>
      </c>
      <c r="H6275" s="12">
        <v>0.62695000000000001</v>
      </c>
      <c r="I6275" s="12">
        <v>120.34911491884463</v>
      </c>
    </row>
    <row r="6276" spans="6:9" x14ac:dyDescent="0.3">
      <c r="F6276" s="2">
        <v>6271</v>
      </c>
      <c r="G6276" s="12">
        <f ca="1"/>
        <v>120.34855290362552</v>
      </c>
      <c r="H6276" s="12">
        <v>0.62705</v>
      </c>
      <c r="I6276" s="12">
        <v>120.34940495423493</v>
      </c>
    </row>
    <row r="6277" spans="6:9" x14ac:dyDescent="0.3">
      <c r="F6277" s="2">
        <v>6272</v>
      </c>
      <c r="G6277" s="12">
        <f ca="1"/>
        <v>120.34922848956415</v>
      </c>
      <c r="H6277" s="12">
        <v>0.62714999999999999</v>
      </c>
      <c r="I6277" s="12">
        <v>120.34969502527542</v>
      </c>
    </row>
    <row r="6278" spans="6:9" x14ac:dyDescent="0.3">
      <c r="F6278" s="2">
        <v>6273</v>
      </c>
      <c r="G6278" s="12">
        <f ca="1"/>
        <v>120.35011787816325</v>
      </c>
      <c r="H6278" s="12">
        <v>0.62724999999999997</v>
      </c>
      <c r="I6278" s="12">
        <v>120.3499851319992</v>
      </c>
    </row>
    <row r="6279" spans="6:9" x14ac:dyDescent="0.3">
      <c r="F6279" s="2">
        <v>6274</v>
      </c>
      <c r="G6279" s="12">
        <f ca="1"/>
        <v>120.35066051880045</v>
      </c>
      <c r="H6279" s="12">
        <v>0.62734999999999996</v>
      </c>
      <c r="I6279" s="12">
        <v>120.35027527443934</v>
      </c>
    </row>
    <row r="6280" spans="6:9" x14ac:dyDescent="0.3">
      <c r="F6280" s="2">
        <v>6275</v>
      </c>
      <c r="G6280" s="12">
        <f ca="1"/>
        <v>120.35079468369747</v>
      </c>
      <c r="H6280" s="12">
        <v>0.62744999999999995</v>
      </c>
      <c r="I6280" s="12">
        <v>120.35056545262897</v>
      </c>
    </row>
    <row r="6281" spans="6:9" x14ac:dyDescent="0.3">
      <c r="F6281" s="2">
        <v>6276</v>
      </c>
      <c r="G6281" s="12">
        <f ca="1"/>
        <v>120.35124032140185</v>
      </c>
      <c r="H6281" s="12">
        <v>0.62755000000000005</v>
      </c>
      <c r="I6281" s="12">
        <v>120.35085566660121</v>
      </c>
    </row>
    <row r="6282" spans="6:9" x14ac:dyDescent="0.3">
      <c r="F6282" s="2">
        <v>6277</v>
      </c>
      <c r="G6282" s="12">
        <f ca="1"/>
        <v>120.35146129363883</v>
      </c>
      <c r="H6282" s="12">
        <v>0.62765000000000004</v>
      </c>
      <c r="I6282" s="12">
        <v>120.35114591638921</v>
      </c>
    </row>
    <row r="6283" spans="6:9" x14ac:dyDescent="0.3">
      <c r="F6283" s="2">
        <v>6278</v>
      </c>
      <c r="G6283" s="12">
        <f ca="1"/>
        <v>120.35229748261611</v>
      </c>
      <c r="H6283" s="12">
        <v>0.62775000000000003</v>
      </c>
      <c r="I6283" s="12">
        <v>120.35143620202615</v>
      </c>
    </row>
    <row r="6284" spans="6:9" x14ac:dyDescent="0.3">
      <c r="F6284" s="2">
        <v>6279</v>
      </c>
      <c r="G6284" s="12">
        <f ca="1"/>
        <v>120.35291269738811</v>
      </c>
      <c r="H6284" s="12">
        <v>0.62785000000000002</v>
      </c>
      <c r="I6284" s="12">
        <v>120.35172652354524</v>
      </c>
    </row>
    <row r="6285" spans="6:9" x14ac:dyDescent="0.3">
      <c r="F6285" s="2">
        <v>6280</v>
      </c>
      <c r="G6285" s="12">
        <f ca="1"/>
        <v>120.35294958015336</v>
      </c>
      <c r="H6285" s="12">
        <v>0.62795000000000001</v>
      </c>
      <c r="I6285" s="12">
        <v>120.35201688097968</v>
      </c>
    </row>
    <row r="6286" spans="6:9" x14ac:dyDescent="0.3">
      <c r="F6286" s="2">
        <v>6281</v>
      </c>
      <c r="G6286" s="12">
        <f ca="1"/>
        <v>120.35306953376178</v>
      </c>
      <c r="H6286" s="12">
        <v>0.62805</v>
      </c>
      <c r="I6286" s="12">
        <v>120.35230727436269</v>
      </c>
    </row>
    <row r="6287" spans="6:9" x14ac:dyDescent="0.3">
      <c r="F6287" s="2">
        <v>6282</v>
      </c>
      <c r="G6287" s="12">
        <f ca="1"/>
        <v>120.35319068859474</v>
      </c>
      <c r="H6287" s="12">
        <v>0.62814999999999999</v>
      </c>
      <c r="I6287" s="12">
        <v>120.35259770372755</v>
      </c>
    </row>
    <row r="6288" spans="6:9" x14ac:dyDescent="0.3">
      <c r="F6288" s="2">
        <v>6283</v>
      </c>
      <c r="G6288" s="12">
        <f ca="1"/>
        <v>120.35327990820204</v>
      </c>
      <c r="H6288" s="12">
        <v>0.62824999999999998</v>
      </c>
      <c r="I6288" s="12">
        <v>120.35288816910753</v>
      </c>
    </row>
    <row r="6289" spans="6:9" x14ac:dyDescent="0.3">
      <c r="F6289" s="2">
        <v>6284</v>
      </c>
      <c r="G6289" s="12">
        <f ca="1"/>
        <v>120.35335316540974</v>
      </c>
      <c r="H6289" s="12">
        <v>0.62834999999999996</v>
      </c>
      <c r="I6289" s="12">
        <v>120.35317867053594</v>
      </c>
    </row>
    <row r="6290" spans="6:9" x14ac:dyDescent="0.3">
      <c r="F6290" s="2">
        <v>6285</v>
      </c>
      <c r="G6290" s="12">
        <f ca="1"/>
        <v>120.35360461154482</v>
      </c>
      <c r="H6290" s="12">
        <v>0.62844999999999995</v>
      </c>
      <c r="I6290" s="12">
        <v>120.35346920804606</v>
      </c>
    </row>
    <row r="6291" spans="6:9" x14ac:dyDescent="0.3">
      <c r="F6291" s="2">
        <v>6286</v>
      </c>
      <c r="G6291" s="12">
        <f ca="1"/>
        <v>120.35383060240588</v>
      </c>
      <c r="H6291" s="12">
        <v>0.62855000000000005</v>
      </c>
      <c r="I6291" s="12">
        <v>120.35375978167127</v>
      </c>
    </row>
    <row r="6292" spans="6:9" x14ac:dyDescent="0.3">
      <c r="F6292" s="2">
        <v>6287</v>
      </c>
      <c r="G6292" s="12">
        <f ca="1"/>
        <v>120.35421978912994</v>
      </c>
      <c r="H6292" s="12">
        <v>0.62865000000000004</v>
      </c>
      <c r="I6292" s="12">
        <v>120.35405039144493</v>
      </c>
    </row>
    <row r="6293" spans="6:9" x14ac:dyDescent="0.3">
      <c r="F6293" s="2">
        <v>6288</v>
      </c>
      <c r="G6293" s="12">
        <f ca="1"/>
        <v>120.35436448076304</v>
      </c>
      <c r="H6293" s="12">
        <v>0.62875000000000003</v>
      </c>
      <c r="I6293" s="12">
        <v>120.35434103740037</v>
      </c>
    </row>
    <row r="6294" spans="6:9" x14ac:dyDescent="0.3">
      <c r="F6294" s="2">
        <v>6289</v>
      </c>
      <c r="G6294" s="12">
        <f ca="1"/>
        <v>120.3543688496857</v>
      </c>
      <c r="H6294" s="12">
        <v>0.62885000000000002</v>
      </c>
      <c r="I6294" s="12">
        <v>120.35463171957105</v>
      </c>
    </row>
    <row r="6295" spans="6:9" x14ac:dyDescent="0.3">
      <c r="F6295" s="2">
        <v>6290</v>
      </c>
      <c r="G6295" s="12">
        <f ca="1"/>
        <v>120.35461063306138</v>
      </c>
      <c r="H6295" s="12">
        <v>0.62895000000000001</v>
      </c>
      <c r="I6295" s="12">
        <v>120.35492243799035</v>
      </c>
    </row>
    <row r="6296" spans="6:9" x14ac:dyDescent="0.3">
      <c r="F6296" s="2">
        <v>6291</v>
      </c>
      <c r="G6296" s="12">
        <f ca="1"/>
        <v>120.35475363235727</v>
      </c>
      <c r="H6296" s="12">
        <v>0.62905</v>
      </c>
      <c r="I6296" s="12">
        <v>120.35521319269174</v>
      </c>
    </row>
    <row r="6297" spans="6:9" x14ac:dyDescent="0.3">
      <c r="F6297" s="2">
        <v>6292</v>
      </c>
      <c r="G6297" s="12">
        <f ca="1"/>
        <v>120.35550946164224</v>
      </c>
      <c r="H6297" s="12">
        <v>0.62914999999999999</v>
      </c>
      <c r="I6297" s="12">
        <v>120.35550398370867</v>
      </c>
    </row>
    <row r="6298" spans="6:9" x14ac:dyDescent="0.3">
      <c r="F6298" s="2">
        <v>6293</v>
      </c>
      <c r="G6298" s="12">
        <f ca="1"/>
        <v>120.35561891475943</v>
      </c>
      <c r="H6298" s="12">
        <v>0.62924999999999998</v>
      </c>
      <c r="I6298" s="12">
        <v>120.35579481107465</v>
      </c>
    </row>
    <row r="6299" spans="6:9" x14ac:dyDescent="0.3">
      <c r="F6299" s="2">
        <v>6294</v>
      </c>
      <c r="G6299" s="12">
        <f ca="1"/>
        <v>120.35567412784428</v>
      </c>
      <c r="H6299" s="12">
        <v>0.62934999999999997</v>
      </c>
      <c r="I6299" s="12">
        <v>120.35608567482313</v>
      </c>
    </row>
    <row r="6300" spans="6:9" x14ac:dyDescent="0.3">
      <c r="F6300" s="2">
        <v>6295</v>
      </c>
      <c r="G6300" s="12">
        <f ca="1"/>
        <v>120.35692867182607</v>
      </c>
      <c r="H6300" s="12">
        <v>0.62944999999999995</v>
      </c>
      <c r="I6300" s="12">
        <v>120.35637657498769</v>
      </c>
    </row>
    <row r="6301" spans="6:9" x14ac:dyDescent="0.3">
      <c r="F6301" s="2">
        <v>6296</v>
      </c>
      <c r="G6301" s="12">
        <f ca="1"/>
        <v>120.35722665499135</v>
      </c>
      <c r="H6301" s="12">
        <v>0.62955000000000005</v>
      </c>
      <c r="I6301" s="12">
        <v>120.35666751160187</v>
      </c>
    </row>
    <row r="6302" spans="6:9" x14ac:dyDescent="0.3">
      <c r="F6302" s="2">
        <v>6297</v>
      </c>
      <c r="G6302" s="12">
        <f ca="1"/>
        <v>120.35801260011159</v>
      </c>
      <c r="H6302" s="12">
        <v>0.62965000000000004</v>
      </c>
      <c r="I6302" s="12">
        <v>120.35695848469922</v>
      </c>
    </row>
    <row r="6303" spans="6:9" x14ac:dyDescent="0.3">
      <c r="F6303" s="2">
        <v>6298</v>
      </c>
      <c r="G6303" s="12">
        <f ca="1"/>
        <v>120.35841562940693</v>
      </c>
      <c r="H6303" s="12">
        <v>0.62975000000000003</v>
      </c>
      <c r="I6303" s="12">
        <v>120.35724949431334</v>
      </c>
    </row>
    <row r="6304" spans="6:9" x14ac:dyDescent="0.3">
      <c r="F6304" s="2">
        <v>6299</v>
      </c>
      <c r="G6304" s="12">
        <f ca="1"/>
        <v>120.35941827000717</v>
      </c>
      <c r="H6304" s="12">
        <v>0.62985000000000002</v>
      </c>
      <c r="I6304" s="12">
        <v>120.35754054047783</v>
      </c>
    </row>
    <row r="6305" spans="6:9" x14ac:dyDescent="0.3">
      <c r="F6305" s="2">
        <v>6300</v>
      </c>
      <c r="G6305" s="12">
        <f ca="1"/>
        <v>120.35942283719437</v>
      </c>
      <c r="H6305" s="12">
        <v>0.62995000000000001</v>
      </c>
      <c r="I6305" s="12">
        <v>120.35783162322633</v>
      </c>
    </row>
    <row r="6306" spans="6:9" x14ac:dyDescent="0.3">
      <c r="F6306" s="2">
        <v>6301</v>
      </c>
      <c r="G6306" s="12">
        <f ca="1"/>
        <v>120.36025746070612</v>
      </c>
      <c r="H6306" s="12">
        <v>0.63005</v>
      </c>
      <c r="I6306" s="12">
        <v>120.35812274259251</v>
      </c>
    </row>
    <row r="6307" spans="6:9" x14ac:dyDescent="0.3">
      <c r="F6307" s="2">
        <v>6302</v>
      </c>
      <c r="G6307" s="12">
        <f ca="1"/>
        <v>120.36041122021727</v>
      </c>
      <c r="H6307" s="12">
        <v>0.63014999999999999</v>
      </c>
      <c r="I6307" s="12">
        <v>120.35841389861002</v>
      </c>
    </row>
    <row r="6308" spans="6:9" x14ac:dyDescent="0.3">
      <c r="F6308" s="2">
        <v>6303</v>
      </c>
      <c r="G6308" s="12">
        <f ca="1"/>
        <v>120.36085950088555</v>
      </c>
      <c r="H6308" s="12">
        <v>0.63024999999999998</v>
      </c>
      <c r="I6308" s="12">
        <v>120.35870509131257</v>
      </c>
    </row>
    <row r="6309" spans="6:9" x14ac:dyDescent="0.3">
      <c r="F6309" s="2">
        <v>6304</v>
      </c>
      <c r="G6309" s="12">
        <f ca="1"/>
        <v>120.36121336756985</v>
      </c>
      <c r="H6309" s="12">
        <v>0.63034999999999997</v>
      </c>
      <c r="I6309" s="12">
        <v>120.35899632073387</v>
      </c>
    </row>
    <row r="6310" spans="6:9" x14ac:dyDescent="0.3">
      <c r="F6310" s="2">
        <v>6305</v>
      </c>
      <c r="G6310" s="12">
        <f ca="1"/>
        <v>120.36143013388111</v>
      </c>
      <c r="H6310" s="12">
        <v>0.63044999999999995</v>
      </c>
      <c r="I6310" s="12">
        <v>120.35928758690766</v>
      </c>
    </row>
    <row r="6311" spans="6:9" x14ac:dyDescent="0.3">
      <c r="F6311" s="2">
        <v>6306</v>
      </c>
      <c r="G6311" s="12">
        <f ca="1"/>
        <v>120.36157877321492</v>
      </c>
      <c r="H6311" s="12">
        <v>0.63055000000000005</v>
      </c>
      <c r="I6311" s="12">
        <v>120.35957888986769</v>
      </c>
    </row>
    <row r="6312" spans="6:9" x14ac:dyDescent="0.3">
      <c r="F6312" s="2">
        <v>6307</v>
      </c>
      <c r="G6312" s="12">
        <f ca="1"/>
        <v>120.3618513382367</v>
      </c>
      <c r="H6312" s="12">
        <v>0.63065000000000004</v>
      </c>
      <c r="I6312" s="12">
        <v>120.35987022964775</v>
      </c>
    </row>
    <row r="6313" spans="6:9" x14ac:dyDescent="0.3">
      <c r="F6313" s="2">
        <v>6308</v>
      </c>
      <c r="G6313" s="12">
        <f ca="1"/>
        <v>120.36230199509261</v>
      </c>
      <c r="H6313" s="12">
        <v>0.63075000000000003</v>
      </c>
      <c r="I6313" s="12">
        <v>120.36016160628165</v>
      </c>
    </row>
    <row r="6314" spans="6:9" x14ac:dyDescent="0.3">
      <c r="F6314" s="2">
        <v>6309</v>
      </c>
      <c r="G6314" s="12">
        <f ca="1"/>
        <v>120.3623901370122</v>
      </c>
      <c r="H6314" s="12">
        <v>0.63085000000000002</v>
      </c>
      <c r="I6314" s="12">
        <v>120.3604530198032</v>
      </c>
    </row>
    <row r="6315" spans="6:9" x14ac:dyDescent="0.3">
      <c r="F6315" s="2">
        <v>6310</v>
      </c>
      <c r="G6315" s="12">
        <f ca="1"/>
        <v>120.3627265577534</v>
      </c>
      <c r="H6315" s="12">
        <v>0.63095000000000001</v>
      </c>
      <c r="I6315" s="12">
        <v>120.36074447024625</v>
      </c>
    </row>
    <row r="6316" spans="6:9" x14ac:dyDescent="0.3">
      <c r="F6316" s="2">
        <v>6311</v>
      </c>
      <c r="G6316" s="12">
        <f ca="1"/>
        <v>120.36289709721942</v>
      </c>
      <c r="H6316" s="12">
        <v>0.63105</v>
      </c>
      <c r="I6316" s="12">
        <v>120.36103595764467</v>
      </c>
    </row>
    <row r="6317" spans="6:9" x14ac:dyDescent="0.3">
      <c r="F6317" s="2">
        <v>6312</v>
      </c>
      <c r="G6317" s="12">
        <f ca="1"/>
        <v>120.36311375409582</v>
      </c>
      <c r="H6317" s="12">
        <v>0.63114999999999999</v>
      </c>
      <c r="I6317" s="12">
        <v>120.36132748203234</v>
      </c>
    </row>
    <row r="6318" spans="6:9" x14ac:dyDescent="0.3">
      <c r="F6318" s="2">
        <v>6313</v>
      </c>
      <c r="G6318" s="12">
        <f ca="1"/>
        <v>120.36313947691593</v>
      </c>
      <c r="H6318" s="12">
        <v>0.63124999999999998</v>
      </c>
      <c r="I6318" s="12">
        <v>120.36161904344317</v>
      </c>
    </row>
    <row r="6319" spans="6:9" x14ac:dyDescent="0.3">
      <c r="F6319" s="2">
        <v>6314</v>
      </c>
      <c r="G6319" s="12">
        <f ca="1"/>
        <v>120.36343420716844</v>
      </c>
      <c r="H6319" s="12">
        <v>0.63134999999999997</v>
      </c>
      <c r="I6319" s="12">
        <v>120.36191064191109</v>
      </c>
    </row>
    <row r="6320" spans="6:9" x14ac:dyDescent="0.3">
      <c r="F6320" s="2">
        <v>6315</v>
      </c>
      <c r="G6320" s="12">
        <f ca="1"/>
        <v>120.36348826084917</v>
      </c>
      <c r="H6320" s="12">
        <v>0.63144999999999996</v>
      </c>
      <c r="I6320" s="12">
        <v>120.36220227747006</v>
      </c>
    </row>
    <row r="6321" spans="6:9" x14ac:dyDescent="0.3">
      <c r="F6321" s="2">
        <v>6316</v>
      </c>
      <c r="G6321" s="12">
        <f ca="1"/>
        <v>120.36371559812974</v>
      </c>
      <c r="H6321" s="12">
        <v>0.63154999999999994</v>
      </c>
      <c r="I6321" s="12">
        <v>120.36249395015405</v>
      </c>
    </row>
    <row r="6322" spans="6:9" x14ac:dyDescent="0.3">
      <c r="F6322" s="2">
        <v>6317</v>
      </c>
      <c r="G6322" s="12">
        <f ca="1"/>
        <v>120.36417468679872</v>
      </c>
      <c r="H6322" s="12">
        <v>0.63165000000000004</v>
      </c>
      <c r="I6322" s="12">
        <v>120.36278565999704</v>
      </c>
    </row>
    <row r="6323" spans="6:9" x14ac:dyDescent="0.3">
      <c r="F6323" s="2">
        <v>6318</v>
      </c>
      <c r="G6323" s="12">
        <f ca="1"/>
        <v>120.36489378957032</v>
      </c>
      <c r="H6323" s="12">
        <v>0.63175000000000003</v>
      </c>
      <c r="I6323" s="12">
        <v>120.36307740703307</v>
      </c>
    </row>
    <row r="6324" spans="6:9" x14ac:dyDescent="0.3">
      <c r="F6324" s="2">
        <v>6319</v>
      </c>
      <c r="G6324" s="12">
        <f ca="1"/>
        <v>120.36490705458961</v>
      </c>
      <c r="H6324" s="12">
        <v>0.63185000000000002</v>
      </c>
      <c r="I6324" s="12">
        <v>120.36336919129617</v>
      </c>
    </row>
    <row r="6325" spans="6:9" x14ac:dyDescent="0.3">
      <c r="F6325" s="2">
        <v>6320</v>
      </c>
      <c r="G6325" s="12">
        <f ca="1"/>
        <v>120.36556456231177</v>
      </c>
      <c r="H6325" s="12">
        <v>0.63195000000000001</v>
      </c>
      <c r="I6325" s="12">
        <v>120.3636610128204</v>
      </c>
    </row>
    <row r="6326" spans="6:9" x14ac:dyDescent="0.3">
      <c r="F6326" s="2">
        <v>6321</v>
      </c>
      <c r="G6326" s="12">
        <f ca="1"/>
        <v>120.36568962882903</v>
      </c>
      <c r="H6326" s="12">
        <v>0.63205</v>
      </c>
      <c r="I6326" s="12">
        <v>120.36395287163984</v>
      </c>
    </row>
    <row r="6327" spans="6:9" x14ac:dyDescent="0.3">
      <c r="F6327" s="2">
        <v>6322</v>
      </c>
      <c r="G6327" s="12">
        <f ca="1"/>
        <v>120.36619367961794</v>
      </c>
      <c r="H6327" s="12">
        <v>0.63214999999999999</v>
      </c>
      <c r="I6327" s="12">
        <v>120.36424476778858</v>
      </c>
    </row>
    <row r="6328" spans="6:9" x14ac:dyDescent="0.3">
      <c r="F6328" s="2">
        <v>6323</v>
      </c>
      <c r="G6328" s="12">
        <f ca="1"/>
        <v>120.36716514286209</v>
      </c>
      <c r="H6328" s="12">
        <v>0.63224999999999998</v>
      </c>
      <c r="I6328" s="12">
        <v>120.36453670130078</v>
      </c>
    </row>
    <row r="6329" spans="6:9" x14ac:dyDescent="0.3">
      <c r="F6329" s="2">
        <v>6324</v>
      </c>
      <c r="G6329" s="12">
        <f ca="1"/>
        <v>120.36751469270401</v>
      </c>
      <c r="H6329" s="12">
        <v>0.63234999999999997</v>
      </c>
      <c r="I6329" s="12">
        <v>120.36482867221054</v>
      </c>
    </row>
    <row r="6330" spans="6:9" x14ac:dyDescent="0.3">
      <c r="F6330" s="2">
        <v>6325</v>
      </c>
      <c r="G6330" s="12">
        <f ca="1"/>
        <v>120.36785261529617</v>
      </c>
      <c r="H6330" s="12">
        <v>0.63244999999999996</v>
      </c>
      <c r="I6330" s="12">
        <v>120.36512068055207</v>
      </c>
    </row>
    <row r="6331" spans="6:9" x14ac:dyDescent="0.3">
      <c r="F6331" s="2">
        <v>6326</v>
      </c>
      <c r="G6331" s="12">
        <f ca="1"/>
        <v>120.3678953071699</v>
      </c>
      <c r="H6331" s="12">
        <v>0.63254999999999995</v>
      </c>
      <c r="I6331" s="12">
        <v>120.36541272635954</v>
      </c>
    </row>
    <row r="6332" spans="6:9" x14ac:dyDescent="0.3">
      <c r="F6332" s="2">
        <v>6327</v>
      </c>
      <c r="G6332" s="12">
        <f ca="1"/>
        <v>120.36791159443229</v>
      </c>
      <c r="H6332" s="12">
        <v>0.63265000000000005</v>
      </c>
      <c r="I6332" s="12">
        <v>120.36570480966716</v>
      </c>
    </row>
    <row r="6333" spans="6:9" x14ac:dyDescent="0.3">
      <c r="F6333" s="2">
        <v>6328</v>
      </c>
      <c r="G6333" s="12">
        <f ca="1"/>
        <v>120.3681727704038</v>
      </c>
      <c r="H6333" s="12">
        <v>0.63275000000000003</v>
      </c>
      <c r="I6333" s="12">
        <v>120.3659969305092</v>
      </c>
    </row>
    <row r="6334" spans="6:9" x14ac:dyDescent="0.3">
      <c r="F6334" s="2">
        <v>6329</v>
      </c>
      <c r="G6334" s="12">
        <f ca="1"/>
        <v>120.36825170182507</v>
      </c>
      <c r="H6334" s="12">
        <v>0.63285000000000002</v>
      </c>
      <c r="I6334" s="12">
        <v>120.36628908891986</v>
      </c>
    </row>
    <row r="6335" spans="6:9" x14ac:dyDescent="0.3">
      <c r="F6335" s="2">
        <v>6330</v>
      </c>
      <c r="G6335" s="12">
        <f ca="1"/>
        <v>120.36842887137146</v>
      </c>
      <c r="H6335" s="12">
        <v>0.63295000000000001</v>
      </c>
      <c r="I6335" s="12">
        <v>120.36658128493346</v>
      </c>
    </row>
    <row r="6336" spans="6:9" x14ac:dyDescent="0.3">
      <c r="F6336" s="2">
        <v>6331</v>
      </c>
      <c r="G6336" s="12">
        <f ca="1"/>
        <v>120.36872060190686</v>
      </c>
      <c r="H6336" s="12">
        <v>0.63305</v>
      </c>
      <c r="I6336" s="12">
        <v>120.36687351858427</v>
      </c>
    </row>
    <row r="6337" spans="6:9" x14ac:dyDescent="0.3">
      <c r="F6337" s="2">
        <v>6332</v>
      </c>
      <c r="G6337" s="12">
        <f ca="1"/>
        <v>120.36912586779914</v>
      </c>
      <c r="H6337" s="12">
        <v>0.63314999999999999</v>
      </c>
      <c r="I6337" s="12">
        <v>120.36716578990664</v>
      </c>
    </row>
    <row r="6338" spans="6:9" x14ac:dyDescent="0.3">
      <c r="F6338" s="2">
        <v>6333</v>
      </c>
      <c r="G6338" s="12">
        <f ca="1"/>
        <v>120.36917596970301</v>
      </c>
      <c r="H6338" s="12">
        <v>0.63324999999999998</v>
      </c>
      <c r="I6338" s="12">
        <v>120.3674580989349</v>
      </c>
    </row>
    <row r="6339" spans="6:9" x14ac:dyDescent="0.3">
      <c r="F6339" s="2">
        <v>6334</v>
      </c>
      <c r="G6339" s="12">
        <f ca="1"/>
        <v>120.36918867542845</v>
      </c>
      <c r="H6339" s="12">
        <v>0.63334999999999997</v>
      </c>
      <c r="I6339" s="12">
        <v>120.36775044570342</v>
      </c>
    </row>
    <row r="6340" spans="6:9" x14ac:dyDescent="0.3">
      <c r="F6340" s="2">
        <v>6335</v>
      </c>
      <c r="G6340" s="12">
        <f ca="1"/>
        <v>120.37081635968308</v>
      </c>
      <c r="H6340" s="12">
        <v>0.63344999999999996</v>
      </c>
      <c r="I6340" s="12">
        <v>120.36804283024659</v>
      </c>
    </row>
    <row r="6341" spans="6:9" x14ac:dyDescent="0.3">
      <c r="F6341" s="2">
        <v>6336</v>
      </c>
      <c r="G6341" s="12">
        <f ca="1"/>
        <v>120.37114184877368</v>
      </c>
      <c r="H6341" s="12">
        <v>0.63354999999999995</v>
      </c>
      <c r="I6341" s="12">
        <v>120.36833525259881</v>
      </c>
    </row>
    <row r="6342" spans="6:9" x14ac:dyDescent="0.3">
      <c r="F6342" s="2">
        <v>6337</v>
      </c>
      <c r="G6342" s="12">
        <f ca="1"/>
        <v>120.3712787765361</v>
      </c>
      <c r="H6342" s="12">
        <v>0.63365000000000005</v>
      </c>
      <c r="I6342" s="12">
        <v>120.36862771279452</v>
      </c>
    </row>
    <row r="6343" spans="6:9" x14ac:dyDescent="0.3">
      <c r="F6343" s="2">
        <v>6338</v>
      </c>
      <c r="G6343" s="12">
        <f ca="1"/>
        <v>120.37131920290048</v>
      </c>
      <c r="H6343" s="12">
        <v>0.63375000000000004</v>
      </c>
      <c r="I6343" s="12">
        <v>120.36892021086818</v>
      </c>
    </row>
    <row r="6344" spans="6:9" x14ac:dyDescent="0.3">
      <c r="F6344" s="2">
        <v>6339</v>
      </c>
      <c r="G6344" s="12">
        <f ca="1"/>
        <v>120.37163243463412</v>
      </c>
      <c r="H6344" s="12">
        <v>0.63385000000000002</v>
      </c>
      <c r="I6344" s="12">
        <v>120.36921274685426</v>
      </c>
    </row>
    <row r="6345" spans="6:9" x14ac:dyDescent="0.3">
      <c r="F6345" s="2">
        <v>6340</v>
      </c>
      <c r="G6345" s="12">
        <f ca="1"/>
        <v>120.37187233521476</v>
      </c>
      <c r="H6345" s="12">
        <v>0.63395000000000001</v>
      </c>
      <c r="I6345" s="12">
        <v>120.36950532078725</v>
      </c>
    </row>
    <row r="6346" spans="6:9" x14ac:dyDescent="0.3">
      <c r="F6346" s="2">
        <v>6341</v>
      </c>
      <c r="G6346" s="12">
        <f ca="1"/>
        <v>120.37192331923663</v>
      </c>
      <c r="H6346" s="12">
        <v>0.63405</v>
      </c>
      <c r="I6346" s="12">
        <v>120.36979793270169</v>
      </c>
    </row>
    <row r="6347" spans="6:9" x14ac:dyDescent="0.3">
      <c r="F6347" s="2">
        <v>6342</v>
      </c>
      <c r="G6347" s="12">
        <f ca="1"/>
        <v>120.37193109267443</v>
      </c>
      <c r="H6347" s="12">
        <v>0.63414999999999999</v>
      </c>
      <c r="I6347" s="12">
        <v>120.37009058263212</v>
      </c>
    </row>
    <row r="6348" spans="6:9" x14ac:dyDescent="0.3">
      <c r="F6348" s="2">
        <v>6343</v>
      </c>
      <c r="G6348" s="12">
        <f ca="1"/>
        <v>120.37267306005756</v>
      </c>
      <c r="H6348" s="12">
        <v>0.63424999999999998</v>
      </c>
      <c r="I6348" s="12">
        <v>120.37038327061309</v>
      </c>
    </row>
    <row r="6349" spans="6:9" x14ac:dyDescent="0.3">
      <c r="F6349" s="2">
        <v>6344</v>
      </c>
      <c r="G6349" s="12">
        <f ca="1"/>
        <v>120.3728679784561</v>
      </c>
      <c r="H6349" s="12">
        <v>0.63434999999999997</v>
      </c>
      <c r="I6349" s="12">
        <v>120.37067599667921</v>
      </c>
    </row>
    <row r="6350" spans="6:9" x14ac:dyDescent="0.3">
      <c r="F6350" s="2">
        <v>6345</v>
      </c>
      <c r="G6350" s="12">
        <f ca="1"/>
        <v>120.37296538870153</v>
      </c>
      <c r="H6350" s="12">
        <v>0.63444999999999996</v>
      </c>
      <c r="I6350" s="12">
        <v>120.37096876086507</v>
      </c>
    </row>
    <row r="6351" spans="6:9" x14ac:dyDescent="0.3">
      <c r="F6351" s="2">
        <v>6346</v>
      </c>
      <c r="G6351" s="12">
        <f ca="1"/>
        <v>120.37302670573729</v>
      </c>
      <c r="H6351" s="12">
        <v>0.63454999999999995</v>
      </c>
      <c r="I6351" s="12">
        <v>120.37126156320531</v>
      </c>
    </row>
    <row r="6352" spans="6:9" x14ac:dyDescent="0.3">
      <c r="F6352" s="2">
        <v>6347</v>
      </c>
      <c r="G6352" s="12">
        <f ca="1"/>
        <v>120.37308264664185</v>
      </c>
      <c r="H6352" s="12">
        <v>0.63465000000000005</v>
      </c>
      <c r="I6352" s="12">
        <v>120.37155440373459</v>
      </c>
    </row>
    <row r="6353" spans="6:9" x14ac:dyDescent="0.3">
      <c r="F6353" s="2">
        <v>6348</v>
      </c>
      <c r="G6353" s="12">
        <f ca="1"/>
        <v>120.37321802049324</v>
      </c>
      <c r="H6353" s="12">
        <v>0.63475000000000004</v>
      </c>
      <c r="I6353" s="12">
        <v>120.37184728248759</v>
      </c>
    </row>
    <row r="6354" spans="6:9" x14ac:dyDescent="0.3">
      <c r="F6354" s="2">
        <v>6349</v>
      </c>
      <c r="G6354" s="12">
        <f ca="1"/>
        <v>120.37333589003389</v>
      </c>
      <c r="H6354" s="12">
        <v>0.63485000000000003</v>
      </c>
      <c r="I6354" s="12">
        <v>120.372140199499</v>
      </c>
    </row>
    <row r="6355" spans="6:9" x14ac:dyDescent="0.3">
      <c r="F6355" s="2">
        <v>6350</v>
      </c>
      <c r="G6355" s="12">
        <f ca="1"/>
        <v>120.37338929787492</v>
      </c>
      <c r="H6355" s="12">
        <v>0.63495000000000001</v>
      </c>
      <c r="I6355" s="12">
        <v>120.37243315480356</v>
      </c>
    </row>
    <row r="6356" spans="6:9" x14ac:dyDescent="0.3">
      <c r="F6356" s="2">
        <v>6351</v>
      </c>
      <c r="G6356" s="12">
        <f ca="1"/>
        <v>120.37353070196919</v>
      </c>
      <c r="H6356" s="12">
        <v>0.63505</v>
      </c>
      <c r="I6356" s="12">
        <v>120.372726148436</v>
      </c>
    </row>
    <row r="6357" spans="6:9" x14ac:dyDescent="0.3">
      <c r="F6357" s="2">
        <v>6352</v>
      </c>
      <c r="G6357" s="12">
        <f ca="1"/>
        <v>120.37366785877948</v>
      </c>
      <c r="H6357" s="12">
        <v>0.63514999999999999</v>
      </c>
      <c r="I6357" s="12">
        <v>120.3730191804311</v>
      </c>
    </row>
    <row r="6358" spans="6:9" x14ac:dyDescent="0.3">
      <c r="F6358" s="2">
        <v>6353</v>
      </c>
      <c r="G6358" s="12">
        <f ca="1"/>
        <v>120.37368270458543</v>
      </c>
      <c r="H6358" s="12">
        <v>0.63524999999999998</v>
      </c>
      <c r="I6358" s="12">
        <v>120.37331225082363</v>
      </c>
    </row>
    <row r="6359" spans="6:9" x14ac:dyDescent="0.3">
      <c r="F6359" s="2">
        <v>6354</v>
      </c>
      <c r="G6359" s="12">
        <f ca="1"/>
        <v>120.37376690900356</v>
      </c>
      <c r="H6359" s="12">
        <v>0.63534999999999997</v>
      </c>
      <c r="I6359" s="12">
        <v>120.37360535964842</v>
      </c>
    </row>
    <row r="6360" spans="6:9" x14ac:dyDescent="0.3">
      <c r="F6360" s="2">
        <v>6355</v>
      </c>
      <c r="G6360" s="12">
        <f ca="1"/>
        <v>120.37387821122046</v>
      </c>
      <c r="H6360" s="12">
        <v>0.63544999999999996</v>
      </c>
      <c r="I6360" s="12">
        <v>120.37389850694029</v>
      </c>
    </row>
    <row r="6361" spans="6:9" x14ac:dyDescent="0.3">
      <c r="F6361" s="2">
        <v>6356</v>
      </c>
      <c r="G6361" s="12">
        <f ca="1"/>
        <v>120.37412462605569</v>
      </c>
      <c r="H6361" s="12">
        <v>0.63554999999999995</v>
      </c>
      <c r="I6361" s="12">
        <v>120.37419169273413</v>
      </c>
    </row>
    <row r="6362" spans="6:9" x14ac:dyDescent="0.3">
      <c r="F6362" s="2">
        <v>6357</v>
      </c>
      <c r="G6362" s="12">
        <f ca="1"/>
        <v>120.37437411906193</v>
      </c>
      <c r="H6362" s="12">
        <v>0.63565000000000005</v>
      </c>
      <c r="I6362" s="12">
        <v>120.37448491706479</v>
      </c>
    </row>
    <row r="6363" spans="6:9" x14ac:dyDescent="0.3">
      <c r="F6363" s="2">
        <v>6358</v>
      </c>
      <c r="G6363" s="12">
        <f ca="1"/>
        <v>120.37574625298235</v>
      </c>
      <c r="H6363" s="12">
        <v>0.63575000000000004</v>
      </c>
      <c r="I6363" s="12">
        <v>120.37477817996719</v>
      </c>
    </row>
    <row r="6364" spans="6:9" x14ac:dyDescent="0.3">
      <c r="F6364" s="2">
        <v>6359</v>
      </c>
      <c r="G6364" s="12">
        <f ca="1"/>
        <v>120.37652670812825</v>
      </c>
      <c r="H6364" s="12">
        <v>0.63585000000000003</v>
      </c>
      <c r="I6364" s="12">
        <v>120.37507148147625</v>
      </c>
    </row>
    <row r="6365" spans="6:9" x14ac:dyDescent="0.3">
      <c r="F6365" s="2">
        <v>6360</v>
      </c>
      <c r="G6365" s="12">
        <f ca="1"/>
        <v>120.37683012183012</v>
      </c>
      <c r="H6365" s="12">
        <v>0.63595000000000002</v>
      </c>
      <c r="I6365" s="12">
        <v>120.37536482162693</v>
      </c>
    </row>
    <row r="6366" spans="6:9" x14ac:dyDescent="0.3">
      <c r="F6366" s="2">
        <v>6361</v>
      </c>
      <c r="G6366" s="12">
        <f ca="1"/>
        <v>120.37690657433058</v>
      </c>
      <c r="H6366" s="12">
        <v>0.63605</v>
      </c>
      <c r="I6366" s="12">
        <v>120.37565820045418</v>
      </c>
    </row>
    <row r="6367" spans="6:9" x14ac:dyDescent="0.3">
      <c r="F6367" s="2">
        <v>6362</v>
      </c>
      <c r="G6367" s="12">
        <f ca="1"/>
        <v>120.37699953247876</v>
      </c>
      <c r="H6367" s="12">
        <v>0.63614999999999999</v>
      </c>
      <c r="I6367" s="12">
        <v>120.37595161799302</v>
      </c>
    </row>
    <row r="6368" spans="6:9" x14ac:dyDescent="0.3">
      <c r="F6368" s="2">
        <v>6363</v>
      </c>
      <c r="G6368" s="12">
        <f ca="1"/>
        <v>120.37713473472348</v>
      </c>
      <c r="H6368" s="12">
        <v>0.63624999999999998</v>
      </c>
      <c r="I6368" s="12">
        <v>120.37624507427844</v>
      </c>
    </row>
    <row r="6369" spans="6:9" x14ac:dyDescent="0.3">
      <c r="F6369" s="2">
        <v>6364</v>
      </c>
      <c r="G6369" s="12">
        <f ca="1"/>
        <v>120.37717150510794</v>
      </c>
      <c r="H6369" s="12">
        <v>0.63634999999999997</v>
      </c>
      <c r="I6369" s="12">
        <v>120.37653856934551</v>
      </c>
    </row>
    <row r="6370" spans="6:9" x14ac:dyDescent="0.3">
      <c r="F6370" s="2">
        <v>6365</v>
      </c>
      <c r="G6370" s="12">
        <f ca="1"/>
        <v>120.37733487939482</v>
      </c>
      <c r="H6370" s="12">
        <v>0.63644999999999996</v>
      </c>
      <c r="I6370" s="12">
        <v>120.37683210322928</v>
      </c>
    </row>
    <row r="6371" spans="6:9" x14ac:dyDescent="0.3">
      <c r="F6371" s="2">
        <v>6366</v>
      </c>
      <c r="G6371" s="12">
        <f ca="1"/>
        <v>120.37803463873158</v>
      </c>
      <c r="H6371" s="12">
        <v>0.63654999999999995</v>
      </c>
      <c r="I6371" s="12">
        <v>120.37712567596485</v>
      </c>
    </row>
    <row r="6372" spans="6:9" x14ac:dyDescent="0.3">
      <c r="F6372" s="2">
        <v>6367</v>
      </c>
      <c r="G6372" s="12">
        <f ca="1"/>
        <v>120.37828307474628</v>
      </c>
      <c r="H6372" s="12">
        <v>0.63665000000000005</v>
      </c>
      <c r="I6372" s="12">
        <v>120.3774192875873</v>
      </c>
    </row>
    <row r="6373" spans="6:9" x14ac:dyDescent="0.3">
      <c r="F6373" s="2">
        <v>6368</v>
      </c>
      <c r="G6373" s="12">
        <f ca="1"/>
        <v>120.37892212382262</v>
      </c>
      <c r="H6373" s="12">
        <v>0.63675000000000004</v>
      </c>
      <c r="I6373" s="12">
        <v>120.37771293813179</v>
      </c>
    </row>
    <row r="6374" spans="6:9" x14ac:dyDescent="0.3">
      <c r="F6374" s="2">
        <v>6369</v>
      </c>
      <c r="G6374" s="12">
        <f ca="1"/>
        <v>120.37894039694567</v>
      </c>
      <c r="H6374" s="12">
        <v>0.63685000000000003</v>
      </c>
      <c r="I6374" s="12">
        <v>120.37800662763345</v>
      </c>
    </row>
    <row r="6375" spans="6:9" x14ac:dyDescent="0.3">
      <c r="F6375" s="2">
        <v>6370</v>
      </c>
      <c r="G6375" s="12">
        <f ca="1"/>
        <v>120.37926555405548</v>
      </c>
      <c r="H6375" s="12">
        <v>0.63695000000000002</v>
      </c>
      <c r="I6375" s="12">
        <v>120.37830035612751</v>
      </c>
    </row>
    <row r="6376" spans="6:9" x14ac:dyDescent="0.3">
      <c r="F6376" s="2">
        <v>6371</v>
      </c>
      <c r="G6376" s="12">
        <f ca="1"/>
        <v>120.37935505148789</v>
      </c>
      <c r="H6376" s="12">
        <v>0.63705000000000001</v>
      </c>
      <c r="I6376" s="12">
        <v>120.37859412364912</v>
      </c>
    </row>
    <row r="6377" spans="6:9" x14ac:dyDescent="0.3">
      <c r="F6377" s="2">
        <v>6372</v>
      </c>
      <c r="G6377" s="12">
        <f ca="1"/>
        <v>120.37943113272212</v>
      </c>
      <c r="H6377" s="12">
        <v>0.63714999999999999</v>
      </c>
      <c r="I6377" s="12">
        <v>120.37888793023352</v>
      </c>
    </row>
    <row r="6378" spans="6:9" x14ac:dyDescent="0.3">
      <c r="F6378" s="2">
        <v>6373</v>
      </c>
      <c r="G6378" s="12">
        <f ca="1"/>
        <v>120.37955695801814</v>
      </c>
      <c r="H6378" s="12">
        <v>0.63724999999999998</v>
      </c>
      <c r="I6378" s="12">
        <v>120.37918177591597</v>
      </c>
    </row>
    <row r="6379" spans="6:9" x14ac:dyDescent="0.3">
      <c r="F6379" s="2">
        <v>6374</v>
      </c>
      <c r="G6379" s="12">
        <f ca="1"/>
        <v>120.38046360479939</v>
      </c>
      <c r="H6379" s="12">
        <v>0.63734999999999997</v>
      </c>
      <c r="I6379" s="12">
        <v>120.37947566073171</v>
      </c>
    </row>
    <row r="6380" spans="6:9" x14ac:dyDescent="0.3">
      <c r="F6380" s="2">
        <v>6375</v>
      </c>
      <c r="G6380" s="12">
        <f ca="1"/>
        <v>120.38080800693271</v>
      </c>
      <c r="H6380" s="12">
        <v>0.63744999999999996</v>
      </c>
      <c r="I6380" s="12">
        <v>120.37976958471609</v>
      </c>
    </row>
    <row r="6381" spans="6:9" x14ac:dyDescent="0.3">
      <c r="F6381" s="2">
        <v>6376</v>
      </c>
      <c r="G6381" s="12">
        <f ca="1"/>
        <v>120.380950631852</v>
      </c>
      <c r="H6381" s="12">
        <v>0.63754999999999995</v>
      </c>
      <c r="I6381" s="12">
        <v>120.38006354790438</v>
      </c>
    </row>
    <row r="6382" spans="6:9" x14ac:dyDescent="0.3">
      <c r="F6382" s="2">
        <v>6377</v>
      </c>
      <c r="G6382" s="12">
        <f ca="1"/>
        <v>120.3810181737833</v>
      </c>
      <c r="H6382" s="12">
        <v>0.63765000000000005</v>
      </c>
      <c r="I6382" s="12">
        <v>120.38035755033195</v>
      </c>
    </row>
    <row r="6383" spans="6:9" x14ac:dyDescent="0.3">
      <c r="F6383" s="2">
        <v>6378</v>
      </c>
      <c r="G6383" s="12">
        <f ca="1"/>
        <v>120.38116214456289</v>
      </c>
      <c r="H6383" s="12">
        <v>0.63775000000000004</v>
      </c>
      <c r="I6383" s="12">
        <v>120.38065159203414</v>
      </c>
    </row>
    <row r="6384" spans="6:9" x14ac:dyDescent="0.3">
      <c r="F6384" s="2">
        <v>6379</v>
      </c>
      <c r="G6384" s="12">
        <f ca="1"/>
        <v>120.38146013186119</v>
      </c>
      <c r="H6384" s="12">
        <v>0.63785000000000003</v>
      </c>
      <c r="I6384" s="12">
        <v>120.38094567304637</v>
      </c>
    </row>
    <row r="6385" spans="6:9" x14ac:dyDescent="0.3">
      <c r="F6385" s="2">
        <v>6380</v>
      </c>
      <c r="G6385" s="12">
        <f ca="1"/>
        <v>120.38169185868443</v>
      </c>
      <c r="H6385" s="12">
        <v>0.63795000000000002</v>
      </c>
      <c r="I6385" s="12">
        <v>120.38123979340401</v>
      </c>
    </row>
    <row r="6386" spans="6:9" x14ac:dyDescent="0.3">
      <c r="F6386" s="2">
        <v>6381</v>
      </c>
      <c r="G6386" s="12">
        <f ca="1"/>
        <v>120.38173327584818</v>
      </c>
      <c r="H6386" s="12">
        <v>0.63805000000000001</v>
      </c>
      <c r="I6386" s="12">
        <v>120.38153395314254</v>
      </c>
    </row>
    <row r="6387" spans="6:9" x14ac:dyDescent="0.3">
      <c r="F6387" s="2">
        <v>6382</v>
      </c>
      <c r="G6387" s="12">
        <f ca="1"/>
        <v>120.38203694848501</v>
      </c>
      <c r="H6387" s="12">
        <v>0.63815</v>
      </c>
      <c r="I6387" s="12">
        <v>120.38182815229737</v>
      </c>
    </row>
    <row r="6388" spans="6:9" x14ac:dyDescent="0.3">
      <c r="F6388" s="2">
        <v>6383</v>
      </c>
      <c r="G6388" s="12">
        <f ca="1"/>
        <v>120.38258614520862</v>
      </c>
      <c r="H6388" s="12">
        <v>0.63824999999999998</v>
      </c>
      <c r="I6388" s="12">
        <v>120.38212239090403</v>
      </c>
    </row>
    <row r="6389" spans="6:9" x14ac:dyDescent="0.3">
      <c r="F6389" s="2">
        <v>6384</v>
      </c>
      <c r="G6389" s="12">
        <f ca="1"/>
        <v>120.3831496268984</v>
      </c>
      <c r="H6389" s="12">
        <v>0.63834999999999997</v>
      </c>
      <c r="I6389" s="12">
        <v>120.38241666899799</v>
      </c>
    </row>
    <row r="6390" spans="6:9" x14ac:dyDescent="0.3">
      <c r="F6390" s="2">
        <v>6385</v>
      </c>
      <c r="G6390" s="12">
        <f ca="1"/>
        <v>120.38337829599487</v>
      </c>
      <c r="H6390" s="12">
        <v>0.63844999999999996</v>
      </c>
      <c r="I6390" s="12">
        <v>120.3827109866148</v>
      </c>
    </row>
    <row r="6391" spans="6:9" x14ac:dyDescent="0.3">
      <c r="F6391" s="2">
        <v>6386</v>
      </c>
      <c r="G6391" s="12">
        <f ca="1"/>
        <v>120.38338835789713</v>
      </c>
      <c r="H6391" s="12">
        <v>0.63854999999999995</v>
      </c>
      <c r="I6391" s="12">
        <v>120.38300534378999</v>
      </c>
    </row>
    <row r="6392" spans="6:9" x14ac:dyDescent="0.3">
      <c r="F6392" s="2">
        <v>6387</v>
      </c>
      <c r="G6392" s="12">
        <f ca="1"/>
        <v>120.38342844981659</v>
      </c>
      <c r="H6392" s="12">
        <v>0.63865000000000005</v>
      </c>
      <c r="I6392" s="12">
        <v>120.38329974055917</v>
      </c>
    </row>
    <row r="6393" spans="6:9" x14ac:dyDescent="0.3">
      <c r="F6393" s="2">
        <v>6388</v>
      </c>
      <c r="G6393" s="12">
        <f ca="1"/>
        <v>120.38413987360433</v>
      </c>
      <c r="H6393" s="12">
        <v>0.63875000000000004</v>
      </c>
      <c r="I6393" s="12">
        <v>120.38359417695791</v>
      </c>
    </row>
    <row r="6394" spans="6:9" x14ac:dyDescent="0.3">
      <c r="F6394" s="2">
        <v>6389</v>
      </c>
      <c r="G6394" s="12">
        <f ca="1"/>
        <v>120.38434220624188</v>
      </c>
      <c r="H6394" s="12">
        <v>0.63885000000000003</v>
      </c>
      <c r="I6394" s="12">
        <v>120.38388865302184</v>
      </c>
    </row>
    <row r="6395" spans="6:9" x14ac:dyDescent="0.3">
      <c r="F6395" s="2">
        <v>6390</v>
      </c>
      <c r="G6395" s="12">
        <f ca="1"/>
        <v>120.38499068175446</v>
      </c>
      <c r="H6395" s="12">
        <v>0.63895000000000002</v>
      </c>
      <c r="I6395" s="12">
        <v>120.38418316878662</v>
      </c>
    </row>
    <row r="6396" spans="6:9" x14ac:dyDescent="0.3">
      <c r="F6396" s="2">
        <v>6391</v>
      </c>
      <c r="G6396" s="12">
        <f ca="1"/>
        <v>120.38512259583686</v>
      </c>
      <c r="H6396" s="12">
        <v>0.63905000000000001</v>
      </c>
      <c r="I6396" s="12">
        <v>120.3844777242879</v>
      </c>
    </row>
    <row r="6397" spans="6:9" x14ac:dyDescent="0.3">
      <c r="F6397" s="2">
        <v>6392</v>
      </c>
      <c r="G6397" s="12">
        <f ca="1"/>
        <v>120.38528048295748</v>
      </c>
      <c r="H6397" s="12">
        <v>0.63915</v>
      </c>
      <c r="I6397" s="12">
        <v>120.38477231956141</v>
      </c>
    </row>
    <row r="6398" spans="6:9" x14ac:dyDescent="0.3">
      <c r="F6398" s="2">
        <v>6393</v>
      </c>
      <c r="G6398" s="12">
        <f ca="1"/>
        <v>120.38533379082929</v>
      </c>
      <c r="H6398" s="12">
        <v>0.63924999999999998</v>
      </c>
      <c r="I6398" s="12">
        <v>120.38506695464282</v>
      </c>
    </row>
    <row r="6399" spans="6:9" x14ac:dyDescent="0.3">
      <c r="F6399" s="2">
        <v>6394</v>
      </c>
      <c r="G6399" s="12">
        <f ca="1"/>
        <v>120.38541574757296</v>
      </c>
      <c r="H6399" s="12">
        <v>0.63934999999999997</v>
      </c>
      <c r="I6399" s="12">
        <v>120.38536162956791</v>
      </c>
    </row>
    <row r="6400" spans="6:9" x14ac:dyDescent="0.3">
      <c r="F6400" s="2">
        <v>6395</v>
      </c>
      <c r="G6400" s="12">
        <f ca="1"/>
        <v>120.38553721972092</v>
      </c>
      <c r="H6400" s="12">
        <v>0.63944999999999996</v>
      </c>
      <c r="I6400" s="12">
        <v>120.38565634437242</v>
      </c>
    </row>
    <row r="6401" spans="6:9" x14ac:dyDescent="0.3">
      <c r="F6401" s="2">
        <v>6396</v>
      </c>
      <c r="G6401" s="12">
        <f ca="1"/>
        <v>120.38567975163724</v>
      </c>
      <c r="H6401" s="12">
        <v>0.63954999999999995</v>
      </c>
      <c r="I6401" s="12">
        <v>120.38595109909217</v>
      </c>
    </row>
    <row r="6402" spans="6:9" x14ac:dyDescent="0.3">
      <c r="F6402" s="2">
        <v>6397</v>
      </c>
      <c r="G6402" s="12">
        <f ca="1"/>
        <v>120.38696796731725</v>
      </c>
      <c r="H6402" s="12">
        <v>0.63965000000000005</v>
      </c>
      <c r="I6402" s="12">
        <v>120.38624589376295</v>
      </c>
    </row>
    <row r="6403" spans="6:9" x14ac:dyDescent="0.3">
      <c r="F6403" s="2">
        <v>6398</v>
      </c>
      <c r="G6403" s="12">
        <f ca="1"/>
        <v>120.38697140794912</v>
      </c>
      <c r="H6403" s="12">
        <v>0.63975000000000004</v>
      </c>
      <c r="I6403" s="12">
        <v>120.38654072842058</v>
      </c>
    </row>
    <row r="6404" spans="6:9" x14ac:dyDescent="0.3">
      <c r="F6404" s="2">
        <v>6399</v>
      </c>
      <c r="G6404" s="12">
        <f ca="1"/>
        <v>120.3870976288303</v>
      </c>
      <c r="H6404" s="12">
        <v>0.63985000000000003</v>
      </c>
      <c r="I6404" s="12">
        <v>120.38683560310096</v>
      </c>
    </row>
    <row r="6405" spans="6:9" x14ac:dyDescent="0.3">
      <c r="F6405" s="2">
        <v>6400</v>
      </c>
      <c r="G6405" s="12">
        <f ca="1"/>
        <v>120.38821797155718</v>
      </c>
      <c r="H6405" s="12">
        <v>0.63995000000000002</v>
      </c>
      <c r="I6405" s="12">
        <v>120.38713051783998</v>
      </c>
    </row>
    <row r="6406" spans="6:9" x14ac:dyDescent="0.3">
      <c r="F6406" s="2">
        <v>6401</v>
      </c>
      <c r="G6406" s="12">
        <f ca="1"/>
        <v>120.38905261776262</v>
      </c>
      <c r="H6406" s="12">
        <v>0.64005000000000001</v>
      </c>
      <c r="I6406" s="12">
        <v>120.3874254726735</v>
      </c>
    </row>
    <row r="6407" spans="6:9" x14ac:dyDescent="0.3">
      <c r="F6407" s="2">
        <v>6402</v>
      </c>
      <c r="G6407" s="12">
        <f ca="1"/>
        <v>120.3891099826063</v>
      </c>
      <c r="H6407" s="12">
        <v>0.64015</v>
      </c>
      <c r="I6407" s="12">
        <v>120.38772046763749</v>
      </c>
    </row>
    <row r="6408" spans="6:9" x14ac:dyDescent="0.3">
      <c r="F6408" s="2">
        <v>6403</v>
      </c>
      <c r="G6408" s="12">
        <f ca="1"/>
        <v>120.38916344165881</v>
      </c>
      <c r="H6408" s="12">
        <v>0.64024999999999999</v>
      </c>
      <c r="I6408" s="12">
        <v>120.38801550276791</v>
      </c>
    </row>
    <row r="6409" spans="6:9" x14ac:dyDescent="0.3">
      <c r="F6409" s="2">
        <v>6404</v>
      </c>
      <c r="G6409" s="12">
        <f ca="1"/>
        <v>120.38937527941502</v>
      </c>
      <c r="H6409" s="12">
        <v>0.64034999999999997</v>
      </c>
      <c r="I6409" s="12">
        <v>120.38831057810073</v>
      </c>
    </row>
    <row r="6410" spans="6:9" x14ac:dyDescent="0.3">
      <c r="F6410" s="2">
        <v>6405</v>
      </c>
      <c r="G6410" s="12">
        <f ca="1"/>
        <v>120.38942171618868</v>
      </c>
      <c r="H6410" s="12">
        <v>0.64044999999999996</v>
      </c>
      <c r="I6410" s="12">
        <v>120.38860569367196</v>
      </c>
    </row>
    <row r="6411" spans="6:9" x14ac:dyDescent="0.3">
      <c r="F6411" s="2">
        <v>6406</v>
      </c>
      <c r="G6411" s="12">
        <f ca="1"/>
        <v>120.3898143476074</v>
      </c>
      <c r="H6411" s="12">
        <v>0.64054999999999995</v>
      </c>
      <c r="I6411" s="12">
        <v>120.38890084951763</v>
      </c>
    </row>
    <row r="6412" spans="6:9" x14ac:dyDescent="0.3">
      <c r="F6412" s="2">
        <v>6407</v>
      </c>
      <c r="G6412" s="12">
        <f ca="1"/>
        <v>120.3898654768908</v>
      </c>
      <c r="H6412" s="12">
        <v>0.64065000000000005</v>
      </c>
      <c r="I6412" s="12">
        <v>120.3891960456738</v>
      </c>
    </row>
    <row r="6413" spans="6:9" x14ac:dyDescent="0.3">
      <c r="F6413" s="2">
        <v>6408</v>
      </c>
      <c r="G6413" s="12">
        <f ca="1"/>
        <v>120.39011203351444</v>
      </c>
      <c r="H6413" s="12">
        <v>0.64075000000000004</v>
      </c>
      <c r="I6413" s="12">
        <v>120.38949128217652</v>
      </c>
    </row>
    <row r="6414" spans="6:9" x14ac:dyDescent="0.3">
      <c r="F6414" s="2">
        <v>6409</v>
      </c>
      <c r="G6414" s="12">
        <f ca="1"/>
        <v>120.39033508488745</v>
      </c>
      <c r="H6414" s="12">
        <v>0.64085000000000003</v>
      </c>
      <c r="I6414" s="12">
        <v>120.38978655906193</v>
      </c>
    </row>
    <row r="6415" spans="6:9" x14ac:dyDescent="0.3">
      <c r="F6415" s="2">
        <v>6410</v>
      </c>
      <c r="G6415" s="12">
        <f ca="1"/>
        <v>120.39081431241959</v>
      </c>
      <c r="H6415" s="12">
        <v>0.64095000000000002</v>
      </c>
      <c r="I6415" s="12">
        <v>120.39008187636614</v>
      </c>
    </row>
    <row r="6416" spans="6:9" x14ac:dyDescent="0.3">
      <c r="F6416" s="2">
        <v>6411</v>
      </c>
      <c r="G6416" s="12">
        <f ca="1"/>
        <v>120.39118956972979</v>
      </c>
      <c r="H6416" s="12">
        <v>0.64105000000000001</v>
      </c>
      <c r="I6416" s="12">
        <v>120.39037723412531</v>
      </c>
    </row>
    <row r="6417" spans="6:9" x14ac:dyDescent="0.3">
      <c r="F6417" s="2">
        <v>6412</v>
      </c>
      <c r="G6417" s="12">
        <f ca="1"/>
        <v>120.39136561289733</v>
      </c>
      <c r="H6417" s="12">
        <v>0.64115</v>
      </c>
      <c r="I6417" s="12">
        <v>120.3906726323756</v>
      </c>
    </row>
    <row r="6418" spans="6:9" x14ac:dyDescent="0.3">
      <c r="F6418" s="2">
        <v>6413</v>
      </c>
      <c r="G6418" s="12">
        <f ca="1"/>
        <v>120.39142955644229</v>
      </c>
      <c r="H6418" s="12">
        <v>0.64124999999999999</v>
      </c>
      <c r="I6418" s="12">
        <v>120.39096807115322</v>
      </c>
    </row>
    <row r="6419" spans="6:9" x14ac:dyDescent="0.3">
      <c r="F6419" s="2">
        <v>6414</v>
      </c>
      <c r="G6419" s="12">
        <f ca="1"/>
        <v>120.39154789278064</v>
      </c>
      <c r="H6419" s="12">
        <v>0.64134999999999998</v>
      </c>
      <c r="I6419" s="12">
        <v>120.39126355049439</v>
      </c>
    </row>
    <row r="6420" spans="6:9" x14ac:dyDescent="0.3">
      <c r="F6420" s="2">
        <v>6415</v>
      </c>
      <c r="G6420" s="12">
        <f ca="1"/>
        <v>120.39237262983116</v>
      </c>
      <c r="H6420" s="12">
        <v>0.64144999999999996</v>
      </c>
      <c r="I6420" s="12">
        <v>120.39155907043536</v>
      </c>
    </row>
    <row r="6421" spans="6:9" x14ac:dyDescent="0.3">
      <c r="F6421" s="2">
        <v>6416</v>
      </c>
      <c r="G6421" s="12">
        <f ca="1"/>
        <v>120.39351095497942</v>
      </c>
      <c r="H6421" s="12">
        <v>0.64154999999999995</v>
      </c>
      <c r="I6421" s="12">
        <v>120.39185463101242</v>
      </c>
    </row>
    <row r="6422" spans="6:9" x14ac:dyDescent="0.3">
      <c r="F6422" s="2">
        <v>6417</v>
      </c>
      <c r="G6422" s="12">
        <f ca="1"/>
        <v>120.39381137593006</v>
      </c>
      <c r="H6422" s="12">
        <v>0.64165000000000005</v>
      </c>
      <c r="I6422" s="12">
        <v>120.39215023226186</v>
      </c>
    </row>
    <row r="6423" spans="6:9" x14ac:dyDescent="0.3">
      <c r="F6423" s="2">
        <v>6418</v>
      </c>
      <c r="G6423" s="12">
        <f ca="1"/>
        <v>120.3940401635614</v>
      </c>
      <c r="H6423" s="12">
        <v>0.64175000000000004</v>
      </c>
      <c r="I6423" s="12">
        <v>120.39244587421999</v>
      </c>
    </row>
    <row r="6424" spans="6:9" x14ac:dyDescent="0.3">
      <c r="F6424" s="2">
        <v>6419</v>
      </c>
      <c r="G6424" s="12">
        <f ca="1"/>
        <v>120.39507335574839</v>
      </c>
      <c r="H6424" s="12">
        <v>0.64185000000000003</v>
      </c>
      <c r="I6424" s="12">
        <v>120.39274155692316</v>
      </c>
    </row>
    <row r="6425" spans="6:9" x14ac:dyDescent="0.3">
      <c r="F6425" s="2">
        <v>6420</v>
      </c>
      <c r="G6425" s="12">
        <f ca="1"/>
        <v>120.39520195804823</v>
      </c>
      <c r="H6425" s="12">
        <v>0.64195000000000002</v>
      </c>
      <c r="I6425" s="12">
        <v>120.39303728040775</v>
      </c>
    </row>
    <row r="6426" spans="6:9" x14ac:dyDescent="0.3">
      <c r="F6426" s="2">
        <v>6421</v>
      </c>
      <c r="G6426" s="12">
        <f ca="1"/>
        <v>120.39594553576003</v>
      </c>
      <c r="H6426" s="12">
        <v>0.64205000000000001</v>
      </c>
      <c r="I6426" s="12">
        <v>120.39333304471015</v>
      </c>
    </row>
    <row r="6427" spans="6:9" x14ac:dyDescent="0.3">
      <c r="F6427" s="2">
        <v>6422</v>
      </c>
      <c r="G6427" s="12">
        <f ca="1"/>
        <v>120.3959632784143</v>
      </c>
      <c r="H6427" s="12">
        <v>0.64215</v>
      </c>
      <c r="I6427" s="12">
        <v>120.39362884986679</v>
      </c>
    </row>
    <row r="6428" spans="6:9" x14ac:dyDescent="0.3">
      <c r="F6428" s="2">
        <v>6423</v>
      </c>
      <c r="G6428" s="12">
        <f ca="1"/>
        <v>120.39719973217039</v>
      </c>
      <c r="H6428" s="12">
        <v>0.64224999999999999</v>
      </c>
      <c r="I6428" s="12">
        <v>120.39392469591411</v>
      </c>
    </row>
    <row r="6429" spans="6:9" x14ac:dyDescent="0.3">
      <c r="F6429" s="2">
        <v>6424</v>
      </c>
      <c r="G6429" s="12">
        <f ca="1"/>
        <v>120.39841617738489</v>
      </c>
      <c r="H6429" s="12">
        <v>0.64234999999999998</v>
      </c>
      <c r="I6429" s="12">
        <v>120.39422058288858</v>
      </c>
    </row>
    <row r="6430" spans="6:9" x14ac:dyDescent="0.3">
      <c r="F6430" s="2">
        <v>6425</v>
      </c>
      <c r="G6430" s="12">
        <f ca="1"/>
        <v>120.39845058542964</v>
      </c>
      <c r="H6430" s="12">
        <v>0.64244999999999997</v>
      </c>
      <c r="I6430" s="12">
        <v>120.39451651082669</v>
      </c>
    </row>
    <row r="6431" spans="6:9" x14ac:dyDescent="0.3">
      <c r="F6431" s="2">
        <v>6426</v>
      </c>
      <c r="G6431" s="12">
        <f ca="1"/>
        <v>120.39849639170626</v>
      </c>
      <c r="H6431" s="12">
        <v>0.64254999999999995</v>
      </c>
      <c r="I6431" s="12">
        <v>120.39481247976497</v>
      </c>
    </row>
    <row r="6432" spans="6:9" x14ac:dyDescent="0.3">
      <c r="F6432" s="2">
        <v>6427</v>
      </c>
      <c r="G6432" s="12">
        <f ca="1"/>
        <v>120.39870316011054</v>
      </c>
      <c r="H6432" s="12">
        <v>0.64265000000000005</v>
      </c>
      <c r="I6432" s="12">
        <v>120.39510848973995</v>
      </c>
    </row>
    <row r="6433" spans="6:9" x14ac:dyDescent="0.3">
      <c r="F6433" s="2">
        <v>6428</v>
      </c>
      <c r="G6433" s="12">
        <f ca="1"/>
        <v>120.39881982885132</v>
      </c>
      <c r="H6433" s="12">
        <v>0.64275000000000004</v>
      </c>
      <c r="I6433" s="12">
        <v>120.39540454078823</v>
      </c>
    </row>
    <row r="6434" spans="6:9" x14ac:dyDescent="0.3">
      <c r="F6434" s="2">
        <v>6429</v>
      </c>
      <c r="G6434" s="12">
        <f ca="1"/>
        <v>120.39900202568553</v>
      </c>
      <c r="H6434" s="12">
        <v>0.64285000000000003</v>
      </c>
      <c r="I6434" s="12">
        <v>120.39570063294637</v>
      </c>
    </row>
    <row r="6435" spans="6:9" x14ac:dyDescent="0.3">
      <c r="F6435" s="2">
        <v>6430</v>
      </c>
      <c r="G6435" s="12">
        <f ca="1"/>
        <v>120.40020060088735</v>
      </c>
      <c r="H6435" s="12">
        <v>0.64295000000000002</v>
      </c>
      <c r="I6435" s="12">
        <v>120.39599676625102</v>
      </c>
    </row>
    <row r="6436" spans="6:9" x14ac:dyDescent="0.3">
      <c r="F6436" s="2">
        <v>6431</v>
      </c>
      <c r="G6436" s="12">
        <f ca="1"/>
        <v>120.40095886131385</v>
      </c>
      <c r="H6436" s="12">
        <v>0.64305000000000001</v>
      </c>
      <c r="I6436" s="12">
        <v>120.3962929407388</v>
      </c>
    </row>
    <row r="6437" spans="6:9" x14ac:dyDescent="0.3">
      <c r="F6437" s="2">
        <v>6432</v>
      </c>
      <c r="G6437" s="12">
        <f ca="1"/>
        <v>120.40102202379903</v>
      </c>
      <c r="H6437" s="12">
        <v>0.64315</v>
      </c>
      <c r="I6437" s="12">
        <v>120.3965891564464</v>
      </c>
    </row>
    <row r="6438" spans="6:9" x14ac:dyDescent="0.3">
      <c r="F6438" s="2">
        <v>6433</v>
      </c>
      <c r="G6438" s="12">
        <f ca="1"/>
        <v>120.40159697742178</v>
      </c>
      <c r="H6438" s="12">
        <v>0.64324999999999999</v>
      </c>
      <c r="I6438" s="12">
        <v>120.3968854134105</v>
      </c>
    </row>
    <row r="6439" spans="6:9" x14ac:dyDescent="0.3">
      <c r="F6439" s="2">
        <v>6434</v>
      </c>
      <c r="G6439" s="12">
        <f ca="1"/>
        <v>120.4016945458276</v>
      </c>
      <c r="H6439" s="12">
        <v>0.64334999999999998</v>
      </c>
      <c r="I6439" s="12">
        <v>120.39718171166783</v>
      </c>
    </row>
    <row r="6440" spans="6:9" x14ac:dyDescent="0.3">
      <c r="F6440" s="2">
        <v>6435</v>
      </c>
      <c r="G6440" s="12">
        <f ca="1"/>
        <v>120.40198299614896</v>
      </c>
      <c r="H6440" s="12">
        <v>0.64344999999999997</v>
      </c>
      <c r="I6440" s="12">
        <v>120.39747805125511</v>
      </c>
    </row>
    <row r="6441" spans="6:9" x14ac:dyDescent="0.3">
      <c r="F6441" s="2">
        <v>6436</v>
      </c>
      <c r="G6441" s="12">
        <f ca="1"/>
        <v>120.40227302676666</v>
      </c>
      <c r="H6441" s="12">
        <v>0.64354999999999996</v>
      </c>
      <c r="I6441" s="12">
        <v>120.39777443220913</v>
      </c>
    </row>
    <row r="6442" spans="6:9" x14ac:dyDescent="0.3">
      <c r="F6442" s="2">
        <v>6437</v>
      </c>
      <c r="G6442" s="12">
        <f ca="1"/>
        <v>120.40242402023668</v>
      </c>
      <c r="H6442" s="12">
        <v>0.64365000000000006</v>
      </c>
      <c r="I6442" s="12">
        <v>120.3980708545667</v>
      </c>
    </row>
    <row r="6443" spans="6:9" x14ac:dyDescent="0.3">
      <c r="F6443" s="2">
        <v>6438</v>
      </c>
      <c r="G6443" s="12">
        <f ca="1"/>
        <v>120.40246807686452</v>
      </c>
      <c r="H6443" s="12">
        <v>0.64375000000000004</v>
      </c>
      <c r="I6443" s="12">
        <v>120.39836731836462</v>
      </c>
    </row>
    <row r="6444" spans="6:9" x14ac:dyDescent="0.3">
      <c r="F6444" s="2">
        <v>6439</v>
      </c>
      <c r="G6444" s="12">
        <f ca="1"/>
        <v>120.40277185915353</v>
      </c>
      <c r="H6444" s="12">
        <v>0.64385000000000003</v>
      </c>
      <c r="I6444" s="12">
        <v>120.39866382363974</v>
      </c>
    </row>
    <row r="6445" spans="6:9" x14ac:dyDescent="0.3">
      <c r="F6445" s="2">
        <v>6440</v>
      </c>
      <c r="G6445" s="12">
        <f ca="1"/>
        <v>120.40324953295146</v>
      </c>
      <c r="H6445" s="12">
        <v>0.64395000000000002</v>
      </c>
      <c r="I6445" s="12">
        <v>120.39896037042894</v>
      </c>
    </row>
    <row r="6446" spans="6:9" x14ac:dyDescent="0.3">
      <c r="F6446" s="2">
        <v>6441</v>
      </c>
      <c r="G6446" s="12">
        <f ca="1"/>
        <v>120.4032918871404</v>
      </c>
      <c r="H6446" s="12">
        <v>0.64405000000000001</v>
      </c>
      <c r="I6446" s="12">
        <v>120.39925695876909</v>
      </c>
    </row>
    <row r="6447" spans="6:9" x14ac:dyDescent="0.3">
      <c r="F6447" s="2">
        <v>6442</v>
      </c>
      <c r="G6447" s="12">
        <f ca="1"/>
        <v>120.4034240979807</v>
      </c>
      <c r="H6447" s="12">
        <v>0.64415</v>
      </c>
      <c r="I6447" s="12">
        <v>120.39955358869713</v>
      </c>
    </row>
    <row r="6448" spans="6:9" x14ac:dyDescent="0.3">
      <c r="F6448" s="2">
        <v>6443</v>
      </c>
      <c r="G6448" s="12">
        <f ca="1"/>
        <v>120.40345895877401</v>
      </c>
      <c r="H6448" s="12">
        <v>0.64424999999999999</v>
      </c>
      <c r="I6448" s="12">
        <v>120.39985026025001</v>
      </c>
    </row>
    <row r="6449" spans="6:9" x14ac:dyDescent="0.3">
      <c r="F6449" s="2">
        <v>6444</v>
      </c>
      <c r="G6449" s="12">
        <f ca="1"/>
        <v>120.403976460693</v>
      </c>
      <c r="H6449" s="12">
        <v>0.64434999999999998</v>
      </c>
      <c r="I6449" s="12">
        <v>120.40014697346469</v>
      </c>
    </row>
    <row r="6450" spans="6:9" x14ac:dyDescent="0.3">
      <c r="F6450" s="2">
        <v>6445</v>
      </c>
      <c r="G6450" s="12">
        <f ca="1"/>
        <v>120.40512665933474</v>
      </c>
      <c r="H6450" s="12">
        <v>0.64444999999999997</v>
      </c>
      <c r="I6450" s="12">
        <v>120.40044372837818</v>
      </c>
    </row>
    <row r="6451" spans="6:9" x14ac:dyDescent="0.3">
      <c r="F6451" s="2">
        <v>6446</v>
      </c>
      <c r="G6451" s="12">
        <f ca="1"/>
        <v>120.40523387753149</v>
      </c>
      <c r="H6451" s="12">
        <v>0.64454999999999996</v>
      </c>
      <c r="I6451" s="12">
        <v>120.40074052502749</v>
      </c>
    </row>
    <row r="6452" spans="6:9" x14ac:dyDescent="0.3">
      <c r="F6452" s="2">
        <v>6447</v>
      </c>
      <c r="G6452" s="12">
        <f ca="1"/>
        <v>120.40563249029726</v>
      </c>
      <c r="H6452" s="12">
        <v>0.64464999999999995</v>
      </c>
      <c r="I6452" s="12">
        <v>120.40103736344969</v>
      </c>
    </row>
    <row r="6453" spans="6:9" x14ac:dyDescent="0.3">
      <c r="F6453" s="2">
        <v>6448</v>
      </c>
      <c r="G6453" s="12">
        <f ca="1"/>
        <v>120.40568869578752</v>
      </c>
      <c r="H6453" s="12">
        <v>0.64475000000000005</v>
      </c>
      <c r="I6453" s="12">
        <v>120.40133424368182</v>
      </c>
    </row>
    <row r="6454" spans="6:9" x14ac:dyDescent="0.3">
      <c r="F6454" s="2">
        <v>6449</v>
      </c>
      <c r="G6454" s="12">
        <f ca="1"/>
        <v>120.40581568249281</v>
      </c>
      <c r="H6454" s="12">
        <v>0.64485000000000003</v>
      </c>
      <c r="I6454" s="12">
        <v>120.40163116576102</v>
      </c>
    </row>
    <row r="6455" spans="6:9" x14ac:dyDescent="0.3">
      <c r="F6455" s="2">
        <v>6450</v>
      </c>
      <c r="G6455" s="12">
        <f ca="1"/>
        <v>120.40595078747765</v>
      </c>
      <c r="H6455" s="12">
        <v>0.64495000000000002</v>
      </c>
      <c r="I6455" s="12">
        <v>120.40192812972437</v>
      </c>
    </row>
    <row r="6456" spans="6:9" x14ac:dyDescent="0.3">
      <c r="F6456" s="2">
        <v>6451</v>
      </c>
      <c r="G6456" s="12">
        <f ca="1"/>
        <v>120.40596446348599</v>
      </c>
      <c r="H6456" s="12">
        <v>0.64505000000000001</v>
      </c>
      <c r="I6456" s="12">
        <v>120.40222513560906</v>
      </c>
    </row>
    <row r="6457" spans="6:9" x14ac:dyDescent="0.3">
      <c r="F6457" s="2">
        <v>6452</v>
      </c>
      <c r="G6457" s="12">
        <f ca="1"/>
        <v>120.40599617773104</v>
      </c>
      <c r="H6457" s="12">
        <v>0.64515</v>
      </c>
      <c r="I6457" s="12">
        <v>120.40252218345225</v>
      </c>
    </row>
    <row r="6458" spans="6:9" x14ac:dyDescent="0.3">
      <c r="F6458" s="2">
        <v>6453</v>
      </c>
      <c r="G6458" s="12">
        <f ca="1"/>
        <v>120.40602067337852</v>
      </c>
      <c r="H6458" s="12">
        <v>0.64524999999999999</v>
      </c>
      <c r="I6458" s="12">
        <v>120.40281927329113</v>
      </c>
    </row>
    <row r="6459" spans="6:9" x14ac:dyDescent="0.3">
      <c r="F6459" s="2">
        <v>6454</v>
      </c>
      <c r="G6459" s="12">
        <f ca="1"/>
        <v>120.40611242590055</v>
      </c>
      <c r="H6459" s="12">
        <v>0.64534999999999998</v>
      </c>
      <c r="I6459" s="12">
        <v>120.40311640516296</v>
      </c>
    </row>
    <row r="6460" spans="6:9" x14ac:dyDescent="0.3">
      <c r="F6460" s="2">
        <v>6455</v>
      </c>
      <c r="G6460" s="12">
        <f ca="1"/>
        <v>120.40852619616516</v>
      </c>
      <c r="H6460" s="12">
        <v>0.64544999999999997</v>
      </c>
      <c r="I6460" s="12">
        <v>120.40341357910496</v>
      </c>
    </row>
    <row r="6461" spans="6:9" x14ac:dyDescent="0.3">
      <c r="F6461" s="2">
        <v>6456</v>
      </c>
      <c r="G6461" s="12">
        <f ca="1"/>
        <v>120.40867290478911</v>
      </c>
      <c r="H6461" s="12">
        <v>0.64554999999999996</v>
      </c>
      <c r="I6461" s="12">
        <v>120.40371079515442</v>
      </c>
    </row>
    <row r="6462" spans="6:9" x14ac:dyDescent="0.3">
      <c r="F6462" s="2">
        <v>6457</v>
      </c>
      <c r="G6462" s="12">
        <f ca="1"/>
        <v>120.4087418965232</v>
      </c>
      <c r="H6462" s="12">
        <v>0.64564999999999995</v>
      </c>
      <c r="I6462" s="12">
        <v>120.40400805334866</v>
      </c>
    </row>
    <row r="6463" spans="6:9" x14ac:dyDescent="0.3">
      <c r="F6463" s="2">
        <v>6458</v>
      </c>
      <c r="G6463" s="12">
        <f ca="1"/>
        <v>120.4092643153797</v>
      </c>
      <c r="H6463" s="12">
        <v>0.64575000000000005</v>
      </c>
      <c r="I6463" s="12">
        <v>120.40430535372499</v>
      </c>
    </row>
    <row r="6464" spans="6:9" x14ac:dyDescent="0.3">
      <c r="F6464" s="2">
        <v>6459</v>
      </c>
      <c r="G6464" s="12">
        <f ca="1"/>
        <v>120.40961003497415</v>
      </c>
      <c r="H6464" s="12">
        <v>0.64585000000000004</v>
      </c>
      <c r="I6464" s="12">
        <v>120.40460269632078</v>
      </c>
    </row>
    <row r="6465" spans="6:9" x14ac:dyDescent="0.3">
      <c r="F6465" s="2">
        <v>6460</v>
      </c>
      <c r="G6465" s="12">
        <f ca="1"/>
        <v>120.40969398050663</v>
      </c>
      <c r="H6465" s="12">
        <v>0.64595000000000002</v>
      </c>
      <c r="I6465" s="12">
        <v>120.40490008117339</v>
      </c>
    </row>
    <row r="6466" spans="6:9" x14ac:dyDescent="0.3">
      <c r="F6466" s="2">
        <v>6461</v>
      </c>
      <c r="G6466" s="12">
        <f ca="1"/>
        <v>120.4101126304829</v>
      </c>
      <c r="H6466" s="12">
        <v>0.64605000000000001</v>
      </c>
      <c r="I6466" s="12">
        <v>120.40519750832027</v>
      </c>
    </row>
    <row r="6467" spans="6:9" x14ac:dyDescent="0.3">
      <c r="F6467" s="2">
        <v>6462</v>
      </c>
      <c r="G6467" s="12">
        <f ca="1"/>
        <v>120.41066583837834</v>
      </c>
      <c r="H6467" s="12">
        <v>0.64615</v>
      </c>
      <c r="I6467" s="12">
        <v>120.40549497779882</v>
      </c>
    </row>
    <row r="6468" spans="6:9" x14ac:dyDescent="0.3">
      <c r="F6468" s="2">
        <v>6463</v>
      </c>
      <c r="G6468" s="12">
        <f ca="1"/>
        <v>120.41129863720259</v>
      </c>
      <c r="H6468" s="12">
        <v>0.64624999999999999</v>
      </c>
      <c r="I6468" s="12">
        <v>120.40579248964652</v>
      </c>
    </row>
    <row r="6469" spans="6:9" x14ac:dyDescent="0.3">
      <c r="F6469" s="2">
        <v>6464</v>
      </c>
      <c r="G6469" s="12">
        <f ca="1"/>
        <v>120.41144271875113</v>
      </c>
      <c r="H6469" s="12">
        <v>0.64634999999999998</v>
      </c>
      <c r="I6469" s="12">
        <v>120.40609004390083</v>
      </c>
    </row>
    <row r="6470" spans="6:9" x14ac:dyDescent="0.3">
      <c r="F6470" s="2">
        <v>6465</v>
      </c>
      <c r="G6470" s="12">
        <f ca="1"/>
        <v>120.41147448580722</v>
      </c>
      <c r="H6470" s="12">
        <v>0.64644999999999997</v>
      </c>
      <c r="I6470" s="12">
        <v>120.40638764059929</v>
      </c>
    </row>
    <row r="6471" spans="6:9" x14ac:dyDescent="0.3">
      <c r="F6471" s="2">
        <v>6466</v>
      </c>
      <c r="G6471" s="12">
        <f ca="1"/>
        <v>120.41151172943462</v>
      </c>
      <c r="H6471" s="12">
        <v>0.64654999999999996</v>
      </c>
      <c r="I6471" s="12">
        <v>120.40668527977942</v>
      </c>
    </row>
    <row r="6472" spans="6:9" x14ac:dyDescent="0.3">
      <c r="F6472" s="2">
        <v>6467</v>
      </c>
      <c r="G6472" s="12">
        <f ca="1"/>
        <v>120.41155043005045</v>
      </c>
      <c r="H6472" s="12">
        <v>0.64664999999999995</v>
      </c>
      <c r="I6472" s="12">
        <v>120.4069829614788</v>
      </c>
    </row>
    <row r="6473" spans="6:9" x14ac:dyDescent="0.3">
      <c r="F6473" s="2">
        <v>6468</v>
      </c>
      <c r="G6473" s="12">
        <f ca="1"/>
        <v>120.41173357157533</v>
      </c>
      <c r="H6473" s="12">
        <v>0.64675000000000005</v>
      </c>
      <c r="I6473" s="12">
        <v>120.40728068573503</v>
      </c>
    </row>
    <row r="6474" spans="6:9" x14ac:dyDescent="0.3">
      <c r="F6474" s="2">
        <v>6469</v>
      </c>
      <c r="G6474" s="12">
        <f ca="1"/>
        <v>120.41177875233231</v>
      </c>
      <c r="H6474" s="12">
        <v>0.64685000000000004</v>
      </c>
      <c r="I6474" s="12">
        <v>120.4075784525857</v>
      </c>
    </row>
    <row r="6475" spans="6:9" x14ac:dyDescent="0.3">
      <c r="F6475" s="2">
        <v>6470</v>
      </c>
      <c r="G6475" s="12">
        <f ca="1"/>
        <v>120.41209991299279</v>
      </c>
      <c r="H6475" s="12">
        <v>0.64695000000000003</v>
      </c>
      <c r="I6475" s="12">
        <v>120.40787626206846</v>
      </c>
    </row>
    <row r="6476" spans="6:9" x14ac:dyDescent="0.3">
      <c r="F6476" s="2">
        <v>6471</v>
      </c>
      <c r="G6476" s="12">
        <f ca="1"/>
        <v>120.41227969938896</v>
      </c>
      <c r="H6476" s="12">
        <v>0.64705000000000001</v>
      </c>
      <c r="I6476" s="12">
        <v>120.40817411422098</v>
      </c>
    </row>
    <row r="6477" spans="6:9" x14ac:dyDescent="0.3">
      <c r="F6477" s="2">
        <v>6472</v>
      </c>
      <c r="G6477" s="12">
        <f ca="1"/>
        <v>120.41243253355483</v>
      </c>
      <c r="H6477" s="12">
        <v>0.64715</v>
      </c>
      <c r="I6477" s="12">
        <v>120.40847200908098</v>
      </c>
    </row>
    <row r="6478" spans="6:9" x14ac:dyDescent="0.3">
      <c r="F6478" s="2">
        <v>6473</v>
      </c>
      <c r="G6478" s="12">
        <f ca="1"/>
        <v>120.41248985632063</v>
      </c>
      <c r="H6478" s="12">
        <v>0.64724999999999999</v>
      </c>
      <c r="I6478" s="12">
        <v>120.40876994668615</v>
      </c>
    </row>
    <row r="6479" spans="6:9" x14ac:dyDescent="0.3">
      <c r="F6479" s="2">
        <v>6474</v>
      </c>
      <c r="G6479" s="12">
        <f ca="1"/>
        <v>120.41259121714501</v>
      </c>
      <c r="H6479" s="12">
        <v>0.64734999999999998</v>
      </c>
      <c r="I6479" s="12">
        <v>120.40906792707426</v>
      </c>
    </row>
    <row r="6480" spans="6:9" x14ac:dyDescent="0.3">
      <c r="F6480" s="2">
        <v>6475</v>
      </c>
      <c r="G6480" s="12">
        <f ca="1"/>
        <v>120.41267203559877</v>
      </c>
      <c r="H6480" s="12">
        <v>0.64744999999999997</v>
      </c>
      <c r="I6480" s="12">
        <v>120.40936595028306</v>
      </c>
    </row>
    <row r="6481" spans="6:9" x14ac:dyDescent="0.3">
      <c r="F6481" s="2">
        <v>6476</v>
      </c>
      <c r="G6481" s="12">
        <f ca="1"/>
        <v>120.41300979345789</v>
      </c>
      <c r="H6481" s="12">
        <v>0.64754999999999996</v>
      </c>
      <c r="I6481" s="12">
        <v>120.40966401635039</v>
      </c>
    </row>
    <row r="6482" spans="6:9" x14ac:dyDescent="0.3">
      <c r="F6482" s="2">
        <v>6477</v>
      </c>
      <c r="G6482" s="12">
        <f ca="1"/>
        <v>120.41338233332741</v>
      </c>
      <c r="H6482" s="12">
        <v>0.64764999999999995</v>
      </c>
      <c r="I6482" s="12">
        <v>120.40996212531404</v>
      </c>
    </row>
    <row r="6483" spans="6:9" x14ac:dyDescent="0.3">
      <c r="F6483" s="2">
        <v>6478</v>
      </c>
      <c r="G6483" s="12">
        <f ca="1"/>
        <v>120.41379429312757</v>
      </c>
      <c r="H6483" s="12">
        <v>0.64775000000000005</v>
      </c>
      <c r="I6483" s="12">
        <v>120.41026027721189</v>
      </c>
    </row>
    <row r="6484" spans="6:9" x14ac:dyDescent="0.3">
      <c r="F6484" s="2">
        <v>6479</v>
      </c>
      <c r="G6484" s="12">
        <f ca="1"/>
        <v>120.41462091924052</v>
      </c>
      <c r="H6484" s="12">
        <v>0.64785000000000004</v>
      </c>
      <c r="I6484" s="12">
        <v>120.41055847208182</v>
      </c>
    </row>
    <row r="6485" spans="6:9" x14ac:dyDescent="0.3">
      <c r="F6485" s="2">
        <v>6480</v>
      </c>
      <c r="G6485" s="12">
        <f ca="1"/>
        <v>120.41575259588834</v>
      </c>
      <c r="H6485" s="12">
        <v>0.64795000000000003</v>
      </c>
      <c r="I6485" s="12">
        <v>120.41085670996171</v>
      </c>
    </row>
    <row r="6486" spans="6:9" x14ac:dyDescent="0.3">
      <c r="F6486" s="2">
        <v>6481</v>
      </c>
      <c r="G6486" s="12">
        <f ca="1"/>
        <v>120.41591786640927</v>
      </c>
      <c r="H6486" s="12">
        <v>0.64805000000000001</v>
      </c>
      <c r="I6486" s="12">
        <v>120.41115499088953</v>
      </c>
    </row>
    <row r="6487" spans="6:9" x14ac:dyDescent="0.3">
      <c r="F6487" s="2">
        <v>6482</v>
      </c>
      <c r="G6487" s="12">
        <f ca="1"/>
        <v>120.41651699503055</v>
      </c>
      <c r="H6487" s="12">
        <v>0.64815</v>
      </c>
      <c r="I6487" s="12">
        <v>120.41145331490321</v>
      </c>
    </row>
    <row r="6488" spans="6:9" x14ac:dyDescent="0.3">
      <c r="F6488" s="2">
        <v>6483</v>
      </c>
      <c r="G6488" s="12">
        <f ca="1"/>
        <v>120.41668455967462</v>
      </c>
      <c r="H6488" s="12">
        <v>0.64824999999999999</v>
      </c>
      <c r="I6488" s="12">
        <v>120.41175168204077</v>
      </c>
    </row>
    <row r="6489" spans="6:9" x14ac:dyDescent="0.3">
      <c r="F6489" s="2">
        <v>6484</v>
      </c>
      <c r="G6489" s="12">
        <f ca="1"/>
        <v>120.41726321267188</v>
      </c>
      <c r="H6489" s="12">
        <v>0.64834999999999998</v>
      </c>
      <c r="I6489" s="12">
        <v>120.41205009234019</v>
      </c>
    </row>
    <row r="6490" spans="6:9" x14ac:dyDescent="0.3">
      <c r="F6490" s="2">
        <v>6485</v>
      </c>
      <c r="G6490" s="12">
        <f ca="1"/>
        <v>120.41753300507398</v>
      </c>
      <c r="H6490" s="12">
        <v>0.64844999999999997</v>
      </c>
      <c r="I6490" s="12">
        <v>120.41234854583955</v>
      </c>
    </row>
    <row r="6491" spans="6:9" x14ac:dyDescent="0.3">
      <c r="F6491" s="2">
        <v>6486</v>
      </c>
      <c r="G6491" s="12">
        <f ca="1"/>
        <v>120.41922988454849</v>
      </c>
      <c r="H6491" s="12">
        <v>0.64854999999999996</v>
      </c>
      <c r="I6491" s="12">
        <v>120.41264704257688</v>
      </c>
    </row>
    <row r="6492" spans="6:9" x14ac:dyDescent="0.3">
      <c r="F6492" s="2">
        <v>6487</v>
      </c>
      <c r="G6492" s="12">
        <f ca="1"/>
        <v>120.41928653314186</v>
      </c>
      <c r="H6492" s="12">
        <v>0.64864999999999995</v>
      </c>
      <c r="I6492" s="12">
        <v>120.41294558259031</v>
      </c>
    </row>
    <row r="6493" spans="6:9" x14ac:dyDescent="0.3">
      <c r="F6493" s="2">
        <v>6488</v>
      </c>
      <c r="G6493" s="12">
        <f ca="1"/>
        <v>120.42028729573084</v>
      </c>
      <c r="H6493" s="12">
        <v>0.64875000000000005</v>
      </c>
      <c r="I6493" s="12">
        <v>120.41324416591792</v>
      </c>
    </row>
    <row r="6494" spans="6:9" x14ac:dyDescent="0.3">
      <c r="F6494" s="2">
        <v>6489</v>
      </c>
      <c r="G6494" s="12">
        <f ca="1"/>
        <v>120.4203713162911</v>
      </c>
      <c r="H6494" s="12">
        <v>0.64885000000000004</v>
      </c>
      <c r="I6494" s="12">
        <v>120.41354279259789</v>
      </c>
    </row>
    <row r="6495" spans="6:9" x14ac:dyDescent="0.3">
      <c r="F6495" s="2">
        <v>6490</v>
      </c>
      <c r="G6495" s="12">
        <f ca="1"/>
        <v>120.42077201185268</v>
      </c>
      <c r="H6495" s="12">
        <v>0.64895000000000003</v>
      </c>
      <c r="I6495" s="12">
        <v>120.41384146266839</v>
      </c>
    </row>
    <row r="6496" spans="6:9" x14ac:dyDescent="0.3">
      <c r="F6496" s="2">
        <v>6491</v>
      </c>
      <c r="G6496" s="12">
        <f ca="1"/>
        <v>120.4216560896634</v>
      </c>
      <c r="H6496" s="12">
        <v>0.64905000000000002</v>
      </c>
      <c r="I6496" s="12">
        <v>120.41414017616761</v>
      </c>
    </row>
    <row r="6497" spans="6:9" x14ac:dyDescent="0.3">
      <c r="F6497" s="2">
        <v>6492</v>
      </c>
      <c r="G6497" s="12">
        <f ca="1"/>
        <v>120.42169072848436</v>
      </c>
      <c r="H6497" s="12">
        <v>0.64915</v>
      </c>
      <c r="I6497" s="12">
        <v>120.41443893313378</v>
      </c>
    </row>
    <row r="6498" spans="6:9" x14ac:dyDescent="0.3">
      <c r="F6498" s="2">
        <v>6493</v>
      </c>
      <c r="G6498" s="12">
        <f ca="1"/>
        <v>120.42182252939219</v>
      </c>
      <c r="H6498" s="12">
        <v>0.64924999999999999</v>
      </c>
      <c r="I6498" s="12">
        <v>120.41473773360518</v>
      </c>
    </row>
    <row r="6499" spans="6:9" x14ac:dyDescent="0.3">
      <c r="F6499" s="2">
        <v>6494</v>
      </c>
      <c r="G6499" s="12">
        <f ca="1"/>
        <v>120.42191631952662</v>
      </c>
      <c r="H6499" s="12">
        <v>0.64934999999999998</v>
      </c>
      <c r="I6499" s="12">
        <v>120.41503657762007</v>
      </c>
    </row>
    <row r="6500" spans="6:9" x14ac:dyDescent="0.3">
      <c r="F6500" s="2">
        <v>6495</v>
      </c>
      <c r="G6500" s="12">
        <f ca="1"/>
        <v>120.4219493961578</v>
      </c>
      <c r="H6500" s="12">
        <v>0.64944999999999997</v>
      </c>
      <c r="I6500" s="12">
        <v>120.41533546521677</v>
      </c>
    </row>
    <row r="6501" spans="6:9" x14ac:dyDescent="0.3">
      <c r="F6501" s="2">
        <v>6496</v>
      </c>
      <c r="G6501" s="12">
        <f ca="1"/>
        <v>120.42220194350151</v>
      </c>
      <c r="H6501" s="12">
        <v>0.64954999999999996</v>
      </c>
      <c r="I6501" s="12">
        <v>120.41563439643362</v>
      </c>
    </row>
    <row r="6502" spans="6:9" x14ac:dyDescent="0.3">
      <c r="F6502" s="2">
        <v>6497</v>
      </c>
      <c r="G6502" s="12">
        <f ca="1"/>
        <v>120.42261892561368</v>
      </c>
      <c r="H6502" s="12">
        <v>0.64964999999999995</v>
      </c>
      <c r="I6502" s="12">
        <v>120.41593337130897</v>
      </c>
    </row>
    <row r="6503" spans="6:9" x14ac:dyDescent="0.3">
      <c r="F6503" s="2">
        <v>6498</v>
      </c>
      <c r="G6503" s="12">
        <f ca="1"/>
        <v>120.42291824690736</v>
      </c>
      <c r="H6503" s="12">
        <v>0.64975000000000005</v>
      </c>
      <c r="I6503" s="12">
        <v>120.41623238988123</v>
      </c>
    </row>
    <row r="6504" spans="6:9" x14ac:dyDescent="0.3">
      <c r="F6504" s="2">
        <v>6499</v>
      </c>
      <c r="G6504" s="12">
        <f ca="1"/>
        <v>120.42335255165099</v>
      </c>
      <c r="H6504" s="12">
        <v>0.64985000000000004</v>
      </c>
      <c r="I6504" s="12">
        <v>120.41653145218881</v>
      </c>
    </row>
    <row r="6505" spans="6:9" x14ac:dyDescent="0.3">
      <c r="F6505" s="2">
        <v>6500</v>
      </c>
      <c r="G6505" s="12">
        <f ca="1"/>
        <v>120.42343430251206</v>
      </c>
      <c r="H6505" s="12">
        <v>0.64995000000000003</v>
      </c>
      <c r="I6505" s="12">
        <v>120.41683055827015</v>
      </c>
    </row>
    <row r="6506" spans="6:9" x14ac:dyDescent="0.3">
      <c r="F6506" s="2">
        <v>6501</v>
      </c>
      <c r="G6506" s="12">
        <f ca="1"/>
        <v>120.42456817476425</v>
      </c>
      <c r="H6506" s="12">
        <v>0.65005000000000002</v>
      </c>
      <c r="I6506" s="12">
        <v>120.41712970816374</v>
      </c>
    </row>
    <row r="6507" spans="6:9" x14ac:dyDescent="0.3">
      <c r="F6507" s="2">
        <v>6502</v>
      </c>
      <c r="G6507" s="12">
        <f ca="1"/>
        <v>120.42481863660976</v>
      </c>
      <c r="H6507" s="12">
        <v>0.65015000000000001</v>
      </c>
      <c r="I6507" s="12">
        <v>120.41742890190807</v>
      </c>
    </row>
    <row r="6508" spans="6:9" x14ac:dyDescent="0.3">
      <c r="F6508" s="2">
        <v>6503</v>
      </c>
      <c r="G6508" s="12">
        <f ca="1"/>
        <v>120.42510875213821</v>
      </c>
      <c r="H6508" s="12">
        <v>0.65024999999999999</v>
      </c>
      <c r="I6508" s="12">
        <v>120.41772813954167</v>
      </c>
    </row>
    <row r="6509" spans="6:9" x14ac:dyDescent="0.3">
      <c r="F6509" s="2">
        <v>6504</v>
      </c>
      <c r="G6509" s="12">
        <f ca="1"/>
        <v>120.42541051102808</v>
      </c>
      <c r="H6509" s="12">
        <v>0.65034999999999998</v>
      </c>
      <c r="I6509" s="12">
        <v>120.41802742110309</v>
      </c>
    </row>
    <row r="6510" spans="6:9" x14ac:dyDescent="0.3">
      <c r="F6510" s="2">
        <v>6505</v>
      </c>
      <c r="G6510" s="12">
        <f ca="1"/>
        <v>120.42566975427586</v>
      </c>
      <c r="H6510" s="12">
        <v>0.65044999999999997</v>
      </c>
      <c r="I6510" s="12">
        <v>120.41832674663092</v>
      </c>
    </row>
    <row r="6511" spans="6:9" x14ac:dyDescent="0.3">
      <c r="F6511" s="2">
        <v>6506</v>
      </c>
      <c r="G6511" s="12">
        <f ca="1"/>
        <v>120.42575377557985</v>
      </c>
      <c r="H6511" s="12">
        <v>0.65054999999999996</v>
      </c>
      <c r="I6511" s="12">
        <v>120.41862611616378</v>
      </c>
    </row>
    <row r="6512" spans="6:9" x14ac:dyDescent="0.3">
      <c r="F6512" s="2">
        <v>6507</v>
      </c>
      <c r="G6512" s="12">
        <f ca="1"/>
        <v>120.42575869581185</v>
      </c>
      <c r="H6512" s="12">
        <v>0.65064999999999995</v>
      </c>
      <c r="I6512" s="12">
        <v>120.41892552974029</v>
      </c>
    </row>
    <row r="6513" spans="6:9" x14ac:dyDescent="0.3">
      <c r="F6513" s="2">
        <v>6508</v>
      </c>
      <c r="G6513" s="12">
        <f ca="1"/>
        <v>120.42591003565401</v>
      </c>
      <c r="H6513" s="12">
        <v>0.65075000000000005</v>
      </c>
      <c r="I6513" s="12">
        <v>120.41922498739913</v>
      </c>
    </row>
    <row r="6514" spans="6:9" x14ac:dyDescent="0.3">
      <c r="F6514" s="2">
        <v>6509</v>
      </c>
      <c r="G6514" s="12">
        <f ca="1"/>
        <v>120.42594549381005</v>
      </c>
      <c r="H6514" s="12">
        <v>0.65085000000000004</v>
      </c>
      <c r="I6514" s="12">
        <v>120.41952448917898</v>
      </c>
    </row>
    <row r="6515" spans="6:9" x14ac:dyDescent="0.3">
      <c r="F6515" s="2">
        <v>6510</v>
      </c>
      <c r="G6515" s="12">
        <f ca="1"/>
        <v>120.4264755179816</v>
      </c>
      <c r="H6515" s="12">
        <v>0.65095000000000003</v>
      </c>
      <c r="I6515" s="12">
        <v>120.41982403511858</v>
      </c>
    </row>
    <row r="6516" spans="6:9" x14ac:dyDescent="0.3">
      <c r="F6516" s="2">
        <v>6511</v>
      </c>
      <c r="G6516" s="12">
        <f ca="1"/>
        <v>120.42685863891489</v>
      </c>
      <c r="H6516" s="12">
        <v>0.65105000000000002</v>
      </c>
      <c r="I6516" s="12">
        <v>120.42012362525668</v>
      </c>
    </row>
    <row r="6517" spans="6:9" x14ac:dyDescent="0.3">
      <c r="F6517" s="2">
        <v>6512</v>
      </c>
      <c r="G6517" s="12">
        <f ca="1"/>
        <v>120.42751984380502</v>
      </c>
      <c r="H6517" s="12">
        <v>0.65115000000000001</v>
      </c>
      <c r="I6517" s="12">
        <v>120.42042325963202</v>
      </c>
    </row>
    <row r="6518" spans="6:9" x14ac:dyDescent="0.3">
      <c r="F6518" s="2">
        <v>6513</v>
      </c>
      <c r="G6518" s="12">
        <f ca="1"/>
        <v>120.42799410095199</v>
      </c>
      <c r="H6518" s="12">
        <v>0.65125</v>
      </c>
      <c r="I6518" s="12">
        <v>120.42072293828343</v>
      </c>
    </row>
    <row r="6519" spans="6:9" x14ac:dyDescent="0.3">
      <c r="F6519" s="2">
        <v>6514</v>
      </c>
      <c r="G6519" s="12">
        <f ca="1"/>
        <v>120.42925337639781</v>
      </c>
      <c r="H6519" s="12">
        <v>0.65134999999999998</v>
      </c>
      <c r="I6519" s="12">
        <v>120.42102266124975</v>
      </c>
    </row>
    <row r="6520" spans="6:9" x14ac:dyDescent="0.3">
      <c r="F6520" s="2">
        <v>6515</v>
      </c>
      <c r="G6520" s="12">
        <f ca="1"/>
        <v>120.42970440925717</v>
      </c>
      <c r="H6520" s="12">
        <v>0.65144999999999997</v>
      </c>
      <c r="I6520" s="12">
        <v>120.42132242856982</v>
      </c>
    </row>
    <row r="6521" spans="6:9" x14ac:dyDescent="0.3">
      <c r="F6521" s="2">
        <v>6516</v>
      </c>
      <c r="G6521" s="12">
        <f ca="1"/>
        <v>120.43075121341315</v>
      </c>
      <c r="H6521" s="12">
        <v>0.65154999999999996</v>
      </c>
      <c r="I6521" s="12">
        <v>120.42162224028255</v>
      </c>
    </row>
    <row r="6522" spans="6:9" x14ac:dyDescent="0.3">
      <c r="F6522" s="2">
        <v>6517</v>
      </c>
      <c r="G6522" s="12">
        <f ca="1"/>
        <v>120.43082844170507</v>
      </c>
      <c r="H6522" s="12">
        <v>0.65164999999999995</v>
      </c>
      <c r="I6522" s="12">
        <v>120.42192209642684</v>
      </c>
    </row>
    <row r="6523" spans="6:9" x14ac:dyDescent="0.3">
      <c r="F6523" s="2">
        <v>6518</v>
      </c>
      <c r="G6523" s="12">
        <f ca="1"/>
        <v>120.4308404233921</v>
      </c>
      <c r="H6523" s="12">
        <v>0.65175000000000005</v>
      </c>
      <c r="I6523" s="12">
        <v>120.42222199704163</v>
      </c>
    </row>
    <row r="6524" spans="6:9" x14ac:dyDescent="0.3">
      <c r="F6524" s="2">
        <v>6519</v>
      </c>
      <c r="G6524" s="12">
        <f ca="1"/>
        <v>120.43106628431977</v>
      </c>
      <c r="H6524" s="12">
        <v>0.65185000000000004</v>
      </c>
      <c r="I6524" s="12">
        <v>120.4225219421659</v>
      </c>
    </row>
    <row r="6525" spans="6:9" x14ac:dyDescent="0.3">
      <c r="F6525" s="2">
        <v>6520</v>
      </c>
      <c r="G6525" s="12">
        <f ca="1"/>
        <v>120.4310818308908</v>
      </c>
      <c r="H6525" s="12">
        <v>0.65195000000000003</v>
      </c>
      <c r="I6525" s="12">
        <v>120.42282193183866</v>
      </c>
    </row>
    <row r="6526" spans="6:9" x14ac:dyDescent="0.3">
      <c r="F6526" s="2">
        <v>6521</v>
      </c>
      <c r="G6526" s="12">
        <f ca="1"/>
        <v>120.43161495688558</v>
      </c>
      <c r="H6526" s="12">
        <v>0.65205000000000002</v>
      </c>
      <c r="I6526" s="12">
        <v>120.4231219660989</v>
      </c>
    </row>
    <row r="6527" spans="6:9" x14ac:dyDescent="0.3">
      <c r="F6527" s="2">
        <v>6522</v>
      </c>
      <c r="G6527" s="12">
        <f ca="1"/>
        <v>120.43229616133289</v>
      </c>
      <c r="H6527" s="12">
        <v>0.65215000000000001</v>
      </c>
      <c r="I6527" s="12">
        <v>120.42342204498571</v>
      </c>
    </row>
    <row r="6528" spans="6:9" x14ac:dyDescent="0.3">
      <c r="F6528" s="2">
        <v>6523</v>
      </c>
      <c r="G6528" s="12">
        <f ca="1"/>
        <v>120.43260060040123</v>
      </c>
      <c r="H6528" s="12">
        <v>0.65225</v>
      </c>
      <c r="I6528" s="12">
        <v>120.42372216853816</v>
      </c>
    </row>
    <row r="6529" spans="6:9" x14ac:dyDescent="0.3">
      <c r="F6529" s="2">
        <v>6524</v>
      </c>
      <c r="G6529" s="12">
        <f ca="1"/>
        <v>120.43310337230058</v>
      </c>
      <c r="H6529" s="12">
        <v>0.65234999999999999</v>
      </c>
      <c r="I6529" s="12">
        <v>120.42402233679536</v>
      </c>
    </row>
    <row r="6530" spans="6:9" x14ac:dyDescent="0.3">
      <c r="F6530" s="2">
        <v>6525</v>
      </c>
      <c r="G6530" s="12">
        <f ca="1"/>
        <v>120.43360134032856</v>
      </c>
      <c r="H6530" s="12">
        <v>0.65244999999999997</v>
      </c>
      <c r="I6530" s="12">
        <v>120.42432254979647</v>
      </c>
    </row>
    <row r="6531" spans="6:9" x14ac:dyDescent="0.3">
      <c r="F6531" s="2">
        <v>6526</v>
      </c>
      <c r="G6531" s="12">
        <f ca="1"/>
        <v>120.43363404914406</v>
      </c>
      <c r="H6531" s="12">
        <v>0.65254999999999996</v>
      </c>
      <c r="I6531" s="12">
        <v>120.42462280758063</v>
      </c>
    </row>
    <row r="6532" spans="6:9" x14ac:dyDescent="0.3">
      <c r="F6532" s="2">
        <v>6527</v>
      </c>
      <c r="G6532" s="12">
        <f ca="1"/>
        <v>120.43370070924045</v>
      </c>
      <c r="H6532" s="12">
        <v>0.65264999999999995</v>
      </c>
      <c r="I6532" s="12">
        <v>120.42492311018705</v>
      </c>
    </row>
    <row r="6533" spans="6:9" x14ac:dyDescent="0.3">
      <c r="F6533" s="2">
        <v>6528</v>
      </c>
      <c r="G6533" s="12">
        <f ca="1"/>
        <v>120.43386576974905</v>
      </c>
      <c r="H6533" s="12">
        <v>0.65275000000000005</v>
      </c>
      <c r="I6533" s="12">
        <v>120.42522345765495</v>
      </c>
    </row>
    <row r="6534" spans="6:9" x14ac:dyDescent="0.3">
      <c r="F6534" s="2">
        <v>6529</v>
      </c>
      <c r="G6534" s="12">
        <f ca="1"/>
        <v>120.43405530709319</v>
      </c>
      <c r="H6534" s="12">
        <v>0.65285000000000004</v>
      </c>
      <c r="I6534" s="12">
        <v>120.42552385002358</v>
      </c>
    </row>
    <row r="6535" spans="6:9" x14ac:dyDescent="0.3">
      <c r="F6535" s="2">
        <v>6530</v>
      </c>
      <c r="G6535" s="12">
        <f ca="1"/>
        <v>120.43428753081926</v>
      </c>
      <c r="H6535" s="12">
        <v>0.65295000000000003</v>
      </c>
      <c r="I6535" s="12">
        <v>120.42582428733223</v>
      </c>
    </row>
    <row r="6536" spans="6:9" x14ac:dyDescent="0.3">
      <c r="F6536" s="2">
        <v>6531</v>
      </c>
      <c r="G6536" s="12">
        <f ca="1"/>
        <v>120.43471714099637</v>
      </c>
      <c r="H6536" s="12">
        <v>0.65305000000000002</v>
      </c>
      <c r="I6536" s="12">
        <v>120.4261247696202</v>
      </c>
    </row>
    <row r="6537" spans="6:9" x14ac:dyDescent="0.3">
      <c r="F6537" s="2">
        <v>6532</v>
      </c>
      <c r="G6537" s="12">
        <f ca="1"/>
        <v>120.43483792243244</v>
      </c>
      <c r="H6537" s="12">
        <v>0.65315000000000001</v>
      </c>
      <c r="I6537" s="12">
        <v>120.42642529692684</v>
      </c>
    </row>
    <row r="6538" spans="6:9" x14ac:dyDescent="0.3">
      <c r="F6538" s="2">
        <v>6533</v>
      </c>
      <c r="G6538" s="12">
        <f ca="1"/>
        <v>120.43488098043298</v>
      </c>
      <c r="H6538" s="12">
        <v>0.65325</v>
      </c>
      <c r="I6538" s="12">
        <v>120.4267258692915</v>
      </c>
    </row>
    <row r="6539" spans="6:9" x14ac:dyDescent="0.3">
      <c r="F6539" s="2">
        <v>6534</v>
      </c>
      <c r="G6539" s="12">
        <f ca="1"/>
        <v>120.43489029057874</v>
      </c>
      <c r="H6539" s="12">
        <v>0.65334999999999999</v>
      </c>
      <c r="I6539" s="12">
        <v>120.42702648675359</v>
      </c>
    </row>
    <row r="6540" spans="6:9" x14ac:dyDescent="0.3">
      <c r="F6540" s="2">
        <v>6535</v>
      </c>
      <c r="G6540" s="12">
        <f ca="1"/>
        <v>120.43490837818152</v>
      </c>
      <c r="H6540" s="12">
        <v>0.65344999999999998</v>
      </c>
      <c r="I6540" s="12">
        <v>120.42732714935252</v>
      </c>
    </row>
    <row r="6541" spans="6:9" x14ac:dyDescent="0.3">
      <c r="F6541" s="2">
        <v>6536</v>
      </c>
      <c r="G6541" s="12">
        <f ca="1"/>
        <v>120.43499920462824</v>
      </c>
      <c r="H6541" s="12">
        <v>0.65354999999999996</v>
      </c>
      <c r="I6541" s="12">
        <v>120.42762785712776</v>
      </c>
    </row>
    <row r="6542" spans="6:9" x14ac:dyDescent="0.3">
      <c r="F6542" s="2">
        <v>6537</v>
      </c>
      <c r="G6542" s="12">
        <f ca="1"/>
        <v>120.4354916453714</v>
      </c>
      <c r="H6542" s="12">
        <v>0.65364999999999995</v>
      </c>
      <c r="I6542" s="12">
        <v>120.42792861011877</v>
      </c>
    </row>
    <row r="6543" spans="6:9" x14ac:dyDescent="0.3">
      <c r="F6543" s="2">
        <v>6538</v>
      </c>
      <c r="G6543" s="12">
        <f ca="1"/>
        <v>120.4355107454127</v>
      </c>
      <c r="H6543" s="12">
        <v>0.65375000000000005</v>
      </c>
      <c r="I6543" s="12">
        <v>120.42822940836507</v>
      </c>
    </row>
    <row r="6544" spans="6:9" x14ac:dyDescent="0.3">
      <c r="F6544" s="2">
        <v>6539</v>
      </c>
      <c r="G6544" s="12">
        <f ca="1"/>
        <v>120.43552778681293</v>
      </c>
      <c r="H6544" s="12">
        <v>0.65385000000000004</v>
      </c>
      <c r="I6544" s="12">
        <v>120.42853025190618</v>
      </c>
    </row>
    <row r="6545" spans="6:9" x14ac:dyDescent="0.3">
      <c r="F6545" s="2">
        <v>6540</v>
      </c>
      <c r="G6545" s="12">
        <f ca="1"/>
        <v>120.43554720312237</v>
      </c>
      <c r="H6545" s="12">
        <v>0.65395000000000003</v>
      </c>
      <c r="I6545" s="12">
        <v>120.42883114078171</v>
      </c>
    </row>
    <row r="6546" spans="6:9" x14ac:dyDescent="0.3">
      <c r="F6546" s="2">
        <v>6541</v>
      </c>
      <c r="G6546" s="12">
        <f ca="1"/>
        <v>120.4356422855758</v>
      </c>
      <c r="H6546" s="12">
        <v>0.65405000000000002</v>
      </c>
      <c r="I6546" s="12">
        <v>120.42913207503121</v>
      </c>
    </row>
    <row r="6547" spans="6:9" x14ac:dyDescent="0.3">
      <c r="F6547" s="2">
        <v>6542</v>
      </c>
      <c r="G6547" s="12">
        <f ca="1"/>
        <v>120.4358430331701</v>
      </c>
      <c r="H6547" s="12">
        <v>0.65415000000000001</v>
      </c>
      <c r="I6547" s="12">
        <v>120.42943305469433</v>
      </c>
    </row>
    <row r="6548" spans="6:9" x14ac:dyDescent="0.3">
      <c r="F6548" s="2">
        <v>6543</v>
      </c>
      <c r="G6548" s="12">
        <f ca="1"/>
        <v>120.43641987302428</v>
      </c>
      <c r="H6548" s="12">
        <v>0.65425</v>
      </c>
      <c r="I6548" s="12">
        <v>120.4297340798107</v>
      </c>
    </row>
    <row r="6549" spans="6:9" x14ac:dyDescent="0.3">
      <c r="F6549" s="2">
        <v>6544</v>
      </c>
      <c r="G6549" s="12">
        <f ca="1"/>
        <v>120.43650460358037</v>
      </c>
      <c r="H6549" s="12">
        <v>0.65434999999999999</v>
      </c>
      <c r="I6549" s="12">
        <v>120.43003515042003</v>
      </c>
    </row>
    <row r="6550" spans="6:9" x14ac:dyDescent="0.3">
      <c r="F6550" s="2">
        <v>6545</v>
      </c>
      <c r="G6550" s="12">
        <f ca="1"/>
        <v>120.43657699994634</v>
      </c>
      <c r="H6550" s="12">
        <v>0.65444999999999998</v>
      </c>
      <c r="I6550" s="12">
        <v>120.43033626656199</v>
      </c>
    </row>
    <row r="6551" spans="6:9" x14ac:dyDescent="0.3">
      <c r="F6551" s="2">
        <v>6546</v>
      </c>
      <c r="G6551" s="12">
        <f ca="1"/>
        <v>120.43781152130566</v>
      </c>
      <c r="H6551" s="12">
        <v>0.65454999999999997</v>
      </c>
      <c r="I6551" s="12">
        <v>120.43063742827637</v>
      </c>
    </row>
    <row r="6552" spans="6:9" x14ac:dyDescent="0.3">
      <c r="F6552" s="2">
        <v>6547</v>
      </c>
      <c r="G6552" s="12">
        <f ca="1"/>
        <v>120.43782747204116</v>
      </c>
      <c r="H6552" s="12">
        <v>0.65464999999999995</v>
      </c>
      <c r="I6552" s="12">
        <v>120.4309386356029</v>
      </c>
    </row>
    <row r="6553" spans="6:9" x14ac:dyDescent="0.3">
      <c r="F6553" s="2">
        <v>6548</v>
      </c>
      <c r="G6553" s="12">
        <f ca="1"/>
        <v>120.43862589777667</v>
      </c>
      <c r="H6553" s="12">
        <v>0.65475000000000005</v>
      </c>
      <c r="I6553" s="12">
        <v>120.4312398885814</v>
      </c>
    </row>
    <row r="6554" spans="6:9" x14ac:dyDescent="0.3">
      <c r="F6554" s="2">
        <v>6549</v>
      </c>
      <c r="G6554" s="12">
        <f ca="1"/>
        <v>120.43874407860295</v>
      </c>
      <c r="H6554" s="12">
        <v>0.65485000000000004</v>
      </c>
      <c r="I6554" s="12">
        <v>120.43154118725168</v>
      </c>
    </row>
    <row r="6555" spans="6:9" x14ac:dyDescent="0.3">
      <c r="F6555" s="2">
        <v>6550</v>
      </c>
      <c r="G6555" s="12">
        <f ca="1"/>
        <v>120.43893624302929</v>
      </c>
      <c r="H6555" s="12">
        <v>0.65495000000000003</v>
      </c>
      <c r="I6555" s="12">
        <v>120.43184253165361</v>
      </c>
    </row>
    <row r="6556" spans="6:9" x14ac:dyDescent="0.3">
      <c r="F6556" s="2">
        <v>6551</v>
      </c>
      <c r="G6556" s="12">
        <f ca="1"/>
        <v>120.43951201702556</v>
      </c>
      <c r="H6556" s="12">
        <v>0.65505000000000002</v>
      </c>
      <c r="I6556" s="12">
        <v>120.43214392182705</v>
      </c>
    </row>
    <row r="6557" spans="6:9" x14ac:dyDescent="0.3">
      <c r="F6557" s="2">
        <v>6552</v>
      </c>
      <c r="G6557" s="12">
        <f ca="1"/>
        <v>120.43963332028827</v>
      </c>
      <c r="H6557" s="12">
        <v>0.65515000000000001</v>
      </c>
      <c r="I6557" s="12">
        <v>120.43244535781196</v>
      </c>
    </row>
    <row r="6558" spans="6:9" x14ac:dyDescent="0.3">
      <c r="F6558" s="2">
        <v>6553</v>
      </c>
      <c r="G6558" s="12">
        <f ca="1"/>
        <v>120.43990288766707</v>
      </c>
      <c r="H6558" s="12">
        <v>0.65525</v>
      </c>
      <c r="I6558" s="12">
        <v>120.43274683964823</v>
      </c>
    </row>
    <row r="6559" spans="6:9" x14ac:dyDescent="0.3">
      <c r="F6559" s="2">
        <v>6554</v>
      </c>
      <c r="G6559" s="12">
        <f ca="1"/>
        <v>120.44014585421176</v>
      </c>
      <c r="H6559" s="12">
        <v>0.65534999999999999</v>
      </c>
      <c r="I6559" s="12">
        <v>120.43304836737586</v>
      </c>
    </row>
    <row r="6560" spans="6:9" x14ac:dyDescent="0.3">
      <c r="F6560" s="2">
        <v>6555</v>
      </c>
      <c r="G6560" s="12">
        <f ca="1"/>
        <v>120.44016743101244</v>
      </c>
      <c r="H6560" s="12">
        <v>0.65544999999999998</v>
      </c>
      <c r="I6560" s="12">
        <v>120.43334994103485</v>
      </c>
    </row>
    <row r="6561" spans="6:9" x14ac:dyDescent="0.3">
      <c r="F6561" s="2">
        <v>6556</v>
      </c>
      <c r="G6561" s="12">
        <f ca="1"/>
        <v>120.44042351944415</v>
      </c>
      <c r="H6561" s="12">
        <v>0.65554999999999997</v>
      </c>
      <c r="I6561" s="12">
        <v>120.43365156066523</v>
      </c>
    </row>
    <row r="6562" spans="6:9" x14ac:dyDescent="0.3">
      <c r="F6562" s="2">
        <v>6557</v>
      </c>
      <c r="G6562" s="12">
        <f ca="1"/>
        <v>120.44072369973176</v>
      </c>
      <c r="H6562" s="12">
        <v>0.65564999999999996</v>
      </c>
      <c r="I6562" s="12">
        <v>120.43395322630707</v>
      </c>
    </row>
    <row r="6563" spans="6:9" x14ac:dyDescent="0.3">
      <c r="F6563" s="2">
        <v>6558</v>
      </c>
      <c r="G6563" s="12">
        <f ca="1"/>
        <v>120.4409046415239</v>
      </c>
      <c r="H6563" s="12">
        <v>0.65575000000000006</v>
      </c>
      <c r="I6563" s="12">
        <v>120.43425493800042</v>
      </c>
    </row>
    <row r="6564" spans="6:9" x14ac:dyDescent="0.3">
      <c r="F6564" s="2">
        <v>6559</v>
      </c>
      <c r="G6564" s="12">
        <f ca="1"/>
        <v>120.44112786829643</v>
      </c>
      <c r="H6564" s="12">
        <v>0.65585000000000004</v>
      </c>
      <c r="I6564" s="12">
        <v>120.43455669578545</v>
      </c>
    </row>
    <row r="6565" spans="6:9" x14ac:dyDescent="0.3">
      <c r="F6565" s="2">
        <v>6560</v>
      </c>
      <c r="G6565" s="12">
        <f ca="1"/>
        <v>120.44116482703041</v>
      </c>
      <c r="H6565" s="12">
        <v>0.65595000000000003</v>
      </c>
      <c r="I6565" s="12">
        <v>120.43485849970227</v>
      </c>
    </row>
    <row r="6566" spans="6:9" x14ac:dyDescent="0.3">
      <c r="F6566" s="2">
        <v>6561</v>
      </c>
      <c r="G6566" s="12">
        <f ca="1"/>
        <v>120.44118454620202</v>
      </c>
      <c r="H6566" s="12">
        <v>0.65605000000000002</v>
      </c>
      <c r="I6566" s="12">
        <v>120.43516034979109</v>
      </c>
    </row>
    <row r="6567" spans="6:9" x14ac:dyDescent="0.3">
      <c r="F6567" s="2">
        <v>6562</v>
      </c>
      <c r="G6567" s="12">
        <f ca="1"/>
        <v>120.44125161704346</v>
      </c>
      <c r="H6567" s="12">
        <v>0.65615000000000001</v>
      </c>
      <c r="I6567" s="12">
        <v>120.43546224609209</v>
      </c>
    </row>
    <row r="6568" spans="6:9" x14ac:dyDescent="0.3">
      <c r="F6568" s="2">
        <v>6563</v>
      </c>
      <c r="G6568" s="12">
        <f ca="1"/>
        <v>120.44149239369983</v>
      </c>
      <c r="H6568" s="12">
        <v>0.65625</v>
      </c>
      <c r="I6568" s="12">
        <v>120.43576418864552</v>
      </c>
    </row>
    <row r="6569" spans="6:9" x14ac:dyDescent="0.3">
      <c r="F6569" s="2">
        <v>6564</v>
      </c>
      <c r="G6569" s="12">
        <f ca="1"/>
        <v>120.44152882339674</v>
      </c>
      <c r="H6569" s="12">
        <v>0.65634999999999999</v>
      </c>
      <c r="I6569" s="12">
        <v>120.43606617749163</v>
      </c>
    </row>
    <row r="6570" spans="6:9" x14ac:dyDescent="0.3">
      <c r="F6570" s="2">
        <v>6565</v>
      </c>
      <c r="G6570" s="12">
        <f ca="1"/>
        <v>120.4415385323921</v>
      </c>
      <c r="H6570" s="12">
        <v>0.65644999999999998</v>
      </c>
      <c r="I6570" s="12">
        <v>120.43636821267074</v>
      </c>
    </row>
    <row r="6571" spans="6:9" x14ac:dyDescent="0.3">
      <c r="F6571" s="2">
        <v>6566</v>
      </c>
      <c r="G6571" s="12">
        <f ca="1"/>
        <v>120.44180082354164</v>
      </c>
      <c r="H6571" s="12">
        <v>0.65654999999999997</v>
      </c>
      <c r="I6571" s="12">
        <v>120.43667029422318</v>
      </c>
    </row>
    <row r="6572" spans="6:9" x14ac:dyDescent="0.3">
      <c r="F6572" s="2">
        <v>6567</v>
      </c>
      <c r="G6572" s="12">
        <f ca="1"/>
        <v>120.44210911622829</v>
      </c>
      <c r="H6572" s="12">
        <v>0.65664999999999996</v>
      </c>
      <c r="I6572" s="12">
        <v>120.43697242218927</v>
      </c>
    </row>
    <row r="6573" spans="6:9" x14ac:dyDescent="0.3">
      <c r="F6573" s="2">
        <v>6568</v>
      </c>
      <c r="G6573" s="12">
        <f ca="1"/>
        <v>120.44219094120592</v>
      </c>
      <c r="H6573" s="12">
        <v>0.65674999999999994</v>
      </c>
      <c r="I6573" s="12">
        <v>120.43727459660943</v>
      </c>
    </row>
    <row r="6574" spans="6:9" x14ac:dyDescent="0.3">
      <c r="F6574" s="2">
        <v>6569</v>
      </c>
      <c r="G6574" s="12">
        <f ca="1"/>
        <v>120.44364308698789</v>
      </c>
      <c r="H6574" s="12">
        <v>0.65685000000000004</v>
      </c>
      <c r="I6574" s="12">
        <v>120.43757681752406</v>
      </c>
    </row>
    <row r="6575" spans="6:9" x14ac:dyDescent="0.3">
      <c r="F6575" s="2">
        <v>6570</v>
      </c>
      <c r="G6575" s="12">
        <f ca="1"/>
        <v>120.44401797354308</v>
      </c>
      <c r="H6575" s="12">
        <v>0.65695000000000003</v>
      </c>
      <c r="I6575" s="12">
        <v>120.43787908497362</v>
      </c>
    </row>
    <row r="6576" spans="6:9" x14ac:dyDescent="0.3">
      <c r="F6576" s="2">
        <v>6571</v>
      </c>
      <c r="G6576" s="12">
        <f ca="1"/>
        <v>120.44409358552741</v>
      </c>
      <c r="H6576" s="12">
        <v>0.65705000000000002</v>
      </c>
      <c r="I6576" s="12">
        <v>120.43818139899855</v>
      </c>
    </row>
    <row r="6577" spans="6:9" x14ac:dyDescent="0.3">
      <c r="F6577" s="2">
        <v>6572</v>
      </c>
      <c r="G6577" s="12">
        <f ca="1"/>
        <v>120.44409433048597</v>
      </c>
      <c r="H6577" s="12">
        <v>0.65715000000000001</v>
      </c>
      <c r="I6577" s="12">
        <v>120.43848375963938</v>
      </c>
    </row>
    <row r="6578" spans="6:9" x14ac:dyDescent="0.3">
      <c r="F6578" s="2">
        <v>6573</v>
      </c>
      <c r="G6578" s="12">
        <f ca="1"/>
        <v>120.44433260559781</v>
      </c>
      <c r="H6578" s="12">
        <v>0.65725</v>
      </c>
      <c r="I6578" s="12">
        <v>120.43878616693667</v>
      </c>
    </row>
    <row r="6579" spans="6:9" x14ac:dyDescent="0.3">
      <c r="F6579" s="2">
        <v>6574</v>
      </c>
      <c r="G6579" s="12">
        <f ca="1"/>
        <v>120.44483782946223</v>
      </c>
      <c r="H6579" s="12">
        <v>0.65734999999999999</v>
      </c>
      <c r="I6579" s="12">
        <v>120.43908862093092</v>
      </c>
    </row>
    <row r="6580" spans="6:9" x14ac:dyDescent="0.3">
      <c r="F6580" s="2">
        <v>6575</v>
      </c>
      <c r="G6580" s="12">
        <f ca="1"/>
        <v>120.44486094666689</v>
      </c>
      <c r="H6580" s="12">
        <v>0.65744999999999998</v>
      </c>
      <c r="I6580" s="12">
        <v>120.43939112166278</v>
      </c>
    </row>
    <row r="6581" spans="6:9" x14ac:dyDescent="0.3">
      <c r="F6581" s="2">
        <v>6576</v>
      </c>
      <c r="G6581" s="12">
        <f ca="1"/>
        <v>120.44489376806806</v>
      </c>
      <c r="H6581" s="12">
        <v>0.65754999999999997</v>
      </c>
      <c r="I6581" s="12">
        <v>120.43969366917285</v>
      </c>
    </row>
    <row r="6582" spans="6:9" x14ac:dyDescent="0.3">
      <c r="F6582" s="2">
        <v>6577</v>
      </c>
      <c r="G6582" s="12">
        <f ca="1"/>
        <v>120.44513641694107</v>
      </c>
      <c r="H6582" s="12">
        <v>0.65764999999999996</v>
      </c>
      <c r="I6582" s="12">
        <v>120.4399962635018</v>
      </c>
    </row>
    <row r="6583" spans="6:9" x14ac:dyDescent="0.3">
      <c r="F6583" s="2">
        <v>6578</v>
      </c>
      <c r="G6583" s="12">
        <f ca="1"/>
        <v>120.44518500214328</v>
      </c>
      <c r="H6583" s="12">
        <v>0.65774999999999995</v>
      </c>
      <c r="I6583" s="12">
        <v>120.44029890469031</v>
      </c>
    </row>
    <row r="6584" spans="6:9" x14ac:dyDescent="0.3">
      <c r="F6584" s="2">
        <v>6579</v>
      </c>
      <c r="G6584" s="12">
        <f ca="1"/>
        <v>120.44537366610672</v>
      </c>
      <c r="H6584" s="12">
        <v>0.65785000000000005</v>
      </c>
      <c r="I6584" s="12">
        <v>120.44060159277907</v>
      </c>
    </row>
    <row r="6585" spans="6:9" x14ac:dyDescent="0.3">
      <c r="F6585" s="2">
        <v>6580</v>
      </c>
      <c r="G6585" s="12">
        <f ca="1"/>
        <v>120.445674607059</v>
      </c>
      <c r="H6585" s="12">
        <v>0.65795000000000003</v>
      </c>
      <c r="I6585" s="12">
        <v>120.44090432780887</v>
      </c>
    </row>
    <row r="6586" spans="6:9" x14ac:dyDescent="0.3">
      <c r="F6586" s="2">
        <v>6581</v>
      </c>
      <c r="G6586" s="12">
        <f ca="1"/>
        <v>120.44572840368559</v>
      </c>
      <c r="H6586" s="12">
        <v>0.65805000000000002</v>
      </c>
      <c r="I6586" s="12">
        <v>120.44120710982045</v>
      </c>
    </row>
    <row r="6587" spans="6:9" x14ac:dyDescent="0.3">
      <c r="F6587" s="2">
        <v>6582</v>
      </c>
      <c r="G6587" s="12">
        <f ca="1"/>
        <v>120.44589448211534</v>
      </c>
      <c r="H6587" s="12">
        <v>0.65815000000000001</v>
      </c>
      <c r="I6587" s="12">
        <v>120.44150993885464</v>
      </c>
    </row>
    <row r="6588" spans="6:9" x14ac:dyDescent="0.3">
      <c r="F6588" s="2">
        <v>6583</v>
      </c>
      <c r="G6588" s="12">
        <f ca="1"/>
        <v>120.44599322183313</v>
      </c>
      <c r="H6588" s="12">
        <v>0.65825</v>
      </c>
      <c r="I6588" s="12">
        <v>120.44181281495226</v>
      </c>
    </row>
    <row r="6589" spans="6:9" x14ac:dyDescent="0.3">
      <c r="F6589" s="2">
        <v>6584</v>
      </c>
      <c r="G6589" s="12">
        <f ca="1"/>
        <v>120.44602136873293</v>
      </c>
      <c r="H6589" s="12">
        <v>0.65834999999999999</v>
      </c>
      <c r="I6589" s="12">
        <v>120.44211573815417</v>
      </c>
    </row>
    <row r="6590" spans="6:9" x14ac:dyDescent="0.3">
      <c r="F6590" s="2">
        <v>6585</v>
      </c>
      <c r="G6590" s="12">
        <f ca="1"/>
        <v>120.44613109697897</v>
      </c>
      <c r="H6590" s="12">
        <v>0.65844999999999998</v>
      </c>
      <c r="I6590" s="12">
        <v>120.44241870850131</v>
      </c>
    </row>
    <row r="6591" spans="6:9" x14ac:dyDescent="0.3">
      <c r="F6591" s="2">
        <v>6586</v>
      </c>
      <c r="G6591" s="12">
        <f ca="1"/>
        <v>120.44714152797566</v>
      </c>
      <c r="H6591" s="12">
        <v>0.65854999999999997</v>
      </c>
      <c r="I6591" s="12">
        <v>120.44272172603456</v>
      </c>
    </row>
    <row r="6592" spans="6:9" x14ac:dyDescent="0.3">
      <c r="F6592" s="2">
        <v>6587</v>
      </c>
      <c r="G6592" s="12">
        <f ca="1"/>
        <v>120.44724388867938</v>
      </c>
      <c r="H6592" s="12">
        <v>0.65864999999999996</v>
      </c>
      <c r="I6592" s="12">
        <v>120.44302479079489</v>
      </c>
    </row>
    <row r="6593" spans="6:9" x14ac:dyDescent="0.3">
      <c r="F6593" s="2">
        <v>6588</v>
      </c>
      <c r="G6593" s="12">
        <f ca="1"/>
        <v>120.44823622627327</v>
      </c>
      <c r="H6593" s="12">
        <v>0.65874999999999995</v>
      </c>
      <c r="I6593" s="12">
        <v>120.44332790282331</v>
      </c>
    </row>
    <row r="6594" spans="6:9" x14ac:dyDescent="0.3">
      <c r="F6594" s="2">
        <v>6589</v>
      </c>
      <c r="G6594" s="12">
        <f ca="1"/>
        <v>120.44869921139244</v>
      </c>
      <c r="H6594" s="12">
        <v>0.65885000000000005</v>
      </c>
      <c r="I6594" s="12">
        <v>120.44363106216082</v>
      </c>
    </row>
    <row r="6595" spans="6:9" x14ac:dyDescent="0.3">
      <c r="F6595" s="2">
        <v>6590</v>
      </c>
      <c r="G6595" s="12">
        <f ca="1"/>
        <v>120.44888449756073</v>
      </c>
      <c r="H6595" s="12">
        <v>0.65895000000000004</v>
      </c>
      <c r="I6595" s="12">
        <v>120.44393426884847</v>
      </c>
    </row>
    <row r="6596" spans="6:9" x14ac:dyDescent="0.3">
      <c r="F6596" s="2">
        <v>6591</v>
      </c>
      <c r="G6596" s="12">
        <f ca="1"/>
        <v>120.44896375174268</v>
      </c>
      <c r="H6596" s="12">
        <v>0.65905000000000002</v>
      </c>
      <c r="I6596" s="12">
        <v>120.44423752292735</v>
      </c>
    </row>
    <row r="6597" spans="6:9" x14ac:dyDescent="0.3">
      <c r="F6597" s="2">
        <v>6592</v>
      </c>
      <c r="G6597" s="12">
        <f ca="1"/>
        <v>120.44909721455107</v>
      </c>
      <c r="H6597" s="12">
        <v>0.65915000000000001</v>
      </c>
      <c r="I6597" s="12">
        <v>120.44454082443856</v>
      </c>
    </row>
    <row r="6598" spans="6:9" x14ac:dyDescent="0.3">
      <c r="F6598" s="2">
        <v>6593</v>
      </c>
      <c r="G6598" s="12">
        <f ca="1"/>
        <v>120.44918350302402</v>
      </c>
      <c r="H6598" s="12">
        <v>0.65925</v>
      </c>
      <c r="I6598" s="12">
        <v>120.44484417342326</v>
      </c>
    </row>
    <row r="6599" spans="6:9" x14ac:dyDescent="0.3">
      <c r="F6599" s="2">
        <v>6594</v>
      </c>
      <c r="G6599" s="12">
        <f ca="1"/>
        <v>120.44954277925572</v>
      </c>
      <c r="H6599" s="12">
        <v>0.65934999999999999</v>
      </c>
      <c r="I6599" s="12">
        <v>120.4451475699226</v>
      </c>
    </row>
    <row r="6600" spans="6:9" x14ac:dyDescent="0.3">
      <c r="F6600" s="2">
        <v>6595</v>
      </c>
      <c r="G6600" s="12">
        <f ca="1"/>
        <v>120.45006477779459</v>
      </c>
      <c r="H6600" s="12">
        <v>0.65944999999999998</v>
      </c>
      <c r="I6600" s="12">
        <v>120.4454510139778</v>
      </c>
    </row>
    <row r="6601" spans="6:9" x14ac:dyDescent="0.3">
      <c r="F6601" s="2">
        <v>6596</v>
      </c>
      <c r="G6601" s="12">
        <f ca="1"/>
        <v>120.45128822858167</v>
      </c>
      <c r="H6601" s="12">
        <v>0.65954999999999997</v>
      </c>
      <c r="I6601" s="12">
        <v>120.44575450563009</v>
      </c>
    </row>
    <row r="6602" spans="6:9" x14ac:dyDescent="0.3">
      <c r="F6602" s="2">
        <v>6597</v>
      </c>
      <c r="G6602" s="12">
        <f ca="1"/>
        <v>120.45155788955591</v>
      </c>
      <c r="H6602" s="12">
        <v>0.65964999999999996</v>
      </c>
      <c r="I6602" s="12">
        <v>120.44605804492075</v>
      </c>
    </row>
    <row r="6603" spans="6:9" x14ac:dyDescent="0.3">
      <c r="F6603" s="2">
        <v>6598</v>
      </c>
      <c r="G6603" s="12">
        <f ca="1"/>
        <v>120.45161529533526</v>
      </c>
      <c r="H6603" s="12">
        <v>0.65974999999999995</v>
      </c>
      <c r="I6603" s="12">
        <v>120.44636163189105</v>
      </c>
    </row>
    <row r="6604" spans="6:9" x14ac:dyDescent="0.3">
      <c r="F6604" s="2">
        <v>6599</v>
      </c>
      <c r="G6604" s="12">
        <f ca="1"/>
        <v>120.45217727599088</v>
      </c>
      <c r="H6604" s="12">
        <v>0.65985000000000005</v>
      </c>
      <c r="I6604" s="12">
        <v>120.44666526658233</v>
      </c>
    </row>
    <row r="6605" spans="6:9" x14ac:dyDescent="0.3">
      <c r="F6605" s="2">
        <v>6600</v>
      </c>
      <c r="G6605" s="12">
        <f ca="1"/>
        <v>120.45224595855228</v>
      </c>
      <c r="H6605" s="12">
        <v>0.65995000000000004</v>
      </c>
      <c r="I6605" s="12">
        <v>120.44696894903595</v>
      </c>
    </row>
    <row r="6606" spans="6:9" x14ac:dyDescent="0.3">
      <c r="F6606" s="2">
        <v>6601</v>
      </c>
      <c r="G6606" s="12">
        <f ca="1"/>
        <v>120.45227966404751</v>
      </c>
      <c r="H6606" s="12">
        <v>0.66005000000000003</v>
      </c>
      <c r="I6606" s="12">
        <v>120.44727267929328</v>
      </c>
    </row>
    <row r="6607" spans="6:9" x14ac:dyDescent="0.3">
      <c r="F6607" s="2">
        <v>6602</v>
      </c>
      <c r="G6607" s="12">
        <f ca="1"/>
        <v>120.45335730025761</v>
      </c>
      <c r="H6607" s="12">
        <v>0.66015000000000001</v>
      </c>
      <c r="I6607" s="12">
        <v>120.44757645739577</v>
      </c>
    </row>
    <row r="6608" spans="6:9" x14ac:dyDescent="0.3">
      <c r="F6608" s="2">
        <v>6603</v>
      </c>
      <c r="G6608" s="12">
        <f ca="1"/>
        <v>120.45344617068535</v>
      </c>
      <c r="H6608" s="12">
        <v>0.66025</v>
      </c>
      <c r="I6608" s="12">
        <v>120.44788028338486</v>
      </c>
    </row>
    <row r="6609" spans="6:9" x14ac:dyDescent="0.3">
      <c r="F6609" s="2">
        <v>6604</v>
      </c>
      <c r="G6609" s="12">
        <f ca="1"/>
        <v>120.45387891578865</v>
      </c>
      <c r="H6609" s="12">
        <v>0.66034999999999999</v>
      </c>
      <c r="I6609" s="12">
        <v>120.44818415730204</v>
      </c>
    </row>
    <row r="6610" spans="6:9" x14ac:dyDescent="0.3">
      <c r="F6610" s="2">
        <v>6605</v>
      </c>
      <c r="G6610" s="12">
        <f ca="1"/>
        <v>120.45408639139556</v>
      </c>
      <c r="H6610" s="12">
        <v>0.66044999999999998</v>
      </c>
      <c r="I6610" s="12">
        <v>120.44848807918882</v>
      </c>
    </row>
    <row r="6611" spans="6:9" x14ac:dyDescent="0.3">
      <c r="F6611" s="2">
        <v>6606</v>
      </c>
      <c r="G6611" s="12">
        <f ca="1"/>
        <v>120.45409889262365</v>
      </c>
      <c r="H6611" s="12">
        <v>0.66054999999999997</v>
      </c>
      <c r="I6611" s="12">
        <v>120.44879204908672</v>
      </c>
    </row>
    <row r="6612" spans="6:9" x14ac:dyDescent="0.3">
      <c r="F6612" s="2">
        <v>6607</v>
      </c>
      <c r="G6612" s="12">
        <f ca="1"/>
        <v>120.45412870978284</v>
      </c>
      <c r="H6612" s="12">
        <v>0.66064999999999996</v>
      </c>
      <c r="I6612" s="12">
        <v>120.44909606703735</v>
      </c>
    </row>
    <row r="6613" spans="6:9" x14ac:dyDescent="0.3">
      <c r="F6613" s="2">
        <v>6608</v>
      </c>
      <c r="G6613" s="12">
        <f ca="1"/>
        <v>120.45425227908983</v>
      </c>
      <c r="H6613" s="12">
        <v>0.66074999999999995</v>
      </c>
      <c r="I6613" s="12">
        <v>120.44940013308232</v>
      </c>
    </row>
    <row r="6614" spans="6:9" x14ac:dyDescent="0.3">
      <c r="F6614" s="2">
        <v>6609</v>
      </c>
      <c r="G6614" s="12">
        <f ca="1"/>
        <v>120.45425943004744</v>
      </c>
      <c r="H6614" s="12">
        <v>0.66085000000000005</v>
      </c>
      <c r="I6614" s="12">
        <v>120.44970424726324</v>
      </c>
    </row>
    <row r="6615" spans="6:9" x14ac:dyDescent="0.3">
      <c r="F6615" s="2">
        <v>6610</v>
      </c>
      <c r="G6615" s="12">
        <f ca="1"/>
        <v>120.45462113325701</v>
      </c>
      <c r="H6615" s="12">
        <v>0.66095000000000004</v>
      </c>
      <c r="I6615" s="12">
        <v>120.4500084096218</v>
      </c>
    </row>
    <row r="6616" spans="6:9" x14ac:dyDescent="0.3">
      <c r="F6616" s="2">
        <v>6611</v>
      </c>
      <c r="G6616" s="12">
        <f ca="1"/>
        <v>120.45466830117158</v>
      </c>
      <c r="H6616" s="12">
        <v>0.66105000000000003</v>
      </c>
      <c r="I6616" s="12">
        <v>120.4503126201997</v>
      </c>
    </row>
    <row r="6617" spans="6:9" x14ac:dyDescent="0.3">
      <c r="F6617" s="2">
        <v>6612</v>
      </c>
      <c r="G6617" s="12">
        <f ca="1"/>
        <v>120.45549365009543</v>
      </c>
      <c r="H6617" s="12">
        <v>0.66115000000000002</v>
      </c>
      <c r="I6617" s="12">
        <v>120.45061687903868</v>
      </c>
    </row>
    <row r="6618" spans="6:9" x14ac:dyDescent="0.3">
      <c r="F6618" s="2">
        <v>6613</v>
      </c>
      <c r="G6618" s="12">
        <f ca="1"/>
        <v>120.45611682174125</v>
      </c>
      <c r="H6618" s="12">
        <v>0.66125</v>
      </c>
      <c r="I6618" s="12">
        <v>120.45092118618049</v>
      </c>
    </row>
    <row r="6619" spans="6:9" x14ac:dyDescent="0.3">
      <c r="F6619" s="2">
        <v>6614</v>
      </c>
      <c r="G6619" s="12">
        <f ca="1"/>
        <v>120.45632792689678</v>
      </c>
      <c r="H6619" s="12">
        <v>0.66134999999999999</v>
      </c>
      <c r="I6619" s="12">
        <v>120.45122554166696</v>
      </c>
    </row>
    <row r="6620" spans="6:9" x14ac:dyDescent="0.3">
      <c r="F6620" s="2">
        <v>6615</v>
      </c>
      <c r="G6620" s="12">
        <f ca="1"/>
        <v>120.45640291604224</v>
      </c>
      <c r="H6620" s="12">
        <v>0.66144999999999998</v>
      </c>
      <c r="I6620" s="12">
        <v>120.45152994553987</v>
      </c>
    </row>
    <row r="6621" spans="6:9" x14ac:dyDescent="0.3">
      <c r="F6621" s="2">
        <v>6616</v>
      </c>
      <c r="G6621" s="12">
        <f ca="1"/>
        <v>120.45642226543208</v>
      </c>
      <c r="H6621" s="12">
        <v>0.66154999999999997</v>
      </c>
      <c r="I6621" s="12">
        <v>120.45183439784111</v>
      </c>
    </row>
    <row r="6622" spans="6:9" x14ac:dyDescent="0.3">
      <c r="F6622" s="2">
        <v>6617</v>
      </c>
      <c r="G6622" s="12">
        <f ca="1"/>
        <v>120.4565680173033</v>
      </c>
      <c r="H6622" s="12">
        <v>0.66164999999999996</v>
      </c>
      <c r="I6622" s="12">
        <v>120.45213889861256</v>
      </c>
    </row>
    <row r="6623" spans="6:9" x14ac:dyDescent="0.3">
      <c r="F6623" s="2">
        <v>6618</v>
      </c>
      <c r="G6623" s="12">
        <f ca="1"/>
        <v>120.45750405018367</v>
      </c>
      <c r="H6623" s="12">
        <v>0.66174999999999995</v>
      </c>
      <c r="I6623" s="12">
        <v>120.45244344789617</v>
      </c>
    </row>
    <row r="6624" spans="6:9" x14ac:dyDescent="0.3">
      <c r="F6624" s="2">
        <v>6619</v>
      </c>
      <c r="G6624" s="12">
        <f ca="1"/>
        <v>120.4578260357215</v>
      </c>
      <c r="H6624" s="12">
        <v>0.66185000000000005</v>
      </c>
      <c r="I6624" s="12">
        <v>120.45274804573387</v>
      </c>
    </row>
    <row r="6625" spans="6:9" x14ac:dyDescent="0.3">
      <c r="F6625" s="2">
        <v>6620</v>
      </c>
      <c r="G6625" s="12">
        <f ca="1"/>
        <v>120.4580189230181</v>
      </c>
      <c r="H6625" s="12">
        <v>0.66195000000000004</v>
      </c>
      <c r="I6625" s="12">
        <v>120.45305269216763</v>
      </c>
    </row>
    <row r="6626" spans="6:9" x14ac:dyDescent="0.3">
      <c r="F6626" s="2">
        <v>6621</v>
      </c>
      <c r="G6626" s="12">
        <f ca="1"/>
        <v>120.45840722441829</v>
      </c>
      <c r="H6626" s="12">
        <v>0.66205000000000003</v>
      </c>
      <c r="I6626" s="12">
        <v>120.45335738723952</v>
      </c>
    </row>
    <row r="6627" spans="6:9" x14ac:dyDescent="0.3">
      <c r="F6627" s="2">
        <v>6622</v>
      </c>
      <c r="G6627" s="12">
        <f ca="1"/>
        <v>120.45847056775816</v>
      </c>
      <c r="H6627" s="12">
        <v>0.66215000000000002</v>
      </c>
      <c r="I6627" s="12">
        <v>120.45366213099156</v>
      </c>
    </row>
    <row r="6628" spans="6:9" x14ac:dyDescent="0.3">
      <c r="F6628" s="2">
        <v>6623</v>
      </c>
      <c r="G6628" s="12">
        <f ca="1"/>
        <v>120.45865843896681</v>
      </c>
      <c r="H6628" s="12">
        <v>0.66225000000000001</v>
      </c>
      <c r="I6628" s="12">
        <v>120.45396692346583</v>
      </c>
    </row>
    <row r="6629" spans="6:9" x14ac:dyDescent="0.3">
      <c r="F6629" s="2">
        <v>6624</v>
      </c>
      <c r="G6629" s="12">
        <f ca="1"/>
        <v>120.4587758443239</v>
      </c>
      <c r="H6629" s="12">
        <v>0.66234999999999999</v>
      </c>
      <c r="I6629" s="12">
        <v>120.45427176470446</v>
      </c>
    </row>
    <row r="6630" spans="6:9" x14ac:dyDescent="0.3">
      <c r="F6630" s="2">
        <v>6625</v>
      </c>
      <c r="G6630" s="12">
        <f ca="1"/>
        <v>120.45881102627882</v>
      </c>
      <c r="H6630" s="12">
        <v>0.66244999999999998</v>
      </c>
      <c r="I6630" s="12">
        <v>120.45457665474959</v>
      </c>
    </row>
    <row r="6631" spans="6:9" x14ac:dyDescent="0.3">
      <c r="F6631" s="2">
        <v>6626</v>
      </c>
      <c r="G6631" s="12">
        <f ca="1"/>
        <v>120.45881881679287</v>
      </c>
      <c r="H6631" s="12">
        <v>0.66254999999999997</v>
      </c>
      <c r="I6631" s="12">
        <v>120.45488159364339</v>
      </c>
    </row>
    <row r="6632" spans="6:9" x14ac:dyDescent="0.3">
      <c r="F6632" s="2">
        <v>6627</v>
      </c>
      <c r="G6632" s="12">
        <f ca="1"/>
        <v>120.45900683057721</v>
      </c>
      <c r="H6632" s="12">
        <v>0.66264999999999996</v>
      </c>
      <c r="I6632" s="12">
        <v>120.45518658142809</v>
      </c>
    </row>
    <row r="6633" spans="6:9" x14ac:dyDescent="0.3">
      <c r="F6633" s="2">
        <v>6628</v>
      </c>
      <c r="G6633" s="12">
        <f ca="1"/>
        <v>120.45917273821541</v>
      </c>
      <c r="H6633" s="12">
        <v>0.66274999999999995</v>
      </c>
      <c r="I6633" s="12">
        <v>120.45549161814591</v>
      </c>
    </row>
    <row r="6634" spans="6:9" x14ac:dyDescent="0.3">
      <c r="F6634" s="2">
        <v>6629</v>
      </c>
      <c r="G6634" s="12">
        <f ca="1"/>
        <v>120.45986086679852</v>
      </c>
      <c r="H6634" s="12">
        <v>0.66285000000000005</v>
      </c>
      <c r="I6634" s="12">
        <v>120.45579670383916</v>
      </c>
    </row>
    <row r="6635" spans="6:9" x14ac:dyDescent="0.3">
      <c r="F6635" s="2">
        <v>6630</v>
      </c>
      <c r="G6635" s="12">
        <f ca="1"/>
        <v>120.45998444641204</v>
      </c>
      <c r="H6635" s="12">
        <v>0.66295000000000004</v>
      </c>
      <c r="I6635" s="12">
        <v>120.45610183855013</v>
      </c>
    </row>
    <row r="6636" spans="6:9" x14ac:dyDescent="0.3">
      <c r="F6636" s="2">
        <v>6631</v>
      </c>
      <c r="G6636" s="12">
        <f ca="1"/>
        <v>120.46016108109981</v>
      </c>
      <c r="H6636" s="12">
        <v>0.66305000000000003</v>
      </c>
      <c r="I6636" s="12">
        <v>120.45640702232113</v>
      </c>
    </row>
    <row r="6637" spans="6:9" x14ac:dyDescent="0.3">
      <c r="F6637" s="2">
        <v>6632</v>
      </c>
      <c r="G6637" s="12">
        <f ca="1"/>
        <v>120.46036408794195</v>
      </c>
      <c r="H6637" s="12">
        <v>0.66315000000000002</v>
      </c>
      <c r="I6637" s="12">
        <v>120.45671225519459</v>
      </c>
    </row>
    <row r="6638" spans="6:9" x14ac:dyDescent="0.3">
      <c r="F6638" s="2">
        <v>6633</v>
      </c>
      <c r="G6638" s="12">
        <f ca="1"/>
        <v>120.46038195575852</v>
      </c>
      <c r="H6638" s="12">
        <v>0.66325000000000001</v>
      </c>
      <c r="I6638" s="12">
        <v>120.45701753721286</v>
      </c>
    </row>
    <row r="6639" spans="6:9" x14ac:dyDescent="0.3">
      <c r="F6639" s="2">
        <v>6634</v>
      </c>
      <c r="G6639" s="12">
        <f ca="1"/>
        <v>120.46087415330386</v>
      </c>
      <c r="H6639" s="12">
        <v>0.66335</v>
      </c>
      <c r="I6639" s="12">
        <v>120.45732286841843</v>
      </c>
    </row>
    <row r="6640" spans="6:9" x14ac:dyDescent="0.3">
      <c r="F6640" s="2">
        <v>6635</v>
      </c>
      <c r="G6640" s="12">
        <f ca="1"/>
        <v>120.46093170604942</v>
      </c>
      <c r="H6640" s="12">
        <v>0.66344999999999998</v>
      </c>
      <c r="I6640" s="12">
        <v>120.45762824885372</v>
      </c>
    </row>
    <row r="6641" spans="6:9" x14ac:dyDescent="0.3">
      <c r="F6641" s="2">
        <v>6636</v>
      </c>
      <c r="G6641" s="12">
        <f ca="1"/>
        <v>120.46112076657025</v>
      </c>
      <c r="H6641" s="12">
        <v>0.66354999999999997</v>
      </c>
      <c r="I6641" s="12">
        <v>120.45793367856128</v>
      </c>
    </row>
    <row r="6642" spans="6:9" x14ac:dyDescent="0.3">
      <c r="F6642" s="2">
        <v>6637</v>
      </c>
      <c r="G6642" s="12">
        <f ca="1"/>
        <v>120.4613631661542</v>
      </c>
      <c r="H6642" s="12">
        <v>0.66364999999999996</v>
      </c>
      <c r="I6642" s="12">
        <v>120.45823915758361</v>
      </c>
    </row>
    <row r="6643" spans="6:9" x14ac:dyDescent="0.3">
      <c r="F6643" s="2">
        <v>6638</v>
      </c>
      <c r="G6643" s="12">
        <f ca="1"/>
        <v>120.46199927840848</v>
      </c>
      <c r="H6643" s="12">
        <v>0.66374999999999995</v>
      </c>
      <c r="I6643" s="12">
        <v>120.45854468596329</v>
      </c>
    </row>
    <row r="6644" spans="6:9" x14ac:dyDescent="0.3">
      <c r="F6644" s="2">
        <v>6639</v>
      </c>
      <c r="G6644" s="12">
        <f ca="1"/>
        <v>120.4626904801689</v>
      </c>
      <c r="H6644" s="12">
        <v>0.66385000000000005</v>
      </c>
      <c r="I6644" s="12">
        <v>120.45885026374292</v>
      </c>
    </row>
    <row r="6645" spans="6:9" x14ac:dyDescent="0.3">
      <c r="F6645" s="2">
        <v>6640</v>
      </c>
      <c r="G6645" s="12">
        <f ca="1"/>
        <v>120.46307645572652</v>
      </c>
      <c r="H6645" s="12">
        <v>0.66395000000000004</v>
      </c>
      <c r="I6645" s="12">
        <v>120.45915589096512</v>
      </c>
    </row>
    <row r="6646" spans="6:9" x14ac:dyDescent="0.3">
      <c r="F6646" s="2">
        <v>6641</v>
      </c>
      <c r="G6646" s="12">
        <f ca="1"/>
        <v>120.46332906300174</v>
      </c>
      <c r="H6646" s="12">
        <v>0.66405000000000003</v>
      </c>
      <c r="I6646" s="12">
        <v>120.45946156767258</v>
      </c>
    </row>
    <row r="6647" spans="6:9" x14ac:dyDescent="0.3">
      <c r="F6647" s="2">
        <v>6642</v>
      </c>
      <c r="G6647" s="12">
        <f ca="1"/>
        <v>120.46385126422399</v>
      </c>
      <c r="H6647" s="12">
        <v>0.66415000000000002</v>
      </c>
      <c r="I6647" s="12">
        <v>120.45976729390799</v>
      </c>
    </row>
    <row r="6648" spans="6:9" x14ac:dyDescent="0.3">
      <c r="F6648" s="2">
        <v>6643</v>
      </c>
      <c r="G6648" s="12">
        <f ca="1"/>
        <v>120.46554797713449</v>
      </c>
      <c r="H6648" s="12">
        <v>0.66425000000000001</v>
      </c>
      <c r="I6648" s="12">
        <v>120.46007306971407</v>
      </c>
    </row>
    <row r="6649" spans="6:9" x14ac:dyDescent="0.3">
      <c r="F6649" s="2">
        <v>6644</v>
      </c>
      <c r="G6649" s="12">
        <f ca="1"/>
        <v>120.46585275679921</v>
      </c>
      <c r="H6649" s="12">
        <v>0.66435</v>
      </c>
      <c r="I6649" s="12">
        <v>120.46037889513359</v>
      </c>
    </row>
    <row r="6650" spans="6:9" x14ac:dyDescent="0.3">
      <c r="F6650" s="2">
        <v>6645</v>
      </c>
      <c r="G6650" s="12">
        <f ca="1"/>
        <v>120.46635672428587</v>
      </c>
      <c r="H6650" s="12">
        <v>0.66444999999999999</v>
      </c>
      <c r="I6650" s="12">
        <v>120.46068477020935</v>
      </c>
    </row>
    <row r="6651" spans="6:9" x14ac:dyDescent="0.3">
      <c r="F6651" s="2">
        <v>6646</v>
      </c>
      <c r="G6651" s="12">
        <f ca="1"/>
        <v>120.46682882521273</v>
      </c>
      <c r="H6651" s="12">
        <v>0.66454999999999997</v>
      </c>
      <c r="I6651" s="12">
        <v>120.46099069498419</v>
      </c>
    </row>
    <row r="6652" spans="6:9" x14ac:dyDescent="0.3">
      <c r="F6652" s="2">
        <v>6647</v>
      </c>
      <c r="G6652" s="12">
        <f ca="1"/>
        <v>120.46697192538375</v>
      </c>
      <c r="H6652" s="12">
        <v>0.66464999999999996</v>
      </c>
      <c r="I6652" s="12">
        <v>120.46129666950094</v>
      </c>
    </row>
    <row r="6653" spans="6:9" x14ac:dyDescent="0.3">
      <c r="F6653" s="2">
        <v>6648</v>
      </c>
      <c r="G6653" s="12">
        <f ca="1"/>
        <v>120.46716730254086</v>
      </c>
      <c r="H6653" s="12">
        <v>0.66474999999999995</v>
      </c>
      <c r="I6653" s="12">
        <v>120.46160269380253</v>
      </c>
    </row>
    <row r="6654" spans="6:9" x14ac:dyDescent="0.3">
      <c r="F6654" s="2">
        <v>6649</v>
      </c>
      <c r="G6654" s="12">
        <f ca="1"/>
        <v>120.46724562523937</v>
      </c>
      <c r="H6654" s="12">
        <v>0.66485000000000005</v>
      </c>
      <c r="I6654" s="12">
        <v>120.46190876793187</v>
      </c>
    </row>
    <row r="6655" spans="6:9" x14ac:dyDescent="0.3">
      <c r="F6655" s="2">
        <v>6650</v>
      </c>
      <c r="G6655" s="12">
        <f ca="1"/>
        <v>120.46731152871652</v>
      </c>
      <c r="H6655" s="12">
        <v>0.66495000000000004</v>
      </c>
      <c r="I6655" s="12">
        <v>120.46221489193194</v>
      </c>
    </row>
    <row r="6656" spans="6:9" x14ac:dyDescent="0.3">
      <c r="F6656" s="2">
        <v>6651</v>
      </c>
      <c r="G6656" s="12">
        <f ca="1"/>
        <v>120.46823197922402</v>
      </c>
      <c r="H6656" s="12">
        <v>0.66505000000000003</v>
      </c>
      <c r="I6656" s="12">
        <v>120.46252106584572</v>
      </c>
    </row>
    <row r="6657" spans="6:9" x14ac:dyDescent="0.3">
      <c r="F6657" s="2">
        <v>6652</v>
      </c>
      <c r="G6657" s="12">
        <f ca="1"/>
        <v>120.4683657890433</v>
      </c>
      <c r="H6657" s="12">
        <v>0.66515000000000002</v>
      </c>
      <c r="I6657" s="12">
        <v>120.46282728971624</v>
      </c>
    </row>
    <row r="6658" spans="6:9" x14ac:dyDescent="0.3">
      <c r="F6658" s="2">
        <v>6653</v>
      </c>
      <c r="G6658" s="12">
        <f ca="1"/>
        <v>120.46846275495132</v>
      </c>
      <c r="H6658" s="12">
        <v>0.66525000000000001</v>
      </c>
      <c r="I6658" s="12">
        <v>120.46313356358655</v>
      </c>
    </row>
    <row r="6659" spans="6:9" x14ac:dyDescent="0.3">
      <c r="F6659" s="2">
        <v>6654</v>
      </c>
      <c r="G6659" s="12">
        <f ca="1"/>
        <v>120.46870745949846</v>
      </c>
      <c r="H6659" s="12">
        <v>0.66535</v>
      </c>
      <c r="I6659" s="12">
        <v>120.46343988749979</v>
      </c>
    </row>
    <row r="6660" spans="6:9" x14ac:dyDescent="0.3">
      <c r="F6660" s="2">
        <v>6655</v>
      </c>
      <c r="G6660" s="12">
        <f ca="1"/>
        <v>120.4687674008575</v>
      </c>
      <c r="H6660" s="12">
        <v>0.66544999999999999</v>
      </c>
      <c r="I6660" s="12">
        <v>120.46374626149903</v>
      </c>
    </row>
    <row r="6661" spans="6:9" x14ac:dyDescent="0.3">
      <c r="F6661" s="2">
        <v>6656</v>
      </c>
      <c r="G6661" s="12">
        <f ca="1"/>
        <v>120.46908425477449</v>
      </c>
      <c r="H6661" s="12">
        <v>0.66554999999999997</v>
      </c>
      <c r="I6661" s="12">
        <v>120.46405268562746</v>
      </c>
    </row>
    <row r="6662" spans="6:9" x14ac:dyDescent="0.3">
      <c r="F6662" s="2">
        <v>6657</v>
      </c>
      <c r="G6662" s="12">
        <f ca="1"/>
        <v>120.46916646956923</v>
      </c>
      <c r="H6662" s="12">
        <v>0.66564999999999996</v>
      </c>
      <c r="I6662" s="12">
        <v>120.46435915992828</v>
      </c>
    </row>
    <row r="6663" spans="6:9" x14ac:dyDescent="0.3">
      <c r="F6663" s="2">
        <v>6658</v>
      </c>
      <c r="G6663" s="12">
        <f ca="1"/>
        <v>120.46919415791388</v>
      </c>
      <c r="H6663" s="12">
        <v>0.66574999999999995</v>
      </c>
      <c r="I6663" s="12">
        <v>120.46466568444471</v>
      </c>
    </row>
    <row r="6664" spans="6:9" x14ac:dyDescent="0.3">
      <c r="F6664" s="2">
        <v>6659</v>
      </c>
      <c r="G6664" s="12">
        <f ca="1"/>
        <v>120.46928916036882</v>
      </c>
      <c r="H6664" s="12">
        <v>0.66585000000000005</v>
      </c>
      <c r="I6664" s="12">
        <v>120.46497225922002</v>
      </c>
    </row>
    <row r="6665" spans="6:9" x14ac:dyDescent="0.3">
      <c r="F6665" s="2">
        <v>6660</v>
      </c>
      <c r="G6665" s="12">
        <f ca="1"/>
        <v>120.46952016020997</v>
      </c>
      <c r="H6665" s="12">
        <v>0.66595000000000004</v>
      </c>
      <c r="I6665" s="12">
        <v>120.46527888429749</v>
      </c>
    </row>
    <row r="6666" spans="6:9" x14ac:dyDescent="0.3">
      <c r="F6666" s="2">
        <v>6661</v>
      </c>
      <c r="G6666" s="12">
        <f ca="1"/>
        <v>120.46955038129987</v>
      </c>
      <c r="H6666" s="12">
        <v>0.66605000000000003</v>
      </c>
      <c r="I6666" s="12">
        <v>120.46558555972047</v>
      </c>
    </row>
    <row r="6667" spans="6:9" x14ac:dyDescent="0.3">
      <c r="F6667" s="2">
        <v>6662</v>
      </c>
      <c r="G6667" s="12">
        <f ca="1"/>
        <v>120.47006366190411</v>
      </c>
      <c r="H6667" s="12">
        <v>0.66615000000000002</v>
      </c>
      <c r="I6667" s="12">
        <v>120.46589228553231</v>
      </c>
    </row>
    <row r="6668" spans="6:9" x14ac:dyDescent="0.3">
      <c r="F6668" s="2">
        <v>6663</v>
      </c>
      <c r="G6668" s="12">
        <f ca="1"/>
        <v>120.47022013349707</v>
      </c>
      <c r="H6668" s="12">
        <v>0.66625000000000001</v>
      </c>
      <c r="I6668" s="12">
        <v>120.46619906177639</v>
      </c>
    </row>
    <row r="6669" spans="6:9" x14ac:dyDescent="0.3">
      <c r="F6669" s="2">
        <v>6664</v>
      </c>
      <c r="G6669" s="12">
        <f ca="1"/>
        <v>120.4703614864564</v>
      </c>
      <c r="H6669" s="12">
        <v>0.66635</v>
      </c>
      <c r="I6669" s="12">
        <v>120.46650588849616</v>
      </c>
    </row>
    <row r="6670" spans="6:9" x14ac:dyDescent="0.3">
      <c r="F6670" s="2">
        <v>6665</v>
      </c>
      <c r="G6670" s="12">
        <f ca="1"/>
        <v>120.47049063990912</v>
      </c>
      <c r="H6670" s="12">
        <v>0.66644999999999999</v>
      </c>
      <c r="I6670" s="12">
        <v>120.46681276573509</v>
      </c>
    </row>
    <row r="6671" spans="6:9" x14ac:dyDescent="0.3">
      <c r="F6671" s="2">
        <v>6666</v>
      </c>
      <c r="G6671" s="12">
        <f ca="1"/>
        <v>120.47067127512676</v>
      </c>
      <c r="H6671" s="12">
        <v>0.66654999999999998</v>
      </c>
      <c r="I6671" s="12">
        <v>120.46711969353667</v>
      </c>
    </row>
    <row r="6672" spans="6:9" x14ac:dyDescent="0.3">
      <c r="F6672" s="2">
        <v>6667</v>
      </c>
      <c r="G6672" s="12">
        <f ca="1"/>
        <v>120.47072345974371</v>
      </c>
      <c r="H6672" s="12">
        <v>0.66664999999999996</v>
      </c>
      <c r="I6672" s="12">
        <v>120.46742667194444</v>
      </c>
    </row>
    <row r="6673" spans="6:9" x14ac:dyDescent="0.3">
      <c r="F6673" s="2">
        <v>6668</v>
      </c>
      <c r="G6673" s="12">
        <f ca="1"/>
        <v>120.47167358390826</v>
      </c>
      <c r="H6673" s="12">
        <v>0.66674999999999995</v>
      </c>
      <c r="I6673" s="12">
        <v>120.46773370100195</v>
      </c>
    </row>
    <row r="6674" spans="6:9" x14ac:dyDescent="0.3">
      <c r="F6674" s="2">
        <v>6669</v>
      </c>
      <c r="G6674" s="12">
        <f ca="1"/>
        <v>120.47184703062754</v>
      </c>
      <c r="H6674" s="12">
        <v>0.66685000000000005</v>
      </c>
      <c r="I6674" s="12">
        <v>120.4680407807528</v>
      </c>
    </row>
    <row r="6675" spans="6:9" x14ac:dyDescent="0.3">
      <c r="F6675" s="2">
        <v>6670</v>
      </c>
      <c r="G6675" s="12">
        <f ca="1"/>
        <v>120.4721261098253</v>
      </c>
      <c r="H6675" s="12">
        <v>0.66695000000000004</v>
      </c>
      <c r="I6675" s="12">
        <v>120.46834791124063</v>
      </c>
    </row>
    <row r="6676" spans="6:9" x14ac:dyDescent="0.3">
      <c r="F6676" s="2">
        <v>6671</v>
      </c>
      <c r="G6676" s="12">
        <f ca="1"/>
        <v>120.4727948371729</v>
      </c>
      <c r="H6676" s="12">
        <v>0.66705000000000003</v>
      </c>
      <c r="I6676" s="12">
        <v>120.4686550925091</v>
      </c>
    </row>
    <row r="6677" spans="6:9" x14ac:dyDescent="0.3">
      <c r="F6677" s="2">
        <v>6672</v>
      </c>
      <c r="G6677" s="12">
        <f ca="1"/>
        <v>120.47312518834474</v>
      </c>
      <c r="H6677" s="12">
        <v>0.66715000000000002</v>
      </c>
      <c r="I6677" s="12">
        <v>120.46896232460193</v>
      </c>
    </row>
    <row r="6678" spans="6:9" x14ac:dyDescent="0.3">
      <c r="F6678" s="2">
        <v>6673</v>
      </c>
      <c r="G6678" s="12">
        <f ca="1"/>
        <v>120.47317090161829</v>
      </c>
      <c r="H6678" s="12">
        <v>0.66725000000000001</v>
      </c>
      <c r="I6678" s="12">
        <v>120.46926960756284</v>
      </c>
    </row>
    <row r="6679" spans="6:9" x14ac:dyDescent="0.3">
      <c r="F6679" s="2">
        <v>6674</v>
      </c>
      <c r="G6679" s="12">
        <f ca="1"/>
        <v>120.47325215490055</v>
      </c>
      <c r="H6679" s="12">
        <v>0.66735</v>
      </c>
      <c r="I6679" s="12">
        <v>120.46957694143561</v>
      </c>
    </row>
    <row r="6680" spans="6:9" x14ac:dyDescent="0.3">
      <c r="F6680" s="2">
        <v>6675</v>
      </c>
      <c r="G6680" s="12">
        <f ca="1"/>
        <v>120.47336524986102</v>
      </c>
      <c r="H6680" s="12">
        <v>0.66744999999999999</v>
      </c>
      <c r="I6680" s="12">
        <v>120.46988432626401</v>
      </c>
    </row>
    <row r="6681" spans="6:9" x14ac:dyDescent="0.3">
      <c r="F6681" s="2">
        <v>6676</v>
      </c>
      <c r="G6681" s="12">
        <f ca="1"/>
        <v>120.47395991582884</v>
      </c>
      <c r="H6681" s="12">
        <v>0.66754999999999998</v>
      </c>
      <c r="I6681" s="12">
        <v>120.47019176209193</v>
      </c>
    </row>
    <row r="6682" spans="6:9" x14ac:dyDescent="0.3">
      <c r="F6682" s="2">
        <v>6677</v>
      </c>
      <c r="G6682" s="12">
        <f ca="1"/>
        <v>120.47424792209162</v>
      </c>
      <c r="H6682" s="12">
        <v>0.66764999999999997</v>
      </c>
      <c r="I6682" s="12">
        <v>120.47049924896322</v>
      </c>
    </row>
    <row r="6683" spans="6:9" x14ac:dyDescent="0.3">
      <c r="F6683" s="2">
        <v>6678</v>
      </c>
      <c r="G6683" s="12">
        <f ca="1"/>
        <v>120.47499699990401</v>
      </c>
      <c r="H6683" s="12">
        <v>0.66774999999999995</v>
      </c>
      <c r="I6683" s="12">
        <v>120.47080678692177</v>
      </c>
    </row>
    <row r="6684" spans="6:9" x14ac:dyDescent="0.3">
      <c r="F6684" s="2">
        <v>6679</v>
      </c>
      <c r="G6684" s="12">
        <f ca="1"/>
        <v>120.47501172564836</v>
      </c>
      <c r="H6684" s="12">
        <v>0.66785000000000005</v>
      </c>
      <c r="I6684" s="12">
        <v>120.47111437601154</v>
      </c>
    </row>
    <row r="6685" spans="6:9" x14ac:dyDescent="0.3">
      <c r="F6685" s="2">
        <v>6680</v>
      </c>
      <c r="G6685" s="12">
        <f ca="1"/>
        <v>120.47545456340299</v>
      </c>
      <c r="H6685" s="12">
        <v>0.66795000000000004</v>
      </c>
      <c r="I6685" s="12">
        <v>120.47142201627651</v>
      </c>
    </row>
    <row r="6686" spans="6:9" x14ac:dyDescent="0.3">
      <c r="F6686" s="2">
        <v>6681</v>
      </c>
      <c r="G6686" s="12">
        <f ca="1"/>
        <v>120.4757293827433</v>
      </c>
      <c r="H6686" s="12">
        <v>0.66805000000000003</v>
      </c>
      <c r="I6686" s="12">
        <v>120.47172970776067</v>
      </c>
    </row>
    <row r="6687" spans="6:9" x14ac:dyDescent="0.3">
      <c r="F6687" s="2">
        <v>6682</v>
      </c>
      <c r="G6687" s="12">
        <f ca="1"/>
        <v>120.47614075426449</v>
      </c>
      <c r="H6687" s="12">
        <v>0.66815000000000002</v>
      </c>
      <c r="I6687" s="12">
        <v>120.47203745050808</v>
      </c>
    </row>
    <row r="6688" spans="6:9" x14ac:dyDescent="0.3">
      <c r="F6688" s="2">
        <v>6683</v>
      </c>
      <c r="G6688" s="12">
        <f ca="1"/>
        <v>120.47628036675465</v>
      </c>
      <c r="H6688" s="12">
        <v>0.66825000000000001</v>
      </c>
      <c r="I6688" s="12">
        <v>120.47234524456283</v>
      </c>
    </row>
    <row r="6689" spans="6:9" x14ac:dyDescent="0.3">
      <c r="F6689" s="2">
        <v>6684</v>
      </c>
      <c r="G6689" s="12">
        <f ca="1"/>
        <v>120.47637936619992</v>
      </c>
      <c r="H6689" s="12">
        <v>0.66835</v>
      </c>
      <c r="I6689" s="12">
        <v>120.472653089969</v>
      </c>
    </row>
    <row r="6690" spans="6:9" x14ac:dyDescent="0.3">
      <c r="F6690" s="2">
        <v>6685</v>
      </c>
      <c r="G6690" s="12">
        <f ca="1"/>
        <v>120.47651496819255</v>
      </c>
      <c r="H6690" s="12">
        <v>0.66844999999999999</v>
      </c>
      <c r="I6690" s="12">
        <v>120.47296098677077</v>
      </c>
    </row>
    <row r="6691" spans="6:9" x14ac:dyDescent="0.3">
      <c r="F6691" s="2">
        <v>6686</v>
      </c>
      <c r="G6691" s="12">
        <f ca="1"/>
        <v>120.47667567364105</v>
      </c>
      <c r="H6691" s="12">
        <v>0.66854999999999998</v>
      </c>
      <c r="I6691" s="12">
        <v>120.4732689350123</v>
      </c>
    </row>
    <row r="6692" spans="6:9" x14ac:dyDescent="0.3">
      <c r="F6692" s="2">
        <v>6687</v>
      </c>
      <c r="G6692" s="12">
        <f ca="1"/>
        <v>120.4768403574121</v>
      </c>
      <c r="H6692" s="12">
        <v>0.66864999999999997</v>
      </c>
      <c r="I6692" s="12">
        <v>120.47357693473782</v>
      </c>
    </row>
    <row r="6693" spans="6:9" x14ac:dyDescent="0.3">
      <c r="F6693" s="2">
        <v>6688</v>
      </c>
      <c r="G6693" s="12">
        <f ca="1"/>
        <v>120.47737360754365</v>
      </c>
      <c r="H6693" s="12">
        <v>0.66874999999999996</v>
      </c>
      <c r="I6693" s="12">
        <v>120.47388498599159</v>
      </c>
    </row>
    <row r="6694" spans="6:9" x14ac:dyDescent="0.3">
      <c r="F6694" s="2">
        <v>6689</v>
      </c>
      <c r="G6694" s="12">
        <f ca="1"/>
        <v>120.47797898852269</v>
      </c>
      <c r="H6694" s="12">
        <v>0.66884999999999994</v>
      </c>
      <c r="I6694" s="12">
        <v>120.47419308881788</v>
      </c>
    </row>
    <row r="6695" spans="6:9" x14ac:dyDescent="0.3">
      <c r="F6695" s="2">
        <v>6690</v>
      </c>
      <c r="G6695" s="12">
        <f ca="1"/>
        <v>120.47816349287172</v>
      </c>
      <c r="H6695" s="12">
        <v>0.66895000000000004</v>
      </c>
      <c r="I6695" s="12">
        <v>120.47450124326105</v>
      </c>
    </row>
    <row r="6696" spans="6:9" x14ac:dyDescent="0.3">
      <c r="F6696" s="2">
        <v>6691</v>
      </c>
      <c r="G6696" s="12">
        <f ca="1"/>
        <v>120.47852022395136</v>
      </c>
      <c r="H6696" s="12">
        <v>0.66905000000000003</v>
      </c>
      <c r="I6696" s="12">
        <v>120.47480944936538</v>
      </c>
    </row>
    <row r="6697" spans="6:9" x14ac:dyDescent="0.3">
      <c r="F6697" s="2">
        <v>6692</v>
      </c>
      <c r="G6697" s="12">
        <f ca="1"/>
        <v>120.47971925739083</v>
      </c>
      <c r="H6697" s="12">
        <v>0.66915000000000002</v>
      </c>
      <c r="I6697" s="12">
        <v>120.47511770717534</v>
      </c>
    </row>
    <row r="6698" spans="6:9" x14ac:dyDescent="0.3">
      <c r="F6698" s="2">
        <v>6693</v>
      </c>
      <c r="G6698" s="12">
        <f ca="1"/>
        <v>120.47981330656393</v>
      </c>
      <c r="H6698" s="12">
        <v>0.66925000000000001</v>
      </c>
      <c r="I6698" s="12">
        <v>120.47542601673533</v>
      </c>
    </row>
    <row r="6699" spans="6:9" x14ac:dyDescent="0.3">
      <c r="F6699" s="2">
        <v>6694</v>
      </c>
      <c r="G6699" s="12">
        <f ca="1"/>
        <v>120.47984875334845</v>
      </c>
      <c r="H6699" s="12">
        <v>0.66935</v>
      </c>
      <c r="I6699" s="12">
        <v>120.47573437808981</v>
      </c>
    </row>
    <row r="6700" spans="6:9" x14ac:dyDescent="0.3">
      <c r="F6700" s="2">
        <v>6695</v>
      </c>
      <c r="G6700" s="12">
        <f ca="1"/>
        <v>120.48048060340892</v>
      </c>
      <c r="H6700" s="12">
        <v>0.66944999999999999</v>
      </c>
      <c r="I6700" s="12">
        <v>120.47604279128328</v>
      </c>
    </row>
    <row r="6701" spans="6:9" x14ac:dyDescent="0.3">
      <c r="F6701" s="2">
        <v>6696</v>
      </c>
      <c r="G6701" s="12">
        <f ca="1"/>
        <v>120.4807073332819</v>
      </c>
      <c r="H6701" s="12">
        <v>0.66954999999999998</v>
      </c>
      <c r="I6701" s="12">
        <v>120.47635125636026</v>
      </c>
    </row>
    <row r="6702" spans="6:9" x14ac:dyDescent="0.3">
      <c r="F6702" s="2">
        <v>6697</v>
      </c>
      <c r="G6702" s="12">
        <f ca="1"/>
        <v>120.48084414041512</v>
      </c>
      <c r="H6702" s="12">
        <v>0.66964999999999997</v>
      </c>
      <c r="I6702" s="12">
        <v>120.47665977336534</v>
      </c>
    </row>
    <row r="6703" spans="6:9" x14ac:dyDescent="0.3">
      <c r="F6703" s="2">
        <v>6698</v>
      </c>
      <c r="G6703" s="12">
        <f ca="1"/>
        <v>120.48085099168136</v>
      </c>
      <c r="H6703" s="12">
        <v>0.66974999999999996</v>
      </c>
      <c r="I6703" s="12">
        <v>120.4769683423431</v>
      </c>
    </row>
    <row r="6704" spans="6:9" x14ac:dyDescent="0.3">
      <c r="F6704" s="2">
        <v>6699</v>
      </c>
      <c r="G6704" s="12">
        <f ca="1"/>
        <v>120.48195235402983</v>
      </c>
      <c r="H6704" s="12">
        <v>0.66984999999999995</v>
      </c>
      <c r="I6704" s="12">
        <v>120.47727696333821</v>
      </c>
    </row>
    <row r="6705" spans="6:9" x14ac:dyDescent="0.3">
      <c r="F6705" s="2">
        <v>6700</v>
      </c>
      <c r="G6705" s="12">
        <f ca="1"/>
        <v>120.48202776042658</v>
      </c>
      <c r="H6705" s="12">
        <v>0.66995000000000005</v>
      </c>
      <c r="I6705" s="12">
        <v>120.47758563639532</v>
      </c>
    </row>
    <row r="6706" spans="6:9" x14ac:dyDescent="0.3">
      <c r="F6706" s="2">
        <v>6701</v>
      </c>
      <c r="G6706" s="12">
        <f ca="1"/>
        <v>120.48247503176694</v>
      </c>
      <c r="H6706" s="12">
        <v>0.67005000000000003</v>
      </c>
      <c r="I6706" s="12">
        <v>120.47789436155914</v>
      </c>
    </row>
    <row r="6707" spans="6:9" x14ac:dyDescent="0.3">
      <c r="F6707" s="2">
        <v>6702</v>
      </c>
      <c r="G6707" s="12">
        <f ca="1"/>
        <v>120.48273964491634</v>
      </c>
      <c r="H6707" s="12">
        <v>0.67015000000000002</v>
      </c>
      <c r="I6707" s="12">
        <v>120.47820313887442</v>
      </c>
    </row>
    <row r="6708" spans="6:9" x14ac:dyDescent="0.3">
      <c r="F6708" s="2">
        <v>6703</v>
      </c>
      <c r="G6708" s="12">
        <f ca="1"/>
        <v>120.4836020664619</v>
      </c>
      <c r="H6708" s="12">
        <v>0.67025000000000001</v>
      </c>
      <c r="I6708" s="12">
        <v>120.47851196838593</v>
      </c>
    </row>
    <row r="6709" spans="6:9" x14ac:dyDescent="0.3">
      <c r="F6709" s="2">
        <v>6704</v>
      </c>
      <c r="G6709" s="12">
        <f ca="1"/>
        <v>120.48367082952905</v>
      </c>
      <c r="H6709" s="12">
        <v>0.67035</v>
      </c>
      <c r="I6709" s="12">
        <v>120.4788208501385</v>
      </c>
    </row>
    <row r="6710" spans="6:9" x14ac:dyDescent="0.3">
      <c r="F6710" s="2">
        <v>6705</v>
      </c>
      <c r="G6710" s="12">
        <f ca="1"/>
        <v>120.48376164764136</v>
      </c>
      <c r="H6710" s="12">
        <v>0.67044999999999999</v>
      </c>
      <c r="I6710" s="12">
        <v>120.47912978417698</v>
      </c>
    </row>
    <row r="6711" spans="6:9" x14ac:dyDescent="0.3">
      <c r="F6711" s="2">
        <v>6706</v>
      </c>
      <c r="G6711" s="12">
        <f ca="1"/>
        <v>120.48377554164472</v>
      </c>
      <c r="H6711" s="12">
        <v>0.67054999999999998</v>
      </c>
      <c r="I6711" s="12">
        <v>120.47943877054624</v>
      </c>
    </row>
    <row r="6712" spans="6:9" x14ac:dyDescent="0.3">
      <c r="F6712" s="2">
        <v>6707</v>
      </c>
      <c r="G6712" s="12">
        <f ca="1"/>
        <v>120.4840211536051</v>
      </c>
      <c r="H6712" s="12">
        <v>0.67064999999999997</v>
      </c>
      <c r="I6712" s="12">
        <v>120.47974780929124</v>
      </c>
    </row>
    <row r="6713" spans="6:9" x14ac:dyDescent="0.3">
      <c r="F6713" s="2">
        <v>6708</v>
      </c>
      <c r="G6713" s="12">
        <f ca="1"/>
        <v>120.48419927202012</v>
      </c>
      <c r="H6713" s="12">
        <v>0.67074999999999996</v>
      </c>
      <c r="I6713" s="12">
        <v>120.4800569004569</v>
      </c>
    </row>
    <row r="6714" spans="6:9" x14ac:dyDescent="0.3">
      <c r="F6714" s="2">
        <v>6709</v>
      </c>
      <c r="G6714" s="12">
        <f ca="1"/>
        <v>120.48452465977218</v>
      </c>
      <c r="H6714" s="12">
        <v>0.67084999999999995</v>
      </c>
      <c r="I6714" s="12">
        <v>120.48036604408821</v>
      </c>
    </row>
    <row r="6715" spans="6:9" x14ac:dyDescent="0.3">
      <c r="F6715" s="2">
        <v>6710</v>
      </c>
      <c r="G6715" s="12">
        <f ca="1"/>
        <v>120.48470355121623</v>
      </c>
      <c r="H6715" s="12">
        <v>0.67095000000000005</v>
      </c>
      <c r="I6715" s="12">
        <v>120.48067524023024</v>
      </c>
    </row>
    <row r="6716" spans="6:9" x14ac:dyDescent="0.3">
      <c r="F6716" s="2">
        <v>6711</v>
      </c>
      <c r="G6716" s="12">
        <f ca="1"/>
        <v>120.48539160876278</v>
      </c>
      <c r="H6716" s="12">
        <v>0.67105000000000004</v>
      </c>
      <c r="I6716" s="12">
        <v>120.48098448892803</v>
      </c>
    </row>
    <row r="6717" spans="6:9" x14ac:dyDescent="0.3">
      <c r="F6717" s="2">
        <v>6712</v>
      </c>
      <c r="G6717" s="12">
        <f ca="1"/>
        <v>120.48539566274727</v>
      </c>
      <c r="H6717" s="12">
        <v>0.67115000000000002</v>
      </c>
      <c r="I6717" s="12">
        <v>120.48129379022669</v>
      </c>
    </row>
    <row r="6718" spans="6:9" x14ac:dyDescent="0.3">
      <c r="F6718" s="2">
        <v>6713</v>
      </c>
      <c r="G6718" s="12">
        <f ca="1"/>
        <v>120.48547072053601</v>
      </c>
      <c r="H6718" s="12">
        <v>0.67125000000000001</v>
      </c>
      <c r="I6718" s="12">
        <v>120.48160314417134</v>
      </c>
    </row>
    <row r="6719" spans="6:9" x14ac:dyDescent="0.3">
      <c r="F6719" s="2">
        <v>6714</v>
      </c>
      <c r="G6719" s="12">
        <f ca="1"/>
        <v>120.48581951410489</v>
      </c>
      <c r="H6719" s="12">
        <v>0.67135</v>
      </c>
      <c r="I6719" s="12">
        <v>120.48191255080717</v>
      </c>
    </row>
    <row r="6720" spans="6:9" x14ac:dyDescent="0.3">
      <c r="F6720" s="2">
        <v>6715</v>
      </c>
      <c r="G6720" s="12">
        <f ca="1"/>
        <v>120.48582858164713</v>
      </c>
      <c r="H6720" s="12">
        <v>0.67144999999999999</v>
      </c>
      <c r="I6720" s="12">
        <v>120.48222201017938</v>
      </c>
    </row>
    <row r="6721" spans="6:9" x14ac:dyDescent="0.3">
      <c r="F6721" s="2">
        <v>6716</v>
      </c>
      <c r="G6721" s="12">
        <f ca="1"/>
        <v>120.48680793571124</v>
      </c>
      <c r="H6721" s="12">
        <v>0.67154999999999998</v>
      </c>
      <c r="I6721" s="12">
        <v>120.48253152233323</v>
      </c>
    </row>
    <row r="6722" spans="6:9" x14ac:dyDescent="0.3">
      <c r="F6722" s="2">
        <v>6717</v>
      </c>
      <c r="G6722" s="12">
        <f ca="1"/>
        <v>120.48685402956366</v>
      </c>
      <c r="H6722" s="12">
        <v>0.67164999999999997</v>
      </c>
      <c r="I6722" s="12">
        <v>120.482841087314</v>
      </c>
    </row>
    <row r="6723" spans="6:9" x14ac:dyDescent="0.3">
      <c r="F6723" s="2">
        <v>6718</v>
      </c>
      <c r="G6723" s="12">
        <f ca="1"/>
        <v>120.48690093920163</v>
      </c>
      <c r="H6723" s="12">
        <v>0.67174999999999996</v>
      </c>
      <c r="I6723" s="12">
        <v>120.48315070516699</v>
      </c>
    </row>
    <row r="6724" spans="6:9" x14ac:dyDescent="0.3">
      <c r="F6724" s="2">
        <v>6719</v>
      </c>
      <c r="G6724" s="12">
        <f ca="1"/>
        <v>120.48703531975784</v>
      </c>
      <c r="H6724" s="12">
        <v>0.67184999999999995</v>
      </c>
      <c r="I6724" s="12">
        <v>120.48346037593757</v>
      </c>
    </row>
    <row r="6725" spans="6:9" x14ac:dyDescent="0.3">
      <c r="F6725" s="2">
        <v>6720</v>
      </c>
      <c r="G6725" s="12">
        <f ca="1"/>
        <v>120.48705522713021</v>
      </c>
      <c r="H6725" s="12">
        <v>0.67195000000000005</v>
      </c>
      <c r="I6725" s="12">
        <v>120.48377009967112</v>
      </c>
    </row>
    <row r="6726" spans="6:9" x14ac:dyDescent="0.3">
      <c r="F6726" s="2">
        <v>6721</v>
      </c>
      <c r="G6726" s="12">
        <f ca="1"/>
        <v>120.48708743831472</v>
      </c>
      <c r="H6726" s="12">
        <v>0.67205000000000004</v>
      </c>
      <c r="I6726" s="12">
        <v>120.48407987641308</v>
      </c>
    </row>
    <row r="6727" spans="6:9" x14ac:dyDescent="0.3">
      <c r="F6727" s="2">
        <v>6722</v>
      </c>
      <c r="G6727" s="12">
        <f ca="1"/>
        <v>120.48829046010988</v>
      </c>
      <c r="H6727" s="12">
        <v>0.67215000000000003</v>
      </c>
      <c r="I6727" s="12">
        <v>120.4843897062089</v>
      </c>
    </row>
    <row r="6728" spans="6:9" x14ac:dyDescent="0.3">
      <c r="F6728" s="2">
        <v>6723</v>
      </c>
      <c r="G6728" s="12">
        <f ca="1"/>
        <v>120.48875089457984</v>
      </c>
      <c r="H6728" s="12">
        <v>0.67225000000000001</v>
      </c>
      <c r="I6728" s="12">
        <v>120.4846995891041</v>
      </c>
    </row>
    <row r="6729" spans="6:9" x14ac:dyDescent="0.3">
      <c r="F6729" s="2">
        <v>6724</v>
      </c>
      <c r="G6729" s="12">
        <f ca="1"/>
        <v>120.48898815310108</v>
      </c>
      <c r="H6729" s="12">
        <v>0.67235</v>
      </c>
      <c r="I6729" s="12">
        <v>120.48500952514419</v>
      </c>
    </row>
    <row r="6730" spans="6:9" x14ac:dyDescent="0.3">
      <c r="F6730" s="2">
        <v>6725</v>
      </c>
      <c r="G6730" s="12">
        <f ca="1"/>
        <v>120.48926368220026</v>
      </c>
      <c r="H6730" s="12">
        <v>0.67244999999999999</v>
      </c>
      <c r="I6730" s="12">
        <v>120.48531951437477</v>
      </c>
    </row>
    <row r="6731" spans="6:9" x14ac:dyDescent="0.3">
      <c r="F6731" s="2">
        <v>6726</v>
      </c>
      <c r="G6731" s="12">
        <f ca="1"/>
        <v>120.48940005548604</v>
      </c>
      <c r="H6731" s="12">
        <v>0.67254999999999998</v>
      </c>
      <c r="I6731" s="12">
        <v>120.48562955684142</v>
      </c>
    </row>
    <row r="6732" spans="6:9" x14ac:dyDescent="0.3">
      <c r="F6732" s="2">
        <v>6727</v>
      </c>
      <c r="G6732" s="12">
        <f ca="1"/>
        <v>120.48969194595564</v>
      </c>
      <c r="H6732" s="12">
        <v>0.67264999999999997</v>
      </c>
      <c r="I6732" s="12">
        <v>120.48593965258981</v>
      </c>
    </row>
    <row r="6733" spans="6:9" x14ac:dyDescent="0.3">
      <c r="F6733" s="2">
        <v>6728</v>
      </c>
      <c r="G6733" s="12">
        <f ca="1"/>
        <v>120.48983251856349</v>
      </c>
      <c r="H6733" s="12">
        <v>0.67274999999999996</v>
      </c>
      <c r="I6733" s="12">
        <v>120.48624980166561</v>
      </c>
    </row>
    <row r="6734" spans="6:9" x14ac:dyDescent="0.3">
      <c r="F6734" s="2">
        <v>6729</v>
      </c>
      <c r="G6734" s="12">
        <f ca="1"/>
        <v>120.48984269815313</v>
      </c>
      <c r="H6734" s="12">
        <v>0.67284999999999995</v>
      </c>
      <c r="I6734" s="12">
        <v>120.48656000411454</v>
      </c>
    </row>
    <row r="6735" spans="6:9" x14ac:dyDescent="0.3">
      <c r="F6735" s="2">
        <v>6730</v>
      </c>
      <c r="G6735" s="12">
        <f ca="1"/>
        <v>120.48992666511174</v>
      </c>
      <c r="H6735" s="12">
        <v>0.67295000000000005</v>
      </c>
      <c r="I6735" s="12">
        <v>120.48687025998235</v>
      </c>
    </row>
    <row r="6736" spans="6:9" x14ac:dyDescent="0.3">
      <c r="F6736" s="2">
        <v>6731</v>
      </c>
      <c r="G6736" s="12">
        <f ca="1"/>
        <v>120.49033759090932</v>
      </c>
      <c r="H6736" s="12">
        <v>0.67305000000000004</v>
      </c>
      <c r="I6736" s="12">
        <v>120.48718056931486</v>
      </c>
    </row>
    <row r="6737" spans="6:9" x14ac:dyDescent="0.3">
      <c r="F6737" s="2">
        <v>6732</v>
      </c>
      <c r="G6737" s="12">
        <f ca="1"/>
        <v>120.4905375200869</v>
      </c>
      <c r="H6737" s="12">
        <v>0.67315000000000003</v>
      </c>
      <c r="I6737" s="12">
        <v>120.48749093215788</v>
      </c>
    </row>
    <row r="6738" spans="6:9" x14ac:dyDescent="0.3">
      <c r="F6738" s="2">
        <v>6733</v>
      </c>
      <c r="G6738" s="12">
        <f ca="1"/>
        <v>120.49076873445721</v>
      </c>
      <c r="H6738" s="12">
        <v>0.67325000000000002</v>
      </c>
      <c r="I6738" s="12">
        <v>120.48780134855727</v>
      </c>
    </row>
    <row r="6739" spans="6:9" x14ac:dyDescent="0.3">
      <c r="F6739" s="2">
        <v>6734</v>
      </c>
      <c r="G6739" s="12">
        <f ca="1"/>
        <v>120.49113439725144</v>
      </c>
      <c r="H6739" s="12">
        <v>0.67335</v>
      </c>
      <c r="I6739" s="12">
        <v>120.48811181855895</v>
      </c>
    </row>
    <row r="6740" spans="6:9" x14ac:dyDescent="0.3">
      <c r="F6740" s="2">
        <v>6735</v>
      </c>
      <c r="G6740" s="12">
        <f ca="1"/>
        <v>120.49130523387619</v>
      </c>
      <c r="H6740" s="12">
        <v>0.67344999999999999</v>
      </c>
      <c r="I6740" s="12">
        <v>120.48842234220885</v>
      </c>
    </row>
    <row r="6741" spans="6:9" x14ac:dyDescent="0.3">
      <c r="F6741" s="2">
        <v>6736</v>
      </c>
      <c r="G6741" s="12">
        <f ca="1"/>
        <v>120.49131736424253</v>
      </c>
      <c r="H6741" s="12">
        <v>0.67354999999999998</v>
      </c>
      <c r="I6741" s="12">
        <v>120.48873291955294</v>
      </c>
    </row>
    <row r="6742" spans="6:9" x14ac:dyDescent="0.3">
      <c r="F6742" s="2">
        <v>6737</v>
      </c>
      <c r="G6742" s="12">
        <f ca="1"/>
        <v>120.49134662233449</v>
      </c>
      <c r="H6742" s="12">
        <v>0.67364999999999997</v>
      </c>
      <c r="I6742" s="12">
        <v>120.48904355063726</v>
      </c>
    </row>
    <row r="6743" spans="6:9" x14ac:dyDescent="0.3">
      <c r="F6743" s="2">
        <v>6738</v>
      </c>
      <c r="G6743" s="12">
        <f ca="1"/>
        <v>120.49165284959905</v>
      </c>
      <c r="H6743" s="12">
        <v>0.67374999999999996</v>
      </c>
      <c r="I6743" s="12">
        <v>120.48935423550785</v>
      </c>
    </row>
    <row r="6744" spans="6:9" x14ac:dyDescent="0.3">
      <c r="F6744" s="2">
        <v>6739</v>
      </c>
      <c r="G6744" s="12">
        <f ca="1"/>
        <v>120.49169770812595</v>
      </c>
      <c r="H6744" s="12">
        <v>0.67384999999999995</v>
      </c>
      <c r="I6744" s="12">
        <v>120.4896649742108</v>
      </c>
    </row>
    <row r="6745" spans="6:9" x14ac:dyDescent="0.3">
      <c r="F6745" s="2">
        <v>6740</v>
      </c>
      <c r="G6745" s="12">
        <f ca="1"/>
        <v>120.49220501403923</v>
      </c>
      <c r="H6745" s="12">
        <v>0.67395000000000005</v>
      </c>
      <c r="I6745" s="12">
        <v>120.48997576679221</v>
      </c>
    </row>
    <row r="6746" spans="6:9" x14ac:dyDescent="0.3">
      <c r="F6746" s="2">
        <v>6741</v>
      </c>
      <c r="G6746" s="12">
        <f ca="1"/>
        <v>120.49222296202909</v>
      </c>
      <c r="H6746" s="12">
        <v>0.67405000000000004</v>
      </c>
      <c r="I6746" s="12">
        <v>120.4902866132983</v>
      </c>
    </row>
    <row r="6747" spans="6:9" x14ac:dyDescent="0.3">
      <c r="F6747" s="2">
        <v>6742</v>
      </c>
      <c r="G6747" s="12">
        <f ca="1"/>
        <v>120.4925011309539</v>
      </c>
      <c r="H6747" s="12">
        <v>0.67415000000000003</v>
      </c>
      <c r="I6747" s="12">
        <v>120.49059751377521</v>
      </c>
    </row>
    <row r="6748" spans="6:9" x14ac:dyDescent="0.3">
      <c r="F6748" s="2">
        <v>6743</v>
      </c>
      <c r="G6748" s="12">
        <f ca="1"/>
        <v>120.49254386975014</v>
      </c>
      <c r="H6748" s="12">
        <v>0.67425000000000002</v>
      </c>
      <c r="I6748" s="12">
        <v>120.49090846826923</v>
      </c>
    </row>
    <row r="6749" spans="6:9" x14ac:dyDescent="0.3">
      <c r="F6749" s="2">
        <v>6744</v>
      </c>
      <c r="G6749" s="12">
        <f ca="1"/>
        <v>120.49312661849868</v>
      </c>
      <c r="H6749" s="12">
        <v>0.67435</v>
      </c>
      <c r="I6749" s="12">
        <v>120.49121947682661</v>
      </c>
    </row>
    <row r="6750" spans="6:9" x14ac:dyDescent="0.3">
      <c r="F6750" s="2">
        <v>6745</v>
      </c>
      <c r="G6750" s="12">
        <f ca="1"/>
        <v>120.4933068190082</v>
      </c>
      <c r="H6750" s="12">
        <v>0.67444999999999999</v>
      </c>
      <c r="I6750" s="12">
        <v>120.49153053949365</v>
      </c>
    </row>
    <row r="6751" spans="6:9" x14ac:dyDescent="0.3">
      <c r="F6751" s="2">
        <v>6746</v>
      </c>
      <c r="G6751" s="12">
        <f ca="1"/>
        <v>120.49372283270398</v>
      </c>
      <c r="H6751" s="12">
        <v>0.67454999999999998</v>
      </c>
      <c r="I6751" s="12">
        <v>120.49184165631674</v>
      </c>
    </row>
    <row r="6752" spans="6:9" x14ac:dyDescent="0.3">
      <c r="F6752" s="2">
        <v>6747</v>
      </c>
      <c r="G6752" s="12">
        <f ca="1"/>
        <v>120.4939120726801</v>
      </c>
      <c r="H6752" s="12">
        <v>0.67464999999999997</v>
      </c>
      <c r="I6752" s="12">
        <v>120.49215282734224</v>
      </c>
    </row>
    <row r="6753" spans="6:9" x14ac:dyDescent="0.3">
      <c r="F6753" s="2">
        <v>6748</v>
      </c>
      <c r="G6753" s="12">
        <f ca="1"/>
        <v>120.49394627787532</v>
      </c>
      <c r="H6753" s="12">
        <v>0.67474999999999996</v>
      </c>
      <c r="I6753" s="12">
        <v>120.49246405261658</v>
      </c>
    </row>
    <row r="6754" spans="6:9" x14ac:dyDescent="0.3">
      <c r="F6754" s="2">
        <v>6749</v>
      </c>
      <c r="G6754" s="12">
        <f ca="1"/>
        <v>120.49439164978234</v>
      </c>
      <c r="H6754" s="12">
        <v>0.67484999999999995</v>
      </c>
      <c r="I6754" s="12">
        <v>120.49277533218623</v>
      </c>
    </row>
    <row r="6755" spans="6:9" x14ac:dyDescent="0.3">
      <c r="F6755" s="2">
        <v>6750</v>
      </c>
      <c r="G6755" s="12">
        <f ca="1"/>
        <v>120.49442955409774</v>
      </c>
      <c r="H6755" s="12">
        <v>0.67495000000000005</v>
      </c>
      <c r="I6755" s="12">
        <v>120.49308666609768</v>
      </c>
    </row>
    <row r="6756" spans="6:9" x14ac:dyDescent="0.3">
      <c r="F6756" s="2">
        <v>6751</v>
      </c>
      <c r="G6756" s="12">
        <f ca="1"/>
        <v>120.49470080004001</v>
      </c>
      <c r="H6756" s="12">
        <v>0.67505000000000004</v>
      </c>
      <c r="I6756" s="12">
        <v>120.4933980543975</v>
      </c>
    </row>
    <row r="6757" spans="6:9" x14ac:dyDescent="0.3">
      <c r="F6757" s="2">
        <v>6752</v>
      </c>
      <c r="G6757" s="12">
        <f ca="1"/>
        <v>120.495195205537</v>
      </c>
      <c r="H6757" s="12">
        <v>0.67515000000000003</v>
      </c>
      <c r="I6757" s="12">
        <v>120.49370949713223</v>
      </c>
    </row>
    <row r="6758" spans="6:9" x14ac:dyDescent="0.3">
      <c r="F6758" s="2">
        <v>6753</v>
      </c>
      <c r="G6758" s="12">
        <f ca="1"/>
        <v>120.49532510405047</v>
      </c>
      <c r="H6758" s="12">
        <v>0.67525000000000002</v>
      </c>
      <c r="I6758" s="12">
        <v>120.49402099434852</v>
      </c>
    </row>
    <row r="6759" spans="6:9" x14ac:dyDescent="0.3">
      <c r="F6759" s="2">
        <v>6754</v>
      </c>
      <c r="G6759" s="12">
        <f ca="1"/>
        <v>120.49608403086702</v>
      </c>
      <c r="H6759" s="12">
        <v>0.67535000000000001</v>
      </c>
      <c r="I6759" s="12">
        <v>120.49433254609298</v>
      </c>
    </row>
    <row r="6760" spans="6:9" x14ac:dyDescent="0.3">
      <c r="F6760" s="2">
        <v>6755</v>
      </c>
      <c r="G6760" s="12">
        <f ca="1"/>
        <v>120.49610442219385</v>
      </c>
      <c r="H6760" s="12">
        <v>0.67544999999999999</v>
      </c>
      <c r="I6760" s="12">
        <v>120.49464415241235</v>
      </c>
    </row>
    <row r="6761" spans="6:9" x14ac:dyDescent="0.3">
      <c r="F6761" s="2">
        <v>6756</v>
      </c>
      <c r="G6761" s="12">
        <f ca="1"/>
        <v>120.49614137595771</v>
      </c>
      <c r="H6761" s="12">
        <v>0.67554999999999998</v>
      </c>
      <c r="I6761" s="12">
        <v>120.49495581335333</v>
      </c>
    </row>
    <row r="6762" spans="6:9" x14ac:dyDescent="0.3">
      <c r="F6762" s="2">
        <v>6757</v>
      </c>
      <c r="G6762" s="12">
        <f ca="1"/>
        <v>120.49687532007606</v>
      </c>
      <c r="H6762" s="12">
        <v>0.67564999999999997</v>
      </c>
      <c r="I6762" s="12">
        <v>120.4952675289627</v>
      </c>
    </row>
    <row r="6763" spans="6:9" x14ac:dyDescent="0.3">
      <c r="F6763" s="2">
        <v>6758</v>
      </c>
      <c r="G6763" s="12">
        <f ca="1"/>
        <v>120.49701272776591</v>
      </c>
      <c r="H6763" s="12">
        <v>0.67574999999999996</v>
      </c>
      <c r="I6763" s="12">
        <v>120.49557929928724</v>
      </c>
    </row>
    <row r="6764" spans="6:9" x14ac:dyDescent="0.3">
      <c r="F6764" s="2">
        <v>6759</v>
      </c>
      <c r="G6764" s="12">
        <f ca="1"/>
        <v>120.49708465754341</v>
      </c>
      <c r="H6764" s="12">
        <v>0.67584999999999995</v>
      </c>
      <c r="I6764" s="12">
        <v>120.49589112437383</v>
      </c>
    </row>
    <row r="6765" spans="6:9" x14ac:dyDescent="0.3">
      <c r="F6765" s="2">
        <v>6760</v>
      </c>
      <c r="G6765" s="12">
        <f ca="1"/>
        <v>120.49715834890051</v>
      </c>
      <c r="H6765" s="12">
        <v>0.67595000000000005</v>
      </c>
      <c r="I6765" s="12">
        <v>120.49620300426933</v>
      </c>
    </row>
    <row r="6766" spans="6:9" x14ac:dyDescent="0.3">
      <c r="F6766" s="2">
        <v>6761</v>
      </c>
      <c r="G6766" s="12">
        <f ca="1"/>
        <v>120.49718566707519</v>
      </c>
      <c r="H6766" s="12">
        <v>0.67605000000000004</v>
      </c>
      <c r="I6766" s="12">
        <v>120.49651493902067</v>
      </c>
    </row>
    <row r="6767" spans="6:9" x14ac:dyDescent="0.3">
      <c r="F6767" s="2">
        <v>6762</v>
      </c>
      <c r="G6767" s="12">
        <f ca="1"/>
        <v>120.4973271186127</v>
      </c>
      <c r="H6767" s="12">
        <v>0.67615000000000003</v>
      </c>
      <c r="I6767" s="12">
        <v>120.49682692867481</v>
      </c>
    </row>
    <row r="6768" spans="6:9" x14ac:dyDescent="0.3">
      <c r="F6768" s="2">
        <v>6763</v>
      </c>
      <c r="G6768" s="12">
        <f ca="1"/>
        <v>120.4980325009432</v>
      </c>
      <c r="H6768" s="12">
        <v>0.67625000000000002</v>
      </c>
      <c r="I6768" s="12">
        <v>120.49713897327874</v>
      </c>
    </row>
    <row r="6769" spans="6:9" x14ac:dyDescent="0.3">
      <c r="F6769" s="2">
        <v>6764</v>
      </c>
      <c r="G6769" s="12">
        <f ca="1"/>
        <v>120.49840278180835</v>
      </c>
      <c r="H6769" s="12">
        <v>0.67635000000000001</v>
      </c>
      <c r="I6769" s="12">
        <v>120.4974510728795</v>
      </c>
    </row>
    <row r="6770" spans="6:9" x14ac:dyDescent="0.3">
      <c r="F6770" s="2">
        <v>6765</v>
      </c>
      <c r="G6770" s="12">
        <f ca="1"/>
        <v>120.49881197498638</v>
      </c>
      <c r="H6770" s="12">
        <v>0.67645</v>
      </c>
      <c r="I6770" s="12">
        <v>120.49776322752416</v>
      </c>
    </row>
    <row r="6771" spans="6:9" x14ac:dyDescent="0.3">
      <c r="F6771" s="2">
        <v>6766</v>
      </c>
      <c r="G6771" s="12">
        <f ca="1"/>
        <v>120.49897699725318</v>
      </c>
      <c r="H6771" s="12">
        <v>0.67654999999999998</v>
      </c>
      <c r="I6771" s="12">
        <v>120.49807543725984</v>
      </c>
    </row>
    <row r="6772" spans="6:9" x14ac:dyDescent="0.3">
      <c r="F6772" s="2">
        <v>6767</v>
      </c>
      <c r="G6772" s="12">
        <f ca="1"/>
        <v>120.49902496152836</v>
      </c>
      <c r="H6772" s="12">
        <v>0.67664999999999997</v>
      </c>
      <c r="I6772" s="12">
        <v>120.4983877021337</v>
      </c>
    </row>
    <row r="6773" spans="6:9" x14ac:dyDescent="0.3">
      <c r="F6773" s="2">
        <v>6768</v>
      </c>
      <c r="G6773" s="12">
        <f ca="1"/>
        <v>120.49942184231548</v>
      </c>
      <c r="H6773" s="12">
        <v>0.67674999999999996</v>
      </c>
      <c r="I6773" s="12">
        <v>120.49870002219291</v>
      </c>
    </row>
    <row r="6774" spans="6:9" x14ac:dyDescent="0.3">
      <c r="F6774" s="2">
        <v>6769</v>
      </c>
      <c r="G6774" s="12">
        <f ca="1"/>
        <v>120.49992072496848</v>
      </c>
      <c r="H6774" s="12">
        <v>0.67684999999999995</v>
      </c>
      <c r="I6774" s="12">
        <v>120.49901239748469</v>
      </c>
    </row>
    <row r="6775" spans="6:9" x14ac:dyDescent="0.3">
      <c r="F6775" s="2">
        <v>6770</v>
      </c>
      <c r="G6775" s="12">
        <f ca="1"/>
        <v>120.50027691550109</v>
      </c>
      <c r="H6775" s="12">
        <v>0.67695000000000005</v>
      </c>
      <c r="I6775" s="12">
        <v>120.49932482805634</v>
      </c>
    </row>
    <row r="6776" spans="6:9" x14ac:dyDescent="0.3">
      <c r="F6776" s="2">
        <v>6771</v>
      </c>
      <c r="G6776" s="12">
        <f ca="1"/>
        <v>120.50055744062119</v>
      </c>
      <c r="H6776" s="12">
        <v>0.67705000000000004</v>
      </c>
      <c r="I6776" s="12">
        <v>120.49963731395515</v>
      </c>
    </row>
    <row r="6777" spans="6:9" x14ac:dyDescent="0.3">
      <c r="F6777" s="2">
        <v>6772</v>
      </c>
      <c r="G6777" s="12">
        <f ca="1"/>
        <v>120.50081332311757</v>
      </c>
      <c r="H6777" s="12">
        <v>0.67715000000000003</v>
      </c>
      <c r="I6777" s="12">
        <v>120.49994985522846</v>
      </c>
    </row>
    <row r="6778" spans="6:9" x14ac:dyDescent="0.3">
      <c r="F6778" s="2">
        <v>6773</v>
      </c>
      <c r="G6778" s="12">
        <f ca="1"/>
        <v>120.50085475976462</v>
      </c>
      <c r="H6778" s="12">
        <v>0.67725000000000002</v>
      </c>
      <c r="I6778" s="12">
        <v>120.50026245192367</v>
      </c>
    </row>
    <row r="6779" spans="6:9" x14ac:dyDescent="0.3">
      <c r="F6779" s="2">
        <v>6774</v>
      </c>
      <c r="G6779" s="12">
        <f ca="1"/>
        <v>120.50107447349235</v>
      </c>
      <c r="H6779" s="12">
        <v>0.67735000000000001</v>
      </c>
      <c r="I6779" s="12">
        <v>120.5005751040882</v>
      </c>
    </row>
    <row r="6780" spans="6:9" x14ac:dyDescent="0.3">
      <c r="F6780" s="2">
        <v>6775</v>
      </c>
      <c r="G6780" s="12">
        <f ca="1"/>
        <v>120.50118000052619</v>
      </c>
      <c r="H6780" s="12">
        <v>0.67745</v>
      </c>
      <c r="I6780" s="12">
        <v>120.50088781176949</v>
      </c>
    </row>
    <row r="6781" spans="6:9" x14ac:dyDescent="0.3">
      <c r="F6781" s="2">
        <v>6776</v>
      </c>
      <c r="G6781" s="12">
        <f ca="1"/>
        <v>120.50126201495458</v>
      </c>
      <c r="H6781" s="12">
        <v>0.67754999999999999</v>
      </c>
      <c r="I6781" s="12">
        <v>120.50120057501506</v>
      </c>
    </row>
    <row r="6782" spans="6:9" x14ac:dyDescent="0.3">
      <c r="F6782" s="2">
        <v>6777</v>
      </c>
      <c r="G6782" s="12">
        <f ca="1"/>
        <v>120.50199552359771</v>
      </c>
      <c r="H6782" s="12">
        <v>0.67764999999999997</v>
      </c>
      <c r="I6782" s="12">
        <v>120.50151339387244</v>
      </c>
    </row>
    <row r="6783" spans="6:9" x14ac:dyDescent="0.3">
      <c r="F6783" s="2">
        <v>6778</v>
      </c>
      <c r="G6783" s="12">
        <f ca="1"/>
        <v>120.50270310605238</v>
      </c>
      <c r="H6783" s="12">
        <v>0.67774999999999996</v>
      </c>
      <c r="I6783" s="12">
        <v>120.50182626838924</v>
      </c>
    </row>
    <row r="6784" spans="6:9" x14ac:dyDescent="0.3">
      <c r="F6784" s="2">
        <v>6779</v>
      </c>
      <c r="G6784" s="12">
        <f ca="1"/>
        <v>120.50276149344859</v>
      </c>
      <c r="H6784" s="12">
        <v>0.67784999999999995</v>
      </c>
      <c r="I6784" s="12">
        <v>120.50213919861305</v>
      </c>
    </row>
    <row r="6785" spans="6:9" x14ac:dyDescent="0.3">
      <c r="F6785" s="2">
        <v>6780</v>
      </c>
      <c r="G6785" s="12">
        <f ca="1"/>
        <v>120.50358383158982</v>
      </c>
      <c r="H6785" s="12">
        <v>0.67795000000000005</v>
      </c>
      <c r="I6785" s="12">
        <v>120.50245218459153</v>
      </c>
    </row>
    <row r="6786" spans="6:9" x14ac:dyDescent="0.3">
      <c r="F6786" s="2">
        <v>6781</v>
      </c>
      <c r="G6786" s="12">
        <f ca="1"/>
        <v>120.50481232145188</v>
      </c>
      <c r="H6786" s="12">
        <v>0.67805000000000004</v>
      </c>
      <c r="I6786" s="12">
        <v>120.50276522637239</v>
      </c>
    </row>
    <row r="6787" spans="6:9" x14ac:dyDescent="0.3">
      <c r="F6787" s="2">
        <v>6782</v>
      </c>
      <c r="G6787" s="12">
        <f ca="1"/>
        <v>120.50521879813482</v>
      </c>
      <c r="H6787" s="12">
        <v>0.67815000000000003</v>
      </c>
      <c r="I6787" s="12">
        <v>120.50307832400335</v>
      </c>
    </row>
    <row r="6788" spans="6:9" x14ac:dyDescent="0.3">
      <c r="F6788" s="2">
        <v>6783</v>
      </c>
      <c r="G6788" s="12">
        <f ca="1"/>
        <v>120.5053647872829</v>
      </c>
      <c r="H6788" s="12">
        <v>0.67825000000000002</v>
      </c>
      <c r="I6788" s="12">
        <v>120.5033914775322</v>
      </c>
    </row>
    <row r="6789" spans="6:9" x14ac:dyDescent="0.3">
      <c r="F6789" s="2">
        <v>6784</v>
      </c>
      <c r="G6789" s="12">
        <f ca="1"/>
        <v>120.50551126624158</v>
      </c>
      <c r="H6789" s="12">
        <v>0.67835000000000001</v>
      </c>
      <c r="I6789" s="12">
        <v>120.50370468700676</v>
      </c>
    </row>
    <row r="6790" spans="6:9" x14ac:dyDescent="0.3">
      <c r="F6790" s="2">
        <v>6785</v>
      </c>
      <c r="G6790" s="12">
        <f ca="1"/>
        <v>120.50564153740459</v>
      </c>
      <c r="H6790" s="12">
        <v>0.67845</v>
      </c>
      <c r="I6790" s="12">
        <v>120.50401795247487</v>
      </c>
    </row>
    <row r="6791" spans="6:9" x14ac:dyDescent="0.3">
      <c r="F6791" s="2">
        <v>6786</v>
      </c>
      <c r="G6791" s="12">
        <f ca="1"/>
        <v>120.5058807731029</v>
      </c>
      <c r="H6791" s="12">
        <v>0.67854999999999999</v>
      </c>
      <c r="I6791" s="12">
        <v>120.50433127398443</v>
      </c>
    </row>
    <row r="6792" spans="6:9" x14ac:dyDescent="0.3">
      <c r="F6792" s="2">
        <v>6787</v>
      </c>
      <c r="G6792" s="12">
        <f ca="1"/>
        <v>120.50618169339408</v>
      </c>
      <c r="H6792" s="12">
        <v>0.67864999999999998</v>
      </c>
      <c r="I6792" s="12">
        <v>120.50464465158339</v>
      </c>
    </row>
    <row r="6793" spans="6:9" x14ac:dyDescent="0.3">
      <c r="F6793" s="2">
        <v>6788</v>
      </c>
      <c r="G6793" s="12">
        <f ca="1"/>
        <v>120.50673824508917</v>
      </c>
      <c r="H6793" s="12">
        <v>0.67874999999999996</v>
      </c>
      <c r="I6793" s="12">
        <v>120.5049580853197</v>
      </c>
    </row>
    <row r="6794" spans="6:9" x14ac:dyDescent="0.3">
      <c r="F6794" s="2">
        <v>6789</v>
      </c>
      <c r="G6794" s="12">
        <f ca="1"/>
        <v>120.50743286018901</v>
      </c>
      <c r="H6794" s="12">
        <v>0.67884999999999995</v>
      </c>
      <c r="I6794" s="12">
        <v>120.50527157524139</v>
      </c>
    </row>
    <row r="6795" spans="6:9" x14ac:dyDescent="0.3">
      <c r="F6795" s="2">
        <v>6790</v>
      </c>
      <c r="G6795" s="12">
        <f ca="1"/>
        <v>120.50773543122631</v>
      </c>
      <c r="H6795" s="12">
        <v>0.67895000000000005</v>
      </c>
      <c r="I6795" s="12">
        <v>120.50558512139652</v>
      </c>
    </row>
    <row r="6796" spans="6:9" x14ac:dyDescent="0.3">
      <c r="F6796" s="2">
        <v>6791</v>
      </c>
      <c r="G6796" s="12">
        <f ca="1"/>
        <v>120.50799319926527</v>
      </c>
      <c r="H6796" s="12">
        <v>0.67905000000000004</v>
      </c>
      <c r="I6796" s="12">
        <v>120.50589872383316</v>
      </c>
    </row>
    <row r="6797" spans="6:9" x14ac:dyDescent="0.3">
      <c r="F6797" s="2">
        <v>6792</v>
      </c>
      <c r="G6797" s="12">
        <f ca="1"/>
        <v>120.50857504580412</v>
      </c>
      <c r="H6797" s="12">
        <v>0.67915000000000003</v>
      </c>
      <c r="I6797" s="12">
        <v>120.50621238259947</v>
      </c>
    </row>
    <row r="6798" spans="6:9" x14ac:dyDescent="0.3">
      <c r="F6798" s="2">
        <v>6793</v>
      </c>
      <c r="G6798" s="12">
        <f ca="1"/>
        <v>120.50861125653235</v>
      </c>
      <c r="H6798" s="12">
        <v>0.67925000000000002</v>
      </c>
      <c r="I6798" s="12">
        <v>120.5065260977436</v>
      </c>
    </row>
    <row r="6799" spans="6:9" x14ac:dyDescent="0.3">
      <c r="F6799" s="2">
        <v>6794</v>
      </c>
      <c r="G6799" s="12">
        <f ca="1"/>
        <v>120.50869256682441</v>
      </c>
      <c r="H6799" s="12">
        <v>0.67935000000000001</v>
      </c>
      <c r="I6799" s="12">
        <v>120.50683986931379</v>
      </c>
    </row>
    <row r="6800" spans="6:9" x14ac:dyDescent="0.3">
      <c r="F6800" s="2">
        <v>6795</v>
      </c>
      <c r="G6800" s="12">
        <f ca="1"/>
        <v>120.50948536253111</v>
      </c>
      <c r="H6800" s="12">
        <v>0.67945</v>
      </c>
      <c r="I6800" s="12">
        <v>120.50715369735828</v>
      </c>
    </row>
    <row r="6801" spans="6:9" x14ac:dyDescent="0.3">
      <c r="F6801" s="2">
        <v>6796</v>
      </c>
      <c r="G6801" s="12">
        <f ca="1"/>
        <v>120.51048995132156</v>
      </c>
      <c r="H6801" s="12">
        <v>0.67954999999999999</v>
      </c>
      <c r="I6801" s="12">
        <v>120.50746758192535</v>
      </c>
    </row>
    <row r="6802" spans="6:9" x14ac:dyDescent="0.3">
      <c r="F6802" s="2">
        <v>6797</v>
      </c>
      <c r="G6802" s="12">
        <f ca="1"/>
        <v>120.51057053019936</v>
      </c>
      <c r="H6802" s="12">
        <v>0.67964999999999998</v>
      </c>
      <c r="I6802" s="12">
        <v>120.50778152306336</v>
      </c>
    </row>
    <row r="6803" spans="6:9" x14ac:dyDescent="0.3">
      <c r="F6803" s="2">
        <v>6798</v>
      </c>
      <c r="G6803" s="12">
        <f ca="1"/>
        <v>120.51065750698987</v>
      </c>
      <c r="H6803" s="12">
        <v>0.67974999999999997</v>
      </c>
      <c r="I6803" s="12">
        <v>120.50809552082066</v>
      </c>
    </row>
    <row r="6804" spans="6:9" x14ac:dyDescent="0.3">
      <c r="F6804" s="2">
        <v>6799</v>
      </c>
      <c r="G6804" s="12">
        <f ca="1"/>
        <v>120.51098141212688</v>
      </c>
      <c r="H6804" s="12">
        <v>0.67984999999999995</v>
      </c>
      <c r="I6804" s="12">
        <v>120.50840957524571</v>
      </c>
    </row>
    <row r="6805" spans="6:9" x14ac:dyDescent="0.3">
      <c r="F6805" s="2">
        <v>6800</v>
      </c>
      <c r="G6805" s="12">
        <f ca="1"/>
        <v>120.51106178013895</v>
      </c>
      <c r="H6805" s="12">
        <v>0.67995000000000005</v>
      </c>
      <c r="I6805" s="12">
        <v>120.5087236863869</v>
      </c>
    </row>
    <row r="6806" spans="6:9" x14ac:dyDescent="0.3">
      <c r="F6806" s="2">
        <v>6801</v>
      </c>
      <c r="G6806" s="12">
        <f ca="1"/>
        <v>120.51129226193407</v>
      </c>
      <c r="H6806" s="12">
        <v>0.68005000000000004</v>
      </c>
      <c r="I6806" s="12">
        <v>120.50903785429277</v>
      </c>
    </row>
    <row r="6807" spans="6:9" x14ac:dyDescent="0.3">
      <c r="F6807" s="2">
        <v>6802</v>
      </c>
      <c r="G6807" s="12">
        <f ca="1"/>
        <v>120.5113821633842</v>
      </c>
      <c r="H6807" s="12">
        <v>0.68015000000000003</v>
      </c>
      <c r="I6807" s="12">
        <v>120.50935207901185</v>
      </c>
    </row>
    <row r="6808" spans="6:9" x14ac:dyDescent="0.3">
      <c r="F6808" s="2">
        <v>6803</v>
      </c>
      <c r="G6808" s="12">
        <f ca="1"/>
        <v>120.51191309334628</v>
      </c>
      <c r="H6808" s="12">
        <v>0.68025000000000002</v>
      </c>
      <c r="I6808" s="12">
        <v>120.5096663605927</v>
      </c>
    </row>
    <row r="6809" spans="6:9" x14ac:dyDescent="0.3">
      <c r="F6809" s="2">
        <v>6804</v>
      </c>
      <c r="G6809" s="12">
        <f ca="1"/>
        <v>120.51191451785391</v>
      </c>
      <c r="H6809" s="12">
        <v>0.68035000000000001</v>
      </c>
      <c r="I6809" s="12">
        <v>120.50998069908397</v>
      </c>
    </row>
    <row r="6810" spans="6:9" x14ac:dyDescent="0.3">
      <c r="F6810" s="2">
        <v>6805</v>
      </c>
      <c r="G6810" s="12">
        <f ca="1"/>
        <v>120.51229275383209</v>
      </c>
      <c r="H6810" s="12">
        <v>0.68045</v>
      </c>
      <c r="I6810" s="12">
        <v>120.51029509453429</v>
      </c>
    </row>
    <row r="6811" spans="6:9" x14ac:dyDescent="0.3">
      <c r="F6811" s="2">
        <v>6806</v>
      </c>
      <c r="G6811" s="12">
        <f ca="1"/>
        <v>120.5123705544204</v>
      </c>
      <c r="H6811" s="12">
        <v>0.68054999999999999</v>
      </c>
      <c r="I6811" s="12">
        <v>120.51060954699234</v>
      </c>
    </row>
    <row r="6812" spans="6:9" x14ac:dyDescent="0.3">
      <c r="F6812" s="2">
        <v>6807</v>
      </c>
      <c r="G6812" s="12">
        <f ca="1"/>
        <v>120.51269485754185</v>
      </c>
      <c r="H6812" s="12">
        <v>0.68064999999999998</v>
      </c>
      <c r="I6812" s="12">
        <v>120.51092405650691</v>
      </c>
    </row>
    <row r="6813" spans="6:9" x14ac:dyDescent="0.3">
      <c r="F6813" s="2">
        <v>6808</v>
      </c>
      <c r="G6813" s="12">
        <f ca="1"/>
        <v>120.51336636932632</v>
      </c>
      <c r="H6813" s="12">
        <v>0.68074999999999997</v>
      </c>
      <c r="I6813" s="12">
        <v>120.51123862312674</v>
      </c>
    </row>
    <row r="6814" spans="6:9" x14ac:dyDescent="0.3">
      <c r="F6814" s="2">
        <v>6809</v>
      </c>
      <c r="G6814" s="12">
        <f ca="1"/>
        <v>120.51343900997524</v>
      </c>
      <c r="H6814" s="12">
        <v>0.68084999999999996</v>
      </c>
      <c r="I6814" s="12">
        <v>120.51155324690069</v>
      </c>
    </row>
    <row r="6815" spans="6:9" x14ac:dyDescent="0.3">
      <c r="F6815" s="2">
        <v>6810</v>
      </c>
      <c r="G6815" s="12">
        <f ca="1"/>
        <v>120.51404443203484</v>
      </c>
      <c r="H6815" s="12">
        <v>0.68095000000000006</v>
      </c>
      <c r="I6815" s="12">
        <v>120.51186792787757</v>
      </c>
    </row>
    <row r="6816" spans="6:9" x14ac:dyDescent="0.3">
      <c r="F6816" s="2">
        <v>6811</v>
      </c>
      <c r="G6816" s="12">
        <f ca="1"/>
        <v>120.51477862935363</v>
      </c>
      <c r="H6816" s="12">
        <v>0.68105000000000004</v>
      </c>
      <c r="I6816" s="12">
        <v>120.51218266610633</v>
      </c>
    </row>
    <row r="6817" spans="6:9" x14ac:dyDescent="0.3">
      <c r="F6817" s="2">
        <v>6812</v>
      </c>
      <c r="G6817" s="12">
        <f ca="1"/>
        <v>120.51523429491344</v>
      </c>
      <c r="H6817" s="12">
        <v>0.68115000000000003</v>
      </c>
      <c r="I6817" s="12">
        <v>120.51249746163589</v>
      </c>
    </row>
    <row r="6818" spans="6:9" x14ac:dyDescent="0.3">
      <c r="F6818" s="2">
        <v>6813</v>
      </c>
      <c r="G6818" s="12">
        <f ca="1"/>
        <v>120.51602277912963</v>
      </c>
      <c r="H6818" s="12">
        <v>0.68125000000000002</v>
      </c>
      <c r="I6818" s="12">
        <v>120.51281231451523</v>
      </c>
    </row>
    <row r="6819" spans="6:9" x14ac:dyDescent="0.3">
      <c r="F6819" s="2">
        <v>6814</v>
      </c>
      <c r="G6819" s="12">
        <f ca="1"/>
        <v>120.51607498637054</v>
      </c>
      <c r="H6819" s="12">
        <v>0.68135000000000001</v>
      </c>
      <c r="I6819" s="12">
        <v>120.51312722479338</v>
      </c>
    </row>
    <row r="6820" spans="6:9" x14ac:dyDescent="0.3">
      <c r="F6820" s="2">
        <v>6815</v>
      </c>
      <c r="G6820" s="12">
        <f ca="1"/>
        <v>120.51619973044049</v>
      </c>
      <c r="H6820" s="12">
        <v>0.68145</v>
      </c>
      <c r="I6820" s="12">
        <v>120.51344219251942</v>
      </c>
    </row>
    <row r="6821" spans="6:9" x14ac:dyDescent="0.3">
      <c r="F6821" s="2">
        <v>6816</v>
      </c>
      <c r="G6821" s="12">
        <f ca="1"/>
        <v>120.51621850126487</v>
      </c>
      <c r="H6821" s="12">
        <v>0.68154999999999999</v>
      </c>
      <c r="I6821" s="12">
        <v>120.51375721774245</v>
      </c>
    </row>
    <row r="6822" spans="6:9" x14ac:dyDescent="0.3">
      <c r="F6822" s="2">
        <v>6817</v>
      </c>
      <c r="G6822" s="12">
        <f ca="1"/>
        <v>120.51644393330261</v>
      </c>
      <c r="H6822" s="12">
        <v>0.68164999999999998</v>
      </c>
      <c r="I6822" s="12">
        <v>120.51407230051163</v>
      </c>
    </row>
    <row r="6823" spans="6:9" x14ac:dyDescent="0.3">
      <c r="F6823" s="2">
        <v>6818</v>
      </c>
      <c r="G6823" s="12">
        <f ca="1"/>
        <v>120.51677540387578</v>
      </c>
      <c r="H6823" s="12">
        <v>0.68174999999999997</v>
      </c>
      <c r="I6823" s="12">
        <v>120.51438744087613</v>
      </c>
    </row>
    <row r="6824" spans="6:9" x14ac:dyDescent="0.3">
      <c r="F6824" s="2">
        <v>6819</v>
      </c>
      <c r="G6824" s="12">
        <f ca="1"/>
        <v>120.51687457380389</v>
      </c>
      <c r="H6824" s="12">
        <v>0.68184999999999996</v>
      </c>
      <c r="I6824" s="12">
        <v>120.51470263888518</v>
      </c>
    </row>
    <row r="6825" spans="6:9" x14ac:dyDescent="0.3">
      <c r="F6825" s="2">
        <v>6820</v>
      </c>
      <c r="G6825" s="12">
        <f ca="1"/>
        <v>120.51710714428097</v>
      </c>
      <c r="H6825" s="12">
        <v>0.68194999999999995</v>
      </c>
      <c r="I6825" s="12">
        <v>120.5150178945881</v>
      </c>
    </row>
    <row r="6826" spans="6:9" x14ac:dyDescent="0.3">
      <c r="F6826" s="2">
        <v>6821</v>
      </c>
      <c r="G6826" s="12">
        <f ca="1"/>
        <v>120.51750219918131</v>
      </c>
      <c r="H6826" s="12">
        <v>0.68205000000000005</v>
      </c>
      <c r="I6826" s="12">
        <v>120.51533320803415</v>
      </c>
    </row>
    <row r="6827" spans="6:9" x14ac:dyDescent="0.3">
      <c r="F6827" s="2">
        <v>6822</v>
      </c>
      <c r="G6827" s="12">
        <f ca="1"/>
        <v>120.5187938911082</v>
      </c>
      <c r="H6827" s="12">
        <v>0.68215000000000003</v>
      </c>
      <c r="I6827" s="12">
        <v>120.51564857927271</v>
      </c>
    </row>
    <row r="6828" spans="6:9" x14ac:dyDescent="0.3">
      <c r="F6828" s="2">
        <v>6823</v>
      </c>
      <c r="G6828" s="12">
        <f ca="1"/>
        <v>120.51916139480996</v>
      </c>
      <c r="H6828" s="12">
        <v>0.68225000000000002</v>
      </c>
      <c r="I6828" s="12">
        <v>120.51596400835318</v>
      </c>
    </row>
    <row r="6829" spans="6:9" x14ac:dyDescent="0.3">
      <c r="F6829" s="2">
        <v>6824</v>
      </c>
      <c r="G6829" s="12">
        <f ca="1"/>
        <v>120.51918240006782</v>
      </c>
      <c r="H6829" s="12">
        <v>0.68235000000000001</v>
      </c>
      <c r="I6829" s="12">
        <v>120.51627949532499</v>
      </c>
    </row>
    <row r="6830" spans="6:9" x14ac:dyDescent="0.3">
      <c r="F6830" s="2">
        <v>6825</v>
      </c>
      <c r="G6830" s="12">
        <f ca="1"/>
        <v>120.51977802111983</v>
      </c>
      <c r="H6830" s="12">
        <v>0.68245</v>
      </c>
      <c r="I6830" s="12">
        <v>120.51659504023765</v>
      </c>
    </row>
    <row r="6831" spans="6:9" x14ac:dyDescent="0.3">
      <c r="F6831" s="2">
        <v>6826</v>
      </c>
      <c r="G6831" s="12">
        <f ca="1"/>
        <v>120.5197917209896</v>
      </c>
      <c r="H6831" s="12">
        <v>0.68254999999999999</v>
      </c>
      <c r="I6831" s="12">
        <v>120.51691064314065</v>
      </c>
    </row>
    <row r="6832" spans="6:9" x14ac:dyDescent="0.3">
      <c r="F6832" s="2">
        <v>6827</v>
      </c>
      <c r="G6832" s="12">
        <f ca="1"/>
        <v>120.52066887592024</v>
      </c>
      <c r="H6832" s="12">
        <v>0.68264999999999998</v>
      </c>
      <c r="I6832" s="12">
        <v>120.51722630408356</v>
      </c>
    </row>
    <row r="6833" spans="6:9" x14ac:dyDescent="0.3">
      <c r="F6833" s="2">
        <v>6828</v>
      </c>
      <c r="G6833" s="12">
        <f ca="1"/>
        <v>120.52105641886881</v>
      </c>
      <c r="H6833" s="12">
        <v>0.68274999999999997</v>
      </c>
      <c r="I6833" s="12">
        <v>120.51754202311602</v>
      </c>
    </row>
    <row r="6834" spans="6:9" x14ac:dyDescent="0.3">
      <c r="F6834" s="2">
        <v>6829</v>
      </c>
      <c r="G6834" s="12">
        <f ca="1"/>
        <v>120.5211410264356</v>
      </c>
      <c r="H6834" s="12">
        <v>0.68284999999999996</v>
      </c>
      <c r="I6834" s="12">
        <v>120.51785780028764</v>
      </c>
    </row>
    <row r="6835" spans="6:9" x14ac:dyDescent="0.3">
      <c r="F6835" s="2">
        <v>6830</v>
      </c>
      <c r="G6835" s="12">
        <f ca="1"/>
        <v>120.52215918523035</v>
      </c>
      <c r="H6835" s="12">
        <v>0.68294999999999995</v>
      </c>
      <c r="I6835" s="12">
        <v>120.51817363564814</v>
      </c>
    </row>
    <row r="6836" spans="6:9" x14ac:dyDescent="0.3">
      <c r="F6836" s="2">
        <v>6831</v>
      </c>
      <c r="G6836" s="12">
        <f ca="1"/>
        <v>120.52218691429309</v>
      </c>
      <c r="H6836" s="12">
        <v>0.68305000000000005</v>
      </c>
      <c r="I6836" s="12">
        <v>120.51848952924722</v>
      </c>
    </row>
    <row r="6837" spans="6:9" x14ac:dyDescent="0.3">
      <c r="F6837" s="2">
        <v>6832</v>
      </c>
      <c r="G6837" s="12">
        <f ca="1"/>
        <v>120.52241629915632</v>
      </c>
      <c r="H6837" s="12">
        <v>0.68315000000000003</v>
      </c>
      <c r="I6837" s="12">
        <v>120.51880548113469</v>
      </c>
    </row>
    <row r="6838" spans="6:9" x14ac:dyDescent="0.3">
      <c r="F6838" s="2">
        <v>6833</v>
      </c>
      <c r="G6838" s="12">
        <f ca="1"/>
        <v>120.52293321961855</v>
      </c>
      <c r="H6838" s="12">
        <v>0.68325000000000002</v>
      </c>
      <c r="I6838" s="12">
        <v>120.51912149136035</v>
      </c>
    </row>
    <row r="6839" spans="6:9" x14ac:dyDescent="0.3">
      <c r="F6839" s="2">
        <v>6834</v>
      </c>
      <c r="G6839" s="12">
        <f ca="1"/>
        <v>120.52338936274643</v>
      </c>
      <c r="H6839" s="12">
        <v>0.68335000000000001</v>
      </c>
      <c r="I6839" s="12">
        <v>120.51943755997407</v>
      </c>
    </row>
    <row r="6840" spans="6:9" x14ac:dyDescent="0.3">
      <c r="F6840" s="2">
        <v>6835</v>
      </c>
      <c r="G6840" s="12">
        <f ca="1"/>
        <v>120.52339800125945</v>
      </c>
      <c r="H6840" s="12">
        <v>0.68345</v>
      </c>
      <c r="I6840" s="12">
        <v>120.51975368702574</v>
      </c>
    </row>
    <row r="6841" spans="6:9" x14ac:dyDescent="0.3">
      <c r="F6841" s="2">
        <v>6836</v>
      </c>
      <c r="G6841" s="12">
        <f ca="1"/>
        <v>120.52340436204423</v>
      </c>
      <c r="H6841" s="12">
        <v>0.68354999999999999</v>
      </c>
      <c r="I6841" s="12">
        <v>120.52006987256533</v>
      </c>
    </row>
    <row r="6842" spans="6:9" x14ac:dyDescent="0.3">
      <c r="F6842" s="2">
        <v>6837</v>
      </c>
      <c r="G6842" s="12">
        <f ca="1"/>
        <v>120.52378567986779</v>
      </c>
      <c r="H6842" s="12">
        <v>0.68364999999999998</v>
      </c>
      <c r="I6842" s="12">
        <v>120.52038611664278</v>
      </c>
    </row>
    <row r="6843" spans="6:9" x14ac:dyDescent="0.3">
      <c r="F6843" s="2">
        <v>6838</v>
      </c>
      <c r="G6843" s="12">
        <f ca="1"/>
        <v>120.52383150925316</v>
      </c>
      <c r="H6843" s="12">
        <v>0.68374999999999997</v>
      </c>
      <c r="I6843" s="12">
        <v>120.52070241930817</v>
      </c>
    </row>
    <row r="6844" spans="6:9" x14ac:dyDescent="0.3">
      <c r="F6844" s="2">
        <v>6839</v>
      </c>
      <c r="G6844" s="12">
        <f ca="1"/>
        <v>120.52396258256505</v>
      </c>
      <c r="H6844" s="12">
        <v>0.68384999999999996</v>
      </c>
      <c r="I6844" s="12">
        <v>120.52101878061154</v>
      </c>
    </row>
    <row r="6845" spans="6:9" x14ac:dyDescent="0.3">
      <c r="F6845" s="2">
        <v>6840</v>
      </c>
      <c r="G6845" s="12">
        <f ca="1"/>
        <v>120.52435399054986</v>
      </c>
      <c r="H6845" s="12">
        <v>0.68394999999999995</v>
      </c>
      <c r="I6845" s="12">
        <v>120.52133520060302</v>
      </c>
    </row>
    <row r="6846" spans="6:9" x14ac:dyDescent="0.3">
      <c r="F6846" s="2">
        <v>6841</v>
      </c>
      <c r="G6846" s="12">
        <f ca="1"/>
        <v>120.5243818132349</v>
      </c>
      <c r="H6846" s="12">
        <v>0.68405000000000005</v>
      </c>
      <c r="I6846" s="12">
        <v>120.52165167933275</v>
      </c>
    </row>
    <row r="6847" spans="6:9" x14ac:dyDescent="0.3">
      <c r="F6847" s="2">
        <v>6842</v>
      </c>
      <c r="G6847" s="12">
        <f ca="1"/>
        <v>120.52508509638727</v>
      </c>
      <c r="H6847" s="12">
        <v>0.68415000000000004</v>
      </c>
      <c r="I6847" s="12">
        <v>120.52196821685095</v>
      </c>
    </row>
    <row r="6848" spans="6:9" x14ac:dyDescent="0.3">
      <c r="F6848" s="2">
        <v>6843</v>
      </c>
      <c r="G6848" s="12">
        <f ca="1"/>
        <v>120.52523995471978</v>
      </c>
      <c r="H6848" s="12">
        <v>0.68425000000000002</v>
      </c>
      <c r="I6848" s="12">
        <v>120.52228481320786</v>
      </c>
    </row>
    <row r="6849" spans="6:9" x14ac:dyDescent="0.3">
      <c r="F6849" s="2">
        <v>6844</v>
      </c>
      <c r="G6849" s="12">
        <f ca="1"/>
        <v>120.52555977583643</v>
      </c>
      <c r="H6849" s="12">
        <v>0.68435000000000001</v>
      </c>
      <c r="I6849" s="12">
        <v>120.52260146845376</v>
      </c>
    </row>
    <row r="6850" spans="6:9" x14ac:dyDescent="0.3">
      <c r="F6850" s="2">
        <v>6845</v>
      </c>
      <c r="G6850" s="12">
        <f ca="1"/>
        <v>120.52563428246951</v>
      </c>
      <c r="H6850" s="12">
        <v>0.68445</v>
      </c>
      <c r="I6850" s="12">
        <v>120.52291818263897</v>
      </c>
    </row>
    <row r="6851" spans="6:9" x14ac:dyDescent="0.3">
      <c r="F6851" s="2">
        <v>6846</v>
      </c>
      <c r="G6851" s="12">
        <f ca="1"/>
        <v>120.52563894014533</v>
      </c>
      <c r="H6851" s="12">
        <v>0.68454999999999999</v>
      </c>
      <c r="I6851" s="12">
        <v>120.52323495581389</v>
      </c>
    </row>
    <row r="6852" spans="6:9" x14ac:dyDescent="0.3">
      <c r="F6852" s="2">
        <v>6847</v>
      </c>
      <c r="G6852" s="12">
        <f ca="1"/>
        <v>120.52573237479488</v>
      </c>
      <c r="H6852" s="12">
        <v>0.68464999999999998</v>
      </c>
      <c r="I6852" s="12">
        <v>120.5235517880289</v>
      </c>
    </row>
    <row r="6853" spans="6:9" x14ac:dyDescent="0.3">
      <c r="F6853" s="2">
        <v>6848</v>
      </c>
      <c r="G6853" s="12">
        <f ca="1"/>
        <v>120.52586017832064</v>
      </c>
      <c r="H6853" s="12">
        <v>0.68474999999999997</v>
      </c>
      <c r="I6853" s="12">
        <v>120.52386867933447</v>
      </c>
    </row>
    <row r="6854" spans="6:9" x14ac:dyDescent="0.3">
      <c r="F6854" s="2">
        <v>6849</v>
      </c>
      <c r="G6854" s="12">
        <f ca="1"/>
        <v>120.52586708922497</v>
      </c>
      <c r="H6854" s="12">
        <v>0.68484999999999996</v>
      </c>
      <c r="I6854" s="12">
        <v>120.52418562978112</v>
      </c>
    </row>
    <row r="6855" spans="6:9" x14ac:dyDescent="0.3">
      <c r="F6855" s="2">
        <v>6850</v>
      </c>
      <c r="G6855" s="12">
        <f ca="1"/>
        <v>120.52595515025914</v>
      </c>
      <c r="H6855" s="12">
        <v>0.68494999999999995</v>
      </c>
      <c r="I6855" s="12">
        <v>120.52450263941935</v>
      </c>
    </row>
    <row r="6856" spans="6:9" x14ac:dyDescent="0.3">
      <c r="F6856" s="2">
        <v>6851</v>
      </c>
      <c r="G6856" s="12">
        <f ca="1"/>
        <v>120.52603967956321</v>
      </c>
      <c r="H6856" s="12">
        <v>0.68505000000000005</v>
      </c>
      <c r="I6856" s="12">
        <v>120.5248197082998</v>
      </c>
    </row>
    <row r="6857" spans="6:9" x14ac:dyDescent="0.3">
      <c r="F6857" s="2">
        <v>6852</v>
      </c>
      <c r="G6857" s="12">
        <f ca="1"/>
        <v>120.52687530346387</v>
      </c>
      <c r="H6857" s="12">
        <v>0.68515000000000004</v>
      </c>
      <c r="I6857" s="12">
        <v>120.52513683647305</v>
      </c>
    </row>
    <row r="6858" spans="6:9" x14ac:dyDescent="0.3">
      <c r="F6858" s="2">
        <v>6853</v>
      </c>
      <c r="G6858" s="12">
        <f ca="1"/>
        <v>120.52698580887829</v>
      </c>
      <c r="H6858" s="12">
        <v>0.68525000000000003</v>
      </c>
      <c r="I6858" s="12">
        <v>120.52545402398982</v>
      </c>
    </row>
    <row r="6859" spans="6:9" x14ac:dyDescent="0.3">
      <c r="F6859" s="2">
        <v>6854</v>
      </c>
      <c r="G6859" s="12">
        <f ca="1"/>
        <v>120.52710751163849</v>
      </c>
      <c r="H6859" s="12">
        <v>0.68535000000000001</v>
      </c>
      <c r="I6859" s="12">
        <v>120.52577127090079</v>
      </c>
    </row>
    <row r="6860" spans="6:9" x14ac:dyDescent="0.3">
      <c r="F6860" s="2">
        <v>6855</v>
      </c>
      <c r="G6860" s="12">
        <f ca="1"/>
        <v>120.5271261942753</v>
      </c>
      <c r="H6860" s="12">
        <v>0.68545</v>
      </c>
      <c r="I6860" s="12">
        <v>120.52608857725674</v>
      </c>
    </row>
    <row r="6861" spans="6:9" x14ac:dyDescent="0.3">
      <c r="F6861" s="2">
        <v>6856</v>
      </c>
      <c r="G6861" s="12">
        <f ca="1"/>
        <v>120.52731465068733</v>
      </c>
      <c r="H6861" s="12">
        <v>0.68554999999999999</v>
      </c>
      <c r="I6861" s="12">
        <v>120.52640594310847</v>
      </c>
    </row>
    <row r="6862" spans="6:9" x14ac:dyDescent="0.3">
      <c r="F6862" s="2">
        <v>6857</v>
      </c>
      <c r="G6862" s="12">
        <f ca="1"/>
        <v>120.52759597713739</v>
      </c>
      <c r="H6862" s="12">
        <v>0.68564999999999998</v>
      </c>
      <c r="I6862" s="12">
        <v>120.52672336850682</v>
      </c>
    </row>
    <row r="6863" spans="6:9" x14ac:dyDescent="0.3">
      <c r="F6863" s="2">
        <v>6858</v>
      </c>
      <c r="G6863" s="12">
        <f ca="1"/>
        <v>120.52796624027528</v>
      </c>
      <c r="H6863" s="12">
        <v>0.68574999999999997</v>
      </c>
      <c r="I6863" s="12">
        <v>120.5270408535027</v>
      </c>
    </row>
    <row r="6864" spans="6:9" x14ac:dyDescent="0.3">
      <c r="F6864" s="2">
        <v>6859</v>
      </c>
      <c r="G6864" s="12">
        <f ca="1"/>
        <v>120.52817566948055</v>
      </c>
      <c r="H6864" s="12">
        <v>0.68584999999999996</v>
      </c>
      <c r="I6864" s="12">
        <v>120.52735839814702</v>
      </c>
    </row>
    <row r="6865" spans="6:9" x14ac:dyDescent="0.3">
      <c r="F6865" s="2">
        <v>6860</v>
      </c>
      <c r="G6865" s="12">
        <f ca="1"/>
        <v>120.52827570831042</v>
      </c>
      <c r="H6865" s="12">
        <v>0.68594999999999995</v>
      </c>
      <c r="I6865" s="12">
        <v>120.52767600249078</v>
      </c>
    </row>
    <row r="6866" spans="6:9" x14ac:dyDescent="0.3">
      <c r="F6866" s="2">
        <v>6861</v>
      </c>
      <c r="G6866" s="12">
        <f ca="1"/>
        <v>120.52843098683505</v>
      </c>
      <c r="H6866" s="12">
        <v>0.68605000000000005</v>
      </c>
      <c r="I6866" s="12">
        <v>120.52799366658498</v>
      </c>
    </row>
    <row r="6867" spans="6:9" x14ac:dyDescent="0.3">
      <c r="F6867" s="2">
        <v>6862</v>
      </c>
      <c r="G6867" s="12">
        <f ca="1"/>
        <v>120.5287285001569</v>
      </c>
      <c r="H6867" s="12">
        <v>0.68615000000000004</v>
      </c>
      <c r="I6867" s="12">
        <v>120.52831139048071</v>
      </c>
    </row>
    <row r="6868" spans="6:9" x14ac:dyDescent="0.3">
      <c r="F6868" s="2">
        <v>6863</v>
      </c>
      <c r="G6868" s="12">
        <f ca="1"/>
        <v>120.52966697993291</v>
      </c>
      <c r="H6868" s="12">
        <v>0.68625000000000003</v>
      </c>
      <c r="I6868" s="12">
        <v>120.52862917422907</v>
      </c>
    </row>
    <row r="6869" spans="6:9" x14ac:dyDescent="0.3">
      <c r="F6869" s="2">
        <v>6864</v>
      </c>
      <c r="G6869" s="12">
        <f ca="1"/>
        <v>120.53058627379643</v>
      </c>
      <c r="H6869" s="12">
        <v>0.68635000000000002</v>
      </c>
      <c r="I6869" s="12">
        <v>120.52894701788119</v>
      </c>
    </row>
    <row r="6870" spans="6:9" x14ac:dyDescent="0.3">
      <c r="F6870" s="2">
        <v>6865</v>
      </c>
      <c r="G6870" s="12">
        <f ca="1"/>
        <v>120.53085133602764</v>
      </c>
      <c r="H6870" s="12">
        <v>0.68645</v>
      </c>
      <c r="I6870" s="12">
        <v>120.52926492148832</v>
      </c>
    </row>
    <row r="6871" spans="6:9" x14ac:dyDescent="0.3">
      <c r="F6871" s="2">
        <v>6866</v>
      </c>
      <c r="G6871" s="12">
        <f ca="1"/>
        <v>120.53107449061676</v>
      </c>
      <c r="H6871" s="12">
        <v>0.68654999999999999</v>
      </c>
      <c r="I6871" s="12">
        <v>120.52958288510166</v>
      </c>
    </row>
    <row r="6872" spans="6:9" x14ac:dyDescent="0.3">
      <c r="F6872" s="2">
        <v>6867</v>
      </c>
      <c r="G6872" s="12">
        <f ca="1"/>
        <v>120.53139140085733</v>
      </c>
      <c r="H6872" s="12">
        <v>0.68664999999999998</v>
      </c>
      <c r="I6872" s="12">
        <v>120.52990090877252</v>
      </c>
    </row>
    <row r="6873" spans="6:9" x14ac:dyDescent="0.3">
      <c r="F6873" s="2">
        <v>6868</v>
      </c>
      <c r="G6873" s="12">
        <f ca="1"/>
        <v>120.5314134976196</v>
      </c>
      <c r="H6873" s="12">
        <v>0.68674999999999997</v>
      </c>
      <c r="I6873" s="12">
        <v>120.53021899255222</v>
      </c>
    </row>
    <row r="6874" spans="6:9" x14ac:dyDescent="0.3">
      <c r="F6874" s="2">
        <v>6869</v>
      </c>
      <c r="G6874" s="12">
        <f ca="1"/>
        <v>120.53166805312105</v>
      </c>
      <c r="H6874" s="12">
        <v>0.68684999999999996</v>
      </c>
      <c r="I6874" s="12">
        <v>120.53053713649213</v>
      </c>
    </row>
    <row r="6875" spans="6:9" x14ac:dyDescent="0.3">
      <c r="F6875" s="2">
        <v>6870</v>
      </c>
      <c r="G6875" s="12">
        <f ca="1"/>
        <v>120.53189509916044</v>
      </c>
      <c r="H6875" s="12">
        <v>0.68694999999999995</v>
      </c>
      <c r="I6875" s="12">
        <v>120.53085534064368</v>
      </c>
    </row>
    <row r="6876" spans="6:9" x14ac:dyDescent="0.3">
      <c r="F6876" s="2">
        <v>6871</v>
      </c>
      <c r="G6876" s="12">
        <f ca="1"/>
        <v>120.53221287487652</v>
      </c>
      <c r="H6876" s="12">
        <v>0.68705000000000005</v>
      </c>
      <c r="I6876" s="12">
        <v>120.53117360505833</v>
      </c>
    </row>
    <row r="6877" spans="6:9" x14ac:dyDescent="0.3">
      <c r="F6877" s="2">
        <v>6872</v>
      </c>
      <c r="G6877" s="12">
        <f ca="1"/>
        <v>120.53260837892324</v>
      </c>
      <c r="H6877" s="12">
        <v>0.68715000000000004</v>
      </c>
      <c r="I6877" s="12">
        <v>120.53149192978758</v>
      </c>
    </row>
    <row r="6878" spans="6:9" x14ac:dyDescent="0.3">
      <c r="F6878" s="2">
        <v>6873</v>
      </c>
      <c r="G6878" s="12">
        <f ca="1"/>
        <v>120.53268894469977</v>
      </c>
      <c r="H6878" s="12">
        <v>0.68725000000000003</v>
      </c>
      <c r="I6878" s="12">
        <v>120.53181031488299</v>
      </c>
    </row>
    <row r="6879" spans="6:9" x14ac:dyDescent="0.3">
      <c r="F6879" s="2">
        <v>6874</v>
      </c>
      <c r="G6879" s="12">
        <f ca="1"/>
        <v>120.53276179840991</v>
      </c>
      <c r="H6879" s="12">
        <v>0.68735000000000002</v>
      </c>
      <c r="I6879" s="12">
        <v>120.53212876039616</v>
      </c>
    </row>
    <row r="6880" spans="6:9" x14ac:dyDescent="0.3">
      <c r="F6880" s="2">
        <v>6875</v>
      </c>
      <c r="G6880" s="12">
        <f ca="1"/>
        <v>120.53335431548226</v>
      </c>
      <c r="H6880" s="12">
        <v>0.68745000000000001</v>
      </c>
      <c r="I6880" s="12">
        <v>120.53244726637874</v>
      </c>
    </row>
    <row r="6881" spans="6:9" x14ac:dyDescent="0.3">
      <c r="F6881" s="2">
        <v>6876</v>
      </c>
      <c r="G6881" s="12">
        <f ca="1"/>
        <v>120.53378356258355</v>
      </c>
      <c r="H6881" s="12">
        <v>0.68754999999999999</v>
      </c>
      <c r="I6881" s="12">
        <v>120.53276583288239</v>
      </c>
    </row>
    <row r="6882" spans="6:9" x14ac:dyDescent="0.3">
      <c r="F6882" s="2">
        <v>6877</v>
      </c>
      <c r="G6882" s="12">
        <f ca="1"/>
        <v>120.53404778039297</v>
      </c>
      <c r="H6882" s="12">
        <v>0.68764999999999998</v>
      </c>
      <c r="I6882" s="12">
        <v>120.53308445995887</v>
      </c>
    </row>
    <row r="6883" spans="6:9" x14ac:dyDescent="0.3">
      <c r="F6883" s="2">
        <v>6878</v>
      </c>
      <c r="G6883" s="12">
        <f ca="1"/>
        <v>120.53408762191707</v>
      </c>
      <c r="H6883" s="12">
        <v>0.68774999999999997</v>
      </c>
      <c r="I6883" s="12">
        <v>120.53340314765993</v>
      </c>
    </row>
    <row r="6884" spans="6:9" x14ac:dyDescent="0.3">
      <c r="F6884" s="2">
        <v>6879</v>
      </c>
      <c r="G6884" s="12">
        <f ca="1"/>
        <v>120.53411817974433</v>
      </c>
      <c r="H6884" s="12">
        <v>0.68784999999999996</v>
      </c>
      <c r="I6884" s="12">
        <v>120.53372189603742</v>
      </c>
    </row>
    <row r="6885" spans="6:9" x14ac:dyDescent="0.3">
      <c r="F6885" s="2">
        <v>6880</v>
      </c>
      <c r="G6885" s="12">
        <f ca="1"/>
        <v>120.53432899027112</v>
      </c>
      <c r="H6885" s="12">
        <v>0.68794999999999995</v>
      </c>
      <c r="I6885" s="12">
        <v>120.53404070514318</v>
      </c>
    </row>
    <row r="6886" spans="6:9" x14ac:dyDescent="0.3">
      <c r="F6886" s="2">
        <v>6881</v>
      </c>
      <c r="G6886" s="12">
        <f ca="1"/>
        <v>120.53437348118356</v>
      </c>
      <c r="H6886" s="12">
        <v>0.68805000000000005</v>
      </c>
      <c r="I6886" s="12">
        <v>120.53435957502913</v>
      </c>
    </row>
    <row r="6887" spans="6:9" x14ac:dyDescent="0.3">
      <c r="F6887" s="2">
        <v>6882</v>
      </c>
      <c r="G6887" s="12">
        <f ca="1"/>
        <v>120.53449506831306</v>
      </c>
      <c r="H6887" s="12">
        <v>0.68815000000000004</v>
      </c>
      <c r="I6887" s="12">
        <v>120.53467850574724</v>
      </c>
    </row>
    <row r="6888" spans="6:9" x14ac:dyDescent="0.3">
      <c r="F6888" s="2">
        <v>6883</v>
      </c>
      <c r="G6888" s="12">
        <f ca="1"/>
        <v>120.53518218417318</v>
      </c>
      <c r="H6888" s="12">
        <v>0.68825000000000003</v>
      </c>
      <c r="I6888" s="12">
        <v>120.53499749734949</v>
      </c>
    </row>
    <row r="6889" spans="6:9" x14ac:dyDescent="0.3">
      <c r="F6889" s="2">
        <v>6884</v>
      </c>
      <c r="G6889" s="12">
        <f ca="1"/>
        <v>120.53542755327643</v>
      </c>
      <c r="H6889" s="12">
        <v>0.68835000000000002</v>
      </c>
      <c r="I6889" s="12">
        <v>120.53531654988794</v>
      </c>
    </row>
    <row r="6890" spans="6:9" x14ac:dyDescent="0.3">
      <c r="F6890" s="2">
        <v>6885</v>
      </c>
      <c r="G6890" s="12">
        <f ca="1"/>
        <v>120.53568743977794</v>
      </c>
      <c r="H6890" s="12">
        <v>0.68845000000000001</v>
      </c>
      <c r="I6890" s="12">
        <v>120.53563566341467</v>
      </c>
    </row>
    <row r="6891" spans="6:9" x14ac:dyDescent="0.3">
      <c r="F6891" s="2">
        <v>6886</v>
      </c>
      <c r="G6891" s="12">
        <f ca="1"/>
        <v>120.53582929992626</v>
      </c>
      <c r="H6891" s="12">
        <v>0.68855</v>
      </c>
      <c r="I6891" s="12">
        <v>120.53595483798183</v>
      </c>
    </row>
    <row r="6892" spans="6:9" x14ac:dyDescent="0.3">
      <c r="F6892" s="2">
        <v>6887</v>
      </c>
      <c r="G6892" s="12">
        <f ca="1"/>
        <v>120.53600841228314</v>
      </c>
      <c r="H6892" s="12">
        <v>0.68864999999999998</v>
      </c>
      <c r="I6892" s="12">
        <v>120.53627407364161</v>
      </c>
    </row>
    <row r="6893" spans="6:9" x14ac:dyDescent="0.3">
      <c r="F6893" s="2">
        <v>6888</v>
      </c>
      <c r="G6893" s="12">
        <f ca="1"/>
        <v>120.53621915417025</v>
      </c>
      <c r="H6893" s="12">
        <v>0.68874999999999997</v>
      </c>
      <c r="I6893" s="12">
        <v>120.53659337044621</v>
      </c>
    </row>
    <row r="6894" spans="6:9" x14ac:dyDescent="0.3">
      <c r="F6894" s="2">
        <v>6889</v>
      </c>
      <c r="G6894" s="12">
        <f ca="1"/>
        <v>120.53629622040317</v>
      </c>
      <c r="H6894" s="12">
        <v>0.68884999999999996</v>
      </c>
      <c r="I6894" s="12">
        <v>120.53691272844793</v>
      </c>
    </row>
    <row r="6895" spans="6:9" x14ac:dyDescent="0.3">
      <c r="F6895" s="2">
        <v>6890</v>
      </c>
      <c r="G6895" s="12">
        <f ca="1"/>
        <v>120.53650306309336</v>
      </c>
      <c r="H6895" s="12">
        <v>0.68894999999999995</v>
      </c>
      <c r="I6895" s="12">
        <v>120.53723214769907</v>
      </c>
    </row>
    <row r="6896" spans="6:9" x14ac:dyDescent="0.3">
      <c r="F6896" s="2">
        <v>6891</v>
      </c>
      <c r="G6896" s="12">
        <f ca="1"/>
        <v>120.536828228045</v>
      </c>
      <c r="H6896" s="12">
        <v>0.68905000000000005</v>
      </c>
      <c r="I6896" s="12">
        <v>120.537551628252</v>
      </c>
    </row>
    <row r="6897" spans="6:9" x14ac:dyDescent="0.3">
      <c r="F6897" s="2">
        <v>6892</v>
      </c>
      <c r="G6897" s="12">
        <f ca="1"/>
        <v>120.53689637689116</v>
      </c>
      <c r="H6897" s="12">
        <v>0.68915000000000004</v>
      </c>
      <c r="I6897" s="12">
        <v>120.53787117015915</v>
      </c>
    </row>
    <row r="6898" spans="6:9" x14ac:dyDescent="0.3">
      <c r="F6898" s="2">
        <v>6893</v>
      </c>
      <c r="G6898" s="12">
        <f ca="1"/>
        <v>120.53691061322408</v>
      </c>
      <c r="H6898" s="12">
        <v>0.68925000000000003</v>
      </c>
      <c r="I6898" s="12">
        <v>120.53819077347293</v>
      </c>
    </row>
    <row r="6899" spans="6:9" x14ac:dyDescent="0.3">
      <c r="F6899" s="2">
        <v>6894</v>
      </c>
      <c r="G6899" s="12">
        <f ca="1"/>
        <v>120.53697506348215</v>
      </c>
      <c r="H6899" s="12">
        <v>0.68935000000000002</v>
      </c>
      <c r="I6899" s="12">
        <v>120.53851043824589</v>
      </c>
    </row>
    <row r="6900" spans="6:9" x14ac:dyDescent="0.3">
      <c r="F6900" s="2">
        <v>6895</v>
      </c>
      <c r="G6900" s="12">
        <f ca="1"/>
        <v>120.53797516808736</v>
      </c>
      <c r="H6900" s="12">
        <v>0.68945000000000001</v>
      </c>
      <c r="I6900" s="12">
        <v>120.53883016453057</v>
      </c>
    </row>
    <row r="6901" spans="6:9" x14ac:dyDescent="0.3">
      <c r="F6901" s="2">
        <v>6896</v>
      </c>
      <c r="G6901" s="12">
        <f ca="1"/>
        <v>120.53800311976229</v>
      </c>
      <c r="H6901" s="12">
        <v>0.68955</v>
      </c>
      <c r="I6901" s="12">
        <v>120.53914995237953</v>
      </c>
    </row>
    <row r="6902" spans="6:9" x14ac:dyDescent="0.3">
      <c r="F6902" s="2">
        <v>6897</v>
      </c>
      <c r="G6902" s="12">
        <f ca="1"/>
        <v>120.53851005086571</v>
      </c>
      <c r="H6902" s="12">
        <v>0.68964999999999999</v>
      </c>
      <c r="I6902" s="12">
        <v>120.53946980184544</v>
      </c>
    </row>
    <row r="6903" spans="6:9" x14ac:dyDescent="0.3">
      <c r="F6903" s="2">
        <v>6898</v>
      </c>
      <c r="G6903" s="12">
        <f ca="1"/>
        <v>120.5385538907417</v>
      </c>
      <c r="H6903" s="12">
        <v>0.68974999999999997</v>
      </c>
      <c r="I6903" s="12">
        <v>120.53978971298099</v>
      </c>
    </row>
    <row r="6904" spans="6:9" x14ac:dyDescent="0.3">
      <c r="F6904" s="2">
        <v>6899</v>
      </c>
      <c r="G6904" s="12">
        <f ca="1"/>
        <v>120.53864400737173</v>
      </c>
      <c r="H6904" s="12">
        <v>0.68984999999999996</v>
      </c>
      <c r="I6904" s="12">
        <v>120.54010968583889</v>
      </c>
    </row>
    <row r="6905" spans="6:9" x14ac:dyDescent="0.3">
      <c r="F6905" s="2">
        <v>6900</v>
      </c>
      <c r="G6905" s="12">
        <f ca="1"/>
        <v>120.53866994103964</v>
      </c>
      <c r="H6905" s="12">
        <v>0.68994999999999995</v>
      </c>
      <c r="I6905" s="12">
        <v>120.54042972047192</v>
      </c>
    </row>
    <row r="6906" spans="6:9" x14ac:dyDescent="0.3">
      <c r="F6906" s="2">
        <v>6901</v>
      </c>
      <c r="G6906" s="12">
        <f ca="1"/>
        <v>120.53924045855135</v>
      </c>
      <c r="H6906" s="12">
        <v>0.69005000000000005</v>
      </c>
      <c r="I6906" s="12">
        <v>120.54074981693292</v>
      </c>
    </row>
    <row r="6907" spans="6:9" x14ac:dyDescent="0.3">
      <c r="F6907" s="2">
        <v>6902</v>
      </c>
      <c r="G6907" s="12">
        <f ca="1"/>
        <v>120.53930029633514</v>
      </c>
      <c r="H6907" s="12">
        <v>0.69015000000000004</v>
      </c>
      <c r="I6907" s="12">
        <v>120.54106997527475</v>
      </c>
    </row>
    <row r="6908" spans="6:9" x14ac:dyDescent="0.3">
      <c r="F6908" s="2">
        <v>6903</v>
      </c>
      <c r="G6908" s="12">
        <f ca="1"/>
        <v>120.5395904955335</v>
      </c>
      <c r="H6908" s="12">
        <v>0.69025000000000003</v>
      </c>
      <c r="I6908" s="12">
        <v>120.54139019555033</v>
      </c>
    </row>
    <row r="6909" spans="6:9" x14ac:dyDescent="0.3">
      <c r="F6909" s="2">
        <v>6904</v>
      </c>
      <c r="G6909" s="12">
        <f ca="1"/>
        <v>120.5397917525242</v>
      </c>
      <c r="H6909" s="12">
        <v>0.69035000000000002</v>
      </c>
      <c r="I6909" s="12">
        <v>120.54171047781263</v>
      </c>
    </row>
    <row r="6910" spans="6:9" x14ac:dyDescent="0.3">
      <c r="F6910" s="2">
        <v>6905</v>
      </c>
      <c r="G6910" s="12">
        <f ca="1"/>
        <v>120.53987586449601</v>
      </c>
      <c r="H6910" s="12">
        <v>0.69045000000000001</v>
      </c>
      <c r="I6910" s="12">
        <v>120.54203082211465</v>
      </c>
    </row>
    <row r="6911" spans="6:9" x14ac:dyDescent="0.3">
      <c r="F6911" s="2">
        <v>6906</v>
      </c>
      <c r="G6911" s="12">
        <f ca="1"/>
        <v>120.54054791679027</v>
      </c>
      <c r="H6911" s="12">
        <v>0.69055</v>
      </c>
      <c r="I6911" s="12">
        <v>120.54235122850946</v>
      </c>
    </row>
    <row r="6912" spans="6:9" x14ac:dyDescent="0.3">
      <c r="F6912" s="2">
        <v>6907</v>
      </c>
      <c r="G6912" s="12">
        <f ca="1"/>
        <v>120.54125517238542</v>
      </c>
      <c r="H6912" s="12">
        <v>0.69064999999999999</v>
      </c>
      <c r="I6912" s="12">
        <v>120.54267169705014</v>
      </c>
    </row>
    <row r="6913" spans="6:9" x14ac:dyDescent="0.3">
      <c r="F6913" s="2">
        <v>6908</v>
      </c>
      <c r="G6913" s="12">
        <f ca="1"/>
        <v>120.54125865731127</v>
      </c>
      <c r="H6913" s="12">
        <v>0.69074999999999998</v>
      </c>
      <c r="I6913" s="12">
        <v>120.54299222778985</v>
      </c>
    </row>
    <row r="6914" spans="6:9" x14ac:dyDescent="0.3">
      <c r="F6914" s="2">
        <v>6909</v>
      </c>
      <c r="G6914" s="12">
        <f ca="1"/>
        <v>120.54163582356811</v>
      </c>
      <c r="H6914" s="12">
        <v>0.69084999999999996</v>
      </c>
      <c r="I6914" s="12">
        <v>120.54331282078181</v>
      </c>
    </row>
    <row r="6915" spans="6:9" x14ac:dyDescent="0.3">
      <c r="F6915" s="2">
        <v>6910</v>
      </c>
      <c r="G6915" s="12">
        <f ca="1"/>
        <v>120.54186455932896</v>
      </c>
      <c r="H6915" s="12">
        <v>0.69094999999999995</v>
      </c>
      <c r="I6915" s="12">
        <v>120.54363347607924</v>
      </c>
    </row>
    <row r="6916" spans="6:9" x14ac:dyDescent="0.3">
      <c r="F6916" s="2">
        <v>6911</v>
      </c>
      <c r="G6916" s="12">
        <f ca="1"/>
        <v>120.54213286701575</v>
      </c>
      <c r="H6916" s="12">
        <v>0.69105000000000005</v>
      </c>
      <c r="I6916" s="12">
        <v>120.54395419373542</v>
      </c>
    </row>
    <row r="6917" spans="6:9" x14ac:dyDescent="0.3">
      <c r="F6917" s="2">
        <v>6912</v>
      </c>
      <c r="G6917" s="12">
        <f ca="1"/>
        <v>120.54215980489272</v>
      </c>
      <c r="H6917" s="12">
        <v>0.69115000000000004</v>
      </c>
      <c r="I6917" s="12">
        <v>120.54427497380371</v>
      </c>
    </row>
    <row r="6918" spans="6:9" x14ac:dyDescent="0.3">
      <c r="F6918" s="2">
        <v>6913</v>
      </c>
      <c r="G6918" s="12">
        <f ca="1"/>
        <v>120.54224392130149</v>
      </c>
      <c r="H6918" s="12">
        <v>0.69125000000000003</v>
      </c>
      <c r="I6918" s="12">
        <v>120.54459581633748</v>
      </c>
    </row>
    <row r="6919" spans="6:9" x14ac:dyDescent="0.3">
      <c r="F6919" s="2">
        <v>6914</v>
      </c>
      <c r="G6919" s="12">
        <f ca="1"/>
        <v>120.54292925910303</v>
      </c>
      <c r="H6919" s="12">
        <v>0.69135000000000002</v>
      </c>
      <c r="I6919" s="12">
        <v>120.54491672139017</v>
      </c>
    </row>
    <row r="6920" spans="6:9" x14ac:dyDescent="0.3">
      <c r="F6920" s="2">
        <v>6915</v>
      </c>
      <c r="G6920" s="12">
        <f ca="1"/>
        <v>120.54328830272505</v>
      </c>
      <c r="H6920" s="12">
        <v>0.69145000000000001</v>
      </c>
      <c r="I6920" s="12">
        <v>120.54523768901527</v>
      </c>
    </row>
    <row r="6921" spans="6:9" x14ac:dyDescent="0.3">
      <c r="F6921" s="2">
        <v>6916</v>
      </c>
      <c r="G6921" s="12">
        <f ca="1"/>
        <v>120.54369993925236</v>
      </c>
      <c r="H6921" s="12">
        <v>0.69155</v>
      </c>
      <c r="I6921" s="12">
        <v>120.54555871926628</v>
      </c>
    </row>
    <row r="6922" spans="6:9" x14ac:dyDescent="0.3">
      <c r="F6922" s="2">
        <v>6917</v>
      </c>
      <c r="G6922" s="12">
        <f ca="1"/>
        <v>120.54400018140684</v>
      </c>
      <c r="H6922" s="12">
        <v>0.69164999999999999</v>
      </c>
      <c r="I6922" s="12">
        <v>120.54587981219679</v>
      </c>
    </row>
    <row r="6923" spans="6:9" x14ac:dyDescent="0.3">
      <c r="F6923" s="2">
        <v>6918</v>
      </c>
      <c r="G6923" s="12">
        <f ca="1"/>
        <v>120.54401100780618</v>
      </c>
      <c r="H6923" s="12">
        <v>0.69174999999999998</v>
      </c>
      <c r="I6923" s="12">
        <v>120.54620096786041</v>
      </c>
    </row>
    <row r="6924" spans="6:9" x14ac:dyDescent="0.3">
      <c r="F6924" s="2">
        <v>6919</v>
      </c>
      <c r="G6924" s="12">
        <f ca="1"/>
        <v>120.5445718919371</v>
      </c>
      <c r="H6924" s="12">
        <v>0.69184999999999997</v>
      </c>
      <c r="I6924" s="12">
        <v>120.54652218631082</v>
      </c>
    </row>
    <row r="6925" spans="6:9" x14ac:dyDescent="0.3">
      <c r="F6925" s="2">
        <v>6920</v>
      </c>
      <c r="G6925" s="12">
        <f ca="1"/>
        <v>120.54460332261816</v>
      </c>
      <c r="H6925" s="12">
        <v>0.69194999999999995</v>
      </c>
      <c r="I6925" s="12">
        <v>120.54684346760173</v>
      </c>
    </row>
    <row r="6926" spans="6:9" x14ac:dyDescent="0.3">
      <c r="F6926" s="2">
        <v>6921</v>
      </c>
      <c r="G6926" s="12">
        <f ca="1"/>
        <v>120.54472679421173</v>
      </c>
      <c r="H6926" s="12">
        <v>0.69205000000000005</v>
      </c>
      <c r="I6926" s="12">
        <v>120.5471648117869</v>
      </c>
    </row>
    <row r="6927" spans="6:9" x14ac:dyDescent="0.3">
      <c r="F6927" s="2">
        <v>6922</v>
      </c>
      <c r="G6927" s="12">
        <f ca="1"/>
        <v>120.54494755085693</v>
      </c>
      <c r="H6927" s="12">
        <v>0.69215000000000004</v>
      </c>
      <c r="I6927" s="12">
        <v>120.54748621892014</v>
      </c>
    </row>
    <row r="6928" spans="6:9" x14ac:dyDescent="0.3">
      <c r="F6928" s="2">
        <v>6923</v>
      </c>
      <c r="G6928" s="12">
        <f ca="1"/>
        <v>120.5451397420095</v>
      </c>
      <c r="H6928" s="12">
        <v>0.69225000000000003</v>
      </c>
      <c r="I6928" s="12">
        <v>120.54780768905532</v>
      </c>
    </row>
    <row r="6929" spans="6:9" x14ac:dyDescent="0.3">
      <c r="F6929" s="2">
        <v>6924</v>
      </c>
      <c r="G6929" s="12">
        <f ca="1"/>
        <v>120.54548546271846</v>
      </c>
      <c r="H6929" s="12">
        <v>0.69235000000000002</v>
      </c>
      <c r="I6929" s="12">
        <v>120.54812922224633</v>
      </c>
    </row>
    <row r="6930" spans="6:9" x14ac:dyDescent="0.3">
      <c r="F6930" s="2">
        <v>6925</v>
      </c>
      <c r="G6930" s="12">
        <f ca="1"/>
        <v>120.54579617557414</v>
      </c>
      <c r="H6930" s="12">
        <v>0.69245000000000001</v>
      </c>
      <c r="I6930" s="12">
        <v>120.54845081854714</v>
      </c>
    </row>
    <row r="6931" spans="6:9" x14ac:dyDescent="0.3">
      <c r="F6931" s="2">
        <v>6926</v>
      </c>
      <c r="G6931" s="12">
        <f ca="1"/>
        <v>120.54632302572097</v>
      </c>
      <c r="H6931" s="12">
        <v>0.69255</v>
      </c>
      <c r="I6931" s="12">
        <v>120.54877247801173</v>
      </c>
    </row>
    <row r="6932" spans="6:9" x14ac:dyDescent="0.3">
      <c r="F6932" s="2">
        <v>6927</v>
      </c>
      <c r="G6932" s="12">
        <f ca="1"/>
        <v>120.54645566446221</v>
      </c>
      <c r="H6932" s="12">
        <v>0.69264999999999999</v>
      </c>
      <c r="I6932" s="12">
        <v>120.54909420069417</v>
      </c>
    </row>
    <row r="6933" spans="6:9" x14ac:dyDescent="0.3">
      <c r="F6933" s="2">
        <v>6928</v>
      </c>
      <c r="G6933" s="12">
        <f ca="1"/>
        <v>120.54716277736428</v>
      </c>
      <c r="H6933" s="12">
        <v>0.69274999999999998</v>
      </c>
      <c r="I6933" s="12">
        <v>120.54941598664854</v>
      </c>
    </row>
    <row r="6934" spans="6:9" x14ac:dyDescent="0.3">
      <c r="F6934" s="2">
        <v>6929</v>
      </c>
      <c r="G6934" s="12">
        <f ca="1"/>
        <v>120.54742376276815</v>
      </c>
      <c r="H6934" s="12">
        <v>0.69284999999999997</v>
      </c>
      <c r="I6934" s="12">
        <v>120.54973783592902</v>
      </c>
    </row>
    <row r="6935" spans="6:9" x14ac:dyDescent="0.3">
      <c r="F6935" s="2">
        <v>6930</v>
      </c>
      <c r="G6935" s="12">
        <f ca="1"/>
        <v>120.54766799452896</v>
      </c>
      <c r="H6935" s="12">
        <v>0.69294999999999995</v>
      </c>
      <c r="I6935" s="12">
        <v>120.55005974858976</v>
      </c>
    </row>
    <row r="6936" spans="6:9" x14ac:dyDescent="0.3">
      <c r="F6936" s="2">
        <v>6931</v>
      </c>
      <c r="G6936" s="12">
        <f ca="1"/>
        <v>120.54817343412836</v>
      </c>
      <c r="H6936" s="12">
        <v>0.69305000000000005</v>
      </c>
      <c r="I6936" s="12">
        <v>120.55038172468502</v>
      </c>
    </row>
    <row r="6937" spans="6:9" x14ac:dyDescent="0.3">
      <c r="F6937" s="2">
        <v>6932</v>
      </c>
      <c r="G6937" s="12">
        <f ca="1"/>
        <v>120.54844245969196</v>
      </c>
      <c r="H6937" s="12">
        <v>0.69315000000000004</v>
      </c>
      <c r="I6937" s="12">
        <v>120.5507037642691</v>
      </c>
    </row>
    <row r="6938" spans="6:9" x14ac:dyDescent="0.3">
      <c r="F6938" s="2">
        <v>6933</v>
      </c>
      <c r="G6938" s="12">
        <f ca="1"/>
        <v>120.54862744654065</v>
      </c>
      <c r="H6938" s="12">
        <v>0.69325000000000003</v>
      </c>
      <c r="I6938" s="12">
        <v>120.55102586739633</v>
      </c>
    </row>
    <row r="6939" spans="6:9" x14ac:dyDescent="0.3">
      <c r="F6939" s="2">
        <v>6934</v>
      </c>
      <c r="G6939" s="12">
        <f ca="1"/>
        <v>120.54898813124183</v>
      </c>
      <c r="H6939" s="12">
        <v>0.69335000000000002</v>
      </c>
      <c r="I6939" s="12">
        <v>120.55134803412109</v>
      </c>
    </row>
    <row r="6940" spans="6:9" x14ac:dyDescent="0.3">
      <c r="F6940" s="2">
        <v>6935</v>
      </c>
      <c r="G6940" s="12">
        <f ca="1"/>
        <v>120.54921281084839</v>
      </c>
      <c r="H6940" s="12">
        <v>0.69345000000000001</v>
      </c>
      <c r="I6940" s="12">
        <v>120.55167026449783</v>
      </c>
    </row>
    <row r="6941" spans="6:9" x14ac:dyDescent="0.3">
      <c r="F6941" s="2">
        <v>6936</v>
      </c>
      <c r="G6941" s="12">
        <f ca="1"/>
        <v>120.54925995461603</v>
      </c>
      <c r="H6941" s="12">
        <v>0.69355</v>
      </c>
      <c r="I6941" s="12">
        <v>120.55199255858102</v>
      </c>
    </row>
    <row r="6942" spans="6:9" x14ac:dyDescent="0.3">
      <c r="F6942" s="2">
        <v>6937</v>
      </c>
      <c r="G6942" s="12">
        <f ca="1"/>
        <v>120.54947828666104</v>
      </c>
      <c r="H6942" s="12">
        <v>0.69364999999999999</v>
      </c>
      <c r="I6942" s="12">
        <v>120.55231491642519</v>
      </c>
    </row>
    <row r="6943" spans="6:9" x14ac:dyDescent="0.3">
      <c r="F6943" s="2">
        <v>6938</v>
      </c>
      <c r="G6943" s="12">
        <f ca="1"/>
        <v>120.55110746605487</v>
      </c>
      <c r="H6943" s="12">
        <v>0.69374999999999998</v>
      </c>
      <c r="I6943" s="12">
        <v>120.55263733808495</v>
      </c>
    </row>
    <row r="6944" spans="6:9" x14ac:dyDescent="0.3">
      <c r="F6944" s="2">
        <v>6939</v>
      </c>
      <c r="G6944" s="12">
        <f ca="1"/>
        <v>120.55114329716832</v>
      </c>
      <c r="H6944" s="12">
        <v>0.69384999999999997</v>
      </c>
      <c r="I6944" s="12">
        <v>120.5529598236149</v>
      </c>
    </row>
    <row r="6945" spans="6:9" x14ac:dyDescent="0.3">
      <c r="F6945" s="2">
        <v>6940</v>
      </c>
      <c r="G6945" s="12">
        <f ca="1"/>
        <v>120.55138233661113</v>
      </c>
      <c r="H6945" s="12">
        <v>0.69394999999999996</v>
      </c>
      <c r="I6945" s="12">
        <v>120.55328237306972</v>
      </c>
    </row>
    <row r="6946" spans="6:9" x14ac:dyDescent="0.3">
      <c r="F6946" s="2">
        <v>6941</v>
      </c>
      <c r="G6946" s="12">
        <f ca="1"/>
        <v>120.55178529509692</v>
      </c>
      <c r="H6946" s="12">
        <v>0.69404999999999994</v>
      </c>
      <c r="I6946" s="12">
        <v>120.55360498650415</v>
      </c>
    </row>
    <row r="6947" spans="6:9" x14ac:dyDescent="0.3">
      <c r="F6947" s="2">
        <v>6942</v>
      </c>
      <c r="G6947" s="12">
        <f ca="1"/>
        <v>120.55184631345065</v>
      </c>
      <c r="H6947" s="12">
        <v>0.69415000000000004</v>
      </c>
      <c r="I6947" s="12">
        <v>120.55392766397298</v>
      </c>
    </row>
    <row r="6948" spans="6:9" x14ac:dyDescent="0.3">
      <c r="F6948" s="2">
        <v>6943</v>
      </c>
      <c r="G6948" s="12">
        <f ca="1"/>
        <v>120.55201260746146</v>
      </c>
      <c r="H6948" s="12">
        <v>0.69425000000000003</v>
      </c>
      <c r="I6948" s="12">
        <v>120.55425040553101</v>
      </c>
    </row>
    <row r="6949" spans="6:9" x14ac:dyDescent="0.3">
      <c r="F6949" s="2">
        <v>6944</v>
      </c>
      <c r="G6949" s="12">
        <f ca="1"/>
        <v>120.55210469532609</v>
      </c>
      <c r="H6949" s="12">
        <v>0.69435000000000002</v>
      </c>
      <c r="I6949" s="12">
        <v>120.55457321123312</v>
      </c>
    </row>
    <row r="6950" spans="6:9" x14ac:dyDescent="0.3">
      <c r="F6950" s="2">
        <v>6945</v>
      </c>
      <c r="G6950" s="12">
        <f ca="1"/>
        <v>120.5522611705978</v>
      </c>
      <c r="H6950" s="12">
        <v>0.69445000000000001</v>
      </c>
      <c r="I6950" s="12">
        <v>120.55489608113425</v>
      </c>
    </row>
    <row r="6951" spans="6:9" x14ac:dyDescent="0.3">
      <c r="F6951" s="2">
        <v>6946</v>
      </c>
      <c r="G6951" s="12">
        <f ca="1"/>
        <v>120.55226752616107</v>
      </c>
      <c r="H6951" s="12">
        <v>0.69455</v>
      </c>
      <c r="I6951" s="12">
        <v>120.55521901528934</v>
      </c>
    </row>
    <row r="6952" spans="6:9" x14ac:dyDescent="0.3">
      <c r="F6952" s="2">
        <v>6947</v>
      </c>
      <c r="G6952" s="12">
        <f ca="1"/>
        <v>120.5524490070308</v>
      </c>
      <c r="H6952" s="12">
        <v>0.69464999999999999</v>
      </c>
      <c r="I6952" s="12">
        <v>120.55554201375344</v>
      </c>
    </row>
    <row r="6953" spans="6:9" x14ac:dyDescent="0.3">
      <c r="F6953" s="2">
        <v>6948</v>
      </c>
      <c r="G6953" s="12">
        <f ca="1"/>
        <v>120.55261784776023</v>
      </c>
      <c r="H6953" s="12">
        <v>0.69474999999999998</v>
      </c>
      <c r="I6953" s="12">
        <v>120.55586507658161</v>
      </c>
    </row>
    <row r="6954" spans="6:9" x14ac:dyDescent="0.3">
      <c r="F6954" s="2">
        <v>6949</v>
      </c>
      <c r="G6954" s="12">
        <f ca="1"/>
        <v>120.55342588249007</v>
      </c>
      <c r="H6954" s="12">
        <v>0.69484999999999997</v>
      </c>
      <c r="I6954" s="12">
        <v>120.55618820382898</v>
      </c>
    </row>
    <row r="6955" spans="6:9" x14ac:dyDescent="0.3">
      <c r="F6955" s="2">
        <v>6950</v>
      </c>
      <c r="G6955" s="12">
        <f ca="1"/>
        <v>120.55358161594786</v>
      </c>
      <c r="H6955" s="12">
        <v>0.69494999999999996</v>
      </c>
      <c r="I6955" s="12">
        <v>120.55651139555071</v>
      </c>
    </row>
    <row r="6956" spans="6:9" x14ac:dyDescent="0.3">
      <c r="F6956" s="2">
        <v>6951</v>
      </c>
      <c r="G6956" s="12">
        <f ca="1"/>
        <v>120.55408191694036</v>
      </c>
      <c r="H6956" s="12">
        <v>0.69504999999999995</v>
      </c>
      <c r="I6956" s="12">
        <v>120.55683465180203</v>
      </c>
    </row>
    <row r="6957" spans="6:9" x14ac:dyDescent="0.3">
      <c r="F6957" s="2">
        <v>6952</v>
      </c>
      <c r="G6957" s="12">
        <f ca="1"/>
        <v>120.55442141964278</v>
      </c>
      <c r="H6957" s="12">
        <v>0.69515000000000005</v>
      </c>
      <c r="I6957" s="12">
        <v>120.55715797263821</v>
      </c>
    </row>
    <row r="6958" spans="6:9" x14ac:dyDescent="0.3">
      <c r="F6958" s="2">
        <v>6953</v>
      </c>
      <c r="G6958" s="12">
        <f ca="1"/>
        <v>120.55461289653363</v>
      </c>
      <c r="H6958" s="12">
        <v>0.69525000000000003</v>
      </c>
      <c r="I6958" s="12">
        <v>120.55748135811456</v>
      </c>
    </row>
    <row r="6959" spans="6:9" x14ac:dyDescent="0.3">
      <c r="F6959" s="2">
        <v>6954</v>
      </c>
      <c r="G6959" s="12">
        <f ca="1"/>
        <v>120.55472426061905</v>
      </c>
      <c r="H6959" s="12">
        <v>0.69535000000000002</v>
      </c>
      <c r="I6959" s="12">
        <v>120.55780480828645</v>
      </c>
    </row>
    <row r="6960" spans="6:9" x14ac:dyDescent="0.3">
      <c r="F6960" s="2">
        <v>6955</v>
      </c>
      <c r="G6960" s="12">
        <f ca="1"/>
        <v>120.5548447820932</v>
      </c>
      <c r="H6960" s="12">
        <v>0.69545000000000001</v>
      </c>
      <c r="I6960" s="12">
        <v>120.5581283232093</v>
      </c>
    </row>
    <row r="6961" spans="6:9" x14ac:dyDescent="0.3">
      <c r="F6961" s="2">
        <v>6956</v>
      </c>
      <c r="G6961" s="12">
        <f ca="1"/>
        <v>120.5548496161598</v>
      </c>
      <c r="H6961" s="12">
        <v>0.69555</v>
      </c>
      <c r="I6961" s="12">
        <v>120.5584519029386</v>
      </c>
    </row>
    <row r="6962" spans="6:9" x14ac:dyDescent="0.3">
      <c r="F6962" s="2">
        <v>6957</v>
      </c>
      <c r="G6962" s="12">
        <f ca="1"/>
        <v>120.55550121513076</v>
      </c>
      <c r="H6962" s="12">
        <v>0.69564999999999999</v>
      </c>
      <c r="I6962" s="12">
        <v>120.55877554752982</v>
      </c>
    </row>
    <row r="6963" spans="6:9" x14ac:dyDescent="0.3">
      <c r="F6963" s="2">
        <v>6958</v>
      </c>
      <c r="G6963" s="12">
        <f ca="1"/>
        <v>120.55593057586395</v>
      </c>
      <c r="H6963" s="12">
        <v>0.69574999999999998</v>
      </c>
      <c r="I6963" s="12">
        <v>120.55909925703858</v>
      </c>
    </row>
    <row r="6964" spans="6:9" x14ac:dyDescent="0.3">
      <c r="F6964" s="2">
        <v>6959</v>
      </c>
      <c r="G6964" s="12">
        <f ca="1"/>
        <v>120.55624991792868</v>
      </c>
      <c r="H6964" s="12">
        <v>0.69584999999999997</v>
      </c>
      <c r="I6964" s="12">
        <v>120.55942303152048</v>
      </c>
    </row>
    <row r="6965" spans="6:9" x14ac:dyDescent="0.3">
      <c r="F6965" s="2">
        <v>6960</v>
      </c>
      <c r="G6965" s="12">
        <f ca="1"/>
        <v>120.55625353691036</v>
      </c>
      <c r="H6965" s="12">
        <v>0.69594999999999996</v>
      </c>
      <c r="I6965" s="12">
        <v>120.55974687103117</v>
      </c>
    </row>
    <row r="6966" spans="6:9" x14ac:dyDescent="0.3">
      <c r="F6966" s="2">
        <v>6961</v>
      </c>
      <c r="G6966" s="12">
        <f ca="1"/>
        <v>120.5566664786227</v>
      </c>
      <c r="H6966" s="12">
        <v>0.69604999999999995</v>
      </c>
      <c r="I6966" s="12">
        <v>120.5600707756264</v>
      </c>
    </row>
    <row r="6967" spans="6:9" x14ac:dyDescent="0.3">
      <c r="F6967" s="2">
        <v>6962</v>
      </c>
      <c r="G6967" s="12">
        <f ca="1"/>
        <v>120.55684119686339</v>
      </c>
      <c r="H6967" s="12">
        <v>0.69615000000000005</v>
      </c>
      <c r="I6967" s="12">
        <v>120.56039474536192</v>
      </c>
    </row>
    <row r="6968" spans="6:9" x14ac:dyDescent="0.3">
      <c r="F6968" s="2">
        <v>6963</v>
      </c>
      <c r="G6968" s="12">
        <f ca="1"/>
        <v>120.55695846010298</v>
      </c>
      <c r="H6968" s="12">
        <v>0.69625000000000004</v>
      </c>
      <c r="I6968" s="12">
        <v>120.56071878029354</v>
      </c>
    </row>
    <row r="6969" spans="6:9" x14ac:dyDescent="0.3">
      <c r="F6969" s="2">
        <v>6964</v>
      </c>
      <c r="G6969" s="12">
        <f ca="1"/>
        <v>120.55723537623527</v>
      </c>
      <c r="H6969" s="12">
        <v>0.69635000000000002</v>
      </c>
      <c r="I6969" s="12">
        <v>120.56104288047716</v>
      </c>
    </row>
    <row r="6970" spans="6:9" x14ac:dyDescent="0.3">
      <c r="F6970" s="2">
        <v>6965</v>
      </c>
      <c r="G6970" s="12">
        <f ca="1"/>
        <v>120.55777665910752</v>
      </c>
      <c r="H6970" s="12">
        <v>0.69645000000000001</v>
      </c>
      <c r="I6970" s="12">
        <v>120.56136704596869</v>
      </c>
    </row>
    <row r="6971" spans="6:9" x14ac:dyDescent="0.3">
      <c r="F6971" s="2">
        <v>6966</v>
      </c>
      <c r="G6971" s="12">
        <f ca="1"/>
        <v>120.55802499233255</v>
      </c>
      <c r="H6971" s="12">
        <v>0.69655</v>
      </c>
      <c r="I6971" s="12">
        <v>120.56169127682409</v>
      </c>
    </row>
    <row r="6972" spans="6:9" x14ac:dyDescent="0.3">
      <c r="F6972" s="2">
        <v>6967</v>
      </c>
      <c r="G6972" s="12">
        <f ca="1"/>
        <v>120.55828454307147</v>
      </c>
      <c r="H6972" s="12">
        <v>0.69664999999999999</v>
      </c>
      <c r="I6972" s="12">
        <v>120.56201557309939</v>
      </c>
    </row>
    <row r="6973" spans="6:9" x14ac:dyDescent="0.3">
      <c r="F6973" s="2">
        <v>6968</v>
      </c>
      <c r="G6973" s="12">
        <f ca="1"/>
        <v>120.55848892353694</v>
      </c>
      <c r="H6973" s="12">
        <v>0.69674999999999998</v>
      </c>
      <c r="I6973" s="12">
        <v>120.56233993485067</v>
      </c>
    </row>
    <row r="6974" spans="6:9" x14ac:dyDescent="0.3">
      <c r="F6974" s="2">
        <v>6969</v>
      </c>
      <c r="G6974" s="12">
        <f ca="1"/>
        <v>120.55865656286161</v>
      </c>
      <c r="H6974" s="12">
        <v>0.69684999999999997</v>
      </c>
      <c r="I6974" s="12">
        <v>120.56266436213404</v>
      </c>
    </row>
    <row r="6975" spans="6:9" x14ac:dyDescent="0.3">
      <c r="F6975" s="2">
        <v>6970</v>
      </c>
      <c r="G6975" s="12">
        <f ca="1"/>
        <v>120.55878305024642</v>
      </c>
      <c r="H6975" s="12">
        <v>0.69694999999999996</v>
      </c>
      <c r="I6975" s="12">
        <v>120.56298885500568</v>
      </c>
    </row>
    <row r="6976" spans="6:9" x14ac:dyDescent="0.3">
      <c r="F6976" s="2">
        <v>6971</v>
      </c>
      <c r="G6976" s="12">
        <f ca="1"/>
        <v>120.55917848581697</v>
      </c>
      <c r="H6976" s="12">
        <v>0.69704999999999995</v>
      </c>
      <c r="I6976" s="12">
        <v>120.56331341352183</v>
      </c>
    </row>
    <row r="6977" spans="6:9" x14ac:dyDescent="0.3">
      <c r="F6977" s="2">
        <v>6972</v>
      </c>
      <c r="G6977" s="12">
        <f ca="1"/>
        <v>120.55925191172139</v>
      </c>
      <c r="H6977" s="12">
        <v>0.69715000000000005</v>
      </c>
      <c r="I6977" s="12">
        <v>120.56363803773874</v>
      </c>
    </row>
    <row r="6978" spans="6:9" x14ac:dyDescent="0.3">
      <c r="F6978" s="2">
        <v>6973</v>
      </c>
      <c r="G6978" s="12">
        <f ca="1"/>
        <v>120.55941437877723</v>
      </c>
      <c r="H6978" s="12">
        <v>0.69725000000000004</v>
      </c>
      <c r="I6978" s="12">
        <v>120.56396272771275</v>
      </c>
    </row>
    <row r="6979" spans="6:9" x14ac:dyDescent="0.3">
      <c r="F6979" s="2">
        <v>6974</v>
      </c>
      <c r="G6979" s="12">
        <f ca="1"/>
        <v>120.56004595295573</v>
      </c>
      <c r="H6979" s="12">
        <v>0.69735000000000003</v>
      </c>
      <c r="I6979" s="12">
        <v>120.56428748350024</v>
      </c>
    </row>
    <row r="6980" spans="6:9" x14ac:dyDescent="0.3">
      <c r="F6980" s="2">
        <v>6975</v>
      </c>
      <c r="G6980" s="12">
        <f ca="1"/>
        <v>120.56059125076114</v>
      </c>
      <c r="H6980" s="12">
        <v>0.69745000000000001</v>
      </c>
      <c r="I6980" s="12">
        <v>120.56461230515765</v>
      </c>
    </row>
    <row r="6981" spans="6:9" x14ac:dyDescent="0.3">
      <c r="F6981" s="2">
        <v>6976</v>
      </c>
      <c r="G6981" s="12">
        <f ca="1"/>
        <v>120.56148651344857</v>
      </c>
      <c r="H6981" s="12">
        <v>0.69755</v>
      </c>
      <c r="I6981" s="12">
        <v>120.56493719274144</v>
      </c>
    </row>
    <row r="6982" spans="6:9" x14ac:dyDescent="0.3">
      <c r="F6982" s="2">
        <v>6977</v>
      </c>
      <c r="G6982" s="12">
        <f ca="1"/>
        <v>120.56192589466698</v>
      </c>
      <c r="H6982" s="12">
        <v>0.69764999999999999</v>
      </c>
      <c r="I6982" s="12">
        <v>120.56526214630816</v>
      </c>
    </row>
    <row r="6983" spans="6:9" x14ac:dyDescent="0.3">
      <c r="F6983" s="2">
        <v>6978</v>
      </c>
      <c r="G6983" s="12">
        <f ca="1"/>
        <v>120.56204487280925</v>
      </c>
      <c r="H6983" s="12">
        <v>0.69774999999999998</v>
      </c>
      <c r="I6983" s="12">
        <v>120.56558716591437</v>
      </c>
    </row>
    <row r="6984" spans="6:9" x14ac:dyDescent="0.3">
      <c r="F6984" s="2">
        <v>6979</v>
      </c>
      <c r="G6984" s="12">
        <f ca="1"/>
        <v>120.56205806394142</v>
      </c>
      <c r="H6984" s="12">
        <v>0.69784999999999997</v>
      </c>
      <c r="I6984" s="12">
        <v>120.56591225161674</v>
      </c>
    </row>
    <row r="6985" spans="6:9" x14ac:dyDescent="0.3">
      <c r="F6985" s="2">
        <v>6980</v>
      </c>
      <c r="G6985" s="12">
        <f ca="1"/>
        <v>120.56209547551406</v>
      </c>
      <c r="H6985" s="12">
        <v>0.69794999999999996</v>
      </c>
      <c r="I6985" s="12">
        <v>120.56623740347193</v>
      </c>
    </row>
    <row r="6986" spans="6:9" x14ac:dyDescent="0.3">
      <c r="F6986" s="2">
        <v>6981</v>
      </c>
      <c r="G6986" s="12">
        <f ca="1"/>
        <v>120.56253046172935</v>
      </c>
      <c r="H6986" s="12">
        <v>0.69804999999999995</v>
      </c>
      <c r="I6986" s="12">
        <v>120.56656262153669</v>
      </c>
    </row>
    <row r="6987" spans="6:9" x14ac:dyDescent="0.3">
      <c r="F6987" s="2">
        <v>6982</v>
      </c>
      <c r="G6987" s="12">
        <f ca="1"/>
        <v>120.56288143810363</v>
      </c>
      <c r="H6987" s="12">
        <v>0.69815000000000005</v>
      </c>
      <c r="I6987" s="12">
        <v>120.56688790586782</v>
      </c>
    </row>
    <row r="6988" spans="6:9" x14ac:dyDescent="0.3">
      <c r="F6988" s="2">
        <v>6983</v>
      </c>
      <c r="G6988" s="12">
        <f ca="1"/>
        <v>120.56297189807684</v>
      </c>
      <c r="H6988" s="12">
        <v>0.69825000000000004</v>
      </c>
      <c r="I6988" s="12">
        <v>120.56721325652214</v>
      </c>
    </row>
    <row r="6989" spans="6:9" x14ac:dyDescent="0.3">
      <c r="F6989" s="2">
        <v>6984</v>
      </c>
      <c r="G6989" s="12">
        <f ca="1"/>
        <v>120.56311774930941</v>
      </c>
      <c r="H6989" s="12">
        <v>0.69835000000000003</v>
      </c>
      <c r="I6989" s="12">
        <v>120.56753867355656</v>
      </c>
    </row>
    <row r="6990" spans="6:9" x14ac:dyDescent="0.3">
      <c r="F6990" s="2">
        <v>6985</v>
      </c>
      <c r="G6990" s="12">
        <f ca="1"/>
        <v>120.56318866916448</v>
      </c>
      <c r="H6990" s="12">
        <v>0.69845000000000002</v>
      </c>
      <c r="I6990" s="12">
        <v>120.56786415702801</v>
      </c>
    </row>
    <row r="6991" spans="6:9" x14ac:dyDescent="0.3">
      <c r="F6991" s="2">
        <v>6986</v>
      </c>
      <c r="G6991" s="12">
        <f ca="1"/>
        <v>120.56351903045469</v>
      </c>
      <c r="H6991" s="12">
        <v>0.69855</v>
      </c>
      <c r="I6991" s="12">
        <v>120.56818970699351</v>
      </c>
    </row>
    <row r="6992" spans="6:9" x14ac:dyDescent="0.3">
      <c r="F6992" s="2">
        <v>6987</v>
      </c>
      <c r="G6992" s="12">
        <f ca="1"/>
        <v>120.56356266804252</v>
      </c>
      <c r="H6992" s="12">
        <v>0.69864999999999999</v>
      </c>
      <c r="I6992" s="12">
        <v>120.5685153235101</v>
      </c>
    </row>
    <row r="6993" spans="6:9" x14ac:dyDescent="0.3">
      <c r="F6993" s="2">
        <v>6988</v>
      </c>
      <c r="G6993" s="12">
        <f ca="1"/>
        <v>120.56409799493511</v>
      </c>
      <c r="H6993" s="12">
        <v>0.69874999999999998</v>
      </c>
      <c r="I6993" s="12">
        <v>120.56884100663487</v>
      </c>
    </row>
    <row r="6994" spans="6:9" x14ac:dyDescent="0.3">
      <c r="F6994" s="2">
        <v>6989</v>
      </c>
      <c r="G6994" s="12">
        <f ca="1"/>
        <v>120.56435207592412</v>
      </c>
      <c r="H6994" s="12">
        <v>0.69884999999999997</v>
      </c>
      <c r="I6994" s="12">
        <v>120.56916675642499</v>
      </c>
    </row>
    <row r="6995" spans="6:9" x14ac:dyDescent="0.3">
      <c r="F6995" s="2">
        <v>6990</v>
      </c>
      <c r="G6995" s="12">
        <f ca="1"/>
        <v>120.56456462357229</v>
      </c>
      <c r="H6995" s="12">
        <v>0.69894999999999996</v>
      </c>
      <c r="I6995" s="12">
        <v>120.56949257293766</v>
      </c>
    </row>
    <row r="6996" spans="6:9" x14ac:dyDescent="0.3">
      <c r="F6996" s="2">
        <v>6991</v>
      </c>
      <c r="G6996" s="12">
        <f ca="1"/>
        <v>120.56498599868362</v>
      </c>
      <c r="H6996" s="12">
        <v>0.69904999999999995</v>
      </c>
      <c r="I6996" s="12">
        <v>120.56981845623017</v>
      </c>
    </row>
    <row r="6997" spans="6:9" x14ac:dyDescent="0.3">
      <c r="F6997" s="2">
        <v>6992</v>
      </c>
      <c r="G6997" s="12">
        <f ca="1"/>
        <v>120.56571566741412</v>
      </c>
      <c r="H6997" s="12">
        <v>0.69915000000000005</v>
      </c>
      <c r="I6997" s="12">
        <v>120.57014440635977</v>
      </c>
    </row>
    <row r="6998" spans="6:9" x14ac:dyDescent="0.3">
      <c r="F6998" s="2">
        <v>6993</v>
      </c>
      <c r="G6998" s="12">
        <f ca="1"/>
        <v>120.5668539027873</v>
      </c>
      <c r="H6998" s="12">
        <v>0.69925000000000004</v>
      </c>
      <c r="I6998" s="12">
        <v>120.57047042338388</v>
      </c>
    </row>
    <row r="6999" spans="6:9" x14ac:dyDescent="0.3">
      <c r="F6999" s="2">
        <v>6994</v>
      </c>
      <c r="G6999" s="12">
        <f ca="1"/>
        <v>120.56703659032051</v>
      </c>
      <c r="H6999" s="12">
        <v>0.69935000000000003</v>
      </c>
      <c r="I6999" s="12">
        <v>120.57079650735989</v>
      </c>
    </row>
    <row r="7000" spans="6:9" x14ac:dyDescent="0.3">
      <c r="F7000" s="2">
        <v>6995</v>
      </c>
      <c r="G7000" s="12">
        <f ca="1"/>
        <v>120.56714412889558</v>
      </c>
      <c r="H7000" s="12">
        <v>0.69945000000000002</v>
      </c>
      <c r="I7000" s="12">
        <v>120.57112265834526</v>
      </c>
    </row>
    <row r="7001" spans="6:9" x14ac:dyDescent="0.3">
      <c r="F7001" s="2">
        <v>6996</v>
      </c>
      <c r="G7001" s="12">
        <f ca="1"/>
        <v>120.56723144244108</v>
      </c>
      <c r="H7001" s="12">
        <v>0.69955000000000001</v>
      </c>
      <c r="I7001" s="12">
        <v>120.57144887639754</v>
      </c>
    </row>
    <row r="7002" spans="6:9" x14ac:dyDescent="0.3">
      <c r="F7002" s="2">
        <v>6997</v>
      </c>
      <c r="G7002" s="12">
        <f ca="1"/>
        <v>120.56728041751572</v>
      </c>
      <c r="H7002" s="12">
        <v>0.69964999999999999</v>
      </c>
      <c r="I7002" s="12">
        <v>120.57177516157429</v>
      </c>
    </row>
    <row r="7003" spans="6:9" x14ac:dyDescent="0.3">
      <c r="F7003" s="2">
        <v>6998</v>
      </c>
      <c r="G7003" s="12">
        <f ca="1"/>
        <v>120.56799732940971</v>
      </c>
      <c r="H7003" s="12">
        <v>0.69974999999999998</v>
      </c>
      <c r="I7003" s="12">
        <v>120.57210151393313</v>
      </c>
    </row>
    <row r="7004" spans="6:9" x14ac:dyDescent="0.3">
      <c r="F7004" s="2">
        <v>6999</v>
      </c>
      <c r="G7004" s="12">
        <f ca="1"/>
        <v>120.56805951313737</v>
      </c>
      <c r="H7004" s="12">
        <v>0.69984999999999997</v>
      </c>
      <c r="I7004" s="12">
        <v>120.57242793353177</v>
      </c>
    </row>
    <row r="7005" spans="6:9" x14ac:dyDescent="0.3">
      <c r="F7005" s="2">
        <v>7000</v>
      </c>
      <c r="G7005" s="12">
        <f ca="1"/>
        <v>120.56849903847004</v>
      </c>
      <c r="H7005" s="12">
        <v>0.69994999999999996</v>
      </c>
      <c r="I7005" s="12">
        <v>120.57275442042791</v>
      </c>
    </row>
    <row r="7006" spans="6:9" x14ac:dyDescent="0.3">
      <c r="F7006" s="2">
        <v>7001</v>
      </c>
      <c r="G7006" s="12">
        <f ca="1"/>
        <v>120.56893712368748</v>
      </c>
      <c r="H7006" s="12">
        <v>0.70004999999999995</v>
      </c>
      <c r="I7006" s="12">
        <v>120.57308097467936</v>
      </c>
    </row>
    <row r="7007" spans="6:9" x14ac:dyDescent="0.3">
      <c r="F7007" s="2">
        <v>7002</v>
      </c>
      <c r="G7007" s="12">
        <f ca="1"/>
        <v>120.56936482423396</v>
      </c>
      <c r="H7007" s="12">
        <v>0.70015000000000005</v>
      </c>
      <c r="I7007" s="12">
        <v>120.57340759634394</v>
      </c>
    </row>
    <row r="7008" spans="6:9" x14ac:dyDescent="0.3">
      <c r="F7008" s="2">
        <v>7003</v>
      </c>
      <c r="G7008" s="12">
        <f ca="1"/>
        <v>120.56953411214782</v>
      </c>
      <c r="H7008" s="12">
        <v>0.70025000000000004</v>
      </c>
      <c r="I7008" s="12">
        <v>120.57373428547956</v>
      </c>
    </row>
    <row r="7009" spans="6:9" x14ac:dyDescent="0.3">
      <c r="F7009" s="2">
        <v>7004</v>
      </c>
      <c r="G7009" s="12">
        <f ca="1"/>
        <v>120.56965006077608</v>
      </c>
      <c r="H7009" s="12">
        <v>0.70035000000000003</v>
      </c>
      <c r="I7009" s="12">
        <v>120.57406104214417</v>
      </c>
    </row>
    <row r="7010" spans="6:9" x14ac:dyDescent="0.3">
      <c r="F7010" s="2">
        <v>7005</v>
      </c>
      <c r="G7010" s="12">
        <f ca="1"/>
        <v>120.57005635426049</v>
      </c>
      <c r="H7010" s="12">
        <v>0.70045000000000002</v>
      </c>
      <c r="I7010" s="12">
        <v>120.57438786639574</v>
      </c>
    </row>
    <row r="7011" spans="6:9" x14ac:dyDescent="0.3">
      <c r="F7011" s="2">
        <v>7006</v>
      </c>
      <c r="G7011" s="12">
        <f ca="1"/>
        <v>120.57115378783652</v>
      </c>
      <c r="H7011" s="12">
        <v>0.70055000000000001</v>
      </c>
      <c r="I7011" s="12">
        <v>120.57471475829236</v>
      </c>
    </row>
    <row r="7012" spans="6:9" x14ac:dyDescent="0.3">
      <c r="F7012" s="2">
        <v>7007</v>
      </c>
      <c r="G7012" s="12">
        <f ca="1"/>
        <v>120.57140883525967</v>
      </c>
      <c r="H7012" s="12">
        <v>0.70065</v>
      </c>
      <c r="I7012" s="12">
        <v>120.57504171789212</v>
      </c>
    </row>
    <row r="7013" spans="6:9" x14ac:dyDescent="0.3">
      <c r="F7013" s="2">
        <v>7008</v>
      </c>
      <c r="G7013" s="12">
        <f ca="1"/>
        <v>120.57178809906488</v>
      </c>
      <c r="H7013" s="12">
        <v>0.70074999999999998</v>
      </c>
      <c r="I7013" s="12">
        <v>120.57536874525319</v>
      </c>
    </row>
    <row r="7014" spans="6:9" x14ac:dyDescent="0.3">
      <c r="F7014" s="2">
        <v>7009</v>
      </c>
      <c r="G7014" s="12">
        <f ca="1"/>
        <v>120.5718929061492</v>
      </c>
      <c r="H7014" s="12">
        <v>0.70084999999999997</v>
      </c>
      <c r="I7014" s="12">
        <v>120.57569584043378</v>
      </c>
    </row>
    <row r="7015" spans="6:9" x14ac:dyDescent="0.3">
      <c r="F7015" s="2">
        <v>7010</v>
      </c>
      <c r="G7015" s="12">
        <f ca="1"/>
        <v>120.57204020677256</v>
      </c>
      <c r="H7015" s="12">
        <v>0.70094999999999996</v>
      </c>
      <c r="I7015" s="12">
        <v>120.57602300349214</v>
      </c>
    </row>
    <row r="7016" spans="6:9" x14ac:dyDescent="0.3">
      <c r="F7016" s="2">
        <v>7011</v>
      </c>
      <c r="G7016" s="12">
        <f ca="1"/>
        <v>120.57232966249595</v>
      </c>
      <c r="H7016" s="12">
        <v>0.70104999999999995</v>
      </c>
      <c r="I7016" s="12">
        <v>120.57635023448661</v>
      </c>
    </row>
    <row r="7017" spans="6:9" x14ac:dyDescent="0.3">
      <c r="F7017" s="2">
        <v>7012</v>
      </c>
      <c r="G7017" s="12">
        <f ca="1"/>
        <v>120.57243174349421</v>
      </c>
      <c r="H7017" s="12">
        <v>0.70115000000000005</v>
      </c>
      <c r="I7017" s="12">
        <v>120.57667753347559</v>
      </c>
    </row>
    <row r="7018" spans="6:9" x14ac:dyDescent="0.3">
      <c r="F7018" s="2">
        <v>7013</v>
      </c>
      <c r="G7018" s="12">
        <f ca="1"/>
        <v>120.57261951296348</v>
      </c>
      <c r="H7018" s="12">
        <v>0.70125000000000004</v>
      </c>
      <c r="I7018" s="12">
        <v>120.57700490051745</v>
      </c>
    </row>
    <row r="7019" spans="6:9" x14ac:dyDescent="0.3">
      <c r="F7019" s="2">
        <v>7014</v>
      </c>
      <c r="G7019" s="12">
        <f ca="1"/>
        <v>120.57268137522048</v>
      </c>
      <c r="H7019" s="12">
        <v>0.70135000000000003</v>
      </c>
      <c r="I7019" s="12">
        <v>120.57733233567073</v>
      </c>
    </row>
    <row r="7020" spans="6:9" x14ac:dyDescent="0.3">
      <c r="F7020" s="2">
        <v>7015</v>
      </c>
      <c r="G7020" s="12">
        <f ca="1"/>
        <v>120.57299228193742</v>
      </c>
      <c r="H7020" s="12">
        <v>0.70145000000000002</v>
      </c>
      <c r="I7020" s="12">
        <v>120.57765983899395</v>
      </c>
    </row>
    <row r="7021" spans="6:9" x14ac:dyDescent="0.3">
      <c r="F7021" s="2">
        <v>7016</v>
      </c>
      <c r="G7021" s="12">
        <f ca="1"/>
        <v>120.57358159380988</v>
      </c>
      <c r="H7021" s="12">
        <v>0.70155000000000001</v>
      </c>
      <c r="I7021" s="12">
        <v>120.57798741054569</v>
      </c>
    </row>
    <row r="7022" spans="6:9" x14ac:dyDescent="0.3">
      <c r="F7022" s="2">
        <v>7017</v>
      </c>
      <c r="G7022" s="12">
        <f ca="1"/>
        <v>120.57366532519276</v>
      </c>
      <c r="H7022" s="12">
        <v>0.70165</v>
      </c>
      <c r="I7022" s="12">
        <v>120.57831505038462</v>
      </c>
    </row>
    <row r="7023" spans="6:9" x14ac:dyDescent="0.3">
      <c r="F7023" s="2">
        <v>7018</v>
      </c>
      <c r="G7023" s="12">
        <f ca="1"/>
        <v>120.57403263176236</v>
      </c>
      <c r="H7023" s="12">
        <v>0.70174999999999998</v>
      </c>
      <c r="I7023" s="12">
        <v>120.5786427585694</v>
      </c>
    </row>
    <row r="7024" spans="6:9" x14ac:dyDescent="0.3">
      <c r="F7024" s="2">
        <v>7019</v>
      </c>
      <c r="G7024" s="12">
        <f ca="1"/>
        <v>120.57408946716592</v>
      </c>
      <c r="H7024" s="12">
        <v>0.70184999999999997</v>
      </c>
      <c r="I7024" s="12">
        <v>120.57897053515885</v>
      </c>
    </row>
    <row r="7025" spans="6:9" x14ac:dyDescent="0.3">
      <c r="F7025" s="2">
        <v>7020</v>
      </c>
      <c r="G7025" s="12">
        <f ca="1"/>
        <v>120.57514839936049</v>
      </c>
      <c r="H7025" s="12">
        <v>0.70194999999999996</v>
      </c>
      <c r="I7025" s="12">
        <v>120.57929838021172</v>
      </c>
    </row>
    <row r="7026" spans="6:9" x14ac:dyDescent="0.3">
      <c r="F7026" s="2">
        <v>7021</v>
      </c>
      <c r="G7026" s="12">
        <f ca="1"/>
        <v>120.57521685469102</v>
      </c>
      <c r="H7026" s="12">
        <v>0.70204999999999995</v>
      </c>
      <c r="I7026" s="12">
        <v>120.5796262937869</v>
      </c>
    </row>
    <row r="7027" spans="6:9" x14ac:dyDescent="0.3">
      <c r="F7027" s="2">
        <v>7022</v>
      </c>
      <c r="G7027" s="12">
        <f ca="1"/>
        <v>120.57617191890178</v>
      </c>
      <c r="H7027" s="12">
        <v>0.70215000000000005</v>
      </c>
      <c r="I7027" s="12">
        <v>120.57995427594332</v>
      </c>
    </row>
    <row r="7028" spans="6:9" x14ac:dyDescent="0.3">
      <c r="F7028" s="2">
        <v>7023</v>
      </c>
      <c r="G7028" s="12">
        <f ca="1"/>
        <v>120.57677571560802</v>
      </c>
      <c r="H7028" s="12">
        <v>0.70225000000000004</v>
      </c>
      <c r="I7028" s="12">
        <v>120.58028232673995</v>
      </c>
    </row>
    <row r="7029" spans="6:9" x14ac:dyDescent="0.3">
      <c r="F7029" s="2">
        <v>7024</v>
      </c>
      <c r="G7029" s="12">
        <f ca="1"/>
        <v>120.57712721530493</v>
      </c>
      <c r="H7029" s="12">
        <v>0.70235000000000003</v>
      </c>
      <c r="I7029" s="12">
        <v>120.5806104462358</v>
      </c>
    </row>
    <row r="7030" spans="6:9" x14ac:dyDescent="0.3">
      <c r="F7030" s="2">
        <v>7025</v>
      </c>
      <c r="G7030" s="12">
        <f ca="1"/>
        <v>120.57742898330815</v>
      </c>
      <c r="H7030" s="12">
        <v>0.70245000000000002</v>
      </c>
      <c r="I7030" s="12">
        <v>120.58093863448997</v>
      </c>
    </row>
    <row r="7031" spans="6:9" x14ac:dyDescent="0.3">
      <c r="F7031" s="2">
        <v>7026</v>
      </c>
      <c r="G7031" s="12">
        <f ca="1"/>
        <v>120.57825858799382</v>
      </c>
      <c r="H7031" s="12">
        <v>0.70255000000000001</v>
      </c>
      <c r="I7031" s="12">
        <v>120.5812668915616</v>
      </c>
    </row>
    <row r="7032" spans="6:9" x14ac:dyDescent="0.3">
      <c r="F7032" s="2">
        <v>7027</v>
      </c>
      <c r="G7032" s="12">
        <f ca="1"/>
        <v>120.57864750923092</v>
      </c>
      <c r="H7032" s="12">
        <v>0.70265</v>
      </c>
      <c r="I7032" s="12">
        <v>120.58159521750989</v>
      </c>
    </row>
    <row r="7033" spans="6:9" x14ac:dyDescent="0.3">
      <c r="F7033" s="2">
        <v>7028</v>
      </c>
      <c r="G7033" s="12">
        <f ca="1"/>
        <v>120.57888762898371</v>
      </c>
      <c r="H7033" s="12">
        <v>0.70274999999999999</v>
      </c>
      <c r="I7033" s="12">
        <v>120.58192361239406</v>
      </c>
    </row>
    <row r="7034" spans="6:9" x14ac:dyDescent="0.3">
      <c r="F7034" s="2">
        <v>7029</v>
      </c>
      <c r="G7034" s="12">
        <f ca="1"/>
        <v>120.5789339854889</v>
      </c>
      <c r="H7034" s="12">
        <v>0.70284999999999997</v>
      </c>
      <c r="I7034" s="12">
        <v>120.58225207627345</v>
      </c>
    </row>
    <row r="7035" spans="6:9" x14ac:dyDescent="0.3">
      <c r="F7035" s="2">
        <v>7030</v>
      </c>
      <c r="G7035" s="12">
        <f ca="1"/>
        <v>120.57941119360876</v>
      </c>
      <c r="H7035" s="12">
        <v>0.70294999999999996</v>
      </c>
      <c r="I7035" s="12">
        <v>120.58258060920738</v>
      </c>
    </row>
    <row r="7036" spans="6:9" x14ac:dyDescent="0.3">
      <c r="F7036" s="2">
        <v>7031</v>
      </c>
      <c r="G7036" s="12">
        <f ca="1"/>
        <v>120.57954472533544</v>
      </c>
      <c r="H7036" s="12">
        <v>0.70304999999999995</v>
      </c>
      <c r="I7036" s="12">
        <v>120.58290921125533</v>
      </c>
    </row>
    <row r="7037" spans="6:9" x14ac:dyDescent="0.3">
      <c r="F7037" s="2">
        <v>7032</v>
      </c>
      <c r="G7037" s="12">
        <f ca="1"/>
        <v>120.57959766439951</v>
      </c>
      <c r="H7037" s="12">
        <v>0.70315000000000005</v>
      </c>
      <c r="I7037" s="12">
        <v>120.58323788247671</v>
      </c>
    </row>
    <row r="7038" spans="6:9" x14ac:dyDescent="0.3">
      <c r="F7038" s="2">
        <v>7033</v>
      </c>
      <c r="G7038" s="12">
        <f ca="1"/>
        <v>120.57969335323509</v>
      </c>
      <c r="H7038" s="12">
        <v>0.70325000000000004</v>
      </c>
      <c r="I7038" s="12">
        <v>120.58356662293107</v>
      </c>
    </row>
    <row r="7039" spans="6:9" x14ac:dyDescent="0.3">
      <c r="F7039" s="2">
        <v>7034</v>
      </c>
      <c r="G7039" s="12">
        <f ca="1"/>
        <v>120.57974718941368</v>
      </c>
      <c r="H7039" s="12">
        <v>0.70335000000000003</v>
      </c>
      <c r="I7039" s="12">
        <v>120.58389543267799</v>
      </c>
    </row>
    <row r="7040" spans="6:9" x14ac:dyDescent="0.3">
      <c r="F7040" s="2">
        <v>7035</v>
      </c>
      <c r="G7040" s="12">
        <f ca="1"/>
        <v>120.57993743977471</v>
      </c>
      <c r="H7040" s="12">
        <v>0.70345000000000002</v>
      </c>
      <c r="I7040" s="12">
        <v>120.58422431177709</v>
      </c>
    </row>
    <row r="7041" spans="6:9" x14ac:dyDescent="0.3">
      <c r="F7041" s="2">
        <v>7036</v>
      </c>
      <c r="G7041" s="12">
        <f ca="1"/>
        <v>120.5800515667685</v>
      </c>
      <c r="H7041" s="12">
        <v>0.70355000000000001</v>
      </c>
      <c r="I7041" s="12">
        <v>120.5845532602881</v>
      </c>
    </row>
    <row r="7042" spans="6:9" x14ac:dyDescent="0.3">
      <c r="F7042" s="2">
        <v>7037</v>
      </c>
      <c r="G7042" s="12">
        <f ca="1"/>
        <v>120.58015191412707</v>
      </c>
      <c r="H7042" s="12">
        <v>0.70365</v>
      </c>
      <c r="I7042" s="12">
        <v>120.58488227827075</v>
      </c>
    </row>
    <row r="7043" spans="6:9" x14ac:dyDescent="0.3">
      <c r="F7043" s="2">
        <v>7038</v>
      </c>
      <c r="G7043" s="12">
        <f ca="1"/>
        <v>120.58161493678116</v>
      </c>
      <c r="H7043" s="12">
        <v>0.70374999999999999</v>
      </c>
      <c r="I7043" s="12">
        <v>120.58521136578486</v>
      </c>
    </row>
    <row r="7044" spans="6:9" x14ac:dyDescent="0.3">
      <c r="F7044" s="2">
        <v>7039</v>
      </c>
      <c r="G7044" s="12">
        <f ca="1"/>
        <v>120.58219185754155</v>
      </c>
      <c r="H7044" s="12">
        <v>0.70384999999999998</v>
      </c>
      <c r="I7044" s="12">
        <v>120.58554052289026</v>
      </c>
    </row>
    <row r="7045" spans="6:9" x14ac:dyDescent="0.3">
      <c r="F7045" s="2">
        <v>7040</v>
      </c>
      <c r="G7045" s="12">
        <f ca="1"/>
        <v>120.58253352474419</v>
      </c>
      <c r="H7045" s="12">
        <v>0.70394999999999996</v>
      </c>
      <c r="I7045" s="12">
        <v>120.58586974964689</v>
      </c>
    </row>
    <row r="7046" spans="6:9" x14ac:dyDescent="0.3">
      <c r="F7046" s="2">
        <v>7041</v>
      </c>
      <c r="G7046" s="12">
        <f ca="1"/>
        <v>120.58268839339578</v>
      </c>
      <c r="H7046" s="12">
        <v>0.70404999999999995</v>
      </c>
      <c r="I7046" s="12">
        <v>120.58619904611471</v>
      </c>
    </row>
    <row r="7047" spans="6:9" x14ac:dyDescent="0.3">
      <c r="F7047" s="2">
        <v>7042</v>
      </c>
      <c r="G7047" s="12">
        <f ca="1"/>
        <v>120.58300326630551</v>
      </c>
      <c r="H7047" s="12">
        <v>0.70415000000000005</v>
      </c>
      <c r="I7047" s="12">
        <v>120.58652841235377</v>
      </c>
    </row>
    <row r="7048" spans="6:9" x14ac:dyDescent="0.3">
      <c r="F7048" s="2">
        <v>7043</v>
      </c>
      <c r="G7048" s="12">
        <f ca="1"/>
        <v>120.58304753128178</v>
      </c>
      <c r="H7048" s="12">
        <v>0.70425000000000004</v>
      </c>
      <c r="I7048" s="12">
        <v>120.58685784842413</v>
      </c>
    </row>
    <row r="7049" spans="6:9" x14ac:dyDescent="0.3">
      <c r="F7049" s="2">
        <v>7044</v>
      </c>
      <c r="G7049" s="12">
        <f ca="1"/>
        <v>120.58305400748773</v>
      </c>
      <c r="H7049" s="12">
        <v>0.70435000000000003</v>
      </c>
      <c r="I7049" s="12">
        <v>120.58718735438597</v>
      </c>
    </row>
    <row r="7050" spans="6:9" x14ac:dyDescent="0.3">
      <c r="F7050" s="2">
        <v>7045</v>
      </c>
      <c r="G7050" s="12">
        <f ca="1"/>
        <v>120.58411568784325</v>
      </c>
      <c r="H7050" s="12">
        <v>0.70445000000000002</v>
      </c>
      <c r="I7050" s="12">
        <v>120.58751693029946</v>
      </c>
    </row>
    <row r="7051" spans="6:9" x14ac:dyDescent="0.3">
      <c r="F7051" s="2">
        <v>7046</v>
      </c>
      <c r="G7051" s="12">
        <f ca="1"/>
        <v>120.58434041876914</v>
      </c>
      <c r="H7051" s="12">
        <v>0.70455000000000001</v>
      </c>
      <c r="I7051" s="12">
        <v>120.58784657622485</v>
      </c>
    </row>
    <row r="7052" spans="6:9" x14ac:dyDescent="0.3">
      <c r="F7052" s="2">
        <v>7047</v>
      </c>
      <c r="G7052" s="12">
        <f ca="1"/>
        <v>120.58483263309208</v>
      </c>
      <c r="H7052" s="12">
        <v>0.70465</v>
      </c>
      <c r="I7052" s="12">
        <v>120.58817629222247</v>
      </c>
    </row>
    <row r="7053" spans="6:9" x14ac:dyDescent="0.3">
      <c r="F7053" s="2">
        <v>7048</v>
      </c>
      <c r="G7053" s="12">
        <f ca="1"/>
        <v>120.58490973039525</v>
      </c>
      <c r="H7053" s="12">
        <v>0.70474999999999999</v>
      </c>
      <c r="I7053" s="12">
        <v>120.58850607835271</v>
      </c>
    </row>
    <row r="7054" spans="6:9" x14ac:dyDescent="0.3">
      <c r="F7054" s="2">
        <v>7049</v>
      </c>
      <c r="G7054" s="12">
        <f ca="1"/>
        <v>120.58557039349775</v>
      </c>
      <c r="H7054" s="12">
        <v>0.70484999999999998</v>
      </c>
      <c r="I7054" s="12">
        <v>120.58883593467594</v>
      </c>
    </row>
    <row r="7055" spans="6:9" x14ac:dyDescent="0.3">
      <c r="F7055" s="2">
        <v>7050</v>
      </c>
      <c r="G7055" s="12">
        <f ca="1"/>
        <v>120.58565960063021</v>
      </c>
      <c r="H7055" s="12">
        <v>0.70494999999999997</v>
      </c>
      <c r="I7055" s="12">
        <v>120.58916586125268</v>
      </c>
    </row>
    <row r="7056" spans="6:9" x14ac:dyDescent="0.3">
      <c r="F7056" s="2">
        <v>7051</v>
      </c>
      <c r="G7056" s="12">
        <f ca="1"/>
        <v>120.58577530357869</v>
      </c>
      <c r="H7056" s="12">
        <v>0.70504999999999995</v>
      </c>
      <c r="I7056" s="12">
        <v>120.58949585814347</v>
      </c>
    </row>
    <row r="7057" spans="6:9" x14ac:dyDescent="0.3">
      <c r="F7057" s="2">
        <v>7052</v>
      </c>
      <c r="G7057" s="12">
        <f ca="1"/>
        <v>120.58613924769806</v>
      </c>
      <c r="H7057" s="12">
        <v>0.70515000000000005</v>
      </c>
      <c r="I7057" s="12">
        <v>120.5898259254089</v>
      </c>
    </row>
    <row r="7058" spans="6:9" x14ac:dyDescent="0.3">
      <c r="F7058" s="2">
        <v>7053</v>
      </c>
      <c r="G7058" s="12">
        <f ca="1"/>
        <v>120.5867072488205</v>
      </c>
      <c r="H7058" s="12">
        <v>0.70525000000000004</v>
      </c>
      <c r="I7058" s="12">
        <v>120.59015606310962</v>
      </c>
    </row>
    <row r="7059" spans="6:9" x14ac:dyDescent="0.3">
      <c r="F7059" s="2">
        <v>7054</v>
      </c>
      <c r="G7059" s="12">
        <f ca="1"/>
        <v>120.5869422937254</v>
      </c>
      <c r="H7059" s="12">
        <v>0.70535000000000003</v>
      </c>
      <c r="I7059" s="12">
        <v>120.59048627130635</v>
      </c>
    </row>
    <row r="7060" spans="6:9" x14ac:dyDescent="0.3">
      <c r="F7060" s="2">
        <v>7055</v>
      </c>
      <c r="G7060" s="12">
        <f ca="1"/>
        <v>120.58696570156658</v>
      </c>
      <c r="H7060" s="12">
        <v>0.70545000000000002</v>
      </c>
      <c r="I7060" s="12">
        <v>120.59081655005986</v>
      </c>
    </row>
    <row r="7061" spans="6:9" x14ac:dyDescent="0.3">
      <c r="F7061" s="2">
        <v>7056</v>
      </c>
      <c r="G7061" s="12">
        <f ca="1"/>
        <v>120.58704794763003</v>
      </c>
      <c r="H7061" s="12">
        <v>0.70555000000000001</v>
      </c>
      <c r="I7061" s="12">
        <v>120.59114689943095</v>
      </c>
    </row>
    <row r="7062" spans="6:9" x14ac:dyDescent="0.3">
      <c r="F7062" s="2">
        <v>7057</v>
      </c>
      <c r="G7062" s="12">
        <f ca="1"/>
        <v>120.58837572594936</v>
      </c>
      <c r="H7062" s="12">
        <v>0.70565</v>
      </c>
      <c r="I7062" s="12">
        <v>120.59147731948053</v>
      </c>
    </row>
    <row r="7063" spans="6:9" x14ac:dyDescent="0.3">
      <c r="F7063" s="2">
        <v>7058</v>
      </c>
      <c r="G7063" s="12">
        <f ca="1"/>
        <v>120.58874928406354</v>
      </c>
      <c r="H7063" s="12">
        <v>0.70574999999999999</v>
      </c>
      <c r="I7063" s="12">
        <v>120.59180781026956</v>
      </c>
    </row>
    <row r="7064" spans="6:9" x14ac:dyDescent="0.3">
      <c r="F7064" s="2">
        <v>7059</v>
      </c>
      <c r="G7064" s="12">
        <f ca="1"/>
        <v>120.58882214945565</v>
      </c>
      <c r="H7064" s="12">
        <v>0.70584999999999998</v>
      </c>
      <c r="I7064" s="12">
        <v>120.59213837185899</v>
      </c>
    </row>
    <row r="7065" spans="6:9" x14ac:dyDescent="0.3">
      <c r="F7065" s="2">
        <v>7060</v>
      </c>
      <c r="G7065" s="12">
        <f ca="1"/>
        <v>120.58914878242135</v>
      </c>
      <c r="H7065" s="12">
        <v>0.70594999999999997</v>
      </c>
      <c r="I7065" s="12">
        <v>120.5924690043099</v>
      </c>
    </row>
    <row r="7066" spans="6:9" x14ac:dyDescent="0.3">
      <c r="F7066" s="2">
        <v>7061</v>
      </c>
      <c r="G7066" s="12">
        <f ca="1"/>
        <v>120.58931423334613</v>
      </c>
      <c r="H7066" s="12">
        <v>0.70604999999999996</v>
      </c>
      <c r="I7066" s="12">
        <v>120.59279970768341</v>
      </c>
    </row>
    <row r="7067" spans="6:9" x14ac:dyDescent="0.3">
      <c r="F7067" s="2">
        <v>7062</v>
      </c>
      <c r="G7067" s="12">
        <f ca="1"/>
        <v>120.58933183390525</v>
      </c>
      <c r="H7067" s="12">
        <v>0.70615000000000006</v>
      </c>
      <c r="I7067" s="12">
        <v>120.59313048204069</v>
      </c>
    </row>
    <row r="7068" spans="6:9" x14ac:dyDescent="0.3">
      <c r="F7068" s="2">
        <v>7063</v>
      </c>
      <c r="G7068" s="12">
        <f ca="1"/>
        <v>120.58936641970629</v>
      </c>
      <c r="H7068" s="12">
        <v>0.70625000000000004</v>
      </c>
      <c r="I7068" s="12">
        <v>120.59346132744297</v>
      </c>
    </row>
    <row r="7069" spans="6:9" x14ac:dyDescent="0.3">
      <c r="F7069" s="2">
        <v>7064</v>
      </c>
      <c r="G7069" s="12">
        <f ca="1"/>
        <v>120.58943998909956</v>
      </c>
      <c r="H7069" s="12">
        <v>0.70635000000000003</v>
      </c>
      <c r="I7069" s="12">
        <v>120.59379224395153</v>
      </c>
    </row>
    <row r="7070" spans="6:9" x14ac:dyDescent="0.3">
      <c r="F7070" s="2">
        <v>7065</v>
      </c>
      <c r="G7070" s="12">
        <f ca="1"/>
        <v>120.58998999789715</v>
      </c>
      <c r="H7070" s="12">
        <v>0.70645000000000002</v>
      </c>
      <c r="I7070" s="12">
        <v>120.59412323162772</v>
      </c>
    </row>
    <row r="7071" spans="6:9" x14ac:dyDescent="0.3">
      <c r="F7071" s="2">
        <v>7066</v>
      </c>
      <c r="G7071" s="12">
        <f ca="1"/>
        <v>120.59003092848909</v>
      </c>
      <c r="H7071" s="12">
        <v>0.70655000000000001</v>
      </c>
      <c r="I7071" s="12">
        <v>120.59445429053295</v>
      </c>
    </row>
    <row r="7072" spans="6:9" x14ac:dyDescent="0.3">
      <c r="F7072" s="2">
        <v>7067</v>
      </c>
      <c r="G7072" s="12">
        <f ca="1"/>
        <v>120.59056181391801</v>
      </c>
      <c r="H7072" s="12">
        <v>0.70665</v>
      </c>
      <c r="I7072" s="12">
        <v>120.59478542072867</v>
      </c>
    </row>
    <row r="7073" spans="6:9" x14ac:dyDescent="0.3">
      <c r="F7073" s="2">
        <v>7068</v>
      </c>
      <c r="G7073" s="12">
        <f ca="1"/>
        <v>120.59101892326441</v>
      </c>
      <c r="H7073" s="12">
        <v>0.70674999999999999</v>
      </c>
      <c r="I7073" s="12">
        <v>120.59511662227641</v>
      </c>
    </row>
    <row r="7074" spans="6:9" x14ac:dyDescent="0.3">
      <c r="F7074" s="2">
        <v>7069</v>
      </c>
      <c r="G7074" s="12">
        <f ca="1"/>
        <v>120.591601390555</v>
      </c>
      <c r="H7074" s="12">
        <v>0.70684999999999998</v>
      </c>
      <c r="I7074" s="12">
        <v>120.59544789523775</v>
      </c>
    </row>
    <row r="7075" spans="6:9" x14ac:dyDescent="0.3">
      <c r="F7075" s="2">
        <v>7070</v>
      </c>
      <c r="G7075" s="12">
        <f ca="1"/>
        <v>120.59203651361899</v>
      </c>
      <c r="H7075" s="12">
        <v>0.70694999999999997</v>
      </c>
      <c r="I7075" s="12">
        <v>120.59577923967433</v>
      </c>
    </row>
    <row r="7076" spans="6:9" x14ac:dyDescent="0.3">
      <c r="F7076" s="2">
        <v>7071</v>
      </c>
      <c r="G7076" s="12">
        <f ca="1"/>
        <v>120.59235342545398</v>
      </c>
      <c r="H7076" s="12">
        <v>0.70704999999999996</v>
      </c>
      <c r="I7076" s="12">
        <v>120.59611065564783</v>
      </c>
    </row>
    <row r="7077" spans="6:9" x14ac:dyDescent="0.3">
      <c r="F7077" s="2">
        <v>7072</v>
      </c>
      <c r="G7077" s="12">
        <f ca="1"/>
        <v>120.59263025901032</v>
      </c>
      <c r="H7077" s="12">
        <v>0.70714999999999995</v>
      </c>
      <c r="I7077" s="12">
        <v>120.59644214322003</v>
      </c>
    </row>
    <row r="7078" spans="6:9" x14ac:dyDescent="0.3">
      <c r="F7078" s="2">
        <v>7073</v>
      </c>
      <c r="G7078" s="12">
        <f ca="1"/>
        <v>120.59294616678018</v>
      </c>
      <c r="H7078" s="12">
        <v>0.70725000000000005</v>
      </c>
      <c r="I7078" s="12">
        <v>120.59677370245274</v>
      </c>
    </row>
    <row r="7079" spans="6:9" x14ac:dyDescent="0.3">
      <c r="F7079" s="2">
        <v>7074</v>
      </c>
      <c r="G7079" s="12">
        <f ca="1"/>
        <v>120.59298237696096</v>
      </c>
      <c r="H7079" s="12">
        <v>0.70735000000000003</v>
      </c>
      <c r="I7079" s="12">
        <v>120.59710533340782</v>
      </c>
    </row>
    <row r="7080" spans="6:9" x14ac:dyDescent="0.3">
      <c r="F7080" s="2">
        <v>7075</v>
      </c>
      <c r="G7080" s="12">
        <f ca="1"/>
        <v>120.59321141385348</v>
      </c>
      <c r="H7080" s="12">
        <v>0.70745000000000002</v>
      </c>
      <c r="I7080" s="12">
        <v>120.59743703614721</v>
      </c>
    </row>
    <row r="7081" spans="6:9" x14ac:dyDescent="0.3">
      <c r="F7081" s="2">
        <v>7076</v>
      </c>
      <c r="G7081" s="12">
        <f ca="1"/>
        <v>120.59343696478382</v>
      </c>
      <c r="H7081" s="12">
        <v>0.70755000000000001</v>
      </c>
      <c r="I7081" s="12">
        <v>120.5977688107329</v>
      </c>
    </row>
    <row r="7082" spans="6:9" x14ac:dyDescent="0.3">
      <c r="F7082" s="2">
        <v>7077</v>
      </c>
      <c r="G7082" s="12">
        <f ca="1"/>
        <v>120.59351362243638</v>
      </c>
      <c r="H7082" s="12">
        <v>0.70765</v>
      </c>
      <c r="I7082" s="12">
        <v>120.59810065722692</v>
      </c>
    </row>
    <row r="7083" spans="6:9" x14ac:dyDescent="0.3">
      <c r="F7083" s="2">
        <v>7078</v>
      </c>
      <c r="G7083" s="12">
        <f ca="1"/>
        <v>120.59376036584507</v>
      </c>
      <c r="H7083" s="12">
        <v>0.70774999999999999</v>
      </c>
      <c r="I7083" s="12">
        <v>120.59843257569142</v>
      </c>
    </row>
    <row r="7084" spans="6:9" x14ac:dyDescent="0.3">
      <c r="F7084" s="2">
        <v>7079</v>
      </c>
      <c r="G7084" s="12">
        <f ca="1"/>
        <v>120.59420681587491</v>
      </c>
      <c r="H7084" s="12">
        <v>0.70784999999999998</v>
      </c>
      <c r="I7084" s="12">
        <v>120.59876456618855</v>
      </c>
    </row>
    <row r="7085" spans="6:9" x14ac:dyDescent="0.3">
      <c r="F7085" s="2">
        <v>7080</v>
      </c>
      <c r="G7085" s="12">
        <f ca="1"/>
        <v>120.59421349647046</v>
      </c>
      <c r="H7085" s="12">
        <v>0.70794999999999997</v>
      </c>
      <c r="I7085" s="12">
        <v>120.59909662878053</v>
      </c>
    </row>
    <row r="7086" spans="6:9" x14ac:dyDescent="0.3">
      <c r="F7086" s="2">
        <v>7081</v>
      </c>
      <c r="G7086" s="12">
        <f ca="1"/>
        <v>120.59445669946024</v>
      </c>
      <c r="H7086" s="12">
        <v>0.70804999999999996</v>
      </c>
      <c r="I7086" s="12">
        <v>120.59942876352964</v>
      </c>
    </row>
    <row r="7087" spans="6:9" x14ac:dyDescent="0.3">
      <c r="F7087" s="2">
        <v>7082</v>
      </c>
      <c r="G7087" s="12">
        <f ca="1"/>
        <v>120.59465581395649</v>
      </c>
      <c r="H7087" s="12">
        <v>0.70814999999999995</v>
      </c>
      <c r="I7087" s="12">
        <v>120.59976097049825</v>
      </c>
    </row>
    <row r="7088" spans="6:9" x14ac:dyDescent="0.3">
      <c r="F7088" s="2">
        <v>7083</v>
      </c>
      <c r="G7088" s="12">
        <f ca="1"/>
        <v>120.59515489809861</v>
      </c>
      <c r="H7088" s="12">
        <v>0.70825000000000005</v>
      </c>
      <c r="I7088" s="12">
        <v>120.60009324974877</v>
      </c>
    </row>
    <row r="7089" spans="6:9" x14ac:dyDescent="0.3">
      <c r="F7089" s="2">
        <v>7084</v>
      </c>
      <c r="G7089" s="12">
        <f ca="1"/>
        <v>120.59550716484446</v>
      </c>
      <c r="H7089" s="12">
        <v>0.70835000000000004</v>
      </c>
      <c r="I7089" s="12">
        <v>120.60042560134363</v>
      </c>
    </row>
    <row r="7090" spans="6:9" x14ac:dyDescent="0.3">
      <c r="F7090" s="2">
        <v>7085</v>
      </c>
      <c r="G7090" s="12">
        <f ca="1"/>
        <v>120.59572233079287</v>
      </c>
      <c r="H7090" s="12">
        <v>0.70845000000000002</v>
      </c>
      <c r="I7090" s="12">
        <v>120.60075802534539</v>
      </c>
    </row>
    <row r="7091" spans="6:9" x14ac:dyDescent="0.3">
      <c r="F7091" s="2">
        <v>7086</v>
      </c>
      <c r="G7091" s="12">
        <f ca="1"/>
        <v>120.59588514980496</v>
      </c>
      <c r="H7091" s="12">
        <v>0.70855000000000001</v>
      </c>
      <c r="I7091" s="12">
        <v>120.60109052181663</v>
      </c>
    </row>
    <row r="7092" spans="6:9" x14ac:dyDescent="0.3">
      <c r="F7092" s="2">
        <v>7087</v>
      </c>
      <c r="G7092" s="12">
        <f ca="1"/>
        <v>120.59598755868024</v>
      </c>
      <c r="H7092" s="12">
        <v>0.70865</v>
      </c>
      <c r="I7092" s="12">
        <v>120.60142309081999</v>
      </c>
    </row>
    <row r="7093" spans="6:9" x14ac:dyDescent="0.3">
      <c r="F7093" s="2">
        <v>7088</v>
      </c>
      <c r="G7093" s="12">
        <f ca="1"/>
        <v>120.59640896274261</v>
      </c>
      <c r="H7093" s="12">
        <v>0.70874999999999999</v>
      </c>
      <c r="I7093" s="12">
        <v>120.60175573241818</v>
      </c>
    </row>
    <row r="7094" spans="6:9" x14ac:dyDescent="0.3">
      <c r="F7094" s="2">
        <v>7089</v>
      </c>
      <c r="G7094" s="12">
        <f ca="1"/>
        <v>120.59643226295763</v>
      </c>
      <c r="H7094" s="12">
        <v>0.70884999999999998</v>
      </c>
      <c r="I7094" s="12">
        <v>120.60208844667396</v>
      </c>
    </row>
    <row r="7095" spans="6:9" x14ac:dyDescent="0.3">
      <c r="F7095" s="2">
        <v>7090</v>
      </c>
      <c r="G7095" s="12">
        <f ca="1"/>
        <v>120.59678827287318</v>
      </c>
      <c r="H7095" s="12">
        <v>0.70894999999999997</v>
      </c>
      <c r="I7095" s="12">
        <v>120.60242123365016</v>
      </c>
    </row>
    <row r="7096" spans="6:9" x14ac:dyDescent="0.3">
      <c r="F7096" s="2">
        <v>7091</v>
      </c>
      <c r="G7096" s="12">
        <f ca="1"/>
        <v>120.59718924475759</v>
      </c>
      <c r="H7096" s="12">
        <v>0.70904999999999996</v>
      </c>
      <c r="I7096" s="12">
        <v>120.60275409340967</v>
      </c>
    </row>
    <row r="7097" spans="6:9" x14ac:dyDescent="0.3">
      <c r="F7097" s="2">
        <v>7092</v>
      </c>
      <c r="G7097" s="12">
        <f ca="1"/>
        <v>120.59730396541241</v>
      </c>
      <c r="H7097" s="12">
        <v>0.70914999999999995</v>
      </c>
      <c r="I7097" s="12">
        <v>120.60308702601543</v>
      </c>
    </row>
    <row r="7098" spans="6:9" x14ac:dyDescent="0.3">
      <c r="F7098" s="2">
        <v>7093</v>
      </c>
      <c r="G7098" s="12">
        <f ca="1"/>
        <v>120.59758478327863</v>
      </c>
      <c r="H7098" s="12">
        <v>0.70925000000000005</v>
      </c>
      <c r="I7098" s="12">
        <v>120.60342003153046</v>
      </c>
    </row>
    <row r="7099" spans="6:9" x14ac:dyDescent="0.3">
      <c r="F7099" s="2">
        <v>7094</v>
      </c>
      <c r="G7099" s="12">
        <f ca="1"/>
        <v>120.59790958377731</v>
      </c>
      <c r="H7099" s="12">
        <v>0.70935000000000004</v>
      </c>
      <c r="I7099" s="12">
        <v>120.60375311001783</v>
      </c>
    </row>
    <row r="7100" spans="6:9" x14ac:dyDescent="0.3">
      <c r="F7100" s="2">
        <v>7095</v>
      </c>
      <c r="G7100" s="12">
        <f ca="1"/>
        <v>120.59831799915527</v>
      </c>
      <c r="H7100" s="12">
        <v>0.70945000000000003</v>
      </c>
      <c r="I7100" s="12">
        <v>120.60408626154066</v>
      </c>
    </row>
    <row r="7101" spans="6:9" x14ac:dyDescent="0.3">
      <c r="F7101" s="2">
        <v>7096</v>
      </c>
      <c r="G7101" s="12">
        <f ca="1"/>
        <v>120.59866148874605</v>
      </c>
      <c r="H7101" s="12">
        <v>0.70955000000000001</v>
      </c>
      <c r="I7101" s="12">
        <v>120.60441948616213</v>
      </c>
    </row>
    <row r="7102" spans="6:9" x14ac:dyDescent="0.3">
      <c r="F7102" s="2">
        <v>7097</v>
      </c>
      <c r="G7102" s="12">
        <f ca="1"/>
        <v>120.59915752939216</v>
      </c>
      <c r="H7102" s="12">
        <v>0.70965</v>
      </c>
      <c r="I7102" s="12">
        <v>120.6047527839455</v>
      </c>
    </row>
    <row r="7103" spans="6:9" x14ac:dyDescent="0.3">
      <c r="F7103" s="2">
        <v>7098</v>
      </c>
      <c r="G7103" s="12">
        <f ca="1"/>
        <v>120.59916593621573</v>
      </c>
      <c r="H7103" s="12">
        <v>0.70974999999999999</v>
      </c>
      <c r="I7103" s="12">
        <v>120.60508615495408</v>
      </c>
    </row>
    <row r="7104" spans="6:9" x14ac:dyDescent="0.3">
      <c r="F7104" s="2">
        <v>7099</v>
      </c>
      <c r="G7104" s="12">
        <f ca="1"/>
        <v>120.59957852144558</v>
      </c>
      <c r="H7104" s="12">
        <v>0.70984999999999998</v>
      </c>
      <c r="I7104" s="12">
        <v>120.60541959925125</v>
      </c>
    </row>
    <row r="7105" spans="6:9" x14ac:dyDescent="0.3">
      <c r="F7105" s="2">
        <v>7100</v>
      </c>
      <c r="G7105" s="12">
        <f ca="1"/>
        <v>120.59981118137611</v>
      </c>
      <c r="H7105" s="12">
        <v>0.70994999999999997</v>
      </c>
      <c r="I7105" s="12">
        <v>120.60575311690044</v>
      </c>
    </row>
    <row r="7106" spans="6:9" x14ac:dyDescent="0.3">
      <c r="F7106" s="2">
        <v>7101</v>
      </c>
      <c r="G7106" s="12">
        <f ca="1"/>
        <v>120.60004819954122</v>
      </c>
      <c r="H7106" s="12">
        <v>0.71004999999999996</v>
      </c>
      <c r="I7106" s="12">
        <v>120.60608670796515</v>
      </c>
    </row>
    <row r="7107" spans="6:9" x14ac:dyDescent="0.3">
      <c r="F7107" s="2">
        <v>7102</v>
      </c>
      <c r="G7107" s="12">
        <f ca="1"/>
        <v>120.60033171035282</v>
      </c>
      <c r="H7107" s="12">
        <v>0.71014999999999995</v>
      </c>
      <c r="I7107" s="12">
        <v>120.60642037250892</v>
      </c>
    </row>
    <row r="7108" spans="6:9" x14ac:dyDescent="0.3">
      <c r="F7108" s="2">
        <v>7103</v>
      </c>
      <c r="G7108" s="12">
        <f ca="1"/>
        <v>120.60041251990413</v>
      </c>
      <c r="H7108" s="12">
        <v>0.71025000000000005</v>
      </c>
      <c r="I7108" s="12">
        <v>120.60675411059539</v>
      </c>
    </row>
    <row r="7109" spans="6:9" x14ac:dyDescent="0.3">
      <c r="F7109" s="2">
        <v>7104</v>
      </c>
      <c r="G7109" s="12">
        <f ca="1"/>
        <v>120.60173500399102</v>
      </c>
      <c r="H7109" s="12">
        <v>0.71035000000000004</v>
      </c>
      <c r="I7109" s="12">
        <v>120.60708792228823</v>
      </c>
    </row>
    <row r="7110" spans="6:9" x14ac:dyDescent="0.3">
      <c r="F7110" s="2">
        <v>7105</v>
      </c>
      <c r="G7110" s="12">
        <f ca="1"/>
        <v>120.60184734299082</v>
      </c>
      <c r="H7110" s="12">
        <v>0.71045000000000003</v>
      </c>
      <c r="I7110" s="12">
        <v>120.60742180765115</v>
      </c>
    </row>
    <row r="7111" spans="6:9" x14ac:dyDescent="0.3">
      <c r="F7111" s="2">
        <v>7106</v>
      </c>
      <c r="G7111" s="12">
        <f ca="1"/>
        <v>120.60191589877505</v>
      </c>
      <c r="H7111" s="12">
        <v>0.71055000000000001</v>
      </c>
      <c r="I7111" s="12">
        <v>120.607755766748</v>
      </c>
    </row>
    <row r="7112" spans="6:9" x14ac:dyDescent="0.3">
      <c r="F7112" s="2">
        <v>7107</v>
      </c>
      <c r="G7112" s="12">
        <f ca="1"/>
        <v>120.60236233826814</v>
      </c>
      <c r="H7112" s="12">
        <v>0.71065</v>
      </c>
      <c r="I7112" s="12">
        <v>120.60808979964263</v>
      </c>
    </row>
    <row r="7113" spans="6:9" x14ac:dyDescent="0.3">
      <c r="F7113" s="2">
        <v>7108</v>
      </c>
      <c r="G7113" s="12">
        <f ca="1"/>
        <v>120.60245669710091</v>
      </c>
      <c r="H7113" s="12">
        <v>0.71074999999999999</v>
      </c>
      <c r="I7113" s="12">
        <v>120.60842390639894</v>
      </c>
    </row>
    <row r="7114" spans="6:9" x14ac:dyDescent="0.3">
      <c r="F7114" s="2">
        <v>7109</v>
      </c>
      <c r="G7114" s="12">
        <f ca="1"/>
        <v>120.60281883141647</v>
      </c>
      <c r="H7114" s="12">
        <v>0.71084999999999998</v>
      </c>
      <c r="I7114" s="12">
        <v>120.60875808708096</v>
      </c>
    </row>
    <row r="7115" spans="6:9" x14ac:dyDescent="0.3">
      <c r="F7115" s="2">
        <v>7110</v>
      </c>
      <c r="G7115" s="12">
        <f ca="1"/>
        <v>120.60288188567266</v>
      </c>
      <c r="H7115" s="12">
        <v>0.71094999999999997</v>
      </c>
      <c r="I7115" s="12">
        <v>120.6090923417527</v>
      </c>
    </row>
    <row r="7116" spans="6:9" x14ac:dyDescent="0.3">
      <c r="F7116" s="2">
        <v>7111</v>
      </c>
      <c r="G7116" s="12">
        <f ca="1"/>
        <v>120.603006373808</v>
      </c>
      <c r="H7116" s="12">
        <v>0.71104999999999996</v>
      </c>
      <c r="I7116" s="12">
        <v>120.60942667047829</v>
      </c>
    </row>
    <row r="7117" spans="6:9" x14ac:dyDescent="0.3">
      <c r="F7117" s="2">
        <v>7112</v>
      </c>
      <c r="G7117" s="12">
        <f ca="1"/>
        <v>120.60334729649747</v>
      </c>
      <c r="H7117" s="12">
        <v>0.71114999999999995</v>
      </c>
      <c r="I7117" s="12">
        <v>120.60976107332189</v>
      </c>
    </row>
    <row r="7118" spans="6:9" x14ac:dyDescent="0.3">
      <c r="F7118" s="2">
        <v>7113</v>
      </c>
      <c r="G7118" s="12">
        <f ca="1"/>
        <v>120.60351501255003</v>
      </c>
      <c r="H7118" s="12">
        <v>0.71125000000000005</v>
      </c>
      <c r="I7118" s="12">
        <v>120.61009555034776</v>
      </c>
    </row>
    <row r="7119" spans="6:9" x14ac:dyDescent="0.3">
      <c r="F7119" s="2">
        <v>7114</v>
      </c>
      <c r="G7119" s="12">
        <f ca="1"/>
        <v>120.60367107002777</v>
      </c>
      <c r="H7119" s="12">
        <v>0.71135000000000004</v>
      </c>
      <c r="I7119" s="12">
        <v>120.61043010162018</v>
      </c>
    </row>
    <row r="7120" spans="6:9" x14ac:dyDescent="0.3">
      <c r="F7120" s="2">
        <v>7115</v>
      </c>
      <c r="G7120" s="12">
        <f ca="1"/>
        <v>120.60521703898735</v>
      </c>
      <c r="H7120" s="12">
        <v>0.71145000000000003</v>
      </c>
      <c r="I7120" s="12">
        <v>120.61076472720353</v>
      </c>
    </row>
    <row r="7121" spans="6:9" x14ac:dyDescent="0.3">
      <c r="F7121" s="2">
        <v>7116</v>
      </c>
      <c r="G7121" s="12">
        <f ca="1"/>
        <v>120.60542160839969</v>
      </c>
      <c r="H7121" s="12">
        <v>0.71155000000000002</v>
      </c>
      <c r="I7121" s="12">
        <v>120.61109942716222</v>
      </c>
    </row>
    <row r="7122" spans="6:9" x14ac:dyDescent="0.3">
      <c r="F7122" s="2">
        <v>7117</v>
      </c>
      <c r="G7122" s="12">
        <f ca="1"/>
        <v>120.60557365870741</v>
      </c>
      <c r="H7122" s="12">
        <v>0.71165</v>
      </c>
      <c r="I7122" s="12">
        <v>120.61143420156074</v>
      </c>
    </row>
    <row r="7123" spans="6:9" x14ac:dyDescent="0.3">
      <c r="F7123" s="2">
        <v>7118</v>
      </c>
      <c r="G7123" s="12">
        <f ca="1"/>
        <v>120.60615479916886</v>
      </c>
      <c r="H7123" s="12">
        <v>0.71174999999999999</v>
      </c>
      <c r="I7123" s="12">
        <v>120.61176905046362</v>
      </c>
    </row>
    <row r="7124" spans="6:9" x14ac:dyDescent="0.3">
      <c r="F7124" s="2">
        <v>7119</v>
      </c>
      <c r="G7124" s="12">
        <f ca="1"/>
        <v>120.6063354308566</v>
      </c>
      <c r="H7124" s="12">
        <v>0.71184999999999998</v>
      </c>
      <c r="I7124" s="12">
        <v>120.61210397393549</v>
      </c>
    </row>
    <row r="7125" spans="6:9" x14ac:dyDescent="0.3">
      <c r="F7125" s="2">
        <v>7120</v>
      </c>
      <c r="G7125" s="12">
        <f ca="1"/>
        <v>120.60676222067099</v>
      </c>
      <c r="H7125" s="12">
        <v>0.71194999999999997</v>
      </c>
      <c r="I7125" s="12">
        <v>120.61243897204103</v>
      </c>
    </row>
    <row r="7126" spans="6:9" x14ac:dyDescent="0.3">
      <c r="F7126" s="2">
        <v>7121</v>
      </c>
      <c r="G7126" s="12">
        <f ca="1"/>
        <v>120.60693800426634</v>
      </c>
      <c r="H7126" s="12">
        <v>0.71204999999999996</v>
      </c>
      <c r="I7126" s="12">
        <v>120.61277404484497</v>
      </c>
    </row>
    <row r="7127" spans="6:9" x14ac:dyDescent="0.3">
      <c r="F7127" s="2">
        <v>7122</v>
      </c>
      <c r="G7127" s="12">
        <f ca="1"/>
        <v>120.60711290999038</v>
      </c>
      <c r="H7127" s="12">
        <v>0.71214999999999995</v>
      </c>
      <c r="I7127" s="12">
        <v>120.61310919241211</v>
      </c>
    </row>
    <row r="7128" spans="6:9" x14ac:dyDescent="0.3">
      <c r="F7128" s="2">
        <v>7123</v>
      </c>
      <c r="G7128" s="12">
        <f ca="1"/>
        <v>120.60759197206136</v>
      </c>
      <c r="H7128" s="12">
        <v>0.71225000000000005</v>
      </c>
      <c r="I7128" s="12">
        <v>120.6134444148073</v>
      </c>
    </row>
    <row r="7129" spans="6:9" x14ac:dyDescent="0.3">
      <c r="F7129" s="2">
        <v>7124</v>
      </c>
      <c r="G7129" s="12">
        <f ca="1"/>
        <v>120.60848414479437</v>
      </c>
      <c r="H7129" s="12">
        <v>0.71235000000000004</v>
      </c>
      <c r="I7129" s="12">
        <v>120.61377971209549</v>
      </c>
    </row>
    <row r="7130" spans="6:9" x14ac:dyDescent="0.3">
      <c r="F7130" s="2">
        <v>7125</v>
      </c>
      <c r="G7130" s="12">
        <f ca="1"/>
        <v>120.60896574964542</v>
      </c>
      <c r="H7130" s="12">
        <v>0.71245000000000003</v>
      </c>
      <c r="I7130" s="12">
        <v>120.61411508434168</v>
      </c>
    </row>
    <row r="7131" spans="6:9" x14ac:dyDescent="0.3">
      <c r="F7131" s="2">
        <v>7126</v>
      </c>
      <c r="G7131" s="12">
        <f ca="1"/>
        <v>120.60970856551823</v>
      </c>
      <c r="H7131" s="12">
        <v>0.71255000000000002</v>
      </c>
      <c r="I7131" s="12">
        <v>120.61445053161087</v>
      </c>
    </row>
    <row r="7132" spans="6:9" x14ac:dyDescent="0.3">
      <c r="F7132" s="2">
        <v>7127</v>
      </c>
      <c r="G7132" s="12">
        <f ca="1"/>
        <v>120.60975997302165</v>
      </c>
      <c r="H7132" s="12">
        <v>0.71265000000000001</v>
      </c>
      <c r="I7132" s="12">
        <v>120.61478605396823</v>
      </c>
    </row>
    <row r="7133" spans="6:9" x14ac:dyDescent="0.3">
      <c r="F7133" s="2">
        <v>7128</v>
      </c>
      <c r="G7133" s="12">
        <f ca="1"/>
        <v>120.6100880952098</v>
      </c>
      <c r="H7133" s="12">
        <v>0.71274999999999999</v>
      </c>
      <c r="I7133" s="12">
        <v>120.61512165147892</v>
      </c>
    </row>
    <row r="7134" spans="6:9" x14ac:dyDescent="0.3">
      <c r="F7134" s="2">
        <v>7129</v>
      </c>
      <c r="G7134" s="12">
        <f ca="1"/>
        <v>120.61023377580122</v>
      </c>
      <c r="H7134" s="12">
        <v>0.71284999999999998</v>
      </c>
      <c r="I7134" s="12">
        <v>120.61545732420818</v>
      </c>
    </row>
    <row r="7135" spans="6:9" x14ac:dyDescent="0.3">
      <c r="F7135" s="2">
        <v>7130</v>
      </c>
      <c r="G7135" s="12">
        <f ca="1"/>
        <v>120.6104494223604</v>
      </c>
      <c r="H7135" s="12">
        <v>0.71294999999999997</v>
      </c>
      <c r="I7135" s="12">
        <v>120.61579307222132</v>
      </c>
    </row>
    <row r="7136" spans="6:9" x14ac:dyDescent="0.3">
      <c r="F7136" s="2">
        <v>7131</v>
      </c>
      <c r="G7136" s="12">
        <f ca="1"/>
        <v>120.61098605714595</v>
      </c>
      <c r="H7136" s="12">
        <v>0.71304999999999996</v>
      </c>
      <c r="I7136" s="12">
        <v>120.61612889558374</v>
      </c>
    </row>
    <row r="7137" spans="6:9" x14ac:dyDescent="0.3">
      <c r="F7137" s="2">
        <v>7132</v>
      </c>
      <c r="G7137" s="12">
        <f ca="1"/>
        <v>120.61147097233246</v>
      </c>
      <c r="H7137" s="12">
        <v>0.71314999999999995</v>
      </c>
      <c r="I7137" s="12">
        <v>120.61646479436084</v>
      </c>
    </row>
    <row r="7138" spans="6:9" x14ac:dyDescent="0.3">
      <c r="F7138" s="2">
        <v>7133</v>
      </c>
      <c r="G7138" s="12">
        <f ca="1"/>
        <v>120.61157841508277</v>
      </c>
      <c r="H7138" s="12">
        <v>0.71325000000000005</v>
      </c>
      <c r="I7138" s="12">
        <v>120.61680076861813</v>
      </c>
    </row>
    <row r="7139" spans="6:9" x14ac:dyDescent="0.3">
      <c r="F7139" s="2">
        <v>7134</v>
      </c>
      <c r="G7139" s="12">
        <f ca="1"/>
        <v>120.61234960394742</v>
      </c>
      <c r="H7139" s="12">
        <v>0.71335000000000004</v>
      </c>
      <c r="I7139" s="12">
        <v>120.61713681842119</v>
      </c>
    </row>
    <row r="7140" spans="6:9" x14ac:dyDescent="0.3">
      <c r="F7140" s="2">
        <v>7135</v>
      </c>
      <c r="G7140" s="12">
        <f ca="1"/>
        <v>120.61248550535906</v>
      </c>
      <c r="H7140" s="12">
        <v>0.71345000000000003</v>
      </c>
      <c r="I7140" s="12">
        <v>120.61747294383564</v>
      </c>
    </row>
    <row r="7141" spans="6:9" x14ac:dyDescent="0.3">
      <c r="F7141" s="2">
        <v>7136</v>
      </c>
      <c r="G7141" s="12">
        <f ca="1"/>
        <v>120.612533550321</v>
      </c>
      <c r="H7141" s="12">
        <v>0.71355000000000002</v>
      </c>
      <c r="I7141" s="12">
        <v>120.61780914492715</v>
      </c>
    </row>
    <row r="7142" spans="6:9" x14ac:dyDescent="0.3">
      <c r="F7142" s="2">
        <v>7137</v>
      </c>
      <c r="G7142" s="12">
        <f ca="1"/>
        <v>120.61358395534783</v>
      </c>
      <c r="H7142" s="12">
        <v>0.71365000000000001</v>
      </c>
      <c r="I7142" s="12">
        <v>120.61814542176151</v>
      </c>
    </row>
    <row r="7143" spans="6:9" x14ac:dyDescent="0.3">
      <c r="F7143" s="2">
        <v>7138</v>
      </c>
      <c r="G7143" s="12">
        <f ca="1"/>
        <v>120.61358726636215</v>
      </c>
      <c r="H7143" s="12">
        <v>0.71375</v>
      </c>
      <c r="I7143" s="12">
        <v>120.61848177440453</v>
      </c>
    </row>
    <row r="7144" spans="6:9" x14ac:dyDescent="0.3">
      <c r="F7144" s="2">
        <v>7139</v>
      </c>
      <c r="G7144" s="12">
        <f ca="1"/>
        <v>120.61365339443464</v>
      </c>
      <c r="H7144" s="12">
        <v>0.71384999999999998</v>
      </c>
      <c r="I7144" s="12">
        <v>120.6188182029221</v>
      </c>
    </row>
    <row r="7145" spans="6:9" x14ac:dyDescent="0.3">
      <c r="F7145" s="2">
        <v>7140</v>
      </c>
      <c r="G7145" s="12">
        <f ca="1"/>
        <v>120.61423482126385</v>
      </c>
      <c r="H7145" s="12">
        <v>0.71394999999999997</v>
      </c>
      <c r="I7145" s="12">
        <v>120.61915470738018</v>
      </c>
    </row>
    <row r="7146" spans="6:9" x14ac:dyDescent="0.3">
      <c r="F7146" s="2">
        <v>7141</v>
      </c>
      <c r="G7146" s="12">
        <f ca="1"/>
        <v>120.61447349716113</v>
      </c>
      <c r="H7146" s="12">
        <v>0.71404999999999996</v>
      </c>
      <c r="I7146" s="12">
        <v>120.61949128784475</v>
      </c>
    </row>
    <row r="7147" spans="6:9" x14ac:dyDescent="0.3">
      <c r="F7147" s="2">
        <v>7142</v>
      </c>
      <c r="G7147" s="12">
        <f ca="1"/>
        <v>120.6151360452287</v>
      </c>
      <c r="H7147" s="12">
        <v>0.71414999999999995</v>
      </c>
      <c r="I7147" s="12">
        <v>120.61982794438192</v>
      </c>
    </row>
    <row r="7148" spans="6:9" x14ac:dyDescent="0.3">
      <c r="F7148" s="2">
        <v>7143</v>
      </c>
      <c r="G7148" s="12">
        <f ca="1"/>
        <v>120.61545836687142</v>
      </c>
      <c r="H7148" s="12">
        <v>0.71425000000000005</v>
      </c>
      <c r="I7148" s="12">
        <v>120.62016467705784</v>
      </c>
    </row>
    <row r="7149" spans="6:9" x14ac:dyDescent="0.3">
      <c r="F7149" s="2">
        <v>7144</v>
      </c>
      <c r="G7149" s="12">
        <f ca="1"/>
        <v>120.61642465062243</v>
      </c>
      <c r="H7149" s="12">
        <v>0.71435000000000004</v>
      </c>
      <c r="I7149" s="12">
        <v>120.62050148593872</v>
      </c>
    </row>
    <row r="7150" spans="6:9" x14ac:dyDescent="0.3">
      <c r="F7150" s="2">
        <v>7145</v>
      </c>
      <c r="G7150" s="12">
        <f ca="1"/>
        <v>120.61697244015812</v>
      </c>
      <c r="H7150" s="12">
        <v>0.71445000000000003</v>
      </c>
      <c r="I7150" s="12">
        <v>120.62083837109083</v>
      </c>
    </row>
    <row r="7151" spans="6:9" x14ac:dyDescent="0.3">
      <c r="F7151" s="2">
        <v>7146</v>
      </c>
      <c r="G7151" s="12">
        <f ca="1"/>
        <v>120.61709970499477</v>
      </c>
      <c r="H7151" s="12">
        <v>0.71455000000000002</v>
      </c>
      <c r="I7151" s="12">
        <v>120.62117533258049</v>
      </c>
    </row>
    <row r="7152" spans="6:9" x14ac:dyDescent="0.3">
      <c r="F7152" s="2">
        <v>7147</v>
      </c>
      <c r="G7152" s="12">
        <f ca="1"/>
        <v>120.61730011960023</v>
      </c>
      <c r="H7152" s="12">
        <v>0.71465000000000001</v>
      </c>
      <c r="I7152" s="12">
        <v>120.62151237047416</v>
      </c>
    </row>
    <row r="7153" spans="6:9" x14ac:dyDescent="0.3">
      <c r="F7153" s="2">
        <v>7148</v>
      </c>
      <c r="G7153" s="12">
        <f ca="1"/>
        <v>120.6173679427657</v>
      </c>
      <c r="H7153" s="12">
        <v>0.71475</v>
      </c>
      <c r="I7153" s="12">
        <v>120.62184948483826</v>
      </c>
    </row>
    <row r="7154" spans="6:9" x14ac:dyDescent="0.3">
      <c r="F7154" s="2">
        <v>7149</v>
      </c>
      <c r="G7154" s="12">
        <f ca="1"/>
        <v>120.61796232158468</v>
      </c>
      <c r="H7154" s="12">
        <v>0.71484999999999999</v>
      </c>
      <c r="I7154" s="12">
        <v>120.62218667573936</v>
      </c>
    </row>
    <row r="7155" spans="6:9" x14ac:dyDescent="0.3">
      <c r="F7155" s="2">
        <v>7150</v>
      </c>
      <c r="G7155" s="12">
        <f ca="1"/>
        <v>120.61848756622999</v>
      </c>
      <c r="H7155" s="12">
        <v>0.71494999999999997</v>
      </c>
      <c r="I7155" s="12">
        <v>120.62252394324406</v>
      </c>
    </row>
    <row r="7156" spans="6:9" x14ac:dyDescent="0.3">
      <c r="F7156" s="2">
        <v>7151</v>
      </c>
      <c r="G7156" s="12">
        <f ca="1"/>
        <v>120.61868838609332</v>
      </c>
      <c r="H7156" s="12">
        <v>0.71504999999999996</v>
      </c>
      <c r="I7156" s="12">
        <v>120.62286128741903</v>
      </c>
    </row>
    <row r="7157" spans="6:9" x14ac:dyDescent="0.3">
      <c r="F7157" s="2">
        <v>7152</v>
      </c>
      <c r="G7157" s="12">
        <f ca="1"/>
        <v>120.61938033508625</v>
      </c>
      <c r="H7157" s="12">
        <v>0.71514999999999995</v>
      </c>
      <c r="I7157" s="12">
        <v>120.62319870833099</v>
      </c>
    </row>
    <row r="7158" spans="6:9" x14ac:dyDescent="0.3">
      <c r="F7158" s="2">
        <v>7153</v>
      </c>
      <c r="G7158" s="12">
        <f ca="1"/>
        <v>120.61940669159092</v>
      </c>
      <c r="H7158" s="12">
        <v>0.71525000000000005</v>
      </c>
      <c r="I7158" s="12">
        <v>120.62353620604674</v>
      </c>
    </row>
    <row r="7159" spans="6:9" x14ac:dyDescent="0.3">
      <c r="F7159" s="2">
        <v>7154</v>
      </c>
      <c r="G7159" s="12">
        <f ca="1"/>
        <v>120.6194246270734</v>
      </c>
      <c r="H7159" s="12">
        <v>0.71535000000000004</v>
      </c>
      <c r="I7159" s="12">
        <v>120.62387378063318</v>
      </c>
    </row>
    <row r="7160" spans="6:9" x14ac:dyDescent="0.3">
      <c r="F7160" s="2">
        <v>7155</v>
      </c>
      <c r="G7160" s="12">
        <f ca="1"/>
        <v>120.61954736204723</v>
      </c>
      <c r="H7160" s="12">
        <v>0.71545000000000003</v>
      </c>
      <c r="I7160" s="12">
        <v>120.62421143215721</v>
      </c>
    </row>
    <row r="7161" spans="6:9" x14ac:dyDescent="0.3">
      <c r="F7161" s="2">
        <v>7156</v>
      </c>
      <c r="G7161" s="12">
        <f ca="1"/>
        <v>120.61978680083813</v>
      </c>
      <c r="H7161" s="12">
        <v>0.71555000000000002</v>
      </c>
      <c r="I7161" s="12">
        <v>120.62454916068586</v>
      </c>
    </row>
    <row r="7162" spans="6:9" x14ac:dyDescent="0.3">
      <c r="F7162" s="2">
        <v>7157</v>
      </c>
      <c r="G7162" s="12">
        <f ca="1"/>
        <v>120.6198483591137</v>
      </c>
      <c r="H7162" s="12">
        <v>0.71565000000000001</v>
      </c>
      <c r="I7162" s="12">
        <v>120.62488696628617</v>
      </c>
    </row>
    <row r="7163" spans="6:9" x14ac:dyDescent="0.3">
      <c r="F7163" s="2">
        <v>7158</v>
      </c>
      <c r="G7163" s="12">
        <f ca="1"/>
        <v>120.62004789305632</v>
      </c>
      <c r="H7163" s="12">
        <v>0.71575</v>
      </c>
      <c r="I7163" s="12">
        <v>120.62522484902529</v>
      </c>
    </row>
    <row r="7164" spans="6:9" x14ac:dyDescent="0.3">
      <c r="F7164" s="2">
        <v>7159</v>
      </c>
      <c r="G7164" s="12">
        <f ca="1"/>
        <v>120.62005248774376</v>
      </c>
      <c r="H7164" s="12">
        <v>0.71584999999999999</v>
      </c>
      <c r="I7164" s="12">
        <v>120.6255628089704</v>
      </c>
    </row>
    <row r="7165" spans="6:9" x14ac:dyDescent="0.3">
      <c r="F7165" s="2">
        <v>7160</v>
      </c>
      <c r="G7165" s="12">
        <f ca="1"/>
        <v>120.62048698275736</v>
      </c>
      <c r="H7165" s="12">
        <v>0.71594999999999998</v>
      </c>
      <c r="I7165" s="12">
        <v>120.62590084618878</v>
      </c>
    </row>
    <row r="7166" spans="6:9" x14ac:dyDescent="0.3">
      <c r="F7166" s="2">
        <v>7161</v>
      </c>
      <c r="G7166" s="12">
        <f ca="1"/>
        <v>120.62072700368866</v>
      </c>
      <c r="H7166" s="12">
        <v>0.71604999999999996</v>
      </c>
      <c r="I7166" s="12">
        <v>120.62623896074778</v>
      </c>
    </row>
    <row r="7167" spans="6:9" x14ac:dyDescent="0.3">
      <c r="F7167" s="2">
        <v>7162</v>
      </c>
      <c r="G7167" s="12">
        <f ca="1"/>
        <v>120.62118278310169</v>
      </c>
      <c r="H7167" s="12">
        <v>0.71614999999999995</v>
      </c>
      <c r="I7167" s="12">
        <v>120.62657715271477</v>
      </c>
    </row>
    <row r="7168" spans="6:9" x14ac:dyDescent="0.3">
      <c r="F7168" s="2">
        <v>7163</v>
      </c>
      <c r="G7168" s="12">
        <f ca="1"/>
        <v>120.621306291271</v>
      </c>
      <c r="H7168" s="12">
        <v>0.71625000000000005</v>
      </c>
      <c r="I7168" s="12">
        <v>120.62691542215724</v>
      </c>
    </row>
    <row r="7169" spans="6:9" x14ac:dyDescent="0.3">
      <c r="F7169" s="2">
        <v>7164</v>
      </c>
      <c r="G7169" s="12">
        <f ca="1"/>
        <v>120.6213662036354</v>
      </c>
      <c r="H7169" s="12">
        <v>0.71635000000000004</v>
      </c>
      <c r="I7169" s="12">
        <v>120.62725376914271</v>
      </c>
    </row>
    <row r="7170" spans="6:9" x14ac:dyDescent="0.3">
      <c r="F7170" s="2">
        <v>7165</v>
      </c>
      <c r="G7170" s="12">
        <f ca="1"/>
        <v>120.62193452750736</v>
      </c>
      <c r="H7170" s="12">
        <v>0.71645000000000003</v>
      </c>
      <c r="I7170" s="12">
        <v>120.62759219373878</v>
      </c>
    </row>
    <row r="7171" spans="6:9" x14ac:dyDescent="0.3">
      <c r="F7171" s="2">
        <v>7166</v>
      </c>
      <c r="G7171" s="12">
        <f ca="1"/>
        <v>120.62214499357916</v>
      </c>
      <c r="H7171" s="12">
        <v>0.71655000000000002</v>
      </c>
      <c r="I7171" s="12">
        <v>120.62793069601312</v>
      </c>
    </row>
    <row r="7172" spans="6:9" x14ac:dyDescent="0.3">
      <c r="F7172" s="2">
        <v>7167</v>
      </c>
      <c r="G7172" s="12">
        <f ca="1"/>
        <v>120.62229243904093</v>
      </c>
      <c r="H7172" s="12">
        <v>0.71665000000000001</v>
      </c>
      <c r="I7172" s="12">
        <v>120.62826927603348</v>
      </c>
    </row>
    <row r="7173" spans="6:9" x14ac:dyDescent="0.3">
      <c r="F7173" s="2">
        <v>7168</v>
      </c>
      <c r="G7173" s="12">
        <f ca="1"/>
        <v>120.6223202981285</v>
      </c>
      <c r="H7173" s="12">
        <v>0.71675</v>
      </c>
      <c r="I7173" s="12">
        <v>120.62860793386764</v>
      </c>
    </row>
    <row r="7174" spans="6:9" x14ac:dyDescent="0.3">
      <c r="F7174" s="2">
        <v>7169</v>
      </c>
      <c r="G7174" s="12">
        <f ca="1"/>
        <v>120.62245052359232</v>
      </c>
      <c r="H7174" s="12">
        <v>0.71684999999999999</v>
      </c>
      <c r="I7174" s="12">
        <v>120.62894666958348</v>
      </c>
    </row>
    <row r="7175" spans="6:9" x14ac:dyDescent="0.3">
      <c r="F7175" s="2">
        <v>7170</v>
      </c>
      <c r="G7175" s="12">
        <f ca="1"/>
        <v>120.62253184646671</v>
      </c>
      <c r="H7175" s="12">
        <v>0.71694999999999998</v>
      </c>
      <c r="I7175" s="12">
        <v>120.62928548324894</v>
      </c>
    </row>
    <row r="7176" spans="6:9" x14ac:dyDescent="0.3">
      <c r="F7176" s="2">
        <v>7171</v>
      </c>
      <c r="G7176" s="12">
        <f ca="1"/>
        <v>120.62256470450228</v>
      </c>
      <c r="H7176" s="12">
        <v>0.71704999999999997</v>
      </c>
      <c r="I7176" s="12">
        <v>120.62962437493202</v>
      </c>
    </row>
    <row r="7177" spans="6:9" x14ac:dyDescent="0.3">
      <c r="F7177" s="2">
        <v>7172</v>
      </c>
      <c r="G7177" s="12">
        <f ca="1"/>
        <v>120.62278599253196</v>
      </c>
      <c r="H7177" s="12">
        <v>0.71714999999999995</v>
      </c>
      <c r="I7177" s="12">
        <v>120.62996334470081</v>
      </c>
    </row>
    <row r="7178" spans="6:9" x14ac:dyDescent="0.3">
      <c r="F7178" s="2">
        <v>7173</v>
      </c>
      <c r="G7178" s="12">
        <f ca="1"/>
        <v>120.62327346785258</v>
      </c>
      <c r="H7178" s="12">
        <v>0.71725000000000005</v>
      </c>
      <c r="I7178" s="12">
        <v>120.63030239262343</v>
      </c>
    </row>
    <row r="7179" spans="6:9" x14ac:dyDescent="0.3">
      <c r="F7179" s="2">
        <v>7174</v>
      </c>
      <c r="G7179" s="12">
        <f ca="1"/>
        <v>120.62363318774635</v>
      </c>
      <c r="H7179" s="12">
        <v>0.71735000000000004</v>
      </c>
      <c r="I7179" s="12">
        <v>120.6306415187681</v>
      </c>
    </row>
    <row r="7180" spans="6:9" x14ac:dyDescent="0.3">
      <c r="F7180" s="2">
        <v>7175</v>
      </c>
      <c r="G7180" s="12">
        <f ca="1"/>
        <v>120.62435964484716</v>
      </c>
      <c r="H7180" s="12">
        <v>0.71745000000000003</v>
      </c>
      <c r="I7180" s="12">
        <v>120.63098072320311</v>
      </c>
    </row>
    <row r="7181" spans="6:9" x14ac:dyDescent="0.3">
      <c r="F7181" s="2">
        <v>7176</v>
      </c>
      <c r="G7181" s="12">
        <f ca="1"/>
        <v>120.62441678870985</v>
      </c>
      <c r="H7181" s="12">
        <v>0.71755000000000002</v>
      </c>
      <c r="I7181" s="12">
        <v>120.63132000599678</v>
      </c>
    </row>
    <row r="7182" spans="6:9" x14ac:dyDescent="0.3">
      <c r="F7182" s="2">
        <v>7177</v>
      </c>
      <c r="G7182" s="12">
        <f ca="1"/>
        <v>120.62513010967051</v>
      </c>
      <c r="H7182" s="12">
        <v>0.71765000000000001</v>
      </c>
      <c r="I7182" s="12">
        <v>120.63165936721754</v>
      </c>
    </row>
    <row r="7183" spans="6:9" x14ac:dyDescent="0.3">
      <c r="F7183" s="2">
        <v>7178</v>
      </c>
      <c r="G7183" s="12">
        <f ca="1"/>
        <v>120.62645192764127</v>
      </c>
      <c r="H7183" s="12">
        <v>0.71775</v>
      </c>
      <c r="I7183" s="12">
        <v>120.63199880693388</v>
      </c>
    </row>
    <row r="7184" spans="6:9" x14ac:dyDescent="0.3">
      <c r="F7184" s="2">
        <v>7179</v>
      </c>
      <c r="G7184" s="12">
        <f ca="1"/>
        <v>120.62666049356308</v>
      </c>
      <c r="H7184" s="12">
        <v>0.71784999999999999</v>
      </c>
      <c r="I7184" s="12">
        <v>120.63233832521433</v>
      </c>
    </row>
    <row r="7185" spans="6:9" x14ac:dyDescent="0.3">
      <c r="F7185" s="2">
        <v>7180</v>
      </c>
      <c r="G7185" s="12">
        <f ca="1"/>
        <v>120.62698812623104</v>
      </c>
      <c r="H7185" s="12">
        <v>0.71794999999999998</v>
      </c>
      <c r="I7185" s="12">
        <v>120.63267792212753</v>
      </c>
    </row>
    <row r="7186" spans="6:9" x14ac:dyDescent="0.3">
      <c r="F7186" s="2">
        <v>7181</v>
      </c>
      <c r="G7186" s="12">
        <f ca="1"/>
        <v>120.62745607881024</v>
      </c>
      <c r="H7186" s="12">
        <v>0.71804999999999997</v>
      </c>
      <c r="I7186" s="12">
        <v>120.63301759774215</v>
      </c>
    </row>
    <row r="7187" spans="6:9" x14ac:dyDescent="0.3">
      <c r="F7187" s="2">
        <v>7182</v>
      </c>
      <c r="G7187" s="12">
        <f ca="1"/>
        <v>120.62754293164159</v>
      </c>
      <c r="H7187" s="12">
        <v>0.71814999999999996</v>
      </c>
      <c r="I7187" s="12">
        <v>120.63335735212696</v>
      </c>
    </row>
    <row r="7188" spans="6:9" x14ac:dyDescent="0.3">
      <c r="F7188" s="2">
        <v>7183</v>
      </c>
      <c r="G7188" s="12">
        <f ca="1"/>
        <v>120.62756575092054</v>
      </c>
      <c r="H7188" s="12">
        <v>0.71825000000000006</v>
      </c>
      <c r="I7188" s="12">
        <v>120.6336971853508</v>
      </c>
    </row>
    <row r="7189" spans="6:9" x14ac:dyDescent="0.3">
      <c r="F7189" s="2">
        <v>7184</v>
      </c>
      <c r="G7189" s="12">
        <f ca="1"/>
        <v>120.62768040026953</v>
      </c>
      <c r="H7189" s="12">
        <v>0.71835000000000004</v>
      </c>
      <c r="I7189" s="12">
        <v>120.63403709748253</v>
      </c>
    </row>
    <row r="7190" spans="6:9" x14ac:dyDescent="0.3">
      <c r="F7190" s="2">
        <v>7185</v>
      </c>
      <c r="G7190" s="12">
        <f ca="1"/>
        <v>120.62804576686361</v>
      </c>
      <c r="H7190" s="12">
        <v>0.71845000000000003</v>
      </c>
      <c r="I7190" s="12">
        <v>120.63437708859115</v>
      </c>
    </row>
    <row r="7191" spans="6:9" x14ac:dyDescent="0.3">
      <c r="F7191" s="2">
        <v>7186</v>
      </c>
      <c r="G7191" s="12">
        <f ca="1"/>
        <v>120.6292210861875</v>
      </c>
      <c r="H7191" s="12">
        <v>0.71855000000000002</v>
      </c>
      <c r="I7191" s="12">
        <v>120.63471715874567</v>
      </c>
    </row>
    <row r="7192" spans="6:9" x14ac:dyDescent="0.3">
      <c r="F7192" s="2">
        <v>7187</v>
      </c>
      <c r="G7192" s="12">
        <f ca="1"/>
        <v>120.62922114730439</v>
      </c>
      <c r="H7192" s="12">
        <v>0.71865000000000001</v>
      </c>
      <c r="I7192" s="12">
        <v>120.63505730801519</v>
      </c>
    </row>
    <row r="7193" spans="6:9" x14ac:dyDescent="0.3">
      <c r="F7193" s="2">
        <v>7188</v>
      </c>
      <c r="G7193" s="12">
        <f ca="1"/>
        <v>120.62931191227945</v>
      </c>
      <c r="H7193" s="12">
        <v>0.71875</v>
      </c>
      <c r="I7193" s="12">
        <v>120.6353975364689</v>
      </c>
    </row>
    <row r="7194" spans="6:9" x14ac:dyDescent="0.3">
      <c r="F7194" s="2">
        <v>7189</v>
      </c>
      <c r="G7194" s="12">
        <f ca="1"/>
        <v>120.62975463376276</v>
      </c>
      <c r="H7194" s="12">
        <v>0.71884999999999999</v>
      </c>
      <c r="I7194" s="12">
        <v>120.63573784417605</v>
      </c>
    </row>
    <row r="7195" spans="6:9" x14ac:dyDescent="0.3">
      <c r="F7195" s="2">
        <v>7190</v>
      </c>
      <c r="G7195" s="12">
        <f ca="1"/>
        <v>120.63044420134119</v>
      </c>
      <c r="H7195" s="12">
        <v>0.71894999999999998</v>
      </c>
      <c r="I7195" s="12">
        <v>120.63607823120591</v>
      </c>
    </row>
    <row r="7196" spans="6:9" x14ac:dyDescent="0.3">
      <c r="F7196" s="2">
        <v>7191</v>
      </c>
      <c r="G7196" s="12">
        <f ca="1"/>
        <v>120.63055865517654</v>
      </c>
      <c r="H7196" s="12">
        <v>0.71904999999999997</v>
      </c>
      <c r="I7196" s="12">
        <v>120.6364186976279</v>
      </c>
    </row>
    <row r="7197" spans="6:9" x14ac:dyDescent="0.3">
      <c r="F7197" s="2">
        <v>7192</v>
      </c>
      <c r="G7197" s="12">
        <f ca="1"/>
        <v>120.63090551610593</v>
      </c>
      <c r="H7197" s="12">
        <v>0.71914999999999996</v>
      </c>
      <c r="I7197" s="12">
        <v>120.63675924351148</v>
      </c>
    </row>
    <row r="7198" spans="6:9" x14ac:dyDescent="0.3">
      <c r="F7198" s="2">
        <v>7193</v>
      </c>
      <c r="G7198" s="12">
        <f ca="1"/>
        <v>120.63139947921152</v>
      </c>
      <c r="H7198" s="12">
        <v>0.71924999999999994</v>
      </c>
      <c r="I7198" s="12">
        <v>120.63709986892613</v>
      </c>
    </row>
    <row r="7199" spans="6:9" x14ac:dyDescent="0.3">
      <c r="F7199" s="2">
        <v>7194</v>
      </c>
      <c r="G7199" s="12">
        <f ca="1"/>
        <v>120.63176192060803</v>
      </c>
      <c r="H7199" s="12">
        <v>0.71935000000000004</v>
      </c>
      <c r="I7199" s="12">
        <v>120.63744057394146</v>
      </c>
    </row>
    <row r="7200" spans="6:9" x14ac:dyDescent="0.3">
      <c r="F7200" s="2">
        <v>7195</v>
      </c>
      <c r="G7200" s="12">
        <f ca="1"/>
        <v>120.6319635878767</v>
      </c>
      <c r="H7200" s="12">
        <v>0.71945000000000003</v>
      </c>
      <c r="I7200" s="12">
        <v>120.63778135862714</v>
      </c>
    </row>
    <row r="7201" spans="6:9" x14ac:dyDescent="0.3">
      <c r="F7201" s="2">
        <v>7196</v>
      </c>
      <c r="G7201" s="12">
        <f ca="1"/>
        <v>120.63294315784977</v>
      </c>
      <c r="H7201" s="12">
        <v>0.71955000000000002</v>
      </c>
      <c r="I7201" s="12">
        <v>120.6381222230529</v>
      </c>
    </row>
    <row r="7202" spans="6:9" x14ac:dyDescent="0.3">
      <c r="F7202" s="2">
        <v>7197</v>
      </c>
      <c r="G7202" s="12">
        <f ca="1"/>
        <v>120.6338972681327</v>
      </c>
      <c r="H7202" s="12">
        <v>0.71965000000000001</v>
      </c>
      <c r="I7202" s="12">
        <v>120.63846316728853</v>
      </c>
    </row>
    <row r="7203" spans="6:9" x14ac:dyDescent="0.3">
      <c r="F7203" s="2">
        <v>7198</v>
      </c>
      <c r="G7203" s="12">
        <f ca="1"/>
        <v>120.63503559255246</v>
      </c>
      <c r="H7203" s="12">
        <v>0.71975</v>
      </c>
      <c r="I7203" s="12">
        <v>120.63880419140391</v>
      </c>
    </row>
    <row r="7204" spans="6:9" x14ac:dyDescent="0.3">
      <c r="F7204" s="2">
        <v>7199</v>
      </c>
      <c r="G7204" s="12">
        <f ca="1"/>
        <v>120.63527600975303</v>
      </c>
      <c r="H7204" s="12">
        <v>0.71984999999999999</v>
      </c>
      <c r="I7204" s="12">
        <v>120.63914529546899</v>
      </c>
    </row>
    <row r="7205" spans="6:9" x14ac:dyDescent="0.3">
      <c r="F7205" s="2">
        <v>7200</v>
      </c>
      <c r="G7205" s="12">
        <f ca="1"/>
        <v>120.6353840815086</v>
      </c>
      <c r="H7205" s="12">
        <v>0.71994999999999998</v>
      </c>
      <c r="I7205" s="12">
        <v>120.63948647955377</v>
      </c>
    </row>
    <row r="7206" spans="6:9" x14ac:dyDescent="0.3">
      <c r="F7206" s="2">
        <v>7201</v>
      </c>
      <c r="G7206" s="12">
        <f ca="1"/>
        <v>120.63549801385993</v>
      </c>
      <c r="H7206" s="12">
        <v>0.72004999999999997</v>
      </c>
      <c r="I7206" s="12">
        <v>120.63982774372835</v>
      </c>
    </row>
    <row r="7207" spans="6:9" x14ac:dyDescent="0.3">
      <c r="F7207" s="2">
        <v>7202</v>
      </c>
      <c r="G7207" s="12">
        <f ca="1"/>
        <v>120.63560971233849</v>
      </c>
      <c r="H7207" s="12">
        <v>0.72014999999999996</v>
      </c>
      <c r="I7207" s="12">
        <v>120.64016908806288</v>
      </c>
    </row>
    <row r="7208" spans="6:9" x14ac:dyDescent="0.3">
      <c r="F7208" s="2">
        <v>7203</v>
      </c>
      <c r="G7208" s="12">
        <f ca="1"/>
        <v>120.6358122801536</v>
      </c>
      <c r="H7208" s="12">
        <v>0.72024999999999995</v>
      </c>
      <c r="I7208" s="12">
        <v>120.64051051262757</v>
      </c>
    </row>
    <row r="7209" spans="6:9" x14ac:dyDescent="0.3">
      <c r="F7209" s="2">
        <v>7204</v>
      </c>
      <c r="G7209" s="12">
        <f ca="1"/>
        <v>120.6374889479446</v>
      </c>
      <c r="H7209" s="12">
        <v>0.72035000000000005</v>
      </c>
      <c r="I7209" s="12">
        <v>120.64085201749275</v>
      </c>
    </row>
    <row r="7210" spans="6:9" x14ac:dyDescent="0.3">
      <c r="F7210" s="2">
        <v>7205</v>
      </c>
      <c r="G7210" s="12">
        <f ca="1"/>
        <v>120.63790070817311</v>
      </c>
      <c r="H7210" s="12">
        <v>0.72045000000000003</v>
      </c>
      <c r="I7210" s="12">
        <v>120.64119360272876</v>
      </c>
    </row>
    <row r="7211" spans="6:9" x14ac:dyDescent="0.3">
      <c r="F7211" s="2">
        <v>7206</v>
      </c>
      <c r="G7211" s="12">
        <f ca="1"/>
        <v>120.63847915824276</v>
      </c>
      <c r="H7211" s="12">
        <v>0.72055000000000002</v>
      </c>
      <c r="I7211" s="12">
        <v>120.64153526840605</v>
      </c>
    </row>
    <row r="7212" spans="6:9" x14ac:dyDescent="0.3">
      <c r="F7212" s="2">
        <v>7207</v>
      </c>
      <c r="G7212" s="12">
        <f ca="1"/>
        <v>120.63874847771746</v>
      </c>
      <c r="H7212" s="12">
        <v>0.72065000000000001</v>
      </c>
      <c r="I7212" s="12">
        <v>120.64187701459514</v>
      </c>
    </row>
    <row r="7213" spans="6:9" x14ac:dyDescent="0.3">
      <c r="F7213" s="2">
        <v>7208</v>
      </c>
      <c r="G7213" s="12">
        <f ca="1"/>
        <v>120.64014971383419</v>
      </c>
      <c r="H7213" s="12">
        <v>0.72075</v>
      </c>
      <c r="I7213" s="12">
        <v>120.6422188413666</v>
      </c>
    </row>
    <row r="7214" spans="6:9" x14ac:dyDescent="0.3">
      <c r="F7214" s="2">
        <v>7209</v>
      </c>
      <c r="G7214" s="12">
        <f ca="1"/>
        <v>120.6402038209508</v>
      </c>
      <c r="H7214" s="12">
        <v>0.72084999999999999</v>
      </c>
      <c r="I7214" s="12">
        <v>120.64256074879108</v>
      </c>
    </row>
    <row r="7215" spans="6:9" x14ac:dyDescent="0.3">
      <c r="F7215" s="2">
        <v>7210</v>
      </c>
      <c r="G7215" s="12">
        <f ca="1"/>
        <v>120.64086774075219</v>
      </c>
      <c r="H7215" s="12">
        <v>0.72094999999999998</v>
      </c>
      <c r="I7215" s="12">
        <v>120.64290273693933</v>
      </c>
    </row>
    <row r="7216" spans="6:9" x14ac:dyDescent="0.3">
      <c r="F7216" s="2">
        <v>7211</v>
      </c>
      <c r="G7216" s="12">
        <f ca="1"/>
        <v>120.64090710003157</v>
      </c>
      <c r="H7216" s="12">
        <v>0.72104999999999997</v>
      </c>
      <c r="I7216" s="12">
        <v>120.64324480588213</v>
      </c>
    </row>
    <row r="7217" spans="6:9" x14ac:dyDescent="0.3">
      <c r="F7217" s="2">
        <v>7212</v>
      </c>
      <c r="G7217" s="12">
        <f ca="1"/>
        <v>120.64138495792304</v>
      </c>
      <c r="H7217" s="12">
        <v>0.72114999999999996</v>
      </c>
      <c r="I7217" s="12">
        <v>120.64358695569035</v>
      </c>
    </row>
    <row r="7218" spans="6:9" x14ac:dyDescent="0.3">
      <c r="F7218" s="2">
        <v>7213</v>
      </c>
      <c r="G7218" s="12">
        <f ca="1"/>
        <v>120.6420905738337</v>
      </c>
      <c r="H7218" s="12">
        <v>0.72124999999999995</v>
      </c>
      <c r="I7218" s="12">
        <v>120.64392918643495</v>
      </c>
    </row>
    <row r="7219" spans="6:9" x14ac:dyDescent="0.3">
      <c r="F7219" s="2">
        <v>7214</v>
      </c>
      <c r="G7219" s="12">
        <f ca="1"/>
        <v>120.64218572136744</v>
      </c>
      <c r="H7219" s="12">
        <v>0.72135000000000005</v>
      </c>
      <c r="I7219" s="12">
        <v>120.64427149818692</v>
      </c>
    </row>
    <row r="7220" spans="6:9" x14ac:dyDescent="0.3">
      <c r="F7220" s="2">
        <v>7215</v>
      </c>
      <c r="G7220" s="12">
        <f ca="1"/>
        <v>120.64219139470157</v>
      </c>
      <c r="H7220" s="12">
        <v>0.72145000000000004</v>
      </c>
      <c r="I7220" s="12">
        <v>120.64461389101737</v>
      </c>
    </row>
    <row r="7221" spans="6:9" x14ac:dyDescent="0.3">
      <c r="F7221" s="2">
        <v>7216</v>
      </c>
      <c r="G7221" s="12">
        <f ca="1"/>
        <v>120.6422773470584</v>
      </c>
      <c r="H7221" s="12">
        <v>0.72155000000000002</v>
      </c>
      <c r="I7221" s="12">
        <v>120.64495636499744</v>
      </c>
    </row>
    <row r="7222" spans="6:9" x14ac:dyDescent="0.3">
      <c r="F7222" s="2">
        <v>7217</v>
      </c>
      <c r="G7222" s="12">
        <f ca="1"/>
        <v>120.64231305271643</v>
      </c>
      <c r="H7222" s="12">
        <v>0.72165000000000001</v>
      </c>
      <c r="I7222" s="12">
        <v>120.64529892019837</v>
      </c>
    </row>
    <row r="7223" spans="6:9" x14ac:dyDescent="0.3">
      <c r="F7223" s="2">
        <v>7218</v>
      </c>
      <c r="G7223" s="12">
        <f ca="1"/>
        <v>120.64314797910903</v>
      </c>
      <c r="H7223" s="12">
        <v>0.72175</v>
      </c>
      <c r="I7223" s="12">
        <v>120.64564155669147</v>
      </c>
    </row>
    <row r="7224" spans="6:9" x14ac:dyDescent="0.3">
      <c r="F7224" s="2">
        <v>7219</v>
      </c>
      <c r="G7224" s="12">
        <f ca="1"/>
        <v>120.64329039730612</v>
      </c>
      <c r="H7224" s="12">
        <v>0.72184999999999999</v>
      </c>
      <c r="I7224" s="12">
        <v>120.64598427454811</v>
      </c>
    </row>
    <row r="7225" spans="6:9" x14ac:dyDescent="0.3">
      <c r="F7225" s="2">
        <v>7220</v>
      </c>
      <c r="G7225" s="12">
        <f ca="1"/>
        <v>120.64341232329775</v>
      </c>
      <c r="H7225" s="12">
        <v>0.72194999999999998</v>
      </c>
      <c r="I7225" s="12">
        <v>120.64632707383973</v>
      </c>
    </row>
    <row r="7226" spans="6:9" x14ac:dyDescent="0.3">
      <c r="F7226" s="2">
        <v>7221</v>
      </c>
      <c r="G7226" s="12">
        <f ca="1"/>
        <v>120.64413586071811</v>
      </c>
      <c r="H7226" s="12">
        <v>0.72204999999999997</v>
      </c>
      <c r="I7226" s="12">
        <v>120.64666995463787</v>
      </c>
    </row>
    <row r="7227" spans="6:9" x14ac:dyDescent="0.3">
      <c r="F7227" s="2">
        <v>7222</v>
      </c>
      <c r="G7227" s="12">
        <f ca="1"/>
        <v>120.64425591409673</v>
      </c>
      <c r="H7227" s="12">
        <v>0.72214999999999996</v>
      </c>
      <c r="I7227" s="12">
        <v>120.64701291701411</v>
      </c>
    </row>
    <row r="7228" spans="6:9" x14ac:dyDescent="0.3">
      <c r="F7228" s="2">
        <v>7223</v>
      </c>
      <c r="G7228" s="12">
        <f ca="1"/>
        <v>120.64448905849838</v>
      </c>
      <c r="H7228" s="12">
        <v>0.72224999999999995</v>
      </c>
      <c r="I7228" s="12">
        <v>120.64735596104013</v>
      </c>
    </row>
    <row r="7229" spans="6:9" x14ac:dyDescent="0.3">
      <c r="F7229" s="2">
        <v>7224</v>
      </c>
      <c r="G7229" s="12">
        <f ca="1"/>
        <v>120.6446400743843</v>
      </c>
      <c r="H7229" s="12">
        <v>0.72235000000000005</v>
      </c>
      <c r="I7229" s="12">
        <v>120.64769908678768</v>
      </c>
    </row>
    <row r="7230" spans="6:9" x14ac:dyDescent="0.3">
      <c r="F7230" s="2">
        <v>7225</v>
      </c>
      <c r="G7230" s="12">
        <f ca="1"/>
        <v>120.64497587156234</v>
      </c>
      <c r="H7230" s="12">
        <v>0.72245000000000004</v>
      </c>
      <c r="I7230" s="12">
        <v>120.64804229432855</v>
      </c>
    </row>
    <row r="7231" spans="6:9" x14ac:dyDescent="0.3">
      <c r="F7231" s="2">
        <v>7226</v>
      </c>
      <c r="G7231" s="12">
        <f ca="1"/>
        <v>120.64624222934842</v>
      </c>
      <c r="H7231" s="12">
        <v>0.72255000000000003</v>
      </c>
      <c r="I7231" s="12">
        <v>120.64838558373465</v>
      </c>
    </row>
    <row r="7232" spans="6:9" x14ac:dyDescent="0.3">
      <c r="F7232" s="2">
        <v>7227</v>
      </c>
      <c r="G7232" s="12">
        <f ca="1"/>
        <v>120.64667493508517</v>
      </c>
      <c r="H7232" s="12">
        <v>0.72265000000000001</v>
      </c>
      <c r="I7232" s="12">
        <v>120.64872895507793</v>
      </c>
    </row>
    <row r="7233" spans="6:9" x14ac:dyDescent="0.3">
      <c r="F7233" s="2">
        <v>7228</v>
      </c>
      <c r="G7233" s="12">
        <f ca="1"/>
        <v>120.64704711053415</v>
      </c>
      <c r="H7233" s="12">
        <v>0.72275</v>
      </c>
      <c r="I7233" s="12">
        <v>120.64907240843044</v>
      </c>
    </row>
    <row r="7234" spans="6:9" x14ac:dyDescent="0.3">
      <c r="F7234" s="2">
        <v>7229</v>
      </c>
      <c r="G7234" s="12">
        <f ca="1"/>
        <v>120.64742584194613</v>
      </c>
      <c r="H7234" s="12">
        <v>0.72284999999999999</v>
      </c>
      <c r="I7234" s="12">
        <v>120.64941594386427</v>
      </c>
    </row>
    <row r="7235" spans="6:9" x14ac:dyDescent="0.3">
      <c r="F7235" s="2">
        <v>7230</v>
      </c>
      <c r="G7235" s="12">
        <f ca="1"/>
        <v>120.64768955535817</v>
      </c>
      <c r="H7235" s="12">
        <v>0.72294999999999998</v>
      </c>
      <c r="I7235" s="12">
        <v>120.64975956145162</v>
      </c>
    </row>
    <row r="7236" spans="6:9" x14ac:dyDescent="0.3">
      <c r="F7236" s="2">
        <v>7231</v>
      </c>
      <c r="G7236" s="12">
        <f ca="1"/>
        <v>120.64815053918453</v>
      </c>
      <c r="H7236" s="12">
        <v>0.72304999999999997</v>
      </c>
      <c r="I7236" s="12">
        <v>120.65010326126475</v>
      </c>
    </row>
    <row r="7237" spans="6:9" x14ac:dyDescent="0.3">
      <c r="F7237" s="2">
        <v>7232</v>
      </c>
      <c r="G7237" s="12">
        <f ca="1"/>
        <v>120.64818712470009</v>
      </c>
      <c r="H7237" s="12">
        <v>0.72314999999999996</v>
      </c>
      <c r="I7237" s="12">
        <v>120.65044704337598</v>
      </c>
    </row>
    <row r="7238" spans="6:9" x14ac:dyDescent="0.3">
      <c r="F7238" s="2">
        <v>7233</v>
      </c>
      <c r="G7238" s="12">
        <f ca="1"/>
        <v>120.64858382994177</v>
      </c>
      <c r="H7238" s="12">
        <v>0.72324999999999995</v>
      </c>
      <c r="I7238" s="12">
        <v>120.65079090785771</v>
      </c>
    </row>
    <row r="7239" spans="6:9" x14ac:dyDescent="0.3">
      <c r="F7239" s="2">
        <v>7234</v>
      </c>
      <c r="G7239" s="12">
        <f ca="1"/>
        <v>120.64915000252461</v>
      </c>
      <c r="H7239" s="12">
        <v>0.72335000000000005</v>
      </c>
      <c r="I7239" s="12">
        <v>120.65113485478244</v>
      </c>
    </row>
    <row r="7240" spans="6:9" x14ac:dyDescent="0.3">
      <c r="F7240" s="2">
        <v>7235</v>
      </c>
      <c r="G7240" s="12">
        <f ca="1"/>
        <v>120.64957586645954</v>
      </c>
      <c r="H7240" s="12">
        <v>0.72345000000000004</v>
      </c>
      <c r="I7240" s="12">
        <v>120.65147888422271</v>
      </c>
    </row>
    <row r="7241" spans="6:9" x14ac:dyDescent="0.3">
      <c r="F7241" s="2">
        <v>7236</v>
      </c>
      <c r="G7241" s="12">
        <f ca="1"/>
        <v>120.64972887996959</v>
      </c>
      <c r="H7241" s="12">
        <v>0.72355000000000003</v>
      </c>
      <c r="I7241" s="12">
        <v>120.65182299625116</v>
      </c>
    </row>
    <row r="7242" spans="6:9" x14ac:dyDescent="0.3">
      <c r="F7242" s="2">
        <v>7237</v>
      </c>
      <c r="G7242" s="12">
        <f ca="1"/>
        <v>120.65057660832508</v>
      </c>
      <c r="H7242" s="12">
        <v>0.72365000000000002</v>
      </c>
      <c r="I7242" s="12">
        <v>120.65216719094049</v>
      </c>
    </row>
    <row r="7243" spans="6:9" x14ac:dyDescent="0.3">
      <c r="F7243" s="2">
        <v>7238</v>
      </c>
      <c r="G7243" s="12">
        <f ca="1"/>
        <v>120.6506859908822</v>
      </c>
      <c r="H7243" s="12">
        <v>0.72375</v>
      </c>
      <c r="I7243" s="12">
        <v>120.65251146836347</v>
      </c>
    </row>
    <row r="7244" spans="6:9" x14ac:dyDescent="0.3">
      <c r="F7244" s="2">
        <v>7239</v>
      </c>
      <c r="G7244" s="12">
        <f ca="1"/>
        <v>120.65086359821711</v>
      </c>
      <c r="H7244" s="12">
        <v>0.72384999999999999</v>
      </c>
      <c r="I7244" s="12">
        <v>120.65285582859296</v>
      </c>
    </row>
    <row r="7245" spans="6:9" x14ac:dyDescent="0.3">
      <c r="F7245" s="2">
        <v>7240</v>
      </c>
      <c r="G7245" s="12">
        <f ca="1"/>
        <v>120.65097685282069</v>
      </c>
      <c r="H7245" s="12">
        <v>0.72394999999999998</v>
      </c>
      <c r="I7245" s="12">
        <v>120.65320027170191</v>
      </c>
    </row>
    <row r="7246" spans="6:9" x14ac:dyDescent="0.3">
      <c r="F7246" s="2">
        <v>7241</v>
      </c>
      <c r="G7246" s="12">
        <f ca="1"/>
        <v>120.65128940454822</v>
      </c>
      <c r="H7246" s="12">
        <v>0.72404999999999997</v>
      </c>
      <c r="I7246" s="12">
        <v>120.65354479776329</v>
      </c>
    </row>
    <row r="7247" spans="6:9" x14ac:dyDescent="0.3">
      <c r="F7247" s="2">
        <v>7242</v>
      </c>
      <c r="G7247" s="12">
        <f ca="1"/>
        <v>120.6513192029025</v>
      </c>
      <c r="H7247" s="12">
        <v>0.72414999999999996</v>
      </c>
      <c r="I7247" s="12">
        <v>120.6538894068502</v>
      </c>
    </row>
    <row r="7248" spans="6:9" x14ac:dyDescent="0.3">
      <c r="F7248" s="2">
        <v>7243</v>
      </c>
      <c r="G7248" s="12">
        <f ca="1"/>
        <v>120.65166570770927</v>
      </c>
      <c r="H7248" s="12">
        <v>0.72424999999999995</v>
      </c>
      <c r="I7248" s="12">
        <v>120.65423409903578</v>
      </c>
    </row>
    <row r="7249" spans="6:9" x14ac:dyDescent="0.3">
      <c r="F7249" s="2">
        <v>7244</v>
      </c>
      <c r="G7249" s="12">
        <f ca="1"/>
        <v>120.65180351467276</v>
      </c>
      <c r="H7249" s="12">
        <v>0.72435000000000005</v>
      </c>
      <c r="I7249" s="12">
        <v>120.65457887439327</v>
      </c>
    </row>
    <row r="7250" spans="6:9" x14ac:dyDescent="0.3">
      <c r="F7250" s="2">
        <v>7245</v>
      </c>
      <c r="G7250" s="12">
        <f ca="1"/>
        <v>120.65195910823546</v>
      </c>
      <c r="H7250" s="12">
        <v>0.72445000000000004</v>
      </c>
      <c r="I7250" s="12">
        <v>120.65492373299597</v>
      </c>
    </row>
    <row r="7251" spans="6:9" x14ac:dyDescent="0.3">
      <c r="F7251" s="2">
        <v>7246</v>
      </c>
      <c r="G7251" s="12">
        <f ca="1"/>
        <v>120.65213121424605</v>
      </c>
      <c r="H7251" s="12">
        <v>0.72455000000000003</v>
      </c>
      <c r="I7251" s="12">
        <v>120.65526867491727</v>
      </c>
    </row>
    <row r="7252" spans="6:9" x14ac:dyDescent="0.3">
      <c r="F7252" s="2">
        <v>7247</v>
      </c>
      <c r="G7252" s="12">
        <f ca="1"/>
        <v>120.65252375811852</v>
      </c>
      <c r="H7252" s="12">
        <v>0.72465000000000002</v>
      </c>
      <c r="I7252" s="12">
        <v>120.65561370023062</v>
      </c>
    </row>
    <row r="7253" spans="6:9" x14ac:dyDescent="0.3">
      <c r="F7253" s="2">
        <v>7248</v>
      </c>
      <c r="G7253" s="12">
        <f ca="1"/>
        <v>120.65314157650373</v>
      </c>
      <c r="H7253" s="12">
        <v>0.72475000000000001</v>
      </c>
      <c r="I7253" s="12">
        <v>120.65595880900956</v>
      </c>
    </row>
    <row r="7254" spans="6:9" x14ac:dyDescent="0.3">
      <c r="F7254" s="2">
        <v>7249</v>
      </c>
      <c r="G7254" s="12">
        <f ca="1"/>
        <v>120.65359131455899</v>
      </c>
      <c r="H7254" s="12">
        <v>0.72484999999999999</v>
      </c>
      <c r="I7254" s="12">
        <v>120.6563040013277</v>
      </c>
    </row>
    <row r="7255" spans="6:9" x14ac:dyDescent="0.3">
      <c r="F7255" s="2">
        <v>7250</v>
      </c>
      <c r="G7255" s="12">
        <f ca="1"/>
        <v>120.6538450282481</v>
      </c>
      <c r="H7255" s="12">
        <v>0.72494999999999998</v>
      </c>
      <c r="I7255" s="12">
        <v>120.65664927725871</v>
      </c>
    </row>
    <row r="7256" spans="6:9" x14ac:dyDescent="0.3">
      <c r="F7256" s="2">
        <v>7251</v>
      </c>
      <c r="G7256" s="12">
        <f ca="1"/>
        <v>120.65483422053926</v>
      </c>
      <c r="H7256" s="12">
        <v>0.72504999999999997</v>
      </c>
      <c r="I7256" s="12">
        <v>120.65699463687636</v>
      </c>
    </row>
    <row r="7257" spans="6:9" x14ac:dyDescent="0.3">
      <c r="F7257" s="2">
        <v>7252</v>
      </c>
      <c r="G7257" s="12">
        <f ca="1"/>
        <v>120.6555931142136</v>
      </c>
      <c r="H7257" s="12">
        <v>0.72514999999999996</v>
      </c>
      <c r="I7257" s="12">
        <v>120.65734008025447</v>
      </c>
    </row>
    <row r="7258" spans="6:9" x14ac:dyDescent="0.3">
      <c r="F7258" s="2">
        <v>7253</v>
      </c>
      <c r="G7258" s="12">
        <f ca="1"/>
        <v>120.65559865565194</v>
      </c>
      <c r="H7258" s="12">
        <v>0.72524999999999995</v>
      </c>
      <c r="I7258" s="12">
        <v>120.65768560746699</v>
      </c>
    </row>
    <row r="7259" spans="6:9" x14ac:dyDescent="0.3">
      <c r="F7259" s="2">
        <v>7254</v>
      </c>
      <c r="G7259" s="12">
        <f ca="1"/>
        <v>120.65569921508573</v>
      </c>
      <c r="H7259" s="12">
        <v>0.72535000000000005</v>
      </c>
      <c r="I7259" s="12">
        <v>120.65803121858789</v>
      </c>
    </row>
    <row r="7260" spans="6:9" x14ac:dyDescent="0.3">
      <c r="F7260" s="2">
        <v>7255</v>
      </c>
      <c r="G7260" s="12">
        <f ca="1"/>
        <v>120.65579990425869</v>
      </c>
      <c r="H7260" s="12">
        <v>0.72545000000000004</v>
      </c>
      <c r="I7260" s="12">
        <v>120.65837691369126</v>
      </c>
    </row>
    <row r="7261" spans="6:9" x14ac:dyDescent="0.3">
      <c r="F7261" s="2">
        <v>7256</v>
      </c>
      <c r="G7261" s="12">
        <f ca="1"/>
        <v>120.6559087471273</v>
      </c>
      <c r="H7261" s="12">
        <v>0.72555000000000003</v>
      </c>
      <c r="I7261" s="12">
        <v>120.6587226928512</v>
      </c>
    </row>
    <row r="7262" spans="6:9" x14ac:dyDescent="0.3">
      <c r="F7262" s="2">
        <v>7257</v>
      </c>
      <c r="G7262" s="12">
        <f ca="1"/>
        <v>120.65656430037242</v>
      </c>
      <c r="H7262" s="12">
        <v>0.72565000000000002</v>
      </c>
      <c r="I7262" s="12">
        <v>120.65906855614196</v>
      </c>
    </row>
    <row r="7263" spans="6:9" x14ac:dyDescent="0.3">
      <c r="F7263" s="2">
        <v>7258</v>
      </c>
      <c r="G7263" s="12">
        <f ca="1"/>
        <v>120.65681912277044</v>
      </c>
      <c r="H7263" s="12">
        <v>0.72575000000000001</v>
      </c>
      <c r="I7263" s="12">
        <v>120.65941450363783</v>
      </c>
    </row>
    <row r="7264" spans="6:9" x14ac:dyDescent="0.3">
      <c r="F7264" s="2">
        <v>7259</v>
      </c>
      <c r="G7264" s="12">
        <f ca="1"/>
        <v>120.65706031779527</v>
      </c>
      <c r="H7264" s="12">
        <v>0.72585</v>
      </c>
      <c r="I7264" s="12">
        <v>120.6597605354132</v>
      </c>
    </row>
    <row r="7265" spans="6:9" x14ac:dyDescent="0.3">
      <c r="F7265" s="2">
        <v>7260</v>
      </c>
      <c r="G7265" s="12">
        <f ca="1"/>
        <v>120.65708564363271</v>
      </c>
      <c r="H7265" s="12">
        <v>0.72594999999999998</v>
      </c>
      <c r="I7265" s="12">
        <v>120.66010665154251</v>
      </c>
    </row>
    <row r="7266" spans="6:9" x14ac:dyDescent="0.3">
      <c r="F7266" s="2">
        <v>7261</v>
      </c>
      <c r="G7266" s="12">
        <f ca="1"/>
        <v>120.65712866310514</v>
      </c>
      <c r="H7266" s="12">
        <v>0.72604999999999997</v>
      </c>
      <c r="I7266" s="12">
        <v>120.66045285210029</v>
      </c>
    </row>
    <row r="7267" spans="6:9" x14ac:dyDescent="0.3">
      <c r="F7267" s="2">
        <v>7262</v>
      </c>
      <c r="G7267" s="12">
        <f ca="1"/>
        <v>120.65720816755871</v>
      </c>
      <c r="H7267" s="12">
        <v>0.72614999999999996</v>
      </c>
      <c r="I7267" s="12">
        <v>120.66079913716115</v>
      </c>
    </row>
    <row r="7268" spans="6:9" x14ac:dyDescent="0.3">
      <c r="F7268" s="2">
        <v>7263</v>
      </c>
      <c r="G7268" s="12">
        <f ca="1"/>
        <v>120.65737615890107</v>
      </c>
      <c r="H7268" s="12">
        <v>0.72624999999999995</v>
      </c>
      <c r="I7268" s="12">
        <v>120.66114550679977</v>
      </c>
    </row>
    <row r="7269" spans="6:9" x14ac:dyDescent="0.3">
      <c r="F7269" s="2">
        <v>7264</v>
      </c>
      <c r="G7269" s="12">
        <f ca="1"/>
        <v>120.65810741438335</v>
      </c>
      <c r="H7269" s="12">
        <v>0.72635000000000005</v>
      </c>
      <c r="I7269" s="12">
        <v>120.66149196109093</v>
      </c>
    </row>
    <row r="7270" spans="6:9" x14ac:dyDescent="0.3">
      <c r="F7270" s="2">
        <v>7265</v>
      </c>
      <c r="G7270" s="12">
        <f ca="1"/>
        <v>120.65841754401377</v>
      </c>
      <c r="H7270" s="12">
        <v>0.72645000000000004</v>
      </c>
      <c r="I7270" s="12">
        <v>120.66183850010945</v>
      </c>
    </row>
    <row r="7271" spans="6:9" x14ac:dyDescent="0.3">
      <c r="F7271" s="2">
        <v>7266</v>
      </c>
      <c r="G7271" s="12">
        <f ca="1"/>
        <v>120.65899706410208</v>
      </c>
      <c r="H7271" s="12">
        <v>0.72655000000000003</v>
      </c>
      <c r="I7271" s="12">
        <v>120.66218512393027</v>
      </c>
    </row>
    <row r="7272" spans="6:9" x14ac:dyDescent="0.3">
      <c r="F7272" s="2">
        <v>7267</v>
      </c>
      <c r="G7272" s="12">
        <f ca="1"/>
        <v>120.66020464035677</v>
      </c>
      <c r="H7272" s="12">
        <v>0.72665000000000002</v>
      </c>
      <c r="I7272" s="12">
        <v>120.66253183262837</v>
      </c>
    </row>
    <row r="7273" spans="6:9" x14ac:dyDescent="0.3">
      <c r="F7273" s="2">
        <v>7268</v>
      </c>
      <c r="G7273" s="12">
        <f ca="1"/>
        <v>120.66032966568865</v>
      </c>
      <c r="H7273" s="12">
        <v>0.72675000000000001</v>
      </c>
      <c r="I7273" s="12">
        <v>120.66287862627883</v>
      </c>
    </row>
    <row r="7274" spans="6:9" x14ac:dyDescent="0.3">
      <c r="F7274" s="2">
        <v>7269</v>
      </c>
      <c r="G7274" s="12">
        <f ca="1"/>
        <v>120.6606115557197</v>
      </c>
      <c r="H7274" s="12">
        <v>0.72685</v>
      </c>
      <c r="I7274" s="12">
        <v>120.66322550495681</v>
      </c>
    </row>
    <row r="7275" spans="6:9" x14ac:dyDescent="0.3">
      <c r="F7275" s="2">
        <v>7270</v>
      </c>
      <c r="G7275" s="12">
        <f ca="1"/>
        <v>120.66128835692076</v>
      </c>
      <c r="H7275" s="12">
        <v>0.72694999999999999</v>
      </c>
      <c r="I7275" s="12">
        <v>120.66357246873753</v>
      </c>
    </row>
    <row r="7276" spans="6:9" x14ac:dyDescent="0.3">
      <c r="F7276" s="2">
        <v>7271</v>
      </c>
      <c r="G7276" s="12">
        <f ca="1"/>
        <v>120.66171683241716</v>
      </c>
      <c r="H7276" s="12">
        <v>0.72704999999999997</v>
      </c>
      <c r="I7276" s="12">
        <v>120.66391951769631</v>
      </c>
    </row>
    <row r="7277" spans="6:9" x14ac:dyDescent="0.3">
      <c r="F7277" s="2">
        <v>7272</v>
      </c>
      <c r="G7277" s="12">
        <f ca="1"/>
        <v>120.66250957508487</v>
      </c>
      <c r="H7277" s="12">
        <v>0.72714999999999996</v>
      </c>
      <c r="I7277" s="12">
        <v>120.66426665190855</v>
      </c>
    </row>
    <row r="7278" spans="6:9" x14ac:dyDescent="0.3">
      <c r="F7278" s="2">
        <v>7273</v>
      </c>
      <c r="G7278" s="12">
        <f ca="1"/>
        <v>120.66265777100196</v>
      </c>
      <c r="H7278" s="12">
        <v>0.72724999999999995</v>
      </c>
      <c r="I7278" s="12">
        <v>120.66461387144969</v>
      </c>
    </row>
    <row r="7279" spans="6:9" x14ac:dyDescent="0.3">
      <c r="F7279" s="2">
        <v>7274</v>
      </c>
      <c r="G7279" s="12">
        <f ca="1"/>
        <v>120.66281615708284</v>
      </c>
      <c r="H7279" s="12">
        <v>0.72735000000000005</v>
      </c>
      <c r="I7279" s="12">
        <v>120.66496117639531</v>
      </c>
    </row>
    <row r="7280" spans="6:9" x14ac:dyDescent="0.3">
      <c r="F7280" s="2">
        <v>7275</v>
      </c>
      <c r="G7280" s="12">
        <f ca="1"/>
        <v>120.6628987162825</v>
      </c>
      <c r="H7280" s="12">
        <v>0.72745000000000004</v>
      </c>
      <c r="I7280" s="12">
        <v>120.66530856682101</v>
      </c>
    </row>
    <row r="7281" spans="6:9" x14ac:dyDescent="0.3">
      <c r="F7281" s="2">
        <v>7276</v>
      </c>
      <c r="G7281" s="12">
        <f ca="1"/>
        <v>120.6632211127009</v>
      </c>
      <c r="H7281" s="12">
        <v>0.72755000000000003</v>
      </c>
      <c r="I7281" s="12">
        <v>120.6656560428025</v>
      </c>
    </row>
    <row r="7282" spans="6:9" x14ac:dyDescent="0.3">
      <c r="F7282" s="2">
        <v>7277</v>
      </c>
      <c r="G7282" s="12">
        <f ca="1"/>
        <v>120.66331430183432</v>
      </c>
      <c r="H7282" s="12">
        <v>0.72765000000000002</v>
      </c>
      <c r="I7282" s="12">
        <v>120.66600360441558</v>
      </c>
    </row>
    <row r="7283" spans="6:9" x14ac:dyDescent="0.3">
      <c r="F7283" s="2">
        <v>7278</v>
      </c>
      <c r="G7283" s="12">
        <f ca="1"/>
        <v>120.6633759141651</v>
      </c>
      <c r="H7283" s="12">
        <v>0.72775000000000001</v>
      </c>
      <c r="I7283" s="12">
        <v>120.66635125173609</v>
      </c>
    </row>
    <row r="7284" spans="6:9" x14ac:dyDescent="0.3">
      <c r="F7284" s="2">
        <v>7279</v>
      </c>
      <c r="G7284" s="12">
        <f ca="1"/>
        <v>120.66379383524264</v>
      </c>
      <c r="H7284" s="12">
        <v>0.72785</v>
      </c>
      <c r="I7284" s="12">
        <v>120.66669898484</v>
      </c>
    </row>
    <row r="7285" spans="6:9" x14ac:dyDescent="0.3">
      <c r="F7285" s="2">
        <v>7280</v>
      </c>
      <c r="G7285" s="12">
        <f ca="1"/>
        <v>120.66396606388915</v>
      </c>
      <c r="H7285" s="12">
        <v>0.72794999999999999</v>
      </c>
      <c r="I7285" s="12">
        <v>120.66704680380332</v>
      </c>
    </row>
    <row r="7286" spans="6:9" x14ac:dyDescent="0.3">
      <c r="F7286" s="2">
        <v>7281</v>
      </c>
      <c r="G7286" s="12">
        <f ca="1"/>
        <v>120.66458293881617</v>
      </c>
      <c r="H7286" s="12">
        <v>0.72804999999999997</v>
      </c>
      <c r="I7286" s="12">
        <v>120.66739470870215</v>
      </c>
    </row>
    <row r="7287" spans="6:9" x14ac:dyDescent="0.3">
      <c r="F7287" s="2">
        <v>7282</v>
      </c>
      <c r="G7287" s="12">
        <f ca="1"/>
        <v>120.66464884715684</v>
      </c>
      <c r="H7287" s="12">
        <v>0.72814999999999996</v>
      </c>
      <c r="I7287" s="12">
        <v>120.66774269961267</v>
      </c>
    </row>
    <row r="7288" spans="6:9" x14ac:dyDescent="0.3">
      <c r="F7288" s="2">
        <v>7283</v>
      </c>
      <c r="G7288" s="12">
        <f ca="1"/>
        <v>120.6648127693641</v>
      </c>
      <c r="H7288" s="12">
        <v>0.72824999999999995</v>
      </c>
      <c r="I7288" s="12">
        <v>120.66809077661117</v>
      </c>
    </row>
    <row r="7289" spans="6:9" x14ac:dyDescent="0.3">
      <c r="F7289" s="2">
        <v>7284</v>
      </c>
      <c r="G7289" s="12">
        <f ca="1"/>
        <v>120.66495714281744</v>
      </c>
      <c r="H7289" s="12">
        <v>0.72835000000000005</v>
      </c>
      <c r="I7289" s="12">
        <v>120.66843893977395</v>
      </c>
    </row>
    <row r="7290" spans="6:9" x14ac:dyDescent="0.3">
      <c r="F7290" s="2">
        <v>7285</v>
      </c>
      <c r="G7290" s="12">
        <f ca="1"/>
        <v>120.66520512792083</v>
      </c>
      <c r="H7290" s="12">
        <v>0.72845000000000004</v>
      </c>
      <c r="I7290" s="12">
        <v>120.66878718917748</v>
      </c>
    </row>
    <row r="7291" spans="6:9" x14ac:dyDescent="0.3">
      <c r="F7291" s="2">
        <v>7286</v>
      </c>
      <c r="G7291" s="12">
        <f ca="1"/>
        <v>120.66583690600478</v>
      </c>
      <c r="H7291" s="12">
        <v>0.72855000000000003</v>
      </c>
      <c r="I7291" s="12">
        <v>120.66913552489822</v>
      </c>
    </row>
    <row r="7292" spans="6:9" x14ac:dyDescent="0.3">
      <c r="F7292" s="2">
        <v>7287</v>
      </c>
      <c r="G7292" s="12">
        <f ca="1"/>
        <v>120.66632899579767</v>
      </c>
      <c r="H7292" s="12">
        <v>0.72865000000000002</v>
      </c>
      <c r="I7292" s="12">
        <v>120.66948394701279</v>
      </c>
    </row>
    <row r="7293" spans="6:9" x14ac:dyDescent="0.3">
      <c r="F7293" s="2">
        <v>7288</v>
      </c>
      <c r="G7293" s="12">
        <f ca="1"/>
        <v>120.66695180965812</v>
      </c>
      <c r="H7293" s="12">
        <v>0.72875000000000001</v>
      </c>
      <c r="I7293" s="12">
        <v>120.66983245559784</v>
      </c>
    </row>
    <row r="7294" spans="6:9" x14ac:dyDescent="0.3">
      <c r="F7294" s="2">
        <v>7289</v>
      </c>
      <c r="G7294" s="12">
        <f ca="1"/>
        <v>120.66727608943629</v>
      </c>
      <c r="H7294" s="12">
        <v>0.72885</v>
      </c>
      <c r="I7294" s="12">
        <v>120.67018105073011</v>
      </c>
    </row>
    <row r="7295" spans="6:9" x14ac:dyDescent="0.3">
      <c r="F7295" s="2">
        <v>7290</v>
      </c>
      <c r="G7295" s="12">
        <f ca="1"/>
        <v>120.6676238334704</v>
      </c>
      <c r="H7295" s="12">
        <v>0.72894999999999999</v>
      </c>
      <c r="I7295" s="12">
        <v>120.67052973248644</v>
      </c>
    </row>
    <row r="7296" spans="6:9" x14ac:dyDescent="0.3">
      <c r="F7296" s="2">
        <v>7291</v>
      </c>
      <c r="G7296" s="12">
        <f ca="1"/>
        <v>120.66767040752778</v>
      </c>
      <c r="H7296" s="12">
        <v>0.72904999999999998</v>
      </c>
      <c r="I7296" s="12">
        <v>120.67087850094373</v>
      </c>
    </row>
    <row r="7297" spans="6:9" x14ac:dyDescent="0.3">
      <c r="F7297" s="2">
        <v>7292</v>
      </c>
      <c r="G7297" s="12">
        <f ca="1"/>
        <v>120.66780230095674</v>
      </c>
      <c r="H7297" s="12">
        <v>0.72914999999999996</v>
      </c>
      <c r="I7297" s="12">
        <v>120.67122735617897</v>
      </c>
    </row>
    <row r="7298" spans="6:9" x14ac:dyDescent="0.3">
      <c r="F7298" s="2">
        <v>7293</v>
      </c>
      <c r="G7298" s="12">
        <f ca="1"/>
        <v>120.66783755576421</v>
      </c>
      <c r="H7298" s="12">
        <v>0.72924999999999995</v>
      </c>
      <c r="I7298" s="12">
        <v>120.67157629826923</v>
      </c>
    </row>
    <row r="7299" spans="6:9" x14ac:dyDescent="0.3">
      <c r="F7299" s="2">
        <v>7294</v>
      </c>
      <c r="G7299" s="12">
        <f ca="1"/>
        <v>120.6678461095666</v>
      </c>
      <c r="H7299" s="12">
        <v>0.72935000000000005</v>
      </c>
      <c r="I7299" s="12">
        <v>120.67192532729166</v>
      </c>
    </row>
    <row r="7300" spans="6:9" x14ac:dyDescent="0.3">
      <c r="F7300" s="2">
        <v>7295</v>
      </c>
      <c r="G7300" s="12">
        <f ca="1"/>
        <v>120.66821440264931</v>
      </c>
      <c r="H7300" s="12">
        <v>0.72945000000000004</v>
      </c>
      <c r="I7300" s="12">
        <v>120.67227444332349</v>
      </c>
    </row>
    <row r="7301" spans="6:9" x14ac:dyDescent="0.3">
      <c r="F7301" s="2">
        <v>7296</v>
      </c>
      <c r="G7301" s="12">
        <f ca="1"/>
        <v>120.66870469927264</v>
      </c>
      <c r="H7301" s="12">
        <v>0.72955000000000003</v>
      </c>
      <c r="I7301" s="12">
        <v>120.67262364644203</v>
      </c>
    </row>
    <row r="7302" spans="6:9" x14ac:dyDescent="0.3">
      <c r="F7302" s="2">
        <v>7297</v>
      </c>
      <c r="G7302" s="12">
        <f ca="1"/>
        <v>120.66896524107278</v>
      </c>
      <c r="H7302" s="12">
        <v>0.72965000000000002</v>
      </c>
      <c r="I7302" s="12">
        <v>120.6729729367247</v>
      </c>
    </row>
    <row r="7303" spans="6:9" x14ac:dyDescent="0.3">
      <c r="F7303" s="2">
        <v>7298</v>
      </c>
      <c r="G7303" s="12">
        <f ca="1"/>
        <v>120.67069723964326</v>
      </c>
      <c r="H7303" s="12">
        <v>0.72975000000000001</v>
      </c>
      <c r="I7303" s="12">
        <v>120.67332231424896</v>
      </c>
    </row>
    <row r="7304" spans="6:9" x14ac:dyDescent="0.3">
      <c r="F7304" s="2">
        <v>7299</v>
      </c>
      <c r="G7304" s="12">
        <f ca="1"/>
        <v>120.67071670203237</v>
      </c>
      <c r="H7304" s="12">
        <v>0.72985</v>
      </c>
      <c r="I7304" s="12">
        <v>120.67367177909237</v>
      </c>
    </row>
    <row r="7305" spans="6:9" x14ac:dyDescent="0.3">
      <c r="F7305" s="2">
        <v>7300</v>
      </c>
      <c r="G7305" s="12">
        <f ca="1"/>
        <v>120.6708331327726</v>
      </c>
      <c r="H7305" s="12">
        <v>0.72994999999999999</v>
      </c>
      <c r="I7305" s="12">
        <v>120.67402133133258</v>
      </c>
    </row>
    <row r="7306" spans="6:9" x14ac:dyDescent="0.3">
      <c r="F7306" s="2">
        <v>7301</v>
      </c>
      <c r="G7306" s="12">
        <f ca="1"/>
        <v>120.6714330753375</v>
      </c>
      <c r="H7306" s="12">
        <v>0.73004999999999998</v>
      </c>
      <c r="I7306" s="12">
        <v>120.67437097104731</v>
      </c>
    </row>
    <row r="7307" spans="6:9" x14ac:dyDescent="0.3">
      <c r="F7307" s="2">
        <v>7302</v>
      </c>
      <c r="G7307" s="12">
        <f ca="1"/>
        <v>120.67146086818964</v>
      </c>
      <c r="H7307" s="12">
        <v>0.73014999999999997</v>
      </c>
      <c r="I7307" s="12">
        <v>120.67472069831437</v>
      </c>
    </row>
    <row r="7308" spans="6:9" x14ac:dyDescent="0.3">
      <c r="F7308" s="2">
        <v>7303</v>
      </c>
      <c r="G7308" s="12">
        <f ca="1"/>
        <v>120.67343235818784</v>
      </c>
      <c r="H7308" s="12">
        <v>0.73024999999999995</v>
      </c>
      <c r="I7308" s="12">
        <v>120.67507051321164</v>
      </c>
    </row>
    <row r="7309" spans="6:9" x14ac:dyDescent="0.3">
      <c r="F7309" s="2">
        <v>7304</v>
      </c>
      <c r="G7309" s="12">
        <f ca="1"/>
        <v>120.67418754532468</v>
      </c>
      <c r="H7309" s="12">
        <v>0.73035000000000005</v>
      </c>
      <c r="I7309" s="12">
        <v>120.6754204158171</v>
      </c>
    </row>
    <row r="7310" spans="6:9" x14ac:dyDescent="0.3">
      <c r="F7310" s="2">
        <v>7305</v>
      </c>
      <c r="G7310" s="12">
        <f ca="1"/>
        <v>120.67470333591716</v>
      </c>
      <c r="H7310" s="12">
        <v>0.73045000000000004</v>
      </c>
      <c r="I7310" s="12">
        <v>120.67577040620881</v>
      </c>
    </row>
    <row r="7311" spans="6:9" x14ac:dyDescent="0.3">
      <c r="F7311" s="2">
        <v>7306</v>
      </c>
      <c r="G7311" s="12">
        <f ca="1"/>
        <v>120.6750210381838</v>
      </c>
      <c r="H7311" s="12">
        <v>0.73055000000000003</v>
      </c>
      <c r="I7311" s="12">
        <v>120.67612048446489</v>
      </c>
    </row>
    <row r="7312" spans="6:9" x14ac:dyDescent="0.3">
      <c r="F7312" s="2">
        <v>7307</v>
      </c>
      <c r="G7312" s="12">
        <f ca="1"/>
        <v>120.6754817841729</v>
      </c>
      <c r="H7312" s="12">
        <v>0.73065000000000002</v>
      </c>
      <c r="I7312" s="12">
        <v>120.67647065066359</v>
      </c>
    </row>
    <row r="7313" spans="6:9" x14ac:dyDescent="0.3">
      <c r="F7313" s="2">
        <v>7308</v>
      </c>
      <c r="G7313" s="12">
        <f ca="1"/>
        <v>120.67617979238952</v>
      </c>
      <c r="H7313" s="12">
        <v>0.73075000000000001</v>
      </c>
      <c r="I7313" s="12">
        <v>120.67682090488319</v>
      </c>
    </row>
    <row r="7314" spans="6:9" x14ac:dyDescent="0.3">
      <c r="F7314" s="2">
        <v>7309</v>
      </c>
      <c r="G7314" s="12">
        <f ca="1"/>
        <v>120.67665019066236</v>
      </c>
      <c r="H7314" s="12">
        <v>0.73085</v>
      </c>
      <c r="I7314" s="12">
        <v>120.67717124720207</v>
      </c>
    </row>
    <row r="7315" spans="6:9" x14ac:dyDescent="0.3">
      <c r="F7315" s="2">
        <v>7310</v>
      </c>
      <c r="G7315" s="12">
        <f ca="1"/>
        <v>120.67703489900219</v>
      </c>
      <c r="H7315" s="12">
        <v>0.73094999999999999</v>
      </c>
      <c r="I7315" s="12">
        <v>120.67752167769871</v>
      </c>
    </row>
    <row r="7316" spans="6:9" x14ac:dyDescent="0.3">
      <c r="F7316" s="2">
        <v>7311</v>
      </c>
      <c r="G7316" s="12">
        <f ca="1"/>
        <v>120.67734938539351</v>
      </c>
      <c r="H7316" s="12">
        <v>0.73104999999999998</v>
      </c>
      <c r="I7316" s="12">
        <v>120.67787219645169</v>
      </c>
    </row>
    <row r="7317" spans="6:9" x14ac:dyDescent="0.3">
      <c r="F7317" s="2">
        <v>7312</v>
      </c>
      <c r="G7317" s="12">
        <f ca="1"/>
        <v>120.6779733601187</v>
      </c>
      <c r="H7317" s="12">
        <v>0.73114999999999997</v>
      </c>
      <c r="I7317" s="12">
        <v>120.6782228035396</v>
      </c>
    </row>
    <row r="7318" spans="6:9" x14ac:dyDescent="0.3">
      <c r="F7318" s="2">
        <v>7313</v>
      </c>
      <c r="G7318" s="12">
        <f ca="1"/>
        <v>120.67801051544177</v>
      </c>
      <c r="H7318" s="12">
        <v>0.73124999999999996</v>
      </c>
      <c r="I7318" s="12">
        <v>120.67857349904119</v>
      </c>
    </row>
    <row r="7319" spans="6:9" x14ac:dyDescent="0.3">
      <c r="F7319" s="2">
        <v>7314</v>
      </c>
      <c r="G7319" s="12">
        <f ca="1"/>
        <v>120.67826250050967</v>
      </c>
      <c r="H7319" s="12">
        <v>0.73134999999999994</v>
      </c>
      <c r="I7319" s="12">
        <v>120.67892428303527</v>
      </c>
    </row>
    <row r="7320" spans="6:9" x14ac:dyDescent="0.3">
      <c r="F7320" s="2">
        <v>7315</v>
      </c>
      <c r="G7320" s="12">
        <f ca="1"/>
        <v>120.679550864918</v>
      </c>
      <c r="H7320" s="12">
        <v>0.73145000000000004</v>
      </c>
      <c r="I7320" s="12">
        <v>120.67927515560072</v>
      </c>
    </row>
    <row r="7321" spans="6:9" x14ac:dyDescent="0.3">
      <c r="F7321" s="2">
        <v>7316</v>
      </c>
      <c r="G7321" s="12">
        <f ca="1"/>
        <v>120.67965953282901</v>
      </c>
      <c r="H7321" s="12">
        <v>0.73155000000000003</v>
      </c>
      <c r="I7321" s="12">
        <v>120.67962611681651</v>
      </c>
    </row>
    <row r="7322" spans="6:9" x14ac:dyDescent="0.3">
      <c r="F7322" s="2">
        <v>7317</v>
      </c>
      <c r="G7322" s="12">
        <f ca="1"/>
        <v>120.67985687991298</v>
      </c>
      <c r="H7322" s="12">
        <v>0.73165000000000002</v>
      </c>
      <c r="I7322" s="12">
        <v>120.6799771667617</v>
      </c>
    </row>
    <row r="7323" spans="6:9" x14ac:dyDescent="0.3">
      <c r="F7323" s="2">
        <v>7318</v>
      </c>
      <c r="G7323" s="12">
        <f ca="1"/>
        <v>120.68005060556321</v>
      </c>
      <c r="H7323" s="12">
        <v>0.73175000000000001</v>
      </c>
      <c r="I7323" s="12">
        <v>120.68032830551545</v>
      </c>
    </row>
    <row r="7324" spans="6:9" x14ac:dyDescent="0.3">
      <c r="F7324" s="2">
        <v>7319</v>
      </c>
      <c r="G7324" s="12">
        <f ca="1"/>
        <v>120.68036756557198</v>
      </c>
      <c r="H7324" s="12">
        <v>0.73185</v>
      </c>
      <c r="I7324" s="12">
        <v>120.68067953315693</v>
      </c>
    </row>
    <row r="7325" spans="6:9" x14ac:dyDescent="0.3">
      <c r="F7325" s="2">
        <v>7320</v>
      </c>
      <c r="G7325" s="12">
        <f ca="1"/>
        <v>120.68041370796162</v>
      </c>
      <c r="H7325" s="12">
        <v>0.73194999999999999</v>
      </c>
      <c r="I7325" s="12">
        <v>120.68103084976553</v>
      </c>
    </row>
    <row r="7326" spans="6:9" x14ac:dyDescent="0.3">
      <c r="F7326" s="2">
        <v>7321</v>
      </c>
      <c r="G7326" s="12">
        <f ca="1"/>
        <v>120.68042057140582</v>
      </c>
      <c r="H7326" s="12">
        <v>0.73204999999999998</v>
      </c>
      <c r="I7326" s="12">
        <v>120.6813822554206</v>
      </c>
    </row>
    <row r="7327" spans="6:9" x14ac:dyDescent="0.3">
      <c r="F7327" s="2">
        <v>7322</v>
      </c>
      <c r="G7327" s="12">
        <f ca="1"/>
        <v>120.68075622134037</v>
      </c>
      <c r="H7327" s="12">
        <v>0.73214999999999997</v>
      </c>
      <c r="I7327" s="12">
        <v>120.68173375020162</v>
      </c>
    </row>
    <row r="7328" spans="6:9" x14ac:dyDescent="0.3">
      <c r="F7328" s="2">
        <v>7323</v>
      </c>
      <c r="G7328" s="12">
        <f ca="1"/>
        <v>120.6810021419418</v>
      </c>
      <c r="H7328" s="12">
        <v>0.73224999999999996</v>
      </c>
      <c r="I7328" s="12">
        <v>120.68208533418817</v>
      </c>
    </row>
    <row r="7329" spans="6:9" x14ac:dyDescent="0.3">
      <c r="F7329" s="2">
        <v>7324</v>
      </c>
      <c r="G7329" s="12">
        <f ca="1"/>
        <v>120.68184987022954</v>
      </c>
      <c r="H7329" s="12">
        <v>0.73234999999999995</v>
      </c>
      <c r="I7329" s="12">
        <v>120.68243700745988</v>
      </c>
    </row>
    <row r="7330" spans="6:9" x14ac:dyDescent="0.3">
      <c r="F7330" s="2">
        <v>7325</v>
      </c>
      <c r="G7330" s="12">
        <f ca="1"/>
        <v>120.68193911571251</v>
      </c>
      <c r="H7330" s="12">
        <v>0.73245000000000005</v>
      </c>
      <c r="I7330" s="12">
        <v>120.68278877009652</v>
      </c>
    </row>
    <row r="7331" spans="6:9" x14ac:dyDescent="0.3">
      <c r="F7331" s="2">
        <v>7326</v>
      </c>
      <c r="G7331" s="12">
        <f ca="1"/>
        <v>120.68302325233226</v>
      </c>
      <c r="H7331" s="12">
        <v>0.73255000000000003</v>
      </c>
      <c r="I7331" s="12">
        <v>120.68314062217789</v>
      </c>
    </row>
    <row r="7332" spans="6:9" x14ac:dyDescent="0.3">
      <c r="F7332" s="2">
        <v>7327</v>
      </c>
      <c r="G7332" s="12">
        <f ca="1"/>
        <v>120.68360584056109</v>
      </c>
      <c r="H7332" s="12">
        <v>0.73265000000000002</v>
      </c>
      <c r="I7332" s="12">
        <v>120.6834925637839</v>
      </c>
    </row>
    <row r="7333" spans="6:9" x14ac:dyDescent="0.3">
      <c r="F7333" s="2">
        <v>7328</v>
      </c>
      <c r="G7333" s="12">
        <f ca="1"/>
        <v>120.68384807409849</v>
      </c>
      <c r="H7333" s="12">
        <v>0.73275000000000001</v>
      </c>
      <c r="I7333" s="12">
        <v>120.68384459499455</v>
      </c>
    </row>
    <row r="7334" spans="6:9" x14ac:dyDescent="0.3">
      <c r="F7334" s="2">
        <v>7329</v>
      </c>
      <c r="G7334" s="12">
        <f ca="1"/>
        <v>120.68391892535817</v>
      </c>
      <c r="H7334" s="12">
        <v>0.73285</v>
      </c>
      <c r="I7334" s="12">
        <v>120.68419671588991</v>
      </c>
    </row>
    <row r="7335" spans="6:9" x14ac:dyDescent="0.3">
      <c r="F7335" s="2">
        <v>7330</v>
      </c>
      <c r="G7335" s="12">
        <f ca="1"/>
        <v>120.68434796613053</v>
      </c>
      <c r="H7335" s="12">
        <v>0.73294999999999999</v>
      </c>
      <c r="I7335" s="12">
        <v>120.68454892655015</v>
      </c>
    </row>
    <row r="7336" spans="6:9" x14ac:dyDescent="0.3">
      <c r="F7336" s="2">
        <v>7331</v>
      </c>
      <c r="G7336" s="12">
        <f ca="1"/>
        <v>120.68441145135684</v>
      </c>
      <c r="H7336" s="12">
        <v>0.73304999999999998</v>
      </c>
      <c r="I7336" s="12">
        <v>120.68490122705552</v>
      </c>
    </row>
    <row r="7337" spans="6:9" x14ac:dyDescent="0.3">
      <c r="F7337" s="2">
        <v>7332</v>
      </c>
      <c r="G7337" s="12">
        <f ca="1"/>
        <v>120.68529454395828</v>
      </c>
      <c r="H7337" s="12">
        <v>0.73314999999999997</v>
      </c>
      <c r="I7337" s="12">
        <v>120.68525361748637</v>
      </c>
    </row>
    <row r="7338" spans="6:9" x14ac:dyDescent="0.3">
      <c r="F7338" s="2">
        <v>7333</v>
      </c>
      <c r="G7338" s="12">
        <f ca="1"/>
        <v>120.68558115676744</v>
      </c>
      <c r="H7338" s="12">
        <v>0.73324999999999996</v>
      </c>
      <c r="I7338" s="12">
        <v>120.6856060979231</v>
      </c>
    </row>
    <row r="7339" spans="6:9" x14ac:dyDescent="0.3">
      <c r="F7339" s="2">
        <v>7334</v>
      </c>
      <c r="G7339" s="12">
        <f ca="1"/>
        <v>120.68622774760335</v>
      </c>
      <c r="H7339" s="12">
        <v>0.73334999999999995</v>
      </c>
      <c r="I7339" s="12">
        <v>120.68595866844623</v>
      </c>
    </row>
    <row r="7340" spans="6:9" x14ac:dyDescent="0.3">
      <c r="F7340" s="2">
        <v>7335</v>
      </c>
      <c r="G7340" s="12">
        <f ca="1"/>
        <v>120.68634441530989</v>
      </c>
      <c r="H7340" s="12">
        <v>0.73345000000000005</v>
      </c>
      <c r="I7340" s="12">
        <v>120.68631132913637</v>
      </c>
    </row>
    <row r="7341" spans="6:9" x14ac:dyDescent="0.3">
      <c r="F7341" s="2">
        <v>7336</v>
      </c>
      <c r="G7341" s="12">
        <f ca="1"/>
        <v>120.68679327823929</v>
      </c>
      <c r="H7341" s="12">
        <v>0.73355000000000004</v>
      </c>
      <c r="I7341" s="12">
        <v>120.68666408007419</v>
      </c>
    </row>
    <row r="7342" spans="6:9" x14ac:dyDescent="0.3">
      <c r="F7342" s="2">
        <v>7337</v>
      </c>
      <c r="G7342" s="12">
        <f ca="1"/>
        <v>120.6868778695785</v>
      </c>
      <c r="H7342" s="12">
        <v>0.73365000000000002</v>
      </c>
      <c r="I7342" s="12">
        <v>120.68701692134047</v>
      </c>
    </row>
    <row r="7343" spans="6:9" x14ac:dyDescent="0.3">
      <c r="F7343" s="2">
        <v>7338</v>
      </c>
      <c r="G7343" s="12">
        <f ca="1"/>
        <v>120.68703793561963</v>
      </c>
      <c r="H7343" s="12">
        <v>0.73375000000000001</v>
      </c>
      <c r="I7343" s="12">
        <v>120.68736985301607</v>
      </c>
    </row>
    <row r="7344" spans="6:9" x14ac:dyDescent="0.3">
      <c r="F7344" s="2">
        <v>7339</v>
      </c>
      <c r="G7344" s="12">
        <f ca="1"/>
        <v>120.68709114016445</v>
      </c>
      <c r="H7344" s="12">
        <v>0.73385</v>
      </c>
      <c r="I7344" s="12">
        <v>120.6877228751819</v>
      </c>
    </row>
    <row r="7345" spans="6:9" x14ac:dyDescent="0.3">
      <c r="F7345" s="2">
        <v>7340</v>
      </c>
      <c r="G7345" s="12">
        <f ca="1"/>
        <v>120.68717878408727</v>
      </c>
      <c r="H7345" s="12">
        <v>0.73394999999999999</v>
      </c>
      <c r="I7345" s="12">
        <v>120.68807598791904</v>
      </c>
    </row>
    <row r="7346" spans="6:9" x14ac:dyDescent="0.3">
      <c r="F7346" s="2">
        <v>7341</v>
      </c>
      <c r="G7346" s="12">
        <f ca="1"/>
        <v>120.68724409313103</v>
      </c>
      <c r="H7346" s="12">
        <v>0.73404999999999998</v>
      </c>
      <c r="I7346" s="12">
        <v>120.68842919130859</v>
      </c>
    </row>
    <row r="7347" spans="6:9" x14ac:dyDescent="0.3">
      <c r="F7347" s="2">
        <v>7342</v>
      </c>
      <c r="G7347" s="12">
        <f ca="1"/>
        <v>120.6873919470445</v>
      </c>
      <c r="H7347" s="12">
        <v>0.73414999999999997</v>
      </c>
      <c r="I7347" s="12">
        <v>120.68878248543174</v>
      </c>
    </row>
    <row r="7348" spans="6:9" x14ac:dyDescent="0.3">
      <c r="F7348" s="2">
        <v>7343</v>
      </c>
      <c r="G7348" s="12">
        <f ca="1"/>
        <v>120.68843724494954</v>
      </c>
      <c r="H7348" s="12">
        <v>0.73424999999999996</v>
      </c>
      <c r="I7348" s="12">
        <v>120.68913587036982</v>
      </c>
    </row>
    <row r="7349" spans="6:9" x14ac:dyDescent="0.3">
      <c r="F7349" s="2">
        <v>7344</v>
      </c>
      <c r="G7349" s="12">
        <f ca="1"/>
        <v>120.68852536151029</v>
      </c>
      <c r="H7349" s="12">
        <v>0.73434999999999995</v>
      </c>
      <c r="I7349" s="12">
        <v>120.68948934620418</v>
      </c>
    </row>
    <row r="7350" spans="6:9" x14ac:dyDescent="0.3">
      <c r="F7350" s="2">
        <v>7345</v>
      </c>
      <c r="G7350" s="12">
        <f ca="1"/>
        <v>120.688983800163</v>
      </c>
      <c r="H7350" s="12">
        <v>0.73445000000000005</v>
      </c>
      <c r="I7350" s="12">
        <v>120.68984291301632</v>
      </c>
    </row>
    <row r="7351" spans="6:9" x14ac:dyDescent="0.3">
      <c r="F7351" s="2">
        <v>7346</v>
      </c>
      <c r="G7351" s="12">
        <f ca="1"/>
        <v>120.68900616843669</v>
      </c>
      <c r="H7351" s="12">
        <v>0.73455000000000004</v>
      </c>
      <c r="I7351" s="12">
        <v>120.69019657088778</v>
      </c>
    </row>
    <row r="7352" spans="6:9" x14ac:dyDescent="0.3">
      <c r="F7352" s="2">
        <v>7347</v>
      </c>
      <c r="G7352" s="12">
        <f ca="1"/>
        <v>120.68925956405306</v>
      </c>
      <c r="H7352" s="12">
        <v>0.73465000000000003</v>
      </c>
      <c r="I7352" s="12">
        <v>120.69055031990021</v>
      </c>
    </row>
    <row r="7353" spans="6:9" x14ac:dyDescent="0.3">
      <c r="F7353" s="2">
        <v>7348</v>
      </c>
      <c r="G7353" s="12">
        <f ca="1"/>
        <v>120.68929220840135</v>
      </c>
      <c r="H7353" s="12">
        <v>0.73475000000000001</v>
      </c>
      <c r="I7353" s="12">
        <v>120.69090416013535</v>
      </c>
    </row>
    <row r="7354" spans="6:9" x14ac:dyDescent="0.3">
      <c r="F7354" s="2">
        <v>7349</v>
      </c>
      <c r="G7354" s="12">
        <f ca="1"/>
        <v>120.69005356402093</v>
      </c>
      <c r="H7354" s="12">
        <v>0.73485</v>
      </c>
      <c r="I7354" s="12">
        <v>120.69125809167502</v>
      </c>
    </row>
    <row r="7355" spans="6:9" x14ac:dyDescent="0.3">
      <c r="F7355" s="2">
        <v>7350</v>
      </c>
      <c r="G7355" s="12">
        <f ca="1"/>
        <v>120.69026216950901</v>
      </c>
      <c r="H7355" s="12">
        <v>0.73494999999999999</v>
      </c>
      <c r="I7355" s="12">
        <v>120.69161211460113</v>
      </c>
    </row>
    <row r="7356" spans="6:9" x14ac:dyDescent="0.3">
      <c r="F7356" s="2">
        <v>7351</v>
      </c>
      <c r="G7356" s="12">
        <f ca="1"/>
        <v>120.69076693622081</v>
      </c>
      <c r="H7356" s="12">
        <v>0.73504999999999998</v>
      </c>
      <c r="I7356" s="12">
        <v>120.6919662289957</v>
      </c>
    </row>
    <row r="7357" spans="6:9" x14ac:dyDescent="0.3">
      <c r="F7357" s="2">
        <v>7352</v>
      </c>
      <c r="G7357" s="12">
        <f ca="1"/>
        <v>120.6914394896046</v>
      </c>
      <c r="H7357" s="12">
        <v>0.73514999999999997</v>
      </c>
      <c r="I7357" s="12">
        <v>120.6923204349408</v>
      </c>
    </row>
    <row r="7358" spans="6:9" x14ac:dyDescent="0.3">
      <c r="F7358" s="2">
        <v>7353</v>
      </c>
      <c r="G7358" s="12">
        <f ca="1"/>
        <v>120.6915562806139</v>
      </c>
      <c r="H7358" s="12">
        <v>0.73524999999999996</v>
      </c>
      <c r="I7358" s="12">
        <v>120.69267473251861</v>
      </c>
    </row>
    <row r="7359" spans="6:9" x14ac:dyDescent="0.3">
      <c r="F7359" s="2">
        <v>7354</v>
      </c>
      <c r="G7359" s="12">
        <f ca="1"/>
        <v>120.69247933805445</v>
      </c>
      <c r="H7359" s="12">
        <v>0.73534999999999995</v>
      </c>
      <c r="I7359" s="12">
        <v>120.69302912181141</v>
      </c>
    </row>
    <row r="7360" spans="6:9" x14ac:dyDescent="0.3">
      <c r="F7360" s="2">
        <v>7355</v>
      </c>
      <c r="G7360" s="12">
        <f ca="1"/>
        <v>120.69305076636194</v>
      </c>
      <c r="H7360" s="12">
        <v>0.73545000000000005</v>
      </c>
      <c r="I7360" s="12">
        <v>120.69338360290156</v>
      </c>
    </row>
    <row r="7361" spans="6:9" x14ac:dyDescent="0.3">
      <c r="F7361" s="2">
        <v>7356</v>
      </c>
      <c r="G7361" s="12">
        <f ca="1"/>
        <v>120.69575731591</v>
      </c>
      <c r="H7361" s="12">
        <v>0.73555000000000004</v>
      </c>
      <c r="I7361" s="12">
        <v>120.69373817587149</v>
      </c>
    </row>
    <row r="7362" spans="6:9" x14ac:dyDescent="0.3">
      <c r="F7362" s="2">
        <v>7357</v>
      </c>
      <c r="G7362" s="12">
        <f ca="1"/>
        <v>120.6959208658523</v>
      </c>
      <c r="H7362" s="12">
        <v>0.73565000000000003</v>
      </c>
      <c r="I7362" s="12">
        <v>120.69409284080376</v>
      </c>
    </row>
    <row r="7363" spans="6:9" x14ac:dyDescent="0.3">
      <c r="F7363" s="2">
        <v>7358</v>
      </c>
      <c r="G7363" s="12">
        <f ca="1"/>
        <v>120.6962371558447</v>
      </c>
      <c r="H7363" s="12">
        <v>0.73575000000000002</v>
      </c>
      <c r="I7363" s="12">
        <v>120.69444759778099</v>
      </c>
    </row>
    <row r="7364" spans="6:9" x14ac:dyDescent="0.3">
      <c r="F7364" s="2">
        <v>7359</v>
      </c>
      <c r="G7364" s="12">
        <f ca="1"/>
        <v>120.69642024186757</v>
      </c>
      <c r="H7364" s="12">
        <v>0.73585</v>
      </c>
      <c r="I7364" s="12">
        <v>120.69480244688589</v>
      </c>
    </row>
    <row r="7365" spans="6:9" x14ac:dyDescent="0.3">
      <c r="F7365" s="2">
        <v>7360</v>
      </c>
      <c r="G7365" s="12">
        <f ca="1"/>
        <v>120.69654634517289</v>
      </c>
      <c r="H7365" s="12">
        <v>0.73594999999999999</v>
      </c>
      <c r="I7365" s="12">
        <v>120.69515738820127</v>
      </c>
    </row>
    <row r="7366" spans="6:9" x14ac:dyDescent="0.3">
      <c r="F7366" s="2">
        <v>7361</v>
      </c>
      <c r="G7366" s="12">
        <f ca="1"/>
        <v>120.69687420379395</v>
      </c>
      <c r="H7366" s="12">
        <v>0.73604999999999998</v>
      </c>
      <c r="I7366" s="12">
        <v>120.69551242181004</v>
      </c>
    </row>
    <row r="7367" spans="6:9" x14ac:dyDescent="0.3">
      <c r="F7367" s="2">
        <v>7362</v>
      </c>
      <c r="G7367" s="12">
        <f ca="1"/>
        <v>120.69769088152245</v>
      </c>
      <c r="H7367" s="12">
        <v>0.73614999999999997</v>
      </c>
      <c r="I7367" s="12">
        <v>120.69586754779516</v>
      </c>
    </row>
    <row r="7368" spans="6:9" x14ac:dyDescent="0.3">
      <c r="F7368" s="2">
        <v>7363</v>
      </c>
      <c r="G7368" s="12">
        <f ca="1"/>
        <v>120.69805593796738</v>
      </c>
      <c r="H7368" s="12">
        <v>0.73624999999999996</v>
      </c>
      <c r="I7368" s="12">
        <v>120.69622276623974</v>
      </c>
    </row>
    <row r="7369" spans="6:9" x14ac:dyDescent="0.3">
      <c r="F7369" s="2">
        <v>7364</v>
      </c>
      <c r="G7369" s="12">
        <f ca="1"/>
        <v>120.69822942645536</v>
      </c>
      <c r="H7369" s="12">
        <v>0.73634999999999995</v>
      </c>
      <c r="I7369" s="12">
        <v>120.69657807722692</v>
      </c>
    </row>
    <row r="7370" spans="6:9" x14ac:dyDescent="0.3">
      <c r="F7370" s="2">
        <v>7365</v>
      </c>
      <c r="G7370" s="12">
        <f ca="1"/>
        <v>120.69831381117862</v>
      </c>
      <c r="H7370" s="12">
        <v>0.73645000000000005</v>
      </c>
      <c r="I7370" s="12">
        <v>120.69693348083999</v>
      </c>
    </row>
    <row r="7371" spans="6:9" x14ac:dyDescent="0.3">
      <c r="F7371" s="2">
        <v>7366</v>
      </c>
      <c r="G7371" s="12">
        <f ca="1"/>
        <v>120.69863127190645</v>
      </c>
      <c r="H7371" s="12">
        <v>0.73655000000000004</v>
      </c>
      <c r="I7371" s="12">
        <v>120.69728897716227</v>
      </c>
    </row>
    <row r="7372" spans="6:9" x14ac:dyDescent="0.3">
      <c r="F7372" s="2">
        <v>7367</v>
      </c>
      <c r="G7372" s="12">
        <f ca="1"/>
        <v>120.69927309819261</v>
      </c>
      <c r="H7372" s="12">
        <v>0.73665000000000003</v>
      </c>
      <c r="I7372" s="12">
        <v>120.69764456627723</v>
      </c>
    </row>
    <row r="7373" spans="6:9" x14ac:dyDescent="0.3">
      <c r="F7373" s="2">
        <v>7368</v>
      </c>
      <c r="G7373" s="12">
        <f ca="1"/>
        <v>120.69938639943987</v>
      </c>
      <c r="H7373" s="12">
        <v>0.73675000000000002</v>
      </c>
      <c r="I7373" s="12">
        <v>120.69800024826839</v>
      </c>
    </row>
    <row r="7374" spans="6:9" x14ac:dyDescent="0.3">
      <c r="F7374" s="2">
        <v>7369</v>
      </c>
      <c r="G7374" s="12">
        <f ca="1"/>
        <v>120.70001440420606</v>
      </c>
      <c r="H7374" s="12">
        <v>0.73685</v>
      </c>
      <c r="I7374" s="12">
        <v>120.69835602321936</v>
      </c>
    </row>
    <row r="7375" spans="6:9" x14ac:dyDescent="0.3">
      <c r="F7375" s="2">
        <v>7370</v>
      </c>
      <c r="G7375" s="12">
        <f ca="1"/>
        <v>120.70031166443266</v>
      </c>
      <c r="H7375" s="12">
        <v>0.73694999999999999</v>
      </c>
      <c r="I7375" s="12">
        <v>120.69871189121386</v>
      </c>
    </row>
    <row r="7376" spans="6:9" x14ac:dyDescent="0.3">
      <c r="F7376" s="2">
        <v>7371</v>
      </c>
      <c r="G7376" s="12">
        <f ca="1"/>
        <v>120.70034653942204</v>
      </c>
      <c r="H7376" s="12">
        <v>0.73704999999999998</v>
      </c>
      <c r="I7376" s="12">
        <v>120.69906785233573</v>
      </c>
    </row>
    <row r="7377" spans="6:9" x14ac:dyDescent="0.3">
      <c r="F7377" s="2">
        <v>7372</v>
      </c>
      <c r="G7377" s="12">
        <f ca="1"/>
        <v>120.70060772096323</v>
      </c>
      <c r="H7377" s="12">
        <v>0.73714999999999997</v>
      </c>
      <c r="I7377" s="12">
        <v>120.69942390666884</v>
      </c>
    </row>
    <row r="7378" spans="6:9" x14ac:dyDescent="0.3">
      <c r="F7378" s="2">
        <v>7373</v>
      </c>
      <c r="G7378" s="12">
        <f ca="1"/>
        <v>120.70094033567047</v>
      </c>
      <c r="H7378" s="12">
        <v>0.73724999999999996</v>
      </c>
      <c r="I7378" s="12">
        <v>120.69978005429718</v>
      </c>
    </row>
    <row r="7379" spans="6:9" x14ac:dyDescent="0.3">
      <c r="F7379" s="2">
        <v>7374</v>
      </c>
      <c r="G7379" s="12">
        <f ca="1"/>
        <v>120.70125857014281</v>
      </c>
      <c r="H7379" s="12">
        <v>0.73734999999999995</v>
      </c>
      <c r="I7379" s="12">
        <v>120.70013629530484</v>
      </c>
    </row>
    <row r="7380" spans="6:9" x14ac:dyDescent="0.3">
      <c r="F7380" s="2">
        <v>7375</v>
      </c>
      <c r="G7380" s="12">
        <f ca="1"/>
        <v>120.70130712829535</v>
      </c>
      <c r="H7380" s="12">
        <v>0.73745000000000005</v>
      </c>
      <c r="I7380" s="12">
        <v>120.70049262977599</v>
      </c>
    </row>
    <row r="7381" spans="6:9" x14ac:dyDescent="0.3">
      <c r="F7381" s="2">
        <v>7376</v>
      </c>
      <c r="G7381" s="12">
        <f ca="1"/>
        <v>120.70143190449598</v>
      </c>
      <c r="H7381" s="12">
        <v>0.73755000000000004</v>
      </c>
      <c r="I7381" s="12">
        <v>120.70084905779491</v>
      </c>
    </row>
    <row r="7382" spans="6:9" x14ac:dyDescent="0.3">
      <c r="F7382" s="2">
        <v>7377</v>
      </c>
      <c r="G7382" s="12">
        <f ca="1"/>
        <v>120.70155956078203</v>
      </c>
      <c r="H7382" s="12">
        <v>0.73765000000000003</v>
      </c>
      <c r="I7382" s="12">
        <v>120.70120557944595</v>
      </c>
    </row>
    <row r="7383" spans="6:9" x14ac:dyDescent="0.3">
      <c r="F7383" s="2">
        <v>7378</v>
      </c>
      <c r="G7383" s="12">
        <f ca="1"/>
        <v>120.70327776690488</v>
      </c>
      <c r="H7383" s="12">
        <v>0.73775000000000002</v>
      </c>
      <c r="I7383" s="12">
        <v>120.70156219481356</v>
      </c>
    </row>
    <row r="7384" spans="6:9" x14ac:dyDescent="0.3">
      <c r="F7384" s="2">
        <v>7379</v>
      </c>
      <c r="G7384" s="12">
        <f ca="1"/>
        <v>120.70335842692633</v>
      </c>
      <c r="H7384" s="12">
        <v>0.73785000000000001</v>
      </c>
      <c r="I7384" s="12">
        <v>120.7019189039823</v>
      </c>
    </row>
    <row r="7385" spans="6:9" x14ac:dyDescent="0.3">
      <c r="F7385" s="2">
        <v>7380</v>
      </c>
      <c r="G7385" s="12">
        <f ca="1"/>
        <v>120.70342636861022</v>
      </c>
      <c r="H7385" s="12">
        <v>0.73794999999999999</v>
      </c>
      <c r="I7385" s="12">
        <v>120.70227570703679</v>
      </c>
    </row>
    <row r="7386" spans="6:9" x14ac:dyDescent="0.3">
      <c r="F7386" s="2">
        <v>7381</v>
      </c>
      <c r="G7386" s="12">
        <f ca="1"/>
        <v>120.70358404923522</v>
      </c>
      <c r="H7386" s="12">
        <v>0.73804999999999998</v>
      </c>
      <c r="I7386" s="12">
        <v>120.70263260406179</v>
      </c>
    </row>
    <row r="7387" spans="6:9" x14ac:dyDescent="0.3">
      <c r="F7387" s="2">
        <v>7382</v>
      </c>
      <c r="G7387" s="12">
        <f ca="1"/>
        <v>120.70367288608746</v>
      </c>
      <c r="H7387" s="12">
        <v>0.73814999999999997</v>
      </c>
      <c r="I7387" s="12">
        <v>120.70298959514207</v>
      </c>
    </row>
    <row r="7388" spans="6:9" x14ac:dyDescent="0.3">
      <c r="F7388" s="2">
        <v>7383</v>
      </c>
      <c r="G7388" s="12">
        <f ca="1"/>
        <v>120.70380073111107</v>
      </c>
      <c r="H7388" s="12">
        <v>0.73824999999999996</v>
      </c>
      <c r="I7388" s="12">
        <v>120.70334668036261</v>
      </c>
    </row>
    <row r="7389" spans="6:9" x14ac:dyDescent="0.3">
      <c r="F7389" s="2">
        <v>7384</v>
      </c>
      <c r="G7389" s="12">
        <f ca="1"/>
        <v>120.70384647605097</v>
      </c>
      <c r="H7389" s="12">
        <v>0.73834999999999995</v>
      </c>
      <c r="I7389" s="12">
        <v>120.70370385980839</v>
      </c>
    </row>
    <row r="7390" spans="6:9" x14ac:dyDescent="0.3">
      <c r="F7390" s="2">
        <v>7385</v>
      </c>
      <c r="G7390" s="12">
        <f ca="1"/>
        <v>120.7038556415595</v>
      </c>
      <c r="H7390" s="12">
        <v>0.73845000000000005</v>
      </c>
      <c r="I7390" s="12">
        <v>120.70406113356451</v>
      </c>
    </row>
    <row r="7391" spans="6:9" x14ac:dyDescent="0.3">
      <c r="F7391" s="2">
        <v>7386</v>
      </c>
      <c r="G7391" s="12">
        <f ca="1"/>
        <v>120.70426249567311</v>
      </c>
      <c r="H7391" s="12">
        <v>0.73855000000000004</v>
      </c>
      <c r="I7391" s="12">
        <v>120.70441850171618</v>
      </c>
    </row>
    <row r="7392" spans="6:9" x14ac:dyDescent="0.3">
      <c r="F7392" s="2">
        <v>7387</v>
      </c>
      <c r="G7392" s="12">
        <f ca="1"/>
        <v>120.70436433265684</v>
      </c>
      <c r="H7392" s="12">
        <v>0.73865000000000003</v>
      </c>
      <c r="I7392" s="12">
        <v>120.7047759643487</v>
      </c>
    </row>
    <row r="7393" spans="6:9" x14ac:dyDescent="0.3">
      <c r="F7393" s="2">
        <v>7388</v>
      </c>
      <c r="G7393" s="12">
        <f ca="1"/>
        <v>120.7048467657703</v>
      </c>
      <c r="H7393" s="12">
        <v>0.73875000000000002</v>
      </c>
      <c r="I7393" s="12">
        <v>120.70513352154742</v>
      </c>
    </row>
    <row r="7394" spans="6:9" x14ac:dyDescent="0.3">
      <c r="F7394" s="2">
        <v>7389</v>
      </c>
      <c r="G7394" s="12">
        <f ca="1"/>
        <v>120.70569677873017</v>
      </c>
      <c r="H7394" s="12">
        <v>0.73885000000000001</v>
      </c>
      <c r="I7394" s="12">
        <v>120.70549117339787</v>
      </c>
    </row>
    <row r="7395" spans="6:9" x14ac:dyDescent="0.3">
      <c r="F7395" s="2">
        <v>7390</v>
      </c>
      <c r="G7395" s="12">
        <f ca="1"/>
        <v>120.70577027663103</v>
      </c>
      <c r="H7395" s="12">
        <v>0.73895</v>
      </c>
      <c r="I7395" s="12">
        <v>120.70584891998561</v>
      </c>
    </row>
    <row r="7396" spans="6:9" x14ac:dyDescent="0.3">
      <c r="F7396" s="2">
        <v>7391</v>
      </c>
      <c r="G7396" s="12">
        <f ca="1"/>
        <v>120.70611266375559</v>
      </c>
      <c r="H7396" s="12">
        <v>0.73904999999999998</v>
      </c>
      <c r="I7396" s="12">
        <v>120.7062067613963</v>
      </c>
    </row>
    <row r="7397" spans="6:9" x14ac:dyDescent="0.3">
      <c r="F7397" s="2">
        <v>7392</v>
      </c>
      <c r="G7397" s="12">
        <f ca="1"/>
        <v>120.70617783732727</v>
      </c>
      <c r="H7397" s="12">
        <v>0.73914999999999997</v>
      </c>
      <c r="I7397" s="12">
        <v>120.70656469771571</v>
      </c>
    </row>
    <row r="7398" spans="6:9" x14ac:dyDescent="0.3">
      <c r="F7398" s="2">
        <v>7393</v>
      </c>
      <c r="G7398" s="12">
        <f ca="1"/>
        <v>120.70622747507991</v>
      </c>
      <c r="H7398" s="12">
        <v>0.73924999999999996</v>
      </c>
      <c r="I7398" s="12">
        <v>120.70692272902969</v>
      </c>
    </row>
    <row r="7399" spans="6:9" x14ac:dyDescent="0.3">
      <c r="F7399" s="2">
        <v>7394</v>
      </c>
      <c r="G7399" s="12">
        <f ca="1"/>
        <v>120.70646271105275</v>
      </c>
      <c r="H7399" s="12">
        <v>0.73934999999999995</v>
      </c>
      <c r="I7399" s="12">
        <v>120.70728085542422</v>
      </c>
    </row>
    <row r="7400" spans="6:9" x14ac:dyDescent="0.3">
      <c r="F7400" s="2">
        <v>7395</v>
      </c>
      <c r="G7400" s="12">
        <f ca="1"/>
        <v>120.70751839053828</v>
      </c>
      <c r="H7400" s="12">
        <v>0.73945000000000005</v>
      </c>
      <c r="I7400" s="12">
        <v>120.70763907698532</v>
      </c>
    </row>
    <row r="7401" spans="6:9" x14ac:dyDescent="0.3">
      <c r="F7401" s="2">
        <v>7396</v>
      </c>
      <c r="G7401" s="12">
        <f ca="1"/>
        <v>120.70784897322878</v>
      </c>
      <c r="H7401" s="12">
        <v>0.73955000000000004</v>
      </c>
      <c r="I7401" s="12">
        <v>120.70799739379915</v>
      </c>
    </row>
    <row r="7402" spans="6:9" x14ac:dyDescent="0.3">
      <c r="F7402" s="2">
        <v>7397</v>
      </c>
      <c r="G7402" s="12">
        <f ca="1"/>
        <v>120.70809516337945</v>
      </c>
      <c r="H7402" s="12">
        <v>0.73965000000000003</v>
      </c>
      <c r="I7402" s="12">
        <v>120.70835580595194</v>
      </c>
    </row>
    <row r="7403" spans="6:9" x14ac:dyDescent="0.3">
      <c r="F7403" s="2">
        <v>7398</v>
      </c>
      <c r="G7403" s="12">
        <f ca="1"/>
        <v>120.70882124980224</v>
      </c>
      <c r="H7403" s="12">
        <v>0.73975000000000002</v>
      </c>
      <c r="I7403" s="12">
        <v>120.70871431353005</v>
      </c>
    </row>
    <row r="7404" spans="6:9" x14ac:dyDescent="0.3">
      <c r="F7404" s="2">
        <v>7399</v>
      </c>
      <c r="G7404" s="12">
        <f ca="1"/>
        <v>120.70882772928979</v>
      </c>
      <c r="H7404" s="12">
        <v>0.73985000000000001</v>
      </c>
      <c r="I7404" s="12">
        <v>120.70907291661989</v>
      </c>
    </row>
    <row r="7405" spans="6:9" x14ac:dyDescent="0.3">
      <c r="F7405" s="2">
        <v>7400</v>
      </c>
      <c r="G7405" s="12">
        <f ca="1"/>
        <v>120.70941654478193</v>
      </c>
      <c r="H7405" s="12">
        <v>0.73995</v>
      </c>
      <c r="I7405" s="12">
        <v>120.70943161530799</v>
      </c>
    </row>
    <row r="7406" spans="6:9" x14ac:dyDescent="0.3">
      <c r="F7406" s="2">
        <v>7401</v>
      </c>
      <c r="G7406" s="12">
        <f ca="1"/>
        <v>120.70954448757934</v>
      </c>
      <c r="H7406" s="12">
        <v>0.74004999999999999</v>
      </c>
      <c r="I7406" s="12">
        <v>120.70979040968098</v>
      </c>
    </row>
    <row r="7407" spans="6:9" x14ac:dyDescent="0.3">
      <c r="F7407" s="2">
        <v>7402</v>
      </c>
      <c r="G7407" s="12">
        <f ca="1"/>
        <v>120.71097180675075</v>
      </c>
      <c r="H7407" s="12">
        <v>0.74014999999999997</v>
      </c>
      <c r="I7407" s="12">
        <v>120.71014929982559</v>
      </c>
    </row>
    <row r="7408" spans="6:9" x14ac:dyDescent="0.3">
      <c r="F7408" s="2">
        <v>7403</v>
      </c>
      <c r="G7408" s="12">
        <f ca="1"/>
        <v>120.71098385778841</v>
      </c>
      <c r="H7408" s="12">
        <v>0.74024999999999996</v>
      </c>
      <c r="I7408" s="12">
        <v>120.71050828582861</v>
      </c>
    </row>
    <row r="7409" spans="6:9" x14ac:dyDescent="0.3">
      <c r="F7409" s="2">
        <v>7404</v>
      </c>
      <c r="G7409" s="12">
        <f ca="1"/>
        <v>120.71100492922197</v>
      </c>
      <c r="H7409" s="12">
        <v>0.74034999999999995</v>
      </c>
      <c r="I7409" s="12">
        <v>120.71086736777697</v>
      </c>
    </row>
    <row r="7410" spans="6:9" x14ac:dyDescent="0.3">
      <c r="F7410" s="2">
        <v>7405</v>
      </c>
      <c r="G7410" s="12">
        <f ca="1"/>
        <v>120.71105073319039</v>
      </c>
      <c r="H7410" s="12">
        <v>0.74045000000000005</v>
      </c>
      <c r="I7410" s="12">
        <v>120.71122654575767</v>
      </c>
    </row>
    <row r="7411" spans="6:9" x14ac:dyDescent="0.3">
      <c r="F7411" s="2">
        <v>7406</v>
      </c>
      <c r="G7411" s="12">
        <f ca="1"/>
        <v>120.7111347001556</v>
      </c>
      <c r="H7411" s="12">
        <v>0.74055000000000004</v>
      </c>
      <c r="I7411" s="12">
        <v>120.71158581985783</v>
      </c>
    </row>
    <row r="7412" spans="6:9" x14ac:dyDescent="0.3">
      <c r="F7412" s="2">
        <v>7407</v>
      </c>
      <c r="G7412" s="12">
        <f ca="1"/>
        <v>120.71180052449994</v>
      </c>
      <c r="H7412" s="12">
        <v>0.74065000000000003</v>
      </c>
      <c r="I7412" s="12">
        <v>120.71194519016464</v>
      </c>
    </row>
    <row r="7413" spans="6:9" x14ac:dyDescent="0.3">
      <c r="F7413" s="2">
        <v>7408</v>
      </c>
      <c r="G7413" s="12">
        <f ca="1"/>
        <v>120.71217969050004</v>
      </c>
      <c r="H7413" s="12">
        <v>0.74075000000000002</v>
      </c>
      <c r="I7413" s="12">
        <v>120.71230465676541</v>
      </c>
    </row>
    <row r="7414" spans="6:9" x14ac:dyDescent="0.3">
      <c r="F7414" s="2">
        <v>7409</v>
      </c>
      <c r="G7414" s="12">
        <f ca="1"/>
        <v>120.71219546158505</v>
      </c>
      <c r="H7414" s="12">
        <v>0.74085000000000001</v>
      </c>
      <c r="I7414" s="12">
        <v>120.71266421974752</v>
      </c>
    </row>
    <row r="7415" spans="6:9" x14ac:dyDescent="0.3">
      <c r="F7415" s="2">
        <v>7410</v>
      </c>
      <c r="G7415" s="12">
        <f ca="1"/>
        <v>120.71259532746366</v>
      </c>
      <c r="H7415" s="12">
        <v>0.74095</v>
      </c>
      <c r="I7415" s="12">
        <v>120.71302387919849</v>
      </c>
    </row>
    <row r="7416" spans="6:9" x14ac:dyDescent="0.3">
      <c r="F7416" s="2">
        <v>7411</v>
      </c>
      <c r="G7416" s="12">
        <f ca="1"/>
        <v>120.71265213528662</v>
      </c>
      <c r="H7416" s="12">
        <v>0.74104999999999999</v>
      </c>
      <c r="I7416" s="12">
        <v>120.71338363520589</v>
      </c>
    </row>
    <row r="7417" spans="6:9" x14ac:dyDescent="0.3">
      <c r="F7417" s="2">
        <v>7412</v>
      </c>
      <c r="G7417" s="12">
        <f ca="1"/>
        <v>120.71272283129315</v>
      </c>
      <c r="H7417" s="12">
        <v>0.74114999999999998</v>
      </c>
      <c r="I7417" s="12">
        <v>120.71374348785743</v>
      </c>
    </row>
    <row r="7418" spans="6:9" x14ac:dyDescent="0.3">
      <c r="F7418" s="2">
        <v>7413</v>
      </c>
      <c r="G7418" s="12">
        <f ca="1"/>
        <v>120.71340456235204</v>
      </c>
      <c r="H7418" s="12">
        <v>0.74124999999999996</v>
      </c>
      <c r="I7418" s="12">
        <v>120.71410343724088</v>
      </c>
    </row>
    <row r="7419" spans="6:9" x14ac:dyDescent="0.3">
      <c r="F7419" s="2">
        <v>7414</v>
      </c>
      <c r="G7419" s="12">
        <f ca="1"/>
        <v>120.71396548159146</v>
      </c>
      <c r="H7419" s="12">
        <v>0.74134999999999995</v>
      </c>
      <c r="I7419" s="12">
        <v>120.71446348344412</v>
      </c>
    </row>
    <row r="7420" spans="6:9" x14ac:dyDescent="0.3">
      <c r="F7420" s="2">
        <v>7415</v>
      </c>
      <c r="G7420" s="12">
        <f ca="1"/>
        <v>120.71487397533198</v>
      </c>
      <c r="H7420" s="12">
        <v>0.74145000000000005</v>
      </c>
      <c r="I7420" s="12">
        <v>120.71482362655517</v>
      </c>
    </row>
    <row r="7421" spans="6:9" x14ac:dyDescent="0.3">
      <c r="F7421" s="2">
        <v>7416</v>
      </c>
      <c r="G7421" s="12">
        <f ca="1"/>
        <v>120.7148900249589</v>
      </c>
      <c r="H7421" s="12">
        <v>0.74155000000000004</v>
      </c>
      <c r="I7421" s="12">
        <v>120.71518386666207</v>
      </c>
    </row>
    <row r="7422" spans="6:9" x14ac:dyDescent="0.3">
      <c r="F7422" s="2">
        <v>7417</v>
      </c>
      <c r="G7422" s="12">
        <f ca="1"/>
        <v>120.71557233169798</v>
      </c>
      <c r="H7422" s="12">
        <v>0.74165000000000003</v>
      </c>
      <c r="I7422" s="12">
        <v>120.71554420385304</v>
      </c>
    </row>
    <row r="7423" spans="6:9" x14ac:dyDescent="0.3">
      <c r="F7423" s="2">
        <v>7418</v>
      </c>
      <c r="G7423" s="12">
        <f ca="1"/>
        <v>120.71569270556523</v>
      </c>
      <c r="H7423" s="12">
        <v>0.74175000000000002</v>
      </c>
      <c r="I7423" s="12">
        <v>120.71590463821633</v>
      </c>
    </row>
    <row r="7424" spans="6:9" x14ac:dyDescent="0.3">
      <c r="F7424" s="2">
        <v>7419</v>
      </c>
      <c r="G7424" s="12">
        <f ca="1"/>
        <v>120.71593997119595</v>
      </c>
      <c r="H7424" s="12">
        <v>0.74185000000000001</v>
      </c>
      <c r="I7424" s="12">
        <v>120.71626516984034</v>
      </c>
    </row>
    <row r="7425" spans="6:9" x14ac:dyDescent="0.3">
      <c r="F7425" s="2">
        <v>7420</v>
      </c>
      <c r="G7425" s="12">
        <f ca="1"/>
        <v>120.71712458010174</v>
      </c>
      <c r="H7425" s="12">
        <v>0.74195</v>
      </c>
      <c r="I7425" s="12">
        <v>120.71662579881352</v>
      </c>
    </row>
    <row r="7426" spans="6:9" x14ac:dyDescent="0.3">
      <c r="F7426" s="2">
        <v>7421</v>
      </c>
      <c r="G7426" s="12">
        <f ca="1"/>
        <v>120.71864146894605</v>
      </c>
      <c r="H7426" s="12">
        <v>0.74204999999999999</v>
      </c>
      <c r="I7426" s="12">
        <v>120.71698652522448</v>
      </c>
    </row>
    <row r="7427" spans="6:9" x14ac:dyDescent="0.3">
      <c r="F7427" s="2">
        <v>7422</v>
      </c>
      <c r="G7427" s="12">
        <f ca="1"/>
        <v>120.71979103307983</v>
      </c>
      <c r="H7427" s="12">
        <v>0.74214999999999998</v>
      </c>
      <c r="I7427" s="12">
        <v>120.71734734916187</v>
      </c>
    </row>
    <row r="7428" spans="6:9" x14ac:dyDescent="0.3">
      <c r="F7428" s="2">
        <v>7423</v>
      </c>
      <c r="G7428" s="12">
        <f ca="1"/>
        <v>120.71997362768951</v>
      </c>
      <c r="H7428" s="12">
        <v>0.74224999999999997</v>
      </c>
      <c r="I7428" s="12">
        <v>120.71770827071447</v>
      </c>
    </row>
    <row r="7429" spans="6:9" x14ac:dyDescent="0.3">
      <c r="F7429" s="2">
        <v>7424</v>
      </c>
      <c r="G7429" s="12">
        <f ca="1"/>
        <v>120.7204406186051</v>
      </c>
      <c r="H7429" s="12">
        <v>0.74234999999999995</v>
      </c>
      <c r="I7429" s="12">
        <v>120.71806928997117</v>
      </c>
    </row>
    <row r="7430" spans="6:9" x14ac:dyDescent="0.3">
      <c r="F7430" s="2">
        <v>7425</v>
      </c>
      <c r="G7430" s="12">
        <f ca="1"/>
        <v>120.72051679896077</v>
      </c>
      <c r="H7430" s="12">
        <v>0.74245000000000005</v>
      </c>
      <c r="I7430" s="12">
        <v>120.71843040702092</v>
      </c>
    </row>
    <row r="7431" spans="6:9" x14ac:dyDescent="0.3">
      <c r="F7431" s="2">
        <v>7426</v>
      </c>
      <c r="G7431" s="12">
        <f ca="1"/>
        <v>120.72096602726178</v>
      </c>
      <c r="H7431" s="12">
        <v>0.74255000000000004</v>
      </c>
      <c r="I7431" s="12">
        <v>120.7187916219528</v>
      </c>
    </row>
    <row r="7432" spans="6:9" x14ac:dyDescent="0.3">
      <c r="F7432" s="2">
        <v>7427</v>
      </c>
      <c r="G7432" s="12">
        <f ca="1"/>
        <v>120.72176263844247</v>
      </c>
      <c r="H7432" s="12">
        <v>0.74265000000000003</v>
      </c>
      <c r="I7432" s="12">
        <v>120.71915293485601</v>
      </c>
    </row>
    <row r="7433" spans="6:9" x14ac:dyDescent="0.3">
      <c r="F7433" s="2">
        <v>7428</v>
      </c>
      <c r="G7433" s="12">
        <f ca="1"/>
        <v>120.72252224827338</v>
      </c>
      <c r="H7433" s="12">
        <v>0.74275000000000002</v>
      </c>
      <c r="I7433" s="12">
        <v>120.7195143458198</v>
      </c>
    </row>
    <row r="7434" spans="6:9" x14ac:dyDescent="0.3">
      <c r="F7434" s="2">
        <v>7429</v>
      </c>
      <c r="G7434" s="12">
        <f ca="1"/>
        <v>120.7239000259404</v>
      </c>
      <c r="H7434" s="12">
        <v>0.74285000000000001</v>
      </c>
      <c r="I7434" s="12">
        <v>120.71987585493356</v>
      </c>
    </row>
    <row r="7435" spans="6:9" x14ac:dyDescent="0.3">
      <c r="F7435" s="2">
        <v>7430</v>
      </c>
      <c r="G7435" s="12">
        <f ca="1"/>
        <v>120.72481921038543</v>
      </c>
      <c r="H7435" s="12">
        <v>0.74295</v>
      </c>
      <c r="I7435" s="12">
        <v>120.72023746228675</v>
      </c>
    </row>
    <row r="7436" spans="6:9" x14ac:dyDescent="0.3">
      <c r="F7436" s="2">
        <v>7431</v>
      </c>
      <c r="G7436" s="12">
        <f ca="1"/>
        <v>120.72488268210755</v>
      </c>
      <c r="H7436" s="12">
        <v>0.74304999999999999</v>
      </c>
      <c r="I7436" s="12">
        <v>120.72059916796896</v>
      </c>
    </row>
    <row r="7437" spans="6:9" x14ac:dyDescent="0.3">
      <c r="F7437" s="2">
        <v>7432</v>
      </c>
      <c r="G7437" s="12">
        <f ca="1"/>
        <v>120.72494212202855</v>
      </c>
      <c r="H7437" s="12">
        <v>0.74314999999999998</v>
      </c>
      <c r="I7437" s="12">
        <v>120.72096097206986</v>
      </c>
    </row>
    <row r="7438" spans="6:9" x14ac:dyDescent="0.3">
      <c r="F7438" s="2">
        <v>7433</v>
      </c>
      <c r="G7438" s="12">
        <f ca="1"/>
        <v>120.72549676971109</v>
      </c>
      <c r="H7438" s="12">
        <v>0.74324999999999997</v>
      </c>
      <c r="I7438" s="12">
        <v>120.72132287467923</v>
      </c>
    </row>
    <row r="7439" spans="6:9" x14ac:dyDescent="0.3">
      <c r="F7439" s="2">
        <v>7434</v>
      </c>
      <c r="G7439" s="12">
        <f ca="1"/>
        <v>120.72567620265289</v>
      </c>
      <c r="H7439" s="12">
        <v>0.74334999999999996</v>
      </c>
      <c r="I7439" s="12">
        <v>120.72168487588694</v>
      </c>
    </row>
    <row r="7440" spans="6:9" x14ac:dyDescent="0.3">
      <c r="F7440" s="2">
        <v>7435</v>
      </c>
      <c r="G7440" s="12">
        <f ca="1"/>
        <v>120.72590916848941</v>
      </c>
      <c r="H7440" s="12">
        <v>0.74345000000000006</v>
      </c>
      <c r="I7440" s="12">
        <v>120.72204697578299</v>
      </c>
    </row>
    <row r="7441" spans="6:9" x14ac:dyDescent="0.3">
      <c r="F7441" s="2">
        <v>7436</v>
      </c>
      <c r="G7441" s="12">
        <f ca="1"/>
        <v>120.72740892408747</v>
      </c>
      <c r="H7441" s="12">
        <v>0.74355000000000004</v>
      </c>
      <c r="I7441" s="12">
        <v>120.72240917445745</v>
      </c>
    </row>
    <row r="7442" spans="6:9" x14ac:dyDescent="0.3">
      <c r="F7442" s="2">
        <v>7437</v>
      </c>
      <c r="G7442" s="12">
        <f ca="1"/>
        <v>120.72761761793097</v>
      </c>
      <c r="H7442" s="12">
        <v>0.74365000000000003</v>
      </c>
      <c r="I7442" s="12">
        <v>120.7227714720005</v>
      </c>
    </row>
    <row r="7443" spans="6:9" x14ac:dyDescent="0.3">
      <c r="F7443" s="2">
        <v>7438</v>
      </c>
      <c r="G7443" s="12">
        <f ca="1"/>
        <v>120.72778800376298</v>
      </c>
      <c r="H7443" s="12">
        <v>0.74375000000000002</v>
      </c>
      <c r="I7443" s="12">
        <v>120.72313386850244</v>
      </c>
    </row>
    <row r="7444" spans="6:9" x14ac:dyDescent="0.3">
      <c r="F7444" s="2">
        <v>7439</v>
      </c>
      <c r="G7444" s="12">
        <f ca="1"/>
        <v>120.72789907724056</v>
      </c>
      <c r="H7444" s="12">
        <v>0.74385000000000001</v>
      </c>
      <c r="I7444" s="12">
        <v>120.72349636405364</v>
      </c>
    </row>
    <row r="7445" spans="6:9" x14ac:dyDescent="0.3">
      <c r="F7445" s="2">
        <v>7440</v>
      </c>
      <c r="G7445" s="12">
        <f ca="1"/>
        <v>120.72809206530482</v>
      </c>
      <c r="H7445" s="12">
        <v>0.74395</v>
      </c>
      <c r="I7445" s="12">
        <v>120.72385895874461</v>
      </c>
    </row>
    <row r="7446" spans="6:9" x14ac:dyDescent="0.3">
      <c r="F7446" s="2">
        <v>7441</v>
      </c>
      <c r="G7446" s="12">
        <f ca="1"/>
        <v>120.72846637633796</v>
      </c>
      <c r="H7446" s="12">
        <v>0.74404999999999999</v>
      </c>
      <c r="I7446" s="12">
        <v>120.72422165266595</v>
      </c>
    </row>
    <row r="7447" spans="6:9" x14ac:dyDescent="0.3">
      <c r="F7447" s="2">
        <v>7442</v>
      </c>
      <c r="G7447" s="12">
        <f ca="1"/>
        <v>120.72870601140461</v>
      </c>
      <c r="H7447" s="12">
        <v>0.74414999999999998</v>
      </c>
      <c r="I7447" s="12">
        <v>120.72458444590831</v>
      </c>
    </row>
    <row r="7448" spans="6:9" x14ac:dyDescent="0.3">
      <c r="F7448" s="2">
        <v>7443</v>
      </c>
      <c r="G7448" s="12">
        <f ca="1"/>
        <v>120.72877483414625</v>
      </c>
      <c r="H7448" s="12">
        <v>0.74424999999999997</v>
      </c>
      <c r="I7448" s="12">
        <v>120.72494733856253</v>
      </c>
    </row>
    <row r="7449" spans="6:9" x14ac:dyDescent="0.3">
      <c r="F7449" s="2">
        <v>7444</v>
      </c>
      <c r="G7449" s="12">
        <f ca="1"/>
        <v>120.72888775327631</v>
      </c>
      <c r="H7449" s="12">
        <v>0.74434999999999996</v>
      </c>
      <c r="I7449" s="12">
        <v>120.72531033071948</v>
      </c>
    </row>
    <row r="7450" spans="6:9" x14ac:dyDescent="0.3">
      <c r="F7450" s="2">
        <v>7445</v>
      </c>
      <c r="G7450" s="12">
        <f ca="1"/>
        <v>120.72910761729564</v>
      </c>
      <c r="H7450" s="12">
        <v>0.74444999999999995</v>
      </c>
      <c r="I7450" s="12">
        <v>120.72567342247019</v>
      </c>
    </row>
    <row r="7451" spans="6:9" x14ac:dyDescent="0.3">
      <c r="F7451" s="2">
        <v>7446</v>
      </c>
      <c r="G7451" s="12">
        <f ca="1"/>
        <v>120.72920679851885</v>
      </c>
      <c r="H7451" s="12">
        <v>0.74455000000000005</v>
      </c>
      <c r="I7451" s="12">
        <v>120.72603661390576</v>
      </c>
    </row>
    <row r="7452" spans="6:9" x14ac:dyDescent="0.3">
      <c r="F7452" s="2">
        <v>7447</v>
      </c>
      <c r="G7452" s="12">
        <f ca="1"/>
        <v>120.72971775229266</v>
      </c>
      <c r="H7452" s="12">
        <v>0.74465000000000003</v>
      </c>
      <c r="I7452" s="12">
        <v>120.72639990511739</v>
      </c>
    </row>
    <row r="7453" spans="6:9" x14ac:dyDescent="0.3">
      <c r="F7453" s="2">
        <v>7448</v>
      </c>
      <c r="G7453" s="12">
        <f ca="1"/>
        <v>120.73029510298082</v>
      </c>
      <c r="H7453" s="12">
        <v>0.74475000000000002</v>
      </c>
      <c r="I7453" s="12">
        <v>120.7267632961964</v>
      </c>
    </row>
    <row r="7454" spans="6:9" x14ac:dyDescent="0.3">
      <c r="F7454" s="2">
        <v>7449</v>
      </c>
      <c r="G7454" s="12">
        <f ca="1"/>
        <v>120.73034998321918</v>
      </c>
      <c r="H7454" s="12">
        <v>0.74485000000000001</v>
      </c>
      <c r="I7454" s="12">
        <v>120.7271267872342</v>
      </c>
    </row>
    <row r="7455" spans="6:9" x14ac:dyDescent="0.3">
      <c r="F7455" s="2">
        <v>7450</v>
      </c>
      <c r="G7455" s="12">
        <f ca="1"/>
        <v>120.73038653903143</v>
      </c>
      <c r="H7455" s="12">
        <v>0.74495</v>
      </c>
      <c r="I7455" s="12">
        <v>120.72749037832233</v>
      </c>
    </row>
    <row r="7456" spans="6:9" x14ac:dyDescent="0.3">
      <c r="F7456" s="2">
        <v>7451</v>
      </c>
      <c r="G7456" s="12">
        <f ca="1"/>
        <v>120.73112238443119</v>
      </c>
      <c r="H7456" s="12">
        <v>0.74504999999999999</v>
      </c>
      <c r="I7456" s="12">
        <v>120.72785406955239</v>
      </c>
    </row>
    <row r="7457" spans="6:9" x14ac:dyDescent="0.3">
      <c r="F7457" s="2">
        <v>7452</v>
      </c>
      <c r="G7457" s="12">
        <f ca="1"/>
        <v>120.73144643654012</v>
      </c>
      <c r="H7457" s="12">
        <v>0.74514999999999998</v>
      </c>
      <c r="I7457" s="12">
        <v>120.72821786101612</v>
      </c>
    </row>
    <row r="7458" spans="6:9" x14ac:dyDescent="0.3">
      <c r="F7458" s="2">
        <v>7453</v>
      </c>
      <c r="G7458" s="12">
        <f ca="1"/>
        <v>120.73146733941614</v>
      </c>
      <c r="H7458" s="12">
        <v>0.74524999999999997</v>
      </c>
      <c r="I7458" s="12">
        <v>120.72858175280535</v>
      </c>
    </row>
    <row r="7459" spans="6:9" x14ac:dyDescent="0.3">
      <c r="F7459" s="2">
        <v>7454</v>
      </c>
      <c r="G7459" s="12">
        <f ca="1"/>
        <v>120.73161640385581</v>
      </c>
      <c r="H7459" s="12">
        <v>0.74534999999999996</v>
      </c>
      <c r="I7459" s="12">
        <v>120.72894574501203</v>
      </c>
    </row>
    <row r="7460" spans="6:9" x14ac:dyDescent="0.3">
      <c r="F7460" s="2">
        <v>7455</v>
      </c>
      <c r="G7460" s="12">
        <f ca="1"/>
        <v>120.73179000422698</v>
      </c>
      <c r="H7460" s="12">
        <v>0.74544999999999995</v>
      </c>
      <c r="I7460" s="12">
        <v>120.72930983772818</v>
      </c>
    </row>
    <row r="7461" spans="6:9" x14ac:dyDescent="0.3">
      <c r="F7461" s="2">
        <v>7456</v>
      </c>
      <c r="G7461" s="12">
        <f ca="1"/>
        <v>120.73244041302729</v>
      </c>
      <c r="H7461" s="12">
        <v>0.74555000000000005</v>
      </c>
      <c r="I7461" s="12">
        <v>120.72967403104596</v>
      </c>
    </row>
    <row r="7462" spans="6:9" x14ac:dyDescent="0.3">
      <c r="F7462" s="2">
        <v>7457</v>
      </c>
      <c r="G7462" s="12">
        <f ca="1"/>
        <v>120.73337646321811</v>
      </c>
      <c r="H7462" s="12">
        <v>0.74565000000000003</v>
      </c>
      <c r="I7462" s="12">
        <v>120.73003832505763</v>
      </c>
    </row>
    <row r="7463" spans="6:9" x14ac:dyDescent="0.3">
      <c r="F7463" s="2">
        <v>7458</v>
      </c>
      <c r="G7463" s="12">
        <f ca="1"/>
        <v>120.73409013178471</v>
      </c>
      <c r="H7463" s="12">
        <v>0.74575000000000002</v>
      </c>
      <c r="I7463" s="12">
        <v>120.73040271985555</v>
      </c>
    </row>
    <row r="7464" spans="6:9" x14ac:dyDescent="0.3">
      <c r="F7464" s="2">
        <v>7459</v>
      </c>
      <c r="G7464" s="12">
        <f ca="1"/>
        <v>120.73495066496722</v>
      </c>
      <c r="H7464" s="12">
        <v>0.74585000000000001</v>
      </c>
      <c r="I7464" s="12">
        <v>120.73076721553215</v>
      </c>
    </row>
    <row r="7465" spans="6:9" x14ac:dyDescent="0.3">
      <c r="F7465" s="2">
        <v>7460</v>
      </c>
      <c r="G7465" s="12">
        <f ca="1"/>
        <v>120.73505231081995</v>
      </c>
      <c r="H7465" s="12">
        <v>0.74595</v>
      </c>
      <c r="I7465" s="12">
        <v>120.73113181218004</v>
      </c>
    </row>
    <row r="7466" spans="6:9" x14ac:dyDescent="0.3">
      <c r="F7466" s="2">
        <v>7461</v>
      </c>
      <c r="G7466" s="12">
        <f ca="1"/>
        <v>120.73586716859376</v>
      </c>
      <c r="H7466" s="12">
        <v>0.74604999999999999</v>
      </c>
      <c r="I7466" s="12">
        <v>120.73149650989185</v>
      </c>
    </row>
    <row r="7467" spans="6:9" x14ac:dyDescent="0.3">
      <c r="F7467" s="2">
        <v>7462</v>
      </c>
      <c r="G7467" s="12">
        <f ca="1"/>
        <v>120.73666684265498</v>
      </c>
      <c r="H7467" s="12">
        <v>0.74614999999999998</v>
      </c>
      <c r="I7467" s="12">
        <v>120.7318613087604</v>
      </c>
    </row>
    <row r="7468" spans="6:9" x14ac:dyDescent="0.3">
      <c r="F7468" s="2">
        <v>7463</v>
      </c>
      <c r="G7468" s="12">
        <f ca="1"/>
        <v>120.73681066832822</v>
      </c>
      <c r="H7468" s="12">
        <v>0.74624999999999997</v>
      </c>
      <c r="I7468" s="12">
        <v>120.73222620887856</v>
      </c>
    </row>
    <row r="7469" spans="6:9" x14ac:dyDescent="0.3">
      <c r="F7469" s="2">
        <v>7464</v>
      </c>
      <c r="G7469" s="12">
        <f ca="1"/>
        <v>120.73760694159228</v>
      </c>
      <c r="H7469" s="12">
        <v>0.74634999999999996</v>
      </c>
      <c r="I7469" s="12">
        <v>120.73259121033931</v>
      </c>
    </row>
    <row r="7470" spans="6:9" x14ac:dyDescent="0.3">
      <c r="F7470" s="2">
        <v>7465</v>
      </c>
      <c r="G7470" s="12">
        <f ca="1"/>
        <v>120.73795443707688</v>
      </c>
      <c r="H7470" s="12">
        <v>0.74644999999999995</v>
      </c>
      <c r="I7470" s="12">
        <v>120.73295631323577</v>
      </c>
    </row>
    <row r="7471" spans="6:9" x14ac:dyDescent="0.3">
      <c r="F7471" s="2">
        <v>7466</v>
      </c>
      <c r="G7471" s="12">
        <f ca="1"/>
        <v>120.73841623208278</v>
      </c>
      <c r="H7471" s="12">
        <v>0.74655000000000005</v>
      </c>
      <c r="I7471" s="12">
        <v>120.73332151766112</v>
      </c>
    </row>
    <row r="7472" spans="6:9" x14ac:dyDescent="0.3">
      <c r="F7472" s="2">
        <v>7467</v>
      </c>
      <c r="G7472" s="12">
        <f ca="1"/>
        <v>120.73852373515871</v>
      </c>
      <c r="H7472" s="12">
        <v>0.74665000000000004</v>
      </c>
      <c r="I7472" s="12">
        <v>120.73368682370869</v>
      </c>
    </row>
    <row r="7473" spans="6:9" x14ac:dyDescent="0.3">
      <c r="F7473" s="2">
        <v>7468</v>
      </c>
      <c r="G7473" s="12">
        <f ca="1"/>
        <v>120.73864903973833</v>
      </c>
      <c r="H7473" s="12">
        <v>0.74675000000000002</v>
      </c>
      <c r="I7473" s="12">
        <v>120.73405223147191</v>
      </c>
    </row>
    <row r="7474" spans="6:9" x14ac:dyDescent="0.3">
      <c r="F7474" s="2">
        <v>7469</v>
      </c>
      <c r="G7474" s="12">
        <f ca="1"/>
        <v>120.73921527572234</v>
      </c>
      <c r="H7474" s="12">
        <v>0.74685000000000001</v>
      </c>
      <c r="I7474" s="12">
        <v>120.73441774104427</v>
      </c>
    </row>
    <row r="7475" spans="6:9" x14ac:dyDescent="0.3">
      <c r="F7475" s="2">
        <v>7470</v>
      </c>
      <c r="G7475" s="12">
        <f ca="1"/>
        <v>120.73924438998237</v>
      </c>
      <c r="H7475" s="12">
        <v>0.74695</v>
      </c>
      <c r="I7475" s="12">
        <v>120.73478335251943</v>
      </c>
    </row>
    <row r="7476" spans="6:9" x14ac:dyDescent="0.3">
      <c r="F7476" s="2">
        <v>7471</v>
      </c>
      <c r="G7476" s="12">
        <f ca="1"/>
        <v>120.7394034730558</v>
      </c>
      <c r="H7476" s="12">
        <v>0.74704999999999999</v>
      </c>
      <c r="I7476" s="12">
        <v>120.73514906599112</v>
      </c>
    </row>
    <row r="7477" spans="6:9" x14ac:dyDescent="0.3">
      <c r="F7477" s="2">
        <v>7472</v>
      </c>
      <c r="G7477" s="12">
        <f ca="1"/>
        <v>120.73962015542122</v>
      </c>
      <c r="H7477" s="12">
        <v>0.74714999999999998</v>
      </c>
      <c r="I7477" s="12">
        <v>120.73551488155317</v>
      </c>
    </row>
    <row r="7478" spans="6:9" x14ac:dyDescent="0.3">
      <c r="F7478" s="2">
        <v>7473</v>
      </c>
      <c r="G7478" s="12">
        <f ca="1"/>
        <v>120.74014567075119</v>
      </c>
      <c r="H7478" s="12">
        <v>0.74724999999999997</v>
      </c>
      <c r="I7478" s="12">
        <v>120.73588079929957</v>
      </c>
    </row>
    <row r="7479" spans="6:9" x14ac:dyDescent="0.3">
      <c r="F7479" s="2">
        <v>7474</v>
      </c>
      <c r="G7479" s="12">
        <f ca="1"/>
        <v>120.74044893892597</v>
      </c>
      <c r="H7479" s="12">
        <v>0.74734999999999996</v>
      </c>
      <c r="I7479" s="12">
        <v>120.73624681932436</v>
      </c>
    </row>
    <row r="7480" spans="6:9" x14ac:dyDescent="0.3">
      <c r="F7480" s="2">
        <v>7475</v>
      </c>
      <c r="G7480" s="12">
        <f ca="1"/>
        <v>120.74062822036366</v>
      </c>
      <c r="H7480" s="12">
        <v>0.74744999999999995</v>
      </c>
      <c r="I7480" s="12">
        <v>120.73661294172173</v>
      </c>
    </row>
    <row r="7481" spans="6:9" x14ac:dyDescent="0.3">
      <c r="F7481" s="2">
        <v>7476</v>
      </c>
      <c r="G7481" s="12">
        <f ca="1"/>
        <v>120.74139728963453</v>
      </c>
      <c r="H7481" s="12">
        <v>0.74755000000000005</v>
      </c>
      <c r="I7481" s="12">
        <v>120.73697916658594</v>
      </c>
    </row>
    <row r="7482" spans="6:9" x14ac:dyDescent="0.3">
      <c r="F7482" s="2">
        <v>7477</v>
      </c>
      <c r="G7482" s="12">
        <f ca="1"/>
        <v>120.74142320379778</v>
      </c>
      <c r="H7482" s="12">
        <v>0.74765000000000004</v>
      </c>
      <c r="I7482" s="12">
        <v>120.73734549401138</v>
      </c>
    </row>
    <row r="7483" spans="6:9" x14ac:dyDescent="0.3">
      <c r="F7483" s="2">
        <v>7478</v>
      </c>
      <c r="G7483" s="12">
        <f ca="1"/>
        <v>120.74155028867014</v>
      </c>
      <c r="H7483" s="12">
        <v>0.74775000000000003</v>
      </c>
      <c r="I7483" s="12">
        <v>120.73771192409254</v>
      </c>
    </row>
    <row r="7484" spans="6:9" x14ac:dyDescent="0.3">
      <c r="F7484" s="2">
        <v>7479</v>
      </c>
      <c r="G7484" s="12">
        <f ca="1"/>
        <v>120.74222672243417</v>
      </c>
      <c r="H7484" s="12">
        <v>0.74785000000000001</v>
      </c>
      <c r="I7484" s="12">
        <v>120.73807845692406</v>
      </c>
    </row>
    <row r="7485" spans="6:9" x14ac:dyDescent="0.3">
      <c r="F7485" s="2">
        <v>7480</v>
      </c>
      <c r="G7485" s="12">
        <f ca="1"/>
        <v>120.74236258285381</v>
      </c>
      <c r="H7485" s="12">
        <v>0.74795</v>
      </c>
      <c r="I7485" s="12">
        <v>120.73844509260061</v>
      </c>
    </row>
    <row r="7486" spans="6:9" x14ac:dyDescent="0.3">
      <c r="F7486" s="2">
        <v>7481</v>
      </c>
      <c r="G7486" s="12">
        <f ca="1"/>
        <v>120.74288864052214</v>
      </c>
      <c r="H7486" s="12">
        <v>0.74804999999999999</v>
      </c>
      <c r="I7486" s="12">
        <v>120.73881183121703</v>
      </c>
    </row>
    <row r="7487" spans="6:9" x14ac:dyDescent="0.3">
      <c r="F7487" s="2">
        <v>7482</v>
      </c>
      <c r="G7487" s="12">
        <f ca="1"/>
        <v>120.74312919023424</v>
      </c>
      <c r="H7487" s="12">
        <v>0.74814999999999998</v>
      </c>
      <c r="I7487" s="12">
        <v>120.73917867286826</v>
      </c>
    </row>
    <row r="7488" spans="6:9" x14ac:dyDescent="0.3">
      <c r="F7488" s="2">
        <v>7483</v>
      </c>
      <c r="G7488" s="12">
        <f ca="1"/>
        <v>120.74352731263087</v>
      </c>
      <c r="H7488" s="12">
        <v>0.74824999999999997</v>
      </c>
      <c r="I7488" s="12">
        <v>120.73954561764936</v>
      </c>
    </row>
    <row r="7489" spans="6:9" x14ac:dyDescent="0.3">
      <c r="F7489" s="2">
        <v>7484</v>
      </c>
      <c r="G7489" s="12">
        <f ca="1"/>
        <v>120.7435547964389</v>
      </c>
      <c r="H7489" s="12">
        <v>0.74834999999999996</v>
      </c>
      <c r="I7489" s="12">
        <v>120.73991266565542</v>
      </c>
    </row>
    <row r="7490" spans="6:9" x14ac:dyDescent="0.3">
      <c r="F7490" s="2">
        <v>7485</v>
      </c>
      <c r="G7490" s="12">
        <f ca="1"/>
        <v>120.74389430839538</v>
      </c>
      <c r="H7490" s="12">
        <v>0.74844999999999995</v>
      </c>
      <c r="I7490" s="12">
        <v>120.74027981698177</v>
      </c>
    </row>
    <row r="7491" spans="6:9" x14ac:dyDescent="0.3">
      <c r="F7491" s="2">
        <v>7486</v>
      </c>
      <c r="G7491" s="12">
        <f ca="1"/>
        <v>120.74552632725596</v>
      </c>
      <c r="H7491" s="12">
        <v>0.74855000000000005</v>
      </c>
      <c r="I7491" s="12">
        <v>120.74064707172374</v>
      </c>
    </row>
    <row r="7492" spans="6:9" x14ac:dyDescent="0.3">
      <c r="F7492" s="2">
        <v>7487</v>
      </c>
      <c r="G7492" s="12">
        <f ca="1"/>
        <v>120.74597839405817</v>
      </c>
      <c r="H7492" s="12">
        <v>0.74865000000000004</v>
      </c>
      <c r="I7492" s="12">
        <v>120.74101442997684</v>
      </c>
    </row>
    <row r="7493" spans="6:9" x14ac:dyDescent="0.3">
      <c r="F7493" s="2">
        <v>7488</v>
      </c>
      <c r="G7493" s="12">
        <f ca="1"/>
        <v>120.74623051201095</v>
      </c>
      <c r="H7493" s="12">
        <v>0.74875000000000003</v>
      </c>
      <c r="I7493" s="12">
        <v>120.74138189183664</v>
      </c>
    </row>
    <row r="7494" spans="6:9" x14ac:dyDescent="0.3">
      <c r="F7494" s="2">
        <v>7489</v>
      </c>
      <c r="G7494" s="12">
        <f ca="1"/>
        <v>120.74698167705603</v>
      </c>
      <c r="H7494" s="12">
        <v>0.74885000000000002</v>
      </c>
      <c r="I7494" s="12">
        <v>120.74174945739884</v>
      </c>
    </row>
    <row r="7495" spans="6:9" x14ac:dyDescent="0.3">
      <c r="F7495" s="2">
        <v>7490</v>
      </c>
      <c r="G7495" s="12">
        <f ca="1"/>
        <v>120.74764132707089</v>
      </c>
      <c r="H7495" s="12">
        <v>0.74895</v>
      </c>
      <c r="I7495" s="12">
        <v>120.74211712675927</v>
      </c>
    </row>
    <row r="7496" spans="6:9" x14ac:dyDescent="0.3">
      <c r="F7496" s="2">
        <v>7491</v>
      </c>
      <c r="G7496" s="12">
        <f ca="1"/>
        <v>120.7477041672537</v>
      </c>
      <c r="H7496" s="12">
        <v>0.74904999999999999</v>
      </c>
      <c r="I7496" s="12">
        <v>120.74248490001384</v>
      </c>
    </row>
    <row r="7497" spans="6:9" x14ac:dyDescent="0.3">
      <c r="F7497" s="2">
        <v>7492</v>
      </c>
      <c r="G7497" s="12">
        <f ca="1"/>
        <v>120.7478214045184</v>
      </c>
      <c r="H7497" s="12">
        <v>0.74914999999999998</v>
      </c>
      <c r="I7497" s="12">
        <v>120.74285277725861</v>
      </c>
    </row>
    <row r="7498" spans="6:9" x14ac:dyDescent="0.3">
      <c r="F7498" s="2">
        <v>7493</v>
      </c>
      <c r="G7498" s="12">
        <f ca="1"/>
        <v>120.74836578053896</v>
      </c>
      <c r="H7498" s="12">
        <v>0.74924999999999997</v>
      </c>
      <c r="I7498" s="12">
        <v>120.74322075858969</v>
      </c>
    </row>
    <row r="7499" spans="6:9" x14ac:dyDescent="0.3">
      <c r="F7499" s="2">
        <v>7494</v>
      </c>
      <c r="G7499" s="12">
        <f ca="1"/>
        <v>120.7487186173105</v>
      </c>
      <c r="H7499" s="12">
        <v>0.74934999999999996</v>
      </c>
      <c r="I7499" s="12">
        <v>120.74358884410337</v>
      </c>
    </row>
    <row r="7500" spans="6:9" x14ac:dyDescent="0.3">
      <c r="F7500" s="2">
        <v>7495</v>
      </c>
      <c r="G7500" s="12">
        <f ca="1"/>
        <v>120.74916928480864</v>
      </c>
      <c r="H7500" s="12">
        <v>0.74944999999999995</v>
      </c>
      <c r="I7500" s="12">
        <v>120.743957033896</v>
      </c>
    </row>
    <row r="7501" spans="6:9" x14ac:dyDescent="0.3">
      <c r="F7501" s="2">
        <v>7496</v>
      </c>
      <c r="G7501" s="12">
        <f ca="1"/>
        <v>120.74936991461317</v>
      </c>
      <c r="H7501" s="12">
        <v>0.74955000000000005</v>
      </c>
      <c r="I7501" s="12">
        <v>120.74432532806406</v>
      </c>
    </row>
    <row r="7502" spans="6:9" x14ac:dyDescent="0.3">
      <c r="F7502" s="2">
        <v>7497</v>
      </c>
      <c r="G7502" s="12">
        <f ca="1"/>
        <v>120.7494070045484</v>
      </c>
      <c r="H7502" s="12">
        <v>0.74965000000000004</v>
      </c>
      <c r="I7502" s="12">
        <v>120.74469372670418</v>
      </c>
    </row>
    <row r="7503" spans="6:9" x14ac:dyDescent="0.3">
      <c r="F7503" s="2">
        <v>7498</v>
      </c>
      <c r="G7503" s="12">
        <f ca="1"/>
        <v>120.74977311970727</v>
      </c>
      <c r="H7503" s="12">
        <v>0.74975000000000003</v>
      </c>
      <c r="I7503" s="12">
        <v>120.74506222991303</v>
      </c>
    </row>
    <row r="7504" spans="6:9" x14ac:dyDescent="0.3">
      <c r="F7504" s="2">
        <v>7499</v>
      </c>
      <c r="G7504" s="12">
        <f ca="1"/>
        <v>120.7511678274244</v>
      </c>
      <c r="H7504" s="12">
        <v>0.74985000000000002</v>
      </c>
      <c r="I7504" s="12">
        <v>120.74543083778742</v>
      </c>
    </row>
    <row r="7505" spans="6:9" x14ac:dyDescent="0.3">
      <c r="F7505" s="2">
        <v>7500</v>
      </c>
      <c r="G7505" s="12">
        <f ca="1"/>
        <v>120.75133141152355</v>
      </c>
      <c r="H7505" s="12">
        <v>0.74995000000000001</v>
      </c>
      <c r="I7505" s="12">
        <v>120.74579955042431</v>
      </c>
    </row>
    <row r="7506" spans="6:9" x14ac:dyDescent="0.3">
      <c r="F7506" s="2">
        <v>7501</v>
      </c>
      <c r="G7506" s="12">
        <f ca="1"/>
        <v>120.75154891194892</v>
      </c>
      <c r="H7506" s="12">
        <v>0.75004999999999999</v>
      </c>
      <c r="I7506" s="12">
        <v>120.74616836792075</v>
      </c>
    </row>
    <row r="7507" spans="6:9" x14ac:dyDescent="0.3">
      <c r="F7507" s="2">
        <v>7502</v>
      </c>
      <c r="G7507" s="12">
        <f ca="1"/>
        <v>120.75156102324468</v>
      </c>
      <c r="H7507" s="12">
        <v>0.75014999999999998</v>
      </c>
      <c r="I7507" s="12">
        <v>120.74653729037385</v>
      </c>
    </row>
    <row r="7508" spans="6:9" x14ac:dyDescent="0.3">
      <c r="F7508" s="2">
        <v>7503</v>
      </c>
      <c r="G7508" s="12">
        <f ca="1"/>
        <v>120.75206424136847</v>
      </c>
      <c r="H7508" s="12">
        <v>0.75024999999999997</v>
      </c>
      <c r="I7508" s="12">
        <v>120.74690631788091</v>
      </c>
    </row>
    <row r="7509" spans="6:9" x14ac:dyDescent="0.3">
      <c r="F7509" s="2">
        <v>7504</v>
      </c>
      <c r="G7509" s="12">
        <f ca="1"/>
        <v>120.75211387977373</v>
      </c>
      <c r="H7509" s="12">
        <v>0.75034999999999996</v>
      </c>
      <c r="I7509" s="12">
        <v>120.74727545053932</v>
      </c>
    </row>
    <row r="7510" spans="6:9" x14ac:dyDescent="0.3">
      <c r="F7510" s="2">
        <v>7505</v>
      </c>
      <c r="G7510" s="12">
        <f ca="1"/>
        <v>120.75318602795674</v>
      </c>
      <c r="H7510" s="12">
        <v>0.75044999999999995</v>
      </c>
      <c r="I7510" s="12">
        <v>120.74764468844657</v>
      </c>
    </row>
    <row r="7511" spans="6:9" x14ac:dyDescent="0.3">
      <c r="F7511" s="2">
        <v>7506</v>
      </c>
      <c r="G7511" s="12">
        <f ca="1"/>
        <v>120.75348117080951</v>
      </c>
      <c r="H7511" s="12">
        <v>0.75055000000000005</v>
      </c>
      <c r="I7511" s="12">
        <v>120.74801403170028</v>
      </c>
    </row>
    <row r="7512" spans="6:9" x14ac:dyDescent="0.3">
      <c r="F7512" s="2">
        <v>7507</v>
      </c>
      <c r="G7512" s="12">
        <f ca="1"/>
        <v>120.75387601454074</v>
      </c>
      <c r="H7512" s="12">
        <v>0.75065000000000004</v>
      </c>
      <c r="I7512" s="12">
        <v>120.74838348039813</v>
      </c>
    </row>
    <row r="7513" spans="6:9" x14ac:dyDescent="0.3">
      <c r="F7513" s="2">
        <v>7508</v>
      </c>
      <c r="G7513" s="12">
        <f ca="1"/>
        <v>120.75403181649389</v>
      </c>
      <c r="H7513" s="12">
        <v>0.75075000000000003</v>
      </c>
      <c r="I7513" s="12">
        <v>120.74875303463801</v>
      </c>
    </row>
    <row r="7514" spans="6:9" x14ac:dyDescent="0.3">
      <c r="F7514" s="2">
        <v>7509</v>
      </c>
      <c r="G7514" s="12">
        <f ca="1"/>
        <v>120.7541969862483</v>
      </c>
      <c r="H7514" s="12">
        <v>0.75085000000000002</v>
      </c>
      <c r="I7514" s="12">
        <v>120.74912269451787</v>
      </c>
    </row>
    <row r="7515" spans="6:9" x14ac:dyDescent="0.3">
      <c r="F7515" s="2">
        <v>7510</v>
      </c>
      <c r="G7515" s="12">
        <f ca="1"/>
        <v>120.755771783854</v>
      </c>
      <c r="H7515" s="12">
        <v>0.75095000000000001</v>
      </c>
      <c r="I7515" s="12">
        <v>120.74949246013573</v>
      </c>
    </row>
    <row r="7516" spans="6:9" x14ac:dyDescent="0.3">
      <c r="F7516" s="2">
        <v>7511</v>
      </c>
      <c r="G7516" s="12">
        <f ca="1"/>
        <v>120.75598535085001</v>
      </c>
      <c r="H7516" s="12">
        <v>0.75105</v>
      </c>
      <c r="I7516" s="12">
        <v>120.74986233158981</v>
      </c>
    </row>
    <row r="7517" spans="6:9" x14ac:dyDescent="0.3">
      <c r="F7517" s="2">
        <v>7512</v>
      </c>
      <c r="G7517" s="12">
        <f ca="1"/>
        <v>120.75661606242627</v>
      </c>
      <c r="H7517" s="12">
        <v>0.75114999999999998</v>
      </c>
      <c r="I7517" s="12">
        <v>120.75023230897838</v>
      </c>
    </row>
    <row r="7518" spans="6:9" x14ac:dyDescent="0.3">
      <c r="F7518" s="2">
        <v>7513</v>
      </c>
      <c r="G7518" s="12">
        <f ca="1"/>
        <v>120.75681989513387</v>
      </c>
      <c r="H7518" s="12">
        <v>0.75124999999999997</v>
      </c>
      <c r="I7518" s="12">
        <v>120.75060239239988</v>
      </c>
    </row>
    <row r="7519" spans="6:9" x14ac:dyDescent="0.3">
      <c r="F7519" s="2">
        <v>7514</v>
      </c>
      <c r="G7519" s="12">
        <f ca="1"/>
        <v>120.7576711407813</v>
      </c>
      <c r="H7519" s="12">
        <v>0.75134999999999996</v>
      </c>
      <c r="I7519" s="12">
        <v>120.75097258195284</v>
      </c>
    </row>
    <row r="7520" spans="6:9" x14ac:dyDescent="0.3">
      <c r="F7520" s="2">
        <v>7515</v>
      </c>
      <c r="G7520" s="12">
        <f ca="1"/>
        <v>120.75791534264538</v>
      </c>
      <c r="H7520" s="12">
        <v>0.75144999999999995</v>
      </c>
      <c r="I7520" s="12">
        <v>120.75134287773587</v>
      </c>
    </row>
    <row r="7521" spans="6:9" x14ac:dyDescent="0.3">
      <c r="F7521" s="2">
        <v>7516</v>
      </c>
      <c r="G7521" s="12">
        <f ca="1"/>
        <v>120.75852853661434</v>
      </c>
      <c r="H7521" s="12">
        <v>0.75155000000000005</v>
      </c>
      <c r="I7521" s="12">
        <v>120.75171327984775</v>
      </c>
    </row>
    <row r="7522" spans="6:9" x14ac:dyDescent="0.3">
      <c r="F7522" s="2">
        <v>7517</v>
      </c>
      <c r="G7522" s="12">
        <f ca="1"/>
        <v>120.75864365262757</v>
      </c>
      <c r="H7522" s="12">
        <v>0.75165000000000004</v>
      </c>
      <c r="I7522" s="12">
        <v>120.75208378838732</v>
      </c>
    </row>
    <row r="7523" spans="6:9" x14ac:dyDescent="0.3">
      <c r="F7523" s="2">
        <v>7518</v>
      </c>
      <c r="G7523" s="12">
        <f ca="1"/>
        <v>120.75874829085144</v>
      </c>
      <c r="H7523" s="12">
        <v>0.75175000000000003</v>
      </c>
      <c r="I7523" s="12">
        <v>120.75245440345363</v>
      </c>
    </row>
    <row r="7524" spans="6:9" x14ac:dyDescent="0.3">
      <c r="F7524" s="2">
        <v>7519</v>
      </c>
      <c r="G7524" s="12">
        <f ca="1"/>
        <v>120.75878367426851</v>
      </c>
      <c r="H7524" s="12">
        <v>0.75185000000000002</v>
      </c>
      <c r="I7524" s="12">
        <v>120.75282512514573</v>
      </c>
    </row>
    <row r="7525" spans="6:9" x14ac:dyDescent="0.3">
      <c r="F7525" s="2">
        <v>7520</v>
      </c>
      <c r="G7525" s="12">
        <f ca="1"/>
        <v>120.75887311074901</v>
      </c>
      <c r="H7525" s="12">
        <v>0.75195000000000001</v>
      </c>
      <c r="I7525" s="12">
        <v>120.75319595356285</v>
      </c>
    </row>
    <row r="7526" spans="6:9" x14ac:dyDescent="0.3">
      <c r="F7526" s="2">
        <v>7521</v>
      </c>
      <c r="G7526" s="12">
        <f ca="1"/>
        <v>120.75947096202454</v>
      </c>
      <c r="H7526" s="12">
        <v>0.75205</v>
      </c>
      <c r="I7526" s="12">
        <v>120.75356688880436</v>
      </c>
    </row>
    <row r="7527" spans="6:9" x14ac:dyDescent="0.3">
      <c r="F7527" s="2">
        <v>7522</v>
      </c>
      <c r="G7527" s="12">
        <f ca="1"/>
        <v>120.76032629078071</v>
      </c>
      <c r="H7527" s="12">
        <v>0.75214999999999999</v>
      </c>
      <c r="I7527" s="12">
        <v>120.75393793096968</v>
      </c>
    </row>
    <row r="7528" spans="6:9" x14ac:dyDescent="0.3">
      <c r="F7528" s="2">
        <v>7523</v>
      </c>
      <c r="G7528" s="12">
        <f ca="1"/>
        <v>120.76058741907583</v>
      </c>
      <c r="H7528" s="12">
        <v>0.75224999999999997</v>
      </c>
      <c r="I7528" s="12">
        <v>120.75430908015841</v>
      </c>
    </row>
    <row r="7529" spans="6:9" x14ac:dyDescent="0.3">
      <c r="F7529" s="2">
        <v>7524</v>
      </c>
      <c r="G7529" s="12">
        <f ca="1"/>
        <v>120.76086892445501</v>
      </c>
      <c r="H7529" s="12">
        <v>0.75234999999999996</v>
      </c>
      <c r="I7529" s="12">
        <v>120.7546803364702</v>
      </c>
    </row>
    <row r="7530" spans="6:9" x14ac:dyDescent="0.3">
      <c r="F7530" s="2">
        <v>7525</v>
      </c>
      <c r="G7530" s="12">
        <f ca="1"/>
        <v>120.76129699422177</v>
      </c>
      <c r="H7530" s="12">
        <v>0.75244999999999995</v>
      </c>
      <c r="I7530" s="12">
        <v>120.75505170000488</v>
      </c>
    </row>
    <row r="7531" spans="6:9" x14ac:dyDescent="0.3">
      <c r="F7531" s="2">
        <v>7526</v>
      </c>
      <c r="G7531" s="12">
        <f ca="1"/>
        <v>120.76191545689886</v>
      </c>
      <c r="H7531" s="12">
        <v>0.75255000000000005</v>
      </c>
      <c r="I7531" s="12">
        <v>120.75542317086239</v>
      </c>
    </row>
    <row r="7532" spans="6:9" x14ac:dyDescent="0.3">
      <c r="F7532" s="2">
        <v>7527</v>
      </c>
      <c r="G7532" s="12">
        <f ca="1"/>
        <v>120.76275280174363</v>
      </c>
      <c r="H7532" s="12">
        <v>0.75265000000000004</v>
      </c>
      <c r="I7532" s="12">
        <v>120.75579474914274</v>
      </c>
    </row>
    <row r="7533" spans="6:9" x14ac:dyDescent="0.3">
      <c r="F7533" s="2">
        <v>7528</v>
      </c>
      <c r="G7533" s="12">
        <f ca="1"/>
        <v>120.76279003439267</v>
      </c>
      <c r="H7533" s="12">
        <v>0.75275000000000003</v>
      </c>
      <c r="I7533" s="12">
        <v>120.7561664349461</v>
      </c>
    </row>
    <row r="7534" spans="6:9" x14ac:dyDescent="0.3">
      <c r="F7534" s="2">
        <v>7529</v>
      </c>
      <c r="G7534" s="12">
        <f ca="1"/>
        <v>120.76280648740328</v>
      </c>
      <c r="H7534" s="12">
        <v>0.75285000000000002</v>
      </c>
      <c r="I7534" s="12">
        <v>120.75653822837275</v>
      </c>
    </row>
    <row r="7535" spans="6:9" x14ac:dyDescent="0.3">
      <c r="F7535" s="2">
        <v>7530</v>
      </c>
      <c r="G7535" s="12">
        <f ca="1"/>
        <v>120.76290397870156</v>
      </c>
      <c r="H7535" s="12">
        <v>0.75295000000000001</v>
      </c>
      <c r="I7535" s="12">
        <v>120.75691012952308</v>
      </c>
    </row>
    <row r="7536" spans="6:9" x14ac:dyDescent="0.3">
      <c r="F7536" s="2">
        <v>7531</v>
      </c>
      <c r="G7536" s="12">
        <f ca="1"/>
        <v>120.76309183313111</v>
      </c>
      <c r="H7536" s="12">
        <v>0.75305</v>
      </c>
      <c r="I7536" s="12">
        <v>120.75728213849762</v>
      </c>
    </row>
    <row r="7537" spans="6:9" x14ac:dyDescent="0.3">
      <c r="F7537" s="2">
        <v>7532</v>
      </c>
      <c r="G7537" s="12">
        <f ca="1"/>
        <v>120.76327148203274</v>
      </c>
      <c r="H7537" s="12">
        <v>0.75314999999999999</v>
      </c>
      <c r="I7537" s="12">
        <v>120.75765425539697</v>
      </c>
    </row>
    <row r="7538" spans="6:9" x14ac:dyDescent="0.3">
      <c r="F7538" s="2">
        <v>7533</v>
      </c>
      <c r="G7538" s="12">
        <f ca="1"/>
        <v>120.76333783340391</v>
      </c>
      <c r="H7538" s="12">
        <v>0.75324999999999998</v>
      </c>
      <c r="I7538" s="12">
        <v>120.75802648032192</v>
      </c>
    </row>
    <row r="7539" spans="6:9" x14ac:dyDescent="0.3">
      <c r="F7539" s="2">
        <v>7534</v>
      </c>
      <c r="G7539" s="12">
        <f ca="1"/>
        <v>120.76456574222634</v>
      </c>
      <c r="H7539" s="12">
        <v>0.75334999999999996</v>
      </c>
      <c r="I7539" s="12">
        <v>120.7583988133733</v>
      </c>
    </row>
    <row r="7540" spans="6:9" x14ac:dyDescent="0.3">
      <c r="F7540" s="2">
        <v>7535</v>
      </c>
      <c r="G7540" s="12">
        <f ca="1"/>
        <v>120.76470259547499</v>
      </c>
      <c r="H7540" s="12">
        <v>0.75344999999999995</v>
      </c>
      <c r="I7540" s="12">
        <v>120.75877125465212</v>
      </c>
    </row>
    <row r="7541" spans="6:9" x14ac:dyDescent="0.3">
      <c r="F7541" s="2">
        <v>7536</v>
      </c>
      <c r="G7541" s="12">
        <f ca="1"/>
        <v>120.7649614276645</v>
      </c>
      <c r="H7541" s="12">
        <v>0.75355000000000005</v>
      </c>
      <c r="I7541" s="12">
        <v>120.75914380425949</v>
      </c>
    </row>
    <row r="7542" spans="6:9" x14ac:dyDescent="0.3">
      <c r="F7542" s="2">
        <v>7537</v>
      </c>
      <c r="G7542" s="12">
        <f ca="1"/>
        <v>120.7654456085148</v>
      </c>
      <c r="H7542" s="12">
        <v>0.75365000000000004</v>
      </c>
      <c r="I7542" s="12">
        <v>120.75951646229663</v>
      </c>
    </row>
    <row r="7543" spans="6:9" x14ac:dyDescent="0.3">
      <c r="F7543" s="2">
        <v>7538</v>
      </c>
      <c r="G7543" s="12">
        <f ca="1"/>
        <v>120.76552332028437</v>
      </c>
      <c r="H7543" s="12">
        <v>0.75375000000000003</v>
      </c>
      <c r="I7543" s="12">
        <v>120.75988922886491</v>
      </c>
    </row>
    <row r="7544" spans="6:9" x14ac:dyDescent="0.3">
      <c r="F7544" s="2">
        <v>7539</v>
      </c>
      <c r="G7544" s="12">
        <f ca="1"/>
        <v>120.76576289388147</v>
      </c>
      <c r="H7544" s="12">
        <v>0.75385000000000002</v>
      </c>
      <c r="I7544" s="12">
        <v>120.76026210406576</v>
      </c>
    </row>
    <row r="7545" spans="6:9" x14ac:dyDescent="0.3">
      <c r="F7545" s="2">
        <v>7540</v>
      </c>
      <c r="G7545" s="12">
        <f ca="1"/>
        <v>120.76582875249397</v>
      </c>
      <c r="H7545" s="12">
        <v>0.75395000000000001</v>
      </c>
      <c r="I7545" s="12">
        <v>120.76063508800081</v>
      </c>
    </row>
    <row r="7546" spans="6:9" x14ac:dyDescent="0.3">
      <c r="F7546" s="2">
        <v>7541</v>
      </c>
      <c r="G7546" s="12">
        <f ca="1"/>
        <v>120.76588996490221</v>
      </c>
      <c r="H7546" s="12">
        <v>0.75405</v>
      </c>
      <c r="I7546" s="12">
        <v>120.76100818077174</v>
      </c>
    </row>
    <row r="7547" spans="6:9" x14ac:dyDescent="0.3">
      <c r="F7547" s="2">
        <v>7542</v>
      </c>
      <c r="G7547" s="12">
        <f ca="1"/>
        <v>120.76624535604438</v>
      </c>
      <c r="H7547" s="12">
        <v>0.75414999999999999</v>
      </c>
      <c r="I7547" s="12">
        <v>120.76138138248038</v>
      </c>
    </row>
    <row r="7548" spans="6:9" x14ac:dyDescent="0.3">
      <c r="F7548" s="2">
        <v>7543</v>
      </c>
      <c r="G7548" s="12">
        <f ca="1"/>
        <v>120.7667777856711</v>
      </c>
      <c r="H7548" s="12">
        <v>0.75424999999999998</v>
      </c>
      <c r="I7548" s="12">
        <v>120.7617546932287</v>
      </c>
    </row>
    <row r="7549" spans="6:9" x14ac:dyDescent="0.3">
      <c r="F7549" s="2">
        <v>7544</v>
      </c>
      <c r="G7549" s="12">
        <f ca="1"/>
        <v>120.76726649876974</v>
      </c>
      <c r="H7549" s="12">
        <v>0.75434999999999997</v>
      </c>
      <c r="I7549" s="12">
        <v>120.76212811311875</v>
      </c>
    </row>
    <row r="7550" spans="6:9" x14ac:dyDescent="0.3">
      <c r="F7550" s="2">
        <v>7545</v>
      </c>
      <c r="G7550" s="12">
        <f ca="1"/>
        <v>120.76727344329166</v>
      </c>
      <c r="H7550" s="12">
        <v>0.75444999999999995</v>
      </c>
      <c r="I7550" s="12">
        <v>120.76250164225273</v>
      </c>
    </row>
    <row r="7551" spans="6:9" x14ac:dyDescent="0.3">
      <c r="F7551" s="2">
        <v>7546</v>
      </c>
      <c r="G7551" s="12">
        <f ca="1"/>
        <v>120.76793360210452</v>
      </c>
      <c r="H7551" s="12">
        <v>0.75455000000000005</v>
      </c>
      <c r="I7551" s="12">
        <v>120.76287528073296</v>
      </c>
    </row>
    <row r="7552" spans="6:9" x14ac:dyDescent="0.3">
      <c r="F7552" s="2">
        <v>7547</v>
      </c>
      <c r="G7552" s="12">
        <f ca="1"/>
        <v>120.76793383602825</v>
      </c>
      <c r="H7552" s="12">
        <v>0.75465000000000004</v>
      </c>
      <c r="I7552" s="12">
        <v>120.76324902866187</v>
      </c>
    </row>
    <row r="7553" spans="6:9" x14ac:dyDescent="0.3">
      <c r="F7553" s="2">
        <v>7548</v>
      </c>
      <c r="G7553" s="12">
        <f ca="1"/>
        <v>120.76795288726088</v>
      </c>
      <c r="H7553" s="12">
        <v>0.75475000000000003</v>
      </c>
      <c r="I7553" s="12">
        <v>120.76362288614202</v>
      </c>
    </row>
    <row r="7554" spans="6:9" x14ac:dyDescent="0.3">
      <c r="F7554" s="2">
        <v>7549</v>
      </c>
      <c r="G7554" s="12">
        <f ca="1"/>
        <v>120.7680346689601</v>
      </c>
      <c r="H7554" s="12">
        <v>0.75485000000000002</v>
      </c>
      <c r="I7554" s="12">
        <v>120.76399685327608</v>
      </c>
    </row>
    <row r="7555" spans="6:9" x14ac:dyDescent="0.3">
      <c r="F7555" s="2">
        <v>7550</v>
      </c>
      <c r="G7555" s="12">
        <f ca="1"/>
        <v>120.76808644159237</v>
      </c>
      <c r="H7555" s="12">
        <v>0.75495000000000001</v>
      </c>
      <c r="I7555" s="12">
        <v>120.76437093016686</v>
      </c>
    </row>
    <row r="7556" spans="6:9" x14ac:dyDescent="0.3">
      <c r="F7556" s="2">
        <v>7551</v>
      </c>
      <c r="G7556" s="12">
        <f ca="1"/>
        <v>120.76860193467922</v>
      </c>
      <c r="H7556" s="12">
        <v>0.75505</v>
      </c>
      <c r="I7556" s="12">
        <v>120.7647451169173</v>
      </c>
    </row>
    <row r="7557" spans="6:9" x14ac:dyDescent="0.3">
      <c r="F7557" s="2">
        <v>7552</v>
      </c>
      <c r="G7557" s="12">
        <f ca="1"/>
        <v>120.76939367717407</v>
      </c>
      <c r="H7557" s="12">
        <v>0.75514999999999999</v>
      </c>
      <c r="I7557" s="12">
        <v>120.76511941363042</v>
      </c>
    </row>
    <row r="7558" spans="6:9" x14ac:dyDescent="0.3">
      <c r="F7558" s="2">
        <v>7553</v>
      </c>
      <c r="G7558" s="12">
        <f ca="1"/>
        <v>120.76967743988972</v>
      </c>
      <c r="H7558" s="12">
        <v>0.75524999999999998</v>
      </c>
      <c r="I7558" s="12">
        <v>120.76549382040939</v>
      </c>
    </row>
    <row r="7559" spans="6:9" x14ac:dyDescent="0.3">
      <c r="F7559" s="2">
        <v>7554</v>
      </c>
      <c r="G7559" s="12">
        <f ca="1"/>
        <v>120.7699525188126</v>
      </c>
      <c r="H7559" s="12">
        <v>0.75534999999999997</v>
      </c>
      <c r="I7559" s="12">
        <v>120.76586833735752</v>
      </c>
    </row>
    <row r="7560" spans="6:9" x14ac:dyDescent="0.3">
      <c r="F7560" s="2">
        <v>7555</v>
      </c>
      <c r="G7560" s="12">
        <f ca="1"/>
        <v>120.77018108957864</v>
      </c>
      <c r="H7560" s="12">
        <v>0.75544999999999995</v>
      </c>
      <c r="I7560" s="12">
        <v>120.76624296457821</v>
      </c>
    </row>
    <row r="7561" spans="6:9" x14ac:dyDescent="0.3">
      <c r="F7561" s="2">
        <v>7556</v>
      </c>
      <c r="G7561" s="12">
        <f ca="1"/>
        <v>120.77219682792489</v>
      </c>
      <c r="H7561" s="12">
        <v>0.75555000000000005</v>
      </c>
      <c r="I7561" s="12">
        <v>120.76661770217501</v>
      </c>
    </row>
    <row r="7562" spans="6:9" x14ac:dyDescent="0.3">
      <c r="F7562" s="2">
        <v>7557</v>
      </c>
      <c r="G7562" s="12">
        <f ca="1"/>
        <v>120.77239372628807</v>
      </c>
      <c r="H7562" s="12">
        <v>0.75565000000000004</v>
      </c>
      <c r="I7562" s="12">
        <v>120.76699255025157</v>
      </c>
    </row>
    <row r="7563" spans="6:9" x14ac:dyDescent="0.3">
      <c r="F7563" s="2">
        <v>7558</v>
      </c>
      <c r="G7563" s="12">
        <f ca="1"/>
        <v>120.77241809451309</v>
      </c>
      <c r="H7563" s="12">
        <v>0.75575000000000003</v>
      </c>
      <c r="I7563" s="12">
        <v>120.7673675089117</v>
      </c>
    </row>
    <row r="7564" spans="6:9" x14ac:dyDescent="0.3">
      <c r="F7564" s="2">
        <v>7559</v>
      </c>
      <c r="G7564" s="12">
        <f ca="1"/>
        <v>120.77285376418757</v>
      </c>
      <c r="H7564" s="12">
        <v>0.75585000000000002</v>
      </c>
      <c r="I7564" s="12">
        <v>120.76774257825929</v>
      </c>
    </row>
    <row r="7565" spans="6:9" x14ac:dyDescent="0.3">
      <c r="F7565" s="2">
        <v>7560</v>
      </c>
      <c r="G7565" s="12">
        <f ca="1"/>
        <v>120.77353816774558</v>
      </c>
      <c r="H7565" s="12">
        <v>0.75595000000000001</v>
      </c>
      <c r="I7565" s="12">
        <v>120.76811775839838</v>
      </c>
    </row>
    <row r="7566" spans="6:9" x14ac:dyDescent="0.3">
      <c r="F7566" s="2">
        <v>7561</v>
      </c>
      <c r="G7566" s="12">
        <f ca="1"/>
        <v>120.77358136412292</v>
      </c>
      <c r="H7566" s="12">
        <v>0.75605</v>
      </c>
      <c r="I7566" s="12">
        <v>120.76849304943315</v>
      </c>
    </row>
    <row r="7567" spans="6:9" x14ac:dyDescent="0.3">
      <c r="F7567" s="2">
        <v>7562</v>
      </c>
      <c r="G7567" s="12">
        <f ca="1"/>
        <v>120.77358688576476</v>
      </c>
      <c r="H7567" s="12">
        <v>0.75614999999999999</v>
      </c>
      <c r="I7567" s="12">
        <v>120.76886845146784</v>
      </c>
    </row>
    <row r="7568" spans="6:9" x14ac:dyDescent="0.3">
      <c r="F7568" s="2">
        <v>7563</v>
      </c>
      <c r="G7568" s="12">
        <f ca="1"/>
        <v>120.77396347486855</v>
      </c>
      <c r="H7568" s="12">
        <v>0.75624999999999998</v>
      </c>
      <c r="I7568" s="12">
        <v>120.7692439646069</v>
      </c>
    </row>
    <row r="7569" spans="6:9" x14ac:dyDescent="0.3">
      <c r="F7569" s="2">
        <v>7564</v>
      </c>
      <c r="G7569" s="12">
        <f ca="1"/>
        <v>120.77400166465736</v>
      </c>
      <c r="H7569" s="12">
        <v>0.75634999999999997</v>
      </c>
      <c r="I7569" s="12">
        <v>120.76961958895484</v>
      </c>
    </row>
    <row r="7570" spans="6:9" x14ac:dyDescent="0.3">
      <c r="F7570" s="2">
        <v>7565</v>
      </c>
      <c r="G7570" s="12">
        <f ca="1"/>
        <v>120.77415775969698</v>
      </c>
      <c r="H7570" s="12">
        <v>0.75644999999999996</v>
      </c>
      <c r="I7570" s="12">
        <v>120.76999532461633</v>
      </c>
    </row>
    <row r="7571" spans="6:9" x14ac:dyDescent="0.3">
      <c r="F7571" s="2">
        <v>7566</v>
      </c>
      <c r="G7571" s="12">
        <f ca="1"/>
        <v>120.77468983727148</v>
      </c>
      <c r="H7571" s="12">
        <v>0.75654999999999994</v>
      </c>
      <c r="I7571" s="12">
        <v>120.77037117169617</v>
      </c>
    </row>
    <row r="7572" spans="6:9" x14ac:dyDescent="0.3">
      <c r="F7572" s="2">
        <v>7567</v>
      </c>
      <c r="G7572" s="12">
        <f ca="1"/>
        <v>120.7755326105988</v>
      </c>
      <c r="H7572" s="12">
        <v>0.75665000000000004</v>
      </c>
      <c r="I7572" s="12">
        <v>120.77074713029924</v>
      </c>
    </row>
    <row r="7573" spans="6:9" x14ac:dyDescent="0.3">
      <c r="F7573" s="2">
        <v>7568</v>
      </c>
      <c r="G7573" s="12">
        <f ca="1"/>
        <v>120.77558986349996</v>
      </c>
      <c r="H7573" s="12">
        <v>0.75675000000000003</v>
      </c>
      <c r="I7573" s="12">
        <v>120.7711232005306</v>
      </c>
    </row>
    <row r="7574" spans="6:9" x14ac:dyDescent="0.3">
      <c r="F7574" s="2">
        <v>7569</v>
      </c>
      <c r="G7574" s="12">
        <f ca="1"/>
        <v>120.77713551269616</v>
      </c>
      <c r="H7574" s="12">
        <v>0.75685000000000002</v>
      </c>
      <c r="I7574" s="12">
        <v>120.77149938249539</v>
      </c>
    </row>
    <row r="7575" spans="6:9" x14ac:dyDescent="0.3">
      <c r="F7575" s="2">
        <v>7570</v>
      </c>
      <c r="G7575" s="12">
        <f ca="1"/>
        <v>120.77789741916233</v>
      </c>
      <c r="H7575" s="12">
        <v>0.75695000000000001</v>
      </c>
      <c r="I7575" s="12">
        <v>120.77187567629893</v>
      </c>
    </row>
    <row r="7576" spans="6:9" x14ac:dyDescent="0.3">
      <c r="F7576" s="2">
        <v>7571</v>
      </c>
      <c r="G7576" s="12">
        <f ca="1"/>
        <v>120.77894516999024</v>
      </c>
      <c r="H7576" s="12">
        <v>0.75705</v>
      </c>
      <c r="I7576" s="12">
        <v>120.77225208204662</v>
      </c>
    </row>
    <row r="7577" spans="6:9" x14ac:dyDescent="0.3">
      <c r="F7577" s="2">
        <v>7572</v>
      </c>
      <c r="G7577" s="12">
        <f ca="1"/>
        <v>120.77909332849353</v>
      </c>
      <c r="H7577" s="12">
        <v>0.75714999999999999</v>
      </c>
      <c r="I7577" s="12">
        <v>120.77262859984401</v>
      </c>
    </row>
    <row r="7578" spans="6:9" x14ac:dyDescent="0.3">
      <c r="F7578" s="2">
        <v>7573</v>
      </c>
      <c r="G7578" s="12">
        <f ca="1"/>
        <v>120.78005166305715</v>
      </c>
      <c r="H7578" s="12">
        <v>0.75724999999999998</v>
      </c>
      <c r="I7578" s="12">
        <v>120.77300522979675</v>
      </c>
    </row>
    <row r="7579" spans="6:9" x14ac:dyDescent="0.3">
      <c r="F7579" s="2">
        <v>7574</v>
      </c>
      <c r="G7579" s="12">
        <f ca="1"/>
        <v>120.78030896083142</v>
      </c>
      <c r="H7579" s="12">
        <v>0.75734999999999997</v>
      </c>
      <c r="I7579" s="12">
        <v>120.77338197201065</v>
      </c>
    </row>
    <row r="7580" spans="6:9" x14ac:dyDescent="0.3">
      <c r="F7580" s="2">
        <v>7575</v>
      </c>
      <c r="G7580" s="12">
        <f ca="1"/>
        <v>120.7804950029997</v>
      </c>
      <c r="H7580" s="12">
        <v>0.75744999999999996</v>
      </c>
      <c r="I7580" s="12">
        <v>120.77375882659165</v>
      </c>
    </row>
    <row r="7581" spans="6:9" x14ac:dyDescent="0.3">
      <c r="F7581" s="2">
        <v>7576</v>
      </c>
      <c r="G7581" s="12">
        <f ca="1"/>
        <v>120.78053526855349</v>
      </c>
      <c r="H7581" s="12">
        <v>0.75754999999999995</v>
      </c>
      <c r="I7581" s="12">
        <v>120.77413579364577</v>
      </c>
    </row>
    <row r="7582" spans="6:9" x14ac:dyDescent="0.3">
      <c r="F7582" s="2">
        <v>7577</v>
      </c>
      <c r="G7582" s="12">
        <f ca="1"/>
        <v>120.78061328854605</v>
      </c>
      <c r="H7582" s="12">
        <v>0.75765000000000005</v>
      </c>
      <c r="I7582" s="12">
        <v>120.77451287327922</v>
      </c>
    </row>
    <row r="7583" spans="6:9" x14ac:dyDescent="0.3">
      <c r="F7583" s="2">
        <v>7578</v>
      </c>
      <c r="G7583" s="12">
        <f ca="1"/>
        <v>120.78236943198455</v>
      </c>
      <c r="H7583" s="12">
        <v>0.75775000000000003</v>
      </c>
      <c r="I7583" s="12">
        <v>120.7748900655983</v>
      </c>
    </row>
    <row r="7584" spans="6:9" x14ac:dyDescent="0.3">
      <c r="F7584" s="2">
        <v>7579</v>
      </c>
      <c r="G7584" s="12">
        <f ca="1"/>
        <v>120.78298150527073</v>
      </c>
      <c r="H7584" s="12">
        <v>0.75785000000000002</v>
      </c>
      <c r="I7584" s="12">
        <v>120.77526737070943</v>
      </c>
    </row>
    <row r="7585" spans="6:9" x14ac:dyDescent="0.3">
      <c r="F7585" s="2">
        <v>7580</v>
      </c>
      <c r="G7585" s="12">
        <f ca="1"/>
        <v>120.78338083564266</v>
      </c>
      <c r="H7585" s="12">
        <v>0.75795000000000001</v>
      </c>
      <c r="I7585" s="12">
        <v>120.77564478871921</v>
      </c>
    </row>
    <row r="7586" spans="6:9" x14ac:dyDescent="0.3">
      <c r="F7586" s="2">
        <v>7581</v>
      </c>
      <c r="G7586" s="12">
        <f ca="1"/>
        <v>120.78369395706224</v>
      </c>
      <c r="H7586" s="12">
        <v>0.75805</v>
      </c>
      <c r="I7586" s="12">
        <v>120.77602231973428</v>
      </c>
    </row>
    <row r="7587" spans="6:9" x14ac:dyDescent="0.3">
      <c r="F7587" s="2">
        <v>7582</v>
      </c>
      <c r="G7587" s="12">
        <f ca="1"/>
        <v>120.78373463466841</v>
      </c>
      <c r="H7587" s="12">
        <v>0.75814999999999999</v>
      </c>
      <c r="I7587" s="12">
        <v>120.77639996386151</v>
      </c>
    </row>
    <row r="7588" spans="6:9" x14ac:dyDescent="0.3">
      <c r="F7588" s="2">
        <v>7583</v>
      </c>
      <c r="G7588" s="12">
        <f ca="1"/>
        <v>120.78446938495301</v>
      </c>
      <c r="H7588" s="12">
        <v>0.75824999999999998</v>
      </c>
      <c r="I7588" s="12">
        <v>120.77677772120785</v>
      </c>
    </row>
    <row r="7589" spans="6:9" x14ac:dyDescent="0.3">
      <c r="F7589" s="2">
        <v>7584</v>
      </c>
      <c r="G7589" s="12">
        <f ca="1"/>
        <v>120.78462856325588</v>
      </c>
      <c r="H7589" s="12">
        <v>0.75834999999999997</v>
      </c>
      <c r="I7589" s="12">
        <v>120.77715559188036</v>
      </c>
    </row>
    <row r="7590" spans="6:9" x14ac:dyDescent="0.3">
      <c r="F7590" s="2">
        <v>7585</v>
      </c>
      <c r="G7590" s="12">
        <f ca="1"/>
        <v>120.78479113321291</v>
      </c>
      <c r="H7590" s="12">
        <v>0.75844999999999996</v>
      </c>
      <c r="I7590" s="12">
        <v>120.77753357598624</v>
      </c>
    </row>
    <row r="7591" spans="6:9" x14ac:dyDescent="0.3">
      <c r="F7591" s="2">
        <v>7586</v>
      </c>
      <c r="G7591" s="12">
        <f ca="1"/>
        <v>120.78557974586043</v>
      </c>
      <c r="H7591" s="12">
        <v>0.75854999999999995</v>
      </c>
      <c r="I7591" s="12">
        <v>120.77791167363287</v>
      </c>
    </row>
    <row r="7592" spans="6:9" x14ac:dyDescent="0.3">
      <c r="F7592" s="2">
        <v>7587</v>
      </c>
      <c r="G7592" s="12">
        <f ca="1"/>
        <v>120.78560322397422</v>
      </c>
      <c r="H7592" s="12">
        <v>0.75865000000000005</v>
      </c>
      <c r="I7592" s="12">
        <v>120.77828988492769</v>
      </c>
    </row>
    <row r="7593" spans="6:9" x14ac:dyDescent="0.3">
      <c r="F7593" s="2">
        <v>7588</v>
      </c>
      <c r="G7593" s="12">
        <f ca="1"/>
        <v>120.78590026274384</v>
      </c>
      <c r="H7593" s="12">
        <v>0.75875000000000004</v>
      </c>
      <c r="I7593" s="12">
        <v>120.77866820997832</v>
      </c>
    </row>
    <row r="7594" spans="6:9" x14ac:dyDescent="0.3">
      <c r="F7594" s="2">
        <v>7589</v>
      </c>
      <c r="G7594" s="12">
        <f ca="1"/>
        <v>120.78590880663351</v>
      </c>
      <c r="H7594" s="12">
        <v>0.75885000000000002</v>
      </c>
      <c r="I7594" s="12">
        <v>120.77904664889247</v>
      </c>
    </row>
    <row r="7595" spans="6:9" x14ac:dyDescent="0.3">
      <c r="F7595" s="2">
        <v>7590</v>
      </c>
      <c r="G7595" s="12">
        <f ca="1"/>
        <v>120.78611090371176</v>
      </c>
      <c r="H7595" s="12">
        <v>0.75895000000000001</v>
      </c>
      <c r="I7595" s="12">
        <v>120.77942520177804</v>
      </c>
    </row>
    <row r="7596" spans="6:9" x14ac:dyDescent="0.3">
      <c r="F7596" s="2">
        <v>7591</v>
      </c>
      <c r="G7596" s="12">
        <f ca="1"/>
        <v>120.7862945445648</v>
      </c>
      <c r="H7596" s="12">
        <v>0.75905</v>
      </c>
      <c r="I7596" s="12">
        <v>120.77980386874299</v>
      </c>
    </row>
    <row r="7597" spans="6:9" x14ac:dyDescent="0.3">
      <c r="F7597" s="2">
        <v>7592</v>
      </c>
      <c r="G7597" s="12">
        <f ca="1"/>
        <v>120.78669533920487</v>
      </c>
      <c r="H7597" s="12">
        <v>0.75914999999999999</v>
      </c>
      <c r="I7597" s="12">
        <v>120.78018264989544</v>
      </c>
    </row>
    <row r="7598" spans="6:9" x14ac:dyDescent="0.3">
      <c r="F7598" s="2">
        <v>7593</v>
      </c>
      <c r="G7598" s="12">
        <f ca="1"/>
        <v>120.78766025724379</v>
      </c>
      <c r="H7598" s="12">
        <v>0.75924999999999998</v>
      </c>
      <c r="I7598" s="12">
        <v>120.78056154534366</v>
      </c>
    </row>
    <row r="7599" spans="6:9" x14ac:dyDescent="0.3">
      <c r="F7599" s="2">
        <v>7594</v>
      </c>
      <c r="G7599" s="12">
        <f ca="1"/>
        <v>120.78776949070952</v>
      </c>
      <c r="H7599" s="12">
        <v>0.75934999999999997</v>
      </c>
      <c r="I7599" s="12">
        <v>120.78094055519605</v>
      </c>
    </row>
    <row r="7600" spans="6:9" x14ac:dyDescent="0.3">
      <c r="F7600" s="2">
        <v>7595</v>
      </c>
      <c r="G7600" s="12">
        <f ca="1"/>
        <v>120.78796442092977</v>
      </c>
      <c r="H7600" s="12">
        <v>0.75944999999999996</v>
      </c>
      <c r="I7600" s="12">
        <v>120.78131967956111</v>
      </c>
    </row>
    <row r="7601" spans="6:9" x14ac:dyDescent="0.3">
      <c r="F7601" s="2">
        <v>7596</v>
      </c>
      <c r="G7601" s="12">
        <f ca="1"/>
        <v>120.78837448812823</v>
      </c>
      <c r="H7601" s="12">
        <v>0.75954999999999995</v>
      </c>
      <c r="I7601" s="12">
        <v>120.78169891854749</v>
      </c>
    </row>
    <row r="7602" spans="6:9" x14ac:dyDescent="0.3">
      <c r="F7602" s="2">
        <v>7597</v>
      </c>
      <c r="G7602" s="12">
        <f ca="1"/>
        <v>120.78851288569133</v>
      </c>
      <c r="H7602" s="12">
        <v>0.75965000000000005</v>
      </c>
      <c r="I7602" s="12">
        <v>120.78207827226399</v>
      </c>
    </row>
    <row r="7603" spans="6:9" x14ac:dyDescent="0.3">
      <c r="F7603" s="2">
        <v>7598</v>
      </c>
      <c r="G7603" s="12">
        <f ca="1"/>
        <v>120.7892345991541</v>
      </c>
      <c r="H7603" s="12">
        <v>0.75975000000000004</v>
      </c>
      <c r="I7603" s="12">
        <v>120.78245774081952</v>
      </c>
    </row>
    <row r="7604" spans="6:9" x14ac:dyDescent="0.3">
      <c r="F7604" s="2">
        <v>7599</v>
      </c>
      <c r="G7604" s="12">
        <f ca="1"/>
        <v>120.78923647848757</v>
      </c>
      <c r="H7604" s="12">
        <v>0.75985000000000003</v>
      </c>
      <c r="I7604" s="12">
        <v>120.78283732432311</v>
      </c>
    </row>
    <row r="7605" spans="6:9" x14ac:dyDescent="0.3">
      <c r="F7605" s="2">
        <v>7600</v>
      </c>
      <c r="G7605" s="12">
        <f ca="1"/>
        <v>120.78976217834953</v>
      </c>
      <c r="H7605" s="12">
        <v>0.75995000000000001</v>
      </c>
      <c r="I7605" s="12">
        <v>120.78321702288397</v>
      </c>
    </row>
    <row r="7606" spans="6:9" x14ac:dyDescent="0.3">
      <c r="F7606" s="2">
        <v>7601</v>
      </c>
      <c r="G7606" s="12">
        <f ca="1"/>
        <v>120.78983013970402</v>
      </c>
      <c r="H7606" s="12">
        <v>0.76005</v>
      </c>
      <c r="I7606" s="12">
        <v>120.78359683661141</v>
      </c>
    </row>
    <row r="7607" spans="6:9" x14ac:dyDescent="0.3">
      <c r="F7607" s="2">
        <v>7602</v>
      </c>
      <c r="G7607" s="12">
        <f ca="1"/>
        <v>120.79018393533008</v>
      </c>
      <c r="H7607" s="12">
        <v>0.76014999999999999</v>
      </c>
      <c r="I7607" s="12">
        <v>120.78397676561485</v>
      </c>
    </row>
    <row r="7608" spans="6:9" x14ac:dyDescent="0.3">
      <c r="F7608" s="2">
        <v>7603</v>
      </c>
      <c r="G7608" s="12">
        <f ca="1"/>
        <v>120.79103814505991</v>
      </c>
      <c r="H7608" s="12">
        <v>0.76024999999999998</v>
      </c>
      <c r="I7608" s="12">
        <v>120.7843568100039</v>
      </c>
    </row>
    <row r="7609" spans="6:9" x14ac:dyDescent="0.3">
      <c r="F7609" s="2">
        <v>7604</v>
      </c>
      <c r="G7609" s="12">
        <f ca="1"/>
        <v>120.79133103763837</v>
      </c>
      <c r="H7609" s="12">
        <v>0.76034999999999997</v>
      </c>
      <c r="I7609" s="12">
        <v>120.78473696988827</v>
      </c>
    </row>
    <row r="7610" spans="6:9" x14ac:dyDescent="0.3">
      <c r="F7610" s="2">
        <v>7605</v>
      </c>
      <c r="G7610" s="12">
        <f ca="1"/>
        <v>120.79148513167144</v>
      </c>
      <c r="H7610" s="12">
        <v>0.76044999999999996</v>
      </c>
      <c r="I7610" s="12">
        <v>120.7851172453778</v>
      </c>
    </row>
    <row r="7611" spans="6:9" x14ac:dyDescent="0.3">
      <c r="F7611" s="2">
        <v>7606</v>
      </c>
      <c r="G7611" s="12">
        <f ca="1"/>
        <v>120.7915442670198</v>
      </c>
      <c r="H7611" s="12">
        <v>0.76054999999999995</v>
      </c>
      <c r="I7611" s="12">
        <v>120.78549763658249</v>
      </c>
    </row>
    <row r="7612" spans="6:9" x14ac:dyDescent="0.3">
      <c r="F7612" s="2">
        <v>7607</v>
      </c>
      <c r="G7612" s="12">
        <f ca="1"/>
        <v>120.79177455448367</v>
      </c>
      <c r="H7612" s="12">
        <v>0.76065000000000005</v>
      </c>
      <c r="I7612" s="12">
        <v>120.78587814361245</v>
      </c>
    </row>
    <row r="7613" spans="6:9" x14ac:dyDescent="0.3">
      <c r="F7613" s="2">
        <v>7608</v>
      </c>
      <c r="G7613" s="12">
        <f ca="1"/>
        <v>120.79193463976992</v>
      </c>
      <c r="H7613" s="12">
        <v>0.76075000000000004</v>
      </c>
      <c r="I7613" s="12">
        <v>120.78625876657793</v>
      </c>
    </row>
    <row r="7614" spans="6:9" x14ac:dyDescent="0.3">
      <c r="F7614" s="2">
        <v>7609</v>
      </c>
      <c r="G7614" s="12">
        <f ca="1"/>
        <v>120.792576465347</v>
      </c>
      <c r="H7614" s="12">
        <v>0.76085000000000003</v>
      </c>
      <c r="I7614" s="12">
        <v>120.78663950558933</v>
      </c>
    </row>
    <row r="7615" spans="6:9" x14ac:dyDescent="0.3">
      <c r="F7615" s="2">
        <v>7610</v>
      </c>
      <c r="G7615" s="12">
        <f ca="1"/>
        <v>120.79511030826795</v>
      </c>
      <c r="H7615" s="12">
        <v>0.76095000000000002</v>
      </c>
      <c r="I7615" s="12">
        <v>120.78702036075717</v>
      </c>
    </row>
    <row r="7616" spans="6:9" x14ac:dyDescent="0.3">
      <c r="F7616" s="2">
        <v>7611</v>
      </c>
      <c r="G7616" s="12">
        <f ca="1"/>
        <v>120.79598576145756</v>
      </c>
      <c r="H7616" s="12">
        <v>0.76105</v>
      </c>
      <c r="I7616" s="12">
        <v>120.78740133219208</v>
      </c>
    </row>
    <row r="7617" spans="6:9" x14ac:dyDescent="0.3">
      <c r="F7617" s="2">
        <v>7612</v>
      </c>
      <c r="G7617" s="12">
        <f ca="1"/>
        <v>120.79646819424994</v>
      </c>
      <c r="H7617" s="12">
        <v>0.76114999999999999</v>
      </c>
      <c r="I7617" s="12">
        <v>120.7877824200049</v>
      </c>
    </row>
    <row r="7618" spans="6:9" x14ac:dyDescent="0.3">
      <c r="F7618" s="2">
        <v>7613</v>
      </c>
      <c r="G7618" s="12">
        <f ca="1"/>
        <v>120.7965664462383</v>
      </c>
      <c r="H7618" s="12">
        <v>0.76124999999999998</v>
      </c>
      <c r="I7618" s="12">
        <v>120.78816362430653</v>
      </c>
    </row>
    <row r="7619" spans="6:9" x14ac:dyDescent="0.3">
      <c r="F7619" s="2">
        <v>7614</v>
      </c>
      <c r="G7619" s="12">
        <f ca="1"/>
        <v>120.79723538095713</v>
      </c>
      <c r="H7619" s="12">
        <v>0.76134999999999997</v>
      </c>
      <c r="I7619" s="12">
        <v>120.78854494520806</v>
      </c>
    </row>
    <row r="7620" spans="6:9" x14ac:dyDescent="0.3">
      <c r="F7620" s="2">
        <v>7615</v>
      </c>
      <c r="G7620" s="12">
        <f ca="1"/>
        <v>120.79725977229617</v>
      </c>
      <c r="H7620" s="12">
        <v>0.76144999999999996</v>
      </c>
      <c r="I7620" s="12">
        <v>120.78892638282068</v>
      </c>
    </row>
    <row r="7621" spans="6:9" x14ac:dyDescent="0.3">
      <c r="F7621" s="2">
        <v>7616</v>
      </c>
      <c r="G7621" s="12">
        <f ca="1"/>
        <v>120.79743542572905</v>
      </c>
      <c r="H7621" s="12">
        <v>0.76154999999999995</v>
      </c>
      <c r="I7621" s="12">
        <v>120.78930793725571</v>
      </c>
    </row>
    <row r="7622" spans="6:9" x14ac:dyDescent="0.3">
      <c r="F7622" s="2">
        <v>7617</v>
      </c>
      <c r="G7622" s="12">
        <f ca="1"/>
        <v>120.79758278542326</v>
      </c>
      <c r="H7622" s="12">
        <v>0.76165000000000005</v>
      </c>
      <c r="I7622" s="12">
        <v>120.78968960862466</v>
      </c>
    </row>
    <row r="7623" spans="6:9" x14ac:dyDescent="0.3">
      <c r="F7623" s="2">
        <v>7618</v>
      </c>
      <c r="G7623" s="12">
        <f ca="1"/>
        <v>120.79805957218403</v>
      </c>
      <c r="H7623" s="12">
        <v>0.76175000000000004</v>
      </c>
      <c r="I7623" s="12">
        <v>120.79007139703913</v>
      </c>
    </row>
    <row r="7624" spans="6:9" x14ac:dyDescent="0.3">
      <c r="F7624" s="2">
        <v>7619</v>
      </c>
      <c r="G7624" s="12">
        <f ca="1"/>
        <v>120.79821608413847</v>
      </c>
      <c r="H7624" s="12">
        <v>0.76185000000000003</v>
      </c>
      <c r="I7624" s="12">
        <v>120.79045330261087</v>
      </c>
    </row>
    <row r="7625" spans="6:9" x14ac:dyDescent="0.3">
      <c r="F7625" s="2">
        <v>7620</v>
      </c>
      <c r="G7625" s="12">
        <f ca="1"/>
        <v>120.79841839233742</v>
      </c>
      <c r="H7625" s="12">
        <v>0.76195000000000002</v>
      </c>
      <c r="I7625" s="12">
        <v>120.79083532545178</v>
      </c>
    </row>
    <row r="7626" spans="6:9" x14ac:dyDescent="0.3">
      <c r="F7626" s="2">
        <v>7621</v>
      </c>
      <c r="G7626" s="12">
        <f ca="1"/>
        <v>120.79856515294153</v>
      </c>
      <c r="H7626" s="12">
        <v>0.76205000000000001</v>
      </c>
      <c r="I7626" s="12">
        <v>120.79121746567387</v>
      </c>
    </row>
    <row r="7627" spans="6:9" x14ac:dyDescent="0.3">
      <c r="F7627" s="2">
        <v>7622</v>
      </c>
      <c r="G7627" s="12">
        <f ca="1"/>
        <v>120.79893101472334</v>
      </c>
      <c r="H7627" s="12">
        <v>0.76214999999999999</v>
      </c>
      <c r="I7627" s="12">
        <v>120.79159972338931</v>
      </c>
    </row>
    <row r="7628" spans="6:9" x14ac:dyDescent="0.3">
      <c r="F7628" s="2">
        <v>7623</v>
      </c>
      <c r="G7628" s="12">
        <f ca="1"/>
        <v>120.79894342414312</v>
      </c>
      <c r="H7628" s="12">
        <v>0.76224999999999998</v>
      </c>
      <c r="I7628" s="12">
        <v>120.79198209871041</v>
      </c>
    </row>
    <row r="7629" spans="6:9" x14ac:dyDescent="0.3">
      <c r="F7629" s="2">
        <v>7624</v>
      </c>
      <c r="G7629" s="12">
        <f ca="1"/>
        <v>120.79927465129406</v>
      </c>
      <c r="H7629" s="12">
        <v>0.76234999999999997</v>
      </c>
      <c r="I7629" s="12">
        <v>120.79236459174959</v>
      </c>
    </row>
    <row r="7630" spans="6:9" x14ac:dyDescent="0.3">
      <c r="F7630" s="2">
        <v>7625</v>
      </c>
      <c r="G7630" s="12">
        <f ca="1"/>
        <v>120.79950133817867</v>
      </c>
      <c r="H7630" s="12">
        <v>0.76244999999999996</v>
      </c>
      <c r="I7630" s="12">
        <v>120.79274720261945</v>
      </c>
    </row>
    <row r="7631" spans="6:9" x14ac:dyDescent="0.3">
      <c r="F7631" s="2">
        <v>7626</v>
      </c>
      <c r="G7631" s="12">
        <f ca="1"/>
        <v>120.79972475842837</v>
      </c>
      <c r="H7631" s="12">
        <v>0.76254999999999995</v>
      </c>
      <c r="I7631" s="12">
        <v>120.7931299314327</v>
      </c>
    </row>
    <row r="7632" spans="6:9" x14ac:dyDescent="0.3">
      <c r="F7632" s="2">
        <v>7627</v>
      </c>
      <c r="G7632" s="12">
        <f ca="1"/>
        <v>120.79986009427603</v>
      </c>
      <c r="H7632" s="12">
        <v>0.76265000000000005</v>
      </c>
      <c r="I7632" s="12">
        <v>120.79351277830222</v>
      </c>
    </row>
    <row r="7633" spans="6:9" x14ac:dyDescent="0.3">
      <c r="F7633" s="2">
        <v>7628</v>
      </c>
      <c r="G7633" s="12">
        <f ca="1"/>
        <v>120.7999994226588</v>
      </c>
      <c r="H7633" s="12">
        <v>0.76275000000000004</v>
      </c>
      <c r="I7633" s="12">
        <v>120.79389574334098</v>
      </c>
    </row>
    <row r="7634" spans="6:9" x14ac:dyDescent="0.3">
      <c r="F7634" s="2">
        <v>7629</v>
      </c>
      <c r="G7634" s="12">
        <f ca="1"/>
        <v>120.80004028619618</v>
      </c>
      <c r="H7634" s="12">
        <v>0.76285000000000003</v>
      </c>
      <c r="I7634" s="12">
        <v>120.79427882666212</v>
      </c>
    </row>
    <row r="7635" spans="6:9" x14ac:dyDescent="0.3">
      <c r="F7635" s="2">
        <v>7630</v>
      </c>
      <c r="G7635" s="12">
        <f ca="1"/>
        <v>120.80138171797363</v>
      </c>
      <c r="H7635" s="12">
        <v>0.76295000000000002</v>
      </c>
      <c r="I7635" s="12">
        <v>120.79466202837892</v>
      </c>
    </row>
    <row r="7636" spans="6:9" x14ac:dyDescent="0.3">
      <c r="F7636" s="2">
        <v>7631</v>
      </c>
      <c r="G7636" s="12">
        <f ca="1"/>
        <v>120.80209714891824</v>
      </c>
      <c r="H7636" s="12">
        <v>0.76305000000000001</v>
      </c>
      <c r="I7636" s="12">
        <v>120.79504534860482</v>
      </c>
    </row>
    <row r="7637" spans="6:9" x14ac:dyDescent="0.3">
      <c r="F7637" s="2">
        <v>7632</v>
      </c>
      <c r="G7637" s="12">
        <f ca="1"/>
        <v>120.80217933596742</v>
      </c>
      <c r="H7637" s="12">
        <v>0.76315</v>
      </c>
      <c r="I7637" s="12">
        <v>120.79542878745335</v>
      </c>
    </row>
    <row r="7638" spans="6:9" x14ac:dyDescent="0.3">
      <c r="F7638" s="2">
        <v>7633</v>
      </c>
      <c r="G7638" s="12">
        <f ca="1"/>
        <v>120.80223915439078</v>
      </c>
      <c r="H7638" s="12">
        <v>0.76324999999999998</v>
      </c>
      <c r="I7638" s="12">
        <v>120.79581234503821</v>
      </c>
    </row>
    <row r="7639" spans="6:9" x14ac:dyDescent="0.3">
      <c r="F7639" s="2">
        <v>7634</v>
      </c>
      <c r="G7639" s="12">
        <f ca="1"/>
        <v>120.80359785620526</v>
      </c>
      <c r="H7639" s="12">
        <v>0.76334999999999997</v>
      </c>
      <c r="I7639" s="12">
        <v>120.79619602147326</v>
      </c>
    </row>
    <row r="7640" spans="6:9" x14ac:dyDescent="0.3">
      <c r="F7640" s="2">
        <v>7635</v>
      </c>
      <c r="G7640" s="12">
        <f ca="1"/>
        <v>120.80365388065556</v>
      </c>
      <c r="H7640" s="12">
        <v>0.76344999999999996</v>
      </c>
      <c r="I7640" s="12">
        <v>120.79657981687245</v>
      </c>
    </row>
    <row r="7641" spans="6:9" x14ac:dyDescent="0.3">
      <c r="F7641" s="2">
        <v>7636</v>
      </c>
      <c r="G7641" s="12">
        <f ca="1"/>
        <v>120.80397156616357</v>
      </c>
      <c r="H7641" s="12">
        <v>0.76354999999999995</v>
      </c>
      <c r="I7641" s="12">
        <v>120.79696373134993</v>
      </c>
    </row>
    <row r="7642" spans="6:9" x14ac:dyDescent="0.3">
      <c r="F7642" s="2">
        <v>7637</v>
      </c>
      <c r="G7642" s="12">
        <f ca="1"/>
        <v>120.8047438289688</v>
      </c>
      <c r="H7642" s="12">
        <v>0.76365000000000005</v>
      </c>
      <c r="I7642" s="12">
        <v>120.79734776501995</v>
      </c>
    </row>
    <row r="7643" spans="6:9" x14ac:dyDescent="0.3">
      <c r="F7643" s="2">
        <v>7638</v>
      </c>
      <c r="G7643" s="12">
        <f ca="1"/>
        <v>120.80506528140533</v>
      </c>
      <c r="H7643" s="12">
        <v>0.76375000000000004</v>
      </c>
      <c r="I7643" s="12">
        <v>120.79773191799691</v>
      </c>
    </row>
    <row r="7644" spans="6:9" x14ac:dyDescent="0.3">
      <c r="F7644" s="2">
        <v>7639</v>
      </c>
      <c r="G7644" s="12">
        <f ca="1"/>
        <v>120.80513020871436</v>
      </c>
      <c r="H7644" s="12">
        <v>0.76385000000000003</v>
      </c>
      <c r="I7644" s="12">
        <v>120.79811619039538</v>
      </c>
    </row>
    <row r="7645" spans="6:9" x14ac:dyDescent="0.3">
      <c r="F7645" s="2">
        <v>7640</v>
      </c>
      <c r="G7645" s="12">
        <f ca="1"/>
        <v>120.80514847480688</v>
      </c>
      <c r="H7645" s="12">
        <v>0.76395000000000002</v>
      </c>
      <c r="I7645" s="12">
        <v>120.79850058233002</v>
      </c>
    </row>
    <row r="7646" spans="6:9" x14ac:dyDescent="0.3">
      <c r="F7646" s="2">
        <v>7641</v>
      </c>
      <c r="G7646" s="12">
        <f ca="1"/>
        <v>120.80520321523298</v>
      </c>
      <c r="H7646" s="12">
        <v>0.76405000000000001</v>
      </c>
      <c r="I7646" s="12">
        <v>120.79888509391569</v>
      </c>
    </row>
    <row r="7647" spans="6:9" x14ac:dyDescent="0.3">
      <c r="F7647" s="2">
        <v>7642</v>
      </c>
      <c r="G7647" s="12">
        <f ca="1"/>
        <v>120.80525668615734</v>
      </c>
      <c r="H7647" s="12">
        <v>0.76415</v>
      </c>
      <c r="I7647" s="12">
        <v>120.79926972526734</v>
      </c>
    </row>
    <row r="7648" spans="6:9" x14ac:dyDescent="0.3">
      <c r="F7648" s="2">
        <v>7643</v>
      </c>
      <c r="G7648" s="12">
        <f ca="1"/>
        <v>120.80527345720192</v>
      </c>
      <c r="H7648" s="12">
        <v>0.76424999999999998</v>
      </c>
      <c r="I7648" s="12">
        <v>120.79965447650009</v>
      </c>
    </row>
    <row r="7649" spans="6:9" x14ac:dyDescent="0.3">
      <c r="F7649" s="2">
        <v>7644</v>
      </c>
      <c r="G7649" s="12">
        <f ca="1"/>
        <v>120.80527423816997</v>
      </c>
      <c r="H7649" s="12">
        <v>0.76434999999999997</v>
      </c>
      <c r="I7649" s="12">
        <v>120.80003934772924</v>
      </c>
    </row>
    <row r="7650" spans="6:9" x14ac:dyDescent="0.3">
      <c r="F7650" s="2">
        <v>7645</v>
      </c>
      <c r="G7650" s="12">
        <f ca="1"/>
        <v>120.80541361968834</v>
      </c>
      <c r="H7650" s="12">
        <v>0.76444999999999996</v>
      </c>
      <c r="I7650" s="12">
        <v>120.80042433907013</v>
      </c>
    </row>
    <row r="7651" spans="6:9" x14ac:dyDescent="0.3">
      <c r="F7651" s="2">
        <v>7646</v>
      </c>
      <c r="G7651" s="12">
        <f ca="1"/>
        <v>120.80682132648113</v>
      </c>
      <c r="H7651" s="12">
        <v>0.76454999999999995</v>
      </c>
      <c r="I7651" s="12">
        <v>120.80080945063838</v>
      </c>
    </row>
    <row r="7652" spans="6:9" x14ac:dyDescent="0.3">
      <c r="F7652" s="2">
        <v>7647</v>
      </c>
      <c r="G7652" s="12">
        <f ca="1"/>
        <v>120.80733255806322</v>
      </c>
      <c r="H7652" s="12">
        <v>0.76465000000000005</v>
      </c>
      <c r="I7652" s="12">
        <v>120.80119468254964</v>
      </c>
    </row>
    <row r="7653" spans="6:9" x14ac:dyDescent="0.3">
      <c r="F7653" s="2">
        <v>7648</v>
      </c>
      <c r="G7653" s="12">
        <f ca="1"/>
        <v>120.80764543916158</v>
      </c>
      <c r="H7653" s="12">
        <v>0.76475000000000004</v>
      </c>
      <c r="I7653" s="12">
        <v>120.80158003491974</v>
      </c>
    </row>
    <row r="7654" spans="6:9" x14ac:dyDescent="0.3">
      <c r="F7654" s="2">
        <v>7649</v>
      </c>
      <c r="G7654" s="12">
        <f ca="1"/>
        <v>120.80778225785235</v>
      </c>
      <c r="H7654" s="12">
        <v>0.76485000000000003</v>
      </c>
      <c r="I7654" s="12">
        <v>120.80196550786468</v>
      </c>
    </row>
    <row r="7655" spans="6:9" x14ac:dyDescent="0.3">
      <c r="F7655" s="2">
        <v>7650</v>
      </c>
      <c r="G7655" s="12">
        <f ca="1"/>
        <v>120.80791848807858</v>
      </c>
      <c r="H7655" s="12">
        <v>0.76495000000000002</v>
      </c>
      <c r="I7655" s="12">
        <v>120.80235110150061</v>
      </c>
    </row>
    <row r="7656" spans="6:9" x14ac:dyDescent="0.3">
      <c r="F7656" s="2">
        <v>7651</v>
      </c>
      <c r="G7656" s="12">
        <f ca="1"/>
        <v>120.8079298049208</v>
      </c>
      <c r="H7656" s="12">
        <v>0.76505000000000001</v>
      </c>
      <c r="I7656" s="12">
        <v>120.80273681594376</v>
      </c>
    </row>
    <row r="7657" spans="6:9" x14ac:dyDescent="0.3">
      <c r="F7657" s="2">
        <v>7652</v>
      </c>
      <c r="G7657" s="12">
        <f ca="1"/>
        <v>120.80838969671167</v>
      </c>
      <c r="H7657" s="12">
        <v>0.76515</v>
      </c>
      <c r="I7657" s="12">
        <v>120.80312265131056</v>
      </c>
    </row>
    <row r="7658" spans="6:9" x14ac:dyDescent="0.3">
      <c r="F7658" s="2">
        <v>7653</v>
      </c>
      <c r="G7658" s="12">
        <f ca="1"/>
        <v>120.8086166878701</v>
      </c>
      <c r="H7658" s="12">
        <v>0.76524999999999999</v>
      </c>
      <c r="I7658" s="12">
        <v>120.80350860771759</v>
      </c>
    </row>
    <row r="7659" spans="6:9" x14ac:dyDescent="0.3">
      <c r="F7659" s="2">
        <v>7654</v>
      </c>
      <c r="G7659" s="12">
        <f ca="1"/>
        <v>120.80893629633786</v>
      </c>
      <c r="H7659" s="12">
        <v>0.76534999999999997</v>
      </c>
      <c r="I7659" s="12">
        <v>120.80389468528153</v>
      </c>
    </row>
    <row r="7660" spans="6:9" x14ac:dyDescent="0.3">
      <c r="F7660" s="2">
        <v>7655</v>
      </c>
      <c r="G7660" s="12">
        <f ca="1"/>
        <v>120.80958326884149</v>
      </c>
      <c r="H7660" s="12">
        <v>0.76544999999999996</v>
      </c>
      <c r="I7660" s="12">
        <v>120.80428088411927</v>
      </c>
    </row>
    <row r="7661" spans="6:9" x14ac:dyDescent="0.3">
      <c r="F7661" s="2">
        <v>7656</v>
      </c>
      <c r="G7661" s="12">
        <f ca="1"/>
        <v>120.81061542700373</v>
      </c>
      <c r="H7661" s="12">
        <v>0.76554999999999995</v>
      </c>
      <c r="I7661" s="12">
        <v>120.80466720434777</v>
      </c>
    </row>
    <row r="7662" spans="6:9" x14ac:dyDescent="0.3">
      <c r="F7662" s="2">
        <v>7657</v>
      </c>
      <c r="G7662" s="12">
        <f ca="1"/>
        <v>120.8106415904719</v>
      </c>
      <c r="H7662" s="12">
        <v>0.76565000000000005</v>
      </c>
      <c r="I7662" s="12">
        <v>120.8050536460842</v>
      </c>
    </row>
    <row r="7663" spans="6:9" x14ac:dyDescent="0.3">
      <c r="F7663" s="2">
        <v>7658</v>
      </c>
      <c r="G7663" s="12">
        <f ca="1"/>
        <v>120.81087379096137</v>
      </c>
      <c r="H7663" s="12">
        <v>0.76575000000000004</v>
      </c>
      <c r="I7663" s="12">
        <v>120.80544020944586</v>
      </c>
    </row>
    <row r="7664" spans="6:9" x14ac:dyDescent="0.3">
      <c r="F7664" s="2">
        <v>7659</v>
      </c>
      <c r="G7664" s="12">
        <f ca="1"/>
        <v>120.81117885255419</v>
      </c>
      <c r="H7664" s="12">
        <v>0.76585000000000003</v>
      </c>
      <c r="I7664" s="12">
        <v>120.80582689455019</v>
      </c>
    </row>
    <row r="7665" spans="6:9" x14ac:dyDescent="0.3">
      <c r="F7665" s="2">
        <v>7660</v>
      </c>
      <c r="G7665" s="12">
        <f ca="1"/>
        <v>120.81139382426664</v>
      </c>
      <c r="H7665" s="12">
        <v>0.76595000000000002</v>
      </c>
      <c r="I7665" s="12">
        <v>120.80621370151478</v>
      </c>
    </row>
    <row r="7666" spans="6:9" x14ac:dyDescent="0.3">
      <c r="F7666" s="2">
        <v>7661</v>
      </c>
      <c r="G7666" s="12">
        <f ca="1"/>
        <v>120.81263970196835</v>
      </c>
      <c r="H7666" s="12">
        <v>0.76605000000000001</v>
      </c>
      <c r="I7666" s="12">
        <v>120.80660063045735</v>
      </c>
    </row>
    <row r="7667" spans="6:9" x14ac:dyDescent="0.3">
      <c r="F7667" s="2">
        <v>7662</v>
      </c>
      <c r="G7667" s="12">
        <f ca="1"/>
        <v>120.81294033527394</v>
      </c>
      <c r="H7667" s="12">
        <v>0.76615</v>
      </c>
      <c r="I7667" s="12">
        <v>120.80698768149581</v>
      </c>
    </row>
    <row r="7668" spans="6:9" x14ac:dyDescent="0.3">
      <c r="F7668" s="2">
        <v>7663</v>
      </c>
      <c r="G7668" s="12">
        <f ca="1"/>
        <v>120.81337873708983</v>
      </c>
      <c r="H7668" s="12">
        <v>0.76624999999999999</v>
      </c>
      <c r="I7668" s="12">
        <v>120.80737485474816</v>
      </c>
    </row>
    <row r="7669" spans="6:9" x14ac:dyDescent="0.3">
      <c r="F7669" s="2">
        <v>7664</v>
      </c>
      <c r="G7669" s="12">
        <f ca="1"/>
        <v>120.81342016838875</v>
      </c>
      <c r="H7669" s="12">
        <v>0.76634999999999998</v>
      </c>
      <c r="I7669" s="12">
        <v>120.80776215033262</v>
      </c>
    </row>
    <row r="7670" spans="6:9" x14ac:dyDescent="0.3">
      <c r="F7670" s="2">
        <v>7665</v>
      </c>
      <c r="G7670" s="12">
        <f ca="1"/>
        <v>120.81359096160459</v>
      </c>
      <c r="H7670" s="12">
        <v>0.76644999999999996</v>
      </c>
      <c r="I7670" s="12">
        <v>120.80814956836748</v>
      </c>
    </row>
    <row r="7671" spans="6:9" x14ac:dyDescent="0.3">
      <c r="F7671" s="2">
        <v>7666</v>
      </c>
      <c r="G7671" s="12">
        <f ca="1"/>
        <v>120.81441929166255</v>
      </c>
      <c r="H7671" s="12">
        <v>0.76654999999999995</v>
      </c>
      <c r="I7671" s="12">
        <v>120.80853710897125</v>
      </c>
    </row>
    <row r="7672" spans="6:9" x14ac:dyDescent="0.3">
      <c r="F7672" s="2">
        <v>7667</v>
      </c>
      <c r="G7672" s="12">
        <f ca="1"/>
        <v>120.81467102222246</v>
      </c>
      <c r="H7672" s="12">
        <v>0.76665000000000005</v>
      </c>
      <c r="I7672" s="12">
        <v>120.80892477226254</v>
      </c>
    </row>
    <row r="7673" spans="6:9" x14ac:dyDescent="0.3">
      <c r="F7673" s="2">
        <v>7668</v>
      </c>
      <c r="G7673" s="12">
        <f ca="1"/>
        <v>120.81473156769982</v>
      </c>
      <c r="H7673" s="12">
        <v>0.76675000000000004</v>
      </c>
      <c r="I7673" s="12">
        <v>120.80931255836013</v>
      </c>
    </row>
    <row r="7674" spans="6:9" x14ac:dyDescent="0.3">
      <c r="F7674" s="2">
        <v>7669</v>
      </c>
      <c r="G7674" s="12">
        <f ca="1"/>
        <v>120.81499974918461</v>
      </c>
      <c r="H7674" s="12">
        <v>0.76685000000000003</v>
      </c>
      <c r="I7674" s="12">
        <v>120.80970046738297</v>
      </c>
    </row>
    <row r="7675" spans="6:9" x14ac:dyDescent="0.3">
      <c r="F7675" s="2">
        <v>7670</v>
      </c>
      <c r="G7675" s="12">
        <f ca="1"/>
        <v>120.81510643027363</v>
      </c>
      <c r="H7675" s="12">
        <v>0.76695000000000002</v>
      </c>
      <c r="I7675" s="12">
        <v>120.8100884994501</v>
      </c>
    </row>
    <row r="7676" spans="6:9" x14ac:dyDescent="0.3">
      <c r="F7676" s="2">
        <v>7671</v>
      </c>
      <c r="G7676" s="12">
        <f ca="1"/>
        <v>120.81523082859664</v>
      </c>
      <c r="H7676" s="12">
        <v>0.76705000000000001</v>
      </c>
      <c r="I7676" s="12">
        <v>120.81047665468077</v>
      </c>
    </row>
    <row r="7677" spans="6:9" x14ac:dyDescent="0.3">
      <c r="F7677" s="2">
        <v>7672</v>
      </c>
      <c r="G7677" s="12">
        <f ca="1"/>
        <v>120.81541329146596</v>
      </c>
      <c r="H7677" s="12">
        <v>0.76715</v>
      </c>
      <c r="I7677" s="12">
        <v>120.81086493319434</v>
      </c>
    </row>
    <row r="7678" spans="6:9" x14ac:dyDescent="0.3">
      <c r="F7678" s="2">
        <v>7673</v>
      </c>
      <c r="G7678" s="12">
        <f ca="1"/>
        <v>120.81571574712537</v>
      </c>
      <c r="H7678" s="12">
        <v>0.76724999999999999</v>
      </c>
      <c r="I7678" s="12">
        <v>120.81125333511037</v>
      </c>
    </row>
    <row r="7679" spans="6:9" x14ac:dyDescent="0.3">
      <c r="F7679" s="2">
        <v>7674</v>
      </c>
      <c r="G7679" s="12">
        <f ca="1"/>
        <v>120.81623105544978</v>
      </c>
      <c r="H7679" s="12">
        <v>0.76734999999999998</v>
      </c>
      <c r="I7679" s="12">
        <v>120.81164186054849</v>
      </c>
    </row>
    <row r="7680" spans="6:9" x14ac:dyDescent="0.3">
      <c r="F7680" s="2">
        <v>7675</v>
      </c>
      <c r="G7680" s="12">
        <f ca="1"/>
        <v>120.81676284648805</v>
      </c>
      <c r="H7680" s="12">
        <v>0.76744999999999997</v>
      </c>
      <c r="I7680" s="12">
        <v>120.81203050962858</v>
      </c>
    </row>
    <row r="7681" spans="6:9" x14ac:dyDescent="0.3">
      <c r="F7681" s="2">
        <v>7676</v>
      </c>
      <c r="G7681" s="12">
        <f ca="1"/>
        <v>120.8170336576154</v>
      </c>
      <c r="H7681" s="12">
        <v>0.76754999999999995</v>
      </c>
      <c r="I7681" s="12">
        <v>120.81241928247061</v>
      </c>
    </row>
    <row r="7682" spans="6:9" x14ac:dyDescent="0.3">
      <c r="F7682" s="2">
        <v>7677</v>
      </c>
      <c r="G7682" s="12">
        <f ca="1"/>
        <v>120.81853540616669</v>
      </c>
      <c r="H7682" s="12">
        <v>0.76765000000000005</v>
      </c>
      <c r="I7682" s="12">
        <v>120.8128081791947</v>
      </c>
    </row>
    <row r="7683" spans="6:9" x14ac:dyDescent="0.3">
      <c r="F7683" s="2">
        <v>7678</v>
      </c>
      <c r="G7683" s="12">
        <f ca="1"/>
        <v>120.8190954079521</v>
      </c>
      <c r="H7683" s="12">
        <v>0.76775000000000004</v>
      </c>
      <c r="I7683" s="12">
        <v>120.81319719992115</v>
      </c>
    </row>
    <row r="7684" spans="6:9" x14ac:dyDescent="0.3">
      <c r="F7684" s="2">
        <v>7679</v>
      </c>
      <c r="G7684" s="12">
        <f ca="1"/>
        <v>120.81931164430874</v>
      </c>
      <c r="H7684" s="12">
        <v>0.76785000000000003</v>
      </c>
      <c r="I7684" s="12">
        <v>120.81358634477037</v>
      </c>
    </row>
    <row r="7685" spans="6:9" x14ac:dyDescent="0.3">
      <c r="F7685" s="2">
        <v>7680</v>
      </c>
      <c r="G7685" s="12">
        <f ca="1"/>
        <v>120.81931214775378</v>
      </c>
      <c r="H7685" s="12">
        <v>0.76795000000000002</v>
      </c>
      <c r="I7685" s="12">
        <v>120.81397561386298</v>
      </c>
    </row>
    <row r="7686" spans="6:9" x14ac:dyDescent="0.3">
      <c r="F7686" s="2">
        <v>7681</v>
      </c>
      <c r="G7686" s="12">
        <f ca="1"/>
        <v>120.81957005101266</v>
      </c>
      <c r="H7686" s="12">
        <v>0.76805000000000001</v>
      </c>
      <c r="I7686" s="12">
        <v>120.81436500731972</v>
      </c>
    </row>
    <row r="7687" spans="6:9" x14ac:dyDescent="0.3">
      <c r="F7687" s="2">
        <v>7682</v>
      </c>
      <c r="G7687" s="12">
        <f ca="1"/>
        <v>120.81979437505788</v>
      </c>
      <c r="H7687" s="12">
        <v>0.76815</v>
      </c>
      <c r="I7687" s="12">
        <v>120.81475452526148</v>
      </c>
    </row>
    <row r="7688" spans="6:9" x14ac:dyDescent="0.3">
      <c r="F7688" s="2">
        <v>7683</v>
      </c>
      <c r="G7688" s="12">
        <f ca="1"/>
        <v>120.82053677118054</v>
      </c>
      <c r="H7688" s="12">
        <v>0.76824999999999999</v>
      </c>
      <c r="I7688" s="12">
        <v>120.81514416780931</v>
      </c>
    </row>
    <row r="7689" spans="6:9" x14ac:dyDescent="0.3">
      <c r="F7689" s="2">
        <v>7684</v>
      </c>
      <c r="G7689" s="12">
        <f ca="1"/>
        <v>120.82147542452809</v>
      </c>
      <c r="H7689" s="12">
        <v>0.76834999999999998</v>
      </c>
      <c r="I7689" s="12">
        <v>120.81553393508443</v>
      </c>
    </row>
    <row r="7690" spans="6:9" x14ac:dyDescent="0.3">
      <c r="F7690" s="2">
        <v>7685</v>
      </c>
      <c r="G7690" s="12">
        <f ca="1"/>
        <v>120.82261566448017</v>
      </c>
      <c r="H7690" s="12">
        <v>0.76844999999999997</v>
      </c>
      <c r="I7690" s="12">
        <v>120.81592382720817</v>
      </c>
    </row>
    <row r="7691" spans="6:9" x14ac:dyDescent="0.3">
      <c r="F7691" s="2">
        <v>7686</v>
      </c>
      <c r="G7691" s="12">
        <f ca="1"/>
        <v>120.82302570421095</v>
      </c>
      <c r="H7691" s="12">
        <v>0.76854999999999996</v>
      </c>
      <c r="I7691" s="12">
        <v>120.81631384430206</v>
      </c>
    </row>
    <row r="7692" spans="6:9" x14ac:dyDescent="0.3">
      <c r="F7692" s="2">
        <v>7687</v>
      </c>
      <c r="G7692" s="12">
        <f ca="1"/>
        <v>120.82385211591667</v>
      </c>
      <c r="H7692" s="12">
        <v>0.76865000000000006</v>
      </c>
      <c r="I7692" s="12">
        <v>120.81670398648777</v>
      </c>
    </row>
    <row r="7693" spans="6:9" x14ac:dyDescent="0.3">
      <c r="F7693" s="2">
        <v>7688</v>
      </c>
      <c r="G7693" s="12">
        <f ca="1"/>
        <v>120.82419633817105</v>
      </c>
      <c r="H7693" s="12">
        <v>0.76875000000000004</v>
      </c>
      <c r="I7693" s="12">
        <v>120.81709425388709</v>
      </c>
    </row>
    <row r="7694" spans="6:9" x14ac:dyDescent="0.3">
      <c r="F7694" s="2">
        <v>7689</v>
      </c>
      <c r="G7694" s="12">
        <f ca="1"/>
        <v>120.82430996532771</v>
      </c>
      <c r="H7694" s="12">
        <v>0.76885000000000003</v>
      </c>
      <c r="I7694" s="12">
        <v>120.81748464662205</v>
      </c>
    </row>
    <row r="7695" spans="6:9" x14ac:dyDescent="0.3">
      <c r="F7695" s="2">
        <v>7690</v>
      </c>
      <c r="G7695" s="12">
        <f ca="1"/>
        <v>120.82470267249101</v>
      </c>
      <c r="H7695" s="12">
        <v>0.76895000000000002</v>
      </c>
      <c r="I7695" s="12">
        <v>120.81787516481475</v>
      </c>
    </row>
    <row r="7696" spans="6:9" x14ac:dyDescent="0.3">
      <c r="F7696" s="2">
        <v>7691</v>
      </c>
      <c r="G7696" s="12">
        <f ca="1"/>
        <v>120.82483709022935</v>
      </c>
      <c r="H7696" s="12">
        <v>0.76905000000000001</v>
      </c>
      <c r="I7696" s="12">
        <v>120.81826580858747</v>
      </c>
    </row>
    <row r="7697" spans="6:9" x14ac:dyDescent="0.3">
      <c r="F7697" s="2">
        <v>7692</v>
      </c>
      <c r="G7697" s="12">
        <f ca="1"/>
        <v>120.82489848507207</v>
      </c>
      <c r="H7697" s="12">
        <v>0.76915</v>
      </c>
      <c r="I7697" s="12">
        <v>120.81865657806267</v>
      </c>
    </row>
    <row r="7698" spans="6:9" x14ac:dyDescent="0.3">
      <c r="F7698" s="2">
        <v>7693</v>
      </c>
      <c r="G7698" s="12">
        <f ca="1"/>
        <v>120.82519821248168</v>
      </c>
      <c r="H7698" s="12">
        <v>0.76924999999999999</v>
      </c>
      <c r="I7698" s="12">
        <v>120.81904747336293</v>
      </c>
    </row>
    <row r="7699" spans="6:9" x14ac:dyDescent="0.3">
      <c r="F7699" s="2">
        <v>7694</v>
      </c>
      <c r="G7699" s="12">
        <f ca="1"/>
        <v>120.82562554216975</v>
      </c>
      <c r="H7699" s="12">
        <v>0.76934999999999998</v>
      </c>
      <c r="I7699" s="12">
        <v>120.81943849461103</v>
      </c>
    </row>
    <row r="7700" spans="6:9" x14ac:dyDescent="0.3">
      <c r="F7700" s="2">
        <v>7695</v>
      </c>
      <c r="G7700" s="12">
        <f ca="1"/>
        <v>120.82578904118526</v>
      </c>
      <c r="H7700" s="12">
        <v>0.76944999999999997</v>
      </c>
      <c r="I7700" s="12">
        <v>120.81982964192989</v>
      </c>
    </row>
    <row r="7701" spans="6:9" x14ac:dyDescent="0.3">
      <c r="F7701" s="2">
        <v>7696</v>
      </c>
      <c r="G7701" s="12">
        <f ca="1"/>
        <v>120.82767365281784</v>
      </c>
      <c r="H7701" s="12">
        <v>0.76954999999999996</v>
      </c>
      <c r="I7701" s="12">
        <v>120.82022091544252</v>
      </c>
    </row>
    <row r="7702" spans="6:9" x14ac:dyDescent="0.3">
      <c r="F7702" s="2">
        <v>7697</v>
      </c>
      <c r="G7702" s="12">
        <f ca="1"/>
        <v>120.827796994343</v>
      </c>
      <c r="H7702" s="12">
        <v>0.76964999999999995</v>
      </c>
      <c r="I7702" s="12">
        <v>120.82061231527221</v>
      </c>
    </row>
    <row r="7703" spans="6:9" x14ac:dyDescent="0.3">
      <c r="F7703" s="2">
        <v>7698</v>
      </c>
      <c r="G7703" s="12">
        <f ca="1"/>
        <v>120.8287800539586</v>
      </c>
      <c r="H7703" s="12">
        <v>0.76975000000000005</v>
      </c>
      <c r="I7703" s="12">
        <v>120.82100384154232</v>
      </c>
    </row>
    <row r="7704" spans="6:9" x14ac:dyDescent="0.3">
      <c r="F7704" s="2">
        <v>7699</v>
      </c>
      <c r="G7704" s="12">
        <f ca="1"/>
        <v>120.82886167612158</v>
      </c>
      <c r="H7704" s="12">
        <v>0.76985000000000003</v>
      </c>
      <c r="I7704" s="12">
        <v>120.82139549437639</v>
      </c>
    </row>
    <row r="7705" spans="6:9" x14ac:dyDescent="0.3">
      <c r="F7705" s="2">
        <v>7700</v>
      </c>
      <c r="G7705" s="12">
        <f ca="1"/>
        <v>120.82905383901513</v>
      </c>
      <c r="H7705" s="12">
        <v>0.76995000000000002</v>
      </c>
      <c r="I7705" s="12">
        <v>120.82178727389812</v>
      </c>
    </row>
    <row r="7706" spans="6:9" x14ac:dyDescent="0.3">
      <c r="F7706" s="2">
        <v>7701</v>
      </c>
      <c r="G7706" s="12">
        <f ca="1"/>
        <v>120.82951193170518</v>
      </c>
      <c r="H7706" s="12">
        <v>0.77005000000000001</v>
      </c>
      <c r="I7706" s="12">
        <v>120.82217918023137</v>
      </c>
    </row>
    <row r="7707" spans="6:9" x14ac:dyDescent="0.3">
      <c r="F7707" s="2">
        <v>7702</v>
      </c>
      <c r="G7707" s="12">
        <f ca="1"/>
        <v>120.8297525121058</v>
      </c>
      <c r="H7707" s="12">
        <v>0.77015</v>
      </c>
      <c r="I7707" s="12">
        <v>120.82257121350017</v>
      </c>
    </row>
    <row r="7708" spans="6:9" x14ac:dyDescent="0.3">
      <c r="F7708" s="2">
        <v>7703</v>
      </c>
      <c r="G7708" s="12">
        <f ca="1"/>
        <v>120.82977934363356</v>
      </c>
      <c r="H7708" s="12">
        <v>0.77024999999999999</v>
      </c>
      <c r="I7708" s="12">
        <v>120.82296337382867</v>
      </c>
    </row>
    <row r="7709" spans="6:9" x14ac:dyDescent="0.3">
      <c r="F7709" s="2">
        <v>7704</v>
      </c>
      <c r="G7709" s="12">
        <f ca="1"/>
        <v>120.82988599942146</v>
      </c>
      <c r="H7709" s="12">
        <v>0.77034999999999998</v>
      </c>
      <c r="I7709" s="12">
        <v>120.82335566134122</v>
      </c>
    </row>
    <row r="7710" spans="6:9" x14ac:dyDescent="0.3">
      <c r="F7710" s="2">
        <v>7705</v>
      </c>
      <c r="G7710" s="12">
        <f ca="1"/>
        <v>120.83029965991994</v>
      </c>
      <c r="H7710" s="12">
        <v>0.77044999999999997</v>
      </c>
      <c r="I7710" s="12">
        <v>120.82374807616232</v>
      </c>
    </row>
    <row r="7711" spans="6:9" x14ac:dyDescent="0.3">
      <c r="F7711" s="2">
        <v>7706</v>
      </c>
      <c r="G7711" s="12">
        <f ca="1"/>
        <v>120.8314799796527</v>
      </c>
      <c r="H7711" s="12">
        <v>0.77054999999999996</v>
      </c>
      <c r="I7711" s="12">
        <v>120.82414061841661</v>
      </c>
    </row>
    <row r="7712" spans="6:9" x14ac:dyDescent="0.3">
      <c r="F7712" s="2">
        <v>7707</v>
      </c>
      <c r="G7712" s="12">
        <f ca="1"/>
        <v>120.83150259057246</v>
      </c>
      <c r="H7712" s="12">
        <v>0.77064999999999995</v>
      </c>
      <c r="I7712" s="12">
        <v>120.82453328822891</v>
      </c>
    </row>
    <row r="7713" spans="6:9" x14ac:dyDescent="0.3">
      <c r="F7713" s="2">
        <v>7708</v>
      </c>
      <c r="G7713" s="12">
        <f ca="1"/>
        <v>120.83192541739936</v>
      </c>
      <c r="H7713" s="12">
        <v>0.77075000000000005</v>
      </c>
      <c r="I7713" s="12">
        <v>120.8249260857242</v>
      </c>
    </row>
    <row r="7714" spans="6:9" x14ac:dyDescent="0.3">
      <c r="F7714" s="2">
        <v>7709</v>
      </c>
      <c r="G7714" s="12">
        <f ca="1"/>
        <v>120.83237380179823</v>
      </c>
      <c r="H7714" s="12">
        <v>0.77085000000000004</v>
      </c>
      <c r="I7714" s="12">
        <v>120.8253190110276</v>
      </c>
    </row>
    <row r="7715" spans="6:9" x14ac:dyDescent="0.3">
      <c r="F7715" s="2">
        <v>7710</v>
      </c>
      <c r="G7715" s="12">
        <f ca="1"/>
        <v>120.83238853598147</v>
      </c>
      <c r="H7715" s="12">
        <v>0.77095000000000002</v>
      </c>
      <c r="I7715" s="12">
        <v>120.82571206426444</v>
      </c>
    </row>
    <row r="7716" spans="6:9" x14ac:dyDescent="0.3">
      <c r="F7716" s="2">
        <v>7711</v>
      </c>
      <c r="G7716" s="12">
        <f ca="1"/>
        <v>120.83276131056196</v>
      </c>
      <c r="H7716" s="12">
        <v>0.77105000000000001</v>
      </c>
      <c r="I7716" s="12">
        <v>120.82610524556013</v>
      </c>
    </row>
    <row r="7717" spans="6:9" x14ac:dyDescent="0.3">
      <c r="F7717" s="2">
        <v>7712</v>
      </c>
      <c r="G7717" s="12">
        <f ca="1"/>
        <v>120.8327934852698</v>
      </c>
      <c r="H7717" s="12">
        <v>0.77115</v>
      </c>
      <c r="I7717" s="12">
        <v>120.82649855504032</v>
      </c>
    </row>
    <row r="7718" spans="6:9" x14ac:dyDescent="0.3">
      <c r="F7718" s="2">
        <v>7713</v>
      </c>
      <c r="G7718" s="12">
        <f ca="1"/>
        <v>120.83281383404781</v>
      </c>
      <c r="H7718" s="12">
        <v>0.77124999999999999</v>
      </c>
      <c r="I7718" s="12">
        <v>120.82689199283078</v>
      </c>
    </row>
    <row r="7719" spans="6:9" x14ac:dyDescent="0.3">
      <c r="F7719" s="2">
        <v>7714</v>
      </c>
      <c r="G7719" s="12">
        <f ca="1"/>
        <v>120.8329844009497</v>
      </c>
      <c r="H7719" s="12">
        <v>0.77134999999999998</v>
      </c>
      <c r="I7719" s="12">
        <v>120.82728555905746</v>
      </c>
    </row>
    <row r="7720" spans="6:9" x14ac:dyDescent="0.3">
      <c r="F7720" s="2">
        <v>7715</v>
      </c>
      <c r="G7720" s="12">
        <f ca="1"/>
        <v>120.83309761719966</v>
      </c>
      <c r="H7720" s="12">
        <v>0.77144999999999997</v>
      </c>
      <c r="I7720" s="12">
        <v>120.82767925384645</v>
      </c>
    </row>
    <row r="7721" spans="6:9" x14ac:dyDescent="0.3">
      <c r="F7721" s="2">
        <v>7716</v>
      </c>
      <c r="G7721" s="12">
        <f ca="1"/>
        <v>120.8334177971133</v>
      </c>
      <c r="H7721" s="12">
        <v>0.77154999999999996</v>
      </c>
      <c r="I7721" s="12">
        <v>120.82807307732404</v>
      </c>
    </row>
    <row r="7722" spans="6:9" x14ac:dyDescent="0.3">
      <c r="F7722" s="2">
        <v>7717</v>
      </c>
      <c r="G7722" s="12">
        <f ca="1"/>
        <v>120.83375744340633</v>
      </c>
      <c r="H7722" s="12">
        <v>0.77164999999999995</v>
      </c>
      <c r="I7722" s="12">
        <v>120.82846702961663</v>
      </c>
    </row>
    <row r="7723" spans="6:9" x14ac:dyDescent="0.3">
      <c r="F7723" s="2">
        <v>7718</v>
      </c>
      <c r="G7723" s="12">
        <f ca="1"/>
        <v>120.83416834418941</v>
      </c>
      <c r="H7723" s="12">
        <v>0.77175000000000005</v>
      </c>
      <c r="I7723" s="12">
        <v>120.82886111085085</v>
      </c>
    </row>
    <row r="7724" spans="6:9" x14ac:dyDescent="0.3">
      <c r="F7724" s="2">
        <v>7719</v>
      </c>
      <c r="G7724" s="12">
        <f ca="1"/>
        <v>120.83480351774102</v>
      </c>
      <c r="H7724" s="12">
        <v>0.77185000000000004</v>
      </c>
      <c r="I7724" s="12">
        <v>120.82925532115343</v>
      </c>
    </row>
    <row r="7725" spans="6:9" x14ac:dyDescent="0.3">
      <c r="F7725" s="2">
        <v>7720</v>
      </c>
      <c r="G7725" s="12">
        <f ca="1"/>
        <v>120.83484140460841</v>
      </c>
      <c r="H7725" s="12">
        <v>0.77195000000000003</v>
      </c>
      <c r="I7725" s="12">
        <v>120.82964966065128</v>
      </c>
    </row>
    <row r="7726" spans="6:9" x14ac:dyDescent="0.3">
      <c r="F7726" s="2">
        <v>7721</v>
      </c>
      <c r="G7726" s="12">
        <f ca="1"/>
        <v>120.83517224137036</v>
      </c>
      <c r="H7726" s="12">
        <v>0.77205000000000001</v>
      </c>
      <c r="I7726" s="12">
        <v>120.83004412947153</v>
      </c>
    </row>
    <row r="7727" spans="6:9" x14ac:dyDescent="0.3">
      <c r="F7727" s="2">
        <v>7722</v>
      </c>
      <c r="G7727" s="12">
        <f ca="1"/>
        <v>120.83586638739916</v>
      </c>
      <c r="H7727" s="12">
        <v>0.77215</v>
      </c>
      <c r="I7727" s="12">
        <v>120.83043872774138</v>
      </c>
    </row>
    <row r="7728" spans="6:9" x14ac:dyDescent="0.3">
      <c r="F7728" s="2">
        <v>7723</v>
      </c>
      <c r="G7728" s="12">
        <f ca="1"/>
        <v>120.83656390973067</v>
      </c>
      <c r="H7728" s="12">
        <v>0.77224999999999999</v>
      </c>
      <c r="I7728" s="12">
        <v>120.83083345558828</v>
      </c>
    </row>
    <row r="7729" spans="6:9" x14ac:dyDescent="0.3">
      <c r="F7729" s="2">
        <v>7724</v>
      </c>
      <c r="G7729" s="12">
        <f ca="1"/>
        <v>120.83682525082537</v>
      </c>
      <c r="H7729" s="12">
        <v>0.77234999999999998</v>
      </c>
      <c r="I7729" s="12">
        <v>120.83122831313979</v>
      </c>
    </row>
    <row r="7730" spans="6:9" x14ac:dyDescent="0.3">
      <c r="F7730" s="2">
        <v>7725</v>
      </c>
      <c r="G7730" s="12">
        <f ca="1"/>
        <v>120.83765547818857</v>
      </c>
      <c r="H7730" s="12">
        <v>0.77244999999999997</v>
      </c>
      <c r="I7730" s="12">
        <v>120.83162330052366</v>
      </c>
    </row>
    <row r="7731" spans="6:9" x14ac:dyDescent="0.3">
      <c r="F7731" s="2">
        <v>7726</v>
      </c>
      <c r="G7731" s="12">
        <f ca="1"/>
        <v>120.83784614832643</v>
      </c>
      <c r="H7731" s="12">
        <v>0.77254999999999996</v>
      </c>
      <c r="I7731" s="12">
        <v>120.83201841786779</v>
      </c>
    </row>
    <row r="7732" spans="6:9" x14ac:dyDescent="0.3">
      <c r="F7732" s="2">
        <v>7727</v>
      </c>
      <c r="G7732" s="12">
        <f ca="1"/>
        <v>120.83856625891977</v>
      </c>
      <c r="H7732" s="12">
        <v>0.77264999999999995</v>
      </c>
      <c r="I7732" s="12">
        <v>120.83241366530025</v>
      </c>
    </row>
    <row r="7733" spans="6:9" x14ac:dyDescent="0.3">
      <c r="F7733" s="2">
        <v>7728</v>
      </c>
      <c r="G7733" s="12">
        <f ca="1"/>
        <v>120.83881555468686</v>
      </c>
      <c r="H7733" s="12">
        <v>0.77275000000000005</v>
      </c>
      <c r="I7733" s="12">
        <v>120.83280904294931</v>
      </c>
    </row>
    <row r="7734" spans="6:9" x14ac:dyDescent="0.3">
      <c r="F7734" s="2">
        <v>7729</v>
      </c>
      <c r="G7734" s="12">
        <f ca="1"/>
        <v>120.83914866683511</v>
      </c>
      <c r="H7734" s="12">
        <v>0.77285000000000004</v>
      </c>
      <c r="I7734" s="12">
        <v>120.83320455094336</v>
      </c>
    </row>
    <row r="7735" spans="6:9" x14ac:dyDescent="0.3">
      <c r="F7735" s="2">
        <v>7730</v>
      </c>
      <c r="G7735" s="12">
        <f ca="1"/>
        <v>120.83937287282535</v>
      </c>
      <c r="H7735" s="12">
        <v>0.77295000000000003</v>
      </c>
      <c r="I7735" s="12">
        <v>120.83360018941097</v>
      </c>
    </row>
    <row r="7736" spans="6:9" x14ac:dyDescent="0.3">
      <c r="F7736" s="2">
        <v>7731</v>
      </c>
      <c r="G7736" s="12">
        <f ca="1"/>
        <v>120.83946184423486</v>
      </c>
      <c r="H7736" s="12">
        <v>0.77305000000000001</v>
      </c>
      <c r="I7736" s="12">
        <v>120.8339959584809</v>
      </c>
    </row>
    <row r="7737" spans="6:9" x14ac:dyDescent="0.3">
      <c r="F7737" s="2">
        <v>7732</v>
      </c>
      <c r="G7737" s="12">
        <f ca="1"/>
        <v>120.83976535407956</v>
      </c>
      <c r="H7737" s="12">
        <v>0.77315</v>
      </c>
      <c r="I7737" s="12">
        <v>120.83439185828203</v>
      </c>
    </row>
    <row r="7738" spans="6:9" x14ac:dyDescent="0.3">
      <c r="F7738" s="2">
        <v>7733</v>
      </c>
      <c r="G7738" s="12">
        <f ca="1"/>
        <v>120.83981641554088</v>
      </c>
      <c r="H7738" s="12">
        <v>0.77324999999999999</v>
      </c>
      <c r="I7738" s="12">
        <v>120.83478788894345</v>
      </c>
    </row>
    <row r="7739" spans="6:9" x14ac:dyDescent="0.3">
      <c r="F7739" s="2">
        <v>7734</v>
      </c>
      <c r="G7739" s="12">
        <f ca="1"/>
        <v>120.84077989864484</v>
      </c>
      <c r="H7739" s="12">
        <v>0.77334999999999998</v>
      </c>
      <c r="I7739" s="12">
        <v>120.83518405059442</v>
      </c>
    </row>
    <row r="7740" spans="6:9" x14ac:dyDescent="0.3">
      <c r="F7740" s="2">
        <v>7735</v>
      </c>
      <c r="G7740" s="12">
        <f ca="1"/>
        <v>120.84153073094791</v>
      </c>
      <c r="H7740" s="12">
        <v>0.77344999999999997</v>
      </c>
      <c r="I7740" s="12">
        <v>120.83558034336433</v>
      </c>
    </row>
    <row r="7741" spans="6:9" x14ac:dyDescent="0.3">
      <c r="F7741" s="2">
        <v>7736</v>
      </c>
      <c r="G7741" s="12">
        <f ca="1"/>
        <v>120.84173802778555</v>
      </c>
      <c r="H7741" s="12">
        <v>0.77354999999999996</v>
      </c>
      <c r="I7741" s="12">
        <v>120.83597676738277</v>
      </c>
    </row>
    <row r="7742" spans="6:9" x14ac:dyDescent="0.3">
      <c r="F7742" s="2">
        <v>7737</v>
      </c>
      <c r="G7742" s="12">
        <f ca="1"/>
        <v>120.84221362428778</v>
      </c>
      <c r="H7742" s="12">
        <v>0.77364999999999995</v>
      </c>
      <c r="I7742" s="12">
        <v>120.83637332277949</v>
      </c>
    </row>
    <row r="7743" spans="6:9" x14ac:dyDescent="0.3">
      <c r="F7743" s="2">
        <v>7738</v>
      </c>
      <c r="G7743" s="12">
        <f ca="1"/>
        <v>120.84230593633785</v>
      </c>
      <c r="H7743" s="12">
        <v>0.77375000000000005</v>
      </c>
      <c r="I7743" s="12">
        <v>120.83677000968441</v>
      </c>
    </row>
    <row r="7744" spans="6:9" x14ac:dyDescent="0.3">
      <c r="F7744" s="2">
        <v>7739</v>
      </c>
      <c r="G7744" s="12">
        <f ca="1"/>
        <v>120.84249747962893</v>
      </c>
      <c r="H7744" s="12">
        <v>0.77385000000000004</v>
      </c>
      <c r="I7744" s="12">
        <v>120.83716682822762</v>
      </c>
    </row>
    <row r="7745" spans="6:9" x14ac:dyDescent="0.3">
      <c r="F7745" s="2">
        <v>7740</v>
      </c>
      <c r="G7745" s="12">
        <f ca="1"/>
        <v>120.84307019534845</v>
      </c>
      <c r="H7745" s="12">
        <v>0.77395000000000003</v>
      </c>
      <c r="I7745" s="12">
        <v>120.83756377853938</v>
      </c>
    </row>
    <row r="7746" spans="6:9" x14ac:dyDescent="0.3">
      <c r="F7746" s="2">
        <v>7741</v>
      </c>
      <c r="G7746" s="12">
        <f ca="1"/>
        <v>120.84326535369547</v>
      </c>
      <c r="H7746" s="12">
        <v>0.77405000000000002</v>
      </c>
      <c r="I7746" s="12">
        <v>120.8379608607501</v>
      </c>
    </row>
    <row r="7747" spans="6:9" x14ac:dyDescent="0.3">
      <c r="F7747" s="2">
        <v>7742</v>
      </c>
      <c r="G7747" s="12">
        <f ca="1"/>
        <v>120.8451286352964</v>
      </c>
      <c r="H7747" s="12">
        <v>0.77415</v>
      </c>
      <c r="I7747" s="12">
        <v>120.8383580749904</v>
      </c>
    </row>
    <row r="7748" spans="6:9" x14ac:dyDescent="0.3">
      <c r="F7748" s="2">
        <v>7743</v>
      </c>
      <c r="G7748" s="12">
        <f ca="1"/>
        <v>120.84563861697234</v>
      </c>
      <c r="H7748" s="12">
        <v>0.77424999999999999</v>
      </c>
      <c r="I7748" s="12">
        <v>120.83875542139104</v>
      </c>
    </row>
    <row r="7749" spans="6:9" x14ac:dyDescent="0.3">
      <c r="F7749" s="2">
        <v>7744</v>
      </c>
      <c r="G7749" s="12">
        <f ca="1"/>
        <v>120.84591191631756</v>
      </c>
      <c r="H7749" s="12">
        <v>0.77434999999999998</v>
      </c>
      <c r="I7749" s="12">
        <v>120.83915290008295</v>
      </c>
    </row>
    <row r="7750" spans="6:9" x14ac:dyDescent="0.3">
      <c r="F7750" s="2">
        <v>7745</v>
      </c>
      <c r="G7750" s="12">
        <f ca="1"/>
        <v>120.84650672213429</v>
      </c>
      <c r="H7750" s="12">
        <v>0.77444999999999997</v>
      </c>
      <c r="I7750" s="12">
        <v>120.83955051119727</v>
      </c>
    </row>
    <row r="7751" spans="6:9" x14ac:dyDescent="0.3">
      <c r="F7751" s="2">
        <v>7746</v>
      </c>
      <c r="G7751" s="12">
        <f ca="1"/>
        <v>120.84713277483914</v>
      </c>
      <c r="H7751" s="12">
        <v>0.77454999999999996</v>
      </c>
      <c r="I7751" s="12">
        <v>120.83994825486526</v>
      </c>
    </row>
    <row r="7752" spans="6:9" x14ac:dyDescent="0.3">
      <c r="F7752" s="2">
        <v>7747</v>
      </c>
      <c r="G7752" s="12">
        <f ca="1"/>
        <v>120.84717497704294</v>
      </c>
      <c r="H7752" s="12">
        <v>0.77464999999999995</v>
      </c>
      <c r="I7752" s="12">
        <v>120.84034613121838</v>
      </c>
    </row>
    <row r="7753" spans="6:9" x14ac:dyDescent="0.3">
      <c r="F7753" s="2">
        <v>7748</v>
      </c>
      <c r="G7753" s="12">
        <f ca="1"/>
        <v>120.84852130715799</v>
      </c>
      <c r="H7753" s="12">
        <v>0.77475000000000005</v>
      </c>
      <c r="I7753" s="12">
        <v>120.84074414038825</v>
      </c>
    </row>
    <row r="7754" spans="6:9" x14ac:dyDescent="0.3">
      <c r="F7754" s="2">
        <v>7749</v>
      </c>
      <c r="G7754" s="12">
        <f ca="1"/>
        <v>120.84928866279469</v>
      </c>
      <c r="H7754" s="12">
        <v>0.77485000000000004</v>
      </c>
      <c r="I7754" s="12">
        <v>120.84114228250668</v>
      </c>
    </row>
    <row r="7755" spans="6:9" x14ac:dyDescent="0.3">
      <c r="F7755" s="2">
        <v>7750</v>
      </c>
      <c r="G7755" s="12">
        <f ca="1"/>
        <v>120.84931326708845</v>
      </c>
      <c r="H7755" s="12">
        <v>0.77495000000000003</v>
      </c>
      <c r="I7755" s="12">
        <v>120.84154055770564</v>
      </c>
    </row>
    <row r="7756" spans="6:9" x14ac:dyDescent="0.3">
      <c r="F7756" s="2">
        <v>7751</v>
      </c>
      <c r="G7756" s="12">
        <f ca="1"/>
        <v>120.84957285032412</v>
      </c>
      <c r="H7756" s="12">
        <v>0.77505000000000002</v>
      </c>
      <c r="I7756" s="12">
        <v>120.84193896611728</v>
      </c>
    </row>
    <row r="7757" spans="6:9" x14ac:dyDescent="0.3">
      <c r="F7757" s="2">
        <v>7752</v>
      </c>
      <c r="G7757" s="12">
        <f ca="1"/>
        <v>120.8497924891013</v>
      </c>
      <c r="H7757" s="12">
        <v>0.77515000000000001</v>
      </c>
      <c r="I7757" s="12">
        <v>120.84233750787391</v>
      </c>
    </row>
    <row r="7758" spans="6:9" x14ac:dyDescent="0.3">
      <c r="F7758" s="2">
        <v>7753</v>
      </c>
      <c r="G7758" s="12">
        <f ca="1"/>
        <v>120.850214951851</v>
      </c>
      <c r="H7758" s="12">
        <v>0.77524999999999999</v>
      </c>
      <c r="I7758" s="12">
        <v>120.84273618310803</v>
      </c>
    </row>
    <row r="7759" spans="6:9" x14ac:dyDescent="0.3">
      <c r="F7759" s="2">
        <v>7754</v>
      </c>
      <c r="G7759" s="12">
        <f ca="1"/>
        <v>120.85048085709531</v>
      </c>
      <c r="H7759" s="12">
        <v>0.77534999999999998</v>
      </c>
      <c r="I7759" s="12">
        <v>120.84313499195228</v>
      </c>
    </row>
    <row r="7760" spans="6:9" x14ac:dyDescent="0.3">
      <c r="F7760" s="2">
        <v>7755</v>
      </c>
      <c r="G7760" s="12">
        <f ca="1"/>
        <v>120.85072895183261</v>
      </c>
      <c r="H7760" s="12">
        <v>0.77544999999999997</v>
      </c>
      <c r="I7760" s="12">
        <v>120.84353393453955</v>
      </c>
    </row>
    <row r="7761" spans="6:9" x14ac:dyDescent="0.3">
      <c r="F7761" s="2">
        <v>7756</v>
      </c>
      <c r="G7761" s="12">
        <f ca="1"/>
        <v>120.85078032406022</v>
      </c>
      <c r="H7761" s="12">
        <v>0.77554999999999996</v>
      </c>
      <c r="I7761" s="12">
        <v>120.84393301100282</v>
      </c>
    </row>
    <row r="7762" spans="6:9" x14ac:dyDescent="0.3">
      <c r="F7762" s="2">
        <v>7757</v>
      </c>
      <c r="G7762" s="12">
        <f ca="1"/>
        <v>120.85093498593818</v>
      </c>
      <c r="H7762" s="12">
        <v>0.77564999999999995</v>
      </c>
      <c r="I7762" s="12">
        <v>120.8443322214753</v>
      </c>
    </row>
    <row r="7763" spans="6:9" x14ac:dyDescent="0.3">
      <c r="F7763" s="2">
        <v>7758</v>
      </c>
      <c r="G7763" s="12">
        <f ca="1"/>
        <v>120.85135622590543</v>
      </c>
      <c r="H7763" s="12">
        <v>0.77575000000000005</v>
      </c>
      <c r="I7763" s="12">
        <v>120.84473156609033</v>
      </c>
    </row>
    <row r="7764" spans="6:9" x14ac:dyDescent="0.3">
      <c r="F7764" s="2">
        <v>7759</v>
      </c>
      <c r="G7764" s="12">
        <f ca="1"/>
        <v>120.85137141517467</v>
      </c>
      <c r="H7764" s="12">
        <v>0.77585000000000004</v>
      </c>
      <c r="I7764" s="12">
        <v>120.84513104498147</v>
      </c>
    </row>
    <row r="7765" spans="6:9" x14ac:dyDescent="0.3">
      <c r="F7765" s="2">
        <v>7760</v>
      </c>
      <c r="G7765" s="12">
        <f ca="1"/>
        <v>120.85272661082629</v>
      </c>
      <c r="H7765" s="12">
        <v>0.77595000000000003</v>
      </c>
      <c r="I7765" s="12">
        <v>120.84553065828244</v>
      </c>
    </row>
    <row r="7766" spans="6:9" x14ac:dyDescent="0.3">
      <c r="F7766" s="2">
        <v>7761</v>
      </c>
      <c r="G7766" s="12">
        <f ca="1"/>
        <v>120.85300732077411</v>
      </c>
      <c r="H7766" s="12">
        <v>0.77605000000000002</v>
      </c>
      <c r="I7766" s="12">
        <v>120.84593040612714</v>
      </c>
    </row>
    <row r="7767" spans="6:9" x14ac:dyDescent="0.3">
      <c r="F7767" s="2">
        <v>7762</v>
      </c>
      <c r="G7767" s="12">
        <f ca="1"/>
        <v>120.85304424027105</v>
      </c>
      <c r="H7767" s="12">
        <v>0.77615000000000001</v>
      </c>
      <c r="I7767" s="12">
        <v>120.84633028864963</v>
      </c>
    </row>
    <row r="7768" spans="6:9" x14ac:dyDescent="0.3">
      <c r="F7768" s="2">
        <v>7763</v>
      </c>
      <c r="G7768" s="12">
        <f ca="1"/>
        <v>120.85337583379271</v>
      </c>
      <c r="H7768" s="12">
        <v>0.77625</v>
      </c>
      <c r="I7768" s="12">
        <v>120.84673030598414</v>
      </c>
    </row>
    <row r="7769" spans="6:9" x14ac:dyDescent="0.3">
      <c r="F7769" s="2">
        <v>7764</v>
      </c>
      <c r="G7769" s="12">
        <f ca="1"/>
        <v>120.85382856395064</v>
      </c>
      <c r="H7769" s="12">
        <v>0.77634999999999998</v>
      </c>
      <c r="I7769" s="12">
        <v>120.84713045826513</v>
      </c>
    </row>
    <row r="7770" spans="6:9" x14ac:dyDescent="0.3">
      <c r="F7770" s="2">
        <v>7765</v>
      </c>
      <c r="G7770" s="12">
        <f ca="1"/>
        <v>120.85451295303123</v>
      </c>
      <c r="H7770" s="12">
        <v>0.77644999999999997</v>
      </c>
      <c r="I7770" s="12">
        <v>120.84753074562717</v>
      </c>
    </row>
    <row r="7771" spans="6:9" x14ac:dyDescent="0.3">
      <c r="F7771" s="2">
        <v>7766</v>
      </c>
      <c r="G7771" s="12">
        <f ca="1"/>
        <v>120.85536201141549</v>
      </c>
      <c r="H7771" s="12">
        <v>0.77654999999999996</v>
      </c>
      <c r="I7771" s="12">
        <v>120.84793116820506</v>
      </c>
    </row>
    <row r="7772" spans="6:9" x14ac:dyDescent="0.3">
      <c r="F7772" s="2">
        <v>7767</v>
      </c>
      <c r="G7772" s="12">
        <f ca="1"/>
        <v>120.85629054928907</v>
      </c>
      <c r="H7772" s="12">
        <v>0.77664999999999995</v>
      </c>
      <c r="I7772" s="12">
        <v>120.84833172613375</v>
      </c>
    </row>
    <row r="7773" spans="6:9" x14ac:dyDescent="0.3">
      <c r="F7773" s="2">
        <v>7768</v>
      </c>
      <c r="G7773" s="12">
        <f ca="1"/>
        <v>120.85640828455172</v>
      </c>
      <c r="H7773" s="12">
        <v>0.77675000000000005</v>
      </c>
      <c r="I7773" s="12">
        <v>120.8487324195484</v>
      </c>
    </row>
    <row r="7774" spans="6:9" x14ac:dyDescent="0.3">
      <c r="F7774" s="2">
        <v>7769</v>
      </c>
      <c r="G7774" s="12">
        <f ca="1"/>
        <v>120.85703551792969</v>
      </c>
      <c r="H7774" s="12">
        <v>0.77685000000000004</v>
      </c>
      <c r="I7774" s="12">
        <v>120.84913324858429</v>
      </c>
    </row>
    <row r="7775" spans="6:9" x14ac:dyDescent="0.3">
      <c r="F7775" s="2">
        <v>7770</v>
      </c>
      <c r="G7775" s="12">
        <f ca="1"/>
        <v>120.85718255449643</v>
      </c>
      <c r="H7775" s="12">
        <v>0.77695000000000003</v>
      </c>
      <c r="I7775" s="12">
        <v>120.84953421337694</v>
      </c>
    </row>
    <row r="7776" spans="6:9" x14ac:dyDescent="0.3">
      <c r="F7776" s="2">
        <v>7771</v>
      </c>
      <c r="G7776" s="12">
        <f ca="1"/>
        <v>120.8573678798426</v>
      </c>
      <c r="H7776" s="12">
        <v>0.77705000000000002</v>
      </c>
      <c r="I7776" s="12">
        <v>120.84993531406201</v>
      </c>
    </row>
    <row r="7777" spans="6:9" x14ac:dyDescent="0.3">
      <c r="F7777" s="2">
        <v>7772</v>
      </c>
      <c r="G7777" s="12">
        <f ca="1"/>
        <v>120.85842137125994</v>
      </c>
      <c r="H7777" s="12">
        <v>0.77715000000000001</v>
      </c>
      <c r="I7777" s="12">
        <v>120.85033655077537</v>
      </c>
    </row>
    <row r="7778" spans="6:9" x14ac:dyDescent="0.3">
      <c r="F7778" s="2">
        <v>7773</v>
      </c>
      <c r="G7778" s="12">
        <f ca="1"/>
        <v>120.8590849562737</v>
      </c>
      <c r="H7778" s="12">
        <v>0.77725</v>
      </c>
      <c r="I7778" s="12">
        <v>120.85073792365303</v>
      </c>
    </row>
    <row r="7779" spans="6:9" x14ac:dyDescent="0.3">
      <c r="F7779" s="2">
        <v>7774</v>
      </c>
      <c r="G7779" s="12">
        <f ca="1"/>
        <v>120.85925236594466</v>
      </c>
      <c r="H7779" s="12">
        <v>0.77734999999999999</v>
      </c>
      <c r="I7779" s="12">
        <v>120.85113943283123</v>
      </c>
    </row>
    <row r="7780" spans="6:9" x14ac:dyDescent="0.3">
      <c r="F7780" s="2">
        <v>7775</v>
      </c>
      <c r="G7780" s="12">
        <f ca="1"/>
        <v>120.85966348010254</v>
      </c>
      <c r="H7780" s="12">
        <v>0.77744999999999997</v>
      </c>
      <c r="I7780" s="12">
        <v>120.85154107844636</v>
      </c>
    </row>
    <row r="7781" spans="6:9" x14ac:dyDescent="0.3">
      <c r="F7781" s="2">
        <v>7776</v>
      </c>
      <c r="G7781" s="12">
        <f ca="1"/>
        <v>120.85997895057503</v>
      </c>
      <c r="H7781" s="12">
        <v>0.77754999999999996</v>
      </c>
      <c r="I7781" s="12">
        <v>120.85194286063498</v>
      </c>
    </row>
    <row r="7782" spans="6:9" x14ac:dyDescent="0.3">
      <c r="F7782" s="2">
        <v>7777</v>
      </c>
      <c r="G7782" s="12">
        <f ca="1"/>
        <v>120.86067765566776</v>
      </c>
      <c r="H7782" s="12">
        <v>0.77764999999999995</v>
      </c>
      <c r="I7782" s="12">
        <v>120.85234477953387</v>
      </c>
    </row>
    <row r="7783" spans="6:9" x14ac:dyDescent="0.3">
      <c r="F7783" s="2">
        <v>7778</v>
      </c>
      <c r="G7783" s="12">
        <f ca="1"/>
        <v>120.86068612833967</v>
      </c>
      <c r="H7783" s="12">
        <v>0.77775000000000005</v>
      </c>
      <c r="I7783" s="12">
        <v>120.85274683527996</v>
      </c>
    </row>
    <row r="7784" spans="6:9" x14ac:dyDescent="0.3">
      <c r="F7784" s="2">
        <v>7779</v>
      </c>
      <c r="G7784" s="12">
        <f ca="1"/>
        <v>120.86117849198772</v>
      </c>
      <c r="H7784" s="12">
        <v>0.77785000000000004</v>
      </c>
      <c r="I7784" s="12">
        <v>120.85314902801038</v>
      </c>
    </row>
    <row r="7785" spans="6:9" x14ac:dyDescent="0.3">
      <c r="F7785" s="2">
        <v>7780</v>
      </c>
      <c r="G7785" s="12">
        <f ca="1"/>
        <v>120.86129987226016</v>
      </c>
      <c r="H7785" s="12">
        <v>0.77795000000000003</v>
      </c>
      <c r="I7785" s="12">
        <v>120.85355135786243</v>
      </c>
    </row>
    <row r="7786" spans="6:9" x14ac:dyDescent="0.3">
      <c r="F7786" s="2">
        <v>7781</v>
      </c>
      <c r="G7786" s="12">
        <f ca="1"/>
        <v>120.86133757635619</v>
      </c>
      <c r="H7786" s="12">
        <v>0.77805000000000002</v>
      </c>
      <c r="I7786" s="12">
        <v>120.85395382497359</v>
      </c>
    </row>
    <row r="7787" spans="6:9" x14ac:dyDescent="0.3">
      <c r="F7787" s="2">
        <v>7782</v>
      </c>
      <c r="G7787" s="12">
        <f ca="1"/>
        <v>120.86136145255946</v>
      </c>
      <c r="H7787" s="12">
        <v>0.77815000000000001</v>
      </c>
      <c r="I7787" s="12">
        <v>120.85435642948154</v>
      </c>
    </row>
    <row r="7788" spans="6:9" x14ac:dyDescent="0.3">
      <c r="F7788" s="2">
        <v>7783</v>
      </c>
      <c r="G7788" s="12">
        <f ca="1"/>
        <v>120.86167907011725</v>
      </c>
      <c r="H7788" s="12">
        <v>0.77825</v>
      </c>
      <c r="I7788" s="12">
        <v>120.85475917152414</v>
      </c>
    </row>
    <row r="7789" spans="6:9" x14ac:dyDescent="0.3">
      <c r="F7789" s="2">
        <v>7784</v>
      </c>
      <c r="G7789" s="12">
        <f ca="1"/>
        <v>120.8618770190744</v>
      </c>
      <c r="H7789" s="12">
        <v>0.77834999999999999</v>
      </c>
      <c r="I7789" s="12">
        <v>120.8551620512394</v>
      </c>
    </row>
    <row r="7790" spans="6:9" x14ac:dyDescent="0.3">
      <c r="F7790" s="2">
        <v>7785</v>
      </c>
      <c r="G7790" s="12">
        <f ca="1"/>
        <v>120.8624849852435</v>
      </c>
      <c r="H7790" s="12">
        <v>0.77844999999999998</v>
      </c>
      <c r="I7790" s="12">
        <v>120.85556506876559</v>
      </c>
    </row>
    <row r="7791" spans="6:9" x14ac:dyDescent="0.3">
      <c r="F7791" s="2">
        <v>7786</v>
      </c>
      <c r="G7791" s="12">
        <f ca="1"/>
        <v>120.86358620646575</v>
      </c>
      <c r="H7791" s="12">
        <v>0.77854999999999996</v>
      </c>
      <c r="I7791" s="12">
        <v>120.85596822424108</v>
      </c>
    </row>
    <row r="7792" spans="6:9" x14ac:dyDescent="0.3">
      <c r="F7792" s="2">
        <v>7787</v>
      </c>
      <c r="G7792" s="12">
        <f ca="1"/>
        <v>120.86432740034913</v>
      </c>
      <c r="H7792" s="12">
        <v>0.77864999999999995</v>
      </c>
      <c r="I7792" s="12">
        <v>120.85637151780446</v>
      </c>
    </row>
    <row r="7793" spans="6:9" x14ac:dyDescent="0.3">
      <c r="F7793" s="2">
        <v>7788</v>
      </c>
      <c r="G7793" s="12">
        <f ca="1"/>
        <v>120.86455587185817</v>
      </c>
      <c r="H7793" s="12">
        <v>0.77875000000000005</v>
      </c>
      <c r="I7793" s="12">
        <v>120.85677494959452</v>
      </c>
    </row>
    <row r="7794" spans="6:9" x14ac:dyDescent="0.3">
      <c r="F7794" s="2">
        <v>7789</v>
      </c>
      <c r="G7794" s="12">
        <f ca="1"/>
        <v>120.86495886703511</v>
      </c>
      <c r="H7794" s="12">
        <v>0.77885000000000004</v>
      </c>
      <c r="I7794" s="12">
        <v>120.85717851975025</v>
      </c>
    </row>
    <row r="7795" spans="6:9" x14ac:dyDescent="0.3">
      <c r="F7795" s="2">
        <v>7790</v>
      </c>
      <c r="G7795" s="12">
        <f ca="1"/>
        <v>120.86535216557206</v>
      </c>
      <c r="H7795" s="12">
        <v>0.77895000000000003</v>
      </c>
      <c r="I7795" s="12">
        <v>120.85758222841073</v>
      </c>
    </row>
    <row r="7796" spans="6:9" x14ac:dyDescent="0.3">
      <c r="F7796" s="2">
        <v>7791</v>
      </c>
      <c r="G7796" s="12">
        <f ca="1"/>
        <v>120.86544880537198</v>
      </c>
      <c r="H7796" s="12">
        <v>0.77905000000000002</v>
      </c>
      <c r="I7796" s="12">
        <v>120.85798607571536</v>
      </c>
    </row>
    <row r="7797" spans="6:9" x14ac:dyDescent="0.3">
      <c r="F7797" s="2">
        <v>7792</v>
      </c>
      <c r="G7797" s="12">
        <f ca="1"/>
        <v>120.86551189878203</v>
      </c>
      <c r="H7797" s="12">
        <v>0.77915000000000001</v>
      </c>
      <c r="I7797" s="12">
        <v>120.85839006180363</v>
      </c>
    </row>
    <row r="7798" spans="6:9" x14ac:dyDescent="0.3">
      <c r="F7798" s="2">
        <v>7793</v>
      </c>
      <c r="G7798" s="12">
        <f ca="1"/>
        <v>120.86554183338076</v>
      </c>
      <c r="H7798" s="12">
        <v>0.77925</v>
      </c>
      <c r="I7798" s="12">
        <v>120.85879418681526</v>
      </c>
    </row>
    <row r="7799" spans="6:9" x14ac:dyDescent="0.3">
      <c r="F7799" s="2">
        <v>7794</v>
      </c>
      <c r="G7799" s="12">
        <f ca="1"/>
        <v>120.86571225742833</v>
      </c>
      <c r="H7799" s="12">
        <v>0.77934999999999999</v>
      </c>
      <c r="I7799" s="12">
        <v>120.85919845089012</v>
      </c>
    </row>
    <row r="7800" spans="6:9" x14ac:dyDescent="0.3">
      <c r="F7800" s="2">
        <v>7795</v>
      </c>
      <c r="G7800" s="12">
        <f ca="1"/>
        <v>120.86588795570589</v>
      </c>
      <c r="H7800" s="12">
        <v>0.77944999999999998</v>
      </c>
      <c r="I7800" s="12">
        <v>120.85960285416832</v>
      </c>
    </row>
    <row r="7801" spans="6:9" x14ac:dyDescent="0.3">
      <c r="F7801" s="2">
        <v>7796</v>
      </c>
      <c r="G7801" s="12">
        <f ca="1"/>
        <v>120.86608067551779</v>
      </c>
      <c r="H7801" s="12">
        <v>0.77954999999999997</v>
      </c>
      <c r="I7801" s="12">
        <v>120.86000739679012</v>
      </c>
    </row>
    <row r="7802" spans="6:9" x14ac:dyDescent="0.3">
      <c r="F7802" s="2">
        <v>7797</v>
      </c>
      <c r="G7802" s="12">
        <f ca="1"/>
        <v>120.86612095740206</v>
      </c>
      <c r="H7802" s="12">
        <v>0.77964999999999995</v>
      </c>
      <c r="I7802" s="12">
        <v>120.86041207889599</v>
      </c>
    </row>
    <row r="7803" spans="6:9" x14ac:dyDescent="0.3">
      <c r="F7803" s="2">
        <v>7798</v>
      </c>
      <c r="G7803" s="12">
        <f ca="1"/>
        <v>120.86626815063227</v>
      </c>
      <c r="H7803" s="12">
        <v>0.77975000000000005</v>
      </c>
      <c r="I7803" s="12">
        <v>120.86081690062656</v>
      </c>
    </row>
    <row r="7804" spans="6:9" x14ac:dyDescent="0.3">
      <c r="F7804" s="2">
        <v>7799</v>
      </c>
      <c r="G7804" s="12">
        <f ca="1"/>
        <v>120.86634115535253</v>
      </c>
      <c r="H7804" s="12">
        <v>0.77985000000000004</v>
      </c>
      <c r="I7804" s="12">
        <v>120.86122186212266</v>
      </c>
    </row>
    <row r="7805" spans="6:9" x14ac:dyDescent="0.3">
      <c r="F7805" s="2">
        <v>7800</v>
      </c>
      <c r="G7805" s="12">
        <f ca="1"/>
        <v>120.86679939797349</v>
      </c>
      <c r="H7805" s="12">
        <v>0.77995000000000003</v>
      </c>
      <c r="I7805" s="12">
        <v>120.86162696352534</v>
      </c>
    </row>
    <row r="7806" spans="6:9" x14ac:dyDescent="0.3">
      <c r="F7806" s="2">
        <v>7801</v>
      </c>
      <c r="G7806" s="12">
        <f ca="1"/>
        <v>120.86682473364851</v>
      </c>
      <c r="H7806" s="12">
        <v>0.78005000000000002</v>
      </c>
      <c r="I7806" s="12">
        <v>120.8620322049758</v>
      </c>
    </row>
    <row r="7807" spans="6:9" x14ac:dyDescent="0.3">
      <c r="F7807" s="2">
        <v>7802</v>
      </c>
      <c r="G7807" s="12">
        <f ca="1"/>
        <v>120.86686713633915</v>
      </c>
      <c r="H7807" s="12">
        <v>0.78015000000000001</v>
      </c>
      <c r="I7807" s="12">
        <v>120.86243758661547</v>
      </c>
    </row>
    <row r="7808" spans="6:9" x14ac:dyDescent="0.3">
      <c r="F7808" s="2">
        <v>7803</v>
      </c>
      <c r="G7808" s="12">
        <f ca="1"/>
        <v>120.86728813187293</v>
      </c>
      <c r="H7808" s="12">
        <v>0.78025</v>
      </c>
      <c r="I7808" s="12">
        <v>120.86284310858591</v>
      </c>
    </row>
    <row r="7809" spans="6:9" x14ac:dyDescent="0.3">
      <c r="F7809" s="2">
        <v>7804</v>
      </c>
      <c r="G7809" s="12">
        <f ca="1"/>
        <v>120.86780340832874</v>
      </c>
      <c r="H7809" s="12">
        <v>0.78034999999999999</v>
      </c>
      <c r="I7809" s="12">
        <v>120.86324877102894</v>
      </c>
    </row>
    <row r="7810" spans="6:9" x14ac:dyDescent="0.3">
      <c r="F7810" s="2">
        <v>7805</v>
      </c>
      <c r="G7810" s="12">
        <f ca="1"/>
        <v>120.86787026725497</v>
      </c>
      <c r="H7810" s="12">
        <v>0.78044999999999998</v>
      </c>
      <c r="I7810" s="12">
        <v>120.8636545740865</v>
      </c>
    </row>
    <row r="7811" spans="6:9" x14ac:dyDescent="0.3">
      <c r="F7811" s="2">
        <v>7806</v>
      </c>
      <c r="G7811" s="12">
        <f ca="1"/>
        <v>120.86980697004128</v>
      </c>
      <c r="H7811" s="12">
        <v>0.78054999999999997</v>
      </c>
      <c r="I7811" s="12">
        <v>120.86406051790078</v>
      </c>
    </row>
    <row r="7812" spans="6:9" x14ac:dyDescent="0.3">
      <c r="F7812" s="2">
        <v>7807</v>
      </c>
      <c r="G7812" s="12">
        <f ca="1"/>
        <v>120.86984652137613</v>
      </c>
      <c r="H7812" s="12">
        <v>0.78064999999999996</v>
      </c>
      <c r="I7812" s="12">
        <v>120.86446660261416</v>
      </c>
    </row>
    <row r="7813" spans="6:9" x14ac:dyDescent="0.3">
      <c r="F7813" s="2">
        <v>7808</v>
      </c>
      <c r="G7813" s="12">
        <f ca="1"/>
        <v>120.86986217887629</v>
      </c>
      <c r="H7813" s="12">
        <v>0.78075000000000006</v>
      </c>
      <c r="I7813" s="12">
        <v>120.86487282836914</v>
      </c>
    </row>
    <row r="7814" spans="6:9" x14ac:dyDescent="0.3">
      <c r="F7814" s="2">
        <v>7809</v>
      </c>
      <c r="G7814" s="12">
        <f ca="1"/>
        <v>120.87090309153575</v>
      </c>
      <c r="H7814" s="12">
        <v>0.78085000000000004</v>
      </c>
      <c r="I7814" s="12">
        <v>120.86527919530852</v>
      </c>
    </row>
    <row r="7815" spans="6:9" x14ac:dyDescent="0.3">
      <c r="F7815" s="2">
        <v>7810</v>
      </c>
      <c r="G7815" s="12">
        <f ca="1"/>
        <v>120.87110327040446</v>
      </c>
      <c r="H7815" s="12">
        <v>0.78095000000000003</v>
      </c>
      <c r="I7815" s="12">
        <v>120.86568570357521</v>
      </c>
    </row>
    <row r="7816" spans="6:9" x14ac:dyDescent="0.3">
      <c r="F7816" s="2">
        <v>7811</v>
      </c>
      <c r="G7816" s="12">
        <f ca="1"/>
        <v>120.87211527161938</v>
      </c>
      <c r="H7816" s="12">
        <v>0.78105000000000002</v>
      </c>
      <c r="I7816" s="12">
        <v>120.86609235331235</v>
      </c>
    </row>
    <row r="7817" spans="6:9" x14ac:dyDescent="0.3">
      <c r="F7817" s="2">
        <v>7812</v>
      </c>
      <c r="G7817" s="12">
        <f ca="1"/>
        <v>120.8727170733475</v>
      </c>
      <c r="H7817" s="12">
        <v>0.78115000000000001</v>
      </c>
      <c r="I7817" s="12">
        <v>120.86649914466327</v>
      </c>
    </row>
    <row r="7818" spans="6:9" x14ac:dyDescent="0.3">
      <c r="F7818" s="2">
        <v>7813</v>
      </c>
      <c r="G7818" s="12">
        <f ca="1"/>
        <v>120.87315033022197</v>
      </c>
      <c r="H7818" s="12">
        <v>0.78125</v>
      </c>
      <c r="I7818" s="12">
        <v>120.86690607777146</v>
      </c>
    </row>
    <row r="7819" spans="6:9" x14ac:dyDescent="0.3">
      <c r="F7819" s="2">
        <v>7814</v>
      </c>
      <c r="G7819" s="12">
        <f ca="1"/>
        <v>120.87334718721252</v>
      </c>
      <c r="H7819" s="12">
        <v>0.78134999999999999</v>
      </c>
      <c r="I7819" s="12">
        <v>120.86731315278067</v>
      </c>
    </row>
    <row r="7820" spans="6:9" x14ac:dyDescent="0.3">
      <c r="F7820" s="2">
        <v>7815</v>
      </c>
      <c r="G7820" s="12">
        <f ca="1"/>
        <v>120.87369396682445</v>
      </c>
      <c r="H7820" s="12">
        <v>0.78144999999999998</v>
      </c>
      <c r="I7820" s="12">
        <v>120.86772036983479</v>
      </c>
    </row>
    <row r="7821" spans="6:9" x14ac:dyDescent="0.3">
      <c r="F7821" s="2">
        <v>7816</v>
      </c>
      <c r="G7821" s="12">
        <f ca="1"/>
        <v>120.87437535182372</v>
      </c>
      <c r="H7821" s="12">
        <v>0.78154999999999997</v>
      </c>
      <c r="I7821" s="12">
        <v>120.86812772907791</v>
      </c>
    </row>
    <row r="7822" spans="6:9" x14ac:dyDescent="0.3">
      <c r="F7822" s="2">
        <v>7817</v>
      </c>
      <c r="G7822" s="12">
        <f ca="1"/>
        <v>120.87460965278933</v>
      </c>
      <c r="H7822" s="12">
        <v>0.78164999999999996</v>
      </c>
      <c r="I7822" s="12">
        <v>120.86853523065437</v>
      </c>
    </row>
    <row r="7823" spans="6:9" x14ac:dyDescent="0.3">
      <c r="F7823" s="2">
        <v>7818</v>
      </c>
      <c r="G7823" s="12">
        <f ca="1"/>
        <v>120.87560198433928</v>
      </c>
      <c r="H7823" s="12">
        <v>0.78174999999999994</v>
      </c>
      <c r="I7823" s="12">
        <v>120.86894287470862</v>
      </c>
    </row>
    <row r="7824" spans="6:9" x14ac:dyDescent="0.3">
      <c r="F7824" s="2">
        <v>7819</v>
      </c>
      <c r="G7824" s="12">
        <f ca="1"/>
        <v>120.8765187457397</v>
      </c>
      <c r="H7824" s="12">
        <v>0.78185000000000004</v>
      </c>
      <c r="I7824" s="12">
        <v>120.86935066138537</v>
      </c>
    </row>
    <row r="7825" spans="6:9" x14ac:dyDescent="0.3">
      <c r="F7825" s="2">
        <v>7820</v>
      </c>
      <c r="G7825" s="12">
        <f ca="1"/>
        <v>120.87672122915922</v>
      </c>
      <c r="H7825" s="12">
        <v>0.78195000000000003</v>
      </c>
      <c r="I7825" s="12">
        <v>120.86975859082949</v>
      </c>
    </row>
    <row r="7826" spans="6:9" x14ac:dyDescent="0.3">
      <c r="F7826" s="2">
        <v>7821</v>
      </c>
      <c r="G7826" s="12">
        <f ca="1"/>
        <v>120.87683480633703</v>
      </c>
      <c r="H7826" s="12">
        <v>0.78205000000000002</v>
      </c>
      <c r="I7826" s="12">
        <v>120.87016666318608</v>
      </c>
    </row>
    <row r="7827" spans="6:9" x14ac:dyDescent="0.3">
      <c r="F7827" s="2">
        <v>7822</v>
      </c>
      <c r="G7827" s="12">
        <f ca="1"/>
        <v>120.87706513104415</v>
      </c>
      <c r="H7827" s="12">
        <v>0.78215000000000001</v>
      </c>
      <c r="I7827" s="12">
        <v>120.87057487860042</v>
      </c>
    </row>
    <row r="7828" spans="6:9" x14ac:dyDescent="0.3">
      <c r="F7828" s="2">
        <v>7823</v>
      </c>
      <c r="G7828" s="12">
        <f ca="1"/>
        <v>120.87777165254752</v>
      </c>
      <c r="H7828" s="12">
        <v>0.78225</v>
      </c>
      <c r="I7828" s="12">
        <v>120.87098323721798</v>
      </c>
    </row>
    <row r="7829" spans="6:9" x14ac:dyDescent="0.3">
      <c r="F7829" s="2">
        <v>7824</v>
      </c>
      <c r="G7829" s="12">
        <f ca="1"/>
        <v>120.87795193711958</v>
      </c>
      <c r="H7829" s="12">
        <v>0.78234999999999999</v>
      </c>
      <c r="I7829" s="12">
        <v>120.87139173918445</v>
      </c>
    </row>
    <row r="7830" spans="6:9" x14ac:dyDescent="0.3">
      <c r="F7830" s="2">
        <v>7825</v>
      </c>
      <c r="G7830" s="12">
        <f ca="1"/>
        <v>120.87799089286212</v>
      </c>
      <c r="H7830" s="12">
        <v>0.78244999999999998</v>
      </c>
      <c r="I7830" s="12">
        <v>120.87180038464567</v>
      </c>
    </row>
    <row r="7831" spans="6:9" x14ac:dyDescent="0.3">
      <c r="F7831" s="2">
        <v>7826</v>
      </c>
      <c r="G7831" s="12">
        <f ca="1"/>
        <v>120.87840178138217</v>
      </c>
      <c r="H7831" s="12">
        <v>0.78254999999999997</v>
      </c>
      <c r="I7831" s="12">
        <v>120.87220917374773</v>
      </c>
    </row>
    <row r="7832" spans="6:9" x14ac:dyDescent="0.3">
      <c r="F7832" s="2">
        <v>7827</v>
      </c>
      <c r="G7832" s="12">
        <f ca="1"/>
        <v>120.87937513971802</v>
      </c>
      <c r="H7832" s="12">
        <v>0.78264999999999996</v>
      </c>
      <c r="I7832" s="12">
        <v>120.87261810663693</v>
      </c>
    </row>
    <row r="7833" spans="6:9" x14ac:dyDescent="0.3">
      <c r="F7833" s="2">
        <v>7828</v>
      </c>
      <c r="G7833" s="12">
        <f ca="1"/>
        <v>120.88005217916046</v>
      </c>
      <c r="H7833" s="12">
        <v>0.78274999999999995</v>
      </c>
      <c r="I7833" s="12">
        <v>120.87302718345971</v>
      </c>
    </row>
    <row r="7834" spans="6:9" x14ac:dyDescent="0.3">
      <c r="F7834" s="2">
        <v>7829</v>
      </c>
      <c r="G7834" s="12">
        <f ca="1"/>
        <v>120.8810460895138</v>
      </c>
      <c r="H7834" s="12">
        <v>0.78285000000000005</v>
      </c>
      <c r="I7834" s="12">
        <v>120.87343640436275</v>
      </c>
    </row>
    <row r="7835" spans="6:9" x14ac:dyDescent="0.3">
      <c r="F7835" s="2">
        <v>7830</v>
      </c>
      <c r="G7835" s="12">
        <f ca="1"/>
        <v>120.88121864723669</v>
      </c>
      <c r="H7835" s="12">
        <v>0.78295000000000003</v>
      </c>
      <c r="I7835" s="12">
        <v>120.87384576949292</v>
      </c>
    </row>
    <row r="7836" spans="6:9" x14ac:dyDescent="0.3">
      <c r="F7836" s="2">
        <v>7831</v>
      </c>
      <c r="G7836" s="12">
        <f ca="1"/>
        <v>120.88155438887472</v>
      </c>
      <c r="H7836" s="12">
        <v>0.78305000000000002</v>
      </c>
      <c r="I7836" s="12">
        <v>120.87425527899728</v>
      </c>
    </row>
    <row r="7837" spans="6:9" x14ac:dyDescent="0.3">
      <c r="F7837" s="2">
        <v>7832</v>
      </c>
      <c r="G7837" s="12">
        <f ca="1"/>
        <v>120.88156228711355</v>
      </c>
      <c r="H7837" s="12">
        <v>0.78315000000000001</v>
      </c>
      <c r="I7837" s="12">
        <v>120.87466493302313</v>
      </c>
    </row>
    <row r="7838" spans="6:9" x14ac:dyDescent="0.3">
      <c r="F7838" s="2">
        <v>7833</v>
      </c>
      <c r="G7838" s="12">
        <f ca="1"/>
        <v>120.8817185943598</v>
      </c>
      <c r="H7838" s="12">
        <v>0.78325</v>
      </c>
      <c r="I7838" s="12">
        <v>120.87507473171792</v>
      </c>
    </row>
    <row r="7839" spans="6:9" x14ac:dyDescent="0.3">
      <c r="F7839" s="2">
        <v>7834</v>
      </c>
      <c r="G7839" s="12">
        <f ca="1"/>
        <v>120.88172625775535</v>
      </c>
      <c r="H7839" s="12">
        <v>0.78334999999999999</v>
      </c>
      <c r="I7839" s="12">
        <v>120.87548467522933</v>
      </c>
    </row>
    <row r="7840" spans="6:9" x14ac:dyDescent="0.3">
      <c r="F7840" s="2">
        <v>7835</v>
      </c>
      <c r="G7840" s="12">
        <f ca="1"/>
        <v>120.88177864648451</v>
      </c>
      <c r="H7840" s="12">
        <v>0.78344999999999998</v>
      </c>
      <c r="I7840" s="12">
        <v>120.87589476370523</v>
      </c>
    </row>
    <row r="7841" spans="6:9" x14ac:dyDescent="0.3">
      <c r="F7841" s="2">
        <v>7836</v>
      </c>
      <c r="G7841" s="12">
        <f ca="1"/>
        <v>120.88194571453482</v>
      </c>
      <c r="H7841" s="12">
        <v>0.78354999999999997</v>
      </c>
      <c r="I7841" s="12">
        <v>120.87630499729372</v>
      </c>
    </row>
    <row r="7842" spans="6:9" x14ac:dyDescent="0.3">
      <c r="F7842" s="2">
        <v>7837</v>
      </c>
      <c r="G7842" s="12">
        <f ca="1"/>
        <v>120.88309289433076</v>
      </c>
      <c r="H7842" s="12">
        <v>0.78364999999999996</v>
      </c>
      <c r="I7842" s="12">
        <v>120.87671537614307</v>
      </c>
    </row>
    <row r="7843" spans="6:9" x14ac:dyDescent="0.3">
      <c r="F7843" s="2">
        <v>7838</v>
      </c>
      <c r="G7843" s="12">
        <f ca="1"/>
        <v>120.88316472560876</v>
      </c>
      <c r="H7843" s="12">
        <v>0.78374999999999995</v>
      </c>
      <c r="I7843" s="12">
        <v>120.87712590040175</v>
      </c>
    </row>
    <row r="7844" spans="6:9" x14ac:dyDescent="0.3">
      <c r="F7844" s="2">
        <v>7839</v>
      </c>
      <c r="G7844" s="12">
        <f ca="1"/>
        <v>120.8832094718813</v>
      </c>
      <c r="H7844" s="12">
        <v>0.78385000000000005</v>
      </c>
      <c r="I7844" s="12">
        <v>120.87753657021848</v>
      </c>
    </row>
    <row r="7845" spans="6:9" x14ac:dyDescent="0.3">
      <c r="F7845" s="2">
        <v>7840</v>
      </c>
      <c r="G7845" s="12">
        <f ca="1"/>
        <v>120.88332151311633</v>
      </c>
      <c r="H7845" s="12">
        <v>0.78395000000000004</v>
      </c>
      <c r="I7845" s="12">
        <v>120.87794738574215</v>
      </c>
    </row>
    <row r="7846" spans="6:9" x14ac:dyDescent="0.3">
      <c r="F7846" s="2">
        <v>7841</v>
      </c>
      <c r="G7846" s="12">
        <f ca="1"/>
        <v>120.88488846490451</v>
      </c>
      <c r="H7846" s="12">
        <v>0.78405000000000002</v>
      </c>
      <c r="I7846" s="12">
        <v>120.87835834712182</v>
      </c>
    </row>
    <row r="7847" spans="6:9" x14ac:dyDescent="0.3">
      <c r="F7847" s="2">
        <v>7842</v>
      </c>
      <c r="G7847" s="12">
        <f ca="1"/>
        <v>120.88505962493655</v>
      </c>
      <c r="H7847" s="12">
        <v>0.78415000000000001</v>
      </c>
      <c r="I7847" s="12">
        <v>120.87876945450682</v>
      </c>
    </row>
    <row r="7848" spans="6:9" x14ac:dyDescent="0.3">
      <c r="F7848" s="2">
        <v>7843</v>
      </c>
      <c r="G7848" s="12">
        <f ca="1"/>
        <v>120.88518724554993</v>
      </c>
      <c r="H7848" s="12">
        <v>0.78425</v>
      </c>
      <c r="I7848" s="12">
        <v>120.87918070804668</v>
      </c>
    </row>
    <row r="7849" spans="6:9" x14ac:dyDescent="0.3">
      <c r="F7849" s="2">
        <v>7844</v>
      </c>
      <c r="G7849" s="12">
        <f ca="1"/>
        <v>120.88527699403295</v>
      </c>
      <c r="H7849" s="12">
        <v>0.78434999999999999</v>
      </c>
      <c r="I7849" s="12">
        <v>120.87959210789106</v>
      </c>
    </row>
    <row r="7850" spans="6:9" x14ac:dyDescent="0.3">
      <c r="F7850" s="2">
        <v>7845</v>
      </c>
      <c r="G7850" s="12">
        <f ca="1"/>
        <v>120.88622496856722</v>
      </c>
      <c r="H7850" s="12">
        <v>0.78444999999999998</v>
      </c>
      <c r="I7850" s="12">
        <v>120.88000365418992</v>
      </c>
    </row>
    <row r="7851" spans="6:9" x14ac:dyDescent="0.3">
      <c r="F7851" s="2">
        <v>7846</v>
      </c>
      <c r="G7851" s="12">
        <f ca="1"/>
        <v>120.88627732220283</v>
      </c>
      <c r="H7851" s="12">
        <v>0.78454999999999997</v>
      </c>
      <c r="I7851" s="12">
        <v>120.88041534709336</v>
      </c>
    </row>
    <row r="7852" spans="6:9" x14ac:dyDescent="0.3">
      <c r="F7852" s="2">
        <v>7847</v>
      </c>
      <c r="G7852" s="12">
        <f ca="1"/>
        <v>120.88714472485248</v>
      </c>
      <c r="H7852" s="12">
        <v>0.78464999999999996</v>
      </c>
      <c r="I7852" s="12">
        <v>120.88082718675173</v>
      </c>
    </row>
    <row r="7853" spans="6:9" x14ac:dyDescent="0.3">
      <c r="F7853" s="2">
        <v>7848</v>
      </c>
      <c r="G7853" s="12">
        <f ca="1"/>
        <v>120.88859096341889</v>
      </c>
      <c r="H7853" s="12">
        <v>0.78474999999999995</v>
      </c>
      <c r="I7853" s="12">
        <v>120.88123917331555</v>
      </c>
    </row>
    <row r="7854" spans="6:9" x14ac:dyDescent="0.3">
      <c r="F7854" s="2">
        <v>7849</v>
      </c>
      <c r="G7854" s="12">
        <f ca="1"/>
        <v>120.88879716701777</v>
      </c>
      <c r="H7854" s="12">
        <v>0.78485000000000005</v>
      </c>
      <c r="I7854" s="12">
        <v>120.88165130693559</v>
      </c>
    </row>
    <row r="7855" spans="6:9" x14ac:dyDescent="0.3">
      <c r="F7855" s="2">
        <v>7850</v>
      </c>
      <c r="G7855" s="12">
        <f ca="1"/>
        <v>120.88883704412055</v>
      </c>
      <c r="H7855" s="12">
        <v>0.78495000000000004</v>
      </c>
      <c r="I7855" s="12">
        <v>120.88206358776277</v>
      </c>
    </row>
    <row r="7856" spans="6:9" x14ac:dyDescent="0.3">
      <c r="F7856" s="2">
        <v>7851</v>
      </c>
      <c r="G7856" s="12">
        <f ca="1"/>
        <v>120.88895903314089</v>
      </c>
      <c r="H7856" s="12">
        <v>0.78505000000000003</v>
      </c>
      <c r="I7856" s="12">
        <v>120.88247601594828</v>
      </c>
    </row>
    <row r="7857" spans="6:9" x14ac:dyDescent="0.3">
      <c r="F7857" s="2">
        <v>7852</v>
      </c>
      <c r="G7857" s="12">
        <f ca="1"/>
        <v>120.88932845102397</v>
      </c>
      <c r="H7857" s="12">
        <v>0.78515000000000001</v>
      </c>
      <c r="I7857" s="12">
        <v>120.88288859164348</v>
      </c>
    </row>
    <row r="7858" spans="6:9" x14ac:dyDescent="0.3">
      <c r="F7858" s="2">
        <v>7853</v>
      </c>
      <c r="G7858" s="12">
        <f ca="1"/>
        <v>120.89003035405091</v>
      </c>
      <c r="H7858" s="12">
        <v>0.78525</v>
      </c>
      <c r="I7858" s="12">
        <v>120.88330131499995</v>
      </c>
    </row>
    <row r="7859" spans="6:9" x14ac:dyDescent="0.3">
      <c r="F7859" s="2">
        <v>7854</v>
      </c>
      <c r="G7859" s="12">
        <f ca="1"/>
        <v>120.8901442316026</v>
      </c>
      <c r="H7859" s="12">
        <v>0.78534999999999999</v>
      </c>
      <c r="I7859" s="12">
        <v>120.88371418616947</v>
      </c>
    </row>
    <row r="7860" spans="6:9" x14ac:dyDescent="0.3">
      <c r="F7860" s="2">
        <v>7855</v>
      </c>
      <c r="G7860" s="12">
        <f ca="1"/>
        <v>120.89021400835138</v>
      </c>
      <c r="H7860" s="12">
        <v>0.78544999999999998</v>
      </c>
      <c r="I7860" s="12">
        <v>120.88412720530405</v>
      </c>
    </row>
    <row r="7861" spans="6:9" x14ac:dyDescent="0.3">
      <c r="F7861" s="2">
        <v>7856</v>
      </c>
      <c r="G7861" s="12">
        <f ca="1"/>
        <v>120.89122508173554</v>
      </c>
      <c r="H7861" s="12">
        <v>0.78554999999999997</v>
      </c>
      <c r="I7861" s="12">
        <v>120.8845403725559</v>
      </c>
    </row>
    <row r="7862" spans="6:9" x14ac:dyDescent="0.3">
      <c r="F7862" s="2">
        <v>7857</v>
      </c>
      <c r="G7862" s="12">
        <f ca="1"/>
        <v>120.89285606624537</v>
      </c>
      <c r="H7862" s="12">
        <v>0.78564999999999996</v>
      </c>
      <c r="I7862" s="12">
        <v>120.88495368807742</v>
      </c>
    </row>
    <row r="7863" spans="6:9" x14ac:dyDescent="0.3">
      <c r="F7863" s="2">
        <v>7858</v>
      </c>
      <c r="G7863" s="12">
        <f ca="1"/>
        <v>120.89382720919772</v>
      </c>
      <c r="H7863" s="12">
        <v>0.78574999999999995</v>
      </c>
      <c r="I7863" s="12">
        <v>120.88536715202127</v>
      </c>
    </row>
    <row r="7864" spans="6:9" x14ac:dyDescent="0.3">
      <c r="F7864" s="2">
        <v>7859</v>
      </c>
      <c r="G7864" s="12">
        <f ca="1"/>
        <v>120.89423206472553</v>
      </c>
      <c r="H7864" s="12">
        <v>0.78585000000000005</v>
      </c>
      <c r="I7864" s="12">
        <v>120.88578076454026</v>
      </c>
    </row>
    <row r="7865" spans="6:9" x14ac:dyDescent="0.3">
      <c r="F7865" s="2">
        <v>7860</v>
      </c>
      <c r="G7865" s="12">
        <f ca="1"/>
        <v>120.89507006287239</v>
      </c>
      <c r="H7865" s="12">
        <v>0.78595000000000004</v>
      </c>
      <c r="I7865" s="12">
        <v>120.88619452578746</v>
      </c>
    </row>
    <row r="7866" spans="6:9" x14ac:dyDescent="0.3">
      <c r="F7866" s="2">
        <v>7861</v>
      </c>
      <c r="G7866" s="12">
        <f ca="1"/>
        <v>120.89537044339932</v>
      </c>
      <c r="H7866" s="12">
        <v>0.78605000000000003</v>
      </c>
      <c r="I7866" s="12">
        <v>120.88660843591613</v>
      </c>
    </row>
    <row r="7867" spans="6:9" x14ac:dyDescent="0.3">
      <c r="F7867" s="2">
        <v>7862</v>
      </c>
      <c r="G7867" s="12">
        <f ca="1"/>
        <v>120.89600469309843</v>
      </c>
      <c r="H7867" s="12">
        <v>0.78615000000000002</v>
      </c>
      <c r="I7867" s="12">
        <v>120.88702249507975</v>
      </c>
    </row>
    <row r="7868" spans="6:9" x14ac:dyDescent="0.3">
      <c r="F7868" s="2">
        <v>7863</v>
      </c>
      <c r="G7868" s="12">
        <f ca="1"/>
        <v>120.89635128353572</v>
      </c>
      <c r="H7868" s="12">
        <v>0.78625</v>
      </c>
      <c r="I7868" s="12">
        <v>120.88743670343202</v>
      </c>
    </row>
    <row r="7869" spans="6:9" x14ac:dyDescent="0.3">
      <c r="F7869" s="2">
        <v>7864</v>
      </c>
      <c r="G7869" s="12">
        <f ca="1"/>
        <v>120.89684225951737</v>
      </c>
      <c r="H7869" s="12">
        <v>0.78634999999999999</v>
      </c>
      <c r="I7869" s="12">
        <v>120.88785106112681</v>
      </c>
    </row>
    <row r="7870" spans="6:9" x14ac:dyDescent="0.3">
      <c r="F7870" s="2">
        <v>7865</v>
      </c>
      <c r="G7870" s="12">
        <f ca="1"/>
        <v>120.89691262626994</v>
      </c>
      <c r="H7870" s="12">
        <v>0.78644999999999998</v>
      </c>
      <c r="I7870" s="12">
        <v>120.88826556831829</v>
      </c>
    </row>
    <row r="7871" spans="6:9" x14ac:dyDescent="0.3">
      <c r="F7871" s="2">
        <v>7866</v>
      </c>
      <c r="G7871" s="12">
        <f ca="1"/>
        <v>120.89721154712214</v>
      </c>
      <c r="H7871" s="12">
        <v>0.78654999999999997</v>
      </c>
      <c r="I7871" s="12">
        <v>120.88868022516074</v>
      </c>
    </row>
    <row r="7872" spans="6:9" x14ac:dyDescent="0.3">
      <c r="F7872" s="2">
        <v>7867</v>
      </c>
      <c r="G7872" s="12">
        <f ca="1"/>
        <v>120.89728662368303</v>
      </c>
      <c r="H7872" s="12">
        <v>0.78664999999999996</v>
      </c>
      <c r="I7872" s="12">
        <v>120.88909503180875</v>
      </c>
    </row>
    <row r="7873" spans="6:9" x14ac:dyDescent="0.3">
      <c r="F7873" s="2">
        <v>7868</v>
      </c>
      <c r="G7873" s="12">
        <f ca="1"/>
        <v>120.89733445549689</v>
      </c>
      <c r="H7873" s="12">
        <v>0.78674999999999995</v>
      </c>
      <c r="I7873" s="12">
        <v>120.88950998841705</v>
      </c>
    </row>
    <row r="7874" spans="6:9" x14ac:dyDescent="0.3">
      <c r="F7874" s="2">
        <v>7869</v>
      </c>
      <c r="G7874" s="12">
        <f ca="1"/>
        <v>120.89756516343333</v>
      </c>
      <c r="H7874" s="12">
        <v>0.78685000000000005</v>
      </c>
      <c r="I7874" s="12">
        <v>120.88992509514063</v>
      </c>
    </row>
    <row r="7875" spans="6:9" x14ac:dyDescent="0.3">
      <c r="F7875" s="2">
        <v>7870</v>
      </c>
      <c r="G7875" s="12">
        <f ca="1"/>
        <v>120.8977345386443</v>
      </c>
      <c r="H7875" s="12">
        <v>0.78695000000000004</v>
      </c>
      <c r="I7875" s="12">
        <v>120.89034035213467</v>
      </c>
    </row>
    <row r="7876" spans="6:9" x14ac:dyDescent="0.3">
      <c r="F7876" s="2">
        <v>7871</v>
      </c>
      <c r="G7876" s="12">
        <f ca="1"/>
        <v>120.89824536495223</v>
      </c>
      <c r="H7876" s="12">
        <v>0.78705000000000003</v>
      </c>
      <c r="I7876" s="12">
        <v>120.89075575955461</v>
      </c>
    </row>
    <row r="7877" spans="6:9" x14ac:dyDescent="0.3">
      <c r="F7877" s="2">
        <v>7872</v>
      </c>
      <c r="G7877" s="12">
        <f ca="1"/>
        <v>120.89869455510251</v>
      </c>
      <c r="H7877" s="12">
        <v>0.78715000000000002</v>
      </c>
      <c r="I7877" s="12">
        <v>120.89117131755604</v>
      </c>
    </row>
    <row r="7878" spans="6:9" x14ac:dyDescent="0.3">
      <c r="F7878" s="2">
        <v>7873</v>
      </c>
      <c r="G7878" s="12">
        <f ca="1"/>
        <v>120.89902035123224</v>
      </c>
      <c r="H7878" s="12">
        <v>0.78725000000000001</v>
      </c>
      <c r="I7878" s="12">
        <v>120.89158702629483</v>
      </c>
    </row>
    <row r="7879" spans="6:9" x14ac:dyDescent="0.3">
      <c r="F7879" s="2">
        <v>7874</v>
      </c>
      <c r="G7879" s="12">
        <f ca="1"/>
        <v>120.89930273573566</v>
      </c>
      <c r="H7879" s="12">
        <v>0.78734999999999999</v>
      </c>
      <c r="I7879" s="12">
        <v>120.89200288592701</v>
      </c>
    </row>
    <row r="7880" spans="6:9" x14ac:dyDescent="0.3">
      <c r="F7880" s="2">
        <v>7875</v>
      </c>
      <c r="G7880" s="12">
        <f ca="1"/>
        <v>120.89963519479851</v>
      </c>
      <c r="H7880" s="12">
        <v>0.78744999999999998</v>
      </c>
      <c r="I7880" s="12">
        <v>120.8924188966089</v>
      </c>
    </row>
    <row r="7881" spans="6:9" x14ac:dyDescent="0.3">
      <c r="F7881" s="2">
        <v>7876</v>
      </c>
      <c r="G7881" s="12">
        <f ca="1"/>
        <v>120.89994293950056</v>
      </c>
      <c r="H7881" s="12">
        <v>0.78754999999999997</v>
      </c>
      <c r="I7881" s="12">
        <v>120.89283505849696</v>
      </c>
    </row>
    <row r="7882" spans="6:9" x14ac:dyDescent="0.3">
      <c r="F7882" s="2">
        <v>7877</v>
      </c>
      <c r="G7882" s="12">
        <f ca="1"/>
        <v>120.9004431965339</v>
      </c>
      <c r="H7882" s="12">
        <v>0.78764999999999996</v>
      </c>
      <c r="I7882" s="12">
        <v>120.89325137174791</v>
      </c>
    </row>
    <row r="7883" spans="6:9" x14ac:dyDescent="0.3">
      <c r="F7883" s="2">
        <v>7878</v>
      </c>
      <c r="G7883" s="12">
        <f ca="1"/>
        <v>120.90077449587058</v>
      </c>
      <c r="H7883" s="12">
        <v>0.78774999999999995</v>
      </c>
      <c r="I7883" s="12">
        <v>120.89366783651869</v>
      </c>
    </row>
    <row r="7884" spans="6:9" x14ac:dyDescent="0.3">
      <c r="F7884" s="2">
        <v>7879</v>
      </c>
      <c r="G7884" s="12">
        <f ca="1"/>
        <v>120.90108035780514</v>
      </c>
      <c r="H7884" s="12">
        <v>0.78785000000000005</v>
      </c>
      <c r="I7884" s="12">
        <v>120.89408445296647</v>
      </c>
    </row>
    <row r="7885" spans="6:9" x14ac:dyDescent="0.3">
      <c r="F7885" s="2">
        <v>7880</v>
      </c>
      <c r="G7885" s="12">
        <f ca="1"/>
        <v>120.90128465765581</v>
      </c>
      <c r="H7885" s="12">
        <v>0.78795000000000004</v>
      </c>
      <c r="I7885" s="12">
        <v>120.89450122124859</v>
      </c>
    </row>
    <row r="7886" spans="6:9" x14ac:dyDescent="0.3">
      <c r="F7886" s="2">
        <v>7881</v>
      </c>
      <c r="G7886" s="12">
        <f ca="1"/>
        <v>120.90144502674895</v>
      </c>
      <c r="H7886" s="12">
        <v>0.78805000000000003</v>
      </c>
      <c r="I7886" s="12">
        <v>120.89491814152268</v>
      </c>
    </row>
    <row r="7887" spans="6:9" x14ac:dyDescent="0.3">
      <c r="F7887" s="2">
        <v>7882</v>
      </c>
      <c r="G7887" s="12">
        <f ca="1"/>
        <v>120.90211579445628</v>
      </c>
      <c r="H7887" s="12">
        <v>0.78815000000000002</v>
      </c>
      <c r="I7887" s="12">
        <v>120.89533521394651</v>
      </c>
    </row>
    <row r="7888" spans="6:9" x14ac:dyDescent="0.3">
      <c r="F7888" s="2">
        <v>7883</v>
      </c>
      <c r="G7888" s="12">
        <f ca="1"/>
        <v>120.90237905657223</v>
      </c>
      <c r="H7888" s="12">
        <v>0.78825000000000001</v>
      </c>
      <c r="I7888" s="12">
        <v>120.89575243867816</v>
      </c>
    </row>
    <row r="7889" spans="6:9" x14ac:dyDescent="0.3">
      <c r="F7889" s="2">
        <v>7884</v>
      </c>
      <c r="G7889" s="12">
        <f ca="1"/>
        <v>120.9026781174</v>
      </c>
      <c r="H7889" s="12">
        <v>0.78835</v>
      </c>
      <c r="I7889" s="12">
        <v>120.89616981587587</v>
      </c>
    </row>
    <row r="7890" spans="6:9" x14ac:dyDescent="0.3">
      <c r="F7890" s="2">
        <v>7885</v>
      </c>
      <c r="G7890" s="12">
        <f ca="1"/>
        <v>120.90305580691272</v>
      </c>
      <c r="H7890" s="12">
        <v>0.78844999999999998</v>
      </c>
      <c r="I7890" s="12">
        <v>120.89658734569811</v>
      </c>
    </row>
    <row r="7891" spans="6:9" x14ac:dyDescent="0.3">
      <c r="F7891" s="2">
        <v>7886</v>
      </c>
      <c r="G7891" s="12">
        <f ca="1"/>
        <v>120.90311345554014</v>
      </c>
      <c r="H7891" s="12">
        <v>0.78854999999999997</v>
      </c>
      <c r="I7891" s="12">
        <v>120.8970050283036</v>
      </c>
    </row>
    <row r="7892" spans="6:9" x14ac:dyDescent="0.3">
      <c r="F7892" s="2">
        <v>7887</v>
      </c>
      <c r="G7892" s="12">
        <f ca="1"/>
        <v>120.90313253804315</v>
      </c>
      <c r="H7892" s="12">
        <v>0.78864999999999996</v>
      </c>
      <c r="I7892" s="12">
        <v>120.89742286385125</v>
      </c>
    </row>
    <row r="7893" spans="6:9" x14ac:dyDescent="0.3">
      <c r="F7893" s="2">
        <v>7888</v>
      </c>
      <c r="G7893" s="12">
        <f ca="1"/>
        <v>120.90323481888895</v>
      </c>
      <c r="H7893" s="12">
        <v>0.78874999999999995</v>
      </c>
      <c r="I7893" s="12">
        <v>120.89784085250021</v>
      </c>
    </row>
    <row r="7894" spans="6:9" x14ac:dyDescent="0.3">
      <c r="F7894" s="2">
        <v>7889</v>
      </c>
      <c r="G7894" s="12">
        <f ca="1"/>
        <v>120.90344836054516</v>
      </c>
      <c r="H7894" s="12">
        <v>0.78885000000000005</v>
      </c>
      <c r="I7894" s="12">
        <v>120.89825899440986</v>
      </c>
    </row>
    <row r="7895" spans="6:9" x14ac:dyDescent="0.3">
      <c r="F7895" s="2">
        <v>7890</v>
      </c>
      <c r="G7895" s="12">
        <f ca="1"/>
        <v>120.9035402819498</v>
      </c>
      <c r="H7895" s="12">
        <v>0.78895000000000004</v>
      </c>
      <c r="I7895" s="12">
        <v>120.89867728973978</v>
      </c>
    </row>
    <row r="7896" spans="6:9" x14ac:dyDescent="0.3">
      <c r="F7896" s="2">
        <v>7891</v>
      </c>
      <c r="G7896" s="12">
        <f ca="1"/>
        <v>120.90358190479894</v>
      </c>
      <c r="H7896" s="12">
        <v>0.78905000000000003</v>
      </c>
      <c r="I7896" s="12">
        <v>120.89909573864982</v>
      </c>
    </row>
    <row r="7897" spans="6:9" x14ac:dyDescent="0.3">
      <c r="F7897" s="2">
        <v>7892</v>
      </c>
      <c r="G7897" s="12">
        <f ca="1"/>
        <v>120.90365468489856</v>
      </c>
      <c r="H7897" s="12">
        <v>0.78915000000000002</v>
      </c>
      <c r="I7897" s="12">
        <v>120.89951434130001</v>
      </c>
    </row>
    <row r="7898" spans="6:9" x14ac:dyDescent="0.3">
      <c r="F7898" s="2">
        <v>7893</v>
      </c>
      <c r="G7898" s="12">
        <f ca="1"/>
        <v>120.90382781806639</v>
      </c>
      <c r="H7898" s="12">
        <v>0.78925000000000001</v>
      </c>
      <c r="I7898" s="12">
        <v>120.89993309785061</v>
      </c>
    </row>
    <row r="7899" spans="6:9" x14ac:dyDescent="0.3">
      <c r="F7899" s="2">
        <v>7894</v>
      </c>
      <c r="G7899" s="12">
        <f ca="1"/>
        <v>120.90386275263251</v>
      </c>
      <c r="H7899" s="12">
        <v>0.78935</v>
      </c>
      <c r="I7899" s="12">
        <v>120.90035200846212</v>
      </c>
    </row>
    <row r="7900" spans="6:9" x14ac:dyDescent="0.3">
      <c r="F7900" s="2">
        <v>7895</v>
      </c>
      <c r="G7900" s="12">
        <f ca="1"/>
        <v>120.90468812870995</v>
      </c>
      <c r="H7900" s="12">
        <v>0.78944999999999999</v>
      </c>
      <c r="I7900" s="12">
        <v>120.90077107329529</v>
      </c>
    </row>
    <row r="7901" spans="6:9" x14ac:dyDescent="0.3">
      <c r="F7901" s="2">
        <v>7896</v>
      </c>
      <c r="G7901" s="12">
        <f ca="1"/>
        <v>120.90485170193082</v>
      </c>
      <c r="H7901" s="12">
        <v>0.78954999999999997</v>
      </c>
      <c r="I7901" s="12">
        <v>120.90119029251105</v>
      </c>
    </row>
    <row r="7902" spans="6:9" x14ac:dyDescent="0.3">
      <c r="F7902" s="2">
        <v>7897</v>
      </c>
      <c r="G7902" s="12">
        <f ca="1"/>
        <v>120.90564296731407</v>
      </c>
      <c r="H7902" s="12">
        <v>0.78964999999999996</v>
      </c>
      <c r="I7902" s="12">
        <v>120.90160966627056</v>
      </c>
    </row>
    <row r="7903" spans="6:9" x14ac:dyDescent="0.3">
      <c r="F7903" s="2">
        <v>7898</v>
      </c>
      <c r="G7903" s="12">
        <f ca="1"/>
        <v>120.90596100361205</v>
      </c>
      <c r="H7903" s="12">
        <v>0.78974999999999995</v>
      </c>
      <c r="I7903" s="12">
        <v>120.90202919473526</v>
      </c>
    </row>
    <row r="7904" spans="6:9" x14ac:dyDescent="0.3">
      <c r="F7904" s="2">
        <v>7899</v>
      </c>
      <c r="G7904" s="12">
        <f ca="1"/>
        <v>120.90809540331009</v>
      </c>
      <c r="H7904" s="12">
        <v>0.78985000000000005</v>
      </c>
      <c r="I7904" s="12">
        <v>120.90244887806676</v>
      </c>
    </row>
    <row r="7905" spans="6:9" x14ac:dyDescent="0.3">
      <c r="F7905" s="2">
        <v>7900</v>
      </c>
      <c r="G7905" s="12">
        <f ca="1"/>
        <v>120.90989320528955</v>
      </c>
      <c r="H7905" s="12">
        <v>0.78995000000000004</v>
      </c>
      <c r="I7905" s="12">
        <v>120.90286871642695</v>
      </c>
    </row>
    <row r="7906" spans="6:9" x14ac:dyDescent="0.3">
      <c r="F7906" s="2">
        <v>7901</v>
      </c>
      <c r="G7906" s="12">
        <f ca="1"/>
        <v>120.91052548467361</v>
      </c>
      <c r="H7906" s="12">
        <v>0.79005000000000003</v>
      </c>
      <c r="I7906" s="12">
        <v>120.9032887099779</v>
      </c>
    </row>
    <row r="7907" spans="6:9" x14ac:dyDescent="0.3">
      <c r="F7907" s="2">
        <v>7902</v>
      </c>
      <c r="G7907" s="12">
        <f ca="1"/>
        <v>120.91126205180238</v>
      </c>
      <c r="H7907" s="12">
        <v>0.79015000000000002</v>
      </c>
      <c r="I7907" s="12">
        <v>120.90370885888191</v>
      </c>
    </row>
    <row r="7908" spans="6:9" x14ac:dyDescent="0.3">
      <c r="F7908" s="2">
        <v>7903</v>
      </c>
      <c r="G7908" s="12">
        <f ca="1"/>
        <v>120.91141686795753</v>
      </c>
      <c r="H7908" s="12">
        <v>0.79025000000000001</v>
      </c>
      <c r="I7908" s="12">
        <v>120.90412916330158</v>
      </c>
    </row>
    <row r="7909" spans="6:9" x14ac:dyDescent="0.3">
      <c r="F7909" s="2">
        <v>7904</v>
      </c>
      <c r="G7909" s="12">
        <f ca="1"/>
        <v>120.91200498213364</v>
      </c>
      <c r="H7909" s="12">
        <v>0.79035</v>
      </c>
      <c r="I7909" s="12">
        <v>120.90454962339965</v>
      </c>
    </row>
    <row r="7910" spans="6:9" x14ac:dyDescent="0.3">
      <c r="F7910" s="2">
        <v>7905</v>
      </c>
      <c r="G7910" s="12">
        <f ca="1"/>
        <v>120.91219589286762</v>
      </c>
      <c r="H7910" s="12">
        <v>0.79044999999999999</v>
      </c>
      <c r="I7910" s="12">
        <v>120.90497023933915</v>
      </c>
    </row>
    <row r="7911" spans="6:9" x14ac:dyDescent="0.3">
      <c r="F7911" s="2">
        <v>7906</v>
      </c>
      <c r="G7911" s="12">
        <f ca="1"/>
        <v>120.91232568576409</v>
      </c>
      <c r="H7911" s="12">
        <v>0.79054999999999997</v>
      </c>
      <c r="I7911" s="12">
        <v>120.90539101128331</v>
      </c>
    </row>
    <row r="7912" spans="6:9" x14ac:dyDescent="0.3">
      <c r="F7912" s="2">
        <v>7907</v>
      </c>
      <c r="G7912" s="12">
        <f ca="1"/>
        <v>120.91296834392793</v>
      </c>
      <c r="H7912" s="12">
        <v>0.79064999999999996</v>
      </c>
      <c r="I7912" s="12">
        <v>120.90581193939563</v>
      </c>
    </row>
    <row r="7913" spans="6:9" x14ac:dyDescent="0.3">
      <c r="F7913" s="2">
        <v>7908</v>
      </c>
      <c r="G7913" s="12">
        <f ca="1"/>
        <v>120.9140891183028</v>
      </c>
      <c r="H7913" s="12">
        <v>0.79074999999999995</v>
      </c>
      <c r="I7913" s="12">
        <v>120.9062330238398</v>
      </c>
    </row>
    <row r="7914" spans="6:9" x14ac:dyDescent="0.3">
      <c r="F7914" s="2">
        <v>7909</v>
      </c>
      <c r="G7914" s="12">
        <f ca="1"/>
        <v>120.91455716436833</v>
      </c>
      <c r="H7914" s="12">
        <v>0.79085000000000005</v>
      </c>
      <c r="I7914" s="12">
        <v>120.90665426477975</v>
      </c>
    </row>
    <row r="7915" spans="6:9" x14ac:dyDescent="0.3">
      <c r="F7915" s="2">
        <v>7910</v>
      </c>
      <c r="G7915" s="12">
        <f ca="1"/>
        <v>120.91528891606666</v>
      </c>
      <c r="H7915" s="12">
        <v>0.79095000000000004</v>
      </c>
      <c r="I7915" s="12">
        <v>120.90707566237967</v>
      </c>
    </row>
    <row r="7916" spans="6:9" x14ac:dyDescent="0.3">
      <c r="F7916" s="2">
        <v>7911</v>
      </c>
      <c r="G7916" s="12">
        <f ca="1"/>
        <v>120.91536621997132</v>
      </c>
      <c r="H7916" s="12">
        <v>0.79105000000000003</v>
      </c>
      <c r="I7916" s="12">
        <v>120.90749721680393</v>
      </c>
    </row>
    <row r="7917" spans="6:9" x14ac:dyDescent="0.3">
      <c r="F7917" s="2">
        <v>7912</v>
      </c>
      <c r="G7917" s="12">
        <f ca="1"/>
        <v>120.91551848807518</v>
      </c>
      <c r="H7917" s="12">
        <v>0.79115000000000002</v>
      </c>
      <c r="I7917" s="12">
        <v>120.90791892821721</v>
      </c>
    </row>
    <row r="7918" spans="6:9" x14ac:dyDescent="0.3">
      <c r="F7918" s="2">
        <v>7913</v>
      </c>
      <c r="G7918" s="12">
        <f ca="1"/>
        <v>120.91651506144275</v>
      </c>
      <c r="H7918" s="12">
        <v>0.79125000000000001</v>
      </c>
      <c r="I7918" s="12">
        <v>120.90834079678439</v>
      </c>
    </row>
    <row r="7919" spans="6:9" x14ac:dyDescent="0.3">
      <c r="F7919" s="2">
        <v>7914</v>
      </c>
      <c r="G7919" s="12">
        <f ca="1"/>
        <v>120.91749077340828</v>
      </c>
      <c r="H7919" s="12">
        <v>0.79135</v>
      </c>
      <c r="I7919" s="12">
        <v>120.90876282267054</v>
      </c>
    </row>
    <row r="7920" spans="6:9" x14ac:dyDescent="0.3">
      <c r="F7920" s="2">
        <v>7915</v>
      </c>
      <c r="G7920" s="12">
        <f ca="1"/>
        <v>120.9180818842415</v>
      </c>
      <c r="H7920" s="12">
        <v>0.79144999999999999</v>
      </c>
      <c r="I7920" s="12">
        <v>120.90918500604103</v>
      </c>
    </row>
    <row r="7921" spans="6:9" x14ac:dyDescent="0.3">
      <c r="F7921" s="2">
        <v>7916</v>
      </c>
      <c r="G7921" s="12">
        <f ca="1"/>
        <v>120.91829640275611</v>
      </c>
      <c r="H7921" s="12">
        <v>0.79154999999999998</v>
      </c>
      <c r="I7921" s="12">
        <v>120.90960734706144</v>
      </c>
    </row>
    <row r="7922" spans="6:9" x14ac:dyDescent="0.3">
      <c r="F7922" s="2">
        <v>7917</v>
      </c>
      <c r="G7922" s="12">
        <f ca="1"/>
        <v>120.91860343317914</v>
      </c>
      <c r="H7922" s="12">
        <v>0.79164999999999996</v>
      </c>
      <c r="I7922" s="12">
        <v>120.91002984589757</v>
      </c>
    </row>
    <row r="7923" spans="6:9" x14ac:dyDescent="0.3">
      <c r="F7923" s="2">
        <v>7918</v>
      </c>
      <c r="G7923" s="12">
        <f ca="1"/>
        <v>120.91970894618373</v>
      </c>
      <c r="H7923" s="12">
        <v>0.79174999999999995</v>
      </c>
      <c r="I7923" s="12">
        <v>120.91045250271549</v>
      </c>
    </row>
    <row r="7924" spans="6:9" x14ac:dyDescent="0.3">
      <c r="F7924" s="2">
        <v>7919</v>
      </c>
      <c r="G7924" s="12">
        <f ca="1"/>
        <v>120.91999014298675</v>
      </c>
      <c r="H7924" s="12">
        <v>0.79185000000000005</v>
      </c>
      <c r="I7924" s="12">
        <v>120.91087531768146</v>
      </c>
    </row>
    <row r="7925" spans="6:9" x14ac:dyDescent="0.3">
      <c r="F7925" s="2">
        <v>7920</v>
      </c>
      <c r="G7925" s="12">
        <f ca="1"/>
        <v>120.92070646820945</v>
      </c>
      <c r="H7925" s="12">
        <v>0.79195000000000004</v>
      </c>
      <c r="I7925" s="12">
        <v>120.91129829096204</v>
      </c>
    </row>
    <row r="7926" spans="6:9" x14ac:dyDescent="0.3">
      <c r="F7926" s="2">
        <v>7921</v>
      </c>
      <c r="G7926" s="12">
        <f ca="1"/>
        <v>120.92078242838667</v>
      </c>
      <c r="H7926" s="12">
        <v>0.79205000000000003</v>
      </c>
      <c r="I7926" s="12">
        <v>120.91172142272399</v>
      </c>
    </row>
    <row r="7927" spans="6:9" x14ac:dyDescent="0.3">
      <c r="F7927" s="2">
        <v>7922</v>
      </c>
      <c r="G7927" s="12">
        <f ca="1"/>
        <v>120.92158601347826</v>
      </c>
      <c r="H7927" s="12">
        <v>0.79215000000000002</v>
      </c>
      <c r="I7927" s="12">
        <v>120.91214471313431</v>
      </c>
    </row>
    <row r="7928" spans="6:9" x14ac:dyDescent="0.3">
      <c r="F7928" s="2">
        <v>7923</v>
      </c>
      <c r="G7928" s="12">
        <f ca="1"/>
        <v>120.92278958004243</v>
      </c>
      <c r="H7928" s="12">
        <v>0.79225000000000001</v>
      </c>
      <c r="I7928" s="12">
        <v>120.91256816236024</v>
      </c>
    </row>
    <row r="7929" spans="6:9" x14ac:dyDescent="0.3">
      <c r="F7929" s="2">
        <v>7924</v>
      </c>
      <c r="G7929" s="12">
        <f ca="1"/>
        <v>120.92300247945114</v>
      </c>
      <c r="H7929" s="12">
        <v>0.79235</v>
      </c>
      <c r="I7929" s="12">
        <v>120.91299177056926</v>
      </c>
    </row>
    <row r="7930" spans="6:9" x14ac:dyDescent="0.3">
      <c r="F7930" s="2">
        <v>7925</v>
      </c>
      <c r="G7930" s="12">
        <f ca="1"/>
        <v>120.92368158879705</v>
      </c>
      <c r="H7930" s="12">
        <v>0.79244999999999999</v>
      </c>
      <c r="I7930" s="12">
        <v>120.9134155379291</v>
      </c>
    </row>
    <row r="7931" spans="6:9" x14ac:dyDescent="0.3">
      <c r="F7931" s="2">
        <v>7926</v>
      </c>
      <c r="G7931" s="12">
        <f ca="1"/>
        <v>120.92373870721299</v>
      </c>
      <c r="H7931" s="12">
        <v>0.79254999999999998</v>
      </c>
      <c r="I7931" s="12">
        <v>120.91383946460772</v>
      </c>
    </row>
    <row r="7932" spans="6:9" x14ac:dyDescent="0.3">
      <c r="F7932" s="2">
        <v>7927</v>
      </c>
      <c r="G7932" s="12">
        <f ca="1"/>
        <v>120.92444529856836</v>
      </c>
      <c r="H7932" s="12">
        <v>0.79264999999999997</v>
      </c>
      <c r="I7932" s="12">
        <v>120.91426355077331</v>
      </c>
    </row>
    <row r="7933" spans="6:9" x14ac:dyDescent="0.3">
      <c r="F7933" s="2">
        <v>7928</v>
      </c>
      <c r="G7933" s="12">
        <f ca="1"/>
        <v>120.92454340062943</v>
      </c>
      <c r="H7933" s="12">
        <v>0.79274999999999995</v>
      </c>
      <c r="I7933" s="12">
        <v>120.91468779659435</v>
      </c>
    </row>
    <row r="7934" spans="6:9" x14ac:dyDescent="0.3">
      <c r="F7934" s="2">
        <v>7929</v>
      </c>
      <c r="G7934" s="12">
        <f ca="1"/>
        <v>120.9246008652029</v>
      </c>
      <c r="H7934" s="12">
        <v>0.79285000000000005</v>
      </c>
      <c r="I7934" s="12">
        <v>120.9151122022395</v>
      </c>
    </row>
    <row r="7935" spans="6:9" x14ac:dyDescent="0.3">
      <c r="F7935" s="2">
        <v>7930</v>
      </c>
      <c r="G7935" s="12">
        <f ca="1"/>
        <v>120.92483044007047</v>
      </c>
      <c r="H7935" s="12">
        <v>0.79295000000000004</v>
      </c>
      <c r="I7935" s="12">
        <v>120.91553676787768</v>
      </c>
    </row>
    <row r="7936" spans="6:9" x14ac:dyDescent="0.3">
      <c r="F7936" s="2">
        <v>7931</v>
      </c>
      <c r="G7936" s="12">
        <f ca="1"/>
        <v>120.92556566839349</v>
      </c>
      <c r="H7936" s="12">
        <v>0.79305000000000003</v>
      </c>
      <c r="I7936" s="12">
        <v>120.91596149367808</v>
      </c>
    </row>
    <row r="7937" spans="6:9" x14ac:dyDescent="0.3">
      <c r="F7937" s="2">
        <v>7932</v>
      </c>
      <c r="G7937" s="12">
        <f ca="1"/>
        <v>120.92686353024506</v>
      </c>
      <c r="H7937" s="12">
        <v>0.79315000000000002</v>
      </c>
      <c r="I7937" s="12">
        <v>120.91638637981009</v>
      </c>
    </row>
    <row r="7938" spans="6:9" x14ac:dyDescent="0.3">
      <c r="F7938" s="2">
        <v>7933</v>
      </c>
      <c r="G7938" s="12">
        <f ca="1"/>
        <v>120.92761866097028</v>
      </c>
      <c r="H7938" s="12">
        <v>0.79325000000000001</v>
      </c>
      <c r="I7938" s="12">
        <v>120.91681142644342</v>
      </c>
    </row>
    <row r="7939" spans="6:9" x14ac:dyDescent="0.3">
      <c r="F7939" s="2">
        <v>7934</v>
      </c>
      <c r="G7939" s="12">
        <f ca="1"/>
        <v>120.92819046720217</v>
      </c>
      <c r="H7939" s="12">
        <v>0.79335</v>
      </c>
      <c r="I7939" s="12">
        <v>120.91723663374793</v>
      </c>
    </row>
    <row r="7940" spans="6:9" x14ac:dyDescent="0.3">
      <c r="F7940" s="2">
        <v>7935</v>
      </c>
      <c r="G7940" s="12">
        <f ca="1"/>
        <v>120.92835613516124</v>
      </c>
      <c r="H7940" s="12">
        <v>0.79344999999999999</v>
      </c>
      <c r="I7940" s="12">
        <v>120.91766200189376</v>
      </c>
    </row>
    <row r="7941" spans="6:9" x14ac:dyDescent="0.3">
      <c r="F7941" s="2">
        <v>7936</v>
      </c>
      <c r="G7941" s="12">
        <f ca="1"/>
        <v>120.92876729792027</v>
      </c>
      <c r="H7941" s="12">
        <v>0.79354999999999998</v>
      </c>
      <c r="I7941" s="12">
        <v>120.91808753105134</v>
      </c>
    </row>
    <row r="7942" spans="6:9" x14ac:dyDescent="0.3">
      <c r="F7942" s="2">
        <v>7937</v>
      </c>
      <c r="G7942" s="12">
        <f ca="1"/>
        <v>120.9296432669955</v>
      </c>
      <c r="H7942" s="12">
        <v>0.79364999999999997</v>
      </c>
      <c r="I7942" s="12">
        <v>120.91851322139128</v>
      </c>
    </row>
    <row r="7943" spans="6:9" x14ac:dyDescent="0.3">
      <c r="F7943" s="2">
        <v>7938</v>
      </c>
      <c r="G7943" s="12">
        <f ca="1"/>
        <v>120.9297132524177</v>
      </c>
      <c r="H7943" s="12">
        <v>0.79374999999999996</v>
      </c>
      <c r="I7943" s="12">
        <v>120.91893907308447</v>
      </c>
    </row>
    <row r="7944" spans="6:9" x14ac:dyDescent="0.3">
      <c r="F7944" s="2">
        <v>7939</v>
      </c>
      <c r="G7944" s="12">
        <f ca="1"/>
        <v>120.92972485744056</v>
      </c>
      <c r="H7944" s="12">
        <v>0.79384999999999994</v>
      </c>
      <c r="I7944" s="12">
        <v>120.91936508630205</v>
      </c>
    </row>
    <row r="7945" spans="6:9" x14ac:dyDescent="0.3">
      <c r="F7945" s="2">
        <v>7940</v>
      </c>
      <c r="G7945" s="12">
        <f ca="1"/>
        <v>120.93066804640912</v>
      </c>
      <c r="H7945" s="12">
        <v>0.79395000000000004</v>
      </c>
      <c r="I7945" s="12">
        <v>120.91979126121539</v>
      </c>
    </row>
    <row r="7946" spans="6:9" x14ac:dyDescent="0.3">
      <c r="F7946" s="2">
        <v>7941</v>
      </c>
      <c r="G7946" s="12">
        <f ca="1"/>
        <v>120.93155313482043</v>
      </c>
      <c r="H7946" s="12">
        <v>0.79405000000000003</v>
      </c>
      <c r="I7946" s="12">
        <v>120.92021759799613</v>
      </c>
    </row>
    <row r="7947" spans="6:9" x14ac:dyDescent="0.3">
      <c r="F7947" s="2">
        <v>7942</v>
      </c>
      <c r="G7947" s="12">
        <f ca="1"/>
        <v>120.93175133589719</v>
      </c>
      <c r="H7947" s="12">
        <v>0.79415000000000002</v>
      </c>
      <c r="I7947" s="12">
        <v>120.9206440968161</v>
      </c>
    </row>
    <row r="7948" spans="6:9" x14ac:dyDescent="0.3">
      <c r="F7948" s="2">
        <v>7943</v>
      </c>
      <c r="G7948" s="12">
        <f ca="1"/>
        <v>120.93216624669157</v>
      </c>
      <c r="H7948" s="12">
        <v>0.79425000000000001</v>
      </c>
      <c r="I7948" s="12">
        <v>120.92107075784747</v>
      </c>
    </row>
    <row r="7949" spans="6:9" x14ac:dyDescent="0.3">
      <c r="F7949" s="2">
        <v>7944</v>
      </c>
      <c r="G7949" s="12">
        <f ca="1"/>
        <v>120.9324833770508</v>
      </c>
      <c r="H7949" s="12">
        <v>0.79435</v>
      </c>
      <c r="I7949" s="12">
        <v>120.9214975812626</v>
      </c>
    </row>
    <row r="7950" spans="6:9" x14ac:dyDescent="0.3">
      <c r="F7950" s="2">
        <v>7945</v>
      </c>
      <c r="G7950" s="12">
        <f ca="1"/>
        <v>120.9328643924719</v>
      </c>
      <c r="H7950" s="12">
        <v>0.79444999999999999</v>
      </c>
      <c r="I7950" s="12">
        <v>120.92192456723409</v>
      </c>
    </row>
    <row r="7951" spans="6:9" x14ac:dyDescent="0.3">
      <c r="F7951" s="2">
        <v>7946</v>
      </c>
      <c r="G7951" s="12">
        <f ca="1"/>
        <v>120.93334135717839</v>
      </c>
      <c r="H7951" s="12">
        <v>0.79454999999999998</v>
      </c>
      <c r="I7951" s="12">
        <v>120.92235171593481</v>
      </c>
    </row>
    <row r="7952" spans="6:9" x14ac:dyDescent="0.3">
      <c r="F7952" s="2">
        <v>7947</v>
      </c>
      <c r="G7952" s="12">
        <f ca="1"/>
        <v>120.93351592342484</v>
      </c>
      <c r="H7952" s="12">
        <v>0.79464999999999997</v>
      </c>
      <c r="I7952" s="12">
        <v>120.92277902753791</v>
      </c>
    </row>
    <row r="7953" spans="6:9" x14ac:dyDescent="0.3">
      <c r="F7953" s="2">
        <v>7948</v>
      </c>
      <c r="G7953" s="12">
        <f ca="1"/>
        <v>120.93400740514663</v>
      </c>
      <c r="H7953" s="12">
        <v>0.79474999999999996</v>
      </c>
      <c r="I7953" s="12">
        <v>120.92320650221674</v>
      </c>
    </row>
    <row r="7954" spans="6:9" x14ac:dyDescent="0.3">
      <c r="F7954" s="2">
        <v>7949</v>
      </c>
      <c r="G7954" s="12">
        <f ca="1"/>
        <v>120.93414438782835</v>
      </c>
      <c r="H7954" s="12">
        <v>0.79484999999999995</v>
      </c>
      <c r="I7954" s="12">
        <v>120.92363414014494</v>
      </c>
    </row>
    <row r="7955" spans="6:9" x14ac:dyDescent="0.3">
      <c r="F7955" s="2">
        <v>7950</v>
      </c>
      <c r="G7955" s="12">
        <f ca="1"/>
        <v>120.93425432781149</v>
      </c>
      <c r="H7955" s="12">
        <v>0.79495000000000005</v>
      </c>
      <c r="I7955" s="12">
        <v>120.92406194149638</v>
      </c>
    </row>
    <row r="7956" spans="6:9" x14ac:dyDescent="0.3">
      <c r="F7956" s="2">
        <v>7951</v>
      </c>
      <c r="G7956" s="12">
        <f ca="1"/>
        <v>120.93431896475201</v>
      </c>
      <c r="H7956" s="12">
        <v>0.79505000000000003</v>
      </c>
      <c r="I7956" s="12">
        <v>120.92448990644516</v>
      </c>
    </row>
    <row r="7957" spans="6:9" x14ac:dyDescent="0.3">
      <c r="F7957" s="2">
        <v>7952</v>
      </c>
      <c r="G7957" s="12">
        <f ca="1"/>
        <v>120.93536339287188</v>
      </c>
      <c r="H7957" s="12">
        <v>0.79515000000000002</v>
      </c>
      <c r="I7957" s="12">
        <v>120.92491803516569</v>
      </c>
    </row>
    <row r="7958" spans="6:9" x14ac:dyDescent="0.3">
      <c r="F7958" s="2">
        <v>7953</v>
      </c>
      <c r="G7958" s="12">
        <f ca="1"/>
        <v>120.93547993588322</v>
      </c>
      <c r="H7958" s="12">
        <v>0.79525000000000001</v>
      </c>
      <c r="I7958" s="12">
        <v>120.92534632783261</v>
      </c>
    </row>
    <row r="7959" spans="6:9" x14ac:dyDescent="0.3">
      <c r="F7959" s="2">
        <v>7954</v>
      </c>
      <c r="G7959" s="12">
        <f ca="1"/>
        <v>120.93549763335071</v>
      </c>
      <c r="H7959" s="12">
        <v>0.79535</v>
      </c>
      <c r="I7959" s="12">
        <v>120.92577478462078</v>
      </c>
    </row>
    <row r="7960" spans="6:9" x14ac:dyDescent="0.3">
      <c r="F7960" s="2">
        <v>7955</v>
      </c>
      <c r="G7960" s="12">
        <f ca="1"/>
        <v>120.93585807693655</v>
      </c>
      <c r="H7960" s="12">
        <v>0.79544999999999999</v>
      </c>
      <c r="I7960" s="12">
        <v>120.92620340570537</v>
      </c>
    </row>
    <row r="7961" spans="6:9" x14ac:dyDescent="0.3">
      <c r="F7961" s="2">
        <v>7956</v>
      </c>
      <c r="G7961" s="12">
        <f ca="1"/>
        <v>120.9363784907092</v>
      </c>
      <c r="H7961" s="12">
        <v>0.79554999999999998</v>
      </c>
      <c r="I7961" s="12">
        <v>120.92663219126176</v>
      </c>
    </row>
    <row r="7962" spans="6:9" x14ac:dyDescent="0.3">
      <c r="F7962" s="2">
        <v>7957</v>
      </c>
      <c r="G7962" s="12">
        <f ca="1"/>
        <v>120.93666889421799</v>
      </c>
      <c r="H7962" s="12">
        <v>0.79564999999999997</v>
      </c>
      <c r="I7962" s="12">
        <v>120.9270611414656</v>
      </c>
    </row>
    <row r="7963" spans="6:9" x14ac:dyDescent="0.3">
      <c r="F7963" s="2">
        <v>7958</v>
      </c>
      <c r="G7963" s="12">
        <f ca="1"/>
        <v>120.9366847940822</v>
      </c>
      <c r="H7963" s="12">
        <v>0.79574999999999996</v>
      </c>
      <c r="I7963" s="12">
        <v>120.92749025649283</v>
      </c>
    </row>
    <row r="7964" spans="6:9" x14ac:dyDescent="0.3">
      <c r="F7964" s="2">
        <v>7959</v>
      </c>
      <c r="G7964" s="12">
        <f ca="1"/>
        <v>120.93697415304396</v>
      </c>
      <c r="H7964" s="12">
        <v>0.79584999999999995</v>
      </c>
      <c r="I7964" s="12">
        <v>120.92791953651957</v>
      </c>
    </row>
    <row r="7965" spans="6:9" x14ac:dyDescent="0.3">
      <c r="F7965" s="2">
        <v>7960</v>
      </c>
      <c r="G7965" s="12">
        <f ca="1"/>
        <v>120.93772126796932</v>
      </c>
      <c r="H7965" s="12">
        <v>0.79595000000000005</v>
      </c>
      <c r="I7965" s="12">
        <v>120.92834898172228</v>
      </c>
    </row>
    <row r="7966" spans="6:9" x14ac:dyDescent="0.3">
      <c r="F7966" s="2">
        <v>7961</v>
      </c>
      <c r="G7966" s="12">
        <f ca="1"/>
        <v>120.93802134731365</v>
      </c>
      <c r="H7966" s="12">
        <v>0.79605000000000004</v>
      </c>
      <c r="I7966" s="12">
        <v>120.92877859227761</v>
      </c>
    </row>
    <row r="7967" spans="6:9" x14ac:dyDescent="0.3">
      <c r="F7967" s="2">
        <v>7962</v>
      </c>
      <c r="G7967" s="12">
        <f ca="1"/>
        <v>120.93870674116694</v>
      </c>
      <c r="H7967" s="12">
        <v>0.79615000000000002</v>
      </c>
      <c r="I7967" s="12">
        <v>120.92920836836252</v>
      </c>
    </row>
    <row r="7968" spans="6:9" x14ac:dyDescent="0.3">
      <c r="F7968" s="2">
        <v>7963</v>
      </c>
      <c r="G7968" s="12">
        <f ca="1"/>
        <v>120.93915316166678</v>
      </c>
      <c r="H7968" s="12">
        <v>0.79625000000000001</v>
      </c>
      <c r="I7968" s="12">
        <v>120.92963831015422</v>
      </c>
    </row>
    <row r="7969" spans="6:9" x14ac:dyDescent="0.3">
      <c r="F7969" s="2">
        <v>7964</v>
      </c>
      <c r="G7969" s="12">
        <f ca="1"/>
        <v>120.93973764150132</v>
      </c>
      <c r="H7969" s="12">
        <v>0.79635</v>
      </c>
      <c r="I7969" s="12">
        <v>120.93006841783011</v>
      </c>
    </row>
    <row r="7970" spans="6:9" x14ac:dyDescent="0.3">
      <c r="F7970" s="2">
        <v>7965</v>
      </c>
      <c r="G7970" s="12">
        <f ca="1"/>
        <v>120.93985594861942</v>
      </c>
      <c r="H7970" s="12">
        <v>0.79644999999999999</v>
      </c>
      <c r="I7970" s="12">
        <v>120.93049869156798</v>
      </c>
    </row>
    <row r="7971" spans="6:9" x14ac:dyDescent="0.3">
      <c r="F7971" s="2">
        <v>7966</v>
      </c>
      <c r="G7971" s="12">
        <f ca="1"/>
        <v>120.94127827857346</v>
      </c>
      <c r="H7971" s="12">
        <v>0.79654999999999998</v>
      </c>
      <c r="I7971" s="12">
        <v>120.93092913154574</v>
      </c>
    </row>
    <row r="7972" spans="6:9" x14ac:dyDescent="0.3">
      <c r="F7972" s="2">
        <v>7967</v>
      </c>
      <c r="G7972" s="12">
        <f ca="1"/>
        <v>120.94143654488931</v>
      </c>
      <c r="H7972" s="12">
        <v>0.79664999999999997</v>
      </c>
      <c r="I7972" s="12">
        <v>120.93135973794165</v>
      </c>
    </row>
    <row r="7973" spans="6:9" x14ac:dyDescent="0.3">
      <c r="F7973" s="2">
        <v>7968</v>
      </c>
      <c r="G7973" s="12">
        <f ca="1"/>
        <v>120.94164744430117</v>
      </c>
      <c r="H7973" s="12">
        <v>0.79674999999999996</v>
      </c>
      <c r="I7973" s="12">
        <v>120.93179051093422</v>
      </c>
    </row>
    <row r="7974" spans="6:9" x14ac:dyDescent="0.3">
      <c r="F7974" s="2">
        <v>7969</v>
      </c>
      <c r="G7974" s="12">
        <f ca="1"/>
        <v>120.94169301286371</v>
      </c>
      <c r="H7974" s="12">
        <v>0.79684999999999995</v>
      </c>
      <c r="I7974" s="12">
        <v>120.9322214507022</v>
      </c>
    </row>
    <row r="7975" spans="6:9" x14ac:dyDescent="0.3">
      <c r="F7975" s="2">
        <v>7970</v>
      </c>
      <c r="G7975" s="12">
        <f ca="1"/>
        <v>120.94223868840126</v>
      </c>
      <c r="H7975" s="12">
        <v>0.79695000000000005</v>
      </c>
      <c r="I7975" s="12">
        <v>120.9326525574246</v>
      </c>
    </row>
    <row r="7976" spans="6:9" x14ac:dyDescent="0.3">
      <c r="F7976" s="2">
        <v>7971</v>
      </c>
      <c r="G7976" s="12">
        <f ca="1"/>
        <v>120.94228602815846</v>
      </c>
      <c r="H7976" s="12">
        <v>0.79705000000000004</v>
      </c>
      <c r="I7976" s="12">
        <v>120.93308383128073</v>
      </c>
    </row>
    <row r="7977" spans="6:9" x14ac:dyDescent="0.3">
      <c r="F7977" s="2">
        <v>7972</v>
      </c>
      <c r="G7977" s="12">
        <f ca="1"/>
        <v>120.94239776325507</v>
      </c>
      <c r="H7977" s="12">
        <v>0.79715000000000003</v>
      </c>
      <c r="I7977" s="12">
        <v>120.93351527245011</v>
      </c>
    </row>
    <row r="7978" spans="6:9" x14ac:dyDescent="0.3">
      <c r="F7978" s="2">
        <v>7973</v>
      </c>
      <c r="G7978" s="12">
        <f ca="1"/>
        <v>120.94265298330275</v>
      </c>
      <c r="H7978" s="12">
        <v>0.79725000000000001</v>
      </c>
      <c r="I7978" s="12">
        <v>120.93394688111255</v>
      </c>
    </row>
    <row r="7979" spans="6:9" x14ac:dyDescent="0.3">
      <c r="F7979" s="2">
        <v>7974</v>
      </c>
      <c r="G7979" s="12">
        <f ca="1"/>
        <v>120.94277774656456</v>
      </c>
      <c r="H7979" s="12">
        <v>0.79735</v>
      </c>
      <c r="I7979" s="12">
        <v>120.93437865744814</v>
      </c>
    </row>
    <row r="7980" spans="6:9" x14ac:dyDescent="0.3">
      <c r="F7980" s="2">
        <v>7975</v>
      </c>
      <c r="G7980" s="12">
        <f ca="1"/>
        <v>120.94319079607109</v>
      </c>
      <c r="H7980" s="12">
        <v>0.79744999999999999</v>
      </c>
      <c r="I7980" s="12">
        <v>120.93481060163721</v>
      </c>
    </row>
    <row r="7981" spans="6:9" x14ac:dyDescent="0.3">
      <c r="F7981" s="2">
        <v>7976</v>
      </c>
      <c r="G7981" s="12">
        <f ca="1"/>
        <v>120.9438994871299</v>
      </c>
      <c r="H7981" s="12">
        <v>0.79754999999999998</v>
      </c>
      <c r="I7981" s="12">
        <v>120.93524271386038</v>
      </c>
    </row>
    <row r="7982" spans="6:9" x14ac:dyDescent="0.3">
      <c r="F7982" s="2">
        <v>7977</v>
      </c>
      <c r="G7982" s="12">
        <f ca="1"/>
        <v>120.94406686920064</v>
      </c>
      <c r="H7982" s="12">
        <v>0.79764999999999997</v>
      </c>
      <c r="I7982" s="12">
        <v>120.93567499429849</v>
      </c>
    </row>
    <row r="7983" spans="6:9" x14ac:dyDescent="0.3">
      <c r="F7983" s="2">
        <v>7978</v>
      </c>
      <c r="G7983" s="12">
        <f ca="1"/>
        <v>120.94471051687313</v>
      </c>
      <c r="H7983" s="12">
        <v>0.79774999999999996</v>
      </c>
      <c r="I7983" s="12">
        <v>120.93610744313273</v>
      </c>
    </row>
    <row r="7984" spans="6:9" x14ac:dyDescent="0.3">
      <c r="F7984" s="2">
        <v>7979</v>
      </c>
      <c r="G7984" s="12">
        <f ca="1"/>
        <v>120.94559004973475</v>
      </c>
      <c r="H7984" s="12">
        <v>0.79784999999999995</v>
      </c>
      <c r="I7984" s="12">
        <v>120.93654006054444</v>
      </c>
    </row>
    <row r="7985" spans="6:9" x14ac:dyDescent="0.3">
      <c r="F7985" s="2">
        <v>7980</v>
      </c>
      <c r="G7985" s="12">
        <f ca="1"/>
        <v>120.94629983675304</v>
      </c>
      <c r="H7985" s="12">
        <v>0.79795000000000005</v>
      </c>
      <c r="I7985" s="12">
        <v>120.93697284671534</v>
      </c>
    </row>
    <row r="7986" spans="6:9" x14ac:dyDescent="0.3">
      <c r="F7986" s="2">
        <v>7981</v>
      </c>
      <c r="G7986" s="12">
        <f ca="1"/>
        <v>120.94630030143594</v>
      </c>
      <c r="H7986" s="12">
        <v>0.79805000000000004</v>
      </c>
      <c r="I7986" s="12">
        <v>120.93740580182734</v>
      </c>
    </row>
    <row r="7987" spans="6:9" x14ac:dyDescent="0.3">
      <c r="F7987" s="2">
        <v>7982</v>
      </c>
      <c r="G7987" s="12">
        <f ca="1"/>
        <v>120.94679309552606</v>
      </c>
      <c r="H7987" s="12">
        <v>0.79815000000000003</v>
      </c>
      <c r="I7987" s="12">
        <v>120.93783892606265</v>
      </c>
    </row>
    <row r="7988" spans="6:9" x14ac:dyDescent="0.3">
      <c r="F7988" s="2">
        <v>7983</v>
      </c>
      <c r="G7988" s="12">
        <f ca="1"/>
        <v>120.94787579595464</v>
      </c>
      <c r="H7988" s="12">
        <v>0.79825000000000002</v>
      </c>
      <c r="I7988" s="12">
        <v>120.93827221960376</v>
      </c>
    </row>
    <row r="7989" spans="6:9" x14ac:dyDescent="0.3">
      <c r="F7989" s="2">
        <v>7984</v>
      </c>
      <c r="G7989" s="12">
        <f ca="1"/>
        <v>120.94817803242555</v>
      </c>
      <c r="H7989" s="12">
        <v>0.79835</v>
      </c>
      <c r="I7989" s="12">
        <v>120.93870568263343</v>
      </c>
    </row>
    <row r="7990" spans="6:9" x14ac:dyDescent="0.3">
      <c r="F7990" s="2">
        <v>7985</v>
      </c>
      <c r="G7990" s="12">
        <f ca="1"/>
        <v>120.94824761189349</v>
      </c>
      <c r="H7990" s="12">
        <v>0.79844999999999999</v>
      </c>
      <c r="I7990" s="12">
        <v>120.93913931533464</v>
      </c>
    </row>
    <row r="7991" spans="6:9" x14ac:dyDescent="0.3">
      <c r="F7991" s="2">
        <v>7986</v>
      </c>
      <c r="G7991" s="12">
        <f ca="1"/>
        <v>120.94831706308094</v>
      </c>
      <c r="H7991" s="12">
        <v>0.79854999999999998</v>
      </c>
      <c r="I7991" s="12">
        <v>120.93957311789072</v>
      </c>
    </row>
    <row r="7992" spans="6:9" x14ac:dyDescent="0.3">
      <c r="F7992" s="2">
        <v>7987</v>
      </c>
      <c r="G7992" s="12">
        <f ca="1"/>
        <v>120.94838300483099</v>
      </c>
      <c r="H7992" s="12">
        <v>0.79864999999999997</v>
      </c>
      <c r="I7992" s="12">
        <v>120.94000709048518</v>
      </c>
    </row>
    <row r="7993" spans="6:9" x14ac:dyDescent="0.3">
      <c r="F7993" s="2">
        <v>7988</v>
      </c>
      <c r="G7993" s="12">
        <f ca="1"/>
        <v>120.94880846941081</v>
      </c>
      <c r="H7993" s="12">
        <v>0.79874999999999996</v>
      </c>
      <c r="I7993" s="12">
        <v>120.9404412333019</v>
      </c>
    </row>
    <row r="7994" spans="6:9" x14ac:dyDescent="0.3">
      <c r="F7994" s="2">
        <v>7989</v>
      </c>
      <c r="G7994" s="12">
        <f ca="1"/>
        <v>120.94958779332158</v>
      </c>
      <c r="H7994" s="12">
        <v>0.79884999999999995</v>
      </c>
      <c r="I7994" s="12">
        <v>120.94087554652494</v>
      </c>
    </row>
    <row r="7995" spans="6:9" x14ac:dyDescent="0.3">
      <c r="F7995" s="2">
        <v>7990</v>
      </c>
      <c r="G7995" s="12">
        <f ca="1"/>
        <v>120.94987063725407</v>
      </c>
      <c r="H7995" s="12">
        <v>0.79895000000000005</v>
      </c>
      <c r="I7995" s="12">
        <v>120.94131003033868</v>
      </c>
    </row>
    <row r="7996" spans="6:9" x14ac:dyDescent="0.3">
      <c r="F7996" s="2">
        <v>7991</v>
      </c>
      <c r="G7996" s="12">
        <f ca="1"/>
        <v>120.95095695866965</v>
      </c>
      <c r="H7996" s="12">
        <v>0.79905000000000004</v>
      </c>
      <c r="I7996" s="12">
        <v>120.94174468492781</v>
      </c>
    </row>
    <row r="7997" spans="6:9" x14ac:dyDescent="0.3">
      <c r="F7997" s="2">
        <v>7992</v>
      </c>
      <c r="G7997" s="12">
        <f ca="1"/>
        <v>120.9510039003797</v>
      </c>
      <c r="H7997" s="12">
        <v>0.79915000000000003</v>
      </c>
      <c r="I7997" s="12">
        <v>120.94217951047722</v>
      </c>
    </row>
    <row r="7998" spans="6:9" x14ac:dyDescent="0.3">
      <c r="F7998" s="2">
        <v>7993</v>
      </c>
      <c r="G7998" s="12">
        <f ca="1"/>
        <v>120.95107070254301</v>
      </c>
      <c r="H7998" s="12">
        <v>0.79925000000000002</v>
      </c>
      <c r="I7998" s="12">
        <v>120.94261450717212</v>
      </c>
    </row>
    <row r="7999" spans="6:9" x14ac:dyDescent="0.3">
      <c r="F7999" s="2">
        <v>7994</v>
      </c>
      <c r="G7999" s="12">
        <f ca="1"/>
        <v>120.95127890504298</v>
      </c>
      <c r="H7999" s="12">
        <v>0.79935</v>
      </c>
      <c r="I7999" s="12">
        <v>120.94304967519795</v>
      </c>
    </row>
    <row r="8000" spans="6:9" x14ac:dyDescent="0.3">
      <c r="F8000" s="2">
        <v>7995</v>
      </c>
      <c r="G8000" s="12">
        <f ca="1"/>
        <v>120.95152316311606</v>
      </c>
      <c r="H8000" s="12">
        <v>0.79944999999999999</v>
      </c>
      <c r="I8000" s="12">
        <v>120.94348501474052</v>
      </c>
    </row>
    <row r="8001" spans="6:9" x14ac:dyDescent="0.3">
      <c r="F8001" s="2">
        <v>7996</v>
      </c>
      <c r="G8001" s="12">
        <f ca="1"/>
        <v>120.9518657174977</v>
      </c>
      <c r="H8001" s="12">
        <v>0.79954999999999998</v>
      </c>
      <c r="I8001" s="12">
        <v>120.94392052598579</v>
      </c>
    </row>
    <row r="8002" spans="6:9" x14ac:dyDescent="0.3">
      <c r="F8002" s="2">
        <v>7997</v>
      </c>
      <c r="G8002" s="12">
        <f ca="1"/>
        <v>120.95228224820148</v>
      </c>
      <c r="H8002" s="12">
        <v>0.79964999999999997</v>
      </c>
      <c r="I8002" s="12">
        <v>120.9443562091201</v>
      </c>
    </row>
    <row r="8003" spans="6:9" x14ac:dyDescent="0.3">
      <c r="F8003" s="2">
        <v>7998</v>
      </c>
      <c r="G8003" s="12">
        <f ca="1"/>
        <v>120.95230970604814</v>
      </c>
      <c r="H8003" s="12">
        <v>0.79974999999999996</v>
      </c>
      <c r="I8003" s="12">
        <v>120.94479206433002</v>
      </c>
    </row>
    <row r="8004" spans="6:9" x14ac:dyDescent="0.3">
      <c r="F8004" s="2">
        <v>7999</v>
      </c>
      <c r="G8004" s="12">
        <f ca="1"/>
        <v>120.95249078675903</v>
      </c>
      <c r="H8004" s="12">
        <v>0.79984999999999995</v>
      </c>
      <c r="I8004" s="12">
        <v>120.94522809180241</v>
      </c>
    </row>
    <row r="8005" spans="6:9" x14ac:dyDescent="0.3">
      <c r="F8005" s="2">
        <v>8000</v>
      </c>
      <c r="G8005" s="12">
        <f ca="1"/>
        <v>120.95327680531315</v>
      </c>
      <c r="H8005" s="12">
        <v>0.79995000000000005</v>
      </c>
      <c r="I8005" s="12">
        <v>120.94566429172438</v>
      </c>
    </row>
    <row r="8006" spans="6:9" x14ac:dyDescent="0.3">
      <c r="F8006" s="2">
        <v>8001</v>
      </c>
      <c r="G8006" s="12">
        <f ca="1"/>
        <v>120.95481382935071</v>
      </c>
      <c r="H8006" s="12">
        <v>0.80005000000000004</v>
      </c>
      <c r="I8006" s="12">
        <v>120.94610066428338</v>
      </c>
    </row>
    <row r="8007" spans="6:9" x14ac:dyDescent="0.3">
      <c r="F8007" s="2">
        <v>8002</v>
      </c>
      <c r="G8007" s="12">
        <f ca="1"/>
        <v>120.95720674675542</v>
      </c>
      <c r="H8007" s="12">
        <v>0.80015000000000003</v>
      </c>
      <c r="I8007" s="12">
        <v>120.94653720966708</v>
      </c>
    </row>
    <row r="8008" spans="6:9" x14ac:dyDescent="0.3">
      <c r="F8008" s="2">
        <v>8003</v>
      </c>
      <c r="G8008" s="12">
        <f ca="1"/>
        <v>120.95728114514273</v>
      </c>
      <c r="H8008" s="12">
        <v>0.80025000000000002</v>
      </c>
      <c r="I8008" s="12">
        <v>120.94697392806347</v>
      </c>
    </row>
    <row r="8009" spans="6:9" x14ac:dyDescent="0.3">
      <c r="F8009" s="2">
        <v>8004</v>
      </c>
      <c r="G8009" s="12">
        <f ca="1"/>
        <v>120.95801767002789</v>
      </c>
      <c r="H8009" s="12">
        <v>0.80035000000000001</v>
      </c>
      <c r="I8009" s="12">
        <v>120.94741081966077</v>
      </c>
    </row>
    <row r="8010" spans="6:9" x14ac:dyDescent="0.3">
      <c r="F8010" s="2">
        <v>8005</v>
      </c>
      <c r="G8010" s="12">
        <f ca="1"/>
        <v>120.95880141239101</v>
      </c>
      <c r="H8010" s="12">
        <v>0.80044999999999999</v>
      </c>
      <c r="I8010" s="12">
        <v>120.94784788464757</v>
      </c>
    </row>
    <row r="8011" spans="6:9" x14ac:dyDescent="0.3">
      <c r="F8011" s="2">
        <v>8006</v>
      </c>
      <c r="G8011" s="12">
        <f ca="1"/>
        <v>120.9596983027788</v>
      </c>
      <c r="H8011" s="12">
        <v>0.80054999999999998</v>
      </c>
      <c r="I8011" s="12">
        <v>120.94828512321264</v>
      </c>
    </row>
    <row r="8012" spans="6:9" x14ac:dyDescent="0.3">
      <c r="F8012" s="2">
        <v>8007</v>
      </c>
      <c r="G8012" s="12">
        <f ca="1"/>
        <v>120.95994118062885</v>
      </c>
      <c r="H8012" s="12">
        <v>0.80064999999999997</v>
      </c>
      <c r="I8012" s="12">
        <v>120.9487225355451</v>
      </c>
    </row>
    <row r="8013" spans="6:9" x14ac:dyDescent="0.3">
      <c r="F8013" s="2">
        <v>8008</v>
      </c>
      <c r="G8013" s="12">
        <f ca="1"/>
        <v>120.96026956840745</v>
      </c>
      <c r="H8013" s="12">
        <v>0.80074999999999996</v>
      </c>
      <c r="I8013" s="12">
        <v>120.94916012183432</v>
      </c>
    </row>
    <row r="8014" spans="6:9" x14ac:dyDescent="0.3">
      <c r="F8014" s="2">
        <v>8009</v>
      </c>
      <c r="G8014" s="12">
        <f ca="1"/>
        <v>120.96129081196796</v>
      </c>
      <c r="H8014" s="12">
        <v>0.80084999999999995</v>
      </c>
      <c r="I8014" s="12">
        <v>120.94959788226998</v>
      </c>
    </row>
    <row r="8015" spans="6:9" x14ac:dyDescent="0.3">
      <c r="F8015" s="2">
        <v>8010</v>
      </c>
      <c r="G8015" s="12">
        <f ca="1"/>
        <v>120.96145042376</v>
      </c>
      <c r="H8015" s="12">
        <v>0.80095000000000005</v>
      </c>
      <c r="I8015" s="12">
        <v>120.95003581704204</v>
      </c>
    </row>
    <row r="8016" spans="6:9" x14ac:dyDescent="0.3">
      <c r="F8016" s="2">
        <v>8011</v>
      </c>
      <c r="G8016" s="12">
        <f ca="1"/>
        <v>120.9621773735137</v>
      </c>
      <c r="H8016" s="12">
        <v>0.80105000000000004</v>
      </c>
      <c r="I8016" s="12">
        <v>120.95047392634071</v>
      </c>
    </row>
    <row r="8017" spans="6:9" x14ac:dyDescent="0.3">
      <c r="F8017" s="2">
        <v>8012</v>
      </c>
      <c r="G8017" s="12">
        <f ca="1"/>
        <v>120.96225790766455</v>
      </c>
      <c r="H8017" s="12">
        <v>0.80115000000000003</v>
      </c>
      <c r="I8017" s="12">
        <v>120.95091221035651</v>
      </c>
    </row>
    <row r="8018" spans="6:9" x14ac:dyDescent="0.3">
      <c r="F8018" s="2">
        <v>8013</v>
      </c>
      <c r="G8018" s="12">
        <f ca="1"/>
        <v>120.96254114104056</v>
      </c>
      <c r="H8018" s="12">
        <v>0.80125000000000002</v>
      </c>
      <c r="I8018" s="12">
        <v>120.95135066928026</v>
      </c>
    </row>
    <row r="8019" spans="6:9" x14ac:dyDescent="0.3">
      <c r="F8019" s="2">
        <v>8014</v>
      </c>
      <c r="G8019" s="12">
        <f ca="1"/>
        <v>120.96261334040688</v>
      </c>
      <c r="H8019" s="12">
        <v>0.80135000000000001</v>
      </c>
      <c r="I8019" s="12">
        <v>120.95178930330306</v>
      </c>
    </row>
    <row r="8020" spans="6:9" x14ac:dyDescent="0.3">
      <c r="F8020" s="2">
        <v>8015</v>
      </c>
      <c r="G8020" s="12">
        <f ca="1"/>
        <v>120.96392098263154</v>
      </c>
      <c r="H8020" s="12">
        <v>0.80145</v>
      </c>
      <c r="I8020" s="12">
        <v>120.95222811261627</v>
      </c>
    </row>
    <row r="8021" spans="6:9" x14ac:dyDescent="0.3">
      <c r="F8021" s="2">
        <v>8016</v>
      </c>
      <c r="G8021" s="12">
        <f ca="1"/>
        <v>120.96565608673107</v>
      </c>
      <c r="H8021" s="12">
        <v>0.80154999999999998</v>
      </c>
      <c r="I8021" s="12">
        <v>120.95266709741156</v>
      </c>
    </row>
    <row r="8022" spans="6:9" x14ac:dyDescent="0.3">
      <c r="F8022" s="2">
        <v>8017</v>
      </c>
      <c r="G8022" s="12">
        <f ca="1"/>
        <v>120.9658629850102</v>
      </c>
      <c r="H8022" s="12">
        <v>0.80164999999999997</v>
      </c>
      <c r="I8022" s="12">
        <v>120.9531062578809</v>
      </c>
    </row>
    <row r="8023" spans="6:9" x14ac:dyDescent="0.3">
      <c r="F8023" s="2">
        <v>8018</v>
      </c>
      <c r="G8023" s="12">
        <f ca="1"/>
        <v>120.96590990749672</v>
      </c>
      <c r="H8023" s="12">
        <v>0.80174999999999996</v>
      </c>
      <c r="I8023" s="12">
        <v>120.95354559421654</v>
      </c>
    </row>
    <row r="8024" spans="6:9" x14ac:dyDescent="0.3">
      <c r="F8024" s="2">
        <v>8019</v>
      </c>
      <c r="G8024" s="12">
        <f ca="1"/>
        <v>120.96599549819709</v>
      </c>
      <c r="H8024" s="12">
        <v>0.80184999999999995</v>
      </c>
      <c r="I8024" s="12">
        <v>120.95398510661097</v>
      </c>
    </row>
    <row r="8025" spans="6:9" x14ac:dyDescent="0.3">
      <c r="F8025" s="2">
        <v>8020</v>
      </c>
      <c r="G8025" s="12">
        <f ca="1"/>
        <v>120.9660136555016</v>
      </c>
      <c r="H8025" s="12">
        <v>0.80195000000000005</v>
      </c>
      <c r="I8025" s="12">
        <v>120.95442479525707</v>
      </c>
    </row>
    <row r="8026" spans="6:9" x14ac:dyDescent="0.3">
      <c r="F8026" s="2">
        <v>8021</v>
      </c>
      <c r="G8026" s="12">
        <f ca="1"/>
        <v>120.96623495032149</v>
      </c>
      <c r="H8026" s="12">
        <v>0.80205000000000004</v>
      </c>
      <c r="I8026" s="12">
        <v>120.95486466034791</v>
      </c>
    </row>
    <row r="8027" spans="6:9" x14ac:dyDescent="0.3">
      <c r="F8027" s="2">
        <v>8022</v>
      </c>
      <c r="G8027" s="12">
        <f ca="1"/>
        <v>120.96640435011089</v>
      </c>
      <c r="H8027" s="12">
        <v>0.80215000000000003</v>
      </c>
      <c r="I8027" s="12">
        <v>120.95530470207692</v>
      </c>
    </row>
    <row r="8028" spans="6:9" x14ac:dyDescent="0.3">
      <c r="F8028" s="2">
        <v>8023</v>
      </c>
      <c r="G8028" s="12">
        <f ca="1"/>
        <v>120.9665665913322</v>
      </c>
      <c r="H8028" s="12">
        <v>0.80225000000000002</v>
      </c>
      <c r="I8028" s="12">
        <v>120.95574492063777</v>
      </c>
    </row>
    <row r="8029" spans="6:9" x14ac:dyDescent="0.3">
      <c r="F8029" s="2">
        <v>8024</v>
      </c>
      <c r="G8029" s="12">
        <f ca="1"/>
        <v>120.9668188739401</v>
      </c>
      <c r="H8029" s="12">
        <v>0.80235000000000001</v>
      </c>
      <c r="I8029" s="12">
        <v>120.95618531622449</v>
      </c>
    </row>
    <row r="8030" spans="6:9" x14ac:dyDescent="0.3">
      <c r="F8030" s="2">
        <v>8025</v>
      </c>
      <c r="G8030" s="12">
        <f ca="1"/>
        <v>120.96698921432821</v>
      </c>
      <c r="H8030" s="12">
        <v>0.80245</v>
      </c>
      <c r="I8030" s="12">
        <v>120.95662588903133</v>
      </c>
    </row>
    <row r="8031" spans="6:9" x14ac:dyDescent="0.3">
      <c r="F8031" s="2">
        <v>8026</v>
      </c>
      <c r="G8031" s="12">
        <f ca="1"/>
        <v>120.9672481045958</v>
      </c>
      <c r="H8031" s="12">
        <v>0.80254999999999999</v>
      </c>
      <c r="I8031" s="12">
        <v>120.95706663925287</v>
      </c>
    </row>
    <row r="8032" spans="6:9" x14ac:dyDescent="0.3">
      <c r="F8032" s="2">
        <v>8027</v>
      </c>
      <c r="G8032" s="12">
        <f ca="1"/>
        <v>120.96749074109383</v>
      </c>
      <c r="H8032" s="12">
        <v>0.80264999999999997</v>
      </c>
      <c r="I8032" s="12">
        <v>120.95750756708401</v>
      </c>
    </row>
    <row r="8033" spans="6:9" x14ac:dyDescent="0.3">
      <c r="F8033" s="2">
        <v>8028</v>
      </c>
      <c r="G8033" s="12">
        <f ca="1"/>
        <v>120.96815892273736</v>
      </c>
      <c r="H8033" s="12">
        <v>0.80274999999999996</v>
      </c>
      <c r="I8033" s="12">
        <v>120.95794867271987</v>
      </c>
    </row>
    <row r="8034" spans="6:9" x14ac:dyDescent="0.3">
      <c r="F8034" s="2">
        <v>8029</v>
      </c>
      <c r="G8034" s="12">
        <f ca="1"/>
        <v>120.96837300434289</v>
      </c>
      <c r="H8034" s="12">
        <v>0.80284999999999995</v>
      </c>
      <c r="I8034" s="12">
        <v>120.95838995635594</v>
      </c>
    </row>
    <row r="8035" spans="6:9" x14ac:dyDescent="0.3">
      <c r="F8035" s="2">
        <v>8030</v>
      </c>
      <c r="G8035" s="12">
        <f ca="1"/>
        <v>120.9687597062082</v>
      </c>
      <c r="H8035" s="12">
        <v>0.80295000000000005</v>
      </c>
      <c r="I8035" s="12">
        <v>120.95883141818797</v>
      </c>
    </row>
    <row r="8036" spans="6:9" x14ac:dyDescent="0.3">
      <c r="F8036" s="2">
        <v>8031</v>
      </c>
      <c r="G8036" s="12">
        <f ca="1"/>
        <v>120.96914125643455</v>
      </c>
      <c r="H8036" s="12">
        <v>0.80305000000000004</v>
      </c>
      <c r="I8036" s="12">
        <v>120.95927305841201</v>
      </c>
    </row>
    <row r="8037" spans="6:9" x14ac:dyDescent="0.3">
      <c r="F8037" s="2">
        <v>8032</v>
      </c>
      <c r="G8037" s="12">
        <f ca="1"/>
        <v>120.96943413669106</v>
      </c>
      <c r="H8037" s="12">
        <v>0.80315000000000003</v>
      </c>
      <c r="I8037" s="12">
        <v>120.9597148772244</v>
      </c>
    </row>
    <row r="8038" spans="6:9" x14ac:dyDescent="0.3">
      <c r="F8038" s="2">
        <v>8033</v>
      </c>
      <c r="G8038" s="12">
        <f ca="1"/>
        <v>120.96993960137927</v>
      </c>
      <c r="H8038" s="12">
        <v>0.80325000000000002</v>
      </c>
      <c r="I8038" s="12">
        <v>120.96015687482181</v>
      </c>
    </row>
    <row r="8039" spans="6:9" x14ac:dyDescent="0.3">
      <c r="F8039" s="2">
        <v>8034</v>
      </c>
      <c r="G8039" s="12">
        <f ca="1"/>
        <v>120.97026521664898</v>
      </c>
      <c r="H8039" s="12">
        <v>0.80335000000000001</v>
      </c>
      <c r="I8039" s="12">
        <v>120.96059905140118</v>
      </c>
    </row>
    <row r="8040" spans="6:9" x14ac:dyDescent="0.3">
      <c r="F8040" s="2">
        <v>8035</v>
      </c>
      <c r="G8040" s="12">
        <f ca="1"/>
        <v>120.97176506517715</v>
      </c>
      <c r="H8040" s="12">
        <v>0.80345</v>
      </c>
      <c r="I8040" s="12">
        <v>120.96104140715973</v>
      </c>
    </row>
    <row r="8041" spans="6:9" x14ac:dyDescent="0.3">
      <c r="F8041" s="2">
        <v>8036</v>
      </c>
      <c r="G8041" s="12">
        <f ca="1"/>
        <v>120.97184532103111</v>
      </c>
      <c r="H8041" s="12">
        <v>0.80354999999999999</v>
      </c>
      <c r="I8041" s="12">
        <v>120.96148394229503</v>
      </c>
    </row>
    <row r="8042" spans="6:9" x14ac:dyDescent="0.3">
      <c r="F8042" s="2">
        <v>8037</v>
      </c>
      <c r="G8042" s="12">
        <f ca="1"/>
        <v>120.9726395289749</v>
      </c>
      <c r="H8042" s="12">
        <v>0.80364999999999998</v>
      </c>
      <c r="I8042" s="12">
        <v>120.96192665700492</v>
      </c>
    </row>
    <row r="8043" spans="6:9" x14ac:dyDescent="0.3">
      <c r="F8043" s="2">
        <v>8038</v>
      </c>
      <c r="G8043" s="12">
        <f ca="1"/>
        <v>120.97373551700734</v>
      </c>
      <c r="H8043" s="12">
        <v>0.80374999999999996</v>
      </c>
      <c r="I8043" s="12">
        <v>120.96236955148755</v>
      </c>
    </row>
    <row r="8044" spans="6:9" x14ac:dyDescent="0.3">
      <c r="F8044" s="2">
        <v>8039</v>
      </c>
      <c r="G8044" s="12">
        <f ca="1"/>
        <v>120.97414940182463</v>
      </c>
      <c r="H8044" s="12">
        <v>0.80384999999999995</v>
      </c>
      <c r="I8044" s="12">
        <v>120.96281262594137</v>
      </c>
    </row>
    <row r="8045" spans="6:9" x14ac:dyDescent="0.3">
      <c r="F8045" s="2">
        <v>8040</v>
      </c>
      <c r="G8045" s="12">
        <f ca="1"/>
        <v>120.97449851313212</v>
      </c>
      <c r="H8045" s="12">
        <v>0.80395000000000005</v>
      </c>
      <c r="I8045" s="12">
        <v>120.96325588056511</v>
      </c>
    </row>
    <row r="8046" spans="6:9" x14ac:dyDescent="0.3">
      <c r="F8046" s="2">
        <v>8041</v>
      </c>
      <c r="G8046" s="12">
        <f ca="1"/>
        <v>120.97473298713183</v>
      </c>
      <c r="H8046" s="12">
        <v>0.80405000000000004</v>
      </c>
      <c r="I8046" s="12">
        <v>120.96369931555785</v>
      </c>
    </row>
    <row r="8047" spans="6:9" x14ac:dyDescent="0.3">
      <c r="F8047" s="2">
        <v>8042</v>
      </c>
      <c r="G8047" s="12">
        <f ca="1"/>
        <v>120.97477557773908</v>
      </c>
      <c r="H8047" s="12">
        <v>0.80415000000000003</v>
      </c>
      <c r="I8047" s="12">
        <v>120.96414293111891</v>
      </c>
    </row>
    <row r="8048" spans="6:9" x14ac:dyDescent="0.3">
      <c r="F8048" s="2">
        <v>8043</v>
      </c>
      <c r="G8048" s="12">
        <f ca="1"/>
        <v>120.97483605139362</v>
      </c>
      <c r="H8048" s="12">
        <v>0.80425000000000002</v>
      </c>
      <c r="I8048" s="12">
        <v>120.96458672744797</v>
      </c>
    </row>
    <row r="8049" spans="6:9" x14ac:dyDescent="0.3">
      <c r="F8049" s="2">
        <v>8044</v>
      </c>
      <c r="G8049" s="12">
        <f ca="1"/>
        <v>120.97505467106595</v>
      </c>
      <c r="H8049" s="12">
        <v>0.80435000000000001</v>
      </c>
      <c r="I8049" s="12">
        <v>120.965030704745</v>
      </c>
    </row>
    <row r="8050" spans="6:9" x14ac:dyDescent="0.3">
      <c r="F8050" s="2">
        <v>8045</v>
      </c>
      <c r="G8050" s="12">
        <f ca="1"/>
        <v>120.97569745024886</v>
      </c>
      <c r="H8050" s="12">
        <v>0.80445</v>
      </c>
      <c r="I8050" s="12">
        <v>120.96547486321028</v>
      </c>
    </row>
    <row r="8051" spans="6:9" x14ac:dyDescent="0.3">
      <c r="F8051" s="2">
        <v>8046</v>
      </c>
      <c r="G8051" s="12">
        <f ca="1"/>
        <v>120.97615481039648</v>
      </c>
      <c r="H8051" s="12">
        <v>0.80454999999999999</v>
      </c>
      <c r="I8051" s="12">
        <v>120.96591920304434</v>
      </c>
    </row>
    <row r="8052" spans="6:9" x14ac:dyDescent="0.3">
      <c r="F8052" s="2">
        <v>8047</v>
      </c>
      <c r="G8052" s="12">
        <f ca="1"/>
        <v>120.97619758243103</v>
      </c>
      <c r="H8052" s="12">
        <v>0.80464999999999998</v>
      </c>
      <c r="I8052" s="12">
        <v>120.9663637244481</v>
      </c>
    </row>
    <row r="8053" spans="6:9" x14ac:dyDescent="0.3">
      <c r="F8053" s="2">
        <v>8048</v>
      </c>
      <c r="G8053" s="12">
        <f ca="1"/>
        <v>120.97642912086303</v>
      </c>
      <c r="H8053" s="12">
        <v>0.80474999999999997</v>
      </c>
      <c r="I8053" s="12">
        <v>120.96680842762275</v>
      </c>
    </row>
    <row r="8054" spans="6:9" x14ac:dyDescent="0.3">
      <c r="F8054" s="2">
        <v>8049</v>
      </c>
      <c r="G8054" s="12">
        <f ca="1"/>
        <v>120.97664320397698</v>
      </c>
      <c r="H8054" s="12">
        <v>0.80484999999999995</v>
      </c>
      <c r="I8054" s="12">
        <v>120.96725331276977</v>
      </c>
    </row>
    <row r="8055" spans="6:9" x14ac:dyDescent="0.3">
      <c r="F8055" s="2">
        <v>8050</v>
      </c>
      <c r="G8055" s="12">
        <f ca="1"/>
        <v>120.97684128640536</v>
      </c>
      <c r="H8055" s="12">
        <v>0.80495000000000005</v>
      </c>
      <c r="I8055" s="12">
        <v>120.96769838009097</v>
      </c>
    </row>
    <row r="8056" spans="6:9" x14ac:dyDescent="0.3">
      <c r="F8056" s="2">
        <v>8051</v>
      </c>
      <c r="G8056" s="12">
        <f ca="1"/>
        <v>120.97761535780467</v>
      </c>
      <c r="H8056" s="12">
        <v>0.80505000000000004</v>
      </c>
      <c r="I8056" s="12">
        <v>120.96814362978847</v>
      </c>
    </row>
    <row r="8057" spans="6:9" x14ac:dyDescent="0.3">
      <c r="F8057" s="2">
        <v>8052</v>
      </c>
      <c r="G8057" s="12">
        <f ca="1"/>
        <v>120.97763362160379</v>
      </c>
      <c r="H8057" s="12">
        <v>0.80515000000000003</v>
      </c>
      <c r="I8057" s="12">
        <v>120.96858906206468</v>
      </c>
    </row>
    <row r="8058" spans="6:9" x14ac:dyDescent="0.3">
      <c r="F8058" s="2">
        <v>8053</v>
      </c>
      <c r="G8058" s="12">
        <f ca="1"/>
        <v>120.9779552410368</v>
      </c>
      <c r="H8058" s="12">
        <v>0.80525000000000002</v>
      </c>
      <c r="I8058" s="12">
        <v>120.96903467712235</v>
      </c>
    </row>
    <row r="8059" spans="6:9" x14ac:dyDescent="0.3">
      <c r="F8059" s="2">
        <v>8054</v>
      </c>
      <c r="G8059" s="12">
        <f ca="1"/>
        <v>120.97800780950777</v>
      </c>
      <c r="H8059" s="12">
        <v>0.80535000000000001</v>
      </c>
      <c r="I8059" s="12">
        <v>120.96948047516452</v>
      </c>
    </row>
    <row r="8060" spans="6:9" x14ac:dyDescent="0.3">
      <c r="F8060" s="2">
        <v>8055</v>
      </c>
      <c r="G8060" s="12">
        <f ca="1"/>
        <v>120.97816149868467</v>
      </c>
      <c r="H8060" s="12">
        <v>0.80545</v>
      </c>
      <c r="I8060" s="12">
        <v>120.96992645639455</v>
      </c>
    </row>
    <row r="8061" spans="6:9" x14ac:dyDescent="0.3">
      <c r="F8061" s="2">
        <v>8056</v>
      </c>
      <c r="G8061" s="12">
        <f ca="1"/>
        <v>120.97863487506226</v>
      </c>
      <c r="H8061" s="12">
        <v>0.80554999999999999</v>
      </c>
      <c r="I8061" s="12">
        <v>120.9703726210161</v>
      </c>
    </row>
    <row r="8062" spans="6:9" x14ac:dyDescent="0.3">
      <c r="F8062" s="2">
        <v>8057</v>
      </c>
      <c r="G8062" s="12">
        <f ca="1"/>
        <v>120.97896139416076</v>
      </c>
      <c r="H8062" s="12">
        <v>0.80564999999999998</v>
      </c>
      <c r="I8062" s="12">
        <v>120.97081896923316</v>
      </c>
    </row>
    <row r="8063" spans="6:9" x14ac:dyDescent="0.3">
      <c r="F8063" s="2">
        <v>8058</v>
      </c>
      <c r="G8063" s="12">
        <f ca="1"/>
        <v>120.9789831428952</v>
      </c>
      <c r="H8063" s="12">
        <v>0.80574999999999997</v>
      </c>
      <c r="I8063" s="12">
        <v>120.97126550125003</v>
      </c>
    </row>
    <row r="8064" spans="6:9" x14ac:dyDescent="0.3">
      <c r="F8064" s="2">
        <v>8059</v>
      </c>
      <c r="G8064" s="12">
        <f ca="1"/>
        <v>120.9793249215725</v>
      </c>
      <c r="H8064" s="12">
        <v>0.80584999999999996</v>
      </c>
      <c r="I8064" s="12">
        <v>120.9717122172713</v>
      </c>
    </row>
    <row r="8065" spans="6:9" x14ac:dyDescent="0.3">
      <c r="F8065" s="2">
        <v>8060</v>
      </c>
      <c r="G8065" s="12">
        <f ca="1"/>
        <v>120.97937335242345</v>
      </c>
      <c r="H8065" s="12">
        <v>0.80595000000000006</v>
      </c>
      <c r="I8065" s="12">
        <v>120.97215911750192</v>
      </c>
    </row>
    <row r="8066" spans="6:9" x14ac:dyDescent="0.3">
      <c r="F8066" s="2">
        <v>8061</v>
      </c>
      <c r="G8066" s="12">
        <f ca="1"/>
        <v>120.97938346719104</v>
      </c>
      <c r="H8066" s="12">
        <v>0.80605000000000004</v>
      </c>
      <c r="I8066" s="12">
        <v>120.97260620214712</v>
      </c>
    </row>
    <row r="8067" spans="6:9" x14ac:dyDescent="0.3">
      <c r="F8067" s="2">
        <v>8062</v>
      </c>
      <c r="G8067" s="12">
        <f ca="1"/>
        <v>120.97998155434087</v>
      </c>
      <c r="H8067" s="12">
        <v>0.80615000000000003</v>
      </c>
      <c r="I8067" s="12">
        <v>120.97305347141244</v>
      </c>
    </row>
    <row r="8068" spans="6:9" x14ac:dyDescent="0.3">
      <c r="F8068" s="2">
        <v>8063</v>
      </c>
      <c r="G8068" s="12">
        <f ca="1"/>
        <v>120.98063185352952</v>
      </c>
      <c r="H8068" s="12">
        <v>0.80625000000000002</v>
      </c>
      <c r="I8068" s="12">
        <v>120.9735009255038</v>
      </c>
    </row>
    <row r="8069" spans="6:9" x14ac:dyDescent="0.3">
      <c r="F8069" s="2">
        <v>8064</v>
      </c>
      <c r="G8069" s="12">
        <f ca="1"/>
        <v>120.9806923571589</v>
      </c>
      <c r="H8069" s="12">
        <v>0.80635000000000001</v>
      </c>
      <c r="I8069" s="12">
        <v>120.97394856462735</v>
      </c>
    </row>
    <row r="8070" spans="6:9" x14ac:dyDescent="0.3">
      <c r="F8070" s="2">
        <v>8065</v>
      </c>
      <c r="G8070" s="12">
        <f ca="1"/>
        <v>120.9809233216281</v>
      </c>
      <c r="H8070" s="12">
        <v>0.80645</v>
      </c>
      <c r="I8070" s="12">
        <v>120.9743963889896</v>
      </c>
    </row>
    <row r="8071" spans="6:9" x14ac:dyDescent="0.3">
      <c r="F8071" s="2">
        <v>8066</v>
      </c>
      <c r="G8071" s="12">
        <f ca="1"/>
        <v>120.98134582240249</v>
      </c>
      <c r="H8071" s="12">
        <v>0.80654999999999999</v>
      </c>
      <c r="I8071" s="12">
        <v>120.9748443987974</v>
      </c>
    </row>
    <row r="8072" spans="6:9" x14ac:dyDescent="0.3">
      <c r="F8072" s="2">
        <v>8067</v>
      </c>
      <c r="G8072" s="12">
        <f ca="1"/>
        <v>120.98199854972755</v>
      </c>
      <c r="H8072" s="12">
        <v>0.80664999999999998</v>
      </c>
      <c r="I8072" s="12">
        <v>120.97529259425788</v>
      </c>
    </row>
    <row r="8073" spans="6:9" x14ac:dyDescent="0.3">
      <c r="F8073" s="2">
        <v>8068</v>
      </c>
      <c r="G8073" s="12">
        <f ca="1"/>
        <v>120.98292535633732</v>
      </c>
      <c r="H8073" s="12">
        <v>0.80674999999999997</v>
      </c>
      <c r="I8073" s="12">
        <v>120.97574097557852</v>
      </c>
    </row>
    <row r="8074" spans="6:9" x14ac:dyDescent="0.3">
      <c r="F8074" s="2">
        <v>8069</v>
      </c>
      <c r="G8074" s="12">
        <f ca="1"/>
        <v>120.98341036908707</v>
      </c>
      <c r="H8074" s="12">
        <v>0.80684999999999996</v>
      </c>
      <c r="I8074" s="12">
        <v>120.97618954296709</v>
      </c>
    </row>
    <row r="8075" spans="6:9" x14ac:dyDescent="0.3">
      <c r="F8075" s="2">
        <v>8070</v>
      </c>
      <c r="G8075" s="12">
        <f ca="1"/>
        <v>120.98398265228319</v>
      </c>
      <c r="H8075" s="12">
        <v>0.80694999999999995</v>
      </c>
      <c r="I8075" s="12">
        <v>120.97663829663173</v>
      </c>
    </row>
    <row r="8076" spans="6:9" x14ac:dyDescent="0.3">
      <c r="F8076" s="2">
        <v>8071</v>
      </c>
      <c r="G8076" s="12">
        <f ca="1"/>
        <v>120.98473969655868</v>
      </c>
      <c r="H8076" s="12">
        <v>0.80705000000000005</v>
      </c>
      <c r="I8076" s="12">
        <v>120.97708723678086</v>
      </c>
    </row>
    <row r="8077" spans="6:9" x14ac:dyDescent="0.3">
      <c r="F8077" s="2">
        <v>8072</v>
      </c>
      <c r="G8077" s="12">
        <f ca="1"/>
        <v>120.98505572021602</v>
      </c>
      <c r="H8077" s="12">
        <v>0.80715000000000003</v>
      </c>
      <c r="I8077" s="12">
        <v>120.97753636362322</v>
      </c>
    </row>
    <row r="8078" spans="6:9" x14ac:dyDescent="0.3">
      <c r="F8078" s="2">
        <v>8073</v>
      </c>
      <c r="G8078" s="12">
        <f ca="1"/>
        <v>120.98591689550653</v>
      </c>
      <c r="H8078" s="12">
        <v>0.80725000000000002</v>
      </c>
      <c r="I8078" s="12">
        <v>120.97798567736791</v>
      </c>
    </row>
    <row r="8079" spans="6:9" x14ac:dyDescent="0.3">
      <c r="F8079" s="2">
        <v>8074</v>
      </c>
      <c r="G8079" s="12">
        <f ca="1"/>
        <v>120.98638352862682</v>
      </c>
      <c r="H8079" s="12">
        <v>0.80735000000000001</v>
      </c>
      <c r="I8079" s="12">
        <v>120.97843517822432</v>
      </c>
    </row>
    <row r="8080" spans="6:9" x14ac:dyDescent="0.3">
      <c r="F8080" s="2">
        <v>8075</v>
      </c>
      <c r="G8080" s="12">
        <f ca="1"/>
        <v>120.98705211806168</v>
      </c>
      <c r="H8080" s="12">
        <v>0.80745</v>
      </c>
      <c r="I8080" s="12">
        <v>120.97888486640218</v>
      </c>
    </row>
    <row r="8081" spans="6:9" x14ac:dyDescent="0.3">
      <c r="F8081" s="2">
        <v>8076</v>
      </c>
      <c r="G8081" s="12">
        <f ca="1"/>
        <v>120.98744985627485</v>
      </c>
      <c r="H8081" s="12">
        <v>0.80754999999999999</v>
      </c>
      <c r="I8081" s="12">
        <v>120.97933474211155</v>
      </c>
    </row>
    <row r="8082" spans="6:9" x14ac:dyDescent="0.3">
      <c r="F8082" s="2">
        <v>8077</v>
      </c>
      <c r="G8082" s="12">
        <f ca="1"/>
        <v>120.98810114752908</v>
      </c>
      <c r="H8082" s="12">
        <v>0.80764999999999998</v>
      </c>
      <c r="I8082" s="12">
        <v>120.97978480556282</v>
      </c>
    </row>
    <row r="8083" spans="6:9" x14ac:dyDescent="0.3">
      <c r="F8083" s="2">
        <v>8078</v>
      </c>
      <c r="G8083" s="12">
        <f ca="1"/>
        <v>120.98864639939359</v>
      </c>
      <c r="H8083" s="12">
        <v>0.80774999999999997</v>
      </c>
      <c r="I8083" s="12">
        <v>120.98023505696666</v>
      </c>
    </row>
    <row r="8084" spans="6:9" x14ac:dyDescent="0.3">
      <c r="F8084" s="2">
        <v>8079</v>
      </c>
      <c r="G8084" s="12">
        <f ca="1"/>
        <v>120.98942137707181</v>
      </c>
      <c r="H8084" s="12">
        <v>0.80784999999999996</v>
      </c>
      <c r="I8084" s="12">
        <v>120.98068549653415</v>
      </c>
    </row>
    <row r="8085" spans="6:9" x14ac:dyDescent="0.3">
      <c r="F8085" s="2">
        <v>8080</v>
      </c>
      <c r="G8085" s="12">
        <f ca="1"/>
        <v>120.98996076820248</v>
      </c>
      <c r="H8085" s="12">
        <v>0.80794999999999995</v>
      </c>
      <c r="I8085" s="12">
        <v>120.98113612447662</v>
      </c>
    </row>
    <row r="8086" spans="6:9" x14ac:dyDescent="0.3">
      <c r="F8086" s="2">
        <v>8081</v>
      </c>
      <c r="G8086" s="12">
        <f ca="1"/>
        <v>120.99013244089036</v>
      </c>
      <c r="H8086" s="12">
        <v>0.80805000000000005</v>
      </c>
      <c r="I8086" s="12">
        <v>120.98158694100579</v>
      </c>
    </row>
    <row r="8087" spans="6:9" x14ac:dyDescent="0.3">
      <c r="F8087" s="2">
        <v>8082</v>
      </c>
      <c r="G8087" s="12">
        <f ca="1"/>
        <v>120.99051275218744</v>
      </c>
      <c r="H8087" s="12">
        <v>0.80815000000000003</v>
      </c>
      <c r="I8087" s="12">
        <v>120.98203794633365</v>
      </c>
    </row>
    <row r="8088" spans="6:9" x14ac:dyDescent="0.3">
      <c r="F8088" s="2">
        <v>8083</v>
      </c>
      <c r="G8088" s="12">
        <f ca="1"/>
        <v>120.99081034246625</v>
      </c>
      <c r="H8088" s="12">
        <v>0.80825000000000002</v>
      </c>
      <c r="I8088" s="12">
        <v>120.98248914067258</v>
      </c>
    </row>
    <row r="8089" spans="6:9" x14ac:dyDescent="0.3">
      <c r="F8089" s="2">
        <v>8084</v>
      </c>
      <c r="G8089" s="12">
        <f ca="1"/>
        <v>120.99087565627408</v>
      </c>
      <c r="H8089" s="12">
        <v>0.80835000000000001</v>
      </c>
      <c r="I8089" s="12">
        <v>120.98294052423525</v>
      </c>
    </row>
    <row r="8090" spans="6:9" x14ac:dyDescent="0.3">
      <c r="F8090" s="2">
        <v>8085</v>
      </c>
      <c r="G8090" s="12">
        <f ca="1"/>
        <v>120.99089269213</v>
      </c>
      <c r="H8090" s="12">
        <v>0.80845</v>
      </c>
      <c r="I8090" s="12">
        <v>120.98339209723467</v>
      </c>
    </row>
    <row r="8091" spans="6:9" x14ac:dyDescent="0.3">
      <c r="F8091" s="2">
        <v>8086</v>
      </c>
      <c r="G8091" s="12">
        <f ca="1"/>
        <v>120.99128637263956</v>
      </c>
      <c r="H8091" s="12">
        <v>0.80854999999999999</v>
      </c>
      <c r="I8091" s="12">
        <v>120.9838438598842</v>
      </c>
    </row>
    <row r="8092" spans="6:9" x14ac:dyDescent="0.3">
      <c r="F8092" s="2">
        <v>8087</v>
      </c>
      <c r="G8092" s="12">
        <f ca="1"/>
        <v>120.9913611815989</v>
      </c>
      <c r="H8092" s="12">
        <v>0.80864999999999998</v>
      </c>
      <c r="I8092" s="12">
        <v>120.98429581239753</v>
      </c>
    </row>
    <row r="8093" spans="6:9" x14ac:dyDescent="0.3">
      <c r="F8093" s="2">
        <v>8088</v>
      </c>
      <c r="G8093" s="12">
        <f ca="1"/>
        <v>120.99318071622213</v>
      </c>
      <c r="H8093" s="12">
        <v>0.80874999999999997</v>
      </c>
      <c r="I8093" s="12">
        <v>120.98474795498865</v>
      </c>
    </row>
    <row r="8094" spans="6:9" x14ac:dyDescent="0.3">
      <c r="F8094" s="2">
        <v>8089</v>
      </c>
      <c r="G8094" s="12">
        <f ca="1"/>
        <v>120.99343334011786</v>
      </c>
      <c r="H8094" s="12">
        <v>0.80884999999999996</v>
      </c>
      <c r="I8094" s="12">
        <v>120.98520028787192</v>
      </c>
    </row>
    <row r="8095" spans="6:9" x14ac:dyDescent="0.3">
      <c r="F8095" s="2">
        <v>8090</v>
      </c>
      <c r="G8095" s="12">
        <f ca="1"/>
        <v>120.99417644857218</v>
      </c>
      <c r="H8095" s="12">
        <v>0.80894999999999995</v>
      </c>
      <c r="I8095" s="12">
        <v>120.98565281126204</v>
      </c>
    </row>
    <row r="8096" spans="6:9" x14ac:dyDescent="0.3">
      <c r="F8096" s="2">
        <v>8091</v>
      </c>
      <c r="G8096" s="12">
        <f ca="1"/>
        <v>120.99422896198921</v>
      </c>
      <c r="H8096" s="12">
        <v>0.80905000000000005</v>
      </c>
      <c r="I8096" s="12">
        <v>120.98610552537401</v>
      </c>
    </row>
    <row r="8097" spans="6:9" x14ac:dyDescent="0.3">
      <c r="F8097" s="2">
        <v>8092</v>
      </c>
      <c r="G8097" s="12">
        <f ca="1"/>
        <v>120.9943201712876</v>
      </c>
      <c r="H8097" s="12">
        <v>0.80915000000000004</v>
      </c>
      <c r="I8097" s="12">
        <v>120.9865584304232</v>
      </c>
    </row>
    <row r="8098" spans="6:9" x14ac:dyDescent="0.3">
      <c r="F8098" s="2">
        <v>8093</v>
      </c>
      <c r="G8098" s="12">
        <f ca="1"/>
        <v>120.99447868124489</v>
      </c>
      <c r="H8098" s="12">
        <v>0.80925000000000002</v>
      </c>
      <c r="I8098" s="12">
        <v>120.98701152662531</v>
      </c>
    </row>
    <row r="8099" spans="6:9" x14ac:dyDescent="0.3">
      <c r="F8099" s="2">
        <v>8094</v>
      </c>
      <c r="G8099" s="12">
        <f ca="1"/>
        <v>120.99459878159708</v>
      </c>
      <c r="H8099" s="12">
        <v>0.80935000000000001</v>
      </c>
      <c r="I8099" s="12">
        <v>120.98746481419636</v>
      </c>
    </row>
    <row r="8100" spans="6:9" x14ac:dyDescent="0.3">
      <c r="F8100" s="2">
        <v>8095</v>
      </c>
      <c r="G8100" s="12">
        <f ca="1"/>
        <v>120.99508081835741</v>
      </c>
      <c r="H8100" s="12">
        <v>0.80945</v>
      </c>
      <c r="I8100" s="12">
        <v>120.98791829335273</v>
      </c>
    </row>
    <row r="8101" spans="6:9" x14ac:dyDescent="0.3">
      <c r="F8101" s="2">
        <v>8096</v>
      </c>
      <c r="G8101" s="12">
        <f ca="1"/>
        <v>120.99509756198179</v>
      </c>
      <c r="H8101" s="12">
        <v>0.80954999999999999</v>
      </c>
      <c r="I8101" s="12">
        <v>120.98837196431114</v>
      </c>
    </row>
    <row r="8102" spans="6:9" x14ac:dyDescent="0.3">
      <c r="F8102" s="2">
        <v>8097</v>
      </c>
      <c r="G8102" s="12">
        <f ca="1"/>
        <v>120.99537400213386</v>
      </c>
      <c r="H8102" s="12">
        <v>0.80964999999999998</v>
      </c>
      <c r="I8102" s="12">
        <v>120.98882582728862</v>
      </c>
    </row>
    <row r="8103" spans="6:9" x14ac:dyDescent="0.3">
      <c r="F8103" s="2">
        <v>8098</v>
      </c>
      <c r="G8103" s="12">
        <f ca="1"/>
        <v>120.995771786023</v>
      </c>
      <c r="H8103" s="12">
        <v>0.80974999999999997</v>
      </c>
      <c r="I8103" s="12">
        <v>120.98927988250259</v>
      </c>
    </row>
    <row r="8104" spans="6:9" x14ac:dyDescent="0.3">
      <c r="F8104" s="2">
        <v>8099</v>
      </c>
      <c r="G8104" s="12">
        <f ca="1"/>
        <v>120.99579257037655</v>
      </c>
      <c r="H8104" s="12">
        <v>0.80984999999999996</v>
      </c>
      <c r="I8104" s="12">
        <v>120.98973413017077</v>
      </c>
    </row>
    <row r="8105" spans="6:9" x14ac:dyDescent="0.3">
      <c r="F8105" s="2">
        <v>8100</v>
      </c>
      <c r="G8105" s="12">
        <f ca="1"/>
        <v>120.99827522873218</v>
      </c>
      <c r="H8105" s="12">
        <v>0.80994999999999995</v>
      </c>
      <c r="I8105" s="12">
        <v>120.99018857051124</v>
      </c>
    </row>
    <row r="8106" spans="6:9" x14ac:dyDescent="0.3">
      <c r="F8106" s="2">
        <v>8101</v>
      </c>
      <c r="G8106" s="12">
        <f ca="1"/>
        <v>120.99834416268865</v>
      </c>
      <c r="H8106" s="12">
        <v>0.81005000000000005</v>
      </c>
      <c r="I8106" s="12">
        <v>120.99064320374242</v>
      </c>
    </row>
    <row r="8107" spans="6:9" x14ac:dyDescent="0.3">
      <c r="F8107" s="2">
        <v>8102</v>
      </c>
      <c r="G8107" s="12">
        <f ca="1"/>
        <v>120.99861816210625</v>
      </c>
      <c r="H8107" s="12">
        <v>0.81015000000000004</v>
      </c>
      <c r="I8107" s="12">
        <v>120.99109803008309</v>
      </c>
    </row>
    <row r="8108" spans="6:9" x14ac:dyDescent="0.3">
      <c r="F8108" s="2">
        <v>8103</v>
      </c>
      <c r="G8108" s="12">
        <f ca="1"/>
        <v>120.9988133716208</v>
      </c>
      <c r="H8108" s="12">
        <v>0.81025000000000003</v>
      </c>
      <c r="I8108" s="12">
        <v>120.99155304975234</v>
      </c>
    </row>
    <row r="8109" spans="6:9" x14ac:dyDescent="0.3">
      <c r="F8109" s="2">
        <v>8104</v>
      </c>
      <c r="G8109" s="12">
        <f ca="1"/>
        <v>120.99887246628083</v>
      </c>
      <c r="H8109" s="12">
        <v>0.81035000000000001</v>
      </c>
      <c r="I8109" s="12">
        <v>120.99200826296965</v>
      </c>
    </row>
    <row r="8110" spans="6:9" x14ac:dyDescent="0.3">
      <c r="F8110" s="2">
        <v>8105</v>
      </c>
      <c r="G8110" s="12">
        <f ca="1"/>
        <v>120.99900371591735</v>
      </c>
      <c r="H8110" s="12">
        <v>0.81045</v>
      </c>
      <c r="I8110" s="12">
        <v>120.99246366995479</v>
      </c>
    </row>
    <row r="8111" spans="6:9" x14ac:dyDescent="0.3">
      <c r="F8111" s="2">
        <v>8106</v>
      </c>
      <c r="G8111" s="12">
        <f ca="1"/>
        <v>120.9993600082563</v>
      </c>
      <c r="H8111" s="12">
        <v>0.81054999999999999</v>
      </c>
      <c r="I8111" s="12">
        <v>120.99291927092793</v>
      </c>
    </row>
    <row r="8112" spans="6:9" x14ac:dyDescent="0.3">
      <c r="F8112" s="2">
        <v>8107</v>
      </c>
      <c r="G8112" s="12">
        <f ca="1"/>
        <v>120.99964606228417</v>
      </c>
      <c r="H8112" s="12">
        <v>0.81064999999999998</v>
      </c>
      <c r="I8112" s="12">
        <v>120.99337506610958</v>
      </c>
    </row>
    <row r="8113" spans="6:9" x14ac:dyDescent="0.3">
      <c r="F8113" s="2">
        <v>8108</v>
      </c>
      <c r="G8113" s="12">
        <f ca="1"/>
        <v>120.99987554512221</v>
      </c>
      <c r="H8113" s="12">
        <v>0.81074999999999997</v>
      </c>
      <c r="I8113" s="12">
        <v>120.99383105572055</v>
      </c>
    </row>
    <row r="8114" spans="6:9" x14ac:dyDescent="0.3">
      <c r="F8114" s="2">
        <v>8109</v>
      </c>
      <c r="G8114" s="12">
        <f ca="1"/>
        <v>121.00016246340465</v>
      </c>
      <c r="H8114" s="12">
        <v>0.81084999999999996</v>
      </c>
      <c r="I8114" s="12">
        <v>120.99428723998206</v>
      </c>
    </row>
    <row r="8115" spans="6:9" x14ac:dyDescent="0.3">
      <c r="F8115" s="2">
        <v>8110</v>
      </c>
      <c r="G8115" s="12">
        <f ca="1"/>
        <v>121.00139247408215</v>
      </c>
      <c r="H8115" s="12">
        <v>0.81094999999999995</v>
      </c>
      <c r="I8115" s="12">
        <v>120.99474361911564</v>
      </c>
    </row>
    <row r="8116" spans="6:9" x14ac:dyDescent="0.3">
      <c r="F8116" s="2">
        <v>8111</v>
      </c>
      <c r="G8116" s="12">
        <f ca="1"/>
        <v>121.00258912604619</v>
      </c>
      <c r="H8116" s="12">
        <v>0.81105000000000005</v>
      </c>
      <c r="I8116" s="12">
        <v>120.99520019334321</v>
      </c>
    </row>
    <row r="8117" spans="6:9" x14ac:dyDescent="0.3">
      <c r="F8117" s="2">
        <v>8112</v>
      </c>
      <c r="G8117" s="12">
        <f ca="1"/>
        <v>121.00278886702253</v>
      </c>
      <c r="H8117" s="12">
        <v>0.81115000000000004</v>
      </c>
      <c r="I8117" s="12">
        <v>120.99565696288697</v>
      </c>
    </row>
    <row r="8118" spans="6:9" x14ac:dyDescent="0.3">
      <c r="F8118" s="2">
        <v>8113</v>
      </c>
      <c r="G8118" s="12">
        <f ca="1"/>
        <v>121.0028719930811</v>
      </c>
      <c r="H8118" s="12">
        <v>0.81125000000000003</v>
      </c>
      <c r="I8118" s="12">
        <v>120.99611392796956</v>
      </c>
    </row>
    <row r="8119" spans="6:9" x14ac:dyDescent="0.3">
      <c r="F8119" s="2">
        <v>8114</v>
      </c>
      <c r="G8119" s="12">
        <f ca="1"/>
        <v>121.00408193832742</v>
      </c>
      <c r="H8119" s="12">
        <v>0.81135000000000002</v>
      </c>
      <c r="I8119" s="12">
        <v>120.99657108881391</v>
      </c>
    </row>
    <row r="8120" spans="6:9" x14ac:dyDescent="0.3">
      <c r="F8120" s="2">
        <v>8115</v>
      </c>
      <c r="G8120" s="12">
        <f ca="1"/>
        <v>121.00424081631868</v>
      </c>
      <c r="H8120" s="12">
        <v>0.81145</v>
      </c>
      <c r="I8120" s="12">
        <v>120.99702844564334</v>
      </c>
    </row>
    <row r="8121" spans="6:9" x14ac:dyDescent="0.3">
      <c r="F8121" s="2">
        <v>8116</v>
      </c>
      <c r="G8121" s="12">
        <f ca="1"/>
        <v>121.00504286964244</v>
      </c>
      <c r="H8121" s="12">
        <v>0.81154999999999999</v>
      </c>
      <c r="I8121" s="12">
        <v>120.9974859986815</v>
      </c>
    </row>
    <row r="8122" spans="6:9" x14ac:dyDescent="0.3">
      <c r="F8122" s="2">
        <v>8117</v>
      </c>
      <c r="G8122" s="12">
        <f ca="1"/>
        <v>121.00536074299197</v>
      </c>
      <c r="H8122" s="12">
        <v>0.81164999999999998</v>
      </c>
      <c r="I8122" s="12">
        <v>120.99794374815241</v>
      </c>
    </row>
    <row r="8123" spans="6:9" x14ac:dyDescent="0.3">
      <c r="F8123" s="2">
        <v>8118</v>
      </c>
      <c r="G8123" s="12">
        <f ca="1"/>
        <v>121.00564488186976</v>
      </c>
      <c r="H8123" s="12">
        <v>0.81174999999999997</v>
      </c>
      <c r="I8123" s="12">
        <v>120.99840169428045</v>
      </c>
    </row>
    <row r="8124" spans="6:9" x14ac:dyDescent="0.3">
      <c r="F8124" s="2">
        <v>8119</v>
      </c>
      <c r="G8124" s="12">
        <f ca="1"/>
        <v>121.00636358735845</v>
      </c>
      <c r="H8124" s="12">
        <v>0.81184999999999996</v>
      </c>
      <c r="I8124" s="12">
        <v>120.99885983729031</v>
      </c>
    </row>
    <row r="8125" spans="6:9" x14ac:dyDescent="0.3">
      <c r="F8125" s="2">
        <v>8120</v>
      </c>
      <c r="G8125" s="12">
        <f ca="1"/>
        <v>121.00640679618141</v>
      </c>
      <c r="H8125" s="12">
        <v>0.81194999999999995</v>
      </c>
      <c r="I8125" s="12">
        <v>120.9993181774071</v>
      </c>
    </row>
    <row r="8126" spans="6:9" x14ac:dyDescent="0.3">
      <c r="F8126" s="2">
        <v>8121</v>
      </c>
      <c r="G8126" s="12">
        <f ca="1"/>
        <v>121.00694254703475</v>
      </c>
      <c r="H8126" s="12">
        <v>0.81205000000000005</v>
      </c>
      <c r="I8126" s="12">
        <v>120.9997767148563</v>
      </c>
    </row>
    <row r="8127" spans="6:9" x14ac:dyDescent="0.3">
      <c r="F8127" s="2">
        <v>8122</v>
      </c>
      <c r="G8127" s="12">
        <f ca="1"/>
        <v>121.00744597654369</v>
      </c>
      <c r="H8127" s="12">
        <v>0.81215000000000004</v>
      </c>
      <c r="I8127" s="12">
        <v>121.00023544986364</v>
      </c>
    </row>
    <row r="8128" spans="6:9" x14ac:dyDescent="0.3">
      <c r="F8128" s="2">
        <v>8123</v>
      </c>
      <c r="G8128" s="12">
        <f ca="1"/>
        <v>121.0077224466997</v>
      </c>
      <c r="H8128" s="12">
        <v>0.81225000000000003</v>
      </c>
      <c r="I8128" s="12">
        <v>121.00069438265533</v>
      </c>
    </row>
    <row r="8129" spans="6:9" x14ac:dyDescent="0.3">
      <c r="F8129" s="2">
        <v>8124</v>
      </c>
      <c r="G8129" s="12">
        <f ca="1"/>
        <v>121.0088866455059</v>
      </c>
      <c r="H8129" s="12">
        <v>0.81235000000000002</v>
      </c>
      <c r="I8129" s="12">
        <v>121.00115351345787</v>
      </c>
    </row>
    <row r="8130" spans="6:9" x14ac:dyDescent="0.3">
      <c r="F8130" s="2">
        <v>8125</v>
      </c>
      <c r="G8130" s="12">
        <f ca="1"/>
        <v>121.00891632164374</v>
      </c>
      <c r="H8130" s="12">
        <v>0.81245000000000001</v>
      </c>
      <c r="I8130" s="12">
        <v>121.00161284249816</v>
      </c>
    </row>
    <row r="8131" spans="6:9" x14ac:dyDescent="0.3">
      <c r="F8131" s="2">
        <v>8126</v>
      </c>
      <c r="G8131" s="12">
        <f ca="1"/>
        <v>121.00922449395529</v>
      </c>
      <c r="H8131" s="12">
        <v>0.81254999999999999</v>
      </c>
      <c r="I8131" s="12">
        <v>121.00207237000345</v>
      </c>
    </row>
    <row r="8132" spans="6:9" x14ac:dyDescent="0.3">
      <c r="F8132" s="2">
        <v>8127</v>
      </c>
      <c r="G8132" s="12">
        <f ca="1"/>
        <v>121.00955442555511</v>
      </c>
      <c r="H8132" s="12">
        <v>0.81264999999999998</v>
      </c>
      <c r="I8132" s="12">
        <v>121.00253209620132</v>
      </c>
    </row>
    <row r="8133" spans="6:9" x14ac:dyDescent="0.3">
      <c r="F8133" s="2">
        <v>8128</v>
      </c>
      <c r="G8133" s="12">
        <f ca="1"/>
        <v>121.01063886329196</v>
      </c>
      <c r="H8133" s="12">
        <v>0.81274999999999997</v>
      </c>
      <c r="I8133" s="12">
        <v>121.00299202131978</v>
      </c>
    </row>
    <row r="8134" spans="6:9" x14ac:dyDescent="0.3">
      <c r="F8134" s="2">
        <v>8129</v>
      </c>
      <c r="G8134" s="12">
        <f ca="1"/>
        <v>121.01067787052364</v>
      </c>
      <c r="H8134" s="12">
        <v>0.81284999999999996</v>
      </c>
      <c r="I8134" s="12">
        <v>121.00345214558715</v>
      </c>
    </row>
    <row r="8135" spans="6:9" x14ac:dyDescent="0.3">
      <c r="F8135" s="2">
        <v>8130</v>
      </c>
      <c r="G8135" s="12">
        <f ca="1"/>
        <v>121.01068407064993</v>
      </c>
      <c r="H8135" s="12">
        <v>0.81294999999999995</v>
      </c>
      <c r="I8135" s="12">
        <v>121.00391246923212</v>
      </c>
    </row>
    <row r="8136" spans="6:9" x14ac:dyDescent="0.3">
      <c r="F8136" s="2">
        <v>8131</v>
      </c>
      <c r="G8136" s="12">
        <f ca="1"/>
        <v>121.010742388827</v>
      </c>
      <c r="H8136" s="12">
        <v>0.81305000000000005</v>
      </c>
      <c r="I8136" s="12">
        <v>121.00437299248378</v>
      </c>
    </row>
    <row r="8137" spans="6:9" x14ac:dyDescent="0.3">
      <c r="F8137" s="2">
        <v>8132</v>
      </c>
      <c r="G8137" s="12">
        <f ca="1"/>
        <v>121.01113785998304</v>
      </c>
      <c r="H8137" s="12">
        <v>0.81315000000000004</v>
      </c>
      <c r="I8137" s="12">
        <v>121.00483371557156</v>
      </c>
    </row>
    <row r="8138" spans="6:9" x14ac:dyDescent="0.3">
      <c r="F8138" s="2">
        <v>8133</v>
      </c>
      <c r="G8138" s="12">
        <f ca="1"/>
        <v>121.0111733501212</v>
      </c>
      <c r="H8138" s="12">
        <v>0.81325000000000003</v>
      </c>
      <c r="I8138" s="12">
        <v>121.00529463872526</v>
      </c>
    </row>
    <row r="8139" spans="6:9" x14ac:dyDescent="0.3">
      <c r="F8139" s="2">
        <v>8134</v>
      </c>
      <c r="G8139" s="12">
        <f ca="1"/>
        <v>121.01123020912843</v>
      </c>
      <c r="H8139" s="12">
        <v>0.81335000000000002</v>
      </c>
      <c r="I8139" s="12">
        <v>121.00575576217506</v>
      </c>
    </row>
    <row r="8140" spans="6:9" x14ac:dyDescent="0.3">
      <c r="F8140" s="2">
        <v>8135</v>
      </c>
      <c r="G8140" s="12">
        <f ca="1"/>
        <v>121.01148837429355</v>
      </c>
      <c r="H8140" s="12">
        <v>0.81345000000000001</v>
      </c>
      <c r="I8140" s="12">
        <v>121.00621708615147</v>
      </c>
    </row>
    <row r="8141" spans="6:9" x14ac:dyDescent="0.3">
      <c r="F8141" s="2">
        <v>8136</v>
      </c>
      <c r="G8141" s="12">
        <f ca="1"/>
        <v>121.01191384018992</v>
      </c>
      <c r="H8141" s="12">
        <v>0.81355</v>
      </c>
      <c r="I8141" s="12">
        <v>121.00667861088544</v>
      </c>
    </row>
    <row r="8142" spans="6:9" x14ac:dyDescent="0.3">
      <c r="F8142" s="2">
        <v>8137</v>
      </c>
      <c r="G8142" s="12">
        <f ca="1"/>
        <v>121.01274623982917</v>
      </c>
      <c r="H8142" s="12">
        <v>0.81364999999999998</v>
      </c>
      <c r="I8142" s="12">
        <v>121.00714033660823</v>
      </c>
    </row>
    <row r="8143" spans="6:9" x14ac:dyDescent="0.3">
      <c r="F8143" s="2">
        <v>8138</v>
      </c>
      <c r="G8143" s="12">
        <f ca="1"/>
        <v>121.01279867327909</v>
      </c>
      <c r="H8143" s="12">
        <v>0.81374999999999997</v>
      </c>
      <c r="I8143" s="12">
        <v>121.0076022635515</v>
      </c>
    </row>
    <row r="8144" spans="6:9" x14ac:dyDescent="0.3">
      <c r="F8144" s="2">
        <v>8139</v>
      </c>
      <c r="G8144" s="12">
        <f ca="1"/>
        <v>121.01285758379463</v>
      </c>
      <c r="H8144" s="12">
        <v>0.81384999999999996</v>
      </c>
      <c r="I8144" s="12">
        <v>121.00806439194727</v>
      </c>
    </row>
    <row r="8145" spans="6:9" x14ac:dyDescent="0.3">
      <c r="F8145" s="2">
        <v>8140</v>
      </c>
      <c r="G8145" s="12">
        <f ca="1"/>
        <v>121.01366307427486</v>
      </c>
      <c r="H8145" s="12">
        <v>0.81394999999999995</v>
      </c>
      <c r="I8145" s="12">
        <v>121.00852672202797</v>
      </c>
    </row>
    <row r="8146" spans="6:9" x14ac:dyDescent="0.3">
      <c r="F8146" s="2">
        <v>8141</v>
      </c>
      <c r="G8146" s="12">
        <f ca="1"/>
        <v>121.01373537460147</v>
      </c>
      <c r="H8146" s="12">
        <v>0.81405000000000005</v>
      </c>
      <c r="I8146" s="12">
        <v>121.00898925402632</v>
      </c>
    </row>
    <row r="8147" spans="6:9" x14ac:dyDescent="0.3">
      <c r="F8147" s="2">
        <v>8142</v>
      </c>
      <c r="G8147" s="12">
        <f ca="1"/>
        <v>121.0143993601435</v>
      </c>
      <c r="H8147" s="12">
        <v>0.81415000000000004</v>
      </c>
      <c r="I8147" s="12">
        <v>121.00945198817551</v>
      </c>
    </row>
    <row r="8148" spans="6:9" x14ac:dyDescent="0.3">
      <c r="F8148" s="2">
        <v>8143</v>
      </c>
      <c r="G8148" s="12">
        <f ca="1"/>
        <v>121.01501119453971</v>
      </c>
      <c r="H8148" s="12">
        <v>0.81425000000000003</v>
      </c>
      <c r="I8148" s="12">
        <v>121.00991492470905</v>
      </c>
    </row>
    <row r="8149" spans="6:9" x14ac:dyDescent="0.3">
      <c r="F8149" s="2">
        <v>8144</v>
      </c>
      <c r="G8149" s="12">
        <f ca="1"/>
        <v>121.0157636368005</v>
      </c>
      <c r="H8149" s="12">
        <v>0.81435000000000002</v>
      </c>
      <c r="I8149" s="12">
        <v>121.01037806386086</v>
      </c>
    </row>
    <row r="8150" spans="6:9" x14ac:dyDescent="0.3">
      <c r="F8150" s="2">
        <v>8145</v>
      </c>
      <c r="G8150" s="12">
        <f ca="1"/>
        <v>121.01585759438157</v>
      </c>
      <c r="H8150" s="12">
        <v>0.81445000000000001</v>
      </c>
      <c r="I8150" s="12">
        <v>121.01084140586516</v>
      </c>
    </row>
    <row r="8151" spans="6:9" x14ac:dyDescent="0.3">
      <c r="F8151" s="2">
        <v>8146</v>
      </c>
      <c r="G8151" s="12">
        <f ca="1"/>
        <v>121.01637849724614</v>
      </c>
      <c r="H8151" s="12">
        <v>0.81455</v>
      </c>
      <c r="I8151" s="12">
        <v>121.01130495095668</v>
      </c>
    </row>
    <row r="8152" spans="6:9" x14ac:dyDescent="0.3">
      <c r="F8152" s="2">
        <v>8147</v>
      </c>
      <c r="G8152" s="12">
        <f ca="1"/>
        <v>121.01663293253264</v>
      </c>
      <c r="H8152" s="12">
        <v>0.81464999999999999</v>
      </c>
      <c r="I8152" s="12">
        <v>121.01176869937041</v>
      </c>
    </row>
    <row r="8153" spans="6:9" x14ac:dyDescent="0.3">
      <c r="F8153" s="2">
        <v>8148</v>
      </c>
      <c r="G8153" s="12">
        <f ca="1"/>
        <v>121.01702504996885</v>
      </c>
      <c r="H8153" s="12">
        <v>0.81474999999999997</v>
      </c>
      <c r="I8153" s="12">
        <v>121.01223265134178</v>
      </c>
    </row>
    <row r="8154" spans="6:9" x14ac:dyDescent="0.3">
      <c r="F8154" s="2">
        <v>8149</v>
      </c>
      <c r="G8154" s="12">
        <f ca="1"/>
        <v>121.01754171730734</v>
      </c>
      <c r="H8154" s="12">
        <v>0.81484999999999996</v>
      </c>
      <c r="I8154" s="12">
        <v>121.01269680710658</v>
      </c>
    </row>
    <row r="8155" spans="6:9" x14ac:dyDescent="0.3">
      <c r="F8155" s="2">
        <v>8150</v>
      </c>
      <c r="G8155" s="12">
        <f ca="1"/>
        <v>121.01797253527717</v>
      </c>
      <c r="H8155" s="12">
        <v>0.81494999999999995</v>
      </c>
      <c r="I8155" s="12">
        <v>121.01316116690097</v>
      </c>
    </row>
    <row r="8156" spans="6:9" x14ac:dyDescent="0.3">
      <c r="F8156" s="2">
        <v>8151</v>
      </c>
      <c r="G8156" s="12">
        <f ca="1"/>
        <v>121.01823988229984</v>
      </c>
      <c r="H8156" s="12">
        <v>0.81505000000000005</v>
      </c>
      <c r="I8156" s="12">
        <v>121.01362573096155</v>
      </c>
    </row>
    <row r="8157" spans="6:9" x14ac:dyDescent="0.3">
      <c r="F8157" s="2">
        <v>8152</v>
      </c>
      <c r="G8157" s="12">
        <f ca="1"/>
        <v>121.01873552968213</v>
      </c>
      <c r="H8157" s="12">
        <v>0.81515000000000004</v>
      </c>
      <c r="I8157" s="12">
        <v>121.01409049952524</v>
      </c>
    </row>
    <row r="8158" spans="6:9" x14ac:dyDescent="0.3">
      <c r="F8158" s="2">
        <v>8153</v>
      </c>
      <c r="G8158" s="12">
        <f ca="1"/>
        <v>121.01914123606159</v>
      </c>
      <c r="H8158" s="12">
        <v>0.81525000000000003</v>
      </c>
      <c r="I8158" s="12">
        <v>121.01455547282936</v>
      </c>
    </row>
    <row r="8159" spans="6:9" x14ac:dyDescent="0.3">
      <c r="F8159" s="2">
        <v>8154</v>
      </c>
      <c r="G8159" s="12">
        <f ca="1"/>
        <v>121.01953558062792</v>
      </c>
      <c r="H8159" s="12">
        <v>0.81535000000000002</v>
      </c>
      <c r="I8159" s="12">
        <v>121.01502065111163</v>
      </c>
    </row>
    <row r="8160" spans="6:9" x14ac:dyDescent="0.3">
      <c r="F8160" s="2">
        <v>8155</v>
      </c>
      <c r="G8160" s="12">
        <f ca="1"/>
        <v>121.01960845687148</v>
      </c>
      <c r="H8160" s="12">
        <v>0.81545000000000001</v>
      </c>
      <c r="I8160" s="12">
        <v>121.01548603461015</v>
      </c>
    </row>
    <row r="8161" spans="6:9" x14ac:dyDescent="0.3">
      <c r="F8161" s="2">
        <v>8156</v>
      </c>
      <c r="G8161" s="12">
        <f ca="1"/>
        <v>121.0211170916695</v>
      </c>
      <c r="H8161" s="12">
        <v>0.81555</v>
      </c>
      <c r="I8161" s="12">
        <v>121.01595162356341</v>
      </c>
    </row>
    <row r="8162" spans="6:9" x14ac:dyDescent="0.3">
      <c r="F8162" s="2">
        <v>8157</v>
      </c>
      <c r="G8162" s="12">
        <f ca="1"/>
        <v>121.02124408720506</v>
      </c>
      <c r="H8162" s="12">
        <v>0.81564999999999999</v>
      </c>
      <c r="I8162" s="12">
        <v>121.01641741821027</v>
      </c>
    </row>
    <row r="8163" spans="6:9" x14ac:dyDescent="0.3">
      <c r="F8163" s="2">
        <v>8158</v>
      </c>
      <c r="G8163" s="12">
        <f ca="1"/>
        <v>121.02149096077473</v>
      </c>
      <c r="H8163" s="12">
        <v>0.81574999999999998</v>
      </c>
      <c r="I8163" s="12">
        <v>121.01688341878997</v>
      </c>
    </row>
    <row r="8164" spans="6:9" x14ac:dyDescent="0.3">
      <c r="F8164" s="2">
        <v>8159</v>
      </c>
      <c r="G8164" s="12">
        <f ca="1"/>
        <v>121.02257221347445</v>
      </c>
      <c r="H8164" s="12">
        <v>0.81584999999999996</v>
      </c>
      <c r="I8164" s="12">
        <v>121.0173496255422</v>
      </c>
    </row>
    <row r="8165" spans="6:9" x14ac:dyDescent="0.3">
      <c r="F8165" s="2">
        <v>8160</v>
      </c>
      <c r="G8165" s="12">
        <f ca="1"/>
        <v>121.02326366227969</v>
      </c>
      <c r="H8165" s="12">
        <v>0.81594999999999995</v>
      </c>
      <c r="I8165" s="12">
        <v>121.01781603870697</v>
      </c>
    </row>
    <row r="8166" spans="6:9" x14ac:dyDescent="0.3">
      <c r="F8166" s="2">
        <v>8161</v>
      </c>
      <c r="G8166" s="12">
        <f ca="1"/>
        <v>121.02395415907432</v>
      </c>
      <c r="H8166" s="12">
        <v>0.81605000000000005</v>
      </c>
      <c r="I8166" s="12">
        <v>121.01828265852471</v>
      </c>
    </row>
    <row r="8167" spans="6:9" x14ac:dyDescent="0.3">
      <c r="F8167" s="2">
        <v>8162</v>
      </c>
      <c r="G8167" s="12">
        <f ca="1"/>
        <v>121.02453003758245</v>
      </c>
      <c r="H8167" s="12">
        <v>0.81615000000000004</v>
      </c>
      <c r="I8167" s="12">
        <v>121.01874948523626</v>
      </c>
    </row>
    <row r="8168" spans="6:9" x14ac:dyDescent="0.3">
      <c r="F8168" s="2">
        <v>8163</v>
      </c>
      <c r="G8168" s="12">
        <f ca="1"/>
        <v>121.02536776298078</v>
      </c>
      <c r="H8168" s="12">
        <v>0.81625000000000003</v>
      </c>
      <c r="I8168" s="12">
        <v>121.01921651908282</v>
      </c>
    </row>
    <row r="8169" spans="6:9" x14ac:dyDescent="0.3">
      <c r="F8169" s="2">
        <v>8164</v>
      </c>
      <c r="G8169" s="12">
        <f ca="1"/>
        <v>121.02545931718005</v>
      </c>
      <c r="H8169" s="12">
        <v>0.81635000000000002</v>
      </c>
      <c r="I8169" s="12">
        <v>121.01968376030598</v>
      </c>
    </row>
    <row r="8170" spans="6:9" x14ac:dyDescent="0.3">
      <c r="F8170" s="2">
        <v>8165</v>
      </c>
      <c r="G8170" s="12">
        <f ca="1"/>
        <v>121.02627860472094</v>
      </c>
      <c r="H8170" s="12">
        <v>0.81645000000000001</v>
      </c>
      <c r="I8170" s="12">
        <v>121.02015120914777</v>
      </c>
    </row>
    <row r="8171" spans="6:9" x14ac:dyDescent="0.3">
      <c r="F8171" s="2">
        <v>8166</v>
      </c>
      <c r="G8171" s="12">
        <f ca="1"/>
        <v>121.02643531895866</v>
      </c>
      <c r="H8171" s="12">
        <v>0.81655</v>
      </c>
      <c r="I8171" s="12">
        <v>121.02061886585058</v>
      </c>
    </row>
    <row r="8172" spans="6:9" x14ac:dyDescent="0.3">
      <c r="F8172" s="2">
        <v>8167</v>
      </c>
      <c r="G8172" s="12">
        <f ca="1"/>
        <v>121.02651733179042</v>
      </c>
      <c r="H8172" s="12">
        <v>0.81664999999999999</v>
      </c>
      <c r="I8172" s="12">
        <v>121.0210867306572</v>
      </c>
    </row>
    <row r="8173" spans="6:9" x14ac:dyDescent="0.3">
      <c r="F8173" s="2">
        <v>8168</v>
      </c>
      <c r="G8173" s="12">
        <f ca="1"/>
        <v>121.02663663516387</v>
      </c>
      <c r="H8173" s="12">
        <v>0.81674999999999998</v>
      </c>
      <c r="I8173" s="12">
        <v>121.0215548038108</v>
      </c>
    </row>
    <row r="8174" spans="6:9" x14ac:dyDescent="0.3">
      <c r="F8174" s="2">
        <v>8169</v>
      </c>
      <c r="G8174" s="12">
        <f ca="1"/>
        <v>121.02674429238462</v>
      </c>
      <c r="H8174" s="12">
        <v>0.81684999999999997</v>
      </c>
      <c r="I8174" s="12">
        <v>121.02202308555499</v>
      </c>
    </row>
    <row r="8175" spans="6:9" x14ac:dyDescent="0.3">
      <c r="F8175" s="2">
        <v>8170</v>
      </c>
      <c r="G8175" s="12">
        <f ca="1"/>
        <v>121.02695862951003</v>
      </c>
      <c r="H8175" s="12">
        <v>0.81694999999999995</v>
      </c>
      <c r="I8175" s="12">
        <v>121.02249157613376</v>
      </c>
    </row>
    <row r="8176" spans="6:9" x14ac:dyDescent="0.3">
      <c r="F8176" s="2">
        <v>8171</v>
      </c>
      <c r="G8176" s="12">
        <f ca="1"/>
        <v>121.0271280375139</v>
      </c>
      <c r="H8176" s="12">
        <v>0.81705000000000005</v>
      </c>
      <c r="I8176" s="12">
        <v>121.02296027579148</v>
      </c>
    </row>
    <row r="8177" spans="6:9" x14ac:dyDescent="0.3">
      <c r="F8177" s="2">
        <v>8172</v>
      </c>
      <c r="G8177" s="12">
        <f ca="1"/>
        <v>121.0274101118934</v>
      </c>
      <c r="H8177" s="12">
        <v>0.81715000000000004</v>
      </c>
      <c r="I8177" s="12">
        <v>121.02342918477292</v>
      </c>
    </row>
    <row r="8178" spans="6:9" x14ac:dyDescent="0.3">
      <c r="F8178" s="2">
        <v>8173</v>
      </c>
      <c r="G8178" s="12">
        <f ca="1"/>
        <v>121.0274744742046</v>
      </c>
      <c r="H8178" s="12">
        <v>0.81725000000000003</v>
      </c>
      <c r="I8178" s="12">
        <v>121.02389830332331</v>
      </c>
    </row>
    <row r="8179" spans="6:9" x14ac:dyDescent="0.3">
      <c r="F8179" s="2">
        <v>8174</v>
      </c>
      <c r="G8179" s="12">
        <f ca="1"/>
        <v>121.02771411109427</v>
      </c>
      <c r="H8179" s="12">
        <v>0.81735000000000002</v>
      </c>
      <c r="I8179" s="12">
        <v>121.02436763168818</v>
      </c>
    </row>
    <row r="8180" spans="6:9" x14ac:dyDescent="0.3">
      <c r="F8180" s="2">
        <v>8175</v>
      </c>
      <c r="G8180" s="12">
        <f ca="1"/>
        <v>121.02787037092509</v>
      </c>
      <c r="H8180" s="12">
        <v>0.81745000000000001</v>
      </c>
      <c r="I8180" s="12">
        <v>121.02483717011359</v>
      </c>
    </row>
    <row r="8181" spans="6:9" x14ac:dyDescent="0.3">
      <c r="F8181" s="2">
        <v>8176</v>
      </c>
      <c r="G8181" s="12">
        <f ca="1"/>
        <v>121.02793990056301</v>
      </c>
      <c r="H8181" s="12">
        <v>0.81755</v>
      </c>
      <c r="I8181" s="12">
        <v>121.02530691884587</v>
      </c>
    </row>
    <row r="8182" spans="6:9" x14ac:dyDescent="0.3">
      <c r="F8182" s="2">
        <v>8177</v>
      </c>
      <c r="G8182" s="12">
        <f ca="1"/>
        <v>121.02807092124711</v>
      </c>
      <c r="H8182" s="12">
        <v>0.81764999999999999</v>
      </c>
      <c r="I8182" s="12">
        <v>121.02577687813186</v>
      </c>
    </row>
    <row r="8183" spans="6:9" x14ac:dyDescent="0.3">
      <c r="F8183" s="2">
        <v>8178</v>
      </c>
      <c r="G8183" s="12">
        <f ca="1"/>
        <v>121.02808751590044</v>
      </c>
      <c r="H8183" s="12">
        <v>0.81774999999999998</v>
      </c>
      <c r="I8183" s="12">
        <v>121.02624704821875</v>
      </c>
    </row>
    <row r="8184" spans="6:9" x14ac:dyDescent="0.3">
      <c r="F8184" s="2">
        <v>8179</v>
      </c>
      <c r="G8184" s="12">
        <f ca="1"/>
        <v>121.02878800893222</v>
      </c>
      <c r="H8184" s="12">
        <v>0.81784999999999997</v>
      </c>
      <c r="I8184" s="12">
        <v>121.02671742935416</v>
      </c>
    </row>
    <row r="8185" spans="6:9" x14ac:dyDescent="0.3">
      <c r="F8185" s="2">
        <v>8180</v>
      </c>
      <c r="G8185" s="12">
        <f ca="1"/>
        <v>121.02879972985025</v>
      </c>
      <c r="H8185" s="12">
        <v>0.81794999999999995</v>
      </c>
      <c r="I8185" s="12">
        <v>121.02718802178612</v>
      </c>
    </row>
    <row r="8186" spans="6:9" x14ac:dyDescent="0.3">
      <c r="F8186" s="2">
        <v>8181</v>
      </c>
      <c r="G8186" s="12">
        <f ca="1"/>
        <v>121.02898894092206</v>
      </c>
      <c r="H8186" s="12">
        <v>0.81805000000000005</v>
      </c>
      <c r="I8186" s="12">
        <v>121.02765882576304</v>
      </c>
    </row>
    <row r="8187" spans="6:9" x14ac:dyDescent="0.3">
      <c r="F8187" s="2">
        <v>8182</v>
      </c>
      <c r="G8187" s="12">
        <f ca="1"/>
        <v>121.02901989903168</v>
      </c>
      <c r="H8187" s="12">
        <v>0.81815000000000004</v>
      </c>
      <c r="I8187" s="12">
        <v>121.02812984153377</v>
      </c>
    </row>
    <row r="8188" spans="6:9" x14ac:dyDescent="0.3">
      <c r="F8188" s="2">
        <v>8183</v>
      </c>
      <c r="G8188" s="12">
        <f ca="1"/>
        <v>121.02917231326694</v>
      </c>
      <c r="H8188" s="12">
        <v>0.81825000000000003</v>
      </c>
      <c r="I8188" s="12">
        <v>121.02860106934754</v>
      </c>
    </row>
    <row r="8189" spans="6:9" x14ac:dyDescent="0.3">
      <c r="F8189" s="2">
        <v>8184</v>
      </c>
      <c r="G8189" s="12">
        <f ca="1"/>
        <v>121.02985416989398</v>
      </c>
      <c r="H8189" s="12">
        <v>0.81835000000000002</v>
      </c>
      <c r="I8189" s="12">
        <v>121.02907250945404</v>
      </c>
    </row>
    <row r="8190" spans="6:9" x14ac:dyDescent="0.3">
      <c r="F8190" s="2">
        <v>8185</v>
      </c>
      <c r="G8190" s="12">
        <f ca="1"/>
        <v>121.02993637850274</v>
      </c>
      <c r="H8190" s="12">
        <v>0.81845000000000001</v>
      </c>
      <c r="I8190" s="12">
        <v>121.02954416210331</v>
      </c>
    </row>
    <row r="8191" spans="6:9" x14ac:dyDescent="0.3">
      <c r="F8191" s="2">
        <v>8186</v>
      </c>
      <c r="G8191" s="12">
        <f ca="1"/>
        <v>121.03079184610685</v>
      </c>
      <c r="H8191" s="12">
        <v>0.81855</v>
      </c>
      <c r="I8191" s="12">
        <v>121.03001602754586</v>
      </c>
    </row>
    <row r="8192" spans="6:9" x14ac:dyDescent="0.3">
      <c r="F8192" s="2">
        <v>8187</v>
      </c>
      <c r="G8192" s="12">
        <f ca="1"/>
        <v>121.03396982288305</v>
      </c>
      <c r="H8192" s="12">
        <v>0.81864999999999999</v>
      </c>
      <c r="I8192" s="12">
        <v>121.03048810603256</v>
      </c>
    </row>
    <row r="8193" spans="6:9" x14ac:dyDescent="0.3">
      <c r="F8193" s="2">
        <v>8188</v>
      </c>
      <c r="G8193" s="12">
        <f ca="1"/>
        <v>121.03440450461363</v>
      </c>
      <c r="H8193" s="12">
        <v>0.81874999999999998</v>
      </c>
      <c r="I8193" s="12">
        <v>121.03096039781477</v>
      </c>
    </row>
    <row r="8194" spans="6:9" x14ac:dyDescent="0.3">
      <c r="F8194" s="2">
        <v>8189</v>
      </c>
      <c r="G8194" s="12">
        <f ca="1"/>
        <v>121.03450455641944</v>
      </c>
      <c r="H8194" s="12">
        <v>0.81884999999999997</v>
      </c>
      <c r="I8194" s="12">
        <v>121.03143290314415</v>
      </c>
    </row>
    <row r="8195" spans="6:9" x14ac:dyDescent="0.3">
      <c r="F8195" s="2">
        <v>8190</v>
      </c>
      <c r="G8195" s="12">
        <f ca="1"/>
        <v>121.03504933968043</v>
      </c>
      <c r="H8195" s="12">
        <v>0.81894999999999996</v>
      </c>
      <c r="I8195" s="12">
        <v>121.03190562227292</v>
      </c>
    </row>
    <row r="8196" spans="6:9" x14ac:dyDescent="0.3">
      <c r="F8196" s="2">
        <v>8191</v>
      </c>
      <c r="G8196" s="12">
        <f ca="1"/>
        <v>121.03624401570596</v>
      </c>
      <c r="H8196" s="12">
        <v>0.81904999999999994</v>
      </c>
      <c r="I8196" s="12">
        <v>121.03237855545359</v>
      </c>
    </row>
    <row r="8197" spans="6:9" x14ac:dyDescent="0.3">
      <c r="F8197" s="2">
        <v>8192</v>
      </c>
      <c r="G8197" s="12">
        <f ca="1"/>
        <v>121.03721928591726</v>
      </c>
      <c r="H8197" s="12">
        <v>0.81915000000000004</v>
      </c>
      <c r="I8197" s="12">
        <v>121.03285170293915</v>
      </c>
    </row>
    <row r="8198" spans="6:9" x14ac:dyDescent="0.3">
      <c r="F8198" s="2">
        <v>8193</v>
      </c>
      <c r="G8198" s="12">
        <f ca="1"/>
        <v>121.0378076862562</v>
      </c>
      <c r="H8198" s="12">
        <v>0.81925000000000003</v>
      </c>
      <c r="I8198" s="12">
        <v>121.03332506498302</v>
      </c>
    </row>
    <row r="8199" spans="6:9" x14ac:dyDescent="0.3">
      <c r="F8199" s="2">
        <v>8194</v>
      </c>
      <c r="G8199" s="12">
        <f ca="1"/>
        <v>121.03791469276564</v>
      </c>
      <c r="H8199" s="12">
        <v>0.81935000000000002</v>
      </c>
      <c r="I8199" s="12">
        <v>121.03379864183901</v>
      </c>
    </row>
    <row r="8200" spans="6:9" x14ac:dyDescent="0.3">
      <c r="F8200" s="2">
        <v>8195</v>
      </c>
      <c r="G8200" s="12">
        <f ca="1"/>
        <v>121.03835310038504</v>
      </c>
      <c r="H8200" s="12">
        <v>0.81945000000000001</v>
      </c>
      <c r="I8200" s="12">
        <v>121.03427243376137</v>
      </c>
    </row>
    <row r="8201" spans="6:9" x14ac:dyDescent="0.3">
      <c r="F8201" s="2">
        <v>8196</v>
      </c>
      <c r="G8201" s="12">
        <f ca="1"/>
        <v>121.03916540778343</v>
      </c>
      <c r="H8201" s="12">
        <v>0.81955</v>
      </c>
      <c r="I8201" s="12">
        <v>121.03474644100476</v>
      </c>
    </row>
    <row r="8202" spans="6:9" x14ac:dyDescent="0.3">
      <c r="F8202" s="2">
        <v>8197</v>
      </c>
      <c r="G8202" s="12">
        <f ca="1"/>
        <v>121.03943677399872</v>
      </c>
      <c r="H8202" s="12">
        <v>0.81964999999999999</v>
      </c>
      <c r="I8202" s="12">
        <v>121.03522066382428</v>
      </c>
    </row>
    <row r="8203" spans="6:9" x14ac:dyDescent="0.3">
      <c r="F8203" s="2">
        <v>8198</v>
      </c>
      <c r="G8203" s="12">
        <f ca="1"/>
        <v>121.04026406397685</v>
      </c>
      <c r="H8203" s="12">
        <v>0.81974999999999998</v>
      </c>
      <c r="I8203" s="12">
        <v>121.03569510247542</v>
      </c>
    </row>
    <row r="8204" spans="6:9" x14ac:dyDescent="0.3">
      <c r="F8204" s="2">
        <v>8199</v>
      </c>
      <c r="G8204" s="12">
        <f ca="1"/>
        <v>121.04062144626695</v>
      </c>
      <c r="H8204" s="12">
        <v>0.81984999999999997</v>
      </c>
      <c r="I8204" s="12">
        <v>121.03616975721413</v>
      </c>
    </row>
    <row r="8205" spans="6:9" x14ac:dyDescent="0.3">
      <c r="F8205" s="2">
        <v>8200</v>
      </c>
      <c r="G8205" s="12">
        <f ca="1"/>
        <v>121.0410334644488</v>
      </c>
      <c r="H8205" s="12">
        <v>0.81994999999999996</v>
      </c>
      <c r="I8205" s="12">
        <v>121.03664462829677</v>
      </c>
    </row>
    <row r="8206" spans="6:9" x14ac:dyDescent="0.3">
      <c r="F8206" s="2">
        <v>8201</v>
      </c>
      <c r="G8206" s="12">
        <f ca="1"/>
        <v>121.04174612933122</v>
      </c>
      <c r="H8206" s="12">
        <v>0.82004999999999995</v>
      </c>
      <c r="I8206" s="12">
        <v>121.03711971598014</v>
      </c>
    </row>
    <row r="8207" spans="6:9" x14ac:dyDescent="0.3">
      <c r="F8207" s="2">
        <v>8202</v>
      </c>
      <c r="G8207" s="12">
        <f ca="1"/>
        <v>121.04176114897615</v>
      </c>
      <c r="H8207" s="12">
        <v>0.82015000000000005</v>
      </c>
      <c r="I8207" s="12">
        <v>121.03759502052145</v>
      </c>
    </row>
    <row r="8208" spans="6:9" x14ac:dyDescent="0.3">
      <c r="F8208" s="2">
        <v>8203</v>
      </c>
      <c r="G8208" s="12">
        <f ca="1"/>
        <v>121.04317655489372</v>
      </c>
      <c r="H8208" s="12">
        <v>0.82025000000000003</v>
      </c>
      <c r="I8208" s="12">
        <v>121.03807054217836</v>
      </c>
    </row>
    <row r="8209" spans="6:9" x14ac:dyDescent="0.3">
      <c r="F8209" s="2">
        <v>8204</v>
      </c>
      <c r="G8209" s="12">
        <f ca="1"/>
        <v>121.04430449052465</v>
      </c>
      <c r="H8209" s="12">
        <v>0.82035000000000002</v>
      </c>
      <c r="I8209" s="12">
        <v>121.03854628120894</v>
      </c>
    </row>
    <row r="8210" spans="6:9" x14ac:dyDescent="0.3">
      <c r="F8210" s="2">
        <v>8205</v>
      </c>
      <c r="G8210" s="12">
        <f ca="1"/>
        <v>121.04544857234674</v>
      </c>
      <c r="H8210" s="12">
        <v>0.82045000000000001</v>
      </c>
      <c r="I8210" s="12">
        <v>121.03902223787169</v>
      </c>
    </row>
    <row r="8211" spans="6:9" x14ac:dyDescent="0.3">
      <c r="F8211" s="2">
        <v>8206</v>
      </c>
      <c r="G8211" s="12">
        <f ca="1"/>
        <v>121.04567267476398</v>
      </c>
      <c r="H8211" s="12">
        <v>0.82055</v>
      </c>
      <c r="I8211" s="12">
        <v>121.03949841242557</v>
      </c>
    </row>
    <row r="8212" spans="6:9" x14ac:dyDescent="0.3">
      <c r="F8212" s="2">
        <v>8207</v>
      </c>
      <c r="G8212" s="12">
        <f ca="1"/>
        <v>121.04604289434818</v>
      </c>
      <c r="H8212" s="12">
        <v>0.82064999999999999</v>
      </c>
      <c r="I8212" s="12">
        <v>121.03997480512994</v>
      </c>
    </row>
    <row r="8213" spans="6:9" x14ac:dyDescent="0.3">
      <c r="F8213" s="2">
        <v>8208</v>
      </c>
      <c r="G8213" s="12">
        <f ca="1"/>
        <v>121.04604383638858</v>
      </c>
      <c r="H8213" s="12">
        <v>0.82074999999999998</v>
      </c>
      <c r="I8213" s="12">
        <v>121.04045141624461</v>
      </c>
    </row>
    <row r="8214" spans="6:9" x14ac:dyDescent="0.3">
      <c r="F8214" s="2">
        <v>8209</v>
      </c>
      <c r="G8214" s="12">
        <f ca="1"/>
        <v>121.04632179040274</v>
      </c>
      <c r="H8214" s="12">
        <v>0.82084999999999997</v>
      </c>
      <c r="I8214" s="12">
        <v>121.04092824602984</v>
      </c>
    </row>
    <row r="8215" spans="6:9" x14ac:dyDescent="0.3">
      <c r="F8215" s="2">
        <v>8210</v>
      </c>
      <c r="G8215" s="12">
        <f ca="1"/>
        <v>121.04633971375272</v>
      </c>
      <c r="H8215" s="12">
        <v>0.82094999999999996</v>
      </c>
      <c r="I8215" s="12">
        <v>121.04140529474627</v>
      </c>
    </row>
    <row r="8216" spans="6:9" x14ac:dyDescent="0.3">
      <c r="F8216" s="2">
        <v>8211</v>
      </c>
      <c r="G8216" s="12">
        <f ca="1"/>
        <v>121.04681674702732</v>
      </c>
      <c r="H8216" s="12">
        <v>0.82104999999999995</v>
      </c>
      <c r="I8216" s="12">
        <v>121.04188256265505</v>
      </c>
    </row>
    <row r="8217" spans="6:9" x14ac:dyDescent="0.3">
      <c r="F8217" s="2">
        <v>8212</v>
      </c>
      <c r="G8217" s="12">
        <f ca="1"/>
        <v>121.04684785486855</v>
      </c>
      <c r="H8217" s="12">
        <v>0.82115000000000005</v>
      </c>
      <c r="I8217" s="12">
        <v>121.04236005001772</v>
      </c>
    </row>
    <row r="8218" spans="6:9" x14ac:dyDescent="0.3">
      <c r="F8218" s="2">
        <v>8213</v>
      </c>
      <c r="G8218" s="12">
        <f ca="1"/>
        <v>121.04691950554742</v>
      </c>
      <c r="H8218" s="12">
        <v>0.82125000000000004</v>
      </c>
      <c r="I8218" s="12">
        <v>121.04283775709627</v>
      </c>
    </row>
    <row r="8219" spans="6:9" x14ac:dyDescent="0.3">
      <c r="F8219" s="2">
        <v>8214</v>
      </c>
      <c r="G8219" s="12">
        <f ca="1"/>
        <v>121.04714869003892</v>
      </c>
      <c r="H8219" s="12">
        <v>0.82135000000000002</v>
      </c>
      <c r="I8219" s="12">
        <v>121.04331568415311</v>
      </c>
    </row>
    <row r="8220" spans="6:9" x14ac:dyDescent="0.3">
      <c r="F8220" s="2">
        <v>8215</v>
      </c>
      <c r="G8220" s="12">
        <f ca="1"/>
        <v>121.04718397934897</v>
      </c>
      <c r="H8220" s="12">
        <v>0.82145000000000001</v>
      </c>
      <c r="I8220" s="12">
        <v>121.04379383145115</v>
      </c>
    </row>
    <row r="8221" spans="6:9" x14ac:dyDescent="0.3">
      <c r="F8221" s="2">
        <v>8216</v>
      </c>
      <c r="G8221" s="12">
        <f ca="1"/>
        <v>121.04744615546265</v>
      </c>
      <c r="H8221" s="12">
        <v>0.82155</v>
      </c>
      <c r="I8221" s="12">
        <v>121.0442721992537</v>
      </c>
    </row>
    <row r="8222" spans="6:9" x14ac:dyDescent="0.3">
      <c r="F8222" s="2">
        <v>8217</v>
      </c>
      <c r="G8222" s="12">
        <f ca="1"/>
        <v>121.04748114030207</v>
      </c>
      <c r="H8222" s="12">
        <v>0.82164999999999999</v>
      </c>
      <c r="I8222" s="12">
        <v>121.04475078782451</v>
      </c>
    </row>
    <row r="8223" spans="6:9" x14ac:dyDescent="0.3">
      <c r="F8223" s="2">
        <v>8218</v>
      </c>
      <c r="G8223" s="12">
        <f ca="1"/>
        <v>121.04834680231585</v>
      </c>
      <c r="H8223" s="12">
        <v>0.82174999999999998</v>
      </c>
      <c r="I8223" s="12">
        <v>121.04522959742776</v>
      </c>
    </row>
    <row r="8224" spans="6:9" x14ac:dyDescent="0.3">
      <c r="F8224" s="2">
        <v>8219</v>
      </c>
      <c r="G8224" s="12">
        <f ca="1"/>
        <v>121.04891118774516</v>
      </c>
      <c r="H8224" s="12">
        <v>0.82184999999999997</v>
      </c>
      <c r="I8224" s="12">
        <v>121.04570862832811</v>
      </c>
    </row>
    <row r="8225" spans="6:9" x14ac:dyDescent="0.3">
      <c r="F8225" s="2">
        <v>8220</v>
      </c>
      <c r="G8225" s="12">
        <f ca="1"/>
        <v>121.04909719729766</v>
      </c>
      <c r="H8225" s="12">
        <v>0.82194999999999996</v>
      </c>
      <c r="I8225" s="12">
        <v>121.04618788079065</v>
      </c>
    </row>
    <row r="8226" spans="6:9" x14ac:dyDescent="0.3">
      <c r="F8226" s="2">
        <v>8221</v>
      </c>
      <c r="G8226" s="12">
        <f ca="1"/>
        <v>121.04924097246777</v>
      </c>
      <c r="H8226" s="12">
        <v>0.82204999999999995</v>
      </c>
      <c r="I8226" s="12">
        <v>121.04666735508093</v>
      </c>
    </row>
    <row r="8227" spans="6:9" x14ac:dyDescent="0.3">
      <c r="F8227" s="2">
        <v>8222</v>
      </c>
      <c r="G8227" s="12">
        <f ca="1"/>
        <v>121.04962487775131</v>
      </c>
      <c r="H8227" s="12">
        <v>0.82215000000000005</v>
      </c>
      <c r="I8227" s="12">
        <v>121.04714705146492</v>
      </c>
    </row>
    <row r="8228" spans="6:9" x14ac:dyDescent="0.3">
      <c r="F8228" s="2">
        <v>8223</v>
      </c>
      <c r="G8228" s="12">
        <f ca="1"/>
        <v>121.05052562809279</v>
      </c>
      <c r="H8228" s="12">
        <v>0.82225000000000004</v>
      </c>
      <c r="I8228" s="12">
        <v>121.04762697020905</v>
      </c>
    </row>
    <row r="8229" spans="6:9" x14ac:dyDescent="0.3">
      <c r="F8229" s="2">
        <v>8224</v>
      </c>
      <c r="G8229" s="12">
        <f ca="1"/>
        <v>121.05064197623125</v>
      </c>
      <c r="H8229" s="12">
        <v>0.82235000000000003</v>
      </c>
      <c r="I8229" s="12">
        <v>121.04810711158022</v>
      </c>
    </row>
    <row r="8230" spans="6:9" x14ac:dyDescent="0.3">
      <c r="F8230" s="2">
        <v>8225</v>
      </c>
      <c r="G8230" s="12">
        <f ca="1"/>
        <v>121.05072809063324</v>
      </c>
      <c r="H8230" s="12">
        <v>0.82245000000000001</v>
      </c>
      <c r="I8230" s="12">
        <v>121.04858747584575</v>
      </c>
    </row>
    <row r="8231" spans="6:9" x14ac:dyDescent="0.3">
      <c r="F8231" s="2">
        <v>8226</v>
      </c>
      <c r="G8231" s="12">
        <f ca="1"/>
        <v>121.05090405437026</v>
      </c>
      <c r="H8231" s="12">
        <v>0.82255</v>
      </c>
      <c r="I8231" s="12">
        <v>121.04906806327344</v>
      </c>
    </row>
    <row r="8232" spans="6:9" x14ac:dyDescent="0.3">
      <c r="F8232" s="2">
        <v>8227</v>
      </c>
      <c r="G8232" s="12">
        <f ca="1"/>
        <v>121.0523541331343</v>
      </c>
      <c r="H8232" s="12">
        <v>0.82264999999999999</v>
      </c>
      <c r="I8232" s="12">
        <v>121.04954887413152</v>
      </c>
    </row>
    <row r="8233" spans="6:9" x14ac:dyDescent="0.3">
      <c r="F8233" s="2">
        <v>8228</v>
      </c>
      <c r="G8233" s="12">
        <f ca="1"/>
        <v>121.05375402689687</v>
      </c>
      <c r="H8233" s="12">
        <v>0.82274999999999998</v>
      </c>
      <c r="I8233" s="12">
        <v>121.05002990868867</v>
      </c>
    </row>
    <row r="8234" spans="6:9" x14ac:dyDescent="0.3">
      <c r="F8234" s="2">
        <v>8229</v>
      </c>
      <c r="G8234" s="12">
        <f ca="1"/>
        <v>121.05402834829461</v>
      </c>
      <c r="H8234" s="12">
        <v>0.82284999999999997</v>
      </c>
      <c r="I8234" s="12">
        <v>121.05051116721407</v>
      </c>
    </row>
    <row r="8235" spans="6:9" x14ac:dyDescent="0.3">
      <c r="F8235" s="2">
        <v>8230</v>
      </c>
      <c r="G8235" s="12">
        <f ca="1"/>
        <v>121.05441113583845</v>
      </c>
      <c r="H8235" s="12">
        <v>0.82294999999999996</v>
      </c>
      <c r="I8235" s="12">
        <v>121.0509926499773</v>
      </c>
    </row>
    <row r="8236" spans="6:9" x14ac:dyDescent="0.3">
      <c r="F8236" s="2">
        <v>8231</v>
      </c>
      <c r="G8236" s="12">
        <f ca="1"/>
        <v>121.05486935293919</v>
      </c>
      <c r="H8236" s="12">
        <v>0.82304999999999995</v>
      </c>
      <c r="I8236" s="12">
        <v>121.05147435724845</v>
      </c>
    </row>
    <row r="8237" spans="6:9" x14ac:dyDescent="0.3">
      <c r="F8237" s="2">
        <v>8232</v>
      </c>
      <c r="G8237" s="12">
        <f ca="1"/>
        <v>121.05606953053274</v>
      </c>
      <c r="H8237" s="12">
        <v>0.82315000000000005</v>
      </c>
      <c r="I8237" s="12">
        <v>121.051956289298</v>
      </c>
    </row>
    <row r="8238" spans="6:9" x14ac:dyDescent="0.3">
      <c r="F8238" s="2">
        <v>8233</v>
      </c>
      <c r="G8238" s="12">
        <f ca="1"/>
        <v>121.05613325447956</v>
      </c>
      <c r="H8238" s="12">
        <v>0.82325000000000004</v>
      </c>
      <c r="I8238" s="12">
        <v>121.05243844639696</v>
      </c>
    </row>
    <row r="8239" spans="6:9" x14ac:dyDescent="0.3">
      <c r="F8239" s="2">
        <v>8234</v>
      </c>
      <c r="G8239" s="12">
        <f ca="1"/>
        <v>121.05691747599775</v>
      </c>
      <c r="H8239" s="12">
        <v>0.82335000000000003</v>
      </c>
      <c r="I8239" s="12">
        <v>121.05292082881675</v>
      </c>
    </row>
    <row r="8240" spans="6:9" x14ac:dyDescent="0.3">
      <c r="F8240" s="2">
        <v>8235</v>
      </c>
      <c r="G8240" s="12">
        <f ca="1"/>
        <v>121.05738867978093</v>
      </c>
      <c r="H8240" s="12">
        <v>0.82345000000000002</v>
      </c>
      <c r="I8240" s="12">
        <v>121.05340343682929</v>
      </c>
    </row>
    <row r="8241" spans="6:9" x14ac:dyDescent="0.3">
      <c r="F8241" s="2">
        <v>8236</v>
      </c>
      <c r="G8241" s="12">
        <f ca="1"/>
        <v>121.05872624341453</v>
      </c>
      <c r="H8241" s="12">
        <v>0.82355</v>
      </c>
      <c r="I8241" s="12">
        <v>121.05388627070691</v>
      </c>
    </row>
    <row r="8242" spans="6:9" x14ac:dyDescent="0.3">
      <c r="F8242" s="2">
        <v>8237</v>
      </c>
      <c r="G8242" s="12">
        <f ca="1"/>
        <v>121.0593034179202</v>
      </c>
      <c r="H8242" s="12">
        <v>0.82364999999999999</v>
      </c>
      <c r="I8242" s="12">
        <v>121.05436933072247</v>
      </c>
    </row>
    <row r="8243" spans="6:9" x14ac:dyDescent="0.3">
      <c r="F8243" s="2">
        <v>8238</v>
      </c>
      <c r="G8243" s="12">
        <f ca="1"/>
        <v>121.06019678135733</v>
      </c>
      <c r="H8243" s="12">
        <v>0.82374999999999998</v>
      </c>
      <c r="I8243" s="12">
        <v>121.05485261714924</v>
      </c>
    </row>
    <row r="8244" spans="6:9" x14ac:dyDescent="0.3">
      <c r="F8244" s="2">
        <v>8239</v>
      </c>
      <c r="G8244" s="12">
        <f ca="1"/>
        <v>121.06096454456218</v>
      </c>
      <c r="H8244" s="12">
        <v>0.82384999999999997</v>
      </c>
      <c r="I8244" s="12">
        <v>121.05533613026098</v>
      </c>
    </row>
    <row r="8245" spans="6:9" x14ac:dyDescent="0.3">
      <c r="F8245" s="2">
        <v>8240</v>
      </c>
      <c r="G8245" s="12">
        <f ca="1"/>
        <v>121.06115860127392</v>
      </c>
      <c r="H8245" s="12">
        <v>0.82394999999999996</v>
      </c>
      <c r="I8245" s="12">
        <v>121.05581987033192</v>
      </c>
    </row>
    <row r="8246" spans="6:9" x14ac:dyDescent="0.3">
      <c r="F8246" s="2">
        <v>8241</v>
      </c>
      <c r="G8246" s="12">
        <f ca="1"/>
        <v>121.06179380164788</v>
      </c>
      <c r="H8246" s="12">
        <v>0.82404999999999995</v>
      </c>
      <c r="I8246" s="12">
        <v>121.05630383763675</v>
      </c>
    </row>
    <row r="8247" spans="6:9" x14ac:dyDescent="0.3">
      <c r="F8247" s="2">
        <v>8242</v>
      </c>
      <c r="G8247" s="12">
        <f ca="1"/>
        <v>121.06195355548289</v>
      </c>
      <c r="H8247" s="12">
        <v>0.82415000000000005</v>
      </c>
      <c r="I8247" s="12">
        <v>121.05678803245061</v>
      </c>
    </row>
    <row r="8248" spans="6:9" x14ac:dyDescent="0.3">
      <c r="F8248" s="2">
        <v>8243</v>
      </c>
      <c r="G8248" s="12">
        <f ca="1"/>
        <v>121.06207914226985</v>
      </c>
      <c r="H8248" s="12">
        <v>0.82425000000000004</v>
      </c>
      <c r="I8248" s="12">
        <v>121.05727245504914</v>
      </c>
    </row>
    <row r="8249" spans="6:9" x14ac:dyDescent="0.3">
      <c r="F8249" s="2">
        <v>8244</v>
      </c>
      <c r="G8249" s="12">
        <f ca="1"/>
        <v>121.06220154215886</v>
      </c>
      <c r="H8249" s="12">
        <v>0.82435000000000003</v>
      </c>
      <c r="I8249" s="12">
        <v>121.05775710570845</v>
      </c>
    </row>
    <row r="8250" spans="6:9" x14ac:dyDescent="0.3">
      <c r="F8250" s="2">
        <v>8245</v>
      </c>
      <c r="G8250" s="12">
        <f ca="1"/>
        <v>121.06253626478393</v>
      </c>
      <c r="H8250" s="12">
        <v>0.82445000000000002</v>
      </c>
      <c r="I8250" s="12">
        <v>121.05824198470509</v>
      </c>
    </row>
    <row r="8251" spans="6:9" x14ac:dyDescent="0.3">
      <c r="F8251" s="2">
        <v>8246</v>
      </c>
      <c r="G8251" s="12">
        <f ca="1"/>
        <v>121.06284996503622</v>
      </c>
      <c r="H8251" s="12">
        <v>0.82455000000000001</v>
      </c>
      <c r="I8251" s="12">
        <v>121.05872709231613</v>
      </c>
    </row>
    <row r="8252" spans="6:9" x14ac:dyDescent="0.3">
      <c r="F8252" s="2">
        <v>8247</v>
      </c>
      <c r="G8252" s="12">
        <f ca="1"/>
        <v>121.06319059552773</v>
      </c>
      <c r="H8252" s="12">
        <v>0.82464999999999999</v>
      </c>
      <c r="I8252" s="12">
        <v>121.05921242881907</v>
      </c>
    </row>
    <row r="8253" spans="6:9" x14ac:dyDescent="0.3">
      <c r="F8253" s="2">
        <v>8248</v>
      </c>
      <c r="G8253" s="12">
        <f ca="1"/>
        <v>121.06339540029015</v>
      </c>
      <c r="H8253" s="12">
        <v>0.82474999999999998</v>
      </c>
      <c r="I8253" s="12">
        <v>121.0596979944919</v>
      </c>
    </row>
    <row r="8254" spans="6:9" x14ac:dyDescent="0.3">
      <c r="F8254" s="2">
        <v>8249</v>
      </c>
      <c r="G8254" s="12">
        <f ca="1"/>
        <v>121.06352052623896</v>
      </c>
      <c r="H8254" s="12">
        <v>0.82484999999999997</v>
      </c>
      <c r="I8254" s="12">
        <v>121.06018378961309</v>
      </c>
    </row>
    <row r="8255" spans="6:9" x14ac:dyDescent="0.3">
      <c r="F8255" s="2">
        <v>8250</v>
      </c>
      <c r="G8255" s="12">
        <f ca="1"/>
        <v>121.06357464136002</v>
      </c>
      <c r="H8255" s="12">
        <v>0.82494999999999996</v>
      </c>
      <c r="I8255" s="12">
        <v>121.06066981446162</v>
      </c>
    </row>
    <row r="8256" spans="6:9" x14ac:dyDescent="0.3">
      <c r="F8256" s="2">
        <v>8251</v>
      </c>
      <c r="G8256" s="12">
        <f ca="1"/>
        <v>121.06371317888699</v>
      </c>
      <c r="H8256" s="12">
        <v>0.82504999999999995</v>
      </c>
      <c r="I8256" s="12">
        <v>121.06115606931688</v>
      </c>
    </row>
    <row r="8257" spans="6:9" x14ac:dyDescent="0.3">
      <c r="F8257" s="2">
        <v>8252</v>
      </c>
      <c r="G8257" s="12">
        <f ca="1"/>
        <v>121.06400873043937</v>
      </c>
      <c r="H8257" s="12">
        <v>0.82515000000000005</v>
      </c>
      <c r="I8257" s="12">
        <v>121.06164255445877</v>
      </c>
    </row>
    <row r="8258" spans="6:9" x14ac:dyDescent="0.3">
      <c r="F8258" s="2">
        <v>8253</v>
      </c>
      <c r="G8258" s="12">
        <f ca="1"/>
        <v>121.06420094793037</v>
      </c>
      <c r="H8258" s="12">
        <v>0.82525000000000004</v>
      </c>
      <c r="I8258" s="12">
        <v>121.0621292701677</v>
      </c>
    </row>
    <row r="8259" spans="6:9" x14ac:dyDescent="0.3">
      <c r="F8259" s="2">
        <v>8254</v>
      </c>
      <c r="G8259" s="12">
        <f ca="1"/>
        <v>121.06537889621184</v>
      </c>
      <c r="H8259" s="12">
        <v>0.82535000000000003</v>
      </c>
      <c r="I8259" s="12">
        <v>121.06261621672454</v>
      </c>
    </row>
    <row r="8260" spans="6:9" x14ac:dyDescent="0.3">
      <c r="F8260" s="2">
        <v>8255</v>
      </c>
      <c r="G8260" s="12">
        <f ca="1"/>
        <v>121.0657244813553</v>
      </c>
      <c r="H8260" s="12">
        <v>0.82545000000000002</v>
      </c>
      <c r="I8260" s="12">
        <v>121.06310339441062</v>
      </c>
    </row>
    <row r="8261" spans="6:9" x14ac:dyDescent="0.3">
      <c r="F8261" s="2">
        <v>8256</v>
      </c>
      <c r="G8261" s="12">
        <f ca="1"/>
        <v>121.06598159518691</v>
      </c>
      <c r="H8261" s="12">
        <v>0.82555000000000001</v>
      </c>
      <c r="I8261" s="12">
        <v>121.06359080350779</v>
      </c>
    </row>
    <row r="8262" spans="6:9" x14ac:dyDescent="0.3">
      <c r="F8262" s="2">
        <v>8257</v>
      </c>
      <c r="G8262" s="12">
        <f ca="1"/>
        <v>121.06610396197084</v>
      </c>
      <c r="H8262" s="12">
        <v>0.82565</v>
      </c>
      <c r="I8262" s="12">
        <v>121.06407844429836</v>
      </c>
    </row>
    <row r="8263" spans="6:9" x14ac:dyDescent="0.3">
      <c r="F8263" s="2">
        <v>8258</v>
      </c>
      <c r="G8263" s="12">
        <f ca="1"/>
        <v>121.06785828174625</v>
      </c>
      <c r="H8263" s="12">
        <v>0.82574999999999998</v>
      </c>
      <c r="I8263" s="12">
        <v>121.06456631706514</v>
      </c>
    </row>
    <row r="8264" spans="6:9" x14ac:dyDescent="0.3">
      <c r="F8264" s="2">
        <v>8259</v>
      </c>
      <c r="G8264" s="12">
        <f ca="1"/>
        <v>121.06835755874158</v>
      </c>
      <c r="H8264" s="12">
        <v>0.82584999999999997</v>
      </c>
      <c r="I8264" s="12">
        <v>121.06505442209144</v>
      </c>
    </row>
    <row r="8265" spans="6:9" x14ac:dyDescent="0.3">
      <c r="F8265" s="2">
        <v>8260</v>
      </c>
      <c r="G8265" s="12">
        <f ca="1"/>
        <v>121.06874224530245</v>
      </c>
      <c r="H8265" s="12">
        <v>0.82594999999999996</v>
      </c>
      <c r="I8265" s="12">
        <v>121.065542759661</v>
      </c>
    </row>
    <row r="8266" spans="6:9" x14ac:dyDescent="0.3">
      <c r="F8266" s="2">
        <v>8261</v>
      </c>
      <c r="G8266" s="12">
        <f ca="1"/>
        <v>121.06939008263919</v>
      </c>
      <c r="H8266" s="12">
        <v>0.82604999999999995</v>
      </c>
      <c r="I8266" s="12">
        <v>121.06603133005814</v>
      </c>
    </row>
    <row r="8267" spans="6:9" x14ac:dyDescent="0.3">
      <c r="F8267" s="2">
        <v>8262</v>
      </c>
      <c r="G8267" s="12">
        <f ca="1"/>
        <v>121.06945784824424</v>
      </c>
      <c r="H8267" s="12">
        <v>0.82615000000000005</v>
      </c>
      <c r="I8267" s="12">
        <v>121.06652013356759</v>
      </c>
    </row>
    <row r="8268" spans="6:9" x14ac:dyDescent="0.3">
      <c r="F8268" s="2">
        <v>8263</v>
      </c>
      <c r="G8268" s="12">
        <f ca="1"/>
        <v>121.0701827739735</v>
      </c>
      <c r="H8268" s="12">
        <v>0.82625000000000004</v>
      </c>
      <c r="I8268" s="12">
        <v>121.06700917047462</v>
      </c>
    </row>
    <row r="8269" spans="6:9" x14ac:dyDescent="0.3">
      <c r="F8269" s="2">
        <v>8264</v>
      </c>
      <c r="G8269" s="12">
        <f ca="1"/>
        <v>121.0704762174997</v>
      </c>
      <c r="H8269" s="12">
        <v>0.82635000000000003</v>
      </c>
      <c r="I8269" s="12">
        <v>121.06749844106498</v>
      </c>
    </row>
    <row r="8270" spans="6:9" x14ac:dyDescent="0.3">
      <c r="F8270" s="2">
        <v>8265</v>
      </c>
      <c r="G8270" s="12">
        <f ca="1"/>
        <v>121.07072297351849</v>
      </c>
      <c r="H8270" s="12">
        <v>0.82645000000000002</v>
      </c>
      <c r="I8270" s="12">
        <v>121.06798794562491</v>
      </c>
    </row>
    <row r="8271" spans="6:9" x14ac:dyDescent="0.3">
      <c r="F8271" s="2">
        <v>8266</v>
      </c>
      <c r="G8271" s="12">
        <f ca="1"/>
        <v>121.07281966546955</v>
      </c>
      <c r="H8271" s="12">
        <v>0.82655000000000001</v>
      </c>
      <c r="I8271" s="12">
        <v>121.06847768444115</v>
      </c>
    </row>
    <row r="8272" spans="6:9" x14ac:dyDescent="0.3">
      <c r="F8272" s="2">
        <v>8267</v>
      </c>
      <c r="G8272" s="12">
        <f ca="1"/>
        <v>121.07339328003746</v>
      </c>
      <c r="H8272" s="12">
        <v>0.82665</v>
      </c>
      <c r="I8272" s="12">
        <v>121.06896765780093</v>
      </c>
    </row>
    <row r="8273" spans="6:9" x14ac:dyDescent="0.3">
      <c r="F8273" s="2">
        <v>8268</v>
      </c>
      <c r="G8273" s="12">
        <f ca="1"/>
        <v>121.07341459825901</v>
      </c>
      <c r="H8273" s="12">
        <v>0.82674999999999998</v>
      </c>
      <c r="I8273" s="12">
        <v>121.06945786599196</v>
      </c>
    </row>
    <row r="8274" spans="6:9" x14ac:dyDescent="0.3">
      <c r="F8274" s="2">
        <v>8269</v>
      </c>
      <c r="G8274" s="12">
        <f ca="1"/>
        <v>121.07403276245425</v>
      </c>
      <c r="H8274" s="12">
        <v>0.82684999999999997</v>
      </c>
      <c r="I8274" s="12">
        <v>121.0699483093025</v>
      </c>
    </row>
    <row r="8275" spans="6:9" x14ac:dyDescent="0.3">
      <c r="F8275" s="2">
        <v>8270</v>
      </c>
      <c r="G8275" s="12">
        <f ca="1"/>
        <v>121.07685752945383</v>
      </c>
      <c r="H8275" s="12">
        <v>0.82694999999999996</v>
      </c>
      <c r="I8275" s="12">
        <v>121.07043898802128</v>
      </c>
    </row>
    <row r="8276" spans="6:9" x14ac:dyDescent="0.3">
      <c r="F8276" s="2">
        <v>8271</v>
      </c>
      <c r="G8276" s="12">
        <f ca="1"/>
        <v>121.07747309196964</v>
      </c>
      <c r="H8276" s="12">
        <v>0.82704999999999995</v>
      </c>
      <c r="I8276" s="12">
        <v>121.07092990243753</v>
      </c>
    </row>
    <row r="8277" spans="6:9" x14ac:dyDescent="0.3">
      <c r="F8277" s="2">
        <v>8272</v>
      </c>
      <c r="G8277" s="12">
        <f ca="1"/>
        <v>121.07909989653513</v>
      </c>
      <c r="H8277" s="12">
        <v>0.82715000000000005</v>
      </c>
      <c r="I8277" s="12">
        <v>121.07142105284098</v>
      </c>
    </row>
    <row r="8278" spans="6:9" x14ac:dyDescent="0.3">
      <c r="F8278" s="2">
        <v>8273</v>
      </c>
      <c r="G8278" s="12">
        <f ca="1"/>
        <v>121.07960586744515</v>
      </c>
      <c r="H8278" s="12">
        <v>0.82725000000000004</v>
      </c>
      <c r="I8278" s="12">
        <v>121.07191243952185</v>
      </c>
    </row>
    <row r="8279" spans="6:9" x14ac:dyDescent="0.3">
      <c r="F8279" s="2">
        <v>8274</v>
      </c>
      <c r="G8279" s="12">
        <f ca="1"/>
        <v>121.07969166441103</v>
      </c>
      <c r="H8279" s="12">
        <v>0.82735000000000003</v>
      </c>
      <c r="I8279" s="12">
        <v>121.07240406277091</v>
      </c>
    </row>
    <row r="8280" spans="6:9" x14ac:dyDescent="0.3">
      <c r="F8280" s="2">
        <v>8275</v>
      </c>
      <c r="G8280" s="12">
        <f ca="1"/>
        <v>121.08077623984789</v>
      </c>
      <c r="H8280" s="12">
        <v>0.82745000000000002</v>
      </c>
      <c r="I8280" s="12">
        <v>121.07289592287941</v>
      </c>
    </row>
    <row r="8281" spans="6:9" x14ac:dyDescent="0.3">
      <c r="F8281" s="2">
        <v>8276</v>
      </c>
      <c r="G8281" s="12">
        <f ca="1"/>
        <v>121.08088130042407</v>
      </c>
      <c r="H8281" s="12">
        <v>0.82755000000000001</v>
      </c>
      <c r="I8281" s="12">
        <v>121.07338802013908</v>
      </c>
    </row>
    <row r="8282" spans="6:9" x14ac:dyDescent="0.3">
      <c r="F8282" s="2">
        <v>8277</v>
      </c>
      <c r="G8282" s="12">
        <f ca="1"/>
        <v>121.08099760155821</v>
      </c>
      <c r="H8282" s="12">
        <v>0.82765</v>
      </c>
      <c r="I8282" s="12">
        <v>121.0738803548422</v>
      </c>
    </row>
    <row r="8283" spans="6:9" x14ac:dyDescent="0.3">
      <c r="F8283" s="2">
        <v>8278</v>
      </c>
      <c r="G8283" s="12">
        <f ca="1"/>
        <v>121.08122507385471</v>
      </c>
      <c r="H8283" s="12">
        <v>0.82774999999999999</v>
      </c>
      <c r="I8283" s="12">
        <v>121.07437292728156</v>
      </c>
    </row>
    <row r="8284" spans="6:9" x14ac:dyDescent="0.3">
      <c r="F8284" s="2">
        <v>8279</v>
      </c>
      <c r="G8284" s="12">
        <f ca="1"/>
        <v>121.08231942229096</v>
      </c>
      <c r="H8284" s="12">
        <v>0.82784999999999997</v>
      </c>
      <c r="I8284" s="12">
        <v>121.07486573775041</v>
      </c>
    </row>
    <row r="8285" spans="6:9" x14ac:dyDescent="0.3">
      <c r="F8285" s="2">
        <v>8280</v>
      </c>
      <c r="G8285" s="12">
        <f ca="1"/>
        <v>121.08277319555062</v>
      </c>
      <c r="H8285" s="12">
        <v>0.82794999999999996</v>
      </c>
      <c r="I8285" s="12">
        <v>121.07535878654258</v>
      </c>
    </row>
    <row r="8286" spans="6:9" x14ac:dyDescent="0.3">
      <c r="F8286" s="2">
        <v>8281</v>
      </c>
      <c r="G8286" s="12">
        <f ca="1"/>
        <v>121.08293125515259</v>
      </c>
      <c r="H8286" s="12">
        <v>0.82804999999999995</v>
      </c>
      <c r="I8286" s="12">
        <v>121.07585207395236</v>
      </c>
    </row>
    <row r="8287" spans="6:9" x14ac:dyDescent="0.3">
      <c r="F8287" s="2">
        <v>8282</v>
      </c>
      <c r="G8287" s="12">
        <f ca="1"/>
        <v>121.08330705807529</v>
      </c>
      <c r="H8287" s="12">
        <v>0.82815000000000005</v>
      </c>
      <c r="I8287" s="12">
        <v>121.07634560027458</v>
      </c>
    </row>
    <row r="8288" spans="6:9" x14ac:dyDescent="0.3">
      <c r="F8288" s="2">
        <v>8283</v>
      </c>
      <c r="G8288" s="12">
        <f ca="1"/>
        <v>121.08373445479432</v>
      </c>
      <c r="H8288" s="12">
        <v>0.82825000000000004</v>
      </c>
      <c r="I8288" s="12">
        <v>121.07683936580457</v>
      </c>
    </row>
    <row r="8289" spans="6:9" x14ac:dyDescent="0.3">
      <c r="F8289" s="2">
        <v>8284</v>
      </c>
      <c r="G8289" s="12">
        <f ca="1"/>
        <v>121.08496400481062</v>
      </c>
      <c r="H8289" s="12">
        <v>0.82835000000000003</v>
      </c>
      <c r="I8289" s="12">
        <v>121.07733337083819</v>
      </c>
    </row>
    <row r="8290" spans="6:9" x14ac:dyDescent="0.3">
      <c r="F8290" s="2">
        <v>8285</v>
      </c>
      <c r="G8290" s="12">
        <f ca="1"/>
        <v>121.08529035989176</v>
      </c>
      <c r="H8290" s="12">
        <v>0.82845000000000002</v>
      </c>
      <c r="I8290" s="12">
        <v>121.07782761567182</v>
      </c>
    </row>
    <row r="8291" spans="6:9" x14ac:dyDescent="0.3">
      <c r="F8291" s="2">
        <v>8286</v>
      </c>
      <c r="G8291" s="12">
        <f ca="1"/>
        <v>121.0855643521555</v>
      </c>
      <c r="H8291" s="12">
        <v>0.82855000000000001</v>
      </c>
      <c r="I8291" s="12">
        <v>121.07832210060235</v>
      </c>
    </row>
    <row r="8292" spans="6:9" x14ac:dyDescent="0.3">
      <c r="F8292" s="2">
        <v>8287</v>
      </c>
      <c r="G8292" s="12">
        <f ca="1"/>
        <v>121.08582147867666</v>
      </c>
      <c r="H8292" s="12">
        <v>0.82865</v>
      </c>
      <c r="I8292" s="12">
        <v>121.07881682592719</v>
      </c>
    </row>
    <row r="8293" spans="6:9" x14ac:dyDescent="0.3">
      <c r="F8293" s="2">
        <v>8288</v>
      </c>
      <c r="G8293" s="12">
        <f ca="1"/>
        <v>121.08584008170801</v>
      </c>
      <c r="H8293" s="12">
        <v>0.82874999999999999</v>
      </c>
      <c r="I8293" s="12">
        <v>121.07931179194428</v>
      </c>
    </row>
    <row r="8294" spans="6:9" x14ac:dyDescent="0.3">
      <c r="F8294" s="2">
        <v>8289</v>
      </c>
      <c r="G8294" s="12">
        <f ca="1"/>
        <v>121.08590263546947</v>
      </c>
      <c r="H8294" s="12">
        <v>0.82884999999999998</v>
      </c>
      <c r="I8294" s="12">
        <v>121.07980699895208</v>
      </c>
    </row>
    <row r="8295" spans="6:9" x14ac:dyDescent="0.3">
      <c r="F8295" s="2">
        <v>8290</v>
      </c>
      <c r="G8295" s="12">
        <f ca="1"/>
        <v>121.08605153122764</v>
      </c>
      <c r="H8295" s="12">
        <v>0.82894999999999996</v>
      </c>
      <c r="I8295" s="12">
        <v>121.08030244724955</v>
      </c>
    </row>
    <row r="8296" spans="6:9" x14ac:dyDescent="0.3">
      <c r="F8296" s="2">
        <v>8291</v>
      </c>
      <c r="G8296" s="12">
        <f ca="1"/>
        <v>121.0863730686691</v>
      </c>
      <c r="H8296" s="12">
        <v>0.82904999999999995</v>
      </c>
      <c r="I8296" s="12">
        <v>121.08079813713624</v>
      </c>
    </row>
    <row r="8297" spans="6:9" x14ac:dyDescent="0.3">
      <c r="F8297" s="2">
        <v>8292</v>
      </c>
      <c r="G8297" s="12">
        <f ca="1"/>
        <v>121.08731206247971</v>
      </c>
      <c r="H8297" s="12">
        <v>0.82915000000000005</v>
      </c>
      <c r="I8297" s="12">
        <v>121.08129406891214</v>
      </c>
    </row>
    <row r="8298" spans="6:9" x14ac:dyDescent="0.3">
      <c r="F8298" s="2">
        <v>8293</v>
      </c>
      <c r="G8298" s="12">
        <f ca="1"/>
        <v>121.08811660409319</v>
      </c>
      <c r="H8298" s="12">
        <v>0.82925000000000004</v>
      </c>
      <c r="I8298" s="12">
        <v>121.08179024287784</v>
      </c>
    </row>
    <row r="8299" spans="6:9" x14ac:dyDescent="0.3">
      <c r="F8299" s="2">
        <v>8294</v>
      </c>
      <c r="G8299" s="12">
        <f ca="1"/>
        <v>121.08832743513082</v>
      </c>
      <c r="H8299" s="12">
        <v>0.82935000000000003</v>
      </c>
      <c r="I8299" s="12">
        <v>121.08228665933441</v>
      </c>
    </row>
    <row r="8300" spans="6:9" x14ac:dyDescent="0.3">
      <c r="F8300" s="2">
        <v>8295</v>
      </c>
      <c r="G8300" s="12">
        <f ca="1"/>
        <v>121.08836857682965</v>
      </c>
      <c r="H8300" s="12">
        <v>0.82945000000000002</v>
      </c>
      <c r="I8300" s="12">
        <v>121.08278331858349</v>
      </c>
    </row>
    <row r="8301" spans="6:9" x14ac:dyDescent="0.3">
      <c r="F8301" s="2">
        <v>8296</v>
      </c>
      <c r="G8301" s="12">
        <f ca="1"/>
        <v>121.08870021281528</v>
      </c>
      <c r="H8301" s="12">
        <v>0.82955000000000001</v>
      </c>
      <c r="I8301" s="12">
        <v>121.08328022092721</v>
      </c>
    </row>
    <row r="8302" spans="6:9" x14ac:dyDescent="0.3">
      <c r="F8302" s="2">
        <v>8297</v>
      </c>
      <c r="G8302" s="12">
        <f ca="1"/>
        <v>121.08939823992702</v>
      </c>
      <c r="H8302" s="12">
        <v>0.82965</v>
      </c>
      <c r="I8302" s="12">
        <v>121.08377736666829</v>
      </c>
    </row>
    <row r="8303" spans="6:9" x14ac:dyDescent="0.3">
      <c r="F8303" s="2">
        <v>8298</v>
      </c>
      <c r="G8303" s="12">
        <f ca="1"/>
        <v>121.0896471172782</v>
      </c>
      <c r="H8303" s="12">
        <v>0.82974999999999999</v>
      </c>
      <c r="I8303" s="12">
        <v>121.08427475610992</v>
      </c>
    </row>
    <row r="8304" spans="6:9" x14ac:dyDescent="0.3">
      <c r="F8304" s="2">
        <v>8299</v>
      </c>
      <c r="G8304" s="12">
        <f ca="1"/>
        <v>121.08983632737817</v>
      </c>
      <c r="H8304" s="12">
        <v>0.82984999999999998</v>
      </c>
      <c r="I8304" s="12">
        <v>121.08477238955587</v>
      </c>
    </row>
    <row r="8305" spans="6:9" x14ac:dyDescent="0.3">
      <c r="F8305" s="2">
        <v>8300</v>
      </c>
      <c r="G8305" s="12">
        <f ca="1"/>
        <v>121.0922477229536</v>
      </c>
      <c r="H8305" s="12">
        <v>0.82994999999999997</v>
      </c>
      <c r="I8305" s="12">
        <v>121.08527026731039</v>
      </c>
    </row>
    <row r="8306" spans="6:9" x14ac:dyDescent="0.3">
      <c r="F8306" s="2">
        <v>8301</v>
      </c>
      <c r="G8306" s="12">
        <f ca="1"/>
        <v>121.0931338915148</v>
      </c>
      <c r="H8306" s="12">
        <v>0.83004999999999995</v>
      </c>
      <c r="I8306" s="12">
        <v>121.08576838967838</v>
      </c>
    </row>
    <row r="8307" spans="6:9" x14ac:dyDescent="0.3">
      <c r="F8307" s="2">
        <v>8302</v>
      </c>
      <c r="G8307" s="12">
        <f ca="1"/>
        <v>121.0934720884735</v>
      </c>
      <c r="H8307" s="12">
        <v>0.83015000000000005</v>
      </c>
      <c r="I8307" s="12">
        <v>121.08626675696516</v>
      </c>
    </row>
    <row r="8308" spans="6:9" x14ac:dyDescent="0.3">
      <c r="F8308" s="2">
        <v>8303</v>
      </c>
      <c r="G8308" s="12">
        <f ca="1"/>
        <v>121.09383321110259</v>
      </c>
      <c r="H8308" s="12">
        <v>0.83025000000000004</v>
      </c>
      <c r="I8308" s="12">
        <v>121.08676536947664</v>
      </c>
    </row>
    <row r="8309" spans="6:9" x14ac:dyDescent="0.3">
      <c r="F8309" s="2">
        <v>8304</v>
      </c>
      <c r="G8309" s="12">
        <f ca="1"/>
        <v>121.09460663752445</v>
      </c>
      <c r="H8309" s="12">
        <v>0.83035000000000003</v>
      </c>
      <c r="I8309" s="12">
        <v>121.0872642275193</v>
      </c>
    </row>
    <row r="8310" spans="6:9" x14ac:dyDescent="0.3">
      <c r="F8310" s="2">
        <v>8305</v>
      </c>
      <c r="G8310" s="12">
        <f ca="1"/>
        <v>121.09464745317251</v>
      </c>
      <c r="H8310" s="12">
        <v>0.83045000000000002</v>
      </c>
      <c r="I8310" s="12">
        <v>121.0877633314001</v>
      </c>
    </row>
    <row r="8311" spans="6:9" x14ac:dyDescent="0.3">
      <c r="F8311" s="2">
        <v>8306</v>
      </c>
      <c r="G8311" s="12">
        <f ca="1"/>
        <v>121.0956354346737</v>
      </c>
      <c r="H8311" s="12">
        <v>0.83055000000000001</v>
      </c>
      <c r="I8311" s="12">
        <v>121.0882626814266</v>
      </c>
    </row>
    <row r="8312" spans="6:9" x14ac:dyDescent="0.3">
      <c r="F8312" s="2">
        <v>8307</v>
      </c>
      <c r="G8312" s="12">
        <f ca="1"/>
        <v>121.09599062525999</v>
      </c>
      <c r="H8312" s="12">
        <v>0.83065</v>
      </c>
      <c r="I8312" s="12">
        <v>121.08876227790688</v>
      </c>
    </row>
    <row r="8313" spans="6:9" x14ac:dyDescent="0.3">
      <c r="F8313" s="2">
        <v>8308</v>
      </c>
      <c r="G8313" s="12">
        <f ca="1"/>
        <v>121.09621065665847</v>
      </c>
      <c r="H8313" s="12">
        <v>0.83074999999999999</v>
      </c>
      <c r="I8313" s="12">
        <v>121.08926212114955</v>
      </c>
    </row>
    <row r="8314" spans="6:9" x14ac:dyDescent="0.3">
      <c r="F8314" s="2">
        <v>8309</v>
      </c>
      <c r="G8314" s="12">
        <f ca="1"/>
        <v>121.09630092133023</v>
      </c>
      <c r="H8314" s="12">
        <v>0.83084999999999998</v>
      </c>
      <c r="I8314" s="12">
        <v>121.08976221146381</v>
      </c>
    </row>
    <row r="8315" spans="6:9" x14ac:dyDescent="0.3">
      <c r="F8315" s="2">
        <v>8310</v>
      </c>
      <c r="G8315" s="12">
        <f ca="1"/>
        <v>121.0963753999755</v>
      </c>
      <c r="H8315" s="12">
        <v>0.83094999999999997</v>
      </c>
      <c r="I8315" s="12">
        <v>121.09026254915939</v>
      </c>
    </row>
    <row r="8316" spans="6:9" x14ac:dyDescent="0.3">
      <c r="F8316" s="2">
        <v>8311</v>
      </c>
      <c r="G8316" s="12">
        <f ca="1"/>
        <v>121.09692662018912</v>
      </c>
      <c r="H8316" s="12">
        <v>0.83104999999999996</v>
      </c>
      <c r="I8316" s="12">
        <v>121.09076313454656</v>
      </c>
    </row>
    <row r="8317" spans="6:9" x14ac:dyDescent="0.3">
      <c r="F8317" s="2">
        <v>8312</v>
      </c>
      <c r="G8317" s="12">
        <f ca="1"/>
        <v>121.09730255604377</v>
      </c>
      <c r="H8317" s="12">
        <v>0.83115000000000006</v>
      </c>
      <c r="I8317" s="12">
        <v>121.09126396793614</v>
      </c>
    </row>
    <row r="8318" spans="6:9" x14ac:dyDescent="0.3">
      <c r="F8318" s="2">
        <v>8313</v>
      </c>
      <c r="G8318" s="12">
        <f ca="1"/>
        <v>121.09749159702542</v>
      </c>
      <c r="H8318" s="12">
        <v>0.83125000000000004</v>
      </c>
      <c r="I8318" s="12">
        <v>121.09176504963955</v>
      </c>
    </row>
    <row r="8319" spans="6:9" x14ac:dyDescent="0.3">
      <c r="F8319" s="2">
        <v>8314</v>
      </c>
      <c r="G8319" s="12">
        <f ca="1"/>
        <v>121.09757864370395</v>
      </c>
      <c r="H8319" s="12">
        <v>0.83135000000000003</v>
      </c>
      <c r="I8319" s="12">
        <v>121.09226637996869</v>
      </c>
    </row>
    <row r="8320" spans="6:9" x14ac:dyDescent="0.3">
      <c r="F8320" s="2">
        <v>8315</v>
      </c>
      <c r="G8320" s="12">
        <f ca="1"/>
        <v>121.09793668283992</v>
      </c>
      <c r="H8320" s="12">
        <v>0.83145000000000002</v>
      </c>
      <c r="I8320" s="12">
        <v>121.09276795923608</v>
      </c>
    </row>
    <row r="8321" spans="6:9" x14ac:dyDescent="0.3">
      <c r="F8321" s="2">
        <v>8316</v>
      </c>
      <c r="G8321" s="12">
        <f ca="1"/>
        <v>121.09925037285741</v>
      </c>
      <c r="H8321" s="12">
        <v>0.83155000000000001</v>
      </c>
      <c r="I8321" s="12">
        <v>121.09326978775476</v>
      </c>
    </row>
    <row r="8322" spans="6:9" x14ac:dyDescent="0.3">
      <c r="F8322" s="2">
        <v>8317</v>
      </c>
      <c r="G8322" s="12">
        <f ca="1"/>
        <v>121.09929337128266</v>
      </c>
      <c r="H8322" s="12">
        <v>0.83165</v>
      </c>
      <c r="I8322" s="12">
        <v>121.09377186583835</v>
      </c>
    </row>
    <row r="8323" spans="6:9" x14ac:dyDescent="0.3">
      <c r="F8323" s="2">
        <v>8318</v>
      </c>
      <c r="G8323" s="12">
        <f ca="1"/>
        <v>121.10059031216183</v>
      </c>
      <c r="H8323" s="12">
        <v>0.83174999999999999</v>
      </c>
      <c r="I8323" s="12">
        <v>121.09427419380103</v>
      </c>
    </row>
    <row r="8324" spans="6:9" x14ac:dyDescent="0.3">
      <c r="F8324" s="2">
        <v>8319</v>
      </c>
      <c r="G8324" s="12">
        <f ca="1"/>
        <v>121.10078523545006</v>
      </c>
      <c r="H8324" s="12">
        <v>0.83184999999999998</v>
      </c>
      <c r="I8324" s="12">
        <v>121.0947767719575</v>
      </c>
    </row>
    <row r="8325" spans="6:9" x14ac:dyDescent="0.3">
      <c r="F8325" s="2">
        <v>8320</v>
      </c>
      <c r="G8325" s="12">
        <f ca="1"/>
        <v>121.10081930315545</v>
      </c>
      <c r="H8325" s="12">
        <v>0.83194999999999997</v>
      </c>
      <c r="I8325" s="12">
        <v>121.09527960062309</v>
      </c>
    </row>
    <row r="8326" spans="6:9" x14ac:dyDescent="0.3">
      <c r="F8326" s="2">
        <v>8321</v>
      </c>
      <c r="G8326" s="12">
        <f ca="1"/>
        <v>121.10092436102691</v>
      </c>
      <c r="H8326" s="12">
        <v>0.83204999999999996</v>
      </c>
      <c r="I8326" s="12">
        <v>121.09578268011366</v>
      </c>
    </row>
    <row r="8327" spans="6:9" x14ac:dyDescent="0.3">
      <c r="F8327" s="2">
        <v>8322</v>
      </c>
      <c r="G8327" s="12">
        <f ca="1"/>
        <v>121.10099877657315</v>
      </c>
      <c r="H8327" s="12">
        <v>0.83214999999999995</v>
      </c>
      <c r="I8327" s="12">
        <v>121.09628601074562</v>
      </c>
    </row>
    <row r="8328" spans="6:9" x14ac:dyDescent="0.3">
      <c r="F8328" s="2">
        <v>8323</v>
      </c>
      <c r="G8328" s="12">
        <f ca="1"/>
        <v>121.10147219511911</v>
      </c>
      <c r="H8328" s="12">
        <v>0.83225000000000005</v>
      </c>
      <c r="I8328" s="12">
        <v>121.09678959283596</v>
      </c>
    </row>
    <row r="8329" spans="6:9" x14ac:dyDescent="0.3">
      <c r="F8329" s="2">
        <v>8324</v>
      </c>
      <c r="G8329" s="12">
        <f ca="1"/>
        <v>121.10168552095877</v>
      </c>
      <c r="H8329" s="12">
        <v>0.83235000000000003</v>
      </c>
      <c r="I8329" s="12">
        <v>121.09729342670227</v>
      </c>
    </row>
    <row r="8330" spans="6:9" x14ac:dyDescent="0.3">
      <c r="F8330" s="2">
        <v>8325</v>
      </c>
      <c r="G8330" s="12">
        <f ca="1"/>
        <v>121.10196025278583</v>
      </c>
      <c r="H8330" s="12">
        <v>0.83245000000000002</v>
      </c>
      <c r="I8330" s="12">
        <v>121.09779751266265</v>
      </c>
    </row>
    <row r="8331" spans="6:9" x14ac:dyDescent="0.3">
      <c r="F8331" s="2">
        <v>8326</v>
      </c>
      <c r="G8331" s="12">
        <f ca="1"/>
        <v>121.10217091400753</v>
      </c>
      <c r="H8331" s="12">
        <v>0.83255000000000001</v>
      </c>
      <c r="I8331" s="12">
        <v>121.09830185103581</v>
      </c>
    </row>
    <row r="8332" spans="6:9" x14ac:dyDescent="0.3">
      <c r="F8332" s="2">
        <v>8327</v>
      </c>
      <c r="G8332" s="12">
        <f ca="1"/>
        <v>121.10241596955819</v>
      </c>
      <c r="H8332" s="12">
        <v>0.83265</v>
      </c>
      <c r="I8332" s="12">
        <v>121.09880644214103</v>
      </c>
    </row>
    <row r="8333" spans="6:9" x14ac:dyDescent="0.3">
      <c r="F8333" s="2">
        <v>8328</v>
      </c>
      <c r="G8333" s="12">
        <f ca="1"/>
        <v>121.10294071260535</v>
      </c>
      <c r="H8333" s="12">
        <v>0.83274999999999999</v>
      </c>
      <c r="I8333" s="12">
        <v>121.09931128629815</v>
      </c>
    </row>
    <row r="8334" spans="6:9" x14ac:dyDescent="0.3">
      <c r="F8334" s="2">
        <v>8329</v>
      </c>
      <c r="G8334" s="12">
        <f ca="1"/>
        <v>121.10410491519399</v>
      </c>
      <c r="H8334" s="12">
        <v>0.83284999999999998</v>
      </c>
      <c r="I8334" s="12">
        <v>121.0998163838276</v>
      </c>
    </row>
    <row r="8335" spans="6:9" x14ac:dyDescent="0.3">
      <c r="F8335" s="2">
        <v>8330</v>
      </c>
      <c r="G8335" s="12">
        <f ca="1"/>
        <v>121.1044017409854</v>
      </c>
      <c r="H8335" s="12">
        <v>0.83294999999999997</v>
      </c>
      <c r="I8335" s="12">
        <v>121.10032173505039</v>
      </c>
    </row>
    <row r="8336" spans="6:9" x14ac:dyDescent="0.3">
      <c r="F8336" s="2">
        <v>8331</v>
      </c>
      <c r="G8336" s="12">
        <f ca="1"/>
        <v>121.10452845278341</v>
      </c>
      <c r="H8336" s="12">
        <v>0.83304999999999996</v>
      </c>
      <c r="I8336" s="12">
        <v>121.10082734028808</v>
      </c>
    </row>
    <row r="8337" spans="6:9" x14ac:dyDescent="0.3">
      <c r="F8337" s="2">
        <v>8332</v>
      </c>
      <c r="G8337" s="12">
        <f ca="1"/>
        <v>121.10501772518948</v>
      </c>
      <c r="H8337" s="12">
        <v>0.83314999999999995</v>
      </c>
      <c r="I8337" s="12">
        <v>121.10133319986284</v>
      </c>
    </row>
    <row r="8338" spans="6:9" x14ac:dyDescent="0.3">
      <c r="F8338" s="2">
        <v>8333</v>
      </c>
      <c r="G8338" s="12">
        <f ca="1"/>
        <v>121.10545967539107</v>
      </c>
      <c r="H8338" s="12">
        <v>0.83325000000000005</v>
      </c>
      <c r="I8338" s="12">
        <v>121.10183931409739</v>
      </c>
    </row>
    <row r="8339" spans="6:9" x14ac:dyDescent="0.3">
      <c r="F8339" s="2">
        <v>8334</v>
      </c>
      <c r="G8339" s="12">
        <f ca="1"/>
        <v>121.10564400870018</v>
      </c>
      <c r="H8339" s="12">
        <v>0.83335000000000004</v>
      </c>
      <c r="I8339" s="12">
        <v>121.10234568331506</v>
      </c>
    </row>
    <row r="8340" spans="6:9" x14ac:dyDescent="0.3">
      <c r="F8340" s="2">
        <v>8335</v>
      </c>
      <c r="G8340" s="12">
        <f ca="1"/>
        <v>121.10616673127164</v>
      </c>
      <c r="H8340" s="12">
        <v>0.83345000000000002</v>
      </c>
      <c r="I8340" s="12">
        <v>121.10285230783977</v>
      </c>
    </row>
    <row r="8341" spans="6:9" x14ac:dyDescent="0.3">
      <c r="F8341" s="2">
        <v>8336</v>
      </c>
      <c r="G8341" s="12">
        <f ca="1"/>
        <v>121.10704548139459</v>
      </c>
      <c r="H8341" s="12">
        <v>0.83355000000000001</v>
      </c>
      <c r="I8341" s="12">
        <v>121.10335918799599</v>
      </c>
    </row>
    <row r="8342" spans="6:9" x14ac:dyDescent="0.3">
      <c r="F8342" s="2">
        <v>8337</v>
      </c>
      <c r="G8342" s="12">
        <f ca="1"/>
        <v>121.10715997420093</v>
      </c>
      <c r="H8342" s="12">
        <v>0.83365</v>
      </c>
      <c r="I8342" s="12">
        <v>121.10386632410879</v>
      </c>
    </row>
    <row r="8343" spans="6:9" x14ac:dyDescent="0.3">
      <c r="F8343" s="2">
        <v>8338</v>
      </c>
      <c r="G8343" s="12">
        <f ca="1"/>
        <v>121.10720618075851</v>
      </c>
      <c r="H8343" s="12">
        <v>0.83374999999999999</v>
      </c>
      <c r="I8343" s="12">
        <v>121.10437371650386</v>
      </c>
    </row>
    <row r="8344" spans="6:9" x14ac:dyDescent="0.3">
      <c r="F8344" s="2">
        <v>8339</v>
      </c>
      <c r="G8344" s="12">
        <f ca="1"/>
        <v>121.11011078160314</v>
      </c>
      <c r="H8344" s="12">
        <v>0.83384999999999998</v>
      </c>
      <c r="I8344" s="12">
        <v>121.10488136550742</v>
      </c>
    </row>
    <row r="8345" spans="6:9" x14ac:dyDescent="0.3">
      <c r="F8345" s="2">
        <v>8340</v>
      </c>
      <c r="G8345" s="12">
        <f ca="1"/>
        <v>121.11015203724861</v>
      </c>
      <c r="H8345" s="12">
        <v>0.83394999999999997</v>
      </c>
      <c r="I8345" s="12">
        <v>121.10538927144633</v>
      </c>
    </row>
    <row r="8346" spans="6:9" x14ac:dyDescent="0.3">
      <c r="F8346" s="2">
        <v>8341</v>
      </c>
      <c r="G8346" s="12">
        <f ca="1"/>
        <v>121.11081826132086</v>
      </c>
      <c r="H8346" s="12">
        <v>0.83404999999999996</v>
      </c>
      <c r="I8346" s="12">
        <v>121.10589743464801</v>
      </c>
    </row>
    <row r="8347" spans="6:9" x14ac:dyDescent="0.3">
      <c r="F8347" s="2">
        <v>8342</v>
      </c>
      <c r="G8347" s="12">
        <f ca="1"/>
        <v>121.11164074186674</v>
      </c>
      <c r="H8347" s="12">
        <v>0.83414999999999995</v>
      </c>
      <c r="I8347" s="12">
        <v>121.10640585544053</v>
      </c>
    </row>
    <row r="8348" spans="6:9" x14ac:dyDescent="0.3">
      <c r="F8348" s="2">
        <v>8343</v>
      </c>
      <c r="G8348" s="12">
        <f ca="1"/>
        <v>121.11164230040733</v>
      </c>
      <c r="H8348" s="12">
        <v>0.83425000000000005</v>
      </c>
      <c r="I8348" s="12">
        <v>121.10691453415245</v>
      </c>
    </row>
    <row r="8349" spans="6:9" x14ac:dyDescent="0.3">
      <c r="F8349" s="2">
        <v>8344</v>
      </c>
      <c r="G8349" s="12">
        <f ca="1"/>
        <v>121.11256907260397</v>
      </c>
      <c r="H8349" s="12">
        <v>0.83435000000000004</v>
      </c>
      <c r="I8349" s="12">
        <v>121.10742347111305</v>
      </c>
    </row>
    <row r="8350" spans="6:9" x14ac:dyDescent="0.3">
      <c r="F8350" s="2">
        <v>8345</v>
      </c>
      <c r="G8350" s="12">
        <f ca="1"/>
        <v>121.11263526305149</v>
      </c>
      <c r="H8350" s="12">
        <v>0.83445000000000003</v>
      </c>
      <c r="I8350" s="12">
        <v>121.10793266665212</v>
      </c>
    </row>
    <row r="8351" spans="6:9" x14ac:dyDescent="0.3">
      <c r="F8351" s="2">
        <v>8346</v>
      </c>
      <c r="G8351" s="12">
        <f ca="1"/>
        <v>121.11288172438937</v>
      </c>
      <c r="H8351" s="12">
        <v>0.83455000000000001</v>
      </c>
      <c r="I8351" s="12">
        <v>121.10844212110007</v>
      </c>
    </row>
    <row r="8352" spans="6:9" x14ac:dyDescent="0.3">
      <c r="F8352" s="2">
        <v>8347</v>
      </c>
      <c r="G8352" s="12">
        <f ca="1"/>
        <v>121.11339246686921</v>
      </c>
      <c r="H8352" s="12">
        <v>0.83465</v>
      </c>
      <c r="I8352" s="12">
        <v>121.10895183478793</v>
      </c>
    </row>
    <row r="8353" spans="6:9" x14ac:dyDescent="0.3">
      <c r="F8353" s="2">
        <v>8348</v>
      </c>
      <c r="G8353" s="12">
        <f ca="1"/>
        <v>121.11351325849701</v>
      </c>
      <c r="H8353" s="12">
        <v>0.83474999999999999</v>
      </c>
      <c r="I8353" s="12">
        <v>121.10946180804731</v>
      </c>
    </row>
    <row r="8354" spans="6:9" x14ac:dyDescent="0.3">
      <c r="F8354" s="2">
        <v>8349</v>
      </c>
      <c r="G8354" s="12">
        <f ca="1"/>
        <v>121.11361134918288</v>
      </c>
      <c r="H8354" s="12">
        <v>0.83484999999999998</v>
      </c>
      <c r="I8354" s="12">
        <v>121.10997204121045</v>
      </c>
    </row>
    <row r="8355" spans="6:9" x14ac:dyDescent="0.3">
      <c r="F8355" s="2">
        <v>8350</v>
      </c>
      <c r="G8355" s="12">
        <f ca="1"/>
        <v>121.11425089208772</v>
      </c>
      <c r="H8355" s="12">
        <v>0.83494999999999997</v>
      </c>
      <c r="I8355" s="12">
        <v>121.11048253461018</v>
      </c>
    </row>
    <row r="8356" spans="6:9" x14ac:dyDescent="0.3">
      <c r="F8356" s="2">
        <v>8351</v>
      </c>
      <c r="G8356" s="12">
        <f ca="1"/>
        <v>121.11449308805776</v>
      </c>
      <c r="H8356" s="12">
        <v>0.83504999999999996</v>
      </c>
      <c r="I8356" s="12">
        <v>121.11099328857992</v>
      </c>
    </row>
    <row r="8357" spans="6:9" x14ac:dyDescent="0.3">
      <c r="F8357" s="2">
        <v>8352</v>
      </c>
      <c r="G8357" s="12">
        <f ca="1"/>
        <v>121.11565603665761</v>
      </c>
      <c r="H8357" s="12">
        <v>0.83514999999999995</v>
      </c>
      <c r="I8357" s="12">
        <v>121.11150430345373</v>
      </c>
    </row>
    <row r="8358" spans="6:9" x14ac:dyDescent="0.3">
      <c r="F8358" s="2">
        <v>8353</v>
      </c>
      <c r="G8358" s="12">
        <f ca="1"/>
        <v>121.11697367763854</v>
      </c>
      <c r="H8358" s="12">
        <v>0.83525000000000005</v>
      </c>
      <c r="I8358" s="12">
        <v>121.11201557956625</v>
      </c>
    </row>
    <row r="8359" spans="6:9" x14ac:dyDescent="0.3">
      <c r="F8359" s="2">
        <v>8354</v>
      </c>
      <c r="G8359" s="12">
        <f ca="1"/>
        <v>121.11738449693073</v>
      </c>
      <c r="H8359" s="12">
        <v>0.83535000000000004</v>
      </c>
      <c r="I8359" s="12">
        <v>121.11252711725274</v>
      </c>
    </row>
    <row r="8360" spans="6:9" x14ac:dyDescent="0.3">
      <c r="F8360" s="2">
        <v>8355</v>
      </c>
      <c r="G8360" s="12">
        <f ca="1"/>
        <v>121.11793264501816</v>
      </c>
      <c r="H8360" s="12">
        <v>0.83545000000000003</v>
      </c>
      <c r="I8360" s="12">
        <v>121.11303891684911</v>
      </c>
    </row>
    <row r="8361" spans="6:9" x14ac:dyDescent="0.3">
      <c r="F8361" s="2">
        <v>8356</v>
      </c>
      <c r="G8361" s="12">
        <f ca="1"/>
        <v>121.11886066003876</v>
      </c>
      <c r="H8361" s="12">
        <v>0.83555000000000001</v>
      </c>
      <c r="I8361" s="12">
        <v>121.11355097869182</v>
      </c>
    </row>
    <row r="8362" spans="6:9" x14ac:dyDescent="0.3">
      <c r="F8362" s="2">
        <v>8357</v>
      </c>
      <c r="G8362" s="12">
        <f ca="1"/>
        <v>121.11918092576741</v>
      </c>
      <c r="H8362" s="12">
        <v>0.83565</v>
      </c>
      <c r="I8362" s="12">
        <v>121.11406330311799</v>
      </c>
    </row>
    <row r="8363" spans="6:9" x14ac:dyDescent="0.3">
      <c r="F8363" s="2">
        <v>8358</v>
      </c>
      <c r="G8363" s="12">
        <f ca="1"/>
        <v>121.12008186404501</v>
      </c>
      <c r="H8363" s="12">
        <v>0.83574999999999999</v>
      </c>
      <c r="I8363" s="12">
        <v>121.11457589046535</v>
      </c>
    </row>
    <row r="8364" spans="6:9" x14ac:dyDescent="0.3">
      <c r="F8364" s="2">
        <v>8359</v>
      </c>
      <c r="G8364" s="12">
        <f ca="1"/>
        <v>121.12103486288537</v>
      </c>
      <c r="H8364" s="12">
        <v>0.83584999999999998</v>
      </c>
      <c r="I8364" s="12">
        <v>121.11508874107224</v>
      </c>
    </row>
    <row r="8365" spans="6:9" x14ac:dyDescent="0.3">
      <c r="F8365" s="2">
        <v>8360</v>
      </c>
      <c r="G8365" s="12">
        <f ca="1"/>
        <v>121.12164952755379</v>
      </c>
      <c r="H8365" s="12">
        <v>0.83594999999999997</v>
      </c>
      <c r="I8365" s="12">
        <v>121.11560185527762</v>
      </c>
    </row>
    <row r="8366" spans="6:9" x14ac:dyDescent="0.3">
      <c r="F8366" s="2">
        <v>8361</v>
      </c>
      <c r="G8366" s="12">
        <f ca="1"/>
        <v>121.12205369334023</v>
      </c>
      <c r="H8366" s="12">
        <v>0.83604999999999996</v>
      </c>
      <c r="I8366" s="12">
        <v>121.11611523342108</v>
      </c>
    </row>
    <row r="8367" spans="6:9" x14ac:dyDescent="0.3">
      <c r="F8367" s="2">
        <v>8362</v>
      </c>
      <c r="G8367" s="12">
        <f ca="1"/>
        <v>121.12291044588461</v>
      </c>
      <c r="H8367" s="12">
        <v>0.83614999999999995</v>
      </c>
      <c r="I8367" s="12">
        <v>121.11662887584284</v>
      </c>
    </row>
    <row r="8368" spans="6:9" x14ac:dyDescent="0.3">
      <c r="F8368" s="2">
        <v>8363</v>
      </c>
      <c r="G8368" s="12">
        <f ca="1"/>
        <v>121.12331830309748</v>
      </c>
      <c r="H8368" s="12">
        <v>0.83625000000000005</v>
      </c>
      <c r="I8368" s="12">
        <v>121.11714278288372</v>
      </c>
    </row>
    <row r="8369" spans="6:9" x14ac:dyDescent="0.3">
      <c r="F8369" s="2">
        <v>8364</v>
      </c>
      <c r="G8369" s="12">
        <f ca="1"/>
        <v>121.12368743772693</v>
      </c>
      <c r="H8369" s="12">
        <v>0.83635000000000004</v>
      </c>
      <c r="I8369" s="12">
        <v>121.11765695488518</v>
      </c>
    </row>
    <row r="8370" spans="6:9" x14ac:dyDescent="0.3">
      <c r="F8370" s="2">
        <v>8365</v>
      </c>
      <c r="G8370" s="12">
        <f ca="1"/>
        <v>121.123786074695</v>
      </c>
      <c r="H8370" s="12">
        <v>0.83645000000000003</v>
      </c>
      <c r="I8370" s="12">
        <v>121.11817139218931</v>
      </c>
    </row>
    <row r="8371" spans="6:9" x14ac:dyDescent="0.3">
      <c r="F8371" s="2">
        <v>8366</v>
      </c>
      <c r="G8371" s="12">
        <f ca="1"/>
        <v>121.12402204556112</v>
      </c>
      <c r="H8371" s="12">
        <v>0.83655000000000002</v>
      </c>
      <c r="I8371" s="12">
        <v>121.11868609513883</v>
      </c>
    </row>
    <row r="8372" spans="6:9" x14ac:dyDescent="0.3">
      <c r="F8372" s="2">
        <v>8367</v>
      </c>
      <c r="G8372" s="12">
        <f ca="1"/>
        <v>121.12426524908639</v>
      </c>
      <c r="H8372" s="12">
        <v>0.83665</v>
      </c>
      <c r="I8372" s="12">
        <v>121.11920106407709</v>
      </c>
    </row>
    <row r="8373" spans="6:9" x14ac:dyDescent="0.3">
      <c r="F8373" s="2">
        <v>8368</v>
      </c>
      <c r="G8373" s="12">
        <f ca="1"/>
        <v>121.12566448073024</v>
      </c>
      <c r="H8373" s="12">
        <v>0.83674999999999999</v>
      </c>
      <c r="I8373" s="12">
        <v>121.11971629934808</v>
      </c>
    </row>
    <row r="8374" spans="6:9" x14ac:dyDescent="0.3">
      <c r="F8374" s="2">
        <v>8369</v>
      </c>
      <c r="G8374" s="12">
        <f ca="1"/>
        <v>121.12688681577202</v>
      </c>
      <c r="H8374" s="12">
        <v>0.83684999999999998</v>
      </c>
      <c r="I8374" s="12">
        <v>121.1202318012964</v>
      </c>
    </row>
    <row r="8375" spans="6:9" x14ac:dyDescent="0.3">
      <c r="F8375" s="2">
        <v>8370</v>
      </c>
      <c r="G8375" s="12">
        <f ca="1"/>
        <v>121.12690884485839</v>
      </c>
      <c r="H8375" s="12">
        <v>0.83694999999999997</v>
      </c>
      <c r="I8375" s="12">
        <v>121.12074757026733</v>
      </c>
    </row>
    <row r="8376" spans="6:9" x14ac:dyDescent="0.3">
      <c r="F8376" s="2">
        <v>8371</v>
      </c>
      <c r="G8376" s="12">
        <f ca="1"/>
        <v>121.12782183237417</v>
      </c>
      <c r="H8376" s="12">
        <v>0.83704999999999996</v>
      </c>
      <c r="I8376" s="12">
        <v>121.1212636066067</v>
      </c>
    </row>
    <row r="8377" spans="6:9" x14ac:dyDescent="0.3">
      <c r="F8377" s="2">
        <v>8372</v>
      </c>
      <c r="G8377" s="12">
        <f ca="1"/>
        <v>121.12845269875629</v>
      </c>
      <c r="H8377" s="12">
        <v>0.83714999999999995</v>
      </c>
      <c r="I8377" s="12">
        <v>121.12177991066112</v>
      </c>
    </row>
    <row r="8378" spans="6:9" x14ac:dyDescent="0.3">
      <c r="F8378" s="2">
        <v>8373</v>
      </c>
      <c r="G8378" s="12">
        <f ca="1"/>
        <v>121.12903592750209</v>
      </c>
      <c r="H8378" s="12">
        <v>0.83725000000000005</v>
      </c>
      <c r="I8378" s="12">
        <v>121.12229648277768</v>
      </c>
    </row>
    <row r="8379" spans="6:9" x14ac:dyDescent="0.3">
      <c r="F8379" s="2">
        <v>8374</v>
      </c>
      <c r="G8379" s="12">
        <f ca="1"/>
        <v>121.12974066023926</v>
      </c>
      <c r="H8379" s="12">
        <v>0.83735000000000004</v>
      </c>
      <c r="I8379" s="12">
        <v>121.12281332330426</v>
      </c>
    </row>
    <row r="8380" spans="6:9" x14ac:dyDescent="0.3">
      <c r="F8380" s="2">
        <v>8375</v>
      </c>
      <c r="G8380" s="12">
        <f ca="1"/>
        <v>121.13102153074527</v>
      </c>
      <c r="H8380" s="12">
        <v>0.83745000000000003</v>
      </c>
      <c r="I8380" s="12">
        <v>121.12333043258926</v>
      </c>
    </row>
    <row r="8381" spans="6:9" x14ac:dyDescent="0.3">
      <c r="F8381" s="2">
        <v>8376</v>
      </c>
      <c r="G8381" s="12">
        <f ca="1"/>
        <v>121.13133816731465</v>
      </c>
      <c r="H8381" s="12">
        <v>0.83755000000000002</v>
      </c>
      <c r="I8381" s="12">
        <v>121.1238478109818</v>
      </c>
    </row>
    <row r="8382" spans="6:9" x14ac:dyDescent="0.3">
      <c r="F8382" s="2">
        <v>8377</v>
      </c>
      <c r="G8382" s="12">
        <f ca="1"/>
        <v>121.13205142301578</v>
      </c>
      <c r="H8382" s="12">
        <v>0.83765000000000001</v>
      </c>
      <c r="I8382" s="12">
        <v>121.12436545883163</v>
      </c>
    </row>
    <row r="8383" spans="6:9" x14ac:dyDescent="0.3">
      <c r="F8383" s="2">
        <v>8378</v>
      </c>
      <c r="G8383" s="12">
        <f ca="1"/>
        <v>121.13227779649785</v>
      </c>
      <c r="H8383" s="12">
        <v>0.83774999999999999</v>
      </c>
      <c r="I8383" s="12">
        <v>121.12488337648915</v>
      </c>
    </row>
    <row r="8384" spans="6:9" x14ac:dyDescent="0.3">
      <c r="F8384" s="2">
        <v>8379</v>
      </c>
      <c r="G8384" s="12">
        <f ca="1"/>
        <v>121.13237773667632</v>
      </c>
      <c r="H8384" s="12">
        <v>0.83784999999999998</v>
      </c>
      <c r="I8384" s="12">
        <v>121.12540156430538</v>
      </c>
    </row>
    <row r="8385" spans="6:9" x14ac:dyDescent="0.3">
      <c r="F8385" s="2">
        <v>8380</v>
      </c>
      <c r="G8385" s="12">
        <f ca="1"/>
        <v>121.13323429601482</v>
      </c>
      <c r="H8385" s="12">
        <v>0.83794999999999997</v>
      </c>
      <c r="I8385" s="12">
        <v>121.12592002263204</v>
      </c>
    </row>
    <row r="8386" spans="6:9" x14ac:dyDescent="0.3">
      <c r="F8386" s="2">
        <v>8381</v>
      </c>
      <c r="G8386" s="12">
        <f ca="1"/>
        <v>121.13367984712416</v>
      </c>
      <c r="H8386" s="12">
        <v>0.83804999999999996</v>
      </c>
      <c r="I8386" s="12">
        <v>121.1264387518215</v>
      </c>
    </row>
    <row r="8387" spans="6:9" x14ac:dyDescent="0.3">
      <c r="F8387" s="2">
        <v>8382</v>
      </c>
      <c r="G8387" s="12">
        <f ca="1"/>
        <v>121.13381484922628</v>
      </c>
      <c r="H8387" s="12">
        <v>0.83814999999999995</v>
      </c>
      <c r="I8387" s="12">
        <v>121.1269577522267</v>
      </c>
    </row>
    <row r="8388" spans="6:9" x14ac:dyDescent="0.3">
      <c r="F8388" s="2">
        <v>8383</v>
      </c>
      <c r="G8388" s="12">
        <f ca="1"/>
        <v>121.13403834740089</v>
      </c>
      <c r="H8388" s="12">
        <v>0.83825000000000005</v>
      </c>
      <c r="I8388" s="12">
        <v>121.12747702420137</v>
      </c>
    </row>
    <row r="8389" spans="6:9" x14ac:dyDescent="0.3">
      <c r="F8389" s="2">
        <v>8384</v>
      </c>
      <c r="G8389" s="12">
        <f ca="1"/>
        <v>121.13594238199698</v>
      </c>
      <c r="H8389" s="12">
        <v>0.83835000000000004</v>
      </c>
      <c r="I8389" s="12">
        <v>121.12799656809977</v>
      </c>
    </row>
    <row r="8390" spans="6:9" x14ac:dyDescent="0.3">
      <c r="F8390" s="2">
        <v>8385</v>
      </c>
      <c r="G8390" s="12">
        <f ca="1"/>
        <v>121.13647953568304</v>
      </c>
      <c r="H8390" s="12">
        <v>0.83845000000000003</v>
      </c>
      <c r="I8390" s="12">
        <v>121.12851638427694</v>
      </c>
    </row>
    <row r="8391" spans="6:9" x14ac:dyDescent="0.3">
      <c r="F8391" s="2">
        <v>8386</v>
      </c>
      <c r="G8391" s="12">
        <f ca="1"/>
        <v>121.13669526102194</v>
      </c>
      <c r="H8391" s="12">
        <v>0.83855000000000002</v>
      </c>
      <c r="I8391" s="12">
        <v>121.12903647308848</v>
      </c>
    </row>
    <row r="8392" spans="6:9" x14ac:dyDescent="0.3">
      <c r="F8392" s="2">
        <v>8387</v>
      </c>
      <c r="G8392" s="12">
        <f ca="1"/>
        <v>121.1367564244624</v>
      </c>
      <c r="H8392" s="12">
        <v>0.83865000000000001</v>
      </c>
      <c r="I8392" s="12">
        <v>121.12955683489071</v>
      </c>
    </row>
    <row r="8393" spans="6:9" x14ac:dyDescent="0.3">
      <c r="F8393" s="2">
        <v>8388</v>
      </c>
      <c r="G8393" s="12">
        <f ca="1"/>
        <v>121.13728452702236</v>
      </c>
      <c r="H8393" s="12">
        <v>0.83875</v>
      </c>
      <c r="I8393" s="12">
        <v>121.13007747004059</v>
      </c>
    </row>
    <row r="8394" spans="6:9" x14ac:dyDescent="0.3">
      <c r="F8394" s="2">
        <v>8389</v>
      </c>
      <c r="G8394" s="12">
        <f ca="1"/>
        <v>121.13744927819062</v>
      </c>
      <c r="H8394" s="12">
        <v>0.83884999999999998</v>
      </c>
      <c r="I8394" s="12">
        <v>121.13059837889577</v>
      </c>
    </row>
    <row r="8395" spans="6:9" x14ac:dyDescent="0.3">
      <c r="F8395" s="2">
        <v>8390</v>
      </c>
      <c r="G8395" s="12">
        <f ca="1"/>
        <v>121.13796883268057</v>
      </c>
      <c r="H8395" s="12">
        <v>0.83894999999999997</v>
      </c>
      <c r="I8395" s="12">
        <v>121.13111956181453</v>
      </c>
    </row>
    <row r="8396" spans="6:9" x14ac:dyDescent="0.3">
      <c r="F8396" s="2">
        <v>8391</v>
      </c>
      <c r="G8396" s="12">
        <f ca="1"/>
        <v>121.13823012285778</v>
      </c>
      <c r="H8396" s="12">
        <v>0.83904999999999996</v>
      </c>
      <c r="I8396" s="12">
        <v>121.13164101915588</v>
      </c>
    </row>
    <row r="8397" spans="6:9" x14ac:dyDescent="0.3">
      <c r="F8397" s="2">
        <v>8392</v>
      </c>
      <c r="G8397" s="12">
        <f ca="1"/>
        <v>121.13865064946383</v>
      </c>
      <c r="H8397" s="12">
        <v>0.83914999999999995</v>
      </c>
      <c r="I8397" s="12">
        <v>121.13216275127944</v>
      </c>
    </row>
    <row r="8398" spans="6:9" x14ac:dyDescent="0.3">
      <c r="F8398" s="2">
        <v>8393</v>
      </c>
      <c r="G8398" s="12">
        <f ca="1"/>
        <v>121.1387985462277</v>
      </c>
      <c r="H8398" s="12">
        <v>0.83925000000000005</v>
      </c>
      <c r="I8398" s="12">
        <v>121.13268475854554</v>
      </c>
    </row>
    <row r="8399" spans="6:9" x14ac:dyDescent="0.3">
      <c r="F8399" s="2">
        <v>8394</v>
      </c>
      <c r="G8399" s="12">
        <f ca="1"/>
        <v>121.13954921162531</v>
      </c>
      <c r="H8399" s="12">
        <v>0.83935000000000004</v>
      </c>
      <c r="I8399" s="12">
        <v>121.13320704131516</v>
      </c>
    </row>
    <row r="8400" spans="6:9" x14ac:dyDescent="0.3">
      <c r="F8400" s="2">
        <v>8395</v>
      </c>
      <c r="G8400" s="12">
        <f ca="1"/>
        <v>121.14108024171945</v>
      </c>
      <c r="H8400" s="12">
        <v>0.83945000000000003</v>
      </c>
      <c r="I8400" s="12">
        <v>121.13372959994999</v>
      </c>
    </row>
    <row r="8401" spans="6:9" x14ac:dyDescent="0.3">
      <c r="F8401" s="2">
        <v>8396</v>
      </c>
      <c r="G8401" s="12">
        <f ca="1"/>
        <v>121.14161898432076</v>
      </c>
      <c r="H8401" s="12">
        <v>0.83955000000000002</v>
      </c>
      <c r="I8401" s="12">
        <v>121.13425243481237</v>
      </c>
    </row>
    <row r="8402" spans="6:9" x14ac:dyDescent="0.3">
      <c r="F8402" s="2">
        <v>8397</v>
      </c>
      <c r="G8402" s="12">
        <f ca="1"/>
        <v>121.14184713600284</v>
      </c>
      <c r="H8402" s="12">
        <v>0.83965000000000001</v>
      </c>
      <c r="I8402" s="12">
        <v>121.13477554626532</v>
      </c>
    </row>
    <row r="8403" spans="6:9" x14ac:dyDescent="0.3">
      <c r="F8403" s="2">
        <v>8398</v>
      </c>
      <c r="G8403" s="12">
        <f ca="1"/>
        <v>121.14214865721497</v>
      </c>
      <c r="H8403" s="12">
        <v>0.83975</v>
      </c>
      <c r="I8403" s="12">
        <v>121.13529893467256</v>
      </c>
    </row>
    <row r="8404" spans="6:9" x14ac:dyDescent="0.3">
      <c r="F8404" s="2">
        <v>8399</v>
      </c>
      <c r="G8404" s="12">
        <f ca="1"/>
        <v>121.14316580160573</v>
      </c>
      <c r="H8404" s="12">
        <v>0.83984999999999999</v>
      </c>
      <c r="I8404" s="12">
        <v>121.13582260039848</v>
      </c>
    </row>
    <row r="8405" spans="6:9" x14ac:dyDescent="0.3">
      <c r="F8405" s="2">
        <v>8400</v>
      </c>
      <c r="G8405" s="12">
        <f ca="1"/>
        <v>121.1431767572295</v>
      </c>
      <c r="H8405" s="12">
        <v>0.83994999999999997</v>
      </c>
      <c r="I8405" s="12">
        <v>121.13634654380816</v>
      </c>
    </row>
    <row r="8406" spans="6:9" x14ac:dyDescent="0.3">
      <c r="F8406" s="2">
        <v>8401</v>
      </c>
      <c r="G8406" s="12">
        <f ca="1"/>
        <v>121.14409165051963</v>
      </c>
      <c r="H8406" s="12">
        <v>0.84004999999999996</v>
      </c>
      <c r="I8406" s="12">
        <v>121.13687076526737</v>
      </c>
    </row>
    <row r="8407" spans="6:9" x14ac:dyDescent="0.3">
      <c r="F8407" s="2">
        <v>8402</v>
      </c>
      <c r="G8407" s="12">
        <f ca="1"/>
        <v>121.14482057450132</v>
      </c>
      <c r="H8407" s="12">
        <v>0.84014999999999995</v>
      </c>
      <c r="I8407" s="12">
        <v>121.13739526514257</v>
      </c>
    </row>
    <row r="8408" spans="6:9" x14ac:dyDescent="0.3">
      <c r="F8408" s="2">
        <v>8403</v>
      </c>
      <c r="G8408" s="12">
        <f ca="1"/>
        <v>121.14653230163776</v>
      </c>
      <c r="H8408" s="12">
        <v>0.84025000000000005</v>
      </c>
      <c r="I8408" s="12">
        <v>121.13792004380088</v>
      </c>
    </row>
    <row r="8409" spans="6:9" x14ac:dyDescent="0.3">
      <c r="F8409" s="2">
        <v>8404</v>
      </c>
      <c r="G8409" s="12">
        <f ca="1"/>
        <v>121.14676675935311</v>
      </c>
      <c r="H8409" s="12">
        <v>0.84035000000000004</v>
      </c>
      <c r="I8409" s="12">
        <v>121.13844510161017</v>
      </c>
    </row>
    <row r="8410" spans="6:9" x14ac:dyDescent="0.3">
      <c r="F8410" s="2">
        <v>8405</v>
      </c>
      <c r="G8410" s="12">
        <f ca="1"/>
        <v>121.14774886506808</v>
      </c>
      <c r="H8410" s="12">
        <v>0.84045000000000003</v>
      </c>
      <c r="I8410" s="12">
        <v>121.13897043893895</v>
      </c>
    </row>
    <row r="8411" spans="6:9" x14ac:dyDescent="0.3">
      <c r="F8411" s="2">
        <v>8406</v>
      </c>
      <c r="G8411" s="12">
        <f ca="1"/>
        <v>121.14814303478204</v>
      </c>
      <c r="H8411" s="12">
        <v>0.84055000000000002</v>
      </c>
      <c r="I8411" s="12">
        <v>121.13949605615646</v>
      </c>
    </row>
    <row r="8412" spans="6:9" x14ac:dyDescent="0.3">
      <c r="F8412" s="2">
        <v>8407</v>
      </c>
      <c r="G8412" s="12">
        <f ca="1"/>
        <v>121.14997815461965</v>
      </c>
      <c r="H8412" s="12">
        <v>0.84065000000000001</v>
      </c>
      <c r="I8412" s="12">
        <v>121.14002195363263</v>
      </c>
    </row>
    <row r="8413" spans="6:9" x14ac:dyDescent="0.3">
      <c r="F8413" s="2">
        <v>8408</v>
      </c>
      <c r="G8413" s="12">
        <f ca="1"/>
        <v>121.15053291600627</v>
      </c>
      <c r="H8413" s="12">
        <v>0.84075</v>
      </c>
      <c r="I8413" s="12">
        <v>121.14054813173806</v>
      </c>
    </row>
    <row r="8414" spans="6:9" x14ac:dyDescent="0.3">
      <c r="F8414" s="2">
        <v>8409</v>
      </c>
      <c r="G8414" s="12">
        <f ca="1"/>
        <v>121.15165531860437</v>
      </c>
      <c r="H8414" s="12">
        <v>0.84084999999999999</v>
      </c>
      <c r="I8414" s="12">
        <v>121.14107459084407</v>
      </c>
    </row>
    <row r="8415" spans="6:9" x14ac:dyDescent="0.3">
      <c r="F8415" s="2">
        <v>8410</v>
      </c>
      <c r="G8415" s="12">
        <f ca="1"/>
        <v>121.15260642939656</v>
      </c>
      <c r="H8415" s="12">
        <v>0.84094999999999998</v>
      </c>
      <c r="I8415" s="12">
        <v>121.14160133132272</v>
      </c>
    </row>
    <row r="8416" spans="6:9" x14ac:dyDescent="0.3">
      <c r="F8416" s="2">
        <v>8411</v>
      </c>
      <c r="G8416" s="12">
        <f ca="1"/>
        <v>121.15271921926006</v>
      </c>
      <c r="H8416" s="12">
        <v>0.84104999999999996</v>
      </c>
      <c r="I8416" s="12">
        <v>121.14212835354672</v>
      </c>
    </row>
    <row r="8417" spans="6:9" x14ac:dyDescent="0.3">
      <c r="F8417" s="2">
        <v>8412</v>
      </c>
      <c r="G8417" s="12">
        <f ca="1"/>
        <v>121.15367983238646</v>
      </c>
      <c r="H8417" s="12">
        <v>0.84114999999999995</v>
      </c>
      <c r="I8417" s="12">
        <v>121.14265565788952</v>
      </c>
    </row>
    <row r="8418" spans="6:9" x14ac:dyDescent="0.3">
      <c r="F8418" s="2">
        <v>8413</v>
      </c>
      <c r="G8418" s="12">
        <f ca="1"/>
        <v>121.15434411540858</v>
      </c>
      <c r="H8418" s="12">
        <v>0.84125000000000005</v>
      </c>
      <c r="I8418" s="12">
        <v>121.14318324472525</v>
      </c>
    </row>
    <row r="8419" spans="6:9" x14ac:dyDescent="0.3">
      <c r="F8419" s="2">
        <v>8414</v>
      </c>
      <c r="G8419" s="12">
        <f ca="1"/>
        <v>121.15449605502883</v>
      </c>
      <c r="H8419" s="12">
        <v>0.84135000000000004</v>
      </c>
      <c r="I8419" s="12">
        <v>121.14371111442878</v>
      </c>
    </row>
    <row r="8420" spans="6:9" x14ac:dyDescent="0.3">
      <c r="F8420" s="2">
        <v>8415</v>
      </c>
      <c r="G8420" s="12">
        <f ca="1"/>
        <v>121.15451415262575</v>
      </c>
      <c r="H8420" s="12">
        <v>0.84145000000000003</v>
      </c>
      <c r="I8420" s="12">
        <v>121.14423926737567</v>
      </c>
    </row>
    <row r="8421" spans="6:9" x14ac:dyDescent="0.3">
      <c r="F8421" s="2">
        <v>8416</v>
      </c>
      <c r="G8421" s="12">
        <f ca="1"/>
        <v>121.15454063092812</v>
      </c>
      <c r="H8421" s="12">
        <v>0.84155000000000002</v>
      </c>
      <c r="I8421" s="12">
        <v>121.14476770394221</v>
      </c>
    </row>
    <row r="8422" spans="6:9" x14ac:dyDescent="0.3">
      <c r="F8422" s="2">
        <v>8417</v>
      </c>
      <c r="G8422" s="12">
        <f ca="1"/>
        <v>121.15740085354221</v>
      </c>
      <c r="H8422" s="12">
        <v>0.84165000000000001</v>
      </c>
      <c r="I8422" s="12">
        <v>121.14529642450539</v>
      </c>
    </row>
    <row r="8423" spans="6:9" x14ac:dyDescent="0.3">
      <c r="F8423" s="2">
        <v>8418</v>
      </c>
      <c r="G8423" s="12">
        <f ca="1"/>
        <v>121.15913294196679</v>
      </c>
      <c r="H8423" s="12">
        <v>0.84175</v>
      </c>
      <c r="I8423" s="12">
        <v>121.14582542944291</v>
      </c>
    </row>
    <row r="8424" spans="6:9" x14ac:dyDescent="0.3">
      <c r="F8424" s="2">
        <v>8419</v>
      </c>
      <c r="G8424" s="12">
        <f ca="1"/>
        <v>121.16095747436333</v>
      </c>
      <c r="H8424" s="12">
        <v>0.84184999999999999</v>
      </c>
      <c r="I8424" s="12">
        <v>121.14635471913324</v>
      </c>
    </row>
    <row r="8425" spans="6:9" x14ac:dyDescent="0.3">
      <c r="F8425" s="2">
        <v>8420</v>
      </c>
      <c r="G8425" s="12">
        <f ca="1"/>
        <v>121.16166431962564</v>
      </c>
      <c r="H8425" s="12">
        <v>0.84194999999999998</v>
      </c>
      <c r="I8425" s="12">
        <v>121.14688429395549</v>
      </c>
    </row>
    <row r="8426" spans="6:9" x14ac:dyDescent="0.3">
      <c r="F8426" s="2">
        <v>8421</v>
      </c>
      <c r="G8426" s="12">
        <f ca="1"/>
        <v>121.16222992057747</v>
      </c>
      <c r="H8426" s="12">
        <v>0.84204999999999997</v>
      </c>
      <c r="I8426" s="12">
        <v>121.14741415428958</v>
      </c>
    </row>
    <row r="8427" spans="6:9" x14ac:dyDescent="0.3">
      <c r="F8427" s="2">
        <v>8422</v>
      </c>
      <c r="G8427" s="12">
        <f ca="1"/>
        <v>121.16300430350061</v>
      </c>
      <c r="H8427" s="12">
        <v>0.84214999999999995</v>
      </c>
      <c r="I8427" s="12">
        <v>121.14794430051607</v>
      </c>
    </row>
    <row r="8428" spans="6:9" x14ac:dyDescent="0.3">
      <c r="F8428" s="2">
        <v>8423</v>
      </c>
      <c r="G8428" s="12">
        <f ca="1"/>
        <v>121.16334121416688</v>
      </c>
      <c r="H8428" s="12">
        <v>0.84225000000000005</v>
      </c>
      <c r="I8428" s="12">
        <v>121.14847473301631</v>
      </c>
    </row>
    <row r="8429" spans="6:9" x14ac:dyDescent="0.3">
      <c r="F8429" s="2">
        <v>8424</v>
      </c>
      <c r="G8429" s="12">
        <f ca="1"/>
        <v>121.1641248512061</v>
      </c>
      <c r="H8429" s="12">
        <v>0.84235000000000004</v>
      </c>
      <c r="I8429" s="12">
        <v>121.14900545217236</v>
      </c>
    </row>
    <row r="8430" spans="6:9" x14ac:dyDescent="0.3">
      <c r="F8430" s="2">
        <v>8425</v>
      </c>
      <c r="G8430" s="12">
        <f ca="1"/>
        <v>121.16546917304845</v>
      </c>
      <c r="H8430" s="12">
        <v>0.84245000000000003</v>
      </c>
      <c r="I8430" s="12">
        <v>121.14953645836698</v>
      </c>
    </row>
    <row r="8431" spans="6:9" x14ac:dyDescent="0.3">
      <c r="F8431" s="2">
        <v>8426</v>
      </c>
      <c r="G8431" s="12">
        <f ca="1"/>
        <v>121.16549809136268</v>
      </c>
      <c r="H8431" s="12">
        <v>0.84255000000000002</v>
      </c>
      <c r="I8431" s="12">
        <v>121.15006775198373</v>
      </c>
    </row>
    <row r="8432" spans="6:9" x14ac:dyDescent="0.3">
      <c r="F8432" s="2">
        <v>8427</v>
      </c>
      <c r="G8432" s="12">
        <f ca="1"/>
        <v>121.1664201698668</v>
      </c>
      <c r="H8432" s="12">
        <v>0.84265000000000001</v>
      </c>
      <c r="I8432" s="12">
        <v>121.1505993334068</v>
      </c>
    </row>
    <row r="8433" spans="6:9" x14ac:dyDescent="0.3">
      <c r="F8433" s="2">
        <v>8428</v>
      </c>
      <c r="G8433" s="12">
        <f ca="1"/>
        <v>121.1666122614015</v>
      </c>
      <c r="H8433" s="12">
        <v>0.84275</v>
      </c>
      <c r="I8433" s="12">
        <v>121.15113120302124</v>
      </c>
    </row>
    <row r="8434" spans="6:9" x14ac:dyDescent="0.3">
      <c r="F8434" s="2">
        <v>8429</v>
      </c>
      <c r="G8434" s="12">
        <f ca="1"/>
        <v>121.16673413410776</v>
      </c>
      <c r="H8434" s="12">
        <v>0.84284999999999999</v>
      </c>
      <c r="I8434" s="12">
        <v>121.15166336121273</v>
      </c>
    </row>
    <row r="8435" spans="6:9" x14ac:dyDescent="0.3">
      <c r="F8435" s="2">
        <v>8430</v>
      </c>
      <c r="G8435" s="12">
        <f ca="1"/>
        <v>121.16746120057778</v>
      </c>
      <c r="H8435" s="12">
        <v>0.84294999999999998</v>
      </c>
      <c r="I8435" s="12">
        <v>121.15219580836775</v>
      </c>
    </row>
    <row r="8436" spans="6:9" x14ac:dyDescent="0.3">
      <c r="F8436" s="2">
        <v>8431</v>
      </c>
      <c r="G8436" s="12">
        <f ca="1"/>
        <v>121.16814478833349</v>
      </c>
      <c r="H8436" s="12">
        <v>0.84304999999999997</v>
      </c>
      <c r="I8436" s="12">
        <v>121.15272854487351</v>
      </c>
    </row>
    <row r="8437" spans="6:9" x14ac:dyDescent="0.3">
      <c r="F8437" s="2">
        <v>8432</v>
      </c>
      <c r="G8437" s="12">
        <f ca="1"/>
        <v>121.1682528913614</v>
      </c>
      <c r="H8437" s="12">
        <v>0.84314999999999996</v>
      </c>
      <c r="I8437" s="12">
        <v>121.15326157111797</v>
      </c>
    </row>
    <row r="8438" spans="6:9" x14ac:dyDescent="0.3">
      <c r="F8438" s="2">
        <v>8433</v>
      </c>
      <c r="G8438" s="12">
        <f ca="1"/>
        <v>121.16855734695383</v>
      </c>
      <c r="H8438" s="12">
        <v>0.84325000000000006</v>
      </c>
      <c r="I8438" s="12">
        <v>121.15379488748979</v>
      </c>
    </row>
    <row r="8439" spans="6:9" x14ac:dyDescent="0.3">
      <c r="F8439" s="2">
        <v>8434</v>
      </c>
      <c r="G8439" s="12">
        <f ca="1"/>
        <v>121.16874268925595</v>
      </c>
      <c r="H8439" s="12">
        <v>0.84335000000000004</v>
      </c>
      <c r="I8439" s="12">
        <v>121.15432849437843</v>
      </c>
    </row>
    <row r="8440" spans="6:9" x14ac:dyDescent="0.3">
      <c r="F8440" s="2">
        <v>8435</v>
      </c>
      <c r="G8440" s="12">
        <f ca="1"/>
        <v>121.16913166672148</v>
      </c>
      <c r="H8440" s="12">
        <v>0.84345000000000003</v>
      </c>
      <c r="I8440" s="12">
        <v>121.1548623921741</v>
      </c>
    </row>
    <row r="8441" spans="6:9" x14ac:dyDescent="0.3">
      <c r="F8441" s="2">
        <v>8436</v>
      </c>
      <c r="G8441" s="12">
        <f ca="1"/>
        <v>121.16914138547732</v>
      </c>
      <c r="H8441" s="12">
        <v>0.84355000000000002</v>
      </c>
      <c r="I8441" s="12">
        <v>121.15539658126771</v>
      </c>
    </row>
    <row r="8442" spans="6:9" x14ac:dyDescent="0.3">
      <c r="F8442" s="2">
        <v>8437</v>
      </c>
      <c r="G8442" s="12">
        <f ca="1"/>
        <v>121.17007054725867</v>
      </c>
      <c r="H8442" s="12">
        <v>0.84365000000000001</v>
      </c>
      <c r="I8442" s="12">
        <v>121.15593106205097</v>
      </c>
    </row>
    <row r="8443" spans="6:9" x14ac:dyDescent="0.3">
      <c r="F8443" s="2">
        <v>8438</v>
      </c>
      <c r="G8443" s="12">
        <f ca="1"/>
        <v>121.170075018722</v>
      </c>
      <c r="H8443" s="12">
        <v>0.84375</v>
      </c>
      <c r="I8443" s="12">
        <v>121.15646583491632</v>
      </c>
    </row>
    <row r="8444" spans="6:9" x14ac:dyDescent="0.3">
      <c r="F8444" s="2">
        <v>8439</v>
      </c>
      <c r="G8444" s="12">
        <f ca="1"/>
        <v>121.17162282051281</v>
      </c>
      <c r="H8444" s="12">
        <v>0.84384999999999999</v>
      </c>
      <c r="I8444" s="12">
        <v>121.15700090025697</v>
      </c>
    </row>
    <row r="8445" spans="6:9" x14ac:dyDescent="0.3">
      <c r="F8445" s="2">
        <v>8440</v>
      </c>
      <c r="G8445" s="12">
        <f ca="1"/>
        <v>121.17188107227271</v>
      </c>
      <c r="H8445" s="12">
        <v>0.84394999999999998</v>
      </c>
      <c r="I8445" s="12">
        <v>121.15753625846689</v>
      </c>
    </row>
    <row r="8446" spans="6:9" x14ac:dyDescent="0.3">
      <c r="F8446" s="2">
        <v>8441</v>
      </c>
      <c r="G8446" s="12">
        <f ca="1"/>
        <v>121.17261417664656</v>
      </c>
      <c r="H8446" s="12">
        <v>0.84404999999999997</v>
      </c>
      <c r="I8446" s="12">
        <v>121.15807190994082</v>
      </c>
    </row>
    <row r="8447" spans="6:9" x14ac:dyDescent="0.3">
      <c r="F8447" s="2">
        <v>8442</v>
      </c>
      <c r="G8447" s="12">
        <f ca="1"/>
        <v>121.17274806745324</v>
      </c>
      <c r="H8447" s="12">
        <v>0.84414999999999996</v>
      </c>
      <c r="I8447" s="12">
        <v>121.15860785507419</v>
      </c>
    </row>
    <row r="8448" spans="6:9" x14ac:dyDescent="0.3">
      <c r="F8448" s="2">
        <v>8443</v>
      </c>
      <c r="G8448" s="12">
        <f ca="1"/>
        <v>121.17279677050139</v>
      </c>
      <c r="H8448" s="12">
        <v>0.84424999999999994</v>
      </c>
      <c r="I8448" s="12">
        <v>121.15914409426333</v>
      </c>
    </row>
    <row r="8449" spans="6:9" x14ac:dyDescent="0.3">
      <c r="F8449" s="2">
        <v>8444</v>
      </c>
      <c r="G8449" s="12">
        <f ca="1"/>
        <v>121.17341917678397</v>
      </c>
      <c r="H8449" s="12">
        <v>0.84435000000000004</v>
      </c>
      <c r="I8449" s="12">
        <v>121.15968062790522</v>
      </c>
    </row>
    <row r="8450" spans="6:9" x14ac:dyDescent="0.3">
      <c r="F8450" s="2">
        <v>8445</v>
      </c>
      <c r="G8450" s="12">
        <f ca="1"/>
        <v>121.174114211362</v>
      </c>
      <c r="H8450" s="12">
        <v>0.84445000000000003</v>
      </c>
      <c r="I8450" s="12">
        <v>121.16021745639763</v>
      </c>
    </row>
    <row r="8451" spans="6:9" x14ac:dyDescent="0.3">
      <c r="F8451" s="2">
        <v>8446</v>
      </c>
      <c r="G8451" s="12">
        <f ca="1"/>
        <v>121.17454245931856</v>
      </c>
      <c r="H8451" s="12">
        <v>0.84455000000000002</v>
      </c>
      <c r="I8451" s="12">
        <v>121.16075458013916</v>
      </c>
    </row>
    <row r="8452" spans="6:9" x14ac:dyDescent="0.3">
      <c r="F8452" s="2">
        <v>8447</v>
      </c>
      <c r="G8452" s="12">
        <f ca="1"/>
        <v>121.17499569017667</v>
      </c>
      <c r="H8452" s="12">
        <v>0.84465000000000001</v>
      </c>
      <c r="I8452" s="12">
        <v>121.16129199952911</v>
      </c>
    </row>
    <row r="8453" spans="6:9" x14ac:dyDescent="0.3">
      <c r="F8453" s="2">
        <v>8448</v>
      </c>
      <c r="G8453" s="12">
        <f ca="1"/>
        <v>121.17533416084279</v>
      </c>
      <c r="H8453" s="12">
        <v>0.84475</v>
      </c>
      <c r="I8453" s="12">
        <v>121.16182971496761</v>
      </c>
    </row>
    <row r="8454" spans="6:9" x14ac:dyDescent="0.3">
      <c r="F8454" s="2">
        <v>8449</v>
      </c>
      <c r="G8454" s="12">
        <f ca="1"/>
        <v>121.17674383426544</v>
      </c>
      <c r="H8454" s="12">
        <v>0.84484999999999999</v>
      </c>
      <c r="I8454" s="12">
        <v>121.16236772685554</v>
      </c>
    </row>
    <row r="8455" spans="6:9" x14ac:dyDescent="0.3">
      <c r="F8455" s="2">
        <v>8450</v>
      </c>
      <c r="G8455" s="12">
        <f ca="1"/>
        <v>121.17678138322979</v>
      </c>
      <c r="H8455" s="12">
        <v>0.84494999999999998</v>
      </c>
      <c r="I8455" s="12">
        <v>121.16290603559455</v>
      </c>
    </row>
    <row r="8456" spans="6:9" x14ac:dyDescent="0.3">
      <c r="F8456" s="2">
        <v>8451</v>
      </c>
      <c r="G8456" s="12">
        <f ca="1"/>
        <v>121.17711452955849</v>
      </c>
      <c r="H8456" s="12">
        <v>0.84504999999999997</v>
      </c>
      <c r="I8456" s="12">
        <v>121.16344464158708</v>
      </c>
    </row>
    <row r="8457" spans="6:9" x14ac:dyDescent="0.3">
      <c r="F8457" s="2">
        <v>8452</v>
      </c>
      <c r="G8457" s="12">
        <f ca="1"/>
        <v>121.17737622487969</v>
      </c>
      <c r="H8457" s="12">
        <v>0.84514999999999996</v>
      </c>
      <c r="I8457" s="12">
        <v>121.16398354523636</v>
      </c>
    </row>
    <row r="8458" spans="6:9" x14ac:dyDescent="0.3">
      <c r="F8458" s="2">
        <v>8453</v>
      </c>
      <c r="G8458" s="12">
        <f ca="1"/>
        <v>121.18002618698301</v>
      </c>
      <c r="H8458" s="12">
        <v>0.84524999999999995</v>
      </c>
      <c r="I8458" s="12">
        <v>121.1645227469464</v>
      </c>
    </row>
    <row r="8459" spans="6:9" x14ac:dyDescent="0.3">
      <c r="F8459" s="2">
        <v>8454</v>
      </c>
      <c r="G8459" s="12">
        <f ca="1"/>
        <v>121.18046651939603</v>
      </c>
      <c r="H8459" s="12">
        <v>0.84535000000000005</v>
      </c>
      <c r="I8459" s="12">
        <v>121.16506224712202</v>
      </c>
    </row>
    <row r="8460" spans="6:9" x14ac:dyDescent="0.3">
      <c r="F8460" s="2">
        <v>8455</v>
      </c>
      <c r="G8460" s="12">
        <f ca="1"/>
        <v>121.18053206814551</v>
      </c>
      <c r="H8460" s="12">
        <v>0.84545000000000003</v>
      </c>
      <c r="I8460" s="12">
        <v>121.16560204616877</v>
      </c>
    </row>
    <row r="8461" spans="6:9" x14ac:dyDescent="0.3">
      <c r="F8461" s="2">
        <v>8456</v>
      </c>
      <c r="G8461" s="12">
        <f ca="1"/>
        <v>121.18062077817093</v>
      </c>
      <c r="H8461" s="12">
        <v>0.84555000000000002</v>
      </c>
      <c r="I8461" s="12">
        <v>121.16614214449305</v>
      </c>
    </row>
    <row r="8462" spans="6:9" x14ac:dyDescent="0.3">
      <c r="F8462" s="2">
        <v>8457</v>
      </c>
      <c r="G8462" s="12">
        <f ca="1"/>
        <v>121.1817019077986</v>
      </c>
      <c r="H8462" s="12">
        <v>0.84565000000000001</v>
      </c>
      <c r="I8462" s="12">
        <v>121.16668254250202</v>
      </c>
    </row>
    <row r="8463" spans="6:9" x14ac:dyDescent="0.3">
      <c r="F8463" s="2">
        <v>8458</v>
      </c>
      <c r="G8463" s="12">
        <f ca="1"/>
        <v>121.18299231869121</v>
      </c>
      <c r="H8463" s="12">
        <v>0.84575</v>
      </c>
      <c r="I8463" s="12">
        <v>121.16722324060365</v>
      </c>
    </row>
    <row r="8464" spans="6:9" x14ac:dyDescent="0.3">
      <c r="F8464" s="2">
        <v>8459</v>
      </c>
      <c r="G8464" s="12">
        <f ca="1"/>
        <v>121.18354635020687</v>
      </c>
      <c r="H8464" s="12">
        <v>0.84584999999999999</v>
      </c>
      <c r="I8464" s="12">
        <v>121.16776423920669</v>
      </c>
    </row>
    <row r="8465" spans="6:9" x14ac:dyDescent="0.3">
      <c r="F8465" s="2">
        <v>8460</v>
      </c>
      <c r="G8465" s="12">
        <f ca="1"/>
        <v>121.18405104027667</v>
      </c>
      <c r="H8465" s="12">
        <v>0.84594999999999998</v>
      </c>
      <c r="I8465" s="12">
        <v>121.16830553872073</v>
      </c>
    </row>
    <row r="8466" spans="6:9" x14ac:dyDescent="0.3">
      <c r="F8466" s="2">
        <v>8461</v>
      </c>
      <c r="G8466" s="12">
        <f ca="1"/>
        <v>121.18459555685813</v>
      </c>
      <c r="H8466" s="12">
        <v>0.84604999999999997</v>
      </c>
      <c r="I8466" s="12">
        <v>121.16884713955612</v>
      </c>
    </row>
    <row r="8467" spans="6:9" x14ac:dyDescent="0.3">
      <c r="F8467" s="2">
        <v>8462</v>
      </c>
      <c r="G8467" s="12">
        <f ca="1"/>
        <v>121.18573998964605</v>
      </c>
      <c r="H8467" s="12">
        <v>0.84614999999999996</v>
      </c>
      <c r="I8467" s="12">
        <v>121.16938904212401</v>
      </c>
    </row>
    <row r="8468" spans="6:9" x14ac:dyDescent="0.3">
      <c r="F8468" s="2">
        <v>8463</v>
      </c>
      <c r="G8468" s="12">
        <f ca="1"/>
        <v>121.18586524295506</v>
      </c>
      <c r="H8468" s="12">
        <v>0.84624999999999995</v>
      </c>
      <c r="I8468" s="12">
        <v>121.1699312468364</v>
      </c>
    </row>
    <row r="8469" spans="6:9" x14ac:dyDescent="0.3">
      <c r="F8469" s="2">
        <v>8464</v>
      </c>
      <c r="G8469" s="12">
        <f ca="1"/>
        <v>121.18598200815192</v>
      </c>
      <c r="H8469" s="12">
        <v>0.84635000000000005</v>
      </c>
      <c r="I8469" s="12">
        <v>121.17047375410604</v>
      </c>
    </row>
    <row r="8470" spans="6:9" x14ac:dyDescent="0.3">
      <c r="F8470" s="2">
        <v>8465</v>
      </c>
      <c r="G8470" s="12">
        <f ca="1"/>
        <v>121.18609185827984</v>
      </c>
      <c r="H8470" s="12">
        <v>0.84645000000000004</v>
      </c>
      <c r="I8470" s="12">
        <v>121.17101656434653</v>
      </c>
    </row>
    <row r="8471" spans="6:9" x14ac:dyDescent="0.3">
      <c r="F8471" s="2">
        <v>8466</v>
      </c>
      <c r="G8471" s="12">
        <f ca="1"/>
        <v>121.18657307910502</v>
      </c>
      <c r="H8471" s="12">
        <v>0.84655000000000002</v>
      </c>
      <c r="I8471" s="12">
        <v>121.1715596779723</v>
      </c>
    </row>
    <row r="8472" spans="6:9" x14ac:dyDescent="0.3">
      <c r="F8472" s="2">
        <v>8467</v>
      </c>
      <c r="G8472" s="12">
        <f ca="1"/>
        <v>121.18659184537368</v>
      </c>
      <c r="H8472" s="12">
        <v>0.84665000000000001</v>
      </c>
      <c r="I8472" s="12">
        <v>121.17210309539853</v>
      </c>
    </row>
    <row r="8473" spans="6:9" x14ac:dyDescent="0.3">
      <c r="F8473" s="2">
        <v>8468</v>
      </c>
      <c r="G8473" s="12">
        <f ca="1"/>
        <v>121.18824884007509</v>
      </c>
      <c r="H8473" s="12">
        <v>0.84675</v>
      </c>
      <c r="I8473" s="12">
        <v>121.17264681704127</v>
      </c>
    </row>
    <row r="8474" spans="6:9" x14ac:dyDescent="0.3">
      <c r="F8474" s="2">
        <v>8469</v>
      </c>
      <c r="G8474" s="12">
        <f ca="1"/>
        <v>121.18828070418147</v>
      </c>
      <c r="H8474" s="12">
        <v>0.84684999999999999</v>
      </c>
      <c r="I8474" s="12">
        <v>121.17319084331736</v>
      </c>
    </row>
    <row r="8475" spans="6:9" x14ac:dyDescent="0.3">
      <c r="F8475" s="2">
        <v>8470</v>
      </c>
      <c r="G8475" s="12">
        <f ca="1"/>
        <v>121.18887282185432</v>
      </c>
      <c r="H8475" s="12">
        <v>0.84694999999999998</v>
      </c>
      <c r="I8475" s="12">
        <v>121.17373517464448</v>
      </c>
    </row>
    <row r="8476" spans="6:9" x14ac:dyDescent="0.3">
      <c r="F8476" s="2">
        <v>8471</v>
      </c>
      <c r="G8476" s="12">
        <f ca="1"/>
        <v>121.18922176972615</v>
      </c>
      <c r="H8476" s="12">
        <v>0.84704999999999997</v>
      </c>
      <c r="I8476" s="12">
        <v>121.17427981144112</v>
      </c>
    </row>
    <row r="8477" spans="6:9" x14ac:dyDescent="0.3">
      <c r="F8477" s="2">
        <v>8472</v>
      </c>
      <c r="G8477" s="12">
        <f ca="1"/>
        <v>121.18995833980517</v>
      </c>
      <c r="H8477" s="12">
        <v>0.84714999999999996</v>
      </c>
      <c r="I8477" s="12">
        <v>121.1748247541266</v>
      </c>
    </row>
    <row r="8478" spans="6:9" x14ac:dyDescent="0.3">
      <c r="F8478" s="2">
        <v>8473</v>
      </c>
      <c r="G8478" s="12">
        <f ca="1"/>
        <v>121.19266819495414</v>
      </c>
      <c r="H8478" s="12">
        <v>0.84724999999999995</v>
      </c>
      <c r="I8478" s="12">
        <v>121.17537000312107</v>
      </c>
    </row>
    <row r="8479" spans="6:9" x14ac:dyDescent="0.3">
      <c r="F8479" s="2">
        <v>8474</v>
      </c>
      <c r="G8479" s="12">
        <f ca="1"/>
        <v>121.19391806606652</v>
      </c>
      <c r="H8479" s="12">
        <v>0.84735000000000005</v>
      </c>
      <c r="I8479" s="12">
        <v>121.1759155588455</v>
      </c>
    </row>
    <row r="8480" spans="6:9" x14ac:dyDescent="0.3">
      <c r="F8480" s="2">
        <v>8475</v>
      </c>
      <c r="G8480" s="12">
        <f ca="1"/>
        <v>121.19420050813714</v>
      </c>
      <c r="H8480" s="12">
        <v>0.84745000000000004</v>
      </c>
      <c r="I8480" s="12">
        <v>121.1764614217217</v>
      </c>
    </row>
    <row r="8481" spans="6:9" x14ac:dyDescent="0.3">
      <c r="F8481" s="2">
        <v>8476</v>
      </c>
      <c r="G8481" s="12">
        <f ca="1"/>
        <v>121.19565829015704</v>
      </c>
      <c r="H8481" s="12">
        <v>0.84755000000000003</v>
      </c>
      <c r="I8481" s="12">
        <v>121.1770075921723</v>
      </c>
    </row>
    <row r="8482" spans="6:9" x14ac:dyDescent="0.3">
      <c r="F8482" s="2">
        <v>8477</v>
      </c>
      <c r="G8482" s="12">
        <f ca="1"/>
        <v>121.19672761333797</v>
      </c>
      <c r="H8482" s="12">
        <v>0.84765000000000001</v>
      </c>
      <c r="I8482" s="12">
        <v>121.17755407062079</v>
      </c>
    </row>
    <row r="8483" spans="6:9" x14ac:dyDescent="0.3">
      <c r="F8483" s="2">
        <v>8478</v>
      </c>
      <c r="G8483" s="12">
        <f ca="1"/>
        <v>121.19706575562086</v>
      </c>
      <c r="H8483" s="12">
        <v>0.84775</v>
      </c>
      <c r="I8483" s="12">
        <v>121.17810085749147</v>
      </c>
    </row>
    <row r="8484" spans="6:9" x14ac:dyDescent="0.3">
      <c r="F8484" s="2">
        <v>8479</v>
      </c>
      <c r="G8484" s="12">
        <f ca="1"/>
        <v>121.19722140094817</v>
      </c>
      <c r="H8484" s="12">
        <v>0.84784999999999999</v>
      </c>
      <c r="I8484" s="12">
        <v>121.17864795320952</v>
      </c>
    </row>
    <row r="8485" spans="6:9" x14ac:dyDescent="0.3">
      <c r="F8485" s="2">
        <v>8480</v>
      </c>
      <c r="G8485" s="12">
        <f ca="1"/>
        <v>121.19740606705834</v>
      </c>
      <c r="H8485" s="12">
        <v>0.84794999999999998</v>
      </c>
      <c r="I8485" s="12">
        <v>121.17919535820091</v>
      </c>
    </row>
    <row r="8486" spans="6:9" x14ac:dyDescent="0.3">
      <c r="F8486" s="2">
        <v>8481</v>
      </c>
      <c r="G8486" s="12">
        <f ca="1"/>
        <v>121.19778157082736</v>
      </c>
      <c r="H8486" s="12">
        <v>0.84804999999999997</v>
      </c>
      <c r="I8486" s="12">
        <v>121.17974307289249</v>
      </c>
    </row>
    <row r="8487" spans="6:9" x14ac:dyDescent="0.3">
      <c r="F8487" s="2">
        <v>8482</v>
      </c>
      <c r="G8487" s="12">
        <f ca="1"/>
        <v>121.19786736888987</v>
      </c>
      <c r="H8487" s="12">
        <v>0.84814999999999996</v>
      </c>
      <c r="I8487" s="12">
        <v>121.18029109771196</v>
      </c>
    </row>
    <row r="8488" spans="6:9" x14ac:dyDescent="0.3">
      <c r="F8488" s="2">
        <v>8483</v>
      </c>
      <c r="G8488" s="12">
        <f ca="1"/>
        <v>121.19787387827117</v>
      </c>
      <c r="H8488" s="12">
        <v>0.84824999999999995</v>
      </c>
      <c r="I8488" s="12">
        <v>121.18083943308784</v>
      </c>
    </row>
    <row r="8489" spans="6:9" x14ac:dyDescent="0.3">
      <c r="F8489" s="2">
        <v>8484</v>
      </c>
      <c r="G8489" s="12">
        <f ca="1"/>
        <v>121.19834334705649</v>
      </c>
      <c r="H8489" s="12">
        <v>0.84835000000000005</v>
      </c>
      <c r="I8489" s="12">
        <v>121.18138807944953</v>
      </c>
    </row>
    <row r="8490" spans="6:9" x14ac:dyDescent="0.3">
      <c r="F8490" s="2">
        <v>8485</v>
      </c>
      <c r="G8490" s="12">
        <f ca="1"/>
        <v>121.19873520968436</v>
      </c>
      <c r="H8490" s="12">
        <v>0.84845000000000004</v>
      </c>
      <c r="I8490" s="12">
        <v>121.18193703722727</v>
      </c>
    </row>
    <row r="8491" spans="6:9" x14ac:dyDescent="0.3">
      <c r="F8491" s="2">
        <v>8486</v>
      </c>
      <c r="G8491" s="12">
        <f ca="1"/>
        <v>121.19892048253305</v>
      </c>
      <c r="H8491" s="12">
        <v>0.84855000000000003</v>
      </c>
      <c r="I8491" s="12">
        <v>121.18248630685218</v>
      </c>
    </row>
    <row r="8492" spans="6:9" x14ac:dyDescent="0.3">
      <c r="F8492" s="2">
        <v>8487</v>
      </c>
      <c r="G8492" s="12">
        <f ca="1"/>
        <v>121.20083645565478</v>
      </c>
      <c r="H8492" s="12">
        <v>0.84865000000000002</v>
      </c>
      <c r="I8492" s="12">
        <v>121.18303588875618</v>
      </c>
    </row>
    <row r="8493" spans="6:9" x14ac:dyDescent="0.3">
      <c r="F8493" s="2">
        <v>8488</v>
      </c>
      <c r="G8493" s="12">
        <f ca="1"/>
        <v>121.20165798978283</v>
      </c>
      <c r="H8493" s="12">
        <v>0.84875</v>
      </c>
      <c r="I8493" s="12">
        <v>121.18358578337211</v>
      </c>
    </row>
    <row r="8494" spans="6:9" x14ac:dyDescent="0.3">
      <c r="F8494" s="2">
        <v>8489</v>
      </c>
      <c r="G8494" s="12">
        <f ca="1"/>
        <v>121.20187503090639</v>
      </c>
      <c r="H8494" s="12">
        <v>0.84884999999999999</v>
      </c>
      <c r="I8494" s="12">
        <v>121.18413599113366</v>
      </c>
    </row>
    <row r="8495" spans="6:9" x14ac:dyDescent="0.3">
      <c r="F8495" s="2">
        <v>8490</v>
      </c>
      <c r="G8495" s="12">
        <f ca="1"/>
        <v>121.20319351368315</v>
      </c>
      <c r="H8495" s="12">
        <v>0.84894999999999998</v>
      </c>
      <c r="I8495" s="12">
        <v>121.18468651247537</v>
      </c>
    </row>
    <row r="8496" spans="6:9" x14ac:dyDescent="0.3">
      <c r="F8496" s="2">
        <v>8491</v>
      </c>
      <c r="G8496" s="12">
        <f ca="1"/>
        <v>121.20357257340167</v>
      </c>
      <c r="H8496" s="12">
        <v>0.84904999999999997</v>
      </c>
      <c r="I8496" s="12">
        <v>121.18523734783263</v>
      </c>
    </row>
    <row r="8497" spans="6:9" x14ac:dyDescent="0.3">
      <c r="F8497" s="2">
        <v>8492</v>
      </c>
      <c r="G8497" s="12">
        <f ca="1"/>
        <v>121.20479189543764</v>
      </c>
      <c r="H8497" s="12">
        <v>0.84914999999999996</v>
      </c>
      <c r="I8497" s="12">
        <v>121.18578849764175</v>
      </c>
    </row>
    <row r="8498" spans="6:9" x14ac:dyDescent="0.3">
      <c r="F8498" s="2">
        <v>8493</v>
      </c>
      <c r="G8498" s="12">
        <f ca="1"/>
        <v>121.20533225267135</v>
      </c>
      <c r="H8498" s="12">
        <v>0.84924999999999995</v>
      </c>
      <c r="I8498" s="12">
        <v>121.18633996233989</v>
      </c>
    </row>
    <row r="8499" spans="6:9" x14ac:dyDescent="0.3">
      <c r="F8499" s="2">
        <v>8494</v>
      </c>
      <c r="G8499" s="12">
        <f ca="1"/>
        <v>121.20557860066131</v>
      </c>
      <c r="H8499" s="12">
        <v>0.84935000000000005</v>
      </c>
      <c r="I8499" s="12">
        <v>121.18689174236508</v>
      </c>
    </row>
    <row r="8500" spans="6:9" x14ac:dyDescent="0.3">
      <c r="F8500" s="2">
        <v>8495</v>
      </c>
      <c r="G8500" s="12">
        <f ca="1"/>
        <v>121.20571318170668</v>
      </c>
      <c r="H8500" s="12">
        <v>0.84945000000000004</v>
      </c>
      <c r="I8500" s="12">
        <v>121.1874438381562</v>
      </c>
    </row>
    <row r="8501" spans="6:9" x14ac:dyDescent="0.3">
      <c r="F8501" s="2">
        <v>8496</v>
      </c>
      <c r="G8501" s="12">
        <f ca="1"/>
        <v>121.20650586523162</v>
      </c>
      <c r="H8501" s="12">
        <v>0.84955000000000003</v>
      </c>
      <c r="I8501" s="12">
        <v>121.18799625015306</v>
      </c>
    </row>
    <row r="8502" spans="6:9" x14ac:dyDescent="0.3">
      <c r="F8502" s="2">
        <v>8497</v>
      </c>
      <c r="G8502" s="12">
        <f ca="1"/>
        <v>121.20692458145822</v>
      </c>
      <c r="H8502" s="12">
        <v>0.84965000000000002</v>
      </c>
      <c r="I8502" s="12">
        <v>121.18854897879633</v>
      </c>
    </row>
    <row r="8503" spans="6:9" x14ac:dyDescent="0.3">
      <c r="F8503" s="2">
        <v>8498</v>
      </c>
      <c r="G8503" s="12">
        <f ca="1"/>
        <v>121.20951729267014</v>
      </c>
      <c r="H8503" s="12">
        <v>0.84975000000000001</v>
      </c>
      <c r="I8503" s="12">
        <v>121.18910202452756</v>
      </c>
    </row>
    <row r="8504" spans="6:9" x14ac:dyDescent="0.3">
      <c r="F8504" s="2">
        <v>8499</v>
      </c>
      <c r="G8504" s="12">
        <f ca="1"/>
        <v>121.20966814784967</v>
      </c>
      <c r="H8504" s="12">
        <v>0.84984999999999999</v>
      </c>
      <c r="I8504" s="12">
        <v>121.18965538778917</v>
      </c>
    </row>
    <row r="8505" spans="6:9" x14ac:dyDescent="0.3">
      <c r="F8505" s="2">
        <v>8500</v>
      </c>
      <c r="G8505" s="12">
        <f ca="1"/>
        <v>121.2102448207261</v>
      </c>
      <c r="H8505" s="12">
        <v>0.84994999999999998</v>
      </c>
      <c r="I8505" s="12">
        <v>121.19020906902453</v>
      </c>
    </row>
    <row r="8506" spans="6:9" x14ac:dyDescent="0.3">
      <c r="F8506" s="2">
        <v>8501</v>
      </c>
      <c r="G8506" s="12">
        <f ca="1"/>
        <v>121.21082529280302</v>
      </c>
      <c r="H8506" s="12">
        <v>0.85004999999999997</v>
      </c>
      <c r="I8506" s="12">
        <v>121.19076306867782</v>
      </c>
    </row>
    <row r="8507" spans="6:9" x14ac:dyDescent="0.3">
      <c r="F8507" s="2">
        <v>8502</v>
      </c>
      <c r="G8507" s="12">
        <f ca="1"/>
        <v>121.21130767851646</v>
      </c>
      <c r="H8507" s="12">
        <v>0.85014999999999996</v>
      </c>
      <c r="I8507" s="12">
        <v>121.19131738719418</v>
      </c>
    </row>
    <row r="8508" spans="6:9" x14ac:dyDescent="0.3">
      <c r="F8508" s="2">
        <v>8503</v>
      </c>
      <c r="G8508" s="12">
        <f ca="1"/>
        <v>121.21141341858311</v>
      </c>
      <c r="H8508" s="12">
        <v>0.85024999999999995</v>
      </c>
      <c r="I8508" s="12">
        <v>121.19187202501958</v>
      </c>
    </row>
    <row r="8509" spans="6:9" x14ac:dyDescent="0.3">
      <c r="F8509" s="2">
        <v>8504</v>
      </c>
      <c r="G8509" s="12">
        <f ca="1"/>
        <v>121.21220833619043</v>
      </c>
      <c r="H8509" s="12">
        <v>0.85035000000000005</v>
      </c>
      <c r="I8509" s="12">
        <v>121.19242698260096</v>
      </c>
    </row>
    <row r="8510" spans="6:9" x14ac:dyDescent="0.3">
      <c r="F8510" s="2">
        <v>8505</v>
      </c>
      <c r="G8510" s="12">
        <f ca="1"/>
        <v>121.21261432424741</v>
      </c>
      <c r="H8510" s="12">
        <v>0.85045000000000004</v>
      </c>
      <c r="I8510" s="12">
        <v>121.19298226038612</v>
      </c>
    </row>
    <row r="8511" spans="6:9" x14ac:dyDescent="0.3">
      <c r="F8511" s="2">
        <v>8506</v>
      </c>
      <c r="G8511" s="12">
        <f ca="1"/>
        <v>121.21264900407924</v>
      </c>
      <c r="H8511" s="12">
        <v>0.85055000000000003</v>
      </c>
      <c r="I8511" s="12">
        <v>121.19353785882376</v>
      </c>
    </row>
    <row r="8512" spans="6:9" x14ac:dyDescent="0.3">
      <c r="F8512" s="2">
        <v>8507</v>
      </c>
      <c r="G8512" s="12">
        <f ca="1"/>
        <v>121.21288239579796</v>
      </c>
      <c r="H8512" s="12">
        <v>0.85065000000000002</v>
      </c>
      <c r="I8512" s="12">
        <v>121.19409377836351</v>
      </c>
    </row>
    <row r="8513" spans="6:9" x14ac:dyDescent="0.3">
      <c r="F8513" s="2">
        <v>8508</v>
      </c>
      <c r="G8513" s="12">
        <f ca="1"/>
        <v>121.21294972162627</v>
      </c>
      <c r="H8513" s="12">
        <v>0.85075000000000001</v>
      </c>
      <c r="I8513" s="12">
        <v>121.19465001945589</v>
      </c>
    </row>
    <row r="8514" spans="6:9" x14ac:dyDescent="0.3">
      <c r="F8514" s="2">
        <v>8509</v>
      </c>
      <c r="G8514" s="12">
        <f ca="1"/>
        <v>121.21387238907215</v>
      </c>
      <c r="H8514" s="12">
        <v>0.85085</v>
      </c>
      <c r="I8514" s="12">
        <v>121.19520658255233</v>
      </c>
    </row>
    <row r="8515" spans="6:9" x14ac:dyDescent="0.3">
      <c r="F8515" s="2">
        <v>8510</v>
      </c>
      <c r="G8515" s="12">
        <f ca="1"/>
        <v>121.21419312283632</v>
      </c>
      <c r="H8515" s="12">
        <v>0.85094999999999998</v>
      </c>
      <c r="I8515" s="12">
        <v>121.19576346810518</v>
      </c>
    </row>
    <row r="8516" spans="6:9" x14ac:dyDescent="0.3">
      <c r="F8516" s="2">
        <v>8511</v>
      </c>
      <c r="G8516" s="12">
        <f ca="1"/>
        <v>121.21486004477242</v>
      </c>
      <c r="H8516" s="12">
        <v>0.85104999999999997</v>
      </c>
      <c r="I8516" s="12">
        <v>121.19632067656769</v>
      </c>
    </row>
    <row r="8517" spans="6:9" x14ac:dyDescent="0.3">
      <c r="F8517" s="2">
        <v>8512</v>
      </c>
      <c r="G8517" s="12">
        <f ca="1"/>
        <v>121.2163000063732</v>
      </c>
      <c r="H8517" s="12">
        <v>0.85114999999999996</v>
      </c>
      <c r="I8517" s="12">
        <v>121.19687820839408</v>
      </c>
    </row>
    <row r="8518" spans="6:9" x14ac:dyDescent="0.3">
      <c r="F8518" s="2">
        <v>8513</v>
      </c>
      <c r="G8518" s="12">
        <f ca="1"/>
        <v>121.21646750091665</v>
      </c>
      <c r="H8518" s="12">
        <v>0.85124999999999995</v>
      </c>
      <c r="I8518" s="12">
        <v>121.19743606403941</v>
      </c>
    </row>
    <row r="8519" spans="6:9" x14ac:dyDescent="0.3">
      <c r="F8519" s="2">
        <v>8514</v>
      </c>
      <c r="G8519" s="12">
        <f ca="1"/>
        <v>121.21703127351441</v>
      </c>
      <c r="H8519" s="12">
        <v>0.85135000000000005</v>
      </c>
      <c r="I8519" s="12">
        <v>121.19799424395973</v>
      </c>
    </row>
    <row r="8520" spans="6:9" x14ac:dyDescent="0.3">
      <c r="F8520" s="2">
        <v>8515</v>
      </c>
      <c r="G8520" s="12">
        <f ca="1"/>
        <v>121.21852528516037</v>
      </c>
      <c r="H8520" s="12">
        <v>0.85145000000000004</v>
      </c>
      <c r="I8520" s="12">
        <v>121.19855274861197</v>
      </c>
    </row>
    <row r="8521" spans="6:9" x14ac:dyDescent="0.3">
      <c r="F8521" s="2">
        <v>8516</v>
      </c>
      <c r="G8521" s="12">
        <f ca="1"/>
        <v>121.21898376985482</v>
      </c>
      <c r="H8521" s="12">
        <v>0.85155000000000003</v>
      </c>
      <c r="I8521" s="12">
        <v>121.19911157845402</v>
      </c>
    </row>
    <row r="8522" spans="6:9" x14ac:dyDescent="0.3">
      <c r="F8522" s="2">
        <v>8517</v>
      </c>
      <c r="G8522" s="12">
        <f ca="1"/>
        <v>121.21904467305654</v>
      </c>
      <c r="H8522" s="12">
        <v>0.85165000000000002</v>
      </c>
      <c r="I8522" s="12">
        <v>121.19967073394469</v>
      </c>
    </row>
    <row r="8523" spans="6:9" x14ac:dyDescent="0.3">
      <c r="F8523" s="2">
        <v>8518</v>
      </c>
      <c r="G8523" s="12">
        <f ca="1"/>
        <v>121.2197830714787</v>
      </c>
      <c r="H8523" s="12">
        <v>0.85175000000000001</v>
      </c>
      <c r="I8523" s="12">
        <v>121.20023021554371</v>
      </c>
    </row>
    <row r="8524" spans="6:9" x14ac:dyDescent="0.3">
      <c r="F8524" s="2">
        <v>8519</v>
      </c>
      <c r="G8524" s="12">
        <f ca="1"/>
        <v>121.22105363429191</v>
      </c>
      <c r="H8524" s="12">
        <v>0.85185</v>
      </c>
      <c r="I8524" s="12">
        <v>121.20079002371176</v>
      </c>
    </row>
    <row r="8525" spans="6:9" x14ac:dyDescent="0.3">
      <c r="F8525" s="2">
        <v>8520</v>
      </c>
      <c r="G8525" s="12">
        <f ca="1"/>
        <v>121.22126567368942</v>
      </c>
      <c r="H8525" s="12">
        <v>0.85194999999999999</v>
      </c>
      <c r="I8525" s="12">
        <v>121.20135015891047</v>
      </c>
    </row>
    <row r="8526" spans="6:9" x14ac:dyDescent="0.3">
      <c r="F8526" s="2">
        <v>8521</v>
      </c>
      <c r="G8526" s="12">
        <f ca="1"/>
        <v>121.22158984825531</v>
      </c>
      <c r="H8526" s="12">
        <v>0.85204999999999997</v>
      </c>
      <c r="I8526" s="12">
        <v>121.20191062160239</v>
      </c>
    </row>
    <row r="8527" spans="6:9" x14ac:dyDescent="0.3">
      <c r="F8527" s="2">
        <v>8522</v>
      </c>
      <c r="G8527" s="12">
        <f ca="1"/>
        <v>121.22198759491447</v>
      </c>
      <c r="H8527" s="12">
        <v>0.85214999999999996</v>
      </c>
      <c r="I8527" s="12">
        <v>121.20247141225101</v>
      </c>
    </row>
    <row r="8528" spans="6:9" x14ac:dyDescent="0.3">
      <c r="F8528" s="2">
        <v>8523</v>
      </c>
      <c r="G8528" s="12">
        <f ca="1"/>
        <v>121.22214520603848</v>
      </c>
      <c r="H8528" s="12">
        <v>0.85224999999999995</v>
      </c>
      <c r="I8528" s="12">
        <v>121.20303253132077</v>
      </c>
    </row>
    <row r="8529" spans="6:9" x14ac:dyDescent="0.3">
      <c r="F8529" s="2">
        <v>8524</v>
      </c>
      <c r="G8529" s="12">
        <f ca="1"/>
        <v>121.22217415279508</v>
      </c>
      <c r="H8529" s="12">
        <v>0.85235000000000005</v>
      </c>
      <c r="I8529" s="12">
        <v>121.20359397927709</v>
      </c>
    </row>
    <row r="8530" spans="6:9" x14ac:dyDescent="0.3">
      <c r="F8530" s="2">
        <v>8525</v>
      </c>
      <c r="G8530" s="12">
        <f ca="1"/>
        <v>121.22258083920477</v>
      </c>
      <c r="H8530" s="12">
        <v>0.85245000000000004</v>
      </c>
      <c r="I8530" s="12">
        <v>121.20415575658627</v>
      </c>
    </row>
    <row r="8531" spans="6:9" x14ac:dyDescent="0.3">
      <c r="F8531" s="2">
        <v>8526</v>
      </c>
      <c r="G8531" s="12">
        <f ca="1"/>
        <v>121.22287726582839</v>
      </c>
      <c r="H8531" s="12">
        <v>0.85255000000000003</v>
      </c>
      <c r="I8531" s="12">
        <v>121.20471786371566</v>
      </c>
    </row>
    <row r="8532" spans="6:9" x14ac:dyDescent="0.3">
      <c r="F8532" s="2">
        <v>8527</v>
      </c>
      <c r="G8532" s="12">
        <f ca="1"/>
        <v>121.22304173325793</v>
      </c>
      <c r="H8532" s="12">
        <v>0.85265000000000002</v>
      </c>
      <c r="I8532" s="12">
        <v>121.20528030113347</v>
      </c>
    </row>
    <row r="8533" spans="6:9" x14ac:dyDescent="0.3">
      <c r="F8533" s="2">
        <v>8528</v>
      </c>
      <c r="G8533" s="12">
        <f ca="1"/>
        <v>121.22345530785969</v>
      </c>
      <c r="H8533" s="12">
        <v>0.85275000000000001</v>
      </c>
      <c r="I8533" s="12">
        <v>121.20584306930894</v>
      </c>
    </row>
    <row r="8534" spans="6:9" x14ac:dyDescent="0.3">
      <c r="F8534" s="2">
        <v>8529</v>
      </c>
      <c r="G8534" s="12">
        <f ca="1"/>
        <v>121.22547831900403</v>
      </c>
      <c r="H8534" s="12">
        <v>0.85285</v>
      </c>
      <c r="I8534" s="12">
        <v>121.20640616871222</v>
      </c>
    </row>
    <row r="8535" spans="6:9" x14ac:dyDescent="0.3">
      <c r="F8535" s="2">
        <v>8530</v>
      </c>
      <c r="G8535" s="12">
        <f ca="1"/>
        <v>121.22588025711354</v>
      </c>
      <c r="H8535" s="12">
        <v>0.85294999999999999</v>
      </c>
      <c r="I8535" s="12">
        <v>121.20696959981447</v>
      </c>
    </row>
    <row r="8536" spans="6:9" x14ac:dyDescent="0.3">
      <c r="F8536" s="2">
        <v>8531</v>
      </c>
      <c r="G8536" s="12">
        <f ca="1"/>
        <v>121.22653749693424</v>
      </c>
      <c r="H8536" s="12">
        <v>0.85304999999999997</v>
      </c>
      <c r="I8536" s="12">
        <v>121.20753336308779</v>
      </c>
    </row>
    <row r="8537" spans="6:9" x14ac:dyDescent="0.3">
      <c r="F8537" s="2">
        <v>8532</v>
      </c>
      <c r="G8537" s="12">
        <f ca="1"/>
        <v>121.22677104622005</v>
      </c>
      <c r="H8537" s="12">
        <v>0.85314999999999996</v>
      </c>
      <c r="I8537" s="12">
        <v>121.20809745900524</v>
      </c>
    </row>
    <row r="8538" spans="6:9" x14ac:dyDescent="0.3">
      <c r="F8538" s="2">
        <v>8533</v>
      </c>
      <c r="G8538" s="12">
        <f ca="1"/>
        <v>121.2270002033046</v>
      </c>
      <c r="H8538" s="12">
        <v>0.85324999999999995</v>
      </c>
      <c r="I8538" s="12">
        <v>121.20866188804089</v>
      </c>
    </row>
    <row r="8539" spans="6:9" x14ac:dyDescent="0.3">
      <c r="F8539" s="2">
        <v>8534</v>
      </c>
      <c r="G8539" s="12">
        <f ca="1"/>
        <v>121.22739764933911</v>
      </c>
      <c r="H8539" s="12">
        <v>0.85335000000000005</v>
      </c>
      <c r="I8539" s="12">
        <v>121.20922665066976</v>
      </c>
    </row>
    <row r="8540" spans="6:9" x14ac:dyDescent="0.3">
      <c r="F8540" s="2">
        <v>8535</v>
      </c>
      <c r="G8540" s="12">
        <f ca="1"/>
        <v>121.22810146469166</v>
      </c>
      <c r="H8540" s="12">
        <v>0.85345000000000004</v>
      </c>
      <c r="I8540" s="12">
        <v>121.20979174736782</v>
      </c>
    </row>
    <row r="8541" spans="6:9" x14ac:dyDescent="0.3">
      <c r="F8541" s="2">
        <v>8536</v>
      </c>
      <c r="G8541" s="12">
        <f ca="1"/>
        <v>121.230460540751</v>
      </c>
      <c r="H8541" s="12">
        <v>0.85355000000000003</v>
      </c>
      <c r="I8541" s="12">
        <v>121.21035717861207</v>
      </c>
    </row>
    <row r="8542" spans="6:9" x14ac:dyDescent="0.3">
      <c r="F8542" s="2">
        <v>8537</v>
      </c>
      <c r="G8542" s="12">
        <f ca="1"/>
        <v>121.23073291410444</v>
      </c>
      <c r="H8542" s="12">
        <v>0.85365000000000002</v>
      </c>
      <c r="I8542" s="12">
        <v>121.21092294488047</v>
      </c>
    </row>
    <row r="8543" spans="6:9" x14ac:dyDescent="0.3">
      <c r="F8543" s="2">
        <v>8538</v>
      </c>
      <c r="G8543" s="12">
        <f ca="1"/>
        <v>121.23131002953669</v>
      </c>
      <c r="H8543" s="12">
        <v>0.85375000000000001</v>
      </c>
      <c r="I8543" s="12">
        <v>121.21148904665195</v>
      </c>
    </row>
    <row r="8544" spans="6:9" x14ac:dyDescent="0.3">
      <c r="F8544" s="2">
        <v>8539</v>
      </c>
      <c r="G8544" s="12">
        <f ca="1"/>
        <v>121.23330739577712</v>
      </c>
      <c r="H8544" s="12">
        <v>0.85385</v>
      </c>
      <c r="I8544" s="12">
        <v>121.21205548440648</v>
      </c>
    </row>
    <row r="8545" spans="6:9" x14ac:dyDescent="0.3">
      <c r="F8545" s="2">
        <v>8540</v>
      </c>
      <c r="G8545" s="12">
        <f ca="1"/>
        <v>121.23408570591101</v>
      </c>
      <c r="H8545" s="12">
        <v>0.85394999999999999</v>
      </c>
      <c r="I8545" s="12">
        <v>121.21262225862495</v>
      </c>
    </row>
    <row r="8546" spans="6:9" x14ac:dyDescent="0.3">
      <c r="F8546" s="2">
        <v>8541</v>
      </c>
      <c r="G8546" s="12">
        <f ca="1"/>
        <v>121.23444675466996</v>
      </c>
      <c r="H8546" s="12">
        <v>0.85404999999999998</v>
      </c>
      <c r="I8546" s="12">
        <v>121.21318936978929</v>
      </c>
    </row>
    <row r="8547" spans="6:9" x14ac:dyDescent="0.3">
      <c r="F8547" s="2">
        <v>8542</v>
      </c>
      <c r="G8547" s="12">
        <f ca="1"/>
        <v>121.2346800112805</v>
      </c>
      <c r="H8547" s="12">
        <v>0.85414999999999996</v>
      </c>
      <c r="I8547" s="12">
        <v>121.21375681838244</v>
      </c>
    </row>
    <row r="8548" spans="6:9" x14ac:dyDescent="0.3">
      <c r="F8548" s="2">
        <v>8543</v>
      </c>
      <c r="G8548" s="12">
        <f ca="1"/>
        <v>121.23477880915664</v>
      </c>
      <c r="H8548" s="12">
        <v>0.85424999999999995</v>
      </c>
      <c r="I8548" s="12">
        <v>121.21432460488828</v>
      </c>
    </row>
    <row r="8549" spans="6:9" x14ac:dyDescent="0.3">
      <c r="F8549" s="2">
        <v>8544</v>
      </c>
      <c r="G8549" s="12">
        <f ca="1"/>
        <v>121.23520900217754</v>
      </c>
      <c r="H8549" s="12">
        <v>0.85435000000000005</v>
      </c>
      <c r="I8549" s="12">
        <v>121.21489272979176</v>
      </c>
    </row>
    <row r="8550" spans="6:9" x14ac:dyDescent="0.3">
      <c r="F8550" s="2">
        <v>8545</v>
      </c>
      <c r="G8550" s="12">
        <f ca="1"/>
        <v>121.23526985785458</v>
      </c>
      <c r="H8550" s="12">
        <v>0.85445000000000004</v>
      </c>
      <c r="I8550" s="12">
        <v>121.21546119357876</v>
      </c>
    </row>
    <row r="8551" spans="6:9" x14ac:dyDescent="0.3">
      <c r="F8551" s="2">
        <v>8546</v>
      </c>
      <c r="G8551" s="12">
        <f ca="1"/>
        <v>121.23595497937814</v>
      </c>
      <c r="H8551" s="12">
        <v>0.85455000000000003</v>
      </c>
      <c r="I8551" s="12">
        <v>121.21602999673627</v>
      </c>
    </row>
    <row r="8552" spans="6:9" x14ac:dyDescent="0.3">
      <c r="F8552" s="2">
        <v>8547</v>
      </c>
      <c r="G8552" s="12">
        <f ca="1"/>
        <v>121.23624411550635</v>
      </c>
      <c r="H8552" s="12">
        <v>0.85465000000000002</v>
      </c>
      <c r="I8552" s="12">
        <v>121.21659913975216</v>
      </c>
    </row>
    <row r="8553" spans="6:9" x14ac:dyDescent="0.3">
      <c r="F8553" s="2">
        <v>8548</v>
      </c>
      <c r="G8553" s="12">
        <f ca="1"/>
        <v>121.23640304418254</v>
      </c>
      <c r="H8553" s="12">
        <v>0.85475000000000001</v>
      </c>
      <c r="I8553" s="12">
        <v>121.21716862311544</v>
      </c>
    </row>
    <row r="8554" spans="6:9" x14ac:dyDescent="0.3">
      <c r="F8554" s="2">
        <v>8549</v>
      </c>
      <c r="G8554" s="12">
        <f ca="1"/>
        <v>121.23707856656145</v>
      </c>
      <c r="H8554" s="12">
        <v>0.85485</v>
      </c>
      <c r="I8554" s="12">
        <v>121.21773844731605</v>
      </c>
    </row>
    <row r="8555" spans="6:9" x14ac:dyDescent="0.3">
      <c r="F8555" s="2">
        <v>8550</v>
      </c>
      <c r="G8555" s="12">
        <f ca="1"/>
        <v>121.23761248791128</v>
      </c>
      <c r="H8555" s="12">
        <v>0.85494999999999999</v>
      </c>
      <c r="I8555" s="12">
        <v>121.21830861284499</v>
      </c>
    </row>
    <row r="8556" spans="6:9" x14ac:dyDescent="0.3">
      <c r="F8556" s="2">
        <v>8551</v>
      </c>
      <c r="G8556" s="12">
        <f ca="1"/>
        <v>121.23781970348278</v>
      </c>
      <c r="H8556" s="12">
        <v>0.85504999999999998</v>
      </c>
      <c r="I8556" s="12">
        <v>121.21887912019426</v>
      </c>
    </row>
    <row r="8557" spans="6:9" x14ac:dyDescent="0.3">
      <c r="F8557" s="2">
        <v>8552</v>
      </c>
      <c r="G8557" s="12">
        <f ca="1"/>
        <v>121.23786014875967</v>
      </c>
      <c r="H8557" s="12">
        <v>0.85514999999999997</v>
      </c>
      <c r="I8557" s="12">
        <v>121.2194499698569</v>
      </c>
    </row>
    <row r="8558" spans="6:9" x14ac:dyDescent="0.3">
      <c r="F8558" s="2">
        <v>8553</v>
      </c>
      <c r="G8558" s="12">
        <f ca="1"/>
        <v>121.23944740450025</v>
      </c>
      <c r="H8558" s="12">
        <v>0.85524999999999995</v>
      </c>
      <c r="I8558" s="12">
        <v>121.22002116232697</v>
      </c>
    </row>
    <row r="8559" spans="6:9" x14ac:dyDescent="0.3">
      <c r="F8559" s="2">
        <v>8554</v>
      </c>
      <c r="G8559" s="12">
        <f ca="1"/>
        <v>121.23983677986752</v>
      </c>
      <c r="H8559" s="12">
        <v>0.85535000000000005</v>
      </c>
      <c r="I8559" s="12">
        <v>121.22059269809957</v>
      </c>
    </row>
    <row r="8560" spans="6:9" x14ac:dyDescent="0.3">
      <c r="F8560" s="2">
        <v>8555</v>
      </c>
      <c r="G8560" s="12">
        <f ca="1"/>
        <v>121.23986637166411</v>
      </c>
      <c r="H8560" s="12">
        <v>0.85545000000000004</v>
      </c>
      <c r="I8560" s="12">
        <v>121.22116457767081</v>
      </c>
    </row>
    <row r="8561" spans="6:9" x14ac:dyDescent="0.3">
      <c r="F8561" s="2">
        <v>8556</v>
      </c>
      <c r="G8561" s="12">
        <f ca="1"/>
        <v>121.24037506240045</v>
      </c>
      <c r="H8561" s="12">
        <v>0.85555000000000003</v>
      </c>
      <c r="I8561" s="12">
        <v>121.22173680153784</v>
      </c>
    </row>
    <row r="8562" spans="6:9" x14ac:dyDescent="0.3">
      <c r="F8562" s="2">
        <v>8557</v>
      </c>
      <c r="G8562" s="12">
        <f ca="1"/>
        <v>121.24110006876141</v>
      </c>
      <c r="H8562" s="12">
        <v>0.85565000000000002</v>
      </c>
      <c r="I8562" s="12">
        <v>121.2223093701989</v>
      </c>
    </row>
    <row r="8563" spans="6:9" x14ac:dyDescent="0.3">
      <c r="F8563" s="2">
        <v>8558</v>
      </c>
      <c r="G8563" s="12">
        <f ca="1"/>
        <v>121.24201521561332</v>
      </c>
      <c r="H8563" s="12">
        <v>0.85575000000000001</v>
      </c>
      <c r="I8563" s="12">
        <v>121.22288228415319</v>
      </c>
    </row>
    <row r="8564" spans="6:9" x14ac:dyDescent="0.3">
      <c r="F8564" s="2">
        <v>8559</v>
      </c>
      <c r="G8564" s="12">
        <f ca="1"/>
        <v>121.24286236861028</v>
      </c>
      <c r="H8564" s="12">
        <v>0.85585</v>
      </c>
      <c r="I8564" s="12">
        <v>121.22345554390101</v>
      </c>
    </row>
    <row r="8565" spans="6:9" x14ac:dyDescent="0.3">
      <c r="F8565" s="2">
        <v>8560</v>
      </c>
      <c r="G8565" s="12">
        <f ca="1"/>
        <v>121.24435286196297</v>
      </c>
      <c r="H8565" s="12">
        <v>0.85594999999999999</v>
      </c>
      <c r="I8565" s="12">
        <v>121.2240291499437</v>
      </c>
    </row>
    <row r="8566" spans="6:9" x14ac:dyDescent="0.3">
      <c r="F8566" s="2">
        <v>8561</v>
      </c>
      <c r="G8566" s="12">
        <f ca="1"/>
        <v>121.2449903142483</v>
      </c>
      <c r="H8566" s="12">
        <v>0.85604999999999998</v>
      </c>
      <c r="I8566" s="12">
        <v>121.22460310278365</v>
      </c>
    </row>
    <row r="8567" spans="6:9" x14ac:dyDescent="0.3">
      <c r="F8567" s="2">
        <v>8562</v>
      </c>
      <c r="G8567" s="12">
        <f ca="1"/>
        <v>121.24591741497204</v>
      </c>
      <c r="H8567" s="12">
        <v>0.85614999999999997</v>
      </c>
      <c r="I8567" s="12">
        <v>121.22517740292426</v>
      </c>
    </row>
    <row r="8568" spans="6:9" x14ac:dyDescent="0.3">
      <c r="F8568" s="2">
        <v>8563</v>
      </c>
      <c r="G8568" s="12">
        <f ca="1"/>
        <v>121.24605764463521</v>
      </c>
      <c r="H8568" s="12">
        <v>0.85624999999999996</v>
      </c>
      <c r="I8568" s="12">
        <v>121.22575205087007</v>
      </c>
    </row>
    <row r="8569" spans="6:9" x14ac:dyDescent="0.3">
      <c r="F8569" s="2">
        <v>8564</v>
      </c>
      <c r="G8569" s="12">
        <f ca="1"/>
        <v>121.24725423538641</v>
      </c>
      <c r="H8569" s="12">
        <v>0.85634999999999994</v>
      </c>
      <c r="I8569" s="12">
        <v>121.2263270471266</v>
      </c>
    </row>
    <row r="8570" spans="6:9" x14ac:dyDescent="0.3">
      <c r="F8570" s="2">
        <v>8565</v>
      </c>
      <c r="G8570" s="12">
        <f ca="1"/>
        <v>121.24758916722379</v>
      </c>
      <c r="H8570" s="12">
        <v>0.85645000000000004</v>
      </c>
      <c r="I8570" s="12">
        <v>121.22690239220049</v>
      </c>
    </row>
    <row r="8571" spans="6:9" x14ac:dyDescent="0.3">
      <c r="F8571" s="2">
        <v>8566</v>
      </c>
      <c r="G8571" s="12">
        <f ca="1"/>
        <v>121.24770431431313</v>
      </c>
      <c r="H8571" s="12">
        <v>0.85655000000000003</v>
      </c>
      <c r="I8571" s="12">
        <v>121.2274780865994</v>
      </c>
    </row>
    <row r="8572" spans="6:9" x14ac:dyDescent="0.3">
      <c r="F8572" s="2">
        <v>8567</v>
      </c>
      <c r="G8572" s="12">
        <f ca="1"/>
        <v>121.24811996473161</v>
      </c>
      <c r="H8572" s="12">
        <v>0.85665000000000002</v>
      </c>
      <c r="I8572" s="12">
        <v>121.22805413083209</v>
      </c>
    </row>
    <row r="8573" spans="6:9" x14ac:dyDescent="0.3">
      <c r="F8573" s="2">
        <v>8568</v>
      </c>
      <c r="G8573" s="12">
        <f ca="1"/>
        <v>121.24819137590002</v>
      </c>
      <c r="H8573" s="12">
        <v>0.85675000000000001</v>
      </c>
      <c r="I8573" s="12">
        <v>121.22863052540836</v>
      </c>
    </row>
    <row r="8574" spans="6:9" x14ac:dyDescent="0.3">
      <c r="F8574" s="2">
        <v>8569</v>
      </c>
      <c r="G8574" s="12">
        <f ca="1"/>
        <v>121.24832851548101</v>
      </c>
      <c r="H8574" s="12">
        <v>0.85685</v>
      </c>
      <c r="I8574" s="12">
        <v>121.22920727083915</v>
      </c>
    </row>
    <row r="8575" spans="6:9" x14ac:dyDescent="0.3">
      <c r="F8575" s="2">
        <v>8570</v>
      </c>
      <c r="G8575" s="12">
        <f ca="1"/>
        <v>121.24842992269205</v>
      </c>
      <c r="H8575" s="12">
        <v>0.85694999999999999</v>
      </c>
      <c r="I8575" s="12">
        <v>121.22978436763638</v>
      </c>
    </row>
    <row r="8576" spans="6:9" x14ac:dyDescent="0.3">
      <c r="F8576" s="2">
        <v>8571</v>
      </c>
      <c r="G8576" s="12">
        <f ca="1"/>
        <v>121.24858772528142</v>
      </c>
      <c r="H8576" s="12">
        <v>0.85704999999999998</v>
      </c>
      <c r="I8576" s="12">
        <v>121.23036181631315</v>
      </c>
    </row>
    <row r="8577" spans="6:9" x14ac:dyDescent="0.3">
      <c r="F8577" s="2">
        <v>8572</v>
      </c>
      <c r="G8577" s="12">
        <f ca="1"/>
        <v>121.24911282437287</v>
      </c>
      <c r="H8577" s="12">
        <v>0.85714999999999997</v>
      </c>
      <c r="I8577" s="12">
        <v>121.23093961738356</v>
      </c>
    </row>
    <row r="8578" spans="6:9" x14ac:dyDescent="0.3">
      <c r="F8578" s="2">
        <v>8573</v>
      </c>
      <c r="G8578" s="12">
        <f ca="1"/>
        <v>121.24914227377681</v>
      </c>
      <c r="H8578" s="12">
        <v>0.85724999999999996</v>
      </c>
      <c r="I8578" s="12">
        <v>121.23151777136283</v>
      </c>
    </row>
    <row r="8579" spans="6:9" x14ac:dyDescent="0.3">
      <c r="F8579" s="2">
        <v>8574</v>
      </c>
      <c r="G8579" s="12">
        <f ca="1"/>
        <v>121.25018757633556</v>
      </c>
      <c r="H8579" s="12">
        <v>0.85734999999999995</v>
      </c>
      <c r="I8579" s="12">
        <v>121.2320962787673</v>
      </c>
    </row>
    <row r="8580" spans="6:9" x14ac:dyDescent="0.3">
      <c r="F8580" s="2">
        <v>8575</v>
      </c>
      <c r="G8580" s="12">
        <f ca="1"/>
        <v>121.25026730512282</v>
      </c>
      <c r="H8580" s="12">
        <v>0.85745000000000005</v>
      </c>
      <c r="I8580" s="12">
        <v>121.23267514011437</v>
      </c>
    </row>
    <row r="8581" spans="6:9" x14ac:dyDescent="0.3">
      <c r="F8581" s="2">
        <v>8576</v>
      </c>
      <c r="G8581" s="12">
        <f ca="1"/>
        <v>121.25039048454693</v>
      </c>
      <c r="H8581" s="12">
        <v>0.85755000000000003</v>
      </c>
      <c r="I8581" s="12">
        <v>121.23325435592253</v>
      </c>
    </row>
    <row r="8582" spans="6:9" x14ac:dyDescent="0.3">
      <c r="F8582" s="2">
        <v>8577</v>
      </c>
      <c r="G8582" s="12">
        <f ca="1"/>
        <v>121.25150279705007</v>
      </c>
      <c r="H8582" s="12">
        <v>0.85765000000000002</v>
      </c>
      <c r="I8582" s="12">
        <v>121.23383392671137</v>
      </c>
    </row>
    <row r="8583" spans="6:9" x14ac:dyDescent="0.3">
      <c r="F8583" s="2">
        <v>8578</v>
      </c>
      <c r="G8583" s="12">
        <f ca="1"/>
        <v>121.25196117428513</v>
      </c>
      <c r="H8583" s="12">
        <v>0.85775000000000001</v>
      </c>
      <c r="I8583" s="12">
        <v>121.23441385300161</v>
      </c>
    </row>
    <row r="8584" spans="6:9" x14ac:dyDescent="0.3">
      <c r="F8584" s="2">
        <v>8579</v>
      </c>
      <c r="G8584" s="12">
        <f ca="1"/>
        <v>121.25217418257171</v>
      </c>
      <c r="H8584" s="12">
        <v>0.85785</v>
      </c>
      <c r="I8584" s="12">
        <v>121.23499413531505</v>
      </c>
    </row>
    <row r="8585" spans="6:9" x14ac:dyDescent="0.3">
      <c r="F8585" s="2">
        <v>8580</v>
      </c>
      <c r="G8585" s="12">
        <f ca="1"/>
        <v>121.25264708688275</v>
      </c>
      <c r="H8585" s="12">
        <v>0.85794999999999999</v>
      </c>
      <c r="I8585" s="12">
        <v>121.23557477417461</v>
      </c>
    </row>
    <row r="8586" spans="6:9" x14ac:dyDescent="0.3">
      <c r="F8586" s="2">
        <v>8581</v>
      </c>
      <c r="G8586" s="12">
        <f ca="1"/>
        <v>121.25344663902575</v>
      </c>
      <c r="H8586" s="12">
        <v>0.85804999999999998</v>
      </c>
      <c r="I8586" s="12">
        <v>121.23615577010432</v>
      </c>
    </row>
    <row r="8587" spans="6:9" x14ac:dyDescent="0.3">
      <c r="F8587" s="2">
        <v>8582</v>
      </c>
      <c r="G8587" s="12">
        <f ca="1"/>
        <v>121.25352619110232</v>
      </c>
      <c r="H8587" s="12">
        <v>0.85814999999999997</v>
      </c>
      <c r="I8587" s="12">
        <v>121.2367371236293</v>
      </c>
    </row>
    <row r="8588" spans="6:9" x14ac:dyDescent="0.3">
      <c r="F8588" s="2">
        <v>8583</v>
      </c>
      <c r="G8588" s="12">
        <f ca="1"/>
        <v>121.25375798513946</v>
      </c>
      <c r="H8588" s="12">
        <v>0.85824999999999996</v>
      </c>
      <c r="I8588" s="12">
        <v>121.23731883527581</v>
      </c>
    </row>
    <row r="8589" spans="6:9" x14ac:dyDescent="0.3">
      <c r="F8589" s="2">
        <v>8584</v>
      </c>
      <c r="G8589" s="12">
        <f ca="1"/>
        <v>121.25471551608325</v>
      </c>
      <c r="H8589" s="12">
        <v>0.85834999999999995</v>
      </c>
      <c r="I8589" s="12">
        <v>121.23790090557127</v>
      </c>
    </row>
    <row r="8590" spans="6:9" x14ac:dyDescent="0.3">
      <c r="F8590" s="2">
        <v>8585</v>
      </c>
      <c r="G8590" s="12">
        <f ca="1"/>
        <v>121.25587526610461</v>
      </c>
      <c r="H8590" s="12">
        <v>0.85845000000000005</v>
      </c>
      <c r="I8590" s="12">
        <v>121.23848333504414</v>
      </c>
    </row>
    <row r="8591" spans="6:9" x14ac:dyDescent="0.3">
      <c r="F8591" s="2">
        <v>8586</v>
      </c>
      <c r="G8591" s="12">
        <f ca="1"/>
        <v>121.25626519437526</v>
      </c>
      <c r="H8591" s="12">
        <v>0.85855000000000004</v>
      </c>
      <c r="I8591" s="12">
        <v>121.23906612422405</v>
      </c>
    </row>
    <row r="8592" spans="6:9" x14ac:dyDescent="0.3">
      <c r="F8592" s="2">
        <v>8587</v>
      </c>
      <c r="G8592" s="12">
        <f ca="1"/>
        <v>121.25665852060851</v>
      </c>
      <c r="H8592" s="12">
        <v>0.85865000000000002</v>
      </c>
      <c r="I8592" s="12">
        <v>121.23964927364182</v>
      </c>
    </row>
    <row r="8593" spans="6:9" x14ac:dyDescent="0.3">
      <c r="F8593" s="2">
        <v>8588</v>
      </c>
      <c r="G8593" s="12">
        <f ca="1"/>
        <v>121.25733809717423</v>
      </c>
      <c r="H8593" s="12">
        <v>0.85875000000000001</v>
      </c>
      <c r="I8593" s="12">
        <v>121.24023278382927</v>
      </c>
    </row>
    <row r="8594" spans="6:9" x14ac:dyDescent="0.3">
      <c r="F8594" s="2">
        <v>8589</v>
      </c>
      <c r="G8594" s="12">
        <f ca="1"/>
        <v>121.25848868619627</v>
      </c>
      <c r="H8594" s="12">
        <v>0.85885</v>
      </c>
      <c r="I8594" s="12">
        <v>121.24081665531948</v>
      </c>
    </row>
    <row r="8595" spans="6:9" x14ac:dyDescent="0.3">
      <c r="F8595" s="2">
        <v>8590</v>
      </c>
      <c r="G8595" s="12">
        <f ca="1"/>
        <v>121.25862372628497</v>
      </c>
      <c r="H8595" s="12">
        <v>0.85894999999999999</v>
      </c>
      <c r="I8595" s="12">
        <v>121.24140088864661</v>
      </c>
    </row>
    <row r="8596" spans="6:9" x14ac:dyDescent="0.3">
      <c r="F8596" s="2">
        <v>8591</v>
      </c>
      <c r="G8596" s="12">
        <f ca="1"/>
        <v>121.25893093570798</v>
      </c>
      <c r="H8596" s="12">
        <v>0.85904999999999998</v>
      </c>
      <c r="I8596" s="12">
        <v>121.24198548434597</v>
      </c>
    </row>
    <row r="8597" spans="6:9" x14ac:dyDescent="0.3">
      <c r="F8597" s="2">
        <v>8592</v>
      </c>
      <c r="G8597" s="12">
        <f ca="1"/>
        <v>121.25981183503629</v>
      </c>
      <c r="H8597" s="12">
        <v>0.85914999999999997</v>
      </c>
      <c r="I8597" s="12">
        <v>121.24257044295403</v>
      </c>
    </row>
    <row r="8598" spans="6:9" x14ac:dyDescent="0.3">
      <c r="F8598" s="2">
        <v>8593</v>
      </c>
      <c r="G8598" s="12">
        <f ca="1"/>
        <v>121.26006086578306</v>
      </c>
      <c r="H8598" s="12">
        <v>0.85924999999999996</v>
      </c>
      <c r="I8598" s="12">
        <v>121.24315576500841</v>
      </c>
    </row>
    <row r="8599" spans="6:9" x14ac:dyDescent="0.3">
      <c r="F8599" s="2">
        <v>8594</v>
      </c>
      <c r="G8599" s="12">
        <f ca="1"/>
        <v>121.26007192552925</v>
      </c>
      <c r="H8599" s="12">
        <v>0.85934999999999995</v>
      </c>
      <c r="I8599" s="12">
        <v>121.24374145104787</v>
      </c>
    </row>
    <row r="8600" spans="6:9" x14ac:dyDescent="0.3">
      <c r="F8600" s="2">
        <v>8595</v>
      </c>
      <c r="G8600" s="12">
        <f ca="1"/>
        <v>121.26023811659714</v>
      </c>
      <c r="H8600" s="12">
        <v>0.85945000000000005</v>
      </c>
      <c r="I8600" s="12">
        <v>121.24432750161233</v>
      </c>
    </row>
    <row r="8601" spans="6:9" x14ac:dyDescent="0.3">
      <c r="F8601" s="2">
        <v>8596</v>
      </c>
      <c r="G8601" s="12">
        <f ca="1"/>
        <v>121.26065832448752</v>
      </c>
      <c r="H8601" s="12">
        <v>0.85955000000000004</v>
      </c>
      <c r="I8601" s="12">
        <v>121.24491391724287</v>
      </c>
    </row>
    <row r="8602" spans="6:9" x14ac:dyDescent="0.3">
      <c r="F8602" s="2">
        <v>8597</v>
      </c>
      <c r="G8602" s="12">
        <f ca="1"/>
        <v>121.26116768992172</v>
      </c>
      <c r="H8602" s="12">
        <v>0.85965000000000003</v>
      </c>
      <c r="I8602" s="12">
        <v>121.24550069848175</v>
      </c>
    </row>
    <row r="8603" spans="6:9" x14ac:dyDescent="0.3">
      <c r="F8603" s="2">
        <v>8598</v>
      </c>
      <c r="G8603" s="12">
        <f ca="1"/>
        <v>121.26222531509625</v>
      </c>
      <c r="H8603" s="12">
        <v>0.85975000000000001</v>
      </c>
      <c r="I8603" s="12">
        <v>121.24608784587238</v>
      </c>
    </row>
    <row r="8604" spans="6:9" x14ac:dyDescent="0.3">
      <c r="F8604" s="2">
        <v>8599</v>
      </c>
      <c r="G8604" s="12">
        <f ca="1"/>
        <v>121.26239256677192</v>
      </c>
      <c r="H8604" s="12">
        <v>0.85985</v>
      </c>
      <c r="I8604" s="12">
        <v>121.24667535995934</v>
      </c>
    </row>
    <row r="8605" spans="6:9" x14ac:dyDescent="0.3">
      <c r="F8605" s="2">
        <v>8600</v>
      </c>
      <c r="G8605" s="12">
        <f ca="1"/>
        <v>121.26400556495895</v>
      </c>
      <c r="H8605" s="12">
        <v>0.85994999999999999</v>
      </c>
      <c r="I8605" s="12">
        <v>121.24726324128838</v>
      </c>
    </row>
    <row r="8606" spans="6:9" x14ac:dyDescent="0.3">
      <c r="F8606" s="2">
        <v>8601</v>
      </c>
      <c r="G8606" s="12">
        <f ca="1"/>
        <v>121.26431144184265</v>
      </c>
      <c r="H8606" s="12">
        <v>0.86004999999999998</v>
      </c>
      <c r="I8606" s="12">
        <v>121.24785149040646</v>
      </c>
    </row>
    <row r="8607" spans="6:9" x14ac:dyDescent="0.3">
      <c r="F8607" s="2">
        <v>8602</v>
      </c>
      <c r="G8607" s="12">
        <f ca="1"/>
        <v>121.26451617456951</v>
      </c>
      <c r="H8607" s="12">
        <v>0.86014999999999997</v>
      </c>
      <c r="I8607" s="12">
        <v>121.24844010786167</v>
      </c>
    </row>
    <row r="8608" spans="6:9" x14ac:dyDescent="0.3">
      <c r="F8608" s="2">
        <v>8603</v>
      </c>
      <c r="G8608" s="12">
        <f ca="1"/>
        <v>121.26485225218931</v>
      </c>
      <c r="H8608" s="12">
        <v>0.86024999999999996</v>
      </c>
      <c r="I8608" s="12">
        <v>121.24902909420331</v>
      </c>
    </row>
    <row r="8609" spans="6:9" x14ac:dyDescent="0.3">
      <c r="F8609" s="2">
        <v>8604</v>
      </c>
      <c r="G8609" s="12">
        <f ca="1"/>
        <v>121.26527576064845</v>
      </c>
      <c r="H8609" s="12">
        <v>0.86034999999999995</v>
      </c>
      <c r="I8609" s="12">
        <v>121.24961844998188</v>
      </c>
    </row>
    <row r="8610" spans="6:9" x14ac:dyDescent="0.3">
      <c r="F8610" s="2">
        <v>8605</v>
      </c>
      <c r="G8610" s="12">
        <f ca="1"/>
        <v>121.26560001287767</v>
      </c>
      <c r="H8610" s="12">
        <v>0.86045000000000005</v>
      </c>
      <c r="I8610" s="12">
        <v>121.25020817574904</v>
      </c>
    </row>
    <row r="8611" spans="6:9" x14ac:dyDescent="0.3">
      <c r="F8611" s="2">
        <v>8606</v>
      </c>
      <c r="G8611" s="12">
        <f ca="1"/>
        <v>121.2657857078664</v>
      </c>
      <c r="H8611" s="12">
        <v>0.86055000000000004</v>
      </c>
      <c r="I8611" s="12">
        <v>121.25079827205766</v>
      </c>
    </row>
    <row r="8612" spans="6:9" x14ac:dyDescent="0.3">
      <c r="F8612" s="2">
        <v>8607</v>
      </c>
      <c r="G8612" s="12">
        <f ca="1"/>
        <v>121.26585732171799</v>
      </c>
      <c r="H8612" s="12">
        <v>0.86065000000000003</v>
      </c>
      <c r="I8612" s="12">
        <v>121.25138873946182</v>
      </c>
    </row>
    <row r="8613" spans="6:9" x14ac:dyDescent="0.3">
      <c r="F8613" s="2">
        <v>8608</v>
      </c>
      <c r="G8613" s="12">
        <f ca="1"/>
        <v>121.26603675386107</v>
      </c>
      <c r="H8613" s="12">
        <v>0.86075000000000002</v>
      </c>
      <c r="I8613" s="12">
        <v>121.25197957851677</v>
      </c>
    </row>
    <row r="8614" spans="6:9" x14ac:dyDescent="0.3">
      <c r="F8614" s="2">
        <v>8609</v>
      </c>
      <c r="G8614" s="12">
        <f ca="1"/>
        <v>121.26607639617073</v>
      </c>
      <c r="H8614" s="12">
        <v>0.86085</v>
      </c>
      <c r="I8614" s="12">
        <v>121.25257078977899</v>
      </c>
    </row>
    <row r="8615" spans="6:9" x14ac:dyDescent="0.3">
      <c r="F8615" s="2">
        <v>8610</v>
      </c>
      <c r="G8615" s="12">
        <f ca="1"/>
        <v>121.26625166499282</v>
      </c>
      <c r="H8615" s="12">
        <v>0.86094999999999999</v>
      </c>
      <c r="I8615" s="12">
        <v>121.25316237380616</v>
      </c>
    </row>
    <row r="8616" spans="6:9" x14ac:dyDescent="0.3">
      <c r="F8616" s="2">
        <v>8611</v>
      </c>
      <c r="G8616" s="12">
        <f ca="1"/>
        <v>121.26633723872604</v>
      </c>
      <c r="H8616" s="12">
        <v>0.86104999999999998</v>
      </c>
      <c r="I8616" s="12">
        <v>121.25375433115718</v>
      </c>
    </row>
    <row r="8617" spans="6:9" x14ac:dyDescent="0.3">
      <c r="F8617" s="2">
        <v>8612</v>
      </c>
      <c r="G8617" s="12">
        <f ca="1"/>
        <v>121.26681811120363</v>
      </c>
      <c r="H8617" s="12">
        <v>0.86114999999999997</v>
      </c>
      <c r="I8617" s="12">
        <v>121.25434666239215</v>
      </c>
    </row>
    <row r="8618" spans="6:9" x14ac:dyDescent="0.3">
      <c r="F8618" s="2">
        <v>8613</v>
      </c>
      <c r="G8618" s="12">
        <f ca="1"/>
        <v>121.26760824510093</v>
      </c>
      <c r="H8618" s="12">
        <v>0.86124999999999996</v>
      </c>
      <c r="I8618" s="12">
        <v>121.25493936807239</v>
      </c>
    </row>
    <row r="8619" spans="6:9" x14ac:dyDescent="0.3">
      <c r="F8619" s="2">
        <v>8614</v>
      </c>
      <c r="G8619" s="12">
        <f ca="1"/>
        <v>121.2676634950047</v>
      </c>
      <c r="H8619" s="12">
        <v>0.86134999999999995</v>
      </c>
      <c r="I8619" s="12">
        <v>121.25553244876043</v>
      </c>
    </row>
    <row r="8620" spans="6:9" x14ac:dyDescent="0.3">
      <c r="F8620" s="2">
        <v>8615</v>
      </c>
      <c r="G8620" s="12">
        <f ca="1"/>
        <v>121.26786867087783</v>
      </c>
      <c r="H8620" s="12">
        <v>0.86145000000000005</v>
      </c>
      <c r="I8620" s="12">
        <v>121.25612590502008</v>
      </c>
    </row>
    <row r="8621" spans="6:9" x14ac:dyDescent="0.3">
      <c r="F8621" s="2">
        <v>8616</v>
      </c>
      <c r="G8621" s="12">
        <f ca="1"/>
        <v>121.26813537769361</v>
      </c>
      <c r="H8621" s="12">
        <v>0.86155000000000004</v>
      </c>
      <c r="I8621" s="12">
        <v>121.25671973741632</v>
      </c>
    </row>
    <row r="8622" spans="6:9" x14ac:dyDescent="0.3">
      <c r="F8622" s="2">
        <v>8617</v>
      </c>
      <c r="G8622" s="12">
        <f ca="1"/>
        <v>121.26815306481819</v>
      </c>
      <c r="H8622" s="12">
        <v>0.86165000000000003</v>
      </c>
      <c r="I8622" s="12">
        <v>121.25731394651537</v>
      </c>
    </row>
    <row r="8623" spans="6:9" x14ac:dyDescent="0.3">
      <c r="F8623" s="2">
        <v>8618</v>
      </c>
      <c r="G8623" s="12">
        <f ca="1"/>
        <v>121.26844287701496</v>
      </c>
      <c r="H8623" s="12">
        <v>0.86175000000000002</v>
      </c>
      <c r="I8623" s="12">
        <v>121.25790853288471</v>
      </c>
    </row>
    <row r="8624" spans="6:9" x14ac:dyDescent="0.3">
      <c r="F8624" s="2">
        <v>8619</v>
      </c>
      <c r="G8624" s="12">
        <f ca="1"/>
        <v>121.26912631908002</v>
      </c>
      <c r="H8624" s="12">
        <v>0.86185</v>
      </c>
      <c r="I8624" s="12">
        <v>121.25850349709307</v>
      </c>
    </row>
    <row r="8625" spans="6:9" x14ac:dyDescent="0.3">
      <c r="F8625" s="2">
        <v>8620</v>
      </c>
      <c r="G8625" s="12">
        <f ca="1"/>
        <v>121.26934116770553</v>
      </c>
      <c r="H8625" s="12">
        <v>0.86194999999999999</v>
      </c>
      <c r="I8625" s="12">
        <v>121.25909883971038</v>
      </c>
    </row>
    <row r="8626" spans="6:9" x14ac:dyDescent="0.3">
      <c r="F8626" s="2">
        <v>8621</v>
      </c>
      <c r="G8626" s="12">
        <f ca="1"/>
        <v>121.27021583191845</v>
      </c>
      <c r="H8626" s="12">
        <v>0.86204999999999998</v>
      </c>
      <c r="I8626" s="12">
        <v>121.25969456130784</v>
      </c>
    </row>
    <row r="8627" spans="6:9" x14ac:dyDescent="0.3">
      <c r="F8627" s="2">
        <v>8622</v>
      </c>
      <c r="G8627" s="12">
        <f ca="1"/>
        <v>121.27135937411728</v>
      </c>
      <c r="H8627" s="12">
        <v>0.86214999999999997</v>
      </c>
      <c r="I8627" s="12">
        <v>121.2602906624579</v>
      </c>
    </row>
    <row r="8628" spans="6:9" x14ac:dyDescent="0.3">
      <c r="F8628" s="2">
        <v>8623</v>
      </c>
      <c r="G8628" s="12">
        <f ca="1"/>
        <v>121.27148615824926</v>
      </c>
      <c r="H8628" s="12">
        <v>0.86224999999999996</v>
      </c>
      <c r="I8628" s="12">
        <v>121.26088714373428</v>
      </c>
    </row>
    <row r="8629" spans="6:9" x14ac:dyDescent="0.3">
      <c r="F8629" s="2">
        <v>8624</v>
      </c>
      <c r="G8629" s="12">
        <f ca="1"/>
        <v>121.27154158870158</v>
      </c>
      <c r="H8629" s="12">
        <v>0.86234999999999995</v>
      </c>
      <c r="I8629" s="12">
        <v>121.26148400571194</v>
      </c>
    </row>
    <row r="8630" spans="6:9" x14ac:dyDescent="0.3">
      <c r="F8630" s="2">
        <v>8625</v>
      </c>
      <c r="G8630" s="12">
        <f ca="1"/>
        <v>121.27177807566426</v>
      </c>
      <c r="H8630" s="12">
        <v>0.86245000000000005</v>
      </c>
      <c r="I8630" s="12">
        <v>121.26208124896709</v>
      </c>
    </row>
    <row r="8631" spans="6:9" x14ac:dyDescent="0.3">
      <c r="F8631" s="2">
        <v>8626</v>
      </c>
      <c r="G8631" s="12">
        <f ca="1"/>
        <v>121.27290409385516</v>
      </c>
      <c r="H8631" s="12">
        <v>0.86255000000000004</v>
      </c>
      <c r="I8631" s="12">
        <v>121.26267887407722</v>
      </c>
    </row>
    <row r="8632" spans="6:9" x14ac:dyDescent="0.3">
      <c r="F8632" s="2">
        <v>8627</v>
      </c>
      <c r="G8632" s="12">
        <f ca="1"/>
        <v>121.27309601857147</v>
      </c>
      <c r="H8632" s="12">
        <v>0.86265000000000003</v>
      </c>
      <c r="I8632" s="12">
        <v>121.26327688162112</v>
      </c>
    </row>
    <row r="8633" spans="6:9" x14ac:dyDescent="0.3">
      <c r="F8633" s="2">
        <v>8628</v>
      </c>
      <c r="G8633" s="12">
        <f ca="1"/>
        <v>121.27347691144372</v>
      </c>
      <c r="H8633" s="12">
        <v>0.86275000000000002</v>
      </c>
      <c r="I8633" s="12">
        <v>121.26387527217879</v>
      </c>
    </row>
    <row r="8634" spans="6:9" x14ac:dyDescent="0.3">
      <c r="F8634" s="2">
        <v>8629</v>
      </c>
      <c r="G8634" s="12">
        <f ca="1"/>
        <v>121.27415589853058</v>
      </c>
      <c r="H8634" s="12">
        <v>0.86285000000000001</v>
      </c>
      <c r="I8634" s="12">
        <v>121.26447404633154</v>
      </c>
    </row>
    <row r="8635" spans="6:9" x14ac:dyDescent="0.3">
      <c r="F8635" s="2">
        <v>8630</v>
      </c>
      <c r="G8635" s="12">
        <f ca="1"/>
        <v>121.2741855405788</v>
      </c>
      <c r="H8635" s="12">
        <v>0.86294999999999999</v>
      </c>
      <c r="I8635" s="12">
        <v>121.26507320466199</v>
      </c>
    </row>
    <row r="8636" spans="6:9" x14ac:dyDescent="0.3">
      <c r="F8636" s="2">
        <v>8631</v>
      </c>
      <c r="G8636" s="12">
        <f ca="1"/>
        <v>121.27478568810385</v>
      </c>
      <c r="H8636" s="12">
        <v>0.86304999999999998</v>
      </c>
      <c r="I8636" s="12">
        <v>121.26567274775398</v>
      </c>
    </row>
    <row r="8637" spans="6:9" x14ac:dyDescent="0.3">
      <c r="F8637" s="2">
        <v>8632</v>
      </c>
      <c r="G8637" s="12">
        <f ca="1"/>
        <v>121.27528060445397</v>
      </c>
      <c r="H8637" s="12">
        <v>0.86314999999999997</v>
      </c>
      <c r="I8637" s="12">
        <v>121.2662726761927</v>
      </c>
    </row>
    <row r="8638" spans="6:9" x14ac:dyDescent="0.3">
      <c r="F8638" s="2">
        <v>8633</v>
      </c>
      <c r="G8638" s="12">
        <f ca="1"/>
        <v>121.27572848397342</v>
      </c>
      <c r="H8638" s="12">
        <v>0.86324999999999996</v>
      </c>
      <c r="I8638" s="12">
        <v>121.26687299056456</v>
      </c>
    </row>
    <row r="8639" spans="6:9" x14ac:dyDescent="0.3">
      <c r="F8639" s="2">
        <v>8634</v>
      </c>
      <c r="G8639" s="12">
        <f ca="1"/>
        <v>121.27614793395854</v>
      </c>
      <c r="H8639" s="12">
        <v>0.86334999999999995</v>
      </c>
      <c r="I8639" s="12">
        <v>121.26747369145737</v>
      </c>
    </row>
    <row r="8640" spans="6:9" x14ac:dyDescent="0.3">
      <c r="F8640" s="2">
        <v>8635</v>
      </c>
      <c r="G8640" s="12">
        <f ca="1"/>
        <v>121.27693407656449</v>
      </c>
      <c r="H8640" s="12">
        <v>0.86345000000000005</v>
      </c>
      <c r="I8640" s="12">
        <v>121.26807477946014</v>
      </c>
    </row>
    <row r="8641" spans="6:9" x14ac:dyDescent="0.3">
      <c r="F8641" s="2">
        <v>8636</v>
      </c>
      <c r="G8641" s="12">
        <f ca="1"/>
        <v>121.27794680158021</v>
      </c>
      <c r="H8641" s="12">
        <v>0.86355000000000004</v>
      </c>
      <c r="I8641" s="12">
        <v>121.26867625516321</v>
      </c>
    </row>
    <row r="8642" spans="6:9" x14ac:dyDescent="0.3">
      <c r="F8642" s="2">
        <v>8637</v>
      </c>
      <c r="G8642" s="12">
        <f ca="1"/>
        <v>121.27845502659305</v>
      </c>
      <c r="H8642" s="12">
        <v>0.86365000000000003</v>
      </c>
      <c r="I8642" s="12">
        <v>121.26927811915827</v>
      </c>
    </row>
    <row r="8643" spans="6:9" x14ac:dyDescent="0.3">
      <c r="F8643" s="2">
        <v>8638</v>
      </c>
      <c r="G8643" s="12">
        <f ca="1"/>
        <v>121.28010497976781</v>
      </c>
      <c r="H8643" s="12">
        <v>0.86375000000000002</v>
      </c>
      <c r="I8643" s="12">
        <v>121.26988037203827</v>
      </c>
    </row>
    <row r="8644" spans="6:9" x14ac:dyDescent="0.3">
      <c r="F8644" s="2">
        <v>8639</v>
      </c>
      <c r="G8644" s="12">
        <f ca="1"/>
        <v>121.28040040126209</v>
      </c>
      <c r="H8644" s="12">
        <v>0.86385000000000001</v>
      </c>
      <c r="I8644" s="12">
        <v>121.27048301439751</v>
      </c>
    </row>
    <row r="8645" spans="6:9" x14ac:dyDescent="0.3">
      <c r="F8645" s="2">
        <v>8640</v>
      </c>
      <c r="G8645" s="12">
        <f ca="1"/>
        <v>121.28067765504876</v>
      </c>
      <c r="H8645" s="12">
        <v>0.86395</v>
      </c>
      <c r="I8645" s="12">
        <v>121.27108604683158</v>
      </c>
    </row>
    <row r="8646" spans="6:9" x14ac:dyDescent="0.3">
      <c r="F8646" s="2">
        <v>8641</v>
      </c>
      <c r="G8646" s="12">
        <f ca="1"/>
        <v>121.28134073810251</v>
      </c>
      <c r="H8646" s="12">
        <v>0.86404999999999998</v>
      </c>
      <c r="I8646" s="12">
        <v>121.2716894699374</v>
      </c>
    </row>
    <row r="8647" spans="6:9" x14ac:dyDescent="0.3">
      <c r="F8647" s="2">
        <v>8642</v>
      </c>
      <c r="G8647" s="12">
        <f ca="1"/>
        <v>121.28174904539861</v>
      </c>
      <c r="H8647" s="12">
        <v>0.86414999999999997</v>
      </c>
      <c r="I8647" s="12">
        <v>121.27229328431325</v>
      </c>
    </row>
    <row r="8648" spans="6:9" x14ac:dyDescent="0.3">
      <c r="F8648" s="2">
        <v>8643</v>
      </c>
      <c r="G8648" s="12">
        <f ca="1"/>
        <v>121.28184954025627</v>
      </c>
      <c r="H8648" s="12">
        <v>0.86424999999999996</v>
      </c>
      <c r="I8648" s="12">
        <v>121.27289749055869</v>
      </c>
    </row>
    <row r="8649" spans="6:9" x14ac:dyDescent="0.3">
      <c r="F8649" s="2">
        <v>8644</v>
      </c>
      <c r="G8649" s="12">
        <f ca="1"/>
        <v>121.28189475237811</v>
      </c>
      <c r="H8649" s="12">
        <v>0.86434999999999995</v>
      </c>
      <c r="I8649" s="12">
        <v>121.27350208927464</v>
      </c>
    </row>
    <row r="8650" spans="6:9" x14ac:dyDescent="0.3">
      <c r="F8650" s="2">
        <v>8645</v>
      </c>
      <c r="G8650" s="12">
        <f ca="1"/>
        <v>121.28195706274488</v>
      </c>
      <c r="H8650" s="12">
        <v>0.86445000000000005</v>
      </c>
      <c r="I8650" s="12">
        <v>121.27410708106336</v>
      </c>
    </row>
    <row r="8651" spans="6:9" x14ac:dyDescent="0.3">
      <c r="F8651" s="2">
        <v>8646</v>
      </c>
      <c r="G8651" s="12">
        <f ca="1"/>
        <v>121.28198079333565</v>
      </c>
      <c r="H8651" s="12">
        <v>0.86455000000000004</v>
      </c>
      <c r="I8651" s="12">
        <v>121.27471246652846</v>
      </c>
    </row>
    <row r="8652" spans="6:9" x14ac:dyDescent="0.3">
      <c r="F8652" s="2">
        <v>8647</v>
      </c>
      <c r="G8652" s="12">
        <f ca="1"/>
        <v>121.28277458008458</v>
      </c>
      <c r="H8652" s="12">
        <v>0.86465000000000003</v>
      </c>
      <c r="I8652" s="12">
        <v>121.27531824627486</v>
      </c>
    </row>
    <row r="8653" spans="6:9" x14ac:dyDescent="0.3">
      <c r="F8653" s="2">
        <v>8648</v>
      </c>
      <c r="G8653" s="12">
        <f ca="1"/>
        <v>121.28462891125695</v>
      </c>
      <c r="H8653" s="12">
        <v>0.86475000000000002</v>
      </c>
      <c r="I8653" s="12">
        <v>121.27592442090886</v>
      </c>
    </row>
    <row r="8654" spans="6:9" x14ac:dyDescent="0.3">
      <c r="F8654" s="2">
        <v>8649</v>
      </c>
      <c r="G8654" s="12">
        <f ca="1"/>
        <v>121.28715020191223</v>
      </c>
      <c r="H8654" s="12">
        <v>0.86485000000000001</v>
      </c>
      <c r="I8654" s="12">
        <v>121.27653099103816</v>
      </c>
    </row>
    <row r="8655" spans="6:9" x14ac:dyDescent="0.3">
      <c r="F8655" s="2">
        <v>8650</v>
      </c>
      <c r="G8655" s="12">
        <f ca="1"/>
        <v>121.28744643508809</v>
      </c>
      <c r="H8655" s="12">
        <v>0.86495</v>
      </c>
      <c r="I8655" s="12">
        <v>121.27713795727169</v>
      </c>
    </row>
    <row r="8656" spans="6:9" x14ac:dyDescent="0.3">
      <c r="F8656" s="2">
        <v>8651</v>
      </c>
      <c r="G8656" s="12">
        <f ca="1"/>
        <v>121.2881459167194</v>
      </c>
      <c r="H8656" s="12">
        <v>0.86504999999999999</v>
      </c>
      <c r="I8656" s="12">
        <v>121.27774532021986</v>
      </c>
    </row>
    <row r="8657" spans="6:9" x14ac:dyDescent="0.3">
      <c r="F8657" s="2">
        <v>8652</v>
      </c>
      <c r="G8657" s="12">
        <f ca="1"/>
        <v>121.28925786137806</v>
      </c>
      <c r="H8657" s="12">
        <v>0.86514999999999997</v>
      </c>
      <c r="I8657" s="12">
        <v>121.27835308049441</v>
      </c>
    </row>
    <row r="8658" spans="6:9" x14ac:dyDescent="0.3">
      <c r="F8658" s="2">
        <v>8653</v>
      </c>
      <c r="G8658" s="12">
        <f ca="1"/>
        <v>121.28948864711687</v>
      </c>
      <c r="H8658" s="12">
        <v>0.86524999999999996</v>
      </c>
      <c r="I8658" s="12">
        <v>121.27896123870846</v>
      </c>
    </row>
    <row r="8659" spans="6:9" x14ac:dyDescent="0.3">
      <c r="F8659" s="2">
        <v>8654</v>
      </c>
      <c r="G8659" s="12">
        <f ca="1"/>
        <v>121.28958669612746</v>
      </c>
      <c r="H8659" s="12">
        <v>0.86534999999999995</v>
      </c>
      <c r="I8659" s="12">
        <v>121.27956979547648</v>
      </c>
    </row>
    <row r="8660" spans="6:9" x14ac:dyDescent="0.3">
      <c r="F8660" s="2">
        <v>8655</v>
      </c>
      <c r="G8660" s="12">
        <f ca="1"/>
        <v>121.28977832402295</v>
      </c>
      <c r="H8660" s="12">
        <v>0.86545000000000005</v>
      </c>
      <c r="I8660" s="12">
        <v>121.2801787514143</v>
      </c>
    </row>
    <row r="8661" spans="6:9" x14ac:dyDescent="0.3">
      <c r="F8661" s="2">
        <v>8656</v>
      </c>
      <c r="G8661" s="12">
        <f ca="1"/>
        <v>121.29010257090033</v>
      </c>
      <c r="H8661" s="12">
        <v>0.86555000000000004</v>
      </c>
      <c r="I8661" s="12">
        <v>121.28078810713922</v>
      </c>
    </row>
    <row r="8662" spans="6:9" x14ac:dyDescent="0.3">
      <c r="F8662" s="2">
        <v>8657</v>
      </c>
      <c r="G8662" s="12">
        <f ca="1"/>
        <v>121.29122536100996</v>
      </c>
      <c r="H8662" s="12">
        <v>0.86565000000000003</v>
      </c>
      <c r="I8662" s="12">
        <v>121.28139786326983</v>
      </c>
    </row>
    <row r="8663" spans="6:9" x14ac:dyDescent="0.3">
      <c r="F8663" s="2">
        <v>8658</v>
      </c>
      <c r="G8663" s="12">
        <f ca="1"/>
        <v>121.29249148632258</v>
      </c>
      <c r="H8663" s="12">
        <v>0.86575000000000002</v>
      </c>
      <c r="I8663" s="12">
        <v>121.28200802042619</v>
      </c>
    </row>
    <row r="8664" spans="6:9" x14ac:dyDescent="0.3">
      <c r="F8664" s="2">
        <v>8659</v>
      </c>
      <c r="G8664" s="12">
        <f ca="1"/>
        <v>121.29260441759574</v>
      </c>
      <c r="H8664" s="12">
        <v>0.86585000000000001</v>
      </c>
      <c r="I8664" s="12">
        <v>121.28261857922971</v>
      </c>
    </row>
    <row r="8665" spans="6:9" x14ac:dyDescent="0.3">
      <c r="F8665" s="2">
        <v>8660</v>
      </c>
      <c r="G8665" s="12">
        <f ca="1"/>
        <v>121.29268831456599</v>
      </c>
      <c r="H8665" s="12">
        <v>0.86595</v>
      </c>
      <c r="I8665" s="12">
        <v>121.28322954030318</v>
      </c>
    </row>
    <row r="8666" spans="6:9" x14ac:dyDescent="0.3">
      <c r="F8666" s="2">
        <v>8661</v>
      </c>
      <c r="G8666" s="12">
        <f ca="1"/>
        <v>121.29357195351332</v>
      </c>
      <c r="H8666" s="12">
        <v>0.86604999999999999</v>
      </c>
      <c r="I8666" s="12">
        <v>121.28384090427085</v>
      </c>
    </row>
    <row r="8667" spans="6:9" x14ac:dyDescent="0.3">
      <c r="F8667" s="2">
        <v>8662</v>
      </c>
      <c r="G8667" s="12">
        <f ca="1"/>
        <v>121.29412927533056</v>
      </c>
      <c r="H8667" s="12">
        <v>0.86614999999999998</v>
      </c>
      <c r="I8667" s="12">
        <v>121.28445267175834</v>
      </c>
    </row>
    <row r="8668" spans="6:9" x14ac:dyDescent="0.3">
      <c r="F8668" s="2">
        <v>8663</v>
      </c>
      <c r="G8668" s="12">
        <f ca="1"/>
        <v>121.29454743677532</v>
      </c>
      <c r="H8668" s="12">
        <v>0.86624999999999996</v>
      </c>
      <c r="I8668" s="12">
        <v>121.28506484339272</v>
      </c>
    </row>
    <row r="8669" spans="6:9" x14ac:dyDescent="0.3">
      <c r="F8669" s="2">
        <v>8664</v>
      </c>
      <c r="G8669" s="12">
        <f ca="1"/>
        <v>121.2947374064122</v>
      </c>
      <c r="H8669" s="12">
        <v>0.86634999999999995</v>
      </c>
      <c r="I8669" s="12">
        <v>121.28567741980243</v>
      </c>
    </row>
    <row r="8670" spans="6:9" x14ac:dyDescent="0.3">
      <c r="F8670" s="2">
        <v>8665</v>
      </c>
      <c r="G8670" s="12">
        <f ca="1"/>
        <v>121.29534455144696</v>
      </c>
      <c r="H8670" s="12">
        <v>0.86645000000000005</v>
      </c>
      <c r="I8670" s="12">
        <v>121.28629040161735</v>
      </c>
    </row>
    <row r="8671" spans="6:9" x14ac:dyDescent="0.3">
      <c r="F8671" s="2">
        <v>8666</v>
      </c>
      <c r="G8671" s="12">
        <f ca="1"/>
        <v>121.29596475656749</v>
      </c>
      <c r="H8671" s="12">
        <v>0.86655000000000004</v>
      </c>
      <c r="I8671" s="12">
        <v>121.28690378946879</v>
      </c>
    </row>
    <row r="8672" spans="6:9" x14ac:dyDescent="0.3">
      <c r="F8672" s="2">
        <v>8667</v>
      </c>
      <c r="G8672" s="12">
        <f ca="1"/>
        <v>121.29643761083005</v>
      </c>
      <c r="H8672" s="12">
        <v>0.86665000000000003</v>
      </c>
      <c r="I8672" s="12">
        <v>121.28751758398948</v>
      </c>
    </row>
    <row r="8673" spans="6:9" x14ac:dyDescent="0.3">
      <c r="F8673" s="2">
        <v>8668</v>
      </c>
      <c r="G8673" s="12">
        <f ca="1"/>
        <v>121.29713514089178</v>
      </c>
      <c r="H8673" s="12">
        <v>0.86675000000000002</v>
      </c>
      <c r="I8673" s="12">
        <v>121.28813178581362</v>
      </c>
    </row>
    <row r="8674" spans="6:9" x14ac:dyDescent="0.3">
      <c r="F8674" s="2">
        <v>8669</v>
      </c>
      <c r="G8674" s="12">
        <f ca="1"/>
        <v>121.2980323982313</v>
      </c>
      <c r="H8674" s="12">
        <v>0.86685000000000001</v>
      </c>
      <c r="I8674" s="12">
        <v>121.28874639557679</v>
      </c>
    </row>
    <row r="8675" spans="6:9" x14ac:dyDescent="0.3">
      <c r="F8675" s="2">
        <v>8670</v>
      </c>
      <c r="G8675" s="12">
        <f ca="1"/>
        <v>121.29845826106084</v>
      </c>
      <c r="H8675" s="12">
        <v>0.86695</v>
      </c>
      <c r="I8675" s="12">
        <v>121.28936141391607</v>
      </c>
    </row>
    <row r="8676" spans="6:9" x14ac:dyDescent="0.3">
      <c r="F8676" s="2">
        <v>8671</v>
      </c>
      <c r="G8676" s="12">
        <f ca="1"/>
        <v>121.29875352796832</v>
      </c>
      <c r="H8676" s="12">
        <v>0.86704999999999999</v>
      </c>
      <c r="I8676" s="12">
        <v>121.28997684146992</v>
      </c>
    </row>
    <row r="8677" spans="6:9" x14ac:dyDescent="0.3">
      <c r="F8677" s="2">
        <v>8672</v>
      </c>
      <c r="G8677" s="12">
        <f ca="1"/>
        <v>121.30018362353789</v>
      </c>
      <c r="H8677" s="12">
        <v>0.86714999999999998</v>
      </c>
      <c r="I8677" s="12">
        <v>121.29059267887833</v>
      </c>
    </row>
    <row r="8678" spans="6:9" x14ac:dyDescent="0.3">
      <c r="F8678" s="2">
        <v>8673</v>
      </c>
      <c r="G8678" s="12">
        <f ca="1"/>
        <v>121.30072516995121</v>
      </c>
      <c r="H8678" s="12">
        <v>0.86724999999999997</v>
      </c>
      <c r="I8678" s="12">
        <v>121.29120892678267</v>
      </c>
    </row>
    <row r="8679" spans="6:9" x14ac:dyDescent="0.3">
      <c r="F8679" s="2">
        <v>8674</v>
      </c>
      <c r="G8679" s="12">
        <f ca="1"/>
        <v>121.30143299830037</v>
      </c>
      <c r="H8679" s="12">
        <v>0.86734999999999995</v>
      </c>
      <c r="I8679" s="12">
        <v>121.29182558582585</v>
      </c>
    </row>
    <row r="8680" spans="6:9" x14ac:dyDescent="0.3">
      <c r="F8680" s="2">
        <v>8675</v>
      </c>
      <c r="G8680" s="12">
        <f ca="1"/>
        <v>121.30144500744618</v>
      </c>
      <c r="H8680" s="12">
        <v>0.86745000000000005</v>
      </c>
      <c r="I8680" s="12">
        <v>121.29244265665216</v>
      </c>
    </row>
    <row r="8681" spans="6:9" x14ac:dyDescent="0.3">
      <c r="F8681" s="2">
        <v>8676</v>
      </c>
      <c r="G8681" s="12">
        <f ca="1"/>
        <v>121.30244893109577</v>
      </c>
      <c r="H8681" s="12">
        <v>0.86755000000000004</v>
      </c>
      <c r="I8681" s="12">
        <v>121.29306013990742</v>
      </c>
    </row>
    <row r="8682" spans="6:9" x14ac:dyDescent="0.3">
      <c r="F8682" s="2">
        <v>8677</v>
      </c>
      <c r="G8682" s="12">
        <f ca="1"/>
        <v>121.30265853675517</v>
      </c>
      <c r="H8682" s="12">
        <v>0.86765000000000003</v>
      </c>
      <c r="I8682" s="12">
        <v>121.29367803623892</v>
      </c>
    </row>
    <row r="8683" spans="6:9" x14ac:dyDescent="0.3">
      <c r="F8683" s="2">
        <v>8678</v>
      </c>
      <c r="G8683" s="12">
        <f ca="1"/>
        <v>121.30407956679468</v>
      </c>
      <c r="H8683" s="12">
        <v>0.86775000000000002</v>
      </c>
      <c r="I8683" s="12">
        <v>121.29429634629538</v>
      </c>
    </row>
    <row r="8684" spans="6:9" x14ac:dyDescent="0.3">
      <c r="F8684" s="2">
        <v>8679</v>
      </c>
      <c r="G8684" s="12">
        <f ca="1"/>
        <v>121.30492865525255</v>
      </c>
      <c r="H8684" s="12">
        <v>0.86785000000000001</v>
      </c>
      <c r="I8684" s="12">
        <v>121.29491507072706</v>
      </c>
    </row>
    <row r="8685" spans="6:9" x14ac:dyDescent="0.3">
      <c r="F8685" s="2">
        <v>8680</v>
      </c>
      <c r="G8685" s="12">
        <f ca="1"/>
        <v>121.30608453200217</v>
      </c>
      <c r="H8685" s="12">
        <v>0.86795</v>
      </c>
      <c r="I8685" s="12">
        <v>121.29553421018565</v>
      </c>
    </row>
    <row r="8686" spans="6:9" x14ac:dyDescent="0.3">
      <c r="F8686" s="2">
        <v>8681</v>
      </c>
      <c r="G8686" s="12">
        <f ca="1"/>
        <v>121.3075627644285</v>
      </c>
      <c r="H8686" s="12">
        <v>0.86804999999999999</v>
      </c>
      <c r="I8686" s="12">
        <v>121.29615376532442</v>
      </c>
    </row>
    <row r="8687" spans="6:9" x14ac:dyDescent="0.3">
      <c r="F8687" s="2">
        <v>8682</v>
      </c>
      <c r="G8687" s="12">
        <f ca="1"/>
        <v>121.30766084947847</v>
      </c>
      <c r="H8687" s="12">
        <v>0.86814999999999998</v>
      </c>
      <c r="I8687" s="12">
        <v>121.29677373679803</v>
      </c>
    </row>
    <row r="8688" spans="6:9" x14ac:dyDescent="0.3">
      <c r="F8688" s="2">
        <v>8683</v>
      </c>
      <c r="G8688" s="12">
        <f ca="1"/>
        <v>121.3081094359365</v>
      </c>
      <c r="H8688" s="12">
        <v>0.86824999999999997</v>
      </c>
      <c r="I8688" s="12">
        <v>121.29739412526271</v>
      </c>
    </row>
    <row r="8689" spans="6:9" x14ac:dyDescent="0.3">
      <c r="F8689" s="2">
        <v>8684</v>
      </c>
      <c r="G8689" s="12">
        <f ca="1"/>
        <v>121.30911532800906</v>
      </c>
      <c r="H8689" s="12">
        <v>0.86834999999999996</v>
      </c>
      <c r="I8689" s="12">
        <v>121.29801493137619</v>
      </c>
    </row>
    <row r="8690" spans="6:9" x14ac:dyDescent="0.3">
      <c r="F8690" s="2">
        <v>8685</v>
      </c>
      <c r="G8690" s="12">
        <f ca="1"/>
        <v>121.30963455755388</v>
      </c>
      <c r="H8690" s="12">
        <v>0.86845000000000006</v>
      </c>
      <c r="I8690" s="12">
        <v>121.29863615579767</v>
      </c>
    </row>
    <row r="8691" spans="6:9" x14ac:dyDescent="0.3">
      <c r="F8691" s="2">
        <v>8686</v>
      </c>
      <c r="G8691" s="12">
        <f ca="1"/>
        <v>121.3097287185261</v>
      </c>
      <c r="H8691" s="12">
        <v>0.86855000000000004</v>
      </c>
      <c r="I8691" s="12">
        <v>121.29925779918791</v>
      </c>
    </row>
    <row r="8692" spans="6:9" x14ac:dyDescent="0.3">
      <c r="F8692" s="2">
        <v>8687</v>
      </c>
      <c r="G8692" s="12">
        <f ca="1"/>
        <v>121.31052520295586</v>
      </c>
      <c r="H8692" s="12">
        <v>0.86865000000000003</v>
      </c>
      <c r="I8692" s="12">
        <v>121.29987986220917</v>
      </c>
    </row>
    <row r="8693" spans="6:9" x14ac:dyDescent="0.3">
      <c r="F8693" s="2">
        <v>8688</v>
      </c>
      <c r="G8693" s="12">
        <f ca="1"/>
        <v>121.31070949057133</v>
      </c>
      <c r="H8693" s="12">
        <v>0.86875000000000002</v>
      </c>
      <c r="I8693" s="12">
        <v>121.30050234552522</v>
      </c>
    </row>
    <row r="8694" spans="6:9" x14ac:dyDescent="0.3">
      <c r="F8694" s="2">
        <v>8689</v>
      </c>
      <c r="G8694" s="12">
        <f ca="1"/>
        <v>121.31106956839629</v>
      </c>
      <c r="H8694" s="12">
        <v>0.86885000000000001</v>
      </c>
      <c r="I8694" s="12">
        <v>121.3011252498014</v>
      </c>
    </row>
    <row r="8695" spans="6:9" x14ac:dyDescent="0.3">
      <c r="F8695" s="2">
        <v>8690</v>
      </c>
      <c r="G8695" s="12">
        <f ca="1"/>
        <v>121.31157535084247</v>
      </c>
      <c r="H8695" s="12">
        <v>0.86895</v>
      </c>
      <c r="I8695" s="12">
        <v>121.30174857570454</v>
      </c>
    </row>
    <row r="8696" spans="6:9" x14ac:dyDescent="0.3">
      <c r="F8696" s="2">
        <v>8691</v>
      </c>
      <c r="G8696" s="12">
        <f ca="1"/>
        <v>121.31203654977901</v>
      </c>
      <c r="H8696" s="12">
        <v>0.86904999999999999</v>
      </c>
      <c r="I8696" s="12">
        <v>121.30237232390303</v>
      </c>
    </row>
    <row r="8697" spans="6:9" x14ac:dyDescent="0.3">
      <c r="F8697" s="2">
        <v>8692</v>
      </c>
      <c r="G8697" s="12">
        <f ca="1"/>
        <v>121.31232642738792</v>
      </c>
      <c r="H8697" s="12">
        <v>0.86914999999999998</v>
      </c>
      <c r="I8697" s="12">
        <v>121.30299649506679</v>
      </c>
    </row>
    <row r="8698" spans="6:9" x14ac:dyDescent="0.3">
      <c r="F8698" s="2">
        <v>8693</v>
      </c>
      <c r="G8698" s="12">
        <f ca="1"/>
        <v>121.31259386991064</v>
      </c>
      <c r="H8698" s="12">
        <v>0.86924999999999997</v>
      </c>
      <c r="I8698" s="12">
        <v>121.30362108986731</v>
      </c>
    </row>
    <row r="8699" spans="6:9" x14ac:dyDescent="0.3">
      <c r="F8699" s="2">
        <v>8694</v>
      </c>
      <c r="G8699" s="12">
        <f ca="1"/>
        <v>121.31271456565143</v>
      </c>
      <c r="H8699" s="12">
        <v>0.86934999999999996</v>
      </c>
      <c r="I8699" s="12">
        <v>121.30424610897761</v>
      </c>
    </row>
    <row r="8700" spans="6:9" x14ac:dyDescent="0.3">
      <c r="F8700" s="2">
        <v>8695</v>
      </c>
      <c r="G8700" s="12">
        <f ca="1"/>
        <v>121.31361014452142</v>
      </c>
      <c r="H8700" s="12">
        <v>0.86944999999999995</v>
      </c>
      <c r="I8700" s="12">
        <v>121.30487155307227</v>
      </c>
    </row>
    <row r="8701" spans="6:9" x14ac:dyDescent="0.3">
      <c r="F8701" s="2">
        <v>8696</v>
      </c>
      <c r="G8701" s="12">
        <f ca="1"/>
        <v>121.31412348330709</v>
      </c>
      <c r="H8701" s="12">
        <v>0.86955000000000005</v>
      </c>
      <c r="I8701" s="12">
        <v>121.30549742282746</v>
      </c>
    </row>
    <row r="8702" spans="6:9" x14ac:dyDescent="0.3">
      <c r="F8702" s="2">
        <v>8697</v>
      </c>
      <c r="G8702" s="12">
        <f ca="1"/>
        <v>121.31507229612886</v>
      </c>
      <c r="H8702" s="12">
        <v>0.86965000000000003</v>
      </c>
      <c r="I8702" s="12">
        <v>121.30612371892087</v>
      </c>
    </row>
    <row r="8703" spans="6:9" x14ac:dyDescent="0.3">
      <c r="F8703" s="2">
        <v>8698</v>
      </c>
      <c r="G8703" s="12">
        <f ca="1"/>
        <v>121.31562710003534</v>
      </c>
      <c r="H8703" s="12">
        <v>0.86975000000000002</v>
      </c>
      <c r="I8703" s="12">
        <v>121.3067504420318</v>
      </c>
    </row>
    <row r="8704" spans="6:9" x14ac:dyDescent="0.3">
      <c r="F8704" s="2">
        <v>8699</v>
      </c>
      <c r="G8704" s="12">
        <f ca="1"/>
        <v>121.31568427640303</v>
      </c>
      <c r="H8704" s="12">
        <v>0.86985000000000001</v>
      </c>
      <c r="I8704" s="12">
        <v>121.30737759284111</v>
      </c>
    </row>
    <row r="8705" spans="6:9" x14ac:dyDescent="0.3">
      <c r="F8705" s="2">
        <v>8700</v>
      </c>
      <c r="G8705" s="12">
        <f ca="1"/>
        <v>121.31718400559436</v>
      </c>
      <c r="H8705" s="12">
        <v>0.86995</v>
      </c>
      <c r="I8705" s="12">
        <v>121.30800517203124</v>
      </c>
    </row>
    <row r="8706" spans="6:9" x14ac:dyDescent="0.3">
      <c r="F8706" s="2">
        <v>8701</v>
      </c>
      <c r="G8706" s="12">
        <f ca="1"/>
        <v>121.31764870022354</v>
      </c>
      <c r="H8706" s="12">
        <v>0.87004999999999999</v>
      </c>
      <c r="I8706" s="12">
        <v>121.30863318028624</v>
      </c>
    </row>
    <row r="8707" spans="6:9" x14ac:dyDescent="0.3">
      <c r="F8707" s="2">
        <v>8702</v>
      </c>
      <c r="G8707" s="12">
        <f ca="1"/>
        <v>121.31769781924341</v>
      </c>
      <c r="H8707" s="12">
        <v>0.87014999999999998</v>
      </c>
      <c r="I8707" s="12">
        <v>121.3092616182917</v>
      </c>
    </row>
    <row r="8708" spans="6:9" x14ac:dyDescent="0.3">
      <c r="F8708" s="2">
        <v>8703</v>
      </c>
      <c r="G8708" s="12">
        <f ca="1"/>
        <v>121.31823100171678</v>
      </c>
      <c r="H8708" s="12">
        <v>0.87024999999999997</v>
      </c>
      <c r="I8708" s="12">
        <v>121.30989048673487</v>
      </c>
    </row>
    <row r="8709" spans="6:9" x14ac:dyDescent="0.3">
      <c r="F8709" s="2">
        <v>8704</v>
      </c>
      <c r="G8709" s="12">
        <f ca="1"/>
        <v>121.3189432801591</v>
      </c>
      <c r="H8709" s="12">
        <v>0.87034999999999996</v>
      </c>
      <c r="I8709" s="12">
        <v>121.31051978630454</v>
      </c>
    </row>
    <row r="8710" spans="6:9" x14ac:dyDescent="0.3">
      <c r="F8710" s="2">
        <v>8705</v>
      </c>
      <c r="G8710" s="12">
        <f ca="1"/>
        <v>121.31944505000233</v>
      </c>
      <c r="H8710" s="12">
        <v>0.87044999999999995</v>
      </c>
      <c r="I8710" s="12">
        <v>121.31114951769116</v>
      </c>
    </row>
    <row r="8711" spans="6:9" x14ac:dyDescent="0.3">
      <c r="F8711" s="2">
        <v>8706</v>
      </c>
      <c r="G8711" s="12">
        <f ca="1"/>
        <v>121.32050503927478</v>
      </c>
      <c r="H8711" s="12">
        <v>0.87055000000000005</v>
      </c>
      <c r="I8711" s="12">
        <v>121.31177968158676</v>
      </c>
    </row>
    <row r="8712" spans="6:9" x14ac:dyDescent="0.3">
      <c r="F8712" s="2">
        <v>8707</v>
      </c>
      <c r="G8712" s="12">
        <f ca="1"/>
        <v>121.3205597901337</v>
      </c>
      <c r="H8712" s="12">
        <v>0.87065000000000003</v>
      </c>
      <c r="I8712" s="12">
        <v>121.31241027868499</v>
      </c>
    </row>
    <row r="8713" spans="6:9" x14ac:dyDescent="0.3">
      <c r="F8713" s="2">
        <v>8708</v>
      </c>
      <c r="G8713" s="12">
        <f ca="1"/>
        <v>121.32067786220043</v>
      </c>
      <c r="H8713" s="12">
        <v>0.87075000000000002</v>
      </c>
      <c r="I8713" s="12">
        <v>121.31304130968113</v>
      </c>
    </row>
    <row r="8714" spans="6:9" x14ac:dyDescent="0.3">
      <c r="F8714" s="2">
        <v>8709</v>
      </c>
      <c r="G8714" s="12">
        <f ca="1"/>
        <v>121.32068182696251</v>
      </c>
      <c r="H8714" s="12">
        <v>0.87085000000000001</v>
      </c>
      <c r="I8714" s="12">
        <v>121.31367277527208</v>
      </c>
    </row>
    <row r="8715" spans="6:9" x14ac:dyDescent="0.3">
      <c r="F8715" s="2">
        <v>8710</v>
      </c>
      <c r="G8715" s="12">
        <f ca="1"/>
        <v>121.32150678267962</v>
      </c>
      <c r="H8715" s="12">
        <v>0.87095</v>
      </c>
      <c r="I8715" s="12">
        <v>121.31430467615637</v>
      </c>
    </row>
    <row r="8716" spans="6:9" x14ac:dyDescent="0.3">
      <c r="F8716" s="2">
        <v>8711</v>
      </c>
      <c r="G8716" s="12">
        <f ca="1"/>
        <v>121.32182335978401</v>
      </c>
      <c r="H8716" s="12">
        <v>0.87104999999999999</v>
      </c>
      <c r="I8716" s="12">
        <v>121.31493701303417</v>
      </c>
    </row>
    <row r="8717" spans="6:9" x14ac:dyDescent="0.3">
      <c r="F8717" s="2">
        <v>8712</v>
      </c>
      <c r="G8717" s="12">
        <f ca="1"/>
        <v>121.32209080566967</v>
      </c>
      <c r="H8717" s="12">
        <v>0.87114999999999998</v>
      </c>
      <c r="I8717" s="12">
        <v>121.31556978660728</v>
      </c>
    </row>
    <row r="8718" spans="6:9" x14ac:dyDescent="0.3">
      <c r="F8718" s="2">
        <v>8713</v>
      </c>
      <c r="G8718" s="12">
        <f ca="1"/>
        <v>121.3226527762955</v>
      </c>
      <c r="H8718" s="12">
        <v>0.87124999999999997</v>
      </c>
      <c r="I8718" s="12">
        <v>121.31620299757918</v>
      </c>
    </row>
    <row r="8719" spans="6:9" x14ac:dyDescent="0.3">
      <c r="F8719" s="2">
        <v>8714</v>
      </c>
      <c r="G8719" s="12">
        <f ca="1"/>
        <v>121.3233251752165</v>
      </c>
      <c r="H8719" s="12">
        <v>0.87134999999999996</v>
      </c>
      <c r="I8719" s="12">
        <v>121.31683664665496</v>
      </c>
    </row>
    <row r="8720" spans="6:9" x14ac:dyDescent="0.3">
      <c r="F8720" s="2">
        <v>8715</v>
      </c>
      <c r="G8720" s="12">
        <f ca="1"/>
        <v>121.32505383080236</v>
      </c>
      <c r="H8720" s="12">
        <v>0.87144999999999995</v>
      </c>
      <c r="I8720" s="12">
        <v>121.3174707345414</v>
      </c>
    </row>
    <row r="8721" spans="6:9" x14ac:dyDescent="0.3">
      <c r="F8721" s="2">
        <v>8716</v>
      </c>
      <c r="G8721" s="12">
        <f ca="1"/>
        <v>121.3252241696095</v>
      </c>
      <c r="H8721" s="12">
        <v>0.87155000000000005</v>
      </c>
      <c r="I8721" s="12">
        <v>121.31810526194693</v>
      </c>
    </row>
    <row r="8722" spans="6:9" x14ac:dyDescent="0.3">
      <c r="F8722" s="2">
        <v>8717</v>
      </c>
      <c r="G8722" s="12">
        <f ca="1"/>
        <v>121.32546634346906</v>
      </c>
      <c r="H8722" s="12">
        <v>0.87165000000000004</v>
      </c>
      <c r="I8722" s="12">
        <v>121.31874022958162</v>
      </c>
    </row>
    <row r="8723" spans="6:9" x14ac:dyDescent="0.3">
      <c r="F8723" s="2">
        <v>8718</v>
      </c>
      <c r="G8723" s="12">
        <f ca="1"/>
        <v>121.32611028206735</v>
      </c>
      <c r="H8723" s="12">
        <v>0.87175000000000002</v>
      </c>
      <c r="I8723" s="12">
        <v>121.31937563815727</v>
      </c>
    </row>
    <row r="8724" spans="6:9" x14ac:dyDescent="0.3">
      <c r="F8724" s="2">
        <v>8719</v>
      </c>
      <c r="G8724" s="12">
        <f ca="1"/>
        <v>121.3268431140886</v>
      </c>
      <c r="H8724" s="12">
        <v>0.87185000000000001</v>
      </c>
      <c r="I8724" s="12">
        <v>121.32001148838732</v>
      </c>
    </row>
    <row r="8725" spans="6:9" x14ac:dyDescent="0.3">
      <c r="F8725" s="2">
        <v>8720</v>
      </c>
      <c r="G8725" s="12">
        <f ca="1"/>
        <v>121.32812640837918</v>
      </c>
      <c r="H8725" s="12">
        <v>0.87195</v>
      </c>
      <c r="I8725" s="12">
        <v>121.32064778098689</v>
      </c>
    </row>
    <row r="8726" spans="6:9" x14ac:dyDescent="0.3">
      <c r="F8726" s="2">
        <v>8721</v>
      </c>
      <c r="G8726" s="12">
        <f ca="1"/>
        <v>121.3283979486954</v>
      </c>
      <c r="H8726" s="12">
        <v>0.87204999999999999</v>
      </c>
      <c r="I8726" s="12">
        <v>121.3212845166728</v>
      </c>
    </row>
    <row r="8727" spans="6:9" x14ac:dyDescent="0.3">
      <c r="F8727" s="2">
        <v>8722</v>
      </c>
      <c r="G8727" s="12">
        <f ca="1"/>
        <v>121.32981598643278</v>
      </c>
      <c r="H8727" s="12">
        <v>0.87214999999999998</v>
      </c>
      <c r="I8727" s="12">
        <v>121.32192169616359</v>
      </c>
    </row>
    <row r="8728" spans="6:9" x14ac:dyDescent="0.3">
      <c r="F8728" s="2">
        <v>8723</v>
      </c>
      <c r="G8728" s="12">
        <f ca="1"/>
        <v>121.32990175357548</v>
      </c>
      <c r="H8728" s="12">
        <v>0.87224999999999997</v>
      </c>
      <c r="I8728" s="12">
        <v>121.32255932017944</v>
      </c>
    </row>
    <row r="8729" spans="6:9" x14ac:dyDescent="0.3">
      <c r="F8729" s="2">
        <v>8724</v>
      </c>
      <c r="G8729" s="12">
        <f ca="1"/>
        <v>121.33106890973554</v>
      </c>
      <c r="H8729" s="12">
        <v>0.87234999999999996</v>
      </c>
      <c r="I8729" s="12">
        <v>121.32319738944227</v>
      </c>
    </row>
    <row r="8730" spans="6:9" x14ac:dyDescent="0.3">
      <c r="F8730" s="2">
        <v>8725</v>
      </c>
      <c r="G8730" s="12">
        <f ca="1"/>
        <v>121.33229702619988</v>
      </c>
      <c r="H8730" s="12">
        <v>0.87244999999999995</v>
      </c>
      <c r="I8730" s="12">
        <v>121.32383590467575</v>
      </c>
    </row>
    <row r="8731" spans="6:9" x14ac:dyDescent="0.3">
      <c r="F8731" s="2">
        <v>8726</v>
      </c>
      <c r="G8731" s="12">
        <f ca="1"/>
        <v>121.33251849402393</v>
      </c>
      <c r="H8731" s="12">
        <v>0.87255000000000005</v>
      </c>
      <c r="I8731" s="12">
        <v>121.32447486660516</v>
      </c>
    </row>
    <row r="8732" spans="6:9" x14ac:dyDescent="0.3">
      <c r="F8732" s="2">
        <v>8727</v>
      </c>
      <c r="G8732" s="12">
        <f ca="1"/>
        <v>121.33337487357318</v>
      </c>
      <c r="H8732" s="12">
        <v>0.87265000000000004</v>
      </c>
      <c r="I8732" s="12">
        <v>121.3251142759576</v>
      </c>
    </row>
    <row r="8733" spans="6:9" x14ac:dyDescent="0.3">
      <c r="F8733" s="2">
        <v>8728</v>
      </c>
      <c r="G8733" s="12">
        <f ca="1"/>
        <v>121.33344104080093</v>
      </c>
      <c r="H8733" s="12">
        <v>0.87275000000000003</v>
      </c>
      <c r="I8733" s="12">
        <v>121.32575413346186</v>
      </c>
    </row>
    <row r="8734" spans="6:9" x14ac:dyDescent="0.3">
      <c r="F8734" s="2">
        <v>8729</v>
      </c>
      <c r="G8734" s="12">
        <f ca="1"/>
        <v>121.33368266977551</v>
      </c>
      <c r="H8734" s="12">
        <v>0.87285000000000001</v>
      </c>
      <c r="I8734" s="12">
        <v>121.32639443984846</v>
      </c>
    </row>
    <row r="8735" spans="6:9" x14ac:dyDescent="0.3">
      <c r="F8735" s="2">
        <v>8730</v>
      </c>
      <c r="G8735" s="12">
        <f ca="1"/>
        <v>121.33374521808427</v>
      </c>
      <c r="H8735" s="12">
        <v>0.87295</v>
      </c>
      <c r="I8735" s="12">
        <v>121.32703519584965</v>
      </c>
    </row>
    <row r="8736" spans="6:9" x14ac:dyDescent="0.3">
      <c r="F8736" s="2">
        <v>8731</v>
      </c>
      <c r="G8736" s="12">
        <f ca="1"/>
        <v>121.33671272232648</v>
      </c>
      <c r="H8736" s="12">
        <v>0.87304999999999999</v>
      </c>
      <c r="I8736" s="12">
        <v>121.32767640219944</v>
      </c>
    </row>
    <row r="8737" spans="6:9" x14ac:dyDescent="0.3">
      <c r="F8737" s="2">
        <v>8732</v>
      </c>
      <c r="G8737" s="12">
        <f ca="1"/>
        <v>121.33731931012409</v>
      </c>
      <c r="H8737" s="12">
        <v>0.87314999999999998</v>
      </c>
      <c r="I8737" s="12">
        <v>121.32831805963359</v>
      </c>
    </row>
    <row r="8738" spans="6:9" x14ac:dyDescent="0.3">
      <c r="F8738" s="2">
        <v>8733</v>
      </c>
      <c r="G8738" s="12">
        <f ca="1"/>
        <v>121.33760180226446</v>
      </c>
      <c r="H8738" s="12">
        <v>0.87324999999999997</v>
      </c>
      <c r="I8738" s="12">
        <v>121.32896016888958</v>
      </c>
    </row>
    <row r="8739" spans="6:9" x14ac:dyDescent="0.3">
      <c r="F8739" s="2">
        <v>8734</v>
      </c>
      <c r="G8739" s="12">
        <f ca="1"/>
        <v>121.33772272054281</v>
      </c>
      <c r="H8739" s="12">
        <v>0.87334999999999996</v>
      </c>
      <c r="I8739" s="12">
        <v>121.32960273070671</v>
      </c>
    </row>
    <row r="8740" spans="6:9" x14ac:dyDescent="0.3">
      <c r="F8740" s="2">
        <v>8735</v>
      </c>
      <c r="G8740" s="12">
        <f ca="1"/>
        <v>121.33772830979483</v>
      </c>
      <c r="H8740" s="12">
        <v>0.87344999999999995</v>
      </c>
      <c r="I8740" s="12">
        <v>121.33024574582598</v>
      </c>
    </row>
    <row r="8741" spans="6:9" x14ac:dyDescent="0.3">
      <c r="F8741" s="2">
        <v>8736</v>
      </c>
      <c r="G8741" s="12">
        <f ca="1"/>
        <v>121.33784479288141</v>
      </c>
      <c r="H8741" s="12">
        <v>0.87355000000000005</v>
      </c>
      <c r="I8741" s="12">
        <v>121.33088921499018</v>
      </c>
    </row>
    <row r="8742" spans="6:9" x14ac:dyDescent="0.3">
      <c r="F8742" s="2">
        <v>8737</v>
      </c>
      <c r="G8742" s="12">
        <f ca="1"/>
        <v>121.33866224789006</v>
      </c>
      <c r="H8742" s="12">
        <v>0.87365000000000004</v>
      </c>
      <c r="I8742" s="12">
        <v>121.33153313894393</v>
      </c>
    </row>
    <row r="8743" spans="6:9" x14ac:dyDescent="0.3">
      <c r="F8743" s="2">
        <v>8738</v>
      </c>
      <c r="G8743" s="12">
        <f ca="1"/>
        <v>121.33930924260046</v>
      </c>
      <c r="H8743" s="12">
        <v>0.87375000000000003</v>
      </c>
      <c r="I8743" s="12">
        <v>121.33217751843355</v>
      </c>
    </row>
    <row r="8744" spans="6:9" x14ac:dyDescent="0.3">
      <c r="F8744" s="2">
        <v>8739</v>
      </c>
      <c r="G8744" s="12">
        <f ca="1"/>
        <v>121.33985492906213</v>
      </c>
      <c r="H8744" s="12">
        <v>0.87385000000000002</v>
      </c>
      <c r="I8744" s="12">
        <v>121.33282235420721</v>
      </c>
    </row>
    <row r="8745" spans="6:9" x14ac:dyDescent="0.3">
      <c r="F8745" s="2">
        <v>8740</v>
      </c>
      <c r="G8745" s="12">
        <f ca="1"/>
        <v>121.34002088907685</v>
      </c>
      <c r="H8745" s="12">
        <v>0.87395</v>
      </c>
      <c r="I8745" s="12">
        <v>121.33346764701484</v>
      </c>
    </row>
    <row r="8746" spans="6:9" x14ac:dyDescent="0.3">
      <c r="F8746" s="2">
        <v>8741</v>
      </c>
      <c r="G8746" s="12">
        <f ca="1"/>
        <v>121.34064518399371</v>
      </c>
      <c r="H8746" s="12">
        <v>0.87404999999999999</v>
      </c>
      <c r="I8746" s="12">
        <v>121.33411339760818</v>
      </c>
    </row>
    <row r="8747" spans="6:9" x14ac:dyDescent="0.3">
      <c r="F8747" s="2">
        <v>8742</v>
      </c>
      <c r="G8747" s="12">
        <f ca="1"/>
        <v>121.3411725498661</v>
      </c>
      <c r="H8747" s="12">
        <v>0.87414999999999998</v>
      </c>
      <c r="I8747" s="12">
        <v>121.33475960674077</v>
      </c>
    </row>
    <row r="8748" spans="6:9" x14ac:dyDescent="0.3">
      <c r="F8748" s="2">
        <v>8743</v>
      </c>
      <c r="G8748" s="12">
        <f ca="1"/>
        <v>121.3413035522985</v>
      </c>
      <c r="H8748" s="12">
        <v>0.87424999999999997</v>
      </c>
      <c r="I8748" s="12">
        <v>121.33540627516798</v>
      </c>
    </row>
    <row r="8749" spans="6:9" x14ac:dyDescent="0.3">
      <c r="F8749" s="2">
        <v>8744</v>
      </c>
      <c r="G8749" s="12">
        <f ca="1"/>
        <v>121.34132765632684</v>
      </c>
      <c r="H8749" s="12">
        <v>0.87434999999999996</v>
      </c>
      <c r="I8749" s="12">
        <v>121.33605340364699</v>
      </c>
    </row>
    <row r="8750" spans="6:9" x14ac:dyDescent="0.3">
      <c r="F8750" s="2">
        <v>8745</v>
      </c>
      <c r="G8750" s="12">
        <f ca="1"/>
        <v>121.34302652043856</v>
      </c>
      <c r="H8750" s="12">
        <v>0.87444999999999995</v>
      </c>
      <c r="I8750" s="12">
        <v>121.33670099293676</v>
      </c>
    </row>
    <row r="8751" spans="6:9" x14ac:dyDescent="0.3">
      <c r="F8751" s="2">
        <v>8746</v>
      </c>
      <c r="G8751" s="12">
        <f ca="1"/>
        <v>121.34353703293338</v>
      </c>
      <c r="H8751" s="12">
        <v>0.87455000000000005</v>
      </c>
      <c r="I8751" s="12">
        <v>121.33734904379813</v>
      </c>
    </row>
    <row r="8752" spans="6:9" x14ac:dyDescent="0.3">
      <c r="F8752" s="2">
        <v>8747</v>
      </c>
      <c r="G8752" s="12">
        <f ca="1"/>
        <v>121.34373182600476</v>
      </c>
      <c r="H8752" s="12">
        <v>0.87465000000000004</v>
      </c>
      <c r="I8752" s="12">
        <v>121.33799755699376</v>
      </c>
    </row>
    <row r="8753" spans="6:9" x14ac:dyDescent="0.3">
      <c r="F8753" s="2">
        <v>8748</v>
      </c>
      <c r="G8753" s="12">
        <f ca="1"/>
        <v>121.34399849791839</v>
      </c>
      <c r="H8753" s="12">
        <v>0.87475000000000003</v>
      </c>
      <c r="I8753" s="12">
        <v>121.33864653328814</v>
      </c>
    </row>
    <row r="8754" spans="6:9" x14ac:dyDescent="0.3">
      <c r="F8754" s="2">
        <v>8749</v>
      </c>
      <c r="G8754" s="12">
        <f ca="1"/>
        <v>121.34403539714278</v>
      </c>
      <c r="H8754" s="12">
        <v>0.87485000000000002</v>
      </c>
      <c r="I8754" s="12">
        <v>121.33929597344763</v>
      </c>
    </row>
    <row r="8755" spans="6:9" x14ac:dyDescent="0.3">
      <c r="F8755" s="2">
        <v>8750</v>
      </c>
      <c r="G8755" s="12">
        <f ca="1"/>
        <v>121.34404158969301</v>
      </c>
      <c r="H8755" s="12">
        <v>0.87495000000000001</v>
      </c>
      <c r="I8755" s="12">
        <v>121.33994587824041</v>
      </c>
    </row>
    <row r="8756" spans="6:9" x14ac:dyDescent="0.3">
      <c r="F8756" s="2">
        <v>8751</v>
      </c>
      <c r="G8756" s="12">
        <f ca="1"/>
        <v>121.34439048034854</v>
      </c>
      <c r="H8756" s="12">
        <v>0.87504999999999999</v>
      </c>
      <c r="I8756" s="12">
        <v>121.34059624843654</v>
      </c>
    </row>
    <row r="8757" spans="6:9" x14ac:dyDescent="0.3">
      <c r="F8757" s="2">
        <v>8752</v>
      </c>
      <c r="G8757" s="12">
        <f ca="1"/>
        <v>121.34460602127729</v>
      </c>
      <c r="H8757" s="12">
        <v>0.87514999999999998</v>
      </c>
      <c r="I8757" s="12">
        <v>121.34124708480793</v>
      </c>
    </row>
    <row r="8758" spans="6:9" x14ac:dyDescent="0.3">
      <c r="F8758" s="2">
        <v>8753</v>
      </c>
      <c r="G8758" s="12">
        <f ca="1"/>
        <v>121.344659871922</v>
      </c>
      <c r="H8758" s="12">
        <v>0.87524999999999997</v>
      </c>
      <c r="I8758" s="12">
        <v>121.34189838812837</v>
      </c>
    </row>
    <row r="8759" spans="6:9" x14ac:dyDescent="0.3">
      <c r="F8759" s="2">
        <v>8754</v>
      </c>
      <c r="G8759" s="12">
        <f ca="1"/>
        <v>121.34485887565691</v>
      </c>
      <c r="H8759" s="12">
        <v>0.87534999999999996</v>
      </c>
      <c r="I8759" s="12">
        <v>121.34255015917354</v>
      </c>
    </row>
    <row r="8760" spans="6:9" x14ac:dyDescent="0.3">
      <c r="F8760" s="2">
        <v>8755</v>
      </c>
      <c r="G8760" s="12">
        <f ca="1"/>
        <v>121.3448605852375</v>
      </c>
      <c r="H8760" s="12">
        <v>0.87544999999999995</v>
      </c>
      <c r="I8760" s="12">
        <v>121.34320239872096</v>
      </c>
    </row>
    <row r="8761" spans="6:9" x14ac:dyDescent="0.3">
      <c r="F8761" s="2">
        <v>8756</v>
      </c>
      <c r="G8761" s="12">
        <f ca="1"/>
        <v>121.34605394116667</v>
      </c>
      <c r="H8761" s="12">
        <v>0.87555000000000005</v>
      </c>
      <c r="I8761" s="12">
        <v>121.34385510755008</v>
      </c>
    </row>
    <row r="8762" spans="6:9" x14ac:dyDescent="0.3">
      <c r="F8762" s="2">
        <v>8757</v>
      </c>
      <c r="G8762" s="12">
        <f ca="1"/>
        <v>121.34614092544122</v>
      </c>
      <c r="H8762" s="12">
        <v>0.87565000000000004</v>
      </c>
      <c r="I8762" s="12">
        <v>121.34450828644222</v>
      </c>
    </row>
    <row r="8763" spans="6:9" x14ac:dyDescent="0.3">
      <c r="F8763" s="2">
        <v>8758</v>
      </c>
      <c r="G8763" s="12">
        <f ca="1"/>
        <v>121.34792661599803</v>
      </c>
      <c r="H8763" s="12">
        <v>0.87575000000000003</v>
      </c>
      <c r="I8763" s="12">
        <v>121.34516193618062</v>
      </c>
    </row>
    <row r="8764" spans="6:9" x14ac:dyDescent="0.3">
      <c r="F8764" s="2">
        <v>8759</v>
      </c>
      <c r="G8764" s="12">
        <f ca="1"/>
        <v>121.34812696788737</v>
      </c>
      <c r="H8764" s="12">
        <v>0.87585000000000002</v>
      </c>
      <c r="I8764" s="12">
        <v>121.34581605755039</v>
      </c>
    </row>
    <row r="8765" spans="6:9" x14ac:dyDescent="0.3">
      <c r="F8765" s="2">
        <v>8760</v>
      </c>
      <c r="G8765" s="12">
        <f ca="1"/>
        <v>121.34991220471977</v>
      </c>
      <c r="H8765" s="12">
        <v>0.87595000000000001</v>
      </c>
      <c r="I8765" s="12">
        <v>121.34647065133861</v>
      </c>
    </row>
    <row r="8766" spans="6:9" x14ac:dyDescent="0.3">
      <c r="F8766" s="2">
        <v>8761</v>
      </c>
      <c r="G8766" s="12">
        <f ca="1"/>
        <v>121.3502708928001</v>
      </c>
      <c r="H8766" s="12">
        <v>0.87605</v>
      </c>
      <c r="I8766" s="12">
        <v>121.34712571833421</v>
      </c>
    </row>
    <row r="8767" spans="6:9" x14ac:dyDescent="0.3">
      <c r="F8767" s="2">
        <v>8762</v>
      </c>
      <c r="G8767" s="12">
        <f ca="1"/>
        <v>121.35137544151914</v>
      </c>
      <c r="H8767" s="12">
        <v>0.87614999999999998</v>
      </c>
      <c r="I8767" s="12">
        <v>121.34778125932813</v>
      </c>
    </row>
    <row r="8768" spans="6:9" x14ac:dyDescent="0.3">
      <c r="F8768" s="2">
        <v>8763</v>
      </c>
      <c r="G8768" s="12">
        <f ca="1"/>
        <v>121.3537970449229</v>
      </c>
      <c r="H8768" s="12">
        <v>0.87624999999999997</v>
      </c>
      <c r="I8768" s="12">
        <v>121.34843727511316</v>
      </c>
    </row>
    <row r="8769" spans="6:9" x14ac:dyDescent="0.3">
      <c r="F8769" s="2">
        <v>8764</v>
      </c>
      <c r="G8769" s="12">
        <f ca="1"/>
        <v>121.35394950085256</v>
      </c>
      <c r="H8769" s="12">
        <v>0.87634999999999996</v>
      </c>
      <c r="I8769" s="12">
        <v>121.34909376648406</v>
      </c>
    </row>
    <row r="8770" spans="6:9" x14ac:dyDescent="0.3">
      <c r="F8770" s="2">
        <v>8765</v>
      </c>
      <c r="G8770" s="12">
        <f ca="1"/>
        <v>121.35510199007879</v>
      </c>
      <c r="H8770" s="12">
        <v>0.87644999999999995</v>
      </c>
      <c r="I8770" s="12">
        <v>121.34975073423756</v>
      </c>
    </row>
    <row r="8771" spans="6:9" x14ac:dyDescent="0.3">
      <c r="F8771" s="2">
        <v>8766</v>
      </c>
      <c r="G8771" s="12">
        <f ca="1"/>
        <v>121.35645124954291</v>
      </c>
      <c r="H8771" s="12">
        <v>0.87655000000000005</v>
      </c>
      <c r="I8771" s="12">
        <v>121.35040817917229</v>
      </c>
    </row>
    <row r="8772" spans="6:9" x14ac:dyDescent="0.3">
      <c r="F8772" s="2">
        <v>8767</v>
      </c>
      <c r="G8772" s="12">
        <f ca="1"/>
        <v>121.3577271184792</v>
      </c>
      <c r="H8772" s="12">
        <v>0.87665000000000004</v>
      </c>
      <c r="I8772" s="12">
        <v>121.35106610208889</v>
      </c>
    </row>
    <row r="8773" spans="6:9" x14ac:dyDescent="0.3">
      <c r="F8773" s="2">
        <v>8768</v>
      </c>
      <c r="G8773" s="12">
        <f ca="1"/>
        <v>121.3593359544389</v>
      </c>
      <c r="H8773" s="12">
        <v>0.87675000000000003</v>
      </c>
      <c r="I8773" s="12">
        <v>121.35172450378992</v>
      </c>
    </row>
    <row r="8774" spans="6:9" x14ac:dyDescent="0.3">
      <c r="F8774" s="2">
        <v>8769</v>
      </c>
      <c r="G8774" s="12">
        <f ca="1"/>
        <v>121.35968504429931</v>
      </c>
      <c r="H8774" s="12">
        <v>0.87685000000000002</v>
      </c>
      <c r="I8774" s="12">
        <v>121.35238338507995</v>
      </c>
    </row>
    <row r="8775" spans="6:9" x14ac:dyDescent="0.3">
      <c r="F8775" s="2">
        <v>8770</v>
      </c>
      <c r="G8775" s="12">
        <f ca="1"/>
        <v>121.36204112215231</v>
      </c>
      <c r="H8775" s="12">
        <v>0.87695000000000001</v>
      </c>
      <c r="I8775" s="12">
        <v>121.35304274676545</v>
      </c>
    </row>
    <row r="8776" spans="6:9" x14ac:dyDescent="0.3">
      <c r="F8776" s="2">
        <v>8771</v>
      </c>
      <c r="G8776" s="12">
        <f ca="1"/>
        <v>121.36217721589861</v>
      </c>
      <c r="H8776" s="12">
        <v>0.87705</v>
      </c>
      <c r="I8776" s="12">
        <v>121.35370258965499</v>
      </c>
    </row>
    <row r="8777" spans="6:9" x14ac:dyDescent="0.3">
      <c r="F8777" s="2">
        <v>8772</v>
      </c>
      <c r="G8777" s="12">
        <f ca="1"/>
        <v>121.36260027947297</v>
      </c>
      <c r="H8777" s="12">
        <v>0.87714999999999999</v>
      </c>
      <c r="I8777" s="12">
        <v>121.35436291455902</v>
      </c>
    </row>
    <row r="8778" spans="6:9" x14ac:dyDescent="0.3">
      <c r="F8778" s="2">
        <v>8773</v>
      </c>
      <c r="G8778" s="12">
        <f ca="1"/>
        <v>121.36270724245946</v>
      </c>
      <c r="H8778" s="12">
        <v>0.87724999999999997</v>
      </c>
      <c r="I8778" s="12">
        <v>121.35502372229004</v>
      </c>
    </row>
    <row r="8779" spans="6:9" x14ac:dyDescent="0.3">
      <c r="F8779" s="2">
        <v>8774</v>
      </c>
      <c r="G8779" s="12">
        <f ca="1"/>
        <v>121.36339301096551</v>
      </c>
      <c r="H8779" s="12">
        <v>0.87734999999999996</v>
      </c>
      <c r="I8779" s="12">
        <v>121.35568501366257</v>
      </c>
    </row>
    <row r="8780" spans="6:9" x14ac:dyDescent="0.3">
      <c r="F8780" s="2">
        <v>8775</v>
      </c>
      <c r="G8780" s="12">
        <f ca="1"/>
        <v>121.36422169276233</v>
      </c>
      <c r="H8780" s="12">
        <v>0.87744999999999995</v>
      </c>
      <c r="I8780" s="12">
        <v>121.35634678949307</v>
      </c>
    </row>
    <row r="8781" spans="6:9" x14ac:dyDescent="0.3">
      <c r="F8781" s="2">
        <v>8776</v>
      </c>
      <c r="G8781" s="12">
        <f ca="1"/>
        <v>121.36480321764627</v>
      </c>
      <c r="H8781" s="12">
        <v>0.87755000000000005</v>
      </c>
      <c r="I8781" s="12">
        <v>121.3570090506001</v>
      </c>
    </row>
    <row r="8782" spans="6:9" x14ac:dyDescent="0.3">
      <c r="F8782" s="2">
        <v>8777</v>
      </c>
      <c r="G8782" s="12">
        <f ca="1"/>
        <v>121.36530932904297</v>
      </c>
      <c r="H8782" s="12">
        <v>0.87765000000000004</v>
      </c>
      <c r="I8782" s="12">
        <v>121.35767179780417</v>
      </c>
    </row>
    <row r="8783" spans="6:9" x14ac:dyDescent="0.3">
      <c r="F8783" s="2">
        <v>8778</v>
      </c>
      <c r="G8783" s="12">
        <f ca="1"/>
        <v>121.36561301169259</v>
      </c>
      <c r="H8783" s="12">
        <v>0.87775000000000003</v>
      </c>
      <c r="I8783" s="12">
        <v>121.35833503192785</v>
      </c>
    </row>
    <row r="8784" spans="6:9" x14ac:dyDescent="0.3">
      <c r="F8784" s="2">
        <v>8779</v>
      </c>
      <c r="G8784" s="12">
        <f ca="1"/>
        <v>121.36703117277681</v>
      </c>
      <c r="H8784" s="12">
        <v>0.87785000000000002</v>
      </c>
      <c r="I8784" s="12">
        <v>121.35899875379577</v>
      </c>
    </row>
    <row r="8785" spans="6:9" x14ac:dyDescent="0.3">
      <c r="F8785" s="2">
        <v>8780</v>
      </c>
      <c r="G8785" s="12">
        <f ca="1"/>
        <v>121.36739553171773</v>
      </c>
      <c r="H8785" s="12">
        <v>0.87795000000000001</v>
      </c>
      <c r="I8785" s="12">
        <v>121.35966296423456</v>
      </c>
    </row>
    <row r="8786" spans="6:9" x14ac:dyDescent="0.3">
      <c r="F8786" s="2">
        <v>8781</v>
      </c>
      <c r="G8786" s="12">
        <f ca="1"/>
        <v>121.36749187951075</v>
      </c>
      <c r="H8786" s="12">
        <v>0.87805</v>
      </c>
      <c r="I8786" s="12">
        <v>121.3603276640729</v>
      </c>
    </row>
    <row r="8787" spans="6:9" x14ac:dyDescent="0.3">
      <c r="F8787" s="2">
        <v>8782</v>
      </c>
      <c r="G8787" s="12">
        <f ca="1"/>
        <v>121.36788192309665</v>
      </c>
      <c r="H8787" s="12">
        <v>0.87814999999999999</v>
      </c>
      <c r="I8787" s="12">
        <v>121.36099285414156</v>
      </c>
    </row>
    <row r="8788" spans="6:9" x14ac:dyDescent="0.3">
      <c r="F8788" s="2">
        <v>8783</v>
      </c>
      <c r="G8788" s="12">
        <f ca="1"/>
        <v>121.36855938931136</v>
      </c>
      <c r="H8788" s="12">
        <v>0.87824999999999998</v>
      </c>
      <c r="I8788" s="12">
        <v>121.36165853527335</v>
      </c>
    </row>
    <row r="8789" spans="6:9" x14ac:dyDescent="0.3">
      <c r="F8789" s="2">
        <v>8784</v>
      </c>
      <c r="G8789" s="12">
        <f ca="1"/>
        <v>121.3696481378541</v>
      </c>
      <c r="H8789" s="12">
        <v>0.87834999999999996</v>
      </c>
      <c r="I8789" s="12">
        <v>121.36232470830315</v>
      </c>
    </row>
    <row r="8790" spans="6:9" x14ac:dyDescent="0.3">
      <c r="F8790" s="2">
        <v>8785</v>
      </c>
      <c r="G8790" s="12">
        <f ca="1"/>
        <v>121.37040739214984</v>
      </c>
      <c r="H8790" s="12">
        <v>0.87844999999999995</v>
      </c>
      <c r="I8790" s="12">
        <v>121.36299137406793</v>
      </c>
    </row>
    <row r="8791" spans="6:9" x14ac:dyDescent="0.3">
      <c r="F8791" s="2">
        <v>8786</v>
      </c>
      <c r="G8791" s="12">
        <f ca="1"/>
        <v>121.37115850166862</v>
      </c>
      <c r="H8791" s="12">
        <v>0.87855000000000005</v>
      </c>
      <c r="I8791" s="12">
        <v>121.36365853340672</v>
      </c>
    </row>
    <row r="8792" spans="6:9" x14ac:dyDescent="0.3">
      <c r="F8792" s="2">
        <v>8787</v>
      </c>
      <c r="G8792" s="12">
        <f ca="1"/>
        <v>121.3718990545012</v>
      </c>
      <c r="H8792" s="12">
        <v>0.87865000000000004</v>
      </c>
      <c r="I8792" s="12">
        <v>121.36432618716066</v>
      </c>
    </row>
    <row r="8793" spans="6:9" x14ac:dyDescent="0.3">
      <c r="F8793" s="2">
        <v>8788</v>
      </c>
      <c r="G8793" s="12">
        <f ca="1"/>
        <v>121.37209991036758</v>
      </c>
      <c r="H8793" s="12">
        <v>0.87875000000000003</v>
      </c>
      <c r="I8793" s="12">
        <v>121.36499433617298</v>
      </c>
    </row>
    <row r="8794" spans="6:9" x14ac:dyDescent="0.3">
      <c r="F8794" s="2">
        <v>8789</v>
      </c>
      <c r="G8794" s="12">
        <f ca="1"/>
        <v>121.37232662575686</v>
      </c>
      <c r="H8794" s="12">
        <v>0.87885000000000002</v>
      </c>
      <c r="I8794" s="12">
        <v>121.36566298128901</v>
      </c>
    </row>
    <row r="8795" spans="6:9" x14ac:dyDescent="0.3">
      <c r="F8795" s="2">
        <v>8790</v>
      </c>
      <c r="G8795" s="12">
        <f ca="1"/>
        <v>121.37269531081519</v>
      </c>
      <c r="H8795" s="12">
        <v>0.87895000000000001</v>
      </c>
      <c r="I8795" s="12">
        <v>121.3663321233562</v>
      </c>
    </row>
    <row r="8796" spans="6:9" x14ac:dyDescent="0.3">
      <c r="F8796" s="2">
        <v>8791</v>
      </c>
      <c r="G8796" s="12">
        <f ca="1"/>
        <v>121.37343933345461</v>
      </c>
      <c r="H8796" s="12">
        <v>0.87905</v>
      </c>
      <c r="I8796" s="12">
        <v>121.36700176322411</v>
      </c>
    </row>
    <row r="8797" spans="6:9" x14ac:dyDescent="0.3">
      <c r="F8797" s="2">
        <v>8792</v>
      </c>
      <c r="G8797" s="12">
        <f ca="1"/>
        <v>121.37389516024395</v>
      </c>
      <c r="H8797" s="12">
        <v>0.87914999999999999</v>
      </c>
      <c r="I8797" s="12">
        <v>121.36767190174443</v>
      </c>
    </row>
    <row r="8798" spans="6:9" x14ac:dyDescent="0.3">
      <c r="F8798" s="2">
        <v>8793</v>
      </c>
      <c r="G8798" s="12">
        <f ca="1"/>
        <v>121.37486712234249</v>
      </c>
      <c r="H8798" s="12">
        <v>0.87924999999999998</v>
      </c>
      <c r="I8798" s="12">
        <v>121.36834253977099</v>
      </c>
    </row>
    <row r="8799" spans="6:9" x14ac:dyDescent="0.3">
      <c r="F8799" s="2">
        <v>8794</v>
      </c>
      <c r="G8799" s="12">
        <f ca="1"/>
        <v>121.37596200084434</v>
      </c>
      <c r="H8799" s="12">
        <v>0.87934999999999997</v>
      </c>
      <c r="I8799" s="12">
        <v>121.36901367815972</v>
      </c>
    </row>
    <row r="8800" spans="6:9" x14ac:dyDescent="0.3">
      <c r="F8800" s="2">
        <v>8795</v>
      </c>
      <c r="G8800" s="12">
        <f ca="1"/>
        <v>121.37889063343081</v>
      </c>
      <c r="H8800" s="12">
        <v>0.87944999999999995</v>
      </c>
      <c r="I8800" s="12">
        <v>121.36968531776876</v>
      </c>
    </row>
    <row r="8801" spans="6:9" x14ac:dyDescent="0.3">
      <c r="F8801" s="2">
        <v>8796</v>
      </c>
      <c r="G8801" s="12">
        <f ca="1"/>
        <v>121.37890081563111</v>
      </c>
      <c r="H8801" s="12">
        <v>0.87955000000000005</v>
      </c>
      <c r="I8801" s="12">
        <v>121.37035745945835</v>
      </c>
    </row>
    <row r="8802" spans="6:9" x14ac:dyDescent="0.3">
      <c r="F8802" s="2">
        <v>8797</v>
      </c>
      <c r="G8802" s="12">
        <f ca="1"/>
        <v>121.37953722272113</v>
      </c>
      <c r="H8802" s="12">
        <v>0.87965000000000004</v>
      </c>
      <c r="I8802" s="12">
        <v>121.37103010409092</v>
      </c>
    </row>
    <row r="8803" spans="6:9" x14ac:dyDescent="0.3">
      <c r="F8803" s="2">
        <v>8798</v>
      </c>
      <c r="G8803" s="12">
        <f ca="1"/>
        <v>121.37982188504589</v>
      </c>
      <c r="H8803" s="12">
        <v>0.87975000000000003</v>
      </c>
      <c r="I8803" s="12">
        <v>121.37170325253106</v>
      </c>
    </row>
    <row r="8804" spans="6:9" x14ac:dyDescent="0.3">
      <c r="F8804" s="2">
        <v>8799</v>
      </c>
      <c r="G8804" s="12">
        <f ca="1"/>
        <v>121.38018401388275</v>
      </c>
      <c r="H8804" s="12">
        <v>0.87985000000000002</v>
      </c>
      <c r="I8804" s="12">
        <v>121.37237690564552</v>
      </c>
    </row>
    <row r="8805" spans="6:9" x14ac:dyDescent="0.3">
      <c r="F8805" s="2">
        <v>8800</v>
      </c>
      <c r="G8805" s="12">
        <f ca="1"/>
        <v>121.38028663260792</v>
      </c>
      <c r="H8805" s="12">
        <v>0.87995000000000001</v>
      </c>
      <c r="I8805" s="12">
        <v>121.37305106430328</v>
      </c>
    </row>
    <row r="8806" spans="6:9" x14ac:dyDescent="0.3">
      <c r="F8806" s="2">
        <v>8801</v>
      </c>
      <c r="G8806" s="12">
        <f ca="1"/>
        <v>121.38221666791665</v>
      </c>
      <c r="H8806" s="12">
        <v>0.88005</v>
      </c>
      <c r="I8806" s="12">
        <v>121.37372572937545</v>
      </c>
    </row>
    <row r="8807" spans="6:9" x14ac:dyDescent="0.3">
      <c r="F8807" s="2">
        <v>8802</v>
      </c>
      <c r="G8807" s="12">
        <f ca="1"/>
        <v>121.38241935121445</v>
      </c>
      <c r="H8807" s="12">
        <v>0.88014999999999999</v>
      </c>
      <c r="I8807" s="12">
        <v>121.37440090173537</v>
      </c>
    </row>
    <row r="8808" spans="6:9" x14ac:dyDescent="0.3">
      <c r="F8808" s="2">
        <v>8803</v>
      </c>
      <c r="G8808" s="12">
        <f ca="1"/>
        <v>121.38286556215611</v>
      </c>
      <c r="H8808" s="12">
        <v>0.88024999999999998</v>
      </c>
      <c r="I8808" s="12">
        <v>121.37507658225857</v>
      </c>
    </row>
    <row r="8809" spans="6:9" x14ac:dyDescent="0.3">
      <c r="F8809" s="2">
        <v>8804</v>
      </c>
      <c r="G8809" s="12">
        <f ca="1"/>
        <v>121.38308104685171</v>
      </c>
      <c r="H8809" s="12">
        <v>0.88034999999999997</v>
      </c>
      <c r="I8809" s="12">
        <v>121.37575277182285</v>
      </c>
    </row>
    <row r="8810" spans="6:9" x14ac:dyDescent="0.3">
      <c r="F8810" s="2">
        <v>8805</v>
      </c>
      <c r="G8810" s="12">
        <f ca="1"/>
        <v>121.38490966805837</v>
      </c>
      <c r="H8810" s="12">
        <v>0.88044999999999995</v>
      </c>
      <c r="I8810" s="12">
        <v>121.37642947130811</v>
      </c>
    </row>
    <row r="8811" spans="6:9" x14ac:dyDescent="0.3">
      <c r="F8811" s="2">
        <v>8806</v>
      </c>
      <c r="G8811" s="12">
        <f ca="1"/>
        <v>121.38530600163637</v>
      </c>
      <c r="H8811" s="12">
        <v>0.88055000000000005</v>
      </c>
      <c r="I8811" s="12">
        <v>121.37710668159662</v>
      </c>
    </row>
    <row r="8812" spans="6:9" x14ac:dyDescent="0.3">
      <c r="F8812" s="2">
        <v>8807</v>
      </c>
      <c r="G8812" s="12">
        <f ca="1"/>
        <v>121.38548101710384</v>
      </c>
      <c r="H8812" s="12">
        <v>0.88065000000000004</v>
      </c>
      <c r="I8812" s="12">
        <v>121.37778440357275</v>
      </c>
    </row>
    <row r="8813" spans="6:9" x14ac:dyDescent="0.3">
      <c r="F8813" s="2">
        <v>8808</v>
      </c>
      <c r="G8813" s="12">
        <f ca="1"/>
        <v>121.38711748518267</v>
      </c>
      <c r="H8813" s="12">
        <v>0.88075000000000003</v>
      </c>
      <c r="I8813" s="12">
        <v>121.37846263812322</v>
      </c>
    </row>
    <row r="8814" spans="6:9" x14ac:dyDescent="0.3">
      <c r="F8814" s="2">
        <v>8809</v>
      </c>
      <c r="G8814" s="12">
        <f ca="1"/>
        <v>121.38741319353876</v>
      </c>
      <c r="H8814" s="12">
        <v>0.88085000000000002</v>
      </c>
      <c r="I8814" s="12">
        <v>121.37914138613695</v>
      </c>
    </row>
    <row r="8815" spans="6:9" x14ac:dyDescent="0.3">
      <c r="F8815" s="2">
        <v>8810</v>
      </c>
      <c r="G8815" s="12">
        <f ca="1"/>
        <v>121.38889740229851</v>
      </c>
      <c r="H8815" s="12">
        <v>0.88095000000000001</v>
      </c>
      <c r="I8815" s="12">
        <v>121.37982064850512</v>
      </c>
    </row>
    <row r="8816" spans="6:9" x14ac:dyDescent="0.3">
      <c r="F8816" s="2">
        <v>8811</v>
      </c>
      <c r="G8816" s="12">
        <f ca="1"/>
        <v>121.39171216842378</v>
      </c>
      <c r="H8816" s="12">
        <v>0.88105</v>
      </c>
      <c r="I8816" s="12">
        <v>121.38050042612116</v>
      </c>
    </row>
    <row r="8817" spans="6:9" x14ac:dyDescent="0.3">
      <c r="F8817" s="2">
        <v>8812</v>
      </c>
      <c r="G8817" s="12">
        <f ca="1"/>
        <v>121.39251791563008</v>
      </c>
      <c r="H8817" s="12">
        <v>0.88114999999999999</v>
      </c>
      <c r="I8817" s="12">
        <v>121.38118071988082</v>
      </c>
    </row>
    <row r="8818" spans="6:9" x14ac:dyDescent="0.3">
      <c r="F8818" s="2">
        <v>8813</v>
      </c>
      <c r="G8818" s="12">
        <f ca="1"/>
        <v>121.39284647764478</v>
      </c>
      <c r="H8818" s="12">
        <v>0.88124999999999998</v>
      </c>
      <c r="I8818" s="12">
        <v>121.38186153068209</v>
      </c>
    </row>
    <row r="8819" spans="6:9" x14ac:dyDescent="0.3">
      <c r="F8819" s="2">
        <v>8814</v>
      </c>
      <c r="G8819" s="12">
        <f ca="1"/>
        <v>121.39366221751152</v>
      </c>
      <c r="H8819" s="12">
        <v>0.88134999999999997</v>
      </c>
      <c r="I8819" s="12">
        <v>121.38254285942526</v>
      </c>
    </row>
    <row r="8820" spans="6:9" x14ac:dyDescent="0.3">
      <c r="F8820" s="2">
        <v>8815</v>
      </c>
      <c r="G8820" s="12">
        <f ca="1"/>
        <v>121.39580111045967</v>
      </c>
      <c r="H8820" s="12">
        <v>0.88144999999999996</v>
      </c>
      <c r="I8820" s="12">
        <v>121.38322470701291</v>
      </c>
    </row>
    <row r="8821" spans="6:9" x14ac:dyDescent="0.3">
      <c r="F8821" s="2">
        <v>8816</v>
      </c>
      <c r="G8821" s="12">
        <f ca="1"/>
        <v>121.39606304201004</v>
      </c>
      <c r="H8821" s="12">
        <v>0.88154999999999994</v>
      </c>
      <c r="I8821" s="12">
        <v>121.38390707434996</v>
      </c>
    </row>
    <row r="8822" spans="6:9" x14ac:dyDescent="0.3">
      <c r="F8822" s="2">
        <v>8817</v>
      </c>
      <c r="G8822" s="12">
        <f ca="1"/>
        <v>121.3973324654435</v>
      </c>
      <c r="H8822" s="12">
        <v>0.88165000000000004</v>
      </c>
      <c r="I8822" s="12">
        <v>121.38458996234358</v>
      </c>
    </row>
    <row r="8823" spans="6:9" x14ac:dyDescent="0.3">
      <c r="F8823" s="2">
        <v>8818</v>
      </c>
      <c r="G8823" s="12">
        <f ca="1"/>
        <v>121.39744854544213</v>
      </c>
      <c r="H8823" s="12">
        <v>0.88175000000000003</v>
      </c>
      <c r="I8823" s="12">
        <v>121.38527337190331</v>
      </c>
    </row>
    <row r="8824" spans="6:9" x14ac:dyDescent="0.3">
      <c r="F8824" s="2">
        <v>8819</v>
      </c>
      <c r="G8824" s="12">
        <f ca="1"/>
        <v>121.39770428876254</v>
      </c>
      <c r="H8824" s="12">
        <v>0.88185000000000002</v>
      </c>
      <c r="I8824" s="12">
        <v>121.385957303941</v>
      </c>
    </row>
    <row r="8825" spans="6:9" x14ac:dyDescent="0.3">
      <c r="F8825" s="2">
        <v>8820</v>
      </c>
      <c r="G8825" s="12">
        <f ca="1"/>
        <v>121.39780550495939</v>
      </c>
      <c r="H8825" s="12">
        <v>0.88195000000000001</v>
      </c>
      <c r="I8825" s="12">
        <v>121.38664175937082</v>
      </c>
    </row>
    <row r="8826" spans="6:9" x14ac:dyDescent="0.3">
      <c r="F8826" s="2">
        <v>8821</v>
      </c>
      <c r="G8826" s="12">
        <f ca="1"/>
        <v>121.39992950731786</v>
      </c>
      <c r="H8826" s="12">
        <v>0.88205</v>
      </c>
      <c r="I8826" s="12">
        <v>121.38732673910931</v>
      </c>
    </row>
    <row r="8827" spans="6:9" x14ac:dyDescent="0.3">
      <c r="F8827" s="2">
        <v>8822</v>
      </c>
      <c r="G8827" s="12">
        <f ca="1"/>
        <v>121.40018246425134</v>
      </c>
      <c r="H8827" s="12">
        <v>0.88214999999999999</v>
      </c>
      <c r="I8827" s="12">
        <v>121.38801224407536</v>
      </c>
    </row>
    <row r="8828" spans="6:9" x14ac:dyDescent="0.3">
      <c r="F8828" s="2">
        <v>8823</v>
      </c>
      <c r="G8828" s="12">
        <f ca="1"/>
        <v>121.4003893417991</v>
      </c>
      <c r="H8828" s="12">
        <v>0.88224999999999998</v>
      </c>
      <c r="I8828" s="12">
        <v>121.38869827519019</v>
      </c>
    </row>
    <row r="8829" spans="6:9" x14ac:dyDescent="0.3">
      <c r="F8829" s="2">
        <v>8824</v>
      </c>
      <c r="G8829" s="12">
        <f ca="1"/>
        <v>121.40079865849013</v>
      </c>
      <c r="H8829" s="12">
        <v>0.88234999999999997</v>
      </c>
      <c r="I8829" s="12">
        <v>121.38938483337742</v>
      </c>
    </row>
    <row r="8830" spans="6:9" x14ac:dyDescent="0.3">
      <c r="F8830" s="2">
        <v>8825</v>
      </c>
      <c r="G8830" s="12">
        <f ca="1"/>
        <v>121.40172721548451</v>
      </c>
      <c r="H8830" s="12">
        <v>0.88244999999999996</v>
      </c>
      <c r="I8830" s="12">
        <v>121.39007191956304</v>
      </c>
    </row>
    <row r="8831" spans="6:9" x14ac:dyDescent="0.3">
      <c r="F8831" s="2">
        <v>8826</v>
      </c>
      <c r="G8831" s="12">
        <f ca="1"/>
        <v>121.40219118830009</v>
      </c>
      <c r="H8831" s="12">
        <v>0.88254999999999995</v>
      </c>
      <c r="I8831" s="12">
        <v>121.39075953467541</v>
      </c>
    </row>
    <row r="8832" spans="6:9" x14ac:dyDescent="0.3">
      <c r="F8832" s="2">
        <v>8827</v>
      </c>
      <c r="G8832" s="12">
        <f ca="1"/>
        <v>121.40228934267846</v>
      </c>
      <c r="H8832" s="12">
        <v>0.88265000000000005</v>
      </c>
      <c r="I8832" s="12">
        <v>121.39144767964528</v>
      </c>
    </row>
    <row r="8833" spans="6:9" x14ac:dyDescent="0.3">
      <c r="F8833" s="2">
        <v>8828</v>
      </c>
      <c r="G8833" s="12">
        <f ca="1"/>
        <v>121.40331789454223</v>
      </c>
      <c r="H8833" s="12">
        <v>0.88275000000000003</v>
      </c>
      <c r="I8833" s="12">
        <v>121.39213635540582</v>
      </c>
    </row>
    <row r="8834" spans="6:9" x14ac:dyDescent="0.3">
      <c r="F8834" s="2">
        <v>8829</v>
      </c>
      <c r="G8834" s="12">
        <f ca="1"/>
        <v>121.40373024218005</v>
      </c>
      <c r="H8834" s="12">
        <v>0.88285000000000002</v>
      </c>
      <c r="I8834" s="12">
        <v>121.39282556289261</v>
      </c>
    </row>
    <row r="8835" spans="6:9" x14ac:dyDescent="0.3">
      <c r="F8835" s="2">
        <v>8830</v>
      </c>
      <c r="G8835" s="12">
        <f ca="1"/>
        <v>121.40392075544145</v>
      </c>
      <c r="H8835" s="12">
        <v>0.88295000000000001</v>
      </c>
      <c r="I8835" s="12">
        <v>121.39351530304361</v>
      </c>
    </row>
    <row r="8836" spans="6:9" x14ac:dyDescent="0.3">
      <c r="F8836" s="2">
        <v>8831</v>
      </c>
      <c r="G8836" s="12">
        <f ca="1"/>
        <v>121.40478229142332</v>
      </c>
      <c r="H8836" s="12">
        <v>0.88305</v>
      </c>
      <c r="I8836" s="12">
        <v>121.39420557679927</v>
      </c>
    </row>
    <row r="8837" spans="6:9" x14ac:dyDescent="0.3">
      <c r="F8837" s="2">
        <v>8832</v>
      </c>
      <c r="G8837" s="12">
        <f ca="1"/>
        <v>121.40528079245038</v>
      </c>
      <c r="H8837" s="12">
        <v>0.88314999999999999</v>
      </c>
      <c r="I8837" s="12">
        <v>121.39489638510238</v>
      </c>
    </row>
    <row r="8838" spans="6:9" x14ac:dyDescent="0.3">
      <c r="F8838" s="2">
        <v>8833</v>
      </c>
      <c r="G8838" s="12">
        <f ca="1"/>
        <v>121.40529417251818</v>
      </c>
      <c r="H8838" s="12">
        <v>0.88324999999999998</v>
      </c>
      <c r="I8838" s="12">
        <v>121.39558772889828</v>
      </c>
    </row>
    <row r="8839" spans="6:9" x14ac:dyDescent="0.3">
      <c r="F8839" s="2">
        <v>8834</v>
      </c>
      <c r="G8839" s="12">
        <f ca="1"/>
        <v>121.40607682705286</v>
      </c>
      <c r="H8839" s="12">
        <v>0.88334999999999997</v>
      </c>
      <c r="I8839" s="12">
        <v>121.39627960913467</v>
      </c>
    </row>
    <row r="8840" spans="6:9" x14ac:dyDescent="0.3">
      <c r="F8840" s="2">
        <v>8835</v>
      </c>
      <c r="G8840" s="12">
        <f ca="1"/>
        <v>121.40662063815667</v>
      </c>
      <c r="H8840" s="12">
        <v>0.88344999999999996</v>
      </c>
      <c r="I8840" s="12">
        <v>121.39697202676174</v>
      </c>
    </row>
    <row r="8841" spans="6:9" x14ac:dyDescent="0.3">
      <c r="F8841" s="2">
        <v>8836</v>
      </c>
      <c r="G8841" s="12">
        <f ca="1"/>
        <v>121.40679495847708</v>
      </c>
      <c r="H8841" s="12">
        <v>0.88354999999999995</v>
      </c>
      <c r="I8841" s="12">
        <v>121.39766498273219</v>
      </c>
    </row>
    <row r="8842" spans="6:9" x14ac:dyDescent="0.3">
      <c r="F8842" s="2">
        <v>8837</v>
      </c>
      <c r="G8842" s="12">
        <f ca="1"/>
        <v>121.40784212423762</v>
      </c>
      <c r="H8842" s="12">
        <v>0.88365000000000005</v>
      </c>
      <c r="I8842" s="12">
        <v>121.39835847800114</v>
      </c>
    </row>
    <row r="8843" spans="6:9" x14ac:dyDescent="0.3">
      <c r="F8843" s="2">
        <v>8838</v>
      </c>
      <c r="G8843" s="12">
        <f ca="1"/>
        <v>121.40814316528667</v>
      </c>
      <c r="H8843" s="12">
        <v>0.88375000000000004</v>
      </c>
      <c r="I8843" s="12">
        <v>121.39905251352623</v>
      </c>
    </row>
    <row r="8844" spans="6:9" x14ac:dyDescent="0.3">
      <c r="F8844" s="2">
        <v>8839</v>
      </c>
      <c r="G8844" s="12">
        <f ca="1"/>
        <v>121.40820867465578</v>
      </c>
      <c r="H8844" s="12">
        <v>0.88385000000000002</v>
      </c>
      <c r="I8844" s="12">
        <v>121.39974709026755</v>
      </c>
    </row>
    <row r="8845" spans="6:9" x14ac:dyDescent="0.3">
      <c r="F8845" s="2">
        <v>8840</v>
      </c>
      <c r="G8845" s="12">
        <f ca="1"/>
        <v>121.4082598861406</v>
      </c>
      <c r="H8845" s="12">
        <v>0.88395000000000001</v>
      </c>
      <c r="I8845" s="12">
        <v>121.40044220918773</v>
      </c>
    </row>
    <row r="8846" spans="6:9" x14ac:dyDescent="0.3">
      <c r="F8846" s="2">
        <v>8841</v>
      </c>
      <c r="G8846" s="12">
        <f ca="1"/>
        <v>121.4084137219716</v>
      </c>
      <c r="H8846" s="12">
        <v>0.88405</v>
      </c>
      <c r="I8846" s="12">
        <v>121.4011378712519</v>
      </c>
    </row>
    <row r="8847" spans="6:9" x14ac:dyDescent="0.3">
      <c r="F8847" s="2">
        <v>8842</v>
      </c>
      <c r="G8847" s="12">
        <f ca="1"/>
        <v>121.4090546410787</v>
      </c>
      <c r="H8847" s="12">
        <v>0.88414999999999999</v>
      </c>
      <c r="I8847" s="12">
        <v>121.40183407742772</v>
      </c>
    </row>
    <row r="8848" spans="6:9" x14ac:dyDescent="0.3">
      <c r="F8848" s="2">
        <v>8843</v>
      </c>
      <c r="G8848" s="12">
        <f ca="1"/>
        <v>121.41276529511342</v>
      </c>
      <c r="H8848" s="12">
        <v>0.88424999999999998</v>
      </c>
      <c r="I8848" s="12">
        <v>121.40253082868534</v>
      </c>
    </row>
    <row r="8849" spans="6:9" x14ac:dyDescent="0.3">
      <c r="F8849" s="2">
        <v>8844</v>
      </c>
      <c r="G8849" s="12">
        <f ca="1"/>
        <v>121.41510274952991</v>
      </c>
      <c r="H8849" s="12">
        <v>0.88434999999999997</v>
      </c>
      <c r="I8849" s="12">
        <v>121.40322812599752</v>
      </c>
    </row>
    <row r="8850" spans="6:9" x14ac:dyDescent="0.3">
      <c r="F8850" s="2">
        <v>8845</v>
      </c>
      <c r="G8850" s="12">
        <f ca="1"/>
        <v>121.415161428915</v>
      </c>
      <c r="H8850" s="12">
        <v>0.88444999999999996</v>
      </c>
      <c r="I8850" s="12">
        <v>121.40392597033947</v>
      </c>
    </row>
    <row r="8851" spans="6:9" x14ac:dyDescent="0.3">
      <c r="F8851" s="2">
        <v>8846</v>
      </c>
      <c r="G8851" s="12">
        <f ca="1"/>
        <v>121.4157468773289</v>
      </c>
      <c r="H8851" s="12">
        <v>0.88454999999999995</v>
      </c>
      <c r="I8851" s="12">
        <v>121.40462436268903</v>
      </c>
    </row>
    <row r="8852" spans="6:9" x14ac:dyDescent="0.3">
      <c r="F8852" s="2">
        <v>8847</v>
      </c>
      <c r="G8852" s="12">
        <f ca="1"/>
        <v>121.41733414810953</v>
      </c>
      <c r="H8852" s="12">
        <v>0.88465000000000005</v>
      </c>
      <c r="I8852" s="12">
        <v>121.40532330402658</v>
      </c>
    </row>
    <row r="8853" spans="6:9" x14ac:dyDescent="0.3">
      <c r="F8853" s="2">
        <v>8848</v>
      </c>
      <c r="G8853" s="12">
        <f ca="1"/>
        <v>121.41838877912735</v>
      </c>
      <c r="H8853" s="12">
        <v>0.88475000000000004</v>
      </c>
      <c r="I8853" s="12">
        <v>121.40602279533505</v>
      </c>
    </row>
    <row r="8854" spans="6:9" x14ac:dyDescent="0.3">
      <c r="F8854" s="2">
        <v>8849</v>
      </c>
      <c r="G8854" s="12">
        <f ca="1"/>
        <v>121.41899320183693</v>
      </c>
      <c r="H8854" s="12">
        <v>0.88485000000000003</v>
      </c>
      <c r="I8854" s="12">
        <v>121.4067228376</v>
      </c>
    </row>
    <row r="8855" spans="6:9" x14ac:dyDescent="0.3">
      <c r="F8855" s="2">
        <v>8850</v>
      </c>
      <c r="G8855" s="12">
        <f ca="1"/>
        <v>121.42029773072892</v>
      </c>
      <c r="H8855" s="12">
        <v>0.88495000000000001</v>
      </c>
      <c r="I8855" s="12">
        <v>121.40742343180953</v>
      </c>
    </row>
    <row r="8856" spans="6:9" x14ac:dyDescent="0.3">
      <c r="F8856" s="2">
        <v>8851</v>
      </c>
      <c r="G8856" s="12">
        <f ca="1"/>
        <v>121.42161859578778</v>
      </c>
      <c r="H8856" s="12">
        <v>0.88505</v>
      </c>
      <c r="I8856" s="12">
        <v>121.40812457895437</v>
      </c>
    </row>
    <row r="8857" spans="6:9" x14ac:dyDescent="0.3">
      <c r="F8857" s="2">
        <v>8852</v>
      </c>
      <c r="G8857" s="12">
        <f ca="1"/>
        <v>121.42245000679955</v>
      </c>
      <c r="H8857" s="12">
        <v>0.88514999999999999</v>
      </c>
      <c r="I8857" s="12">
        <v>121.40882628002785</v>
      </c>
    </row>
    <row r="8858" spans="6:9" x14ac:dyDescent="0.3">
      <c r="F8858" s="2">
        <v>8853</v>
      </c>
      <c r="G8858" s="12">
        <f ca="1"/>
        <v>121.42309280811349</v>
      </c>
      <c r="H8858" s="12">
        <v>0.88524999999999998</v>
      </c>
      <c r="I8858" s="12">
        <v>121.40952853602593</v>
      </c>
    </row>
    <row r="8859" spans="6:9" x14ac:dyDescent="0.3">
      <c r="F8859" s="2">
        <v>8854</v>
      </c>
      <c r="G8859" s="12">
        <f ca="1"/>
        <v>121.42344917402283</v>
      </c>
      <c r="H8859" s="12">
        <v>0.88534999999999997</v>
      </c>
      <c r="I8859" s="12">
        <v>121.41023134794717</v>
      </c>
    </row>
    <row r="8860" spans="6:9" x14ac:dyDescent="0.3">
      <c r="F8860" s="2">
        <v>8855</v>
      </c>
      <c r="G8860" s="12">
        <f ca="1"/>
        <v>121.42350487903985</v>
      </c>
      <c r="H8860" s="12">
        <v>0.88544999999999996</v>
      </c>
      <c r="I8860" s="12">
        <v>121.4109347167928</v>
      </c>
    </row>
    <row r="8861" spans="6:9" x14ac:dyDescent="0.3">
      <c r="F8861" s="2">
        <v>8856</v>
      </c>
      <c r="G8861" s="12">
        <f ca="1"/>
        <v>121.42730743120104</v>
      </c>
      <c r="H8861" s="12">
        <v>0.88554999999999995</v>
      </c>
      <c r="I8861" s="12">
        <v>121.41163864356665</v>
      </c>
    </row>
    <row r="8862" spans="6:9" x14ac:dyDescent="0.3">
      <c r="F8862" s="2">
        <v>8857</v>
      </c>
      <c r="G8862" s="12">
        <f ca="1"/>
        <v>121.42778540956812</v>
      </c>
      <c r="H8862" s="12">
        <v>0.88565000000000005</v>
      </c>
      <c r="I8862" s="12">
        <v>121.41234312927526</v>
      </c>
    </row>
    <row r="8863" spans="6:9" x14ac:dyDescent="0.3">
      <c r="F8863" s="2">
        <v>8858</v>
      </c>
      <c r="G8863" s="12">
        <f ca="1"/>
        <v>121.42831716861727</v>
      </c>
      <c r="H8863" s="12">
        <v>0.88575000000000004</v>
      </c>
      <c r="I8863" s="12">
        <v>121.41304817492781</v>
      </c>
    </row>
    <row r="8864" spans="6:9" x14ac:dyDescent="0.3">
      <c r="F8864" s="2">
        <v>8859</v>
      </c>
      <c r="G8864" s="12">
        <f ca="1"/>
        <v>121.42849615088994</v>
      </c>
      <c r="H8864" s="12">
        <v>0.88585000000000003</v>
      </c>
      <c r="I8864" s="12">
        <v>121.41375378153613</v>
      </c>
    </row>
    <row r="8865" spans="6:9" x14ac:dyDescent="0.3">
      <c r="F8865" s="2">
        <v>8860</v>
      </c>
      <c r="G8865" s="12">
        <f ca="1"/>
        <v>121.42868629833532</v>
      </c>
      <c r="H8865" s="12">
        <v>0.88595000000000002</v>
      </c>
      <c r="I8865" s="12">
        <v>121.41445995011478</v>
      </c>
    </row>
    <row r="8866" spans="6:9" x14ac:dyDescent="0.3">
      <c r="F8866" s="2">
        <v>8861</v>
      </c>
      <c r="G8866" s="12">
        <f ca="1"/>
        <v>121.42904484876892</v>
      </c>
      <c r="H8866" s="12">
        <v>0.88605</v>
      </c>
      <c r="I8866" s="12">
        <v>121.41516668168094</v>
      </c>
    </row>
    <row r="8867" spans="6:9" x14ac:dyDescent="0.3">
      <c r="F8867" s="2">
        <v>8862</v>
      </c>
      <c r="G8867" s="12">
        <f ca="1"/>
        <v>121.43063327604844</v>
      </c>
      <c r="H8867" s="12">
        <v>0.88614999999999999</v>
      </c>
      <c r="I8867" s="12">
        <v>121.41587397725461</v>
      </c>
    </row>
    <row r="8868" spans="6:9" x14ac:dyDescent="0.3">
      <c r="F8868" s="2">
        <v>8863</v>
      </c>
      <c r="G8868" s="12">
        <f ca="1"/>
        <v>121.43075412378147</v>
      </c>
      <c r="H8868" s="12">
        <v>0.88624999999999998</v>
      </c>
      <c r="I8868" s="12">
        <v>121.41658183785837</v>
      </c>
    </row>
    <row r="8869" spans="6:9" x14ac:dyDescent="0.3">
      <c r="F8869" s="2">
        <v>8864</v>
      </c>
      <c r="G8869" s="12">
        <f ca="1"/>
        <v>121.43082293175644</v>
      </c>
      <c r="H8869" s="12">
        <v>0.88634999999999997</v>
      </c>
      <c r="I8869" s="12">
        <v>121.41729026451762</v>
      </c>
    </row>
    <row r="8870" spans="6:9" x14ac:dyDescent="0.3">
      <c r="F8870" s="2">
        <v>8865</v>
      </c>
      <c r="G8870" s="12">
        <f ca="1"/>
        <v>121.43086337747411</v>
      </c>
      <c r="H8870" s="12">
        <v>0.88644999999999996</v>
      </c>
      <c r="I8870" s="12">
        <v>121.41799925826044</v>
      </c>
    </row>
    <row r="8871" spans="6:9" x14ac:dyDescent="0.3">
      <c r="F8871" s="2">
        <v>8866</v>
      </c>
      <c r="G8871" s="12">
        <f ca="1"/>
        <v>121.4331008229091</v>
      </c>
      <c r="H8871" s="12">
        <v>0.88654999999999995</v>
      </c>
      <c r="I8871" s="12">
        <v>121.41870882011767</v>
      </c>
    </row>
    <row r="8872" spans="6:9" x14ac:dyDescent="0.3">
      <c r="F8872" s="2">
        <v>8867</v>
      </c>
      <c r="G8872" s="12">
        <f ca="1"/>
        <v>121.43505734578859</v>
      </c>
      <c r="H8872" s="12">
        <v>0.88665000000000005</v>
      </c>
      <c r="I8872" s="12">
        <v>121.41941895112289</v>
      </c>
    </row>
    <row r="8873" spans="6:9" x14ac:dyDescent="0.3">
      <c r="F8873" s="2">
        <v>8868</v>
      </c>
      <c r="G8873" s="12">
        <f ca="1"/>
        <v>121.43535854807645</v>
      </c>
      <c r="H8873" s="12">
        <v>0.88675000000000004</v>
      </c>
      <c r="I8873" s="12">
        <v>121.42012965231245</v>
      </c>
    </row>
    <row r="8874" spans="6:9" x14ac:dyDescent="0.3">
      <c r="F8874" s="2">
        <v>8869</v>
      </c>
      <c r="G8874" s="12">
        <f ca="1"/>
        <v>121.43635454143255</v>
      </c>
      <c r="H8874" s="12">
        <v>0.88685000000000003</v>
      </c>
      <c r="I8874" s="12">
        <v>121.42084092472548</v>
      </c>
    </row>
    <row r="8875" spans="6:9" x14ac:dyDescent="0.3">
      <c r="F8875" s="2">
        <v>8870</v>
      </c>
      <c r="G8875" s="12">
        <f ca="1"/>
        <v>121.43751908903042</v>
      </c>
      <c r="H8875" s="12">
        <v>0.88695000000000002</v>
      </c>
      <c r="I8875" s="12">
        <v>121.42155276940386</v>
      </c>
    </row>
    <row r="8876" spans="6:9" x14ac:dyDescent="0.3">
      <c r="F8876" s="2">
        <v>8871</v>
      </c>
      <c r="G8876" s="12">
        <f ca="1"/>
        <v>121.43753746056947</v>
      </c>
      <c r="H8876" s="12">
        <v>0.88705000000000001</v>
      </c>
      <c r="I8876" s="12">
        <v>121.42226518739227</v>
      </c>
    </row>
    <row r="8877" spans="6:9" x14ac:dyDescent="0.3">
      <c r="F8877" s="2">
        <v>8872</v>
      </c>
      <c r="G8877" s="12">
        <f ca="1"/>
        <v>121.43947449858095</v>
      </c>
      <c r="H8877" s="12">
        <v>0.88714999999999999</v>
      </c>
      <c r="I8877" s="12">
        <v>121.42297817973821</v>
      </c>
    </row>
    <row r="8878" spans="6:9" x14ac:dyDescent="0.3">
      <c r="F8878" s="2">
        <v>8873</v>
      </c>
      <c r="G8878" s="12">
        <f ca="1"/>
        <v>121.43968970543952</v>
      </c>
      <c r="H8878" s="12">
        <v>0.88724999999999998</v>
      </c>
      <c r="I8878" s="12">
        <v>121.42369174749197</v>
      </c>
    </row>
    <row r="8879" spans="6:9" x14ac:dyDescent="0.3">
      <c r="F8879" s="2">
        <v>8874</v>
      </c>
      <c r="G8879" s="12">
        <f ca="1"/>
        <v>121.43975119352544</v>
      </c>
      <c r="H8879" s="12">
        <v>0.88734999999999997</v>
      </c>
      <c r="I8879" s="12">
        <v>121.42440589170668</v>
      </c>
    </row>
    <row r="8880" spans="6:9" x14ac:dyDescent="0.3">
      <c r="F8880" s="2">
        <v>8875</v>
      </c>
      <c r="G8880" s="12">
        <f ca="1"/>
        <v>121.4408226498289</v>
      </c>
      <c r="H8880" s="12">
        <v>0.88744999999999996</v>
      </c>
      <c r="I8880" s="12">
        <v>121.42512061343828</v>
      </c>
    </row>
    <row r="8881" spans="6:9" x14ac:dyDescent="0.3">
      <c r="F8881" s="2">
        <v>8876</v>
      </c>
      <c r="G8881" s="12">
        <f ca="1"/>
        <v>121.44108589118304</v>
      </c>
      <c r="H8881" s="12">
        <v>0.88754999999999995</v>
      </c>
      <c r="I8881" s="12">
        <v>121.42583591374554</v>
      </c>
    </row>
    <row r="8882" spans="6:9" x14ac:dyDescent="0.3">
      <c r="F8882" s="2">
        <v>8877</v>
      </c>
      <c r="G8882" s="12">
        <f ca="1"/>
        <v>121.44122917913721</v>
      </c>
      <c r="H8882" s="12">
        <v>0.88765000000000005</v>
      </c>
      <c r="I8882" s="12">
        <v>121.42655179369012</v>
      </c>
    </row>
    <row r="8883" spans="6:9" x14ac:dyDescent="0.3">
      <c r="F8883" s="2">
        <v>8878</v>
      </c>
      <c r="G8883" s="12">
        <f ca="1"/>
        <v>121.44152705716655</v>
      </c>
      <c r="H8883" s="12">
        <v>0.88775000000000004</v>
      </c>
      <c r="I8883" s="12">
        <v>121.42726825433652</v>
      </c>
    </row>
    <row r="8884" spans="6:9" x14ac:dyDescent="0.3">
      <c r="F8884" s="2">
        <v>8879</v>
      </c>
      <c r="G8884" s="12">
        <f ca="1"/>
        <v>121.4424629262937</v>
      </c>
      <c r="H8884" s="12">
        <v>0.88785000000000003</v>
      </c>
      <c r="I8884" s="12">
        <v>121.4279852967521</v>
      </c>
    </row>
    <row r="8885" spans="6:9" x14ac:dyDescent="0.3">
      <c r="F8885" s="2">
        <v>8880</v>
      </c>
      <c r="G8885" s="12">
        <f ca="1"/>
        <v>121.44296920596233</v>
      </c>
      <c r="H8885" s="12">
        <v>0.88795000000000002</v>
      </c>
      <c r="I8885" s="12">
        <v>121.4287029220071</v>
      </c>
    </row>
    <row r="8886" spans="6:9" x14ac:dyDescent="0.3">
      <c r="F8886" s="2">
        <v>8881</v>
      </c>
      <c r="G8886" s="12">
        <f ca="1"/>
        <v>121.44486593800229</v>
      </c>
      <c r="H8886" s="12">
        <v>0.88805000000000001</v>
      </c>
      <c r="I8886" s="12">
        <v>121.42942113117468</v>
      </c>
    </row>
    <row r="8887" spans="6:9" x14ac:dyDescent="0.3">
      <c r="F8887" s="2">
        <v>8882</v>
      </c>
      <c r="G8887" s="12">
        <f ca="1"/>
        <v>121.4450926665989</v>
      </c>
      <c r="H8887" s="12">
        <v>0.88815</v>
      </c>
      <c r="I8887" s="12">
        <v>121.43013992533088</v>
      </c>
    </row>
    <row r="8888" spans="6:9" x14ac:dyDescent="0.3">
      <c r="F8888" s="2">
        <v>8883</v>
      </c>
      <c r="G8888" s="12">
        <f ca="1"/>
        <v>121.44629493189206</v>
      </c>
      <c r="H8888" s="12">
        <v>0.88824999999999998</v>
      </c>
      <c r="I8888" s="12">
        <v>121.43085930555466</v>
      </c>
    </row>
    <row r="8889" spans="6:9" x14ac:dyDescent="0.3">
      <c r="F8889" s="2">
        <v>8884</v>
      </c>
      <c r="G8889" s="12">
        <f ca="1"/>
        <v>121.44656200092976</v>
      </c>
      <c r="H8889" s="12">
        <v>0.88834999999999997</v>
      </c>
      <c r="I8889" s="12">
        <v>121.43157927292791</v>
      </c>
    </row>
    <row r="8890" spans="6:9" x14ac:dyDescent="0.3">
      <c r="F8890" s="2">
        <v>8885</v>
      </c>
      <c r="G8890" s="12">
        <f ca="1"/>
        <v>121.44763788857308</v>
      </c>
      <c r="H8890" s="12">
        <v>0.88844999999999996</v>
      </c>
      <c r="I8890" s="12">
        <v>121.43229982853541</v>
      </c>
    </row>
    <row r="8891" spans="6:9" x14ac:dyDescent="0.3">
      <c r="F8891" s="2">
        <v>8886</v>
      </c>
      <c r="G8891" s="12">
        <f ca="1"/>
        <v>121.44793186008556</v>
      </c>
      <c r="H8891" s="12">
        <v>0.88854999999999995</v>
      </c>
      <c r="I8891" s="12">
        <v>121.43302097346493</v>
      </c>
    </row>
    <row r="8892" spans="6:9" x14ac:dyDescent="0.3">
      <c r="F8892" s="2">
        <v>8887</v>
      </c>
      <c r="G8892" s="12">
        <f ca="1"/>
        <v>121.44809990754888</v>
      </c>
      <c r="H8892" s="12">
        <v>0.88865000000000005</v>
      </c>
      <c r="I8892" s="12">
        <v>121.43374270880722</v>
      </c>
    </row>
    <row r="8893" spans="6:9" x14ac:dyDescent="0.3">
      <c r="F8893" s="2">
        <v>8888</v>
      </c>
      <c r="G8893" s="12">
        <f ca="1"/>
        <v>121.44922365062453</v>
      </c>
      <c r="H8893" s="12">
        <v>0.88875000000000004</v>
      </c>
      <c r="I8893" s="12">
        <v>121.43446503565593</v>
      </c>
    </row>
    <row r="8894" spans="6:9" x14ac:dyDescent="0.3">
      <c r="F8894" s="2">
        <v>8889</v>
      </c>
      <c r="G8894" s="12">
        <f ca="1"/>
        <v>121.45297255320935</v>
      </c>
      <c r="H8894" s="12">
        <v>0.88885000000000003</v>
      </c>
      <c r="I8894" s="12">
        <v>121.43518795510772</v>
      </c>
    </row>
    <row r="8895" spans="6:9" x14ac:dyDescent="0.3">
      <c r="F8895" s="2">
        <v>8890</v>
      </c>
      <c r="G8895" s="12">
        <f ca="1"/>
        <v>121.45354958693162</v>
      </c>
      <c r="H8895" s="12">
        <v>0.88895000000000002</v>
      </c>
      <c r="I8895" s="12">
        <v>121.43591146826222</v>
      </c>
    </row>
    <row r="8896" spans="6:9" x14ac:dyDescent="0.3">
      <c r="F8896" s="2">
        <v>8891</v>
      </c>
      <c r="G8896" s="12">
        <f ca="1"/>
        <v>121.45393273534393</v>
      </c>
      <c r="H8896" s="12">
        <v>0.88905000000000001</v>
      </c>
      <c r="I8896" s="12">
        <v>121.43663557622209</v>
      </c>
    </row>
    <row r="8897" spans="6:9" x14ac:dyDescent="0.3">
      <c r="F8897" s="2">
        <v>8892</v>
      </c>
      <c r="G8897" s="12">
        <f ca="1"/>
        <v>121.4555751711338</v>
      </c>
      <c r="H8897" s="12">
        <v>0.88915</v>
      </c>
      <c r="I8897" s="12">
        <v>121.43736028009297</v>
      </c>
    </row>
    <row r="8898" spans="6:9" x14ac:dyDescent="0.3">
      <c r="F8898" s="2">
        <v>8893</v>
      </c>
      <c r="G8898" s="12">
        <f ca="1"/>
        <v>121.45648493861327</v>
      </c>
      <c r="H8898" s="12">
        <v>0.88924999999999998</v>
      </c>
      <c r="I8898" s="12">
        <v>121.43808558098354</v>
      </c>
    </row>
    <row r="8899" spans="6:9" x14ac:dyDescent="0.3">
      <c r="F8899" s="2">
        <v>8894</v>
      </c>
      <c r="G8899" s="12">
        <f ca="1"/>
        <v>121.45650201454751</v>
      </c>
      <c r="H8899" s="12">
        <v>0.88934999999999997</v>
      </c>
      <c r="I8899" s="12">
        <v>121.4388114800055</v>
      </c>
    </row>
    <row r="8900" spans="6:9" x14ac:dyDescent="0.3">
      <c r="F8900" s="2">
        <v>8895</v>
      </c>
      <c r="G8900" s="12">
        <f ca="1"/>
        <v>121.45706162247259</v>
      </c>
      <c r="H8900" s="12">
        <v>0.88944999999999996</v>
      </c>
      <c r="I8900" s="12">
        <v>121.43953797827358</v>
      </c>
    </row>
    <row r="8901" spans="6:9" x14ac:dyDescent="0.3">
      <c r="F8901" s="2">
        <v>8896</v>
      </c>
      <c r="G8901" s="12">
        <f ca="1"/>
        <v>121.45767439901554</v>
      </c>
      <c r="H8901" s="12">
        <v>0.88954999999999995</v>
      </c>
      <c r="I8901" s="12">
        <v>121.44026507690559</v>
      </c>
    </row>
    <row r="8902" spans="6:9" x14ac:dyDescent="0.3">
      <c r="F8902" s="2">
        <v>8897</v>
      </c>
      <c r="G8902" s="12">
        <f ca="1"/>
        <v>121.45829471571656</v>
      </c>
      <c r="H8902" s="12">
        <v>0.88965000000000005</v>
      </c>
      <c r="I8902" s="12">
        <v>121.44099277702239</v>
      </c>
    </row>
    <row r="8903" spans="6:9" x14ac:dyDescent="0.3">
      <c r="F8903" s="2">
        <v>8898</v>
      </c>
      <c r="G8903" s="12">
        <f ca="1"/>
        <v>121.45845803025637</v>
      </c>
      <c r="H8903" s="12">
        <v>0.88975000000000004</v>
      </c>
      <c r="I8903" s="12">
        <v>121.44172107974789</v>
      </c>
    </row>
    <row r="8904" spans="6:9" x14ac:dyDescent="0.3">
      <c r="F8904" s="2">
        <v>8899</v>
      </c>
      <c r="G8904" s="12">
        <f ca="1"/>
        <v>121.45895829948429</v>
      </c>
      <c r="H8904" s="12">
        <v>0.88985000000000003</v>
      </c>
      <c r="I8904" s="12">
        <v>121.44244998620914</v>
      </c>
    </row>
    <row r="8905" spans="6:9" x14ac:dyDescent="0.3">
      <c r="F8905" s="2">
        <v>8900</v>
      </c>
      <c r="G8905" s="12">
        <f ca="1"/>
        <v>121.45947235966335</v>
      </c>
      <c r="H8905" s="12">
        <v>0.88995000000000002</v>
      </c>
      <c r="I8905" s="12">
        <v>121.44317949753628</v>
      </c>
    </row>
    <row r="8906" spans="6:9" x14ac:dyDescent="0.3">
      <c r="F8906" s="2">
        <v>8901</v>
      </c>
      <c r="G8906" s="12">
        <f ca="1"/>
        <v>121.45994711335305</v>
      </c>
      <c r="H8906" s="12">
        <v>0.89005000000000001</v>
      </c>
      <c r="I8906" s="12">
        <v>121.44390961486249</v>
      </c>
    </row>
    <row r="8907" spans="6:9" x14ac:dyDescent="0.3">
      <c r="F8907" s="2">
        <v>8902</v>
      </c>
      <c r="G8907" s="12">
        <f ca="1"/>
        <v>121.46015407057877</v>
      </c>
      <c r="H8907" s="12">
        <v>0.89015</v>
      </c>
      <c r="I8907" s="12">
        <v>121.44464033932415</v>
      </c>
    </row>
    <row r="8908" spans="6:9" x14ac:dyDescent="0.3">
      <c r="F8908" s="2">
        <v>8903</v>
      </c>
      <c r="G8908" s="12">
        <f ca="1"/>
        <v>121.46135850514807</v>
      </c>
      <c r="H8908" s="12">
        <v>0.89024999999999999</v>
      </c>
      <c r="I8908" s="12">
        <v>121.44537167206074</v>
      </c>
    </row>
    <row r="8909" spans="6:9" x14ac:dyDescent="0.3">
      <c r="F8909" s="2">
        <v>8904</v>
      </c>
      <c r="G8909" s="12">
        <f ca="1"/>
        <v>121.46246090935577</v>
      </c>
      <c r="H8909" s="12">
        <v>0.89034999999999997</v>
      </c>
      <c r="I8909" s="12">
        <v>121.44610361421489</v>
      </c>
    </row>
    <row r="8910" spans="6:9" x14ac:dyDescent="0.3">
      <c r="F8910" s="2">
        <v>8905</v>
      </c>
      <c r="G8910" s="12">
        <f ca="1"/>
        <v>121.46247233219206</v>
      </c>
      <c r="H8910" s="12">
        <v>0.89044999999999996</v>
      </c>
      <c r="I8910" s="12">
        <v>121.44683616693237</v>
      </c>
    </row>
    <row r="8911" spans="6:9" x14ac:dyDescent="0.3">
      <c r="F8911" s="2">
        <v>8906</v>
      </c>
      <c r="G8911" s="12">
        <f ca="1"/>
        <v>121.46252304631743</v>
      </c>
      <c r="H8911" s="12">
        <v>0.89054999999999995</v>
      </c>
      <c r="I8911" s="12">
        <v>121.44756933136216</v>
      </c>
    </row>
    <row r="8912" spans="6:9" x14ac:dyDescent="0.3">
      <c r="F8912" s="2">
        <v>8907</v>
      </c>
      <c r="G8912" s="12">
        <f ca="1"/>
        <v>121.46315147982581</v>
      </c>
      <c r="H8912" s="12">
        <v>0.89065000000000005</v>
      </c>
      <c r="I8912" s="12">
        <v>121.44830310865635</v>
      </c>
    </row>
    <row r="8913" spans="6:9" x14ac:dyDescent="0.3">
      <c r="F8913" s="2">
        <v>8908</v>
      </c>
      <c r="G8913" s="12">
        <f ca="1"/>
        <v>121.46346325395753</v>
      </c>
      <c r="H8913" s="12">
        <v>0.89075000000000004</v>
      </c>
      <c r="I8913" s="12">
        <v>121.44903749997027</v>
      </c>
    </row>
    <row r="8914" spans="6:9" x14ac:dyDescent="0.3">
      <c r="F8914" s="2">
        <v>8909</v>
      </c>
      <c r="G8914" s="12">
        <f ca="1"/>
        <v>121.46416888516023</v>
      </c>
      <c r="H8914" s="12">
        <v>0.89085000000000003</v>
      </c>
      <c r="I8914" s="12">
        <v>121.44977250646247</v>
      </c>
    </row>
    <row r="8915" spans="6:9" x14ac:dyDescent="0.3">
      <c r="F8915" s="2">
        <v>8910</v>
      </c>
      <c r="G8915" s="12">
        <f ca="1"/>
        <v>121.46439550983629</v>
      </c>
      <c r="H8915" s="12">
        <v>0.89095000000000002</v>
      </c>
      <c r="I8915" s="12">
        <v>121.45050812929463</v>
      </c>
    </row>
    <row r="8916" spans="6:9" x14ac:dyDescent="0.3">
      <c r="F8916" s="2">
        <v>8911</v>
      </c>
      <c r="G8916" s="12">
        <f ca="1"/>
        <v>121.46610911531647</v>
      </c>
      <c r="H8916" s="12">
        <v>0.89105000000000001</v>
      </c>
      <c r="I8916" s="12">
        <v>121.45124436963175</v>
      </c>
    </row>
    <row r="8917" spans="6:9" x14ac:dyDescent="0.3">
      <c r="F8917" s="2">
        <v>8912</v>
      </c>
      <c r="G8917" s="12">
        <f ca="1"/>
        <v>121.46687852351218</v>
      </c>
      <c r="H8917" s="12">
        <v>0.89115</v>
      </c>
      <c r="I8917" s="12">
        <v>121.45198122864203</v>
      </c>
    </row>
    <row r="8918" spans="6:9" x14ac:dyDescent="0.3">
      <c r="F8918" s="2">
        <v>8913</v>
      </c>
      <c r="G8918" s="12">
        <f ca="1"/>
        <v>121.46758343683794</v>
      </c>
      <c r="H8918" s="12">
        <v>0.89124999999999999</v>
      </c>
      <c r="I8918" s="12">
        <v>121.4527187074969</v>
      </c>
    </row>
    <row r="8919" spans="6:9" x14ac:dyDescent="0.3">
      <c r="F8919" s="2">
        <v>8914</v>
      </c>
      <c r="G8919" s="12">
        <f ca="1"/>
        <v>121.46789222901901</v>
      </c>
      <c r="H8919" s="12">
        <v>0.89134999999999998</v>
      </c>
      <c r="I8919" s="12">
        <v>121.45345680737108</v>
      </c>
    </row>
    <row r="8920" spans="6:9" x14ac:dyDescent="0.3">
      <c r="F8920" s="2">
        <v>8915</v>
      </c>
      <c r="G8920" s="12">
        <f ca="1"/>
        <v>121.4685971006991</v>
      </c>
      <c r="H8920" s="12">
        <v>0.89144999999999996</v>
      </c>
      <c r="I8920" s="12">
        <v>121.45419552944256</v>
      </c>
    </row>
    <row r="8921" spans="6:9" x14ac:dyDescent="0.3">
      <c r="F8921" s="2">
        <v>8916</v>
      </c>
      <c r="G8921" s="12">
        <f ca="1"/>
        <v>121.46901949774336</v>
      </c>
      <c r="H8921" s="12">
        <v>0.89154999999999995</v>
      </c>
      <c r="I8921" s="12">
        <v>121.45493487489259</v>
      </c>
    </row>
    <row r="8922" spans="6:9" x14ac:dyDescent="0.3">
      <c r="F8922" s="2">
        <v>8917</v>
      </c>
      <c r="G8922" s="12">
        <f ca="1"/>
        <v>121.46946727852411</v>
      </c>
      <c r="H8922" s="12">
        <v>0.89165000000000005</v>
      </c>
      <c r="I8922" s="12">
        <v>121.45567484490576</v>
      </c>
    </row>
    <row r="8923" spans="6:9" x14ac:dyDescent="0.3">
      <c r="F8923" s="2">
        <v>8918</v>
      </c>
      <c r="G8923" s="12">
        <f ca="1"/>
        <v>121.47014108885834</v>
      </c>
      <c r="H8923" s="12">
        <v>0.89175000000000004</v>
      </c>
      <c r="I8923" s="12">
        <v>121.45641544066994</v>
      </c>
    </row>
    <row r="8924" spans="6:9" x14ac:dyDescent="0.3">
      <c r="F8924" s="2">
        <v>8919</v>
      </c>
      <c r="G8924" s="12">
        <f ca="1"/>
        <v>121.47026548377035</v>
      </c>
      <c r="H8924" s="12">
        <v>0.89185000000000003</v>
      </c>
      <c r="I8924" s="12">
        <v>121.45715666337634</v>
      </c>
    </row>
    <row r="8925" spans="6:9" x14ac:dyDescent="0.3">
      <c r="F8925" s="2">
        <v>8920</v>
      </c>
      <c r="G8925" s="12">
        <f ca="1"/>
        <v>121.47168400654337</v>
      </c>
      <c r="H8925" s="12">
        <v>0.89195000000000002</v>
      </c>
      <c r="I8925" s="12">
        <v>121.45789851421948</v>
      </c>
    </row>
    <row r="8926" spans="6:9" x14ac:dyDescent="0.3">
      <c r="F8926" s="2">
        <v>8921</v>
      </c>
      <c r="G8926" s="12">
        <f ca="1"/>
        <v>121.4725623642463</v>
      </c>
      <c r="H8926" s="12">
        <v>0.89205000000000001</v>
      </c>
      <c r="I8926" s="12">
        <v>121.45864099439727</v>
      </c>
    </row>
    <row r="8927" spans="6:9" x14ac:dyDescent="0.3">
      <c r="F8927" s="2">
        <v>8922</v>
      </c>
      <c r="G8927" s="12">
        <f ca="1"/>
        <v>121.4729119114465</v>
      </c>
      <c r="H8927" s="12">
        <v>0.89215</v>
      </c>
      <c r="I8927" s="12">
        <v>121.45938410511093</v>
      </c>
    </row>
    <row r="8928" spans="6:9" x14ac:dyDescent="0.3">
      <c r="F8928" s="2">
        <v>8923</v>
      </c>
      <c r="G8928" s="12">
        <f ca="1"/>
        <v>121.47310171715506</v>
      </c>
      <c r="H8928" s="12">
        <v>0.89224999999999999</v>
      </c>
      <c r="I8928" s="12">
        <v>121.4601278475651</v>
      </c>
    </row>
    <row r="8929" spans="6:9" x14ac:dyDescent="0.3">
      <c r="F8929" s="2">
        <v>8924</v>
      </c>
      <c r="G8929" s="12">
        <f ca="1"/>
        <v>121.47340228788914</v>
      </c>
      <c r="H8929" s="12">
        <v>0.89234999999999998</v>
      </c>
      <c r="I8929" s="12">
        <v>121.46087222296779</v>
      </c>
    </row>
    <row r="8930" spans="6:9" x14ac:dyDescent="0.3">
      <c r="F8930" s="2">
        <v>8925</v>
      </c>
      <c r="G8930" s="12">
        <f ca="1"/>
        <v>121.47412566192477</v>
      </c>
      <c r="H8930" s="12">
        <v>0.89244999999999997</v>
      </c>
      <c r="I8930" s="12">
        <v>121.46161723253039</v>
      </c>
    </row>
    <row r="8931" spans="6:9" x14ac:dyDescent="0.3">
      <c r="F8931" s="2">
        <v>8926</v>
      </c>
      <c r="G8931" s="12">
        <f ca="1"/>
        <v>121.47530593735996</v>
      </c>
      <c r="H8931" s="12">
        <v>0.89254999999999995</v>
      </c>
      <c r="I8931" s="12">
        <v>121.46236287746771</v>
      </c>
    </row>
    <row r="8932" spans="6:9" x14ac:dyDescent="0.3">
      <c r="F8932" s="2">
        <v>8927</v>
      </c>
      <c r="G8932" s="12">
        <f ca="1"/>
        <v>121.47539795854431</v>
      </c>
      <c r="H8932" s="12">
        <v>0.89265000000000005</v>
      </c>
      <c r="I8932" s="12">
        <v>121.46310915899799</v>
      </c>
    </row>
    <row r="8933" spans="6:9" x14ac:dyDescent="0.3">
      <c r="F8933" s="2">
        <v>8928</v>
      </c>
      <c r="G8933" s="12">
        <f ca="1"/>
        <v>121.47674685230201</v>
      </c>
      <c r="H8933" s="12">
        <v>0.89275000000000004</v>
      </c>
      <c r="I8933" s="12">
        <v>121.46385607834291</v>
      </c>
    </row>
    <row r="8934" spans="6:9" x14ac:dyDescent="0.3">
      <c r="F8934" s="2">
        <v>8929</v>
      </c>
      <c r="G8934" s="12">
        <f ca="1"/>
        <v>121.47768275740712</v>
      </c>
      <c r="H8934" s="12">
        <v>0.89285000000000003</v>
      </c>
      <c r="I8934" s="12">
        <v>121.46460363672762</v>
      </c>
    </row>
    <row r="8935" spans="6:9" x14ac:dyDescent="0.3">
      <c r="F8935" s="2">
        <v>8930</v>
      </c>
      <c r="G8935" s="12">
        <f ca="1"/>
        <v>121.47795832511738</v>
      </c>
      <c r="H8935" s="12">
        <v>0.89295000000000002</v>
      </c>
      <c r="I8935" s="12">
        <v>121.46535183538066</v>
      </c>
    </row>
    <row r="8936" spans="6:9" x14ac:dyDescent="0.3">
      <c r="F8936" s="2">
        <v>8931</v>
      </c>
      <c r="G8936" s="12">
        <f ca="1"/>
        <v>121.47884894885746</v>
      </c>
      <c r="H8936" s="12">
        <v>0.89305000000000001</v>
      </c>
      <c r="I8936" s="12">
        <v>121.46610067553411</v>
      </c>
    </row>
    <row r="8937" spans="6:9" x14ac:dyDescent="0.3">
      <c r="F8937" s="2">
        <v>8932</v>
      </c>
      <c r="G8937" s="12">
        <f ca="1"/>
        <v>121.47939055271686</v>
      </c>
      <c r="H8937" s="12">
        <v>0.89315</v>
      </c>
      <c r="I8937" s="12">
        <v>121.46685015842354</v>
      </c>
    </row>
    <row r="8938" spans="6:9" x14ac:dyDescent="0.3">
      <c r="F8938" s="2">
        <v>8933</v>
      </c>
      <c r="G8938" s="12">
        <f ca="1"/>
        <v>121.47965900566432</v>
      </c>
      <c r="H8938" s="12">
        <v>0.89324999999999999</v>
      </c>
      <c r="I8938" s="12">
        <v>121.46760028528797</v>
      </c>
    </row>
    <row r="8939" spans="6:9" x14ac:dyDescent="0.3">
      <c r="F8939" s="2">
        <v>8934</v>
      </c>
      <c r="G8939" s="12">
        <f ca="1"/>
        <v>121.47970830897087</v>
      </c>
      <c r="H8939" s="12">
        <v>0.89334999999999998</v>
      </c>
      <c r="I8939" s="12">
        <v>121.46835105737001</v>
      </c>
    </row>
    <row r="8940" spans="6:9" x14ac:dyDescent="0.3">
      <c r="F8940" s="2">
        <v>8935</v>
      </c>
      <c r="G8940" s="12">
        <f ca="1"/>
        <v>121.48205531585333</v>
      </c>
      <c r="H8940" s="12">
        <v>0.89344999999999997</v>
      </c>
      <c r="I8940" s="12">
        <v>121.46910247591575</v>
      </c>
    </row>
    <row r="8941" spans="6:9" x14ac:dyDescent="0.3">
      <c r="F8941" s="2">
        <v>8936</v>
      </c>
      <c r="G8941" s="12">
        <f ca="1"/>
        <v>121.48221799471291</v>
      </c>
      <c r="H8941" s="12">
        <v>0.89354999999999996</v>
      </c>
      <c r="I8941" s="12">
        <v>121.46985454217479</v>
      </c>
    </row>
    <row r="8942" spans="6:9" x14ac:dyDescent="0.3">
      <c r="F8942" s="2">
        <v>8937</v>
      </c>
      <c r="G8942" s="12">
        <f ca="1"/>
        <v>121.48348614006863</v>
      </c>
      <c r="H8942" s="12">
        <v>0.89365000000000006</v>
      </c>
      <c r="I8942" s="12">
        <v>121.47060725740036</v>
      </c>
    </row>
    <row r="8943" spans="6:9" x14ac:dyDescent="0.3">
      <c r="F8943" s="2">
        <v>8938</v>
      </c>
      <c r="G8943" s="12">
        <f ca="1"/>
        <v>121.48418789033339</v>
      </c>
      <c r="H8943" s="12">
        <v>0.89375000000000004</v>
      </c>
      <c r="I8943" s="12">
        <v>121.47136062284922</v>
      </c>
    </row>
    <row r="8944" spans="6:9" x14ac:dyDescent="0.3">
      <c r="F8944" s="2">
        <v>8939</v>
      </c>
      <c r="G8944" s="12">
        <f ca="1"/>
        <v>121.48516630142772</v>
      </c>
      <c r="H8944" s="12">
        <v>0.89385000000000003</v>
      </c>
      <c r="I8944" s="12">
        <v>121.47211463978171</v>
      </c>
    </row>
    <row r="8945" spans="6:9" x14ac:dyDescent="0.3">
      <c r="F8945" s="2">
        <v>8940</v>
      </c>
      <c r="G8945" s="12">
        <f ca="1"/>
        <v>121.48755237033188</v>
      </c>
      <c r="H8945" s="12">
        <v>0.89395000000000002</v>
      </c>
      <c r="I8945" s="12">
        <v>121.47286930946177</v>
      </c>
    </row>
    <row r="8946" spans="6:9" x14ac:dyDescent="0.3">
      <c r="F8946" s="2">
        <v>8941</v>
      </c>
      <c r="G8946" s="12">
        <f ca="1"/>
        <v>121.48758232601561</v>
      </c>
      <c r="H8946" s="12">
        <v>0.89405000000000001</v>
      </c>
      <c r="I8946" s="12">
        <v>121.47362463315696</v>
      </c>
    </row>
    <row r="8947" spans="6:9" x14ac:dyDescent="0.3">
      <c r="F8947" s="2">
        <v>8942</v>
      </c>
      <c r="G8947" s="12">
        <f ca="1"/>
        <v>121.48789208751504</v>
      </c>
      <c r="H8947" s="12">
        <v>0.89415</v>
      </c>
      <c r="I8947" s="12">
        <v>121.47438061213845</v>
      </c>
    </row>
    <row r="8948" spans="6:9" x14ac:dyDescent="0.3">
      <c r="F8948" s="2">
        <v>8943</v>
      </c>
      <c r="G8948" s="12">
        <f ca="1"/>
        <v>121.48817527947452</v>
      </c>
      <c r="H8948" s="12">
        <v>0.89424999999999999</v>
      </c>
      <c r="I8948" s="12">
        <v>121.47513724768105</v>
      </c>
    </row>
    <row r="8949" spans="6:9" x14ac:dyDescent="0.3">
      <c r="F8949" s="2">
        <v>8944</v>
      </c>
      <c r="G8949" s="12">
        <f ca="1"/>
        <v>121.48897860398661</v>
      </c>
      <c r="H8949" s="12">
        <v>0.89434999999999998</v>
      </c>
      <c r="I8949" s="12">
        <v>121.47589454106323</v>
      </c>
    </row>
    <row r="8950" spans="6:9" x14ac:dyDescent="0.3">
      <c r="F8950" s="2">
        <v>8945</v>
      </c>
      <c r="G8950" s="12">
        <f ca="1"/>
        <v>121.48933997404141</v>
      </c>
      <c r="H8950" s="12">
        <v>0.89444999999999997</v>
      </c>
      <c r="I8950" s="12">
        <v>121.47665249356712</v>
      </c>
    </row>
    <row r="8951" spans="6:9" x14ac:dyDescent="0.3">
      <c r="F8951" s="2">
        <v>8946</v>
      </c>
      <c r="G8951" s="12">
        <f ca="1"/>
        <v>121.4899657703059</v>
      </c>
      <c r="H8951" s="12">
        <v>0.89454999999999996</v>
      </c>
      <c r="I8951" s="12">
        <v>121.4774111064785</v>
      </c>
    </row>
    <row r="8952" spans="6:9" x14ac:dyDescent="0.3">
      <c r="F8952" s="2">
        <v>8947</v>
      </c>
      <c r="G8952" s="12">
        <f ca="1"/>
        <v>121.49018102053491</v>
      </c>
      <c r="H8952" s="12">
        <v>0.89464999999999995</v>
      </c>
      <c r="I8952" s="12">
        <v>121.47817038108691</v>
      </c>
    </row>
    <row r="8953" spans="6:9" x14ac:dyDescent="0.3">
      <c r="F8953" s="2">
        <v>8948</v>
      </c>
      <c r="G8953" s="12">
        <f ca="1"/>
        <v>121.49064811224738</v>
      </c>
      <c r="H8953" s="12">
        <v>0.89475000000000005</v>
      </c>
      <c r="I8953" s="12">
        <v>121.47893031868554</v>
      </c>
    </row>
    <row r="8954" spans="6:9" x14ac:dyDescent="0.3">
      <c r="F8954" s="2">
        <v>8949</v>
      </c>
      <c r="G8954" s="12">
        <f ca="1"/>
        <v>121.49085667416398</v>
      </c>
      <c r="H8954" s="12">
        <v>0.89485000000000003</v>
      </c>
      <c r="I8954" s="12">
        <v>121.47969092057131</v>
      </c>
    </row>
    <row r="8955" spans="6:9" x14ac:dyDescent="0.3">
      <c r="F8955" s="2">
        <v>8950</v>
      </c>
      <c r="G8955" s="12">
        <f ca="1"/>
        <v>121.49143786671397</v>
      </c>
      <c r="H8955" s="12">
        <v>0.89495000000000002</v>
      </c>
      <c r="I8955" s="12">
        <v>121.48045218804491</v>
      </c>
    </row>
    <row r="8956" spans="6:9" x14ac:dyDescent="0.3">
      <c r="F8956" s="2">
        <v>8951</v>
      </c>
      <c r="G8956" s="12">
        <f ca="1"/>
        <v>121.49199356072008</v>
      </c>
      <c r="H8956" s="12">
        <v>0.89505000000000001</v>
      </c>
      <c r="I8956" s="12">
        <v>121.48121412241073</v>
      </c>
    </row>
    <row r="8957" spans="6:9" x14ac:dyDescent="0.3">
      <c r="F8957" s="2">
        <v>8952</v>
      </c>
      <c r="G8957" s="12">
        <f ca="1"/>
        <v>121.49319383829967</v>
      </c>
      <c r="H8957" s="12">
        <v>0.89515</v>
      </c>
      <c r="I8957" s="12">
        <v>121.48197672497696</v>
      </c>
    </row>
    <row r="8958" spans="6:9" x14ac:dyDescent="0.3">
      <c r="F8958" s="2">
        <v>8953</v>
      </c>
      <c r="G8958" s="12">
        <f ca="1"/>
        <v>121.49337155197131</v>
      </c>
      <c r="H8958" s="12">
        <v>0.89524999999999999</v>
      </c>
      <c r="I8958" s="12">
        <v>121.48273999705557</v>
      </c>
    </row>
    <row r="8959" spans="6:9" x14ac:dyDescent="0.3">
      <c r="F8959" s="2">
        <v>8954</v>
      </c>
      <c r="G8959" s="12">
        <f ca="1"/>
        <v>121.49410942961977</v>
      </c>
      <c r="H8959" s="12">
        <v>0.89534999999999998</v>
      </c>
      <c r="I8959" s="12">
        <v>121.4835039399623</v>
      </c>
    </row>
    <row r="8960" spans="6:9" x14ac:dyDescent="0.3">
      <c r="F8960" s="2">
        <v>8955</v>
      </c>
      <c r="G8960" s="12">
        <f ca="1"/>
        <v>121.49480540787964</v>
      </c>
      <c r="H8960" s="12">
        <v>0.89544999999999997</v>
      </c>
      <c r="I8960" s="12">
        <v>121.48426855501671</v>
      </c>
    </row>
    <row r="8961" spans="6:9" x14ac:dyDescent="0.3">
      <c r="F8961" s="2">
        <v>8956</v>
      </c>
      <c r="G8961" s="12">
        <f ca="1"/>
        <v>121.49576856789028</v>
      </c>
      <c r="H8961" s="12">
        <v>0.89554999999999996</v>
      </c>
      <c r="I8961" s="12">
        <v>121.48503384354218</v>
      </c>
    </row>
    <row r="8962" spans="6:9" x14ac:dyDescent="0.3">
      <c r="F8962" s="2">
        <v>8957</v>
      </c>
      <c r="G8962" s="12">
        <f ca="1"/>
        <v>121.49633866253183</v>
      </c>
      <c r="H8962" s="12">
        <v>0.89564999999999995</v>
      </c>
      <c r="I8962" s="12">
        <v>121.48579980686594</v>
      </c>
    </row>
    <row r="8963" spans="6:9" x14ac:dyDescent="0.3">
      <c r="F8963" s="2">
        <v>8958</v>
      </c>
      <c r="G8963" s="12">
        <f ca="1"/>
        <v>121.4969859104788</v>
      </c>
      <c r="H8963" s="12">
        <v>0.89575000000000005</v>
      </c>
      <c r="I8963" s="12">
        <v>121.48656644631906</v>
      </c>
    </row>
    <row r="8964" spans="6:9" x14ac:dyDescent="0.3">
      <c r="F8964" s="2">
        <v>8959</v>
      </c>
      <c r="G8964" s="12">
        <f ca="1"/>
        <v>121.49807641941504</v>
      </c>
      <c r="H8964" s="12">
        <v>0.89585000000000004</v>
      </c>
      <c r="I8964" s="12">
        <v>121.48733376323648</v>
      </c>
    </row>
    <row r="8965" spans="6:9" x14ac:dyDescent="0.3">
      <c r="F8965" s="2">
        <v>8960</v>
      </c>
      <c r="G8965" s="12">
        <f ca="1"/>
        <v>121.50147949841291</v>
      </c>
      <c r="H8965" s="12">
        <v>0.89595000000000002</v>
      </c>
      <c r="I8965" s="12">
        <v>121.48810175895704</v>
      </c>
    </row>
    <row r="8966" spans="6:9" x14ac:dyDescent="0.3">
      <c r="F8966" s="2">
        <v>8961</v>
      </c>
      <c r="G8966" s="12">
        <f ca="1"/>
        <v>121.50182006457065</v>
      </c>
      <c r="H8966" s="12">
        <v>0.89605000000000001</v>
      </c>
      <c r="I8966" s="12">
        <v>121.48887043482344</v>
      </c>
    </row>
    <row r="8967" spans="6:9" x14ac:dyDescent="0.3">
      <c r="F8967" s="2">
        <v>8962</v>
      </c>
      <c r="G8967" s="12">
        <f ca="1"/>
        <v>121.5023884517079</v>
      </c>
      <c r="H8967" s="12">
        <v>0.89615</v>
      </c>
      <c r="I8967" s="12">
        <v>121.48963979218232</v>
      </c>
    </row>
    <row r="8968" spans="6:9" x14ac:dyDescent="0.3">
      <c r="F8968" s="2">
        <v>8963</v>
      </c>
      <c r="G8968" s="12">
        <f ca="1"/>
        <v>121.50268258563877</v>
      </c>
      <c r="H8968" s="12">
        <v>0.89624999999999999</v>
      </c>
      <c r="I8968" s="12">
        <v>121.49040983238424</v>
      </c>
    </row>
    <row r="8969" spans="6:9" x14ac:dyDescent="0.3">
      <c r="F8969" s="2">
        <v>8964</v>
      </c>
      <c r="G8969" s="12">
        <f ca="1"/>
        <v>121.5030278396802</v>
      </c>
      <c r="H8969" s="12">
        <v>0.89634999999999998</v>
      </c>
      <c r="I8969" s="12">
        <v>121.49118055678372</v>
      </c>
    </row>
    <row r="8970" spans="6:9" x14ac:dyDescent="0.3">
      <c r="F8970" s="2">
        <v>8965</v>
      </c>
      <c r="G8970" s="12">
        <f ca="1"/>
        <v>121.50313244101409</v>
      </c>
      <c r="H8970" s="12">
        <v>0.89644999999999997</v>
      </c>
      <c r="I8970" s="12">
        <v>121.49195196673918</v>
      </c>
    </row>
    <row r="8971" spans="6:9" x14ac:dyDescent="0.3">
      <c r="F8971" s="2">
        <v>8966</v>
      </c>
      <c r="G8971" s="12">
        <f ca="1"/>
        <v>121.50334757391107</v>
      </c>
      <c r="H8971" s="12">
        <v>0.89654999999999996</v>
      </c>
      <c r="I8971" s="12">
        <v>121.49272406361311</v>
      </c>
    </row>
    <row r="8972" spans="6:9" x14ac:dyDescent="0.3">
      <c r="F8972" s="2">
        <v>8967</v>
      </c>
      <c r="G8972" s="12">
        <f ca="1"/>
        <v>121.50351576178122</v>
      </c>
      <c r="H8972" s="12">
        <v>0.89664999999999995</v>
      </c>
      <c r="I8972" s="12">
        <v>121.49349684877191</v>
      </c>
    </row>
    <row r="8973" spans="6:9" x14ac:dyDescent="0.3">
      <c r="F8973" s="2">
        <v>8968</v>
      </c>
      <c r="G8973" s="12">
        <f ca="1"/>
        <v>121.50355354895368</v>
      </c>
      <c r="H8973" s="12">
        <v>0.89675000000000005</v>
      </c>
      <c r="I8973" s="12">
        <v>121.49427032358602</v>
      </c>
    </row>
    <row r="8974" spans="6:9" x14ac:dyDescent="0.3">
      <c r="F8974" s="2">
        <v>8969</v>
      </c>
      <c r="G8974" s="12">
        <f ca="1"/>
        <v>121.50404697188532</v>
      </c>
      <c r="H8974" s="12">
        <v>0.89685000000000004</v>
      </c>
      <c r="I8974" s="12">
        <v>121.49504448942987</v>
      </c>
    </row>
    <row r="8975" spans="6:9" x14ac:dyDescent="0.3">
      <c r="F8975" s="2">
        <v>8970</v>
      </c>
      <c r="G8975" s="12">
        <f ca="1"/>
        <v>121.50560003065996</v>
      </c>
      <c r="H8975" s="12">
        <v>0.89695000000000003</v>
      </c>
      <c r="I8975" s="12">
        <v>121.49581934768197</v>
      </c>
    </row>
    <row r="8976" spans="6:9" x14ac:dyDescent="0.3">
      <c r="F8976" s="2">
        <v>8971</v>
      </c>
      <c r="G8976" s="12">
        <f ca="1"/>
        <v>121.50700953939862</v>
      </c>
      <c r="H8976" s="12">
        <v>0.89705000000000001</v>
      </c>
      <c r="I8976" s="12">
        <v>121.49659489972485</v>
      </c>
    </row>
    <row r="8977" spans="6:9" x14ac:dyDescent="0.3">
      <c r="F8977" s="2">
        <v>8972</v>
      </c>
      <c r="G8977" s="12">
        <f ca="1"/>
        <v>121.50720245256238</v>
      </c>
      <c r="H8977" s="12">
        <v>0.89715</v>
      </c>
      <c r="I8977" s="12">
        <v>121.49737114694514</v>
      </c>
    </row>
    <row r="8978" spans="6:9" x14ac:dyDescent="0.3">
      <c r="F8978" s="2">
        <v>8973</v>
      </c>
      <c r="G8978" s="12">
        <f ca="1"/>
        <v>121.5074939085888</v>
      </c>
      <c r="H8978" s="12">
        <v>0.89724999999999999</v>
      </c>
      <c r="I8978" s="12">
        <v>121.49814809073349</v>
      </c>
    </row>
    <row r="8979" spans="6:9" x14ac:dyDescent="0.3">
      <c r="F8979" s="2">
        <v>8974</v>
      </c>
      <c r="G8979" s="12">
        <f ca="1"/>
        <v>121.51102598739465</v>
      </c>
      <c r="H8979" s="12">
        <v>0.89734999999999998</v>
      </c>
      <c r="I8979" s="12">
        <v>121.49892573248474</v>
      </c>
    </row>
    <row r="8980" spans="6:9" x14ac:dyDescent="0.3">
      <c r="F8980" s="2">
        <v>8975</v>
      </c>
      <c r="G8980" s="12">
        <f ca="1"/>
        <v>121.51131198753353</v>
      </c>
      <c r="H8980" s="12">
        <v>0.89744999999999997</v>
      </c>
      <c r="I8980" s="12">
        <v>121.49970407359775</v>
      </c>
    </row>
    <row r="8981" spans="6:9" x14ac:dyDescent="0.3">
      <c r="F8981" s="2">
        <v>8976</v>
      </c>
      <c r="G8981" s="12">
        <f ca="1"/>
        <v>121.5127946474945</v>
      </c>
      <c r="H8981" s="12">
        <v>0.89754999999999996</v>
      </c>
      <c r="I8981" s="12">
        <v>121.50048311547559</v>
      </c>
    </row>
    <row r="8982" spans="6:9" x14ac:dyDescent="0.3">
      <c r="F8982" s="2">
        <v>8977</v>
      </c>
      <c r="G8982" s="12">
        <f ca="1"/>
        <v>121.51412140722844</v>
      </c>
      <c r="H8982" s="12">
        <v>0.89764999999999995</v>
      </c>
      <c r="I8982" s="12">
        <v>121.50126285952545</v>
      </c>
    </row>
    <row r="8983" spans="6:9" x14ac:dyDescent="0.3">
      <c r="F8983" s="2">
        <v>8978</v>
      </c>
      <c r="G8983" s="12">
        <f ca="1"/>
        <v>121.51578267718205</v>
      </c>
      <c r="H8983" s="12">
        <v>0.89775000000000005</v>
      </c>
      <c r="I8983" s="12">
        <v>121.50204330715869</v>
      </c>
    </row>
    <row r="8984" spans="6:9" x14ac:dyDescent="0.3">
      <c r="F8984" s="2">
        <v>8979</v>
      </c>
      <c r="G8984" s="12">
        <f ca="1"/>
        <v>121.51677602623644</v>
      </c>
      <c r="H8984" s="12">
        <v>0.89785000000000004</v>
      </c>
      <c r="I8984" s="12">
        <v>121.50282445979082</v>
      </c>
    </row>
    <row r="8985" spans="6:9" x14ac:dyDescent="0.3">
      <c r="F8985" s="2">
        <v>8980</v>
      </c>
      <c r="G8985" s="12">
        <f ca="1"/>
        <v>121.51940323178121</v>
      </c>
      <c r="H8985" s="12">
        <v>0.89795000000000003</v>
      </c>
      <c r="I8985" s="12">
        <v>121.50360631884158</v>
      </c>
    </row>
    <row r="8986" spans="6:9" x14ac:dyDescent="0.3">
      <c r="F8986" s="2">
        <v>8981</v>
      </c>
      <c r="G8986" s="12">
        <f ca="1"/>
        <v>121.52007923443381</v>
      </c>
      <c r="H8986" s="12">
        <v>0.89805000000000001</v>
      </c>
      <c r="I8986" s="12">
        <v>121.50438888573493</v>
      </c>
    </row>
    <row r="8987" spans="6:9" x14ac:dyDescent="0.3">
      <c r="F8987" s="2">
        <v>8982</v>
      </c>
      <c r="G8987" s="12">
        <f ca="1"/>
        <v>121.52077549305176</v>
      </c>
      <c r="H8987" s="12">
        <v>0.89815</v>
      </c>
      <c r="I8987" s="12">
        <v>121.50517216189903</v>
      </c>
    </row>
    <row r="8988" spans="6:9" x14ac:dyDescent="0.3">
      <c r="F8988" s="2">
        <v>8983</v>
      </c>
      <c r="G8988" s="12">
        <f ca="1"/>
        <v>121.52132790559151</v>
      </c>
      <c r="H8988" s="12">
        <v>0.89824999999999999</v>
      </c>
      <c r="I8988" s="12">
        <v>121.50595614876633</v>
      </c>
    </row>
    <row r="8989" spans="6:9" x14ac:dyDescent="0.3">
      <c r="F8989" s="2">
        <v>8984</v>
      </c>
      <c r="G8989" s="12">
        <f ca="1"/>
        <v>121.52224094765121</v>
      </c>
      <c r="H8989" s="12">
        <v>0.89834999999999998</v>
      </c>
      <c r="I8989" s="12">
        <v>121.5067408477735</v>
      </c>
    </row>
    <row r="8990" spans="6:9" x14ac:dyDescent="0.3">
      <c r="F8990" s="2">
        <v>8985</v>
      </c>
      <c r="G8990" s="12">
        <f ca="1"/>
        <v>121.5223411910267</v>
      </c>
      <c r="H8990" s="12">
        <v>0.89844999999999997</v>
      </c>
      <c r="I8990" s="12">
        <v>121.50752626036154</v>
      </c>
    </row>
    <row r="8991" spans="6:9" x14ac:dyDescent="0.3">
      <c r="F8991" s="2">
        <v>8986</v>
      </c>
      <c r="G8991" s="12">
        <f ca="1"/>
        <v>121.52343273272373</v>
      </c>
      <c r="H8991" s="12">
        <v>0.89854999999999996</v>
      </c>
      <c r="I8991" s="12">
        <v>121.50831238797569</v>
      </c>
    </row>
    <row r="8992" spans="6:9" x14ac:dyDescent="0.3">
      <c r="F8992" s="2">
        <v>8987</v>
      </c>
      <c r="G8992" s="12">
        <f ca="1"/>
        <v>121.52399104840417</v>
      </c>
      <c r="H8992" s="12">
        <v>0.89864999999999995</v>
      </c>
      <c r="I8992" s="12">
        <v>121.50909923206557</v>
      </c>
    </row>
    <row r="8993" spans="6:9" x14ac:dyDescent="0.3">
      <c r="F8993" s="2">
        <v>8988</v>
      </c>
      <c r="G8993" s="12">
        <f ca="1"/>
        <v>121.52430818042083</v>
      </c>
      <c r="H8993" s="12">
        <v>0.89875000000000005</v>
      </c>
      <c r="I8993" s="12">
        <v>121.50988679408508</v>
      </c>
    </row>
    <row r="8994" spans="6:9" x14ac:dyDescent="0.3">
      <c r="F8994" s="2">
        <v>8989</v>
      </c>
      <c r="G8994" s="12">
        <f ca="1"/>
        <v>121.52461316415305</v>
      </c>
      <c r="H8994" s="12">
        <v>0.89885000000000004</v>
      </c>
      <c r="I8994" s="12">
        <v>121.51067507549249</v>
      </c>
    </row>
    <row r="8995" spans="6:9" x14ac:dyDescent="0.3">
      <c r="F8995" s="2">
        <v>8990</v>
      </c>
      <c r="G8995" s="12">
        <f ca="1"/>
        <v>121.52562501077736</v>
      </c>
      <c r="H8995" s="12">
        <v>0.89895000000000003</v>
      </c>
      <c r="I8995" s="12">
        <v>121.51146407775043</v>
      </c>
    </row>
    <row r="8996" spans="6:9" x14ac:dyDescent="0.3">
      <c r="F8996" s="2">
        <v>8991</v>
      </c>
      <c r="G8996" s="12">
        <f ca="1"/>
        <v>121.52597872719821</v>
      </c>
      <c r="H8996" s="12">
        <v>0.89905000000000002</v>
      </c>
      <c r="I8996" s="12">
        <v>121.51225380232594</v>
      </c>
    </row>
    <row r="8997" spans="6:9" x14ac:dyDescent="0.3">
      <c r="F8997" s="2">
        <v>8992</v>
      </c>
      <c r="G8997" s="12">
        <f ca="1"/>
        <v>121.52718095752483</v>
      </c>
      <c r="H8997" s="12">
        <v>0.89915</v>
      </c>
      <c r="I8997" s="12">
        <v>121.51304425069046</v>
      </c>
    </row>
    <row r="8998" spans="6:9" x14ac:dyDescent="0.3">
      <c r="F8998" s="2">
        <v>8993</v>
      </c>
      <c r="G8998" s="12">
        <f ca="1"/>
        <v>121.52721587789114</v>
      </c>
      <c r="H8998" s="12">
        <v>0.89924999999999999</v>
      </c>
      <c r="I8998" s="12">
        <v>121.51383542431981</v>
      </c>
    </row>
    <row r="8999" spans="6:9" x14ac:dyDescent="0.3">
      <c r="F8999" s="2">
        <v>8994</v>
      </c>
      <c r="G8999" s="12">
        <f ca="1"/>
        <v>121.52754339466355</v>
      </c>
      <c r="H8999" s="12">
        <v>0.89934999999999998</v>
      </c>
      <c r="I8999" s="12">
        <v>121.51462732469427</v>
      </c>
    </row>
    <row r="9000" spans="6:9" x14ac:dyDescent="0.3">
      <c r="F9000" s="2">
        <v>8995</v>
      </c>
      <c r="G9000" s="12">
        <f ca="1"/>
        <v>121.52919215937608</v>
      </c>
      <c r="H9000" s="12">
        <v>0.89944999999999997</v>
      </c>
      <c r="I9000" s="12">
        <v>121.5154199532986</v>
      </c>
    </row>
    <row r="9001" spans="6:9" x14ac:dyDescent="0.3">
      <c r="F9001" s="2">
        <v>8996</v>
      </c>
      <c r="G9001" s="12">
        <f ca="1"/>
        <v>121.52936892631126</v>
      </c>
      <c r="H9001" s="12">
        <v>0.89954999999999996</v>
      </c>
      <c r="I9001" s="12">
        <v>121.51621331162201</v>
      </c>
    </row>
    <row r="9002" spans="6:9" x14ac:dyDescent="0.3">
      <c r="F9002" s="2">
        <v>8997</v>
      </c>
      <c r="G9002" s="12">
        <f ca="1"/>
        <v>121.53097408823604</v>
      </c>
      <c r="H9002" s="12">
        <v>0.89964999999999995</v>
      </c>
      <c r="I9002" s="12">
        <v>121.51700740115821</v>
      </c>
    </row>
    <row r="9003" spans="6:9" x14ac:dyDescent="0.3">
      <c r="F9003" s="2">
        <v>8998</v>
      </c>
      <c r="G9003" s="12">
        <f ca="1"/>
        <v>121.5314049938233</v>
      </c>
      <c r="H9003" s="12">
        <v>0.89975000000000005</v>
      </c>
      <c r="I9003" s="12">
        <v>121.5178022234054</v>
      </c>
    </row>
    <row r="9004" spans="6:9" x14ac:dyDescent="0.3">
      <c r="F9004" s="2">
        <v>8999</v>
      </c>
      <c r="G9004" s="12">
        <f ca="1"/>
        <v>121.53183870292655</v>
      </c>
      <c r="H9004" s="12">
        <v>0.89985000000000004</v>
      </c>
      <c r="I9004" s="12">
        <v>121.51859777986633</v>
      </c>
    </row>
    <row r="9005" spans="6:9" x14ac:dyDescent="0.3">
      <c r="F9005" s="2">
        <v>9000</v>
      </c>
      <c r="G9005" s="12">
        <f ca="1"/>
        <v>121.53312490159126</v>
      </c>
      <c r="H9005" s="12">
        <v>0.89995000000000003</v>
      </c>
      <c r="I9005" s="12">
        <v>121.51939407204829</v>
      </c>
    </row>
    <row r="9006" spans="6:9" x14ac:dyDescent="0.3">
      <c r="F9006" s="2">
        <v>9001</v>
      </c>
      <c r="G9006" s="12">
        <f ca="1"/>
        <v>121.53354294234323</v>
      </c>
      <c r="H9006" s="12">
        <v>0.90005000000000002</v>
      </c>
      <c r="I9006" s="12">
        <v>121.52019110146311</v>
      </c>
    </row>
    <row r="9007" spans="6:9" x14ac:dyDescent="0.3">
      <c r="F9007" s="2">
        <v>9002</v>
      </c>
      <c r="G9007" s="12">
        <f ca="1"/>
        <v>121.53392894307878</v>
      </c>
      <c r="H9007" s="12">
        <v>0.90015000000000001</v>
      </c>
      <c r="I9007" s="12">
        <v>121.52098886962726</v>
      </c>
    </row>
    <row r="9008" spans="6:9" x14ac:dyDescent="0.3">
      <c r="F9008" s="2">
        <v>9003</v>
      </c>
      <c r="G9008" s="12">
        <f ca="1"/>
        <v>121.53585053040315</v>
      </c>
      <c r="H9008" s="12">
        <v>0.90024999999999999</v>
      </c>
      <c r="I9008" s="12">
        <v>121.52178737806176</v>
      </c>
    </row>
    <row r="9009" spans="6:9" x14ac:dyDescent="0.3">
      <c r="F9009" s="2">
        <v>9004</v>
      </c>
      <c r="G9009" s="12">
        <f ca="1"/>
        <v>121.53601019362611</v>
      </c>
      <c r="H9009" s="12">
        <v>0.90034999999999998</v>
      </c>
      <c r="I9009" s="12">
        <v>121.52258662829226</v>
      </c>
    </row>
    <row r="9010" spans="6:9" x14ac:dyDescent="0.3">
      <c r="F9010" s="2">
        <v>9005</v>
      </c>
      <c r="G9010" s="12">
        <f ca="1"/>
        <v>121.53675338707976</v>
      </c>
      <c r="H9010" s="12">
        <v>0.90044999999999997</v>
      </c>
      <c r="I9010" s="12">
        <v>121.52338662184908</v>
      </c>
    </row>
    <row r="9011" spans="6:9" x14ac:dyDescent="0.3">
      <c r="F9011" s="2">
        <v>9006</v>
      </c>
      <c r="G9011" s="12">
        <f ca="1"/>
        <v>121.53682692008189</v>
      </c>
      <c r="H9011" s="12">
        <v>0.90054999999999996</v>
      </c>
      <c r="I9011" s="12">
        <v>121.52418736026715</v>
      </c>
    </row>
    <row r="9012" spans="6:9" x14ac:dyDescent="0.3">
      <c r="F9012" s="2">
        <v>9007</v>
      </c>
      <c r="G9012" s="12">
        <f ca="1"/>
        <v>121.53803364731436</v>
      </c>
      <c r="H9012" s="12">
        <v>0.90064999999999995</v>
      </c>
      <c r="I9012" s="12">
        <v>121.5249888450861</v>
      </c>
    </row>
    <row r="9013" spans="6:9" x14ac:dyDescent="0.3">
      <c r="F9013" s="2">
        <v>9008</v>
      </c>
      <c r="G9013" s="12">
        <f ca="1"/>
        <v>121.53836393055448</v>
      </c>
      <c r="H9013" s="12">
        <v>0.90075000000000005</v>
      </c>
      <c r="I9013" s="12">
        <v>121.52579107785026</v>
      </c>
    </row>
    <row r="9014" spans="6:9" x14ac:dyDescent="0.3">
      <c r="F9014" s="2">
        <v>9009</v>
      </c>
      <c r="G9014" s="12">
        <f ca="1"/>
        <v>121.53851259995078</v>
      </c>
      <c r="H9014" s="12">
        <v>0.90085000000000004</v>
      </c>
      <c r="I9014" s="12">
        <v>121.52659406010866</v>
      </c>
    </row>
    <row r="9015" spans="6:9" x14ac:dyDescent="0.3">
      <c r="F9015" s="2">
        <v>9010</v>
      </c>
      <c r="G9015" s="12">
        <f ca="1"/>
        <v>121.53854536531711</v>
      </c>
      <c r="H9015" s="12">
        <v>0.90095000000000003</v>
      </c>
      <c r="I9015" s="12">
        <v>121.52739779341508</v>
      </c>
    </row>
    <row r="9016" spans="6:9" x14ac:dyDescent="0.3">
      <c r="F9016" s="2">
        <v>9011</v>
      </c>
      <c r="G9016" s="12">
        <f ca="1"/>
        <v>121.53911217318611</v>
      </c>
      <c r="H9016" s="12">
        <v>0.90105000000000002</v>
      </c>
      <c r="I9016" s="12">
        <v>121.52820227932806</v>
      </c>
    </row>
    <row r="9017" spans="6:9" x14ac:dyDescent="0.3">
      <c r="F9017" s="2">
        <v>9012</v>
      </c>
      <c r="G9017" s="12">
        <f ca="1"/>
        <v>121.53935833785438</v>
      </c>
      <c r="H9017" s="12">
        <v>0.90115000000000001</v>
      </c>
      <c r="I9017" s="12">
        <v>121.52900751941087</v>
      </c>
    </row>
    <row r="9018" spans="6:9" x14ac:dyDescent="0.3">
      <c r="F9018" s="2">
        <v>9013</v>
      </c>
      <c r="G9018" s="12">
        <f ca="1"/>
        <v>121.53954791615041</v>
      </c>
      <c r="H9018" s="12">
        <v>0.90125</v>
      </c>
      <c r="I9018" s="12">
        <v>121.5298135152316</v>
      </c>
    </row>
    <row r="9019" spans="6:9" x14ac:dyDescent="0.3">
      <c r="F9019" s="2">
        <v>9014</v>
      </c>
      <c r="G9019" s="12">
        <f ca="1"/>
        <v>121.53966468353406</v>
      </c>
      <c r="H9019" s="12">
        <v>0.90134999999999998</v>
      </c>
      <c r="I9019" s="12">
        <v>121.53062026836317</v>
      </c>
    </row>
    <row r="9020" spans="6:9" x14ac:dyDescent="0.3">
      <c r="F9020" s="2">
        <v>9015</v>
      </c>
      <c r="G9020" s="12">
        <f ca="1"/>
        <v>121.53975844682434</v>
      </c>
      <c r="H9020" s="12">
        <v>0.90144999999999997</v>
      </c>
      <c r="I9020" s="12">
        <v>121.5314277803833</v>
      </c>
    </row>
    <row r="9021" spans="6:9" x14ac:dyDescent="0.3">
      <c r="F9021" s="2">
        <v>9016</v>
      </c>
      <c r="G9021" s="12">
        <f ca="1"/>
        <v>121.54012038868748</v>
      </c>
      <c r="H9021" s="12">
        <v>0.90154999999999996</v>
      </c>
      <c r="I9021" s="12">
        <v>121.53223605287457</v>
      </c>
    </row>
    <row r="9022" spans="6:9" x14ac:dyDescent="0.3">
      <c r="F9022" s="2">
        <v>9017</v>
      </c>
      <c r="G9022" s="12">
        <f ca="1"/>
        <v>121.54129618424749</v>
      </c>
      <c r="H9022" s="12">
        <v>0.90164999999999995</v>
      </c>
      <c r="I9022" s="12">
        <v>121.53304508742443</v>
      </c>
    </row>
    <row r="9023" spans="6:9" x14ac:dyDescent="0.3">
      <c r="F9023" s="2">
        <v>9018</v>
      </c>
      <c r="G9023" s="12">
        <f ca="1"/>
        <v>121.54185393102082</v>
      </c>
      <c r="H9023" s="12">
        <v>0.90175000000000005</v>
      </c>
      <c r="I9023" s="12">
        <v>121.53385488562523</v>
      </c>
    </row>
    <row r="9024" spans="6:9" x14ac:dyDescent="0.3">
      <c r="F9024" s="2">
        <v>9019</v>
      </c>
      <c r="G9024" s="12">
        <f ca="1"/>
        <v>121.54191815837153</v>
      </c>
      <c r="H9024" s="12">
        <v>0.90185000000000004</v>
      </c>
      <c r="I9024" s="12">
        <v>121.53466544907423</v>
      </c>
    </row>
    <row r="9025" spans="6:9" x14ac:dyDescent="0.3">
      <c r="F9025" s="2">
        <v>9020</v>
      </c>
      <c r="G9025" s="12">
        <f ca="1"/>
        <v>121.54211209678532</v>
      </c>
      <c r="H9025" s="12">
        <v>0.90195000000000003</v>
      </c>
      <c r="I9025" s="12">
        <v>121.5354767793736</v>
      </c>
    </row>
    <row r="9026" spans="6:9" x14ac:dyDescent="0.3">
      <c r="F9026" s="2">
        <v>9021</v>
      </c>
      <c r="G9026" s="12">
        <f ca="1"/>
        <v>121.54261450078369</v>
      </c>
      <c r="H9026" s="12">
        <v>0.90205000000000002</v>
      </c>
      <c r="I9026" s="12">
        <v>121.53628887813046</v>
      </c>
    </row>
    <row r="9027" spans="6:9" x14ac:dyDescent="0.3">
      <c r="F9027" s="2">
        <v>9022</v>
      </c>
      <c r="G9027" s="12">
        <f ca="1"/>
        <v>121.54576413939473</v>
      </c>
      <c r="H9027" s="12">
        <v>0.90215000000000001</v>
      </c>
      <c r="I9027" s="12">
        <v>121.53710174695696</v>
      </c>
    </row>
    <row r="9028" spans="6:9" x14ac:dyDescent="0.3">
      <c r="F9028" s="2">
        <v>9023</v>
      </c>
      <c r="G9028" s="12">
        <f ca="1"/>
        <v>121.54612537292169</v>
      </c>
      <c r="H9028" s="12">
        <v>0.90225</v>
      </c>
      <c r="I9028" s="12">
        <v>121.53791538747018</v>
      </c>
    </row>
    <row r="9029" spans="6:9" x14ac:dyDescent="0.3">
      <c r="F9029" s="2">
        <v>9024</v>
      </c>
      <c r="G9029" s="12">
        <f ca="1"/>
        <v>121.54757762923155</v>
      </c>
      <c r="H9029" s="12">
        <v>0.90234999999999999</v>
      </c>
      <c r="I9029" s="12">
        <v>121.53872980129222</v>
      </c>
    </row>
    <row r="9030" spans="6:9" x14ac:dyDescent="0.3">
      <c r="F9030" s="2">
        <v>9025</v>
      </c>
      <c r="G9030" s="12">
        <f ca="1"/>
        <v>121.54968808956458</v>
      </c>
      <c r="H9030" s="12">
        <v>0.90244999999999997</v>
      </c>
      <c r="I9030" s="12">
        <v>121.53954499005023</v>
      </c>
    </row>
    <row r="9031" spans="6:9" x14ac:dyDescent="0.3">
      <c r="F9031" s="2">
        <v>9026</v>
      </c>
      <c r="G9031" s="12">
        <f ca="1"/>
        <v>121.54986432411033</v>
      </c>
      <c r="H9031" s="12">
        <v>0.90254999999999996</v>
      </c>
      <c r="I9031" s="12">
        <v>121.54036095537641</v>
      </c>
    </row>
    <row r="9032" spans="6:9" x14ac:dyDescent="0.3">
      <c r="F9032" s="2">
        <v>9027</v>
      </c>
      <c r="G9032" s="12">
        <f ca="1"/>
        <v>121.55229234961168</v>
      </c>
      <c r="H9032" s="12">
        <v>0.90264999999999995</v>
      </c>
      <c r="I9032" s="12">
        <v>121.54117769890806</v>
      </c>
    </row>
    <row r="9033" spans="6:9" x14ac:dyDescent="0.3">
      <c r="F9033" s="2">
        <v>9028</v>
      </c>
      <c r="G9033" s="12">
        <f ca="1"/>
        <v>121.55255623062786</v>
      </c>
      <c r="H9033" s="12">
        <v>0.90275000000000005</v>
      </c>
      <c r="I9033" s="12">
        <v>121.54199522228751</v>
      </c>
    </row>
    <row r="9034" spans="6:9" x14ac:dyDescent="0.3">
      <c r="F9034" s="2">
        <v>9029</v>
      </c>
      <c r="G9034" s="12">
        <f ca="1"/>
        <v>121.55298412956773</v>
      </c>
      <c r="H9034" s="12">
        <v>0.90285000000000004</v>
      </c>
      <c r="I9034" s="12">
        <v>121.54281352716228</v>
      </c>
    </row>
    <row r="9035" spans="6:9" x14ac:dyDescent="0.3">
      <c r="F9035" s="2">
        <v>9030</v>
      </c>
      <c r="G9035" s="12">
        <f ca="1"/>
        <v>121.55308908470451</v>
      </c>
      <c r="H9035" s="12">
        <v>0.90295000000000003</v>
      </c>
      <c r="I9035" s="12">
        <v>121.54363261518498</v>
      </c>
    </row>
    <row r="9036" spans="6:9" x14ac:dyDescent="0.3">
      <c r="F9036" s="2">
        <v>9031</v>
      </c>
      <c r="G9036" s="12">
        <f ca="1"/>
        <v>121.5534365555004</v>
      </c>
      <c r="H9036" s="12">
        <v>0.90305000000000002</v>
      </c>
      <c r="I9036" s="12">
        <v>121.54445248801339</v>
      </c>
    </row>
    <row r="9037" spans="6:9" x14ac:dyDescent="0.3">
      <c r="F9037" s="2">
        <v>9032</v>
      </c>
      <c r="G9037" s="12">
        <f ca="1"/>
        <v>121.5546808242111</v>
      </c>
      <c r="H9037" s="12">
        <v>0.90315000000000001</v>
      </c>
      <c r="I9037" s="12">
        <v>121.5452731473105</v>
      </c>
    </row>
    <row r="9038" spans="6:9" x14ac:dyDescent="0.3">
      <c r="F9038" s="2">
        <v>9033</v>
      </c>
      <c r="G9038" s="12">
        <f ca="1"/>
        <v>121.5562878511181</v>
      </c>
      <c r="H9038" s="12">
        <v>0.90325</v>
      </c>
      <c r="I9038" s="12">
        <v>121.54609459474446</v>
      </c>
    </row>
    <row r="9039" spans="6:9" x14ac:dyDescent="0.3">
      <c r="F9039" s="2">
        <v>9034</v>
      </c>
      <c r="G9039" s="12">
        <f ca="1"/>
        <v>121.55955825130548</v>
      </c>
      <c r="H9039" s="12">
        <v>0.90334999999999999</v>
      </c>
      <c r="I9039" s="12">
        <v>121.54691683198868</v>
      </c>
    </row>
    <row r="9040" spans="6:9" x14ac:dyDescent="0.3">
      <c r="F9040" s="2">
        <v>9035</v>
      </c>
      <c r="G9040" s="12">
        <f ca="1"/>
        <v>121.55979545586105</v>
      </c>
      <c r="H9040" s="12">
        <v>0.90344999999999998</v>
      </c>
      <c r="I9040" s="12">
        <v>121.54773986072179</v>
      </c>
    </row>
    <row r="9041" spans="6:9" x14ac:dyDescent="0.3">
      <c r="F9041" s="2">
        <v>9036</v>
      </c>
      <c r="G9041" s="12">
        <f ca="1"/>
        <v>121.55992737016703</v>
      </c>
      <c r="H9041" s="12">
        <v>0.90354999999999996</v>
      </c>
      <c r="I9041" s="12">
        <v>121.5485636826277</v>
      </c>
    </row>
    <row r="9042" spans="6:9" x14ac:dyDescent="0.3">
      <c r="F9042" s="2">
        <v>9037</v>
      </c>
      <c r="G9042" s="12">
        <f ca="1"/>
        <v>121.56027824242814</v>
      </c>
      <c r="H9042" s="12">
        <v>0.90364999999999995</v>
      </c>
      <c r="I9042" s="12">
        <v>121.54938829939564</v>
      </c>
    </row>
    <row r="9043" spans="6:9" x14ac:dyDescent="0.3">
      <c r="F9043" s="2">
        <v>9038</v>
      </c>
      <c r="G9043" s="12">
        <f ca="1"/>
        <v>121.56089210592046</v>
      </c>
      <c r="H9043" s="12">
        <v>0.90375000000000005</v>
      </c>
      <c r="I9043" s="12">
        <v>121.55021371272009</v>
      </c>
    </row>
    <row r="9044" spans="6:9" x14ac:dyDescent="0.3">
      <c r="F9044" s="2">
        <v>9039</v>
      </c>
      <c r="G9044" s="12">
        <f ca="1"/>
        <v>121.5624528246662</v>
      </c>
      <c r="H9044" s="12">
        <v>0.90385000000000004</v>
      </c>
      <c r="I9044" s="12">
        <v>121.55103992430091</v>
      </c>
    </row>
    <row r="9045" spans="6:9" x14ac:dyDescent="0.3">
      <c r="F9045" s="2">
        <v>9040</v>
      </c>
      <c r="G9045" s="12">
        <f ca="1"/>
        <v>121.56454385157005</v>
      </c>
      <c r="H9045" s="12">
        <v>0.90395000000000003</v>
      </c>
      <c r="I9045" s="12">
        <v>121.55186693584331</v>
      </c>
    </row>
    <row r="9046" spans="6:9" x14ac:dyDescent="0.3">
      <c r="F9046" s="2">
        <v>9041</v>
      </c>
      <c r="G9046" s="12">
        <f ca="1"/>
        <v>121.56589255473641</v>
      </c>
      <c r="H9046" s="12">
        <v>0.90405000000000002</v>
      </c>
      <c r="I9046" s="12">
        <v>121.55269474905786</v>
      </c>
    </row>
    <row r="9047" spans="6:9" x14ac:dyDescent="0.3">
      <c r="F9047" s="2">
        <v>9042</v>
      </c>
      <c r="G9047" s="12">
        <f ca="1"/>
        <v>121.56774614721179</v>
      </c>
      <c r="H9047" s="12">
        <v>0.90415000000000001</v>
      </c>
      <c r="I9047" s="12">
        <v>121.55352336566057</v>
      </c>
    </row>
    <row r="9048" spans="6:9" x14ac:dyDescent="0.3">
      <c r="F9048" s="2">
        <v>9043</v>
      </c>
      <c r="G9048" s="12">
        <f ca="1"/>
        <v>121.56799364338606</v>
      </c>
      <c r="H9048" s="12">
        <v>0.90425</v>
      </c>
      <c r="I9048" s="12">
        <v>121.55435278737284</v>
      </c>
    </row>
    <row r="9049" spans="6:9" x14ac:dyDescent="0.3">
      <c r="F9049" s="2">
        <v>9044</v>
      </c>
      <c r="G9049" s="12">
        <f ca="1"/>
        <v>121.56905682284003</v>
      </c>
      <c r="H9049" s="12">
        <v>0.90434999999999999</v>
      </c>
      <c r="I9049" s="12">
        <v>121.55518301592153</v>
      </c>
    </row>
    <row r="9050" spans="6:9" x14ac:dyDescent="0.3">
      <c r="F9050" s="2">
        <v>9045</v>
      </c>
      <c r="G9050" s="12">
        <f ca="1"/>
        <v>121.56941943275706</v>
      </c>
      <c r="H9050" s="12">
        <v>0.90444999999999998</v>
      </c>
      <c r="I9050" s="12">
        <v>121.55601405303898</v>
      </c>
    </row>
    <row r="9051" spans="6:9" x14ac:dyDescent="0.3">
      <c r="F9051" s="2">
        <v>9046</v>
      </c>
      <c r="G9051" s="12">
        <f ca="1"/>
        <v>121.56975583636624</v>
      </c>
      <c r="H9051" s="12">
        <v>0.90454999999999997</v>
      </c>
      <c r="I9051" s="12">
        <v>121.556845900463</v>
      </c>
    </row>
    <row r="9052" spans="6:9" x14ac:dyDescent="0.3">
      <c r="F9052" s="2">
        <v>9047</v>
      </c>
      <c r="G9052" s="12">
        <f ca="1"/>
        <v>121.57096334072146</v>
      </c>
      <c r="H9052" s="12">
        <v>0.90464999999999995</v>
      </c>
      <c r="I9052" s="12">
        <v>121.55767855993696</v>
      </c>
    </row>
    <row r="9053" spans="6:9" x14ac:dyDescent="0.3">
      <c r="F9053" s="2">
        <v>9048</v>
      </c>
      <c r="G9053" s="12">
        <f ca="1"/>
        <v>121.57156255801017</v>
      </c>
      <c r="H9053" s="12">
        <v>0.90475000000000005</v>
      </c>
      <c r="I9053" s="12">
        <v>121.55851203320972</v>
      </c>
    </row>
    <row r="9054" spans="6:9" x14ac:dyDescent="0.3">
      <c r="F9054" s="2">
        <v>9049</v>
      </c>
      <c r="G9054" s="12">
        <f ca="1"/>
        <v>121.57198103011635</v>
      </c>
      <c r="H9054" s="12">
        <v>0.90485000000000004</v>
      </c>
      <c r="I9054" s="12">
        <v>121.55934632203574</v>
      </c>
    </row>
    <row r="9055" spans="6:9" x14ac:dyDescent="0.3">
      <c r="F9055" s="2">
        <v>9050</v>
      </c>
      <c r="G9055" s="12">
        <f ca="1"/>
        <v>121.57357903811871</v>
      </c>
      <c r="H9055" s="12">
        <v>0.90495000000000003</v>
      </c>
      <c r="I9055" s="12">
        <v>121.56018142817506</v>
      </c>
    </row>
    <row r="9056" spans="6:9" x14ac:dyDescent="0.3">
      <c r="F9056" s="2">
        <v>9051</v>
      </c>
      <c r="G9056" s="12">
        <f ca="1"/>
        <v>121.57378331320838</v>
      </c>
      <c r="H9056" s="12">
        <v>0.90505000000000002</v>
      </c>
      <c r="I9056" s="12">
        <v>121.56101735339331</v>
      </c>
    </row>
    <row r="9057" spans="6:9" x14ac:dyDescent="0.3">
      <c r="F9057" s="2">
        <v>9052</v>
      </c>
      <c r="G9057" s="12">
        <f ca="1"/>
        <v>121.57408452824056</v>
      </c>
      <c r="H9057" s="12">
        <v>0.90515000000000001</v>
      </c>
      <c r="I9057" s="12">
        <v>121.5618540994618</v>
      </c>
    </row>
    <row r="9058" spans="6:9" x14ac:dyDescent="0.3">
      <c r="F9058" s="2">
        <v>9053</v>
      </c>
      <c r="G9058" s="12">
        <f ca="1"/>
        <v>121.57509104127215</v>
      </c>
      <c r="H9058" s="12">
        <v>0.90525</v>
      </c>
      <c r="I9058" s="12">
        <v>121.56269166815744</v>
      </c>
    </row>
    <row r="9059" spans="6:9" x14ac:dyDescent="0.3">
      <c r="F9059" s="2">
        <v>9054</v>
      </c>
      <c r="G9059" s="12">
        <f ca="1"/>
        <v>121.57521255964141</v>
      </c>
      <c r="H9059" s="12">
        <v>0.90534999999999999</v>
      </c>
      <c r="I9059" s="12">
        <v>121.56353006126288</v>
      </c>
    </row>
    <row r="9060" spans="6:9" x14ac:dyDescent="0.3">
      <c r="F9060" s="2">
        <v>9055</v>
      </c>
      <c r="G9060" s="12">
        <f ca="1"/>
        <v>121.57675657238323</v>
      </c>
      <c r="H9060" s="12">
        <v>0.90544999999999998</v>
      </c>
      <c r="I9060" s="12">
        <v>121.56436928056644</v>
      </c>
    </row>
    <row r="9061" spans="6:9" x14ac:dyDescent="0.3">
      <c r="F9061" s="2">
        <v>9056</v>
      </c>
      <c r="G9061" s="12">
        <f ca="1"/>
        <v>121.5771231193078</v>
      </c>
      <c r="H9061" s="12">
        <v>0.90554999999999997</v>
      </c>
      <c r="I9061" s="12">
        <v>121.56520932786219</v>
      </c>
    </row>
    <row r="9062" spans="6:9" x14ac:dyDescent="0.3">
      <c r="F9062" s="2">
        <v>9057</v>
      </c>
      <c r="G9062" s="12">
        <f ca="1"/>
        <v>121.57773002790653</v>
      </c>
      <c r="H9062" s="12">
        <v>0.90564999999999996</v>
      </c>
      <c r="I9062" s="12">
        <v>121.56605020494996</v>
      </c>
    </row>
    <row r="9063" spans="6:9" x14ac:dyDescent="0.3">
      <c r="F9063" s="2">
        <v>9058</v>
      </c>
      <c r="G9063" s="12">
        <f ca="1"/>
        <v>121.57972960469672</v>
      </c>
      <c r="H9063" s="12">
        <v>0.90575000000000006</v>
      </c>
      <c r="I9063" s="12">
        <v>121.56689191363533</v>
      </c>
    </row>
    <row r="9064" spans="6:9" x14ac:dyDescent="0.3">
      <c r="F9064" s="2">
        <v>9059</v>
      </c>
      <c r="G9064" s="12">
        <f ca="1"/>
        <v>121.58007114640687</v>
      </c>
      <c r="H9064" s="12">
        <v>0.90585000000000004</v>
      </c>
      <c r="I9064" s="12">
        <v>121.56773445572973</v>
      </c>
    </row>
    <row r="9065" spans="6:9" x14ac:dyDescent="0.3">
      <c r="F9065" s="2">
        <v>9060</v>
      </c>
      <c r="G9065" s="12">
        <f ca="1"/>
        <v>121.58213814402444</v>
      </c>
      <c r="H9065" s="12">
        <v>0.90595000000000003</v>
      </c>
      <c r="I9065" s="12">
        <v>121.5685778330504</v>
      </c>
    </row>
    <row r="9066" spans="6:9" x14ac:dyDescent="0.3">
      <c r="F9066" s="2">
        <v>9061</v>
      </c>
      <c r="G9066" s="12">
        <f ca="1"/>
        <v>121.58348881424207</v>
      </c>
      <c r="H9066" s="12">
        <v>0.90605000000000002</v>
      </c>
      <c r="I9066" s="12">
        <v>121.56942204742043</v>
      </c>
    </row>
    <row r="9067" spans="6:9" x14ac:dyDescent="0.3">
      <c r="F9067" s="2">
        <v>9062</v>
      </c>
      <c r="G9067" s="12">
        <f ca="1"/>
        <v>121.58548943267168</v>
      </c>
      <c r="H9067" s="12">
        <v>0.90615000000000001</v>
      </c>
      <c r="I9067" s="12">
        <v>121.57026710066877</v>
      </c>
    </row>
    <row r="9068" spans="6:9" x14ac:dyDescent="0.3">
      <c r="F9068" s="2">
        <v>9063</v>
      </c>
      <c r="G9068" s="12">
        <f ca="1"/>
        <v>121.58561216048605</v>
      </c>
      <c r="H9068" s="12">
        <v>0.90625</v>
      </c>
      <c r="I9068" s="12">
        <v>121.57111299463034</v>
      </c>
    </row>
    <row r="9069" spans="6:9" x14ac:dyDescent="0.3">
      <c r="F9069" s="2">
        <v>9064</v>
      </c>
      <c r="G9069" s="12">
        <f ca="1"/>
        <v>121.58570250540576</v>
      </c>
      <c r="H9069" s="12">
        <v>0.90634999999999999</v>
      </c>
      <c r="I9069" s="12">
        <v>121.57195973114594</v>
      </c>
    </row>
    <row r="9070" spans="6:9" x14ac:dyDescent="0.3">
      <c r="F9070" s="2">
        <v>9065</v>
      </c>
      <c r="G9070" s="12">
        <f ca="1"/>
        <v>121.58570715609603</v>
      </c>
      <c r="H9070" s="12">
        <v>0.90644999999999998</v>
      </c>
      <c r="I9070" s="12">
        <v>121.57280731206234</v>
      </c>
    </row>
    <row r="9071" spans="6:9" x14ac:dyDescent="0.3">
      <c r="F9071" s="2">
        <v>9066</v>
      </c>
      <c r="G9071" s="12">
        <f ca="1"/>
        <v>121.58584251106898</v>
      </c>
      <c r="H9071" s="12">
        <v>0.90654999999999997</v>
      </c>
      <c r="I9071" s="12">
        <v>121.57365573923228</v>
      </c>
    </row>
    <row r="9072" spans="6:9" x14ac:dyDescent="0.3">
      <c r="F9072" s="2">
        <v>9067</v>
      </c>
      <c r="G9072" s="12">
        <f ca="1"/>
        <v>121.5861611295127</v>
      </c>
      <c r="H9072" s="12">
        <v>0.90664999999999996</v>
      </c>
      <c r="I9072" s="12">
        <v>121.57450501451454</v>
      </c>
    </row>
    <row r="9073" spans="6:9" x14ac:dyDescent="0.3">
      <c r="F9073" s="2">
        <v>9068</v>
      </c>
      <c r="G9073" s="12">
        <f ca="1"/>
        <v>121.58649034244154</v>
      </c>
      <c r="H9073" s="12">
        <v>0.90674999999999994</v>
      </c>
      <c r="I9073" s="12">
        <v>121.5753551397739</v>
      </c>
    </row>
    <row r="9074" spans="6:9" x14ac:dyDescent="0.3">
      <c r="F9074" s="2">
        <v>9069</v>
      </c>
      <c r="G9074" s="12">
        <f ca="1"/>
        <v>121.58670280139174</v>
      </c>
      <c r="H9074" s="12">
        <v>0.90685000000000004</v>
      </c>
      <c r="I9074" s="12">
        <v>121.57620611688125</v>
      </c>
    </row>
    <row r="9075" spans="6:9" x14ac:dyDescent="0.3">
      <c r="F9075" s="2">
        <v>9070</v>
      </c>
      <c r="G9075" s="12">
        <f ca="1"/>
        <v>121.58684491719725</v>
      </c>
      <c r="H9075" s="12">
        <v>0.90695000000000003</v>
      </c>
      <c r="I9075" s="12">
        <v>121.57705794771351</v>
      </c>
    </row>
    <row r="9076" spans="6:9" x14ac:dyDescent="0.3">
      <c r="F9076" s="2">
        <v>9071</v>
      </c>
      <c r="G9076" s="12">
        <f ca="1"/>
        <v>121.58773339680093</v>
      </c>
      <c r="H9076" s="12">
        <v>0.90705000000000002</v>
      </c>
      <c r="I9076" s="12">
        <v>121.57791063415374</v>
      </c>
    </row>
    <row r="9077" spans="6:9" x14ac:dyDescent="0.3">
      <c r="F9077" s="2">
        <v>9072</v>
      </c>
      <c r="G9077" s="12">
        <f ca="1"/>
        <v>121.58843787267217</v>
      </c>
      <c r="H9077" s="12">
        <v>0.90715000000000001</v>
      </c>
      <c r="I9077" s="12">
        <v>121.57876417809112</v>
      </c>
    </row>
    <row r="9078" spans="6:9" x14ac:dyDescent="0.3">
      <c r="F9078" s="2">
        <v>9073</v>
      </c>
      <c r="G9078" s="12">
        <f ca="1"/>
        <v>121.58888358103931</v>
      </c>
      <c r="H9078" s="12">
        <v>0.90725</v>
      </c>
      <c r="I9078" s="12">
        <v>121.57961858142104</v>
      </c>
    </row>
    <row r="9079" spans="6:9" x14ac:dyDescent="0.3">
      <c r="F9079" s="2">
        <v>9074</v>
      </c>
      <c r="G9079" s="12">
        <f ca="1"/>
        <v>121.59049167829114</v>
      </c>
      <c r="H9079" s="12">
        <v>0.90734999999999999</v>
      </c>
      <c r="I9079" s="12">
        <v>121.58047384604507</v>
      </c>
    </row>
    <row r="9080" spans="6:9" x14ac:dyDescent="0.3">
      <c r="F9080" s="2">
        <v>9075</v>
      </c>
      <c r="G9080" s="12">
        <f ca="1"/>
        <v>121.59069792752766</v>
      </c>
      <c r="H9080" s="12">
        <v>0.90744999999999998</v>
      </c>
      <c r="I9080" s="12">
        <v>121.58132997387095</v>
      </c>
    </row>
    <row r="9081" spans="6:9" x14ac:dyDescent="0.3">
      <c r="F9081" s="2">
        <v>9076</v>
      </c>
      <c r="G9081" s="12">
        <f ca="1"/>
        <v>121.59261623741557</v>
      </c>
      <c r="H9081" s="12">
        <v>0.90754999999999997</v>
      </c>
      <c r="I9081" s="12">
        <v>121.58218696681274</v>
      </c>
    </row>
    <row r="9082" spans="6:9" x14ac:dyDescent="0.3">
      <c r="F9082" s="2">
        <v>9077</v>
      </c>
      <c r="G9082" s="12">
        <f ca="1"/>
        <v>121.59264768291301</v>
      </c>
      <c r="H9082" s="12">
        <v>0.90764999999999996</v>
      </c>
      <c r="I9082" s="12">
        <v>121.58304482679071</v>
      </c>
    </row>
    <row r="9083" spans="6:9" x14ac:dyDescent="0.3">
      <c r="F9083" s="2">
        <v>9078</v>
      </c>
      <c r="G9083" s="12">
        <f ca="1"/>
        <v>121.59282705416928</v>
      </c>
      <c r="H9083" s="12">
        <v>0.90774999999999995</v>
      </c>
      <c r="I9083" s="12">
        <v>121.5839035557315</v>
      </c>
    </row>
    <row r="9084" spans="6:9" x14ac:dyDescent="0.3">
      <c r="F9084" s="2">
        <v>9079</v>
      </c>
      <c r="G9084" s="12">
        <f ca="1"/>
        <v>121.5939872580867</v>
      </c>
      <c r="H9084" s="12">
        <v>0.90785000000000005</v>
      </c>
      <c r="I9084" s="12">
        <v>121.584763155568</v>
      </c>
    </row>
    <row r="9085" spans="6:9" x14ac:dyDescent="0.3">
      <c r="F9085" s="2">
        <v>9080</v>
      </c>
      <c r="G9085" s="12">
        <f ca="1"/>
        <v>121.59446750609121</v>
      </c>
      <c r="H9085" s="12">
        <v>0.90795000000000003</v>
      </c>
      <c r="I9085" s="12">
        <v>121.58562362823955</v>
      </c>
    </row>
    <row r="9086" spans="6:9" x14ac:dyDescent="0.3">
      <c r="F9086" s="2">
        <v>9081</v>
      </c>
      <c r="G9086" s="12">
        <f ca="1"/>
        <v>121.59527554350166</v>
      </c>
      <c r="H9086" s="12">
        <v>0.90805000000000002</v>
      </c>
      <c r="I9086" s="12">
        <v>121.58648497569177</v>
      </c>
    </row>
    <row r="9087" spans="6:9" x14ac:dyDescent="0.3">
      <c r="F9087" s="2">
        <v>9082</v>
      </c>
      <c r="G9087" s="12">
        <f ca="1"/>
        <v>121.59675505458512</v>
      </c>
      <c r="H9087" s="12">
        <v>0.90815000000000001</v>
      </c>
      <c r="I9087" s="12">
        <v>121.58734719987679</v>
      </c>
    </row>
    <row r="9088" spans="6:9" x14ac:dyDescent="0.3">
      <c r="F9088" s="2">
        <v>9083</v>
      </c>
      <c r="G9088" s="12">
        <f ca="1"/>
        <v>121.59685293448042</v>
      </c>
      <c r="H9088" s="12">
        <v>0.90825</v>
      </c>
      <c r="I9088" s="12">
        <v>121.58821030275313</v>
      </c>
    </row>
    <row r="9089" spans="6:9" x14ac:dyDescent="0.3">
      <c r="F9089" s="2">
        <v>9084</v>
      </c>
      <c r="G9089" s="12">
        <f ca="1"/>
        <v>121.59739670636138</v>
      </c>
      <c r="H9089" s="12">
        <v>0.90834999999999999</v>
      </c>
      <c r="I9089" s="12">
        <v>121.58907428628578</v>
      </c>
    </row>
    <row r="9090" spans="6:9" x14ac:dyDescent="0.3">
      <c r="F9090" s="2">
        <v>9085</v>
      </c>
      <c r="G9090" s="12">
        <f ca="1"/>
        <v>121.59888418144304</v>
      </c>
      <c r="H9090" s="12">
        <v>0.90844999999999998</v>
      </c>
      <c r="I9090" s="12">
        <v>121.58993915244625</v>
      </c>
    </row>
    <row r="9091" spans="6:9" x14ac:dyDescent="0.3">
      <c r="F9091" s="2">
        <v>9086</v>
      </c>
      <c r="G9091" s="12">
        <f ca="1"/>
        <v>121.59968306685796</v>
      </c>
      <c r="H9091" s="12">
        <v>0.90854999999999997</v>
      </c>
      <c r="I9091" s="12">
        <v>121.59080490321256</v>
      </c>
    </row>
    <row r="9092" spans="6:9" x14ac:dyDescent="0.3">
      <c r="F9092" s="2">
        <v>9087</v>
      </c>
      <c r="G9092" s="12">
        <f ca="1"/>
        <v>121.60130675656245</v>
      </c>
      <c r="H9092" s="12">
        <v>0.90864999999999996</v>
      </c>
      <c r="I9092" s="12">
        <v>121.59167154056929</v>
      </c>
    </row>
    <row r="9093" spans="6:9" x14ac:dyDescent="0.3">
      <c r="F9093" s="2">
        <v>9088</v>
      </c>
      <c r="G9093" s="12">
        <f ca="1"/>
        <v>121.60172250316741</v>
      </c>
      <c r="H9093" s="12">
        <v>0.90874999999999995</v>
      </c>
      <c r="I9093" s="12">
        <v>121.59253906650761</v>
      </c>
    </row>
    <row r="9094" spans="6:9" x14ac:dyDescent="0.3">
      <c r="F9094" s="2">
        <v>9089</v>
      </c>
      <c r="G9094" s="12">
        <f ca="1"/>
        <v>121.60420769383228</v>
      </c>
      <c r="H9094" s="12">
        <v>0.90885000000000005</v>
      </c>
      <c r="I9094" s="12">
        <v>121.59340748302532</v>
      </c>
    </row>
    <row r="9095" spans="6:9" x14ac:dyDescent="0.3">
      <c r="F9095" s="2">
        <v>9090</v>
      </c>
      <c r="G9095" s="12">
        <f ca="1"/>
        <v>121.60532084984139</v>
      </c>
      <c r="H9095" s="12">
        <v>0.90895000000000004</v>
      </c>
      <c r="I9095" s="12">
        <v>121.59427679212682</v>
      </c>
    </row>
    <row r="9096" spans="6:9" x14ac:dyDescent="0.3">
      <c r="F9096" s="2">
        <v>9091</v>
      </c>
      <c r="G9096" s="12">
        <f ca="1"/>
        <v>121.60541626627337</v>
      </c>
      <c r="H9096" s="12">
        <v>0.90905000000000002</v>
      </c>
      <c r="I9096" s="12">
        <v>121.5951469958232</v>
      </c>
    </row>
    <row r="9097" spans="6:9" x14ac:dyDescent="0.3">
      <c r="F9097" s="2">
        <v>9092</v>
      </c>
      <c r="G9097" s="12">
        <f ca="1"/>
        <v>121.60565874163663</v>
      </c>
      <c r="H9097" s="12">
        <v>0.90915000000000001</v>
      </c>
      <c r="I9097" s="12">
        <v>121.59601809613228</v>
      </c>
    </row>
    <row r="9098" spans="6:9" x14ac:dyDescent="0.3">
      <c r="F9098" s="2">
        <v>9093</v>
      </c>
      <c r="G9098" s="12">
        <f ca="1"/>
        <v>121.60599634263818</v>
      </c>
      <c r="H9098" s="12">
        <v>0.90925</v>
      </c>
      <c r="I9098" s="12">
        <v>121.59689009507858</v>
      </c>
    </row>
    <row r="9099" spans="6:9" x14ac:dyDescent="0.3">
      <c r="F9099" s="2">
        <v>9094</v>
      </c>
      <c r="G9099" s="12">
        <f ca="1"/>
        <v>121.60639000270422</v>
      </c>
      <c r="H9099" s="12">
        <v>0.90934999999999999</v>
      </c>
      <c r="I9099" s="12">
        <v>121.59776299469338</v>
      </c>
    </row>
    <row r="9100" spans="6:9" x14ac:dyDescent="0.3">
      <c r="F9100" s="2">
        <v>9095</v>
      </c>
      <c r="G9100" s="12">
        <f ca="1"/>
        <v>121.60644066471522</v>
      </c>
      <c r="H9100" s="12">
        <v>0.90944999999999998</v>
      </c>
      <c r="I9100" s="12">
        <v>121.59863679701479</v>
      </c>
    </row>
    <row r="9101" spans="6:9" x14ac:dyDescent="0.3">
      <c r="F9101" s="2">
        <v>9096</v>
      </c>
      <c r="G9101" s="12">
        <f ca="1"/>
        <v>121.60667026092671</v>
      </c>
      <c r="H9101" s="12">
        <v>0.90954999999999997</v>
      </c>
      <c r="I9101" s="12">
        <v>121.5995115040877</v>
      </c>
    </row>
    <row r="9102" spans="6:9" x14ac:dyDescent="0.3">
      <c r="F9102" s="2">
        <v>9097</v>
      </c>
      <c r="G9102" s="12">
        <f ca="1"/>
        <v>121.60680692739319</v>
      </c>
      <c r="H9102" s="12">
        <v>0.90964999999999996</v>
      </c>
      <c r="I9102" s="12">
        <v>121.60038711796386</v>
      </c>
    </row>
    <row r="9103" spans="6:9" x14ac:dyDescent="0.3">
      <c r="F9103" s="2">
        <v>9098</v>
      </c>
      <c r="G9103" s="12">
        <f ca="1"/>
        <v>121.60980455763155</v>
      </c>
      <c r="H9103" s="12">
        <v>0.90974999999999995</v>
      </c>
      <c r="I9103" s="12">
        <v>121.60126364070194</v>
      </c>
    </row>
    <row r="9104" spans="6:9" x14ac:dyDescent="0.3">
      <c r="F9104" s="2">
        <v>9099</v>
      </c>
      <c r="G9104" s="12">
        <f ca="1"/>
        <v>121.61004147591356</v>
      </c>
      <c r="H9104" s="12">
        <v>0.90985000000000005</v>
      </c>
      <c r="I9104" s="12">
        <v>121.60214107436749</v>
      </c>
    </row>
    <row r="9105" spans="6:9" x14ac:dyDescent="0.3">
      <c r="F9105" s="2">
        <v>9100</v>
      </c>
      <c r="G9105" s="12">
        <f ca="1"/>
        <v>121.61004626108353</v>
      </c>
      <c r="H9105" s="12">
        <v>0.90995000000000004</v>
      </c>
      <c r="I9105" s="12">
        <v>121.603019421033</v>
      </c>
    </row>
    <row r="9106" spans="6:9" x14ac:dyDescent="0.3">
      <c r="F9106" s="2">
        <v>9101</v>
      </c>
      <c r="G9106" s="12">
        <f ca="1"/>
        <v>121.61043477139624</v>
      </c>
      <c r="H9106" s="12">
        <v>0.91005000000000003</v>
      </c>
      <c r="I9106" s="12">
        <v>121.60389868277795</v>
      </c>
    </row>
    <row r="9107" spans="6:9" x14ac:dyDescent="0.3">
      <c r="F9107" s="2">
        <v>9102</v>
      </c>
      <c r="G9107" s="12">
        <f ca="1"/>
        <v>121.61078065322127</v>
      </c>
      <c r="H9107" s="12">
        <v>0.91015000000000001</v>
      </c>
      <c r="I9107" s="12">
        <v>121.60477886168883</v>
      </c>
    </row>
    <row r="9108" spans="6:9" x14ac:dyDescent="0.3">
      <c r="F9108" s="2">
        <v>9103</v>
      </c>
      <c r="G9108" s="12">
        <f ca="1"/>
        <v>121.61157471371158</v>
      </c>
      <c r="H9108" s="12">
        <v>0.91025</v>
      </c>
      <c r="I9108" s="12">
        <v>121.60565995985917</v>
      </c>
    </row>
    <row r="9109" spans="6:9" x14ac:dyDescent="0.3">
      <c r="F9109" s="2">
        <v>9104</v>
      </c>
      <c r="G9109" s="12">
        <f ca="1"/>
        <v>121.61180418385189</v>
      </c>
      <c r="H9109" s="12">
        <v>0.91034999999999999</v>
      </c>
      <c r="I9109" s="12">
        <v>121.60654197938953</v>
      </c>
    </row>
    <row r="9110" spans="6:9" x14ac:dyDescent="0.3">
      <c r="F9110" s="2">
        <v>9105</v>
      </c>
      <c r="G9110" s="12">
        <f ca="1"/>
        <v>121.61384635527327</v>
      </c>
      <c r="H9110" s="12">
        <v>0.91044999999999998</v>
      </c>
      <c r="I9110" s="12">
        <v>121.60742492238766</v>
      </c>
    </row>
    <row r="9111" spans="6:9" x14ac:dyDescent="0.3">
      <c r="F9111" s="2">
        <v>9106</v>
      </c>
      <c r="G9111" s="12">
        <f ca="1"/>
        <v>121.61572631303628</v>
      </c>
      <c r="H9111" s="12">
        <v>0.91054999999999997</v>
      </c>
      <c r="I9111" s="12">
        <v>121.60830879096838</v>
      </c>
    </row>
    <row r="9112" spans="6:9" x14ac:dyDescent="0.3">
      <c r="F9112" s="2">
        <v>9107</v>
      </c>
      <c r="G9112" s="12">
        <f ca="1"/>
        <v>121.6164232904184</v>
      </c>
      <c r="H9112" s="12">
        <v>0.91064999999999996</v>
      </c>
      <c r="I9112" s="12">
        <v>121.60919358725366</v>
      </c>
    </row>
    <row r="9113" spans="6:9" x14ac:dyDescent="0.3">
      <c r="F9113" s="2">
        <v>9108</v>
      </c>
      <c r="G9113" s="12">
        <f ca="1"/>
        <v>121.61671931963699</v>
      </c>
      <c r="H9113" s="12">
        <v>0.91074999999999995</v>
      </c>
      <c r="I9113" s="12">
        <v>121.61007931337271</v>
      </c>
    </row>
    <row r="9114" spans="6:9" x14ac:dyDescent="0.3">
      <c r="F9114" s="2">
        <v>9109</v>
      </c>
      <c r="G9114" s="12">
        <f ca="1"/>
        <v>121.61768554074932</v>
      </c>
      <c r="H9114" s="12">
        <v>0.91085000000000005</v>
      </c>
      <c r="I9114" s="12">
        <v>121.61096597146198</v>
      </c>
    </row>
    <row r="9115" spans="6:9" x14ac:dyDescent="0.3">
      <c r="F9115" s="2">
        <v>9110</v>
      </c>
      <c r="G9115" s="12">
        <f ca="1"/>
        <v>121.61791391738896</v>
      </c>
      <c r="H9115" s="12">
        <v>0.91095000000000004</v>
      </c>
      <c r="I9115" s="12">
        <v>121.61185356366514</v>
      </c>
    </row>
    <row r="9116" spans="6:9" x14ac:dyDescent="0.3">
      <c r="F9116" s="2">
        <v>9111</v>
      </c>
      <c r="G9116" s="12">
        <f ca="1"/>
        <v>121.61951107462386</v>
      </c>
      <c r="H9116" s="12">
        <v>0.91105000000000003</v>
      </c>
      <c r="I9116" s="12">
        <v>121.61274209213317</v>
      </c>
    </row>
    <row r="9117" spans="6:9" x14ac:dyDescent="0.3">
      <c r="F9117" s="2">
        <v>9112</v>
      </c>
      <c r="G9117" s="12">
        <f ca="1"/>
        <v>121.61959166450977</v>
      </c>
      <c r="H9117" s="12">
        <v>0.91115000000000002</v>
      </c>
      <c r="I9117" s="12">
        <v>121.61363155902443</v>
      </c>
    </row>
    <row r="9118" spans="6:9" x14ac:dyDescent="0.3">
      <c r="F9118" s="2">
        <v>9113</v>
      </c>
      <c r="G9118" s="12">
        <f ca="1"/>
        <v>121.62334617936679</v>
      </c>
      <c r="H9118" s="12">
        <v>0.91125</v>
      </c>
      <c r="I9118" s="12">
        <v>121.61452196650457</v>
      </c>
    </row>
    <row r="9119" spans="6:9" x14ac:dyDescent="0.3">
      <c r="F9119" s="2">
        <v>9114</v>
      </c>
      <c r="G9119" s="12">
        <f ca="1"/>
        <v>121.62354173602226</v>
      </c>
      <c r="H9119" s="12">
        <v>0.91134999999999999</v>
      </c>
      <c r="I9119" s="12">
        <v>121.61541331674668</v>
      </c>
    </row>
    <row r="9120" spans="6:9" x14ac:dyDescent="0.3">
      <c r="F9120" s="2">
        <v>9115</v>
      </c>
      <c r="G9120" s="12">
        <f ca="1"/>
        <v>121.62542880165434</v>
      </c>
      <c r="H9120" s="12">
        <v>0.91144999999999998</v>
      </c>
      <c r="I9120" s="12">
        <v>121.6163056119313</v>
      </c>
    </row>
    <row r="9121" spans="6:9" x14ac:dyDescent="0.3">
      <c r="F9121" s="2">
        <v>9116</v>
      </c>
      <c r="G9121" s="12">
        <f ca="1"/>
        <v>121.62563967158091</v>
      </c>
      <c r="H9121" s="12">
        <v>0.91154999999999997</v>
      </c>
      <c r="I9121" s="12">
        <v>121.61719885424635</v>
      </c>
    </row>
    <row r="9122" spans="6:9" x14ac:dyDescent="0.3">
      <c r="F9122" s="2">
        <v>9117</v>
      </c>
      <c r="G9122" s="12">
        <f ca="1"/>
        <v>121.62618384376231</v>
      </c>
      <c r="H9122" s="12">
        <v>0.91164999999999996</v>
      </c>
      <c r="I9122" s="12">
        <v>121.61809304588736</v>
      </c>
    </row>
    <row r="9123" spans="6:9" x14ac:dyDescent="0.3">
      <c r="F9123" s="2">
        <v>9118</v>
      </c>
      <c r="G9123" s="12">
        <f ca="1"/>
        <v>121.6263992812753</v>
      </c>
      <c r="H9123" s="12">
        <v>0.91174999999999995</v>
      </c>
      <c r="I9123" s="12">
        <v>121.61898818905732</v>
      </c>
    </row>
    <row r="9124" spans="6:9" x14ac:dyDescent="0.3">
      <c r="F9124" s="2">
        <v>9119</v>
      </c>
      <c r="G9124" s="12">
        <f ca="1"/>
        <v>121.62699336844554</v>
      </c>
      <c r="H9124" s="12">
        <v>0.91185000000000005</v>
      </c>
      <c r="I9124" s="12">
        <v>121.61988428596678</v>
      </c>
    </row>
    <row r="9125" spans="6:9" x14ac:dyDescent="0.3">
      <c r="F9125" s="2">
        <v>9120</v>
      </c>
      <c r="G9125" s="12">
        <f ca="1"/>
        <v>121.62786649050523</v>
      </c>
      <c r="H9125" s="12">
        <v>0.91195000000000004</v>
      </c>
      <c r="I9125" s="12">
        <v>121.62078133883395</v>
      </c>
    </row>
    <row r="9126" spans="6:9" x14ac:dyDescent="0.3">
      <c r="F9126" s="2">
        <v>9121</v>
      </c>
      <c r="G9126" s="12">
        <f ca="1"/>
        <v>121.62979975156213</v>
      </c>
      <c r="H9126" s="12">
        <v>0.91205000000000003</v>
      </c>
      <c r="I9126" s="12">
        <v>121.62167934988463</v>
      </c>
    </row>
    <row r="9127" spans="6:9" x14ac:dyDescent="0.3">
      <c r="F9127" s="2">
        <v>9122</v>
      </c>
      <c r="G9127" s="12">
        <f ca="1"/>
        <v>121.62999729349507</v>
      </c>
      <c r="H9127" s="12">
        <v>0.91215000000000002</v>
      </c>
      <c r="I9127" s="12">
        <v>121.62257832135231</v>
      </c>
    </row>
    <row r="9128" spans="6:9" x14ac:dyDescent="0.3">
      <c r="F9128" s="2">
        <v>9123</v>
      </c>
      <c r="G9128" s="12">
        <f ca="1"/>
        <v>121.6300123218945</v>
      </c>
      <c r="H9128" s="12">
        <v>0.91225000000000001</v>
      </c>
      <c r="I9128" s="12">
        <v>121.62347825547819</v>
      </c>
    </row>
    <row r="9129" spans="6:9" x14ac:dyDescent="0.3">
      <c r="F9129" s="2">
        <v>9124</v>
      </c>
      <c r="G9129" s="12">
        <f ca="1"/>
        <v>121.63167832350908</v>
      </c>
      <c r="H9129" s="12">
        <v>0.91234999999999999</v>
      </c>
      <c r="I9129" s="12">
        <v>121.62437915451119</v>
      </c>
    </row>
    <row r="9130" spans="6:9" x14ac:dyDescent="0.3">
      <c r="F9130" s="2">
        <v>9125</v>
      </c>
      <c r="G9130" s="12">
        <f ca="1"/>
        <v>121.63262683797157</v>
      </c>
      <c r="H9130" s="12">
        <v>0.91244999999999998</v>
      </c>
      <c r="I9130" s="12">
        <v>121.62528102070803</v>
      </c>
    </row>
    <row r="9131" spans="6:9" x14ac:dyDescent="0.3">
      <c r="F9131" s="2">
        <v>9126</v>
      </c>
      <c r="G9131" s="12">
        <f ca="1"/>
        <v>121.63532964313734</v>
      </c>
      <c r="H9131" s="12">
        <v>0.91254999999999997</v>
      </c>
      <c r="I9131" s="12">
        <v>121.62618385633324</v>
      </c>
    </row>
    <row r="9132" spans="6:9" x14ac:dyDescent="0.3">
      <c r="F9132" s="2">
        <v>9127</v>
      </c>
      <c r="G9132" s="12">
        <f ca="1"/>
        <v>121.63581517242847</v>
      </c>
      <c r="H9132" s="12">
        <v>0.91264999999999996</v>
      </c>
      <c r="I9132" s="12">
        <v>121.6270876636592</v>
      </c>
    </row>
    <row r="9133" spans="6:9" x14ac:dyDescent="0.3">
      <c r="F9133" s="2">
        <v>9128</v>
      </c>
      <c r="G9133" s="12">
        <f ca="1"/>
        <v>121.63631970589626</v>
      </c>
      <c r="H9133" s="12">
        <v>0.91274999999999995</v>
      </c>
      <c r="I9133" s="12">
        <v>121.62799244496617</v>
      </c>
    </row>
    <row r="9134" spans="6:9" x14ac:dyDescent="0.3">
      <c r="F9134" s="2">
        <v>9129</v>
      </c>
      <c r="G9134" s="12">
        <f ca="1"/>
        <v>121.63665634585459</v>
      </c>
      <c r="H9134" s="12">
        <v>0.91285000000000005</v>
      </c>
      <c r="I9134" s="12">
        <v>121.62889820254233</v>
      </c>
    </row>
    <row r="9135" spans="6:9" x14ac:dyDescent="0.3">
      <c r="F9135" s="2">
        <v>9130</v>
      </c>
      <c r="G9135" s="12">
        <f ca="1"/>
        <v>121.63680881109735</v>
      </c>
      <c r="H9135" s="12">
        <v>0.91295000000000004</v>
      </c>
      <c r="I9135" s="12">
        <v>121.62980493868385</v>
      </c>
    </row>
    <row r="9136" spans="6:9" x14ac:dyDescent="0.3">
      <c r="F9136" s="2">
        <v>9131</v>
      </c>
      <c r="G9136" s="12">
        <f ca="1"/>
        <v>121.6368951223937</v>
      </c>
      <c r="H9136" s="12">
        <v>0.91305000000000003</v>
      </c>
      <c r="I9136" s="12">
        <v>121.63071265569485</v>
      </c>
    </row>
    <row r="9137" spans="6:9" x14ac:dyDescent="0.3">
      <c r="F9137" s="2">
        <v>9132</v>
      </c>
      <c r="G9137" s="12">
        <f ca="1"/>
        <v>121.6370528062929</v>
      </c>
      <c r="H9137" s="12">
        <v>0.91315000000000002</v>
      </c>
      <c r="I9137" s="12">
        <v>121.6316213558875</v>
      </c>
    </row>
    <row r="9138" spans="6:9" x14ac:dyDescent="0.3">
      <c r="F9138" s="2">
        <v>9133</v>
      </c>
      <c r="G9138" s="12">
        <f ca="1"/>
        <v>121.63968811490595</v>
      </c>
      <c r="H9138" s="12">
        <v>0.91325000000000001</v>
      </c>
      <c r="I9138" s="12">
        <v>121.63253104158207</v>
      </c>
    </row>
    <row r="9139" spans="6:9" x14ac:dyDescent="0.3">
      <c r="F9139" s="2">
        <v>9134</v>
      </c>
      <c r="G9139" s="12">
        <f ca="1"/>
        <v>121.64040941583094</v>
      </c>
      <c r="H9139" s="12">
        <v>0.91335</v>
      </c>
      <c r="I9139" s="12">
        <v>121.63344171510691</v>
      </c>
    </row>
    <row r="9140" spans="6:9" x14ac:dyDescent="0.3">
      <c r="F9140" s="2">
        <v>9135</v>
      </c>
      <c r="G9140" s="12">
        <f ca="1"/>
        <v>121.64054347559997</v>
      </c>
      <c r="H9140" s="12">
        <v>0.91344999999999998</v>
      </c>
      <c r="I9140" s="12">
        <v>121.63435337879852</v>
      </c>
    </row>
    <row r="9141" spans="6:9" x14ac:dyDescent="0.3">
      <c r="F9141" s="2">
        <v>9136</v>
      </c>
      <c r="G9141" s="12">
        <f ca="1"/>
        <v>121.64162704514175</v>
      </c>
      <c r="H9141" s="12">
        <v>0.91354999999999997</v>
      </c>
      <c r="I9141" s="12">
        <v>121.63526603500156</v>
      </c>
    </row>
    <row r="9142" spans="6:9" x14ac:dyDescent="0.3">
      <c r="F9142" s="2">
        <v>9137</v>
      </c>
      <c r="G9142" s="12">
        <f ca="1"/>
        <v>121.6436095339965</v>
      </c>
      <c r="H9142" s="12">
        <v>0.91364999999999996</v>
      </c>
      <c r="I9142" s="12">
        <v>121.63617968606899</v>
      </c>
    </row>
    <row r="9143" spans="6:9" x14ac:dyDescent="0.3">
      <c r="F9143" s="2">
        <v>9138</v>
      </c>
      <c r="G9143" s="12">
        <f ca="1"/>
        <v>121.64377804767786</v>
      </c>
      <c r="H9143" s="12">
        <v>0.91374999999999995</v>
      </c>
      <c r="I9143" s="12">
        <v>121.63709433436193</v>
      </c>
    </row>
    <row r="9144" spans="6:9" x14ac:dyDescent="0.3">
      <c r="F9144" s="2">
        <v>9139</v>
      </c>
      <c r="G9144" s="12">
        <f ca="1"/>
        <v>121.64411487183123</v>
      </c>
      <c r="H9144" s="12">
        <v>0.91385000000000005</v>
      </c>
      <c r="I9144" s="12">
        <v>121.63800998224987</v>
      </c>
    </row>
    <row r="9145" spans="6:9" x14ac:dyDescent="0.3">
      <c r="F9145" s="2">
        <v>9140</v>
      </c>
      <c r="G9145" s="12">
        <f ca="1"/>
        <v>121.64509513863425</v>
      </c>
      <c r="H9145" s="12">
        <v>0.91395000000000004</v>
      </c>
      <c r="I9145" s="12">
        <v>121.63892663211061</v>
      </c>
    </row>
    <row r="9146" spans="6:9" x14ac:dyDescent="0.3">
      <c r="F9146" s="2">
        <v>9141</v>
      </c>
      <c r="G9146" s="12">
        <f ca="1"/>
        <v>121.64551125396989</v>
      </c>
      <c r="H9146" s="12">
        <v>0.91405000000000003</v>
      </c>
      <c r="I9146" s="12">
        <v>121.63984428633034</v>
      </c>
    </row>
    <row r="9147" spans="6:9" x14ac:dyDescent="0.3">
      <c r="F9147" s="2">
        <v>9142</v>
      </c>
      <c r="G9147" s="12">
        <f ca="1"/>
        <v>121.64571343526758</v>
      </c>
      <c r="H9147" s="12">
        <v>0.91415000000000002</v>
      </c>
      <c r="I9147" s="12">
        <v>121.64076294730367</v>
      </c>
    </row>
    <row r="9148" spans="6:9" x14ac:dyDescent="0.3">
      <c r="F9148" s="2">
        <v>9143</v>
      </c>
      <c r="G9148" s="12">
        <f ca="1"/>
        <v>121.64727142721574</v>
      </c>
      <c r="H9148" s="12">
        <v>0.91425000000000001</v>
      </c>
      <c r="I9148" s="12">
        <v>121.64168261743363</v>
      </c>
    </row>
    <row r="9149" spans="6:9" x14ac:dyDescent="0.3">
      <c r="F9149" s="2">
        <v>9144</v>
      </c>
      <c r="G9149" s="12">
        <f ca="1"/>
        <v>121.64729274279352</v>
      </c>
      <c r="H9149" s="12">
        <v>0.91435</v>
      </c>
      <c r="I9149" s="12">
        <v>121.64260329913179</v>
      </c>
    </row>
    <row r="9150" spans="6:9" x14ac:dyDescent="0.3">
      <c r="F9150" s="2">
        <v>9145</v>
      </c>
      <c r="G9150" s="12">
        <f ca="1"/>
        <v>121.64746540486509</v>
      </c>
      <c r="H9150" s="12">
        <v>0.91444999999999999</v>
      </c>
      <c r="I9150" s="12">
        <v>121.64352499481822</v>
      </c>
    </row>
    <row r="9151" spans="6:9" x14ac:dyDescent="0.3">
      <c r="F9151" s="2">
        <v>9146</v>
      </c>
      <c r="G9151" s="12">
        <f ca="1"/>
        <v>121.64775467288733</v>
      </c>
      <c r="H9151" s="12">
        <v>0.91454999999999997</v>
      </c>
      <c r="I9151" s="12">
        <v>121.64444770692162</v>
      </c>
    </row>
    <row r="9152" spans="6:9" x14ac:dyDescent="0.3">
      <c r="F9152" s="2">
        <v>9147</v>
      </c>
      <c r="G9152" s="12">
        <f ca="1"/>
        <v>121.64811043019075</v>
      </c>
      <c r="H9152" s="12">
        <v>0.91464999999999996</v>
      </c>
      <c r="I9152" s="12">
        <v>121.64537143787923</v>
      </c>
    </row>
    <row r="9153" spans="6:9" x14ac:dyDescent="0.3">
      <c r="F9153" s="2">
        <v>9148</v>
      </c>
      <c r="G9153" s="12">
        <f ca="1"/>
        <v>121.64863357352154</v>
      </c>
      <c r="H9153" s="12">
        <v>0.91474999999999995</v>
      </c>
      <c r="I9153" s="12">
        <v>121.64629619013702</v>
      </c>
    </row>
    <row r="9154" spans="6:9" x14ac:dyDescent="0.3">
      <c r="F9154" s="2">
        <v>9149</v>
      </c>
      <c r="G9154" s="12">
        <f ca="1"/>
        <v>121.64939909968898</v>
      </c>
      <c r="H9154" s="12">
        <v>0.91485000000000005</v>
      </c>
      <c r="I9154" s="12">
        <v>121.64722196614962</v>
      </c>
    </row>
    <row r="9155" spans="6:9" x14ac:dyDescent="0.3">
      <c r="F9155" s="2">
        <v>9150</v>
      </c>
      <c r="G9155" s="12">
        <f ca="1"/>
        <v>121.65052469730288</v>
      </c>
      <c r="H9155" s="12">
        <v>0.91495000000000004</v>
      </c>
      <c r="I9155" s="12">
        <v>121.64814876838039</v>
      </c>
    </row>
    <row r="9156" spans="6:9" x14ac:dyDescent="0.3">
      <c r="F9156" s="2">
        <v>9151</v>
      </c>
      <c r="G9156" s="12">
        <f ca="1"/>
        <v>121.65071310429639</v>
      </c>
      <c r="H9156" s="12">
        <v>0.91505000000000003</v>
      </c>
      <c r="I9156" s="12">
        <v>121.64907659930152</v>
      </c>
    </row>
    <row r="9157" spans="6:9" x14ac:dyDescent="0.3">
      <c r="F9157" s="2">
        <v>9152</v>
      </c>
      <c r="G9157" s="12">
        <f ca="1"/>
        <v>121.6515517877031</v>
      </c>
      <c r="H9157" s="12">
        <v>0.91515000000000002</v>
      </c>
      <c r="I9157" s="12">
        <v>121.65000546139396</v>
      </c>
    </row>
    <row r="9158" spans="6:9" x14ac:dyDescent="0.3">
      <c r="F9158" s="2">
        <v>9153</v>
      </c>
      <c r="G9158" s="12">
        <f ca="1"/>
        <v>121.65212254044387</v>
      </c>
      <c r="H9158" s="12">
        <v>0.91525000000000001</v>
      </c>
      <c r="I9158" s="12">
        <v>121.65093535714757</v>
      </c>
    </row>
    <row r="9159" spans="6:9" x14ac:dyDescent="0.3">
      <c r="F9159" s="2">
        <v>9154</v>
      </c>
      <c r="G9159" s="12">
        <f ca="1"/>
        <v>121.65241815329316</v>
      </c>
      <c r="H9159" s="12">
        <v>0.91535</v>
      </c>
      <c r="I9159" s="12">
        <v>121.65186628906113</v>
      </c>
    </row>
    <row r="9160" spans="6:9" x14ac:dyDescent="0.3">
      <c r="F9160" s="2">
        <v>9155</v>
      </c>
      <c r="G9160" s="12">
        <f ca="1"/>
        <v>121.65358600996662</v>
      </c>
      <c r="H9160" s="12">
        <v>0.91544999999999999</v>
      </c>
      <c r="I9160" s="12">
        <v>121.65279825964228</v>
      </c>
    </row>
    <row r="9161" spans="6:9" x14ac:dyDescent="0.3">
      <c r="F9161" s="2">
        <v>9156</v>
      </c>
      <c r="G9161" s="12">
        <f ca="1"/>
        <v>121.65584515622659</v>
      </c>
      <c r="H9161" s="12">
        <v>0.91554999999999997</v>
      </c>
      <c r="I9161" s="12">
        <v>121.65373127140778</v>
      </c>
    </row>
    <row r="9162" spans="6:9" x14ac:dyDescent="0.3">
      <c r="F9162" s="2">
        <v>9157</v>
      </c>
      <c r="G9162" s="12">
        <f ca="1"/>
        <v>121.65664865328876</v>
      </c>
      <c r="H9162" s="12">
        <v>0.91564999999999996</v>
      </c>
      <c r="I9162" s="12">
        <v>121.65466532688332</v>
      </c>
    </row>
    <row r="9163" spans="6:9" x14ac:dyDescent="0.3">
      <c r="F9163" s="2">
        <v>9158</v>
      </c>
      <c r="G9163" s="12">
        <f ca="1"/>
        <v>121.65675959594002</v>
      </c>
      <c r="H9163" s="12">
        <v>0.91574999999999995</v>
      </c>
      <c r="I9163" s="12">
        <v>121.65560042860372</v>
      </c>
    </row>
    <row r="9164" spans="6:9" x14ac:dyDescent="0.3">
      <c r="F9164" s="2">
        <v>9159</v>
      </c>
      <c r="G9164" s="12">
        <f ca="1"/>
        <v>121.65703903932865</v>
      </c>
      <c r="H9164" s="12">
        <v>0.91585000000000005</v>
      </c>
      <c r="I9164" s="12">
        <v>121.65653657911292</v>
      </c>
    </row>
    <row r="9165" spans="6:9" x14ac:dyDescent="0.3">
      <c r="F9165" s="2">
        <v>9160</v>
      </c>
      <c r="G9165" s="12">
        <f ca="1"/>
        <v>121.6586518890954</v>
      </c>
      <c r="H9165" s="12">
        <v>0.91595000000000004</v>
      </c>
      <c r="I9165" s="12">
        <v>121.65747378096401</v>
      </c>
    </row>
    <row r="9166" spans="6:9" x14ac:dyDescent="0.3">
      <c r="F9166" s="2">
        <v>9161</v>
      </c>
      <c r="G9166" s="12">
        <f ca="1"/>
        <v>121.66018621774586</v>
      </c>
      <c r="H9166" s="12">
        <v>0.91605000000000003</v>
      </c>
      <c r="I9166" s="12">
        <v>121.65841203671928</v>
      </c>
    </row>
    <row r="9167" spans="6:9" x14ac:dyDescent="0.3">
      <c r="F9167" s="2">
        <v>9162</v>
      </c>
      <c r="G9167" s="12">
        <f ca="1"/>
        <v>121.66057539737028</v>
      </c>
      <c r="H9167" s="12">
        <v>0.91615000000000002</v>
      </c>
      <c r="I9167" s="12">
        <v>121.65935134895031</v>
      </c>
    </row>
    <row r="9168" spans="6:9" x14ac:dyDescent="0.3">
      <c r="F9168" s="2">
        <v>9163</v>
      </c>
      <c r="G9168" s="12">
        <f ca="1"/>
        <v>121.660627221851</v>
      </c>
      <c r="H9168" s="12">
        <v>0.91625000000000001</v>
      </c>
      <c r="I9168" s="12">
        <v>121.66029172023796</v>
      </c>
    </row>
    <row r="9169" spans="6:9" x14ac:dyDescent="0.3">
      <c r="F9169" s="2">
        <v>9164</v>
      </c>
      <c r="G9169" s="12">
        <f ca="1"/>
        <v>121.66149379689695</v>
      </c>
      <c r="H9169" s="12">
        <v>0.91635</v>
      </c>
      <c r="I9169" s="12">
        <v>121.66123315317243</v>
      </c>
    </row>
    <row r="9170" spans="6:9" x14ac:dyDescent="0.3">
      <c r="F9170" s="2">
        <v>9165</v>
      </c>
      <c r="G9170" s="12">
        <f ca="1"/>
        <v>121.662838292042</v>
      </c>
      <c r="H9170" s="12">
        <v>0.91644999999999999</v>
      </c>
      <c r="I9170" s="12">
        <v>121.6621756503533</v>
      </c>
    </row>
    <row r="9171" spans="6:9" x14ac:dyDescent="0.3">
      <c r="F9171" s="2">
        <v>9166</v>
      </c>
      <c r="G9171" s="12">
        <f ca="1"/>
        <v>121.66306237955692</v>
      </c>
      <c r="H9171" s="12">
        <v>0.91654999999999998</v>
      </c>
      <c r="I9171" s="12">
        <v>121.66311921438961</v>
      </c>
    </row>
    <row r="9172" spans="6:9" x14ac:dyDescent="0.3">
      <c r="F9172" s="2">
        <v>9167</v>
      </c>
      <c r="G9172" s="12">
        <f ca="1"/>
        <v>121.6634111372847</v>
      </c>
      <c r="H9172" s="12">
        <v>0.91664999999999996</v>
      </c>
      <c r="I9172" s="12">
        <v>121.66406384789983</v>
      </c>
    </row>
    <row r="9173" spans="6:9" x14ac:dyDescent="0.3">
      <c r="F9173" s="2">
        <v>9168</v>
      </c>
      <c r="G9173" s="12">
        <f ca="1"/>
        <v>121.66367992908584</v>
      </c>
      <c r="H9173" s="12">
        <v>0.91674999999999995</v>
      </c>
      <c r="I9173" s="12">
        <v>121.66500955351204</v>
      </c>
    </row>
    <row r="9174" spans="6:9" x14ac:dyDescent="0.3">
      <c r="F9174" s="2">
        <v>9169</v>
      </c>
      <c r="G9174" s="12">
        <f ca="1"/>
        <v>121.66548760598133</v>
      </c>
      <c r="H9174" s="12">
        <v>0.91685000000000005</v>
      </c>
      <c r="I9174" s="12">
        <v>121.66595633386379</v>
      </c>
    </row>
    <row r="9175" spans="6:9" x14ac:dyDescent="0.3">
      <c r="F9175" s="2">
        <v>9170</v>
      </c>
      <c r="G9175" s="12">
        <f ca="1"/>
        <v>121.66615062665879</v>
      </c>
      <c r="H9175" s="12">
        <v>0.91695000000000004</v>
      </c>
      <c r="I9175" s="12">
        <v>121.66690419160233</v>
      </c>
    </row>
    <row r="9176" spans="6:9" x14ac:dyDescent="0.3">
      <c r="F9176" s="2">
        <v>9171</v>
      </c>
      <c r="G9176" s="12">
        <f ca="1"/>
        <v>121.66670969819802</v>
      </c>
      <c r="H9176" s="12">
        <v>0.91705000000000003</v>
      </c>
      <c r="I9176" s="12">
        <v>121.66785312938453</v>
      </c>
    </row>
    <row r="9177" spans="6:9" x14ac:dyDescent="0.3">
      <c r="F9177" s="2">
        <v>9172</v>
      </c>
      <c r="G9177" s="12">
        <f ca="1"/>
        <v>121.66671729740321</v>
      </c>
      <c r="H9177" s="12">
        <v>0.91715000000000002</v>
      </c>
      <c r="I9177" s="12">
        <v>121.66880314987698</v>
      </c>
    </row>
    <row r="9178" spans="6:9" x14ac:dyDescent="0.3">
      <c r="F9178" s="2">
        <v>9173</v>
      </c>
      <c r="G9178" s="12">
        <f ca="1"/>
        <v>121.66744516327456</v>
      </c>
      <c r="H9178" s="12">
        <v>0.91725000000000001</v>
      </c>
      <c r="I9178" s="12">
        <v>121.66975425575603</v>
      </c>
    </row>
    <row r="9179" spans="6:9" x14ac:dyDescent="0.3">
      <c r="F9179" s="2">
        <v>9174</v>
      </c>
      <c r="G9179" s="12">
        <f ca="1"/>
        <v>121.67014457824189</v>
      </c>
      <c r="H9179" s="12">
        <v>0.91735</v>
      </c>
      <c r="I9179" s="12">
        <v>121.67070644970786</v>
      </c>
    </row>
    <row r="9180" spans="6:9" x14ac:dyDescent="0.3">
      <c r="F9180" s="2">
        <v>9175</v>
      </c>
      <c r="G9180" s="12">
        <f ca="1"/>
        <v>121.67095253664297</v>
      </c>
      <c r="H9180" s="12">
        <v>0.91744999999999999</v>
      </c>
      <c r="I9180" s="12">
        <v>121.67165973442849</v>
      </c>
    </row>
    <row r="9181" spans="6:9" x14ac:dyDescent="0.3">
      <c r="F9181" s="2">
        <v>9176</v>
      </c>
      <c r="G9181" s="12">
        <f ca="1"/>
        <v>121.67121913632653</v>
      </c>
      <c r="H9181" s="12">
        <v>0.91754999999999998</v>
      </c>
      <c r="I9181" s="12">
        <v>121.67261411262379</v>
      </c>
    </row>
    <row r="9182" spans="6:9" x14ac:dyDescent="0.3">
      <c r="F9182" s="2">
        <v>9177</v>
      </c>
      <c r="G9182" s="12">
        <f ca="1"/>
        <v>121.6727138344919</v>
      </c>
      <c r="H9182" s="12">
        <v>0.91764999999999997</v>
      </c>
      <c r="I9182" s="12">
        <v>121.67356958700967</v>
      </c>
    </row>
    <row r="9183" spans="6:9" x14ac:dyDescent="0.3">
      <c r="F9183" s="2">
        <v>9178</v>
      </c>
      <c r="G9183" s="12">
        <f ca="1"/>
        <v>121.67473125692469</v>
      </c>
      <c r="H9183" s="12">
        <v>0.91774999999999995</v>
      </c>
      <c r="I9183" s="12">
        <v>121.67452616031197</v>
      </c>
    </row>
    <row r="9184" spans="6:9" x14ac:dyDescent="0.3">
      <c r="F9184" s="2">
        <v>9179</v>
      </c>
      <c r="G9184" s="12">
        <f ca="1"/>
        <v>121.67494326219504</v>
      </c>
      <c r="H9184" s="12">
        <v>0.91785000000000005</v>
      </c>
      <c r="I9184" s="12">
        <v>121.67548383526662</v>
      </c>
    </row>
    <row r="9185" spans="6:9" x14ac:dyDescent="0.3">
      <c r="F9185" s="2">
        <v>9180</v>
      </c>
      <c r="G9185" s="12">
        <f ca="1"/>
        <v>121.67497098755722</v>
      </c>
      <c r="H9185" s="12">
        <v>0.91795000000000004</v>
      </c>
      <c r="I9185" s="12">
        <v>121.67644261461963</v>
      </c>
    </row>
    <row r="9186" spans="6:9" x14ac:dyDescent="0.3">
      <c r="F9186" s="2">
        <v>9181</v>
      </c>
      <c r="G9186" s="12">
        <f ca="1"/>
        <v>121.67517454630166</v>
      </c>
      <c r="H9186" s="12">
        <v>0.91805000000000003</v>
      </c>
      <c r="I9186" s="12">
        <v>121.67740250112716</v>
      </c>
    </row>
    <row r="9187" spans="6:9" x14ac:dyDescent="0.3">
      <c r="F9187" s="2">
        <v>9182</v>
      </c>
      <c r="G9187" s="12">
        <f ca="1"/>
        <v>121.67870881582395</v>
      </c>
      <c r="H9187" s="12">
        <v>0.91815000000000002</v>
      </c>
      <c r="I9187" s="12">
        <v>121.67836349755558</v>
      </c>
    </row>
    <row r="9188" spans="6:9" x14ac:dyDescent="0.3">
      <c r="F9188" s="2">
        <v>9183</v>
      </c>
      <c r="G9188" s="12">
        <f ca="1"/>
        <v>121.67991196608664</v>
      </c>
      <c r="H9188" s="12">
        <v>0.91825000000000001</v>
      </c>
      <c r="I9188" s="12">
        <v>121.67932560668149</v>
      </c>
    </row>
    <row r="9189" spans="6:9" x14ac:dyDescent="0.3">
      <c r="F9189" s="2">
        <v>9184</v>
      </c>
      <c r="G9189" s="12">
        <f ca="1"/>
        <v>121.68043746171772</v>
      </c>
      <c r="H9189" s="12">
        <v>0.91835</v>
      </c>
      <c r="I9189" s="12">
        <v>121.68028883129178</v>
      </c>
    </row>
    <row r="9190" spans="6:9" x14ac:dyDescent="0.3">
      <c r="F9190" s="2">
        <v>9185</v>
      </c>
      <c r="G9190" s="12">
        <f ca="1"/>
        <v>121.68072300582969</v>
      </c>
      <c r="H9190" s="12">
        <v>0.91844999999999999</v>
      </c>
      <c r="I9190" s="12">
        <v>121.68125317418372</v>
      </c>
    </row>
    <row r="9191" spans="6:9" x14ac:dyDescent="0.3">
      <c r="F9191" s="2">
        <v>9186</v>
      </c>
      <c r="G9191" s="12">
        <f ca="1"/>
        <v>121.68174513479292</v>
      </c>
      <c r="H9191" s="12">
        <v>0.91854999999999998</v>
      </c>
      <c r="I9191" s="12">
        <v>121.68221863816498</v>
      </c>
    </row>
    <row r="9192" spans="6:9" x14ac:dyDescent="0.3">
      <c r="F9192" s="2">
        <v>9187</v>
      </c>
      <c r="G9192" s="12">
        <f ca="1"/>
        <v>121.68183523412333</v>
      </c>
      <c r="H9192" s="12">
        <v>0.91864999999999997</v>
      </c>
      <c r="I9192" s="12">
        <v>121.68318522605365</v>
      </c>
    </row>
    <row r="9193" spans="6:9" x14ac:dyDescent="0.3">
      <c r="F9193" s="2">
        <v>9188</v>
      </c>
      <c r="G9193" s="12">
        <f ca="1"/>
        <v>121.68195926270677</v>
      </c>
      <c r="H9193" s="12">
        <v>0.91874999999999996</v>
      </c>
      <c r="I9193" s="12">
        <v>121.68415294067835</v>
      </c>
    </row>
    <row r="9194" spans="6:9" x14ac:dyDescent="0.3">
      <c r="F9194" s="2">
        <v>9189</v>
      </c>
      <c r="G9194" s="12">
        <f ca="1"/>
        <v>121.68200447404456</v>
      </c>
      <c r="H9194" s="12">
        <v>0.91884999999999994</v>
      </c>
      <c r="I9194" s="12">
        <v>121.68512178487825</v>
      </c>
    </row>
    <row r="9195" spans="6:9" x14ac:dyDescent="0.3">
      <c r="F9195" s="2">
        <v>9190</v>
      </c>
      <c r="G9195" s="12">
        <f ca="1"/>
        <v>121.68211910951516</v>
      </c>
      <c r="H9195" s="12">
        <v>0.91895000000000004</v>
      </c>
      <c r="I9195" s="12">
        <v>121.68609176150312</v>
      </c>
    </row>
    <row r="9196" spans="6:9" x14ac:dyDescent="0.3">
      <c r="F9196" s="2">
        <v>9191</v>
      </c>
      <c r="G9196" s="12">
        <f ca="1"/>
        <v>121.68574586789465</v>
      </c>
      <c r="H9196" s="12">
        <v>0.91905000000000003</v>
      </c>
      <c r="I9196" s="12">
        <v>121.6870628734134</v>
      </c>
    </row>
    <row r="9197" spans="6:9" x14ac:dyDescent="0.3">
      <c r="F9197" s="2">
        <v>9192</v>
      </c>
      <c r="G9197" s="12">
        <f ca="1"/>
        <v>121.68655728181689</v>
      </c>
      <c r="H9197" s="12">
        <v>0.91915000000000002</v>
      </c>
      <c r="I9197" s="12">
        <v>121.68803512348026</v>
      </c>
    </row>
    <row r="9198" spans="6:9" x14ac:dyDescent="0.3">
      <c r="F9198" s="2">
        <v>9193</v>
      </c>
      <c r="G9198" s="12">
        <f ca="1"/>
        <v>121.68682413985883</v>
      </c>
      <c r="H9198" s="12">
        <v>0.91925000000000001</v>
      </c>
      <c r="I9198" s="12">
        <v>121.68900851458559</v>
      </c>
    </row>
    <row r="9199" spans="6:9" x14ac:dyDescent="0.3">
      <c r="F9199" s="2">
        <v>9194</v>
      </c>
      <c r="G9199" s="12">
        <f ca="1"/>
        <v>121.6868394255586</v>
      </c>
      <c r="H9199" s="12">
        <v>0.91935</v>
      </c>
      <c r="I9199" s="12">
        <v>121.68998304962219</v>
      </c>
    </row>
    <row r="9200" spans="6:9" x14ac:dyDescent="0.3">
      <c r="F9200" s="2">
        <v>9195</v>
      </c>
      <c r="G9200" s="12">
        <f ca="1"/>
        <v>121.68817145228716</v>
      </c>
      <c r="H9200" s="12">
        <v>0.91944999999999999</v>
      </c>
      <c r="I9200" s="12">
        <v>121.69095873149362</v>
      </c>
    </row>
    <row r="9201" spans="6:9" x14ac:dyDescent="0.3">
      <c r="F9201" s="2">
        <v>9196</v>
      </c>
      <c r="G9201" s="12">
        <f ca="1"/>
        <v>121.6898568696262</v>
      </c>
      <c r="H9201" s="12">
        <v>0.91954999999999998</v>
      </c>
      <c r="I9201" s="12">
        <v>121.69193556311448</v>
      </c>
    </row>
    <row r="9202" spans="6:9" x14ac:dyDescent="0.3">
      <c r="F9202" s="2">
        <v>9197</v>
      </c>
      <c r="G9202" s="12">
        <f ca="1"/>
        <v>121.68992185450105</v>
      </c>
      <c r="H9202" s="12">
        <v>0.91964999999999997</v>
      </c>
      <c r="I9202" s="12">
        <v>121.69291354741027</v>
      </c>
    </row>
    <row r="9203" spans="6:9" x14ac:dyDescent="0.3">
      <c r="F9203" s="2">
        <v>9198</v>
      </c>
      <c r="G9203" s="12">
        <f ca="1"/>
        <v>121.69057984556883</v>
      </c>
      <c r="H9203" s="12">
        <v>0.91974999999999996</v>
      </c>
      <c r="I9203" s="12">
        <v>121.6938926873176</v>
      </c>
    </row>
    <row r="9204" spans="6:9" x14ac:dyDescent="0.3">
      <c r="F9204" s="2">
        <v>9199</v>
      </c>
      <c r="G9204" s="12">
        <f ca="1"/>
        <v>121.69069049045544</v>
      </c>
      <c r="H9204" s="12">
        <v>0.91984999999999995</v>
      </c>
      <c r="I9204" s="12">
        <v>121.69487298578412</v>
      </c>
    </row>
    <row r="9205" spans="6:9" x14ac:dyDescent="0.3">
      <c r="F9205" s="2">
        <v>9200</v>
      </c>
      <c r="G9205" s="12">
        <f ca="1"/>
        <v>121.69128518581263</v>
      </c>
      <c r="H9205" s="12">
        <v>0.91995000000000005</v>
      </c>
      <c r="I9205" s="12">
        <v>121.69585444576866</v>
      </c>
    </row>
    <row r="9206" spans="6:9" x14ac:dyDescent="0.3">
      <c r="F9206" s="2">
        <v>9201</v>
      </c>
      <c r="G9206" s="12">
        <f ca="1"/>
        <v>121.69143730417642</v>
      </c>
      <c r="H9206" s="12">
        <v>0.92005000000000003</v>
      </c>
      <c r="I9206" s="12">
        <v>121.69683707024126</v>
      </c>
    </row>
    <row r="9207" spans="6:9" x14ac:dyDescent="0.3">
      <c r="F9207" s="2">
        <v>9202</v>
      </c>
      <c r="G9207" s="12">
        <f ca="1"/>
        <v>121.69243706537202</v>
      </c>
      <c r="H9207" s="12">
        <v>0.92015000000000002</v>
      </c>
      <c r="I9207" s="12">
        <v>121.69782086218322</v>
      </c>
    </row>
    <row r="9208" spans="6:9" x14ac:dyDescent="0.3">
      <c r="F9208" s="2">
        <v>9203</v>
      </c>
      <c r="G9208" s="12">
        <f ca="1"/>
        <v>121.6926502109168</v>
      </c>
      <c r="H9208" s="12">
        <v>0.92025000000000001</v>
      </c>
      <c r="I9208" s="12">
        <v>121.69880582458717</v>
      </c>
    </row>
    <row r="9209" spans="6:9" x14ac:dyDescent="0.3">
      <c r="F9209" s="2">
        <v>9204</v>
      </c>
      <c r="G9209" s="12">
        <f ca="1"/>
        <v>121.69286885090921</v>
      </c>
      <c r="H9209" s="12">
        <v>0.92035</v>
      </c>
      <c r="I9209" s="12">
        <v>121.69979196045708</v>
      </c>
    </row>
    <row r="9210" spans="6:9" x14ac:dyDescent="0.3">
      <c r="F9210" s="2">
        <v>9205</v>
      </c>
      <c r="G9210" s="12">
        <f ca="1"/>
        <v>121.69359451150547</v>
      </c>
      <c r="H9210" s="12">
        <v>0.92044999999999999</v>
      </c>
      <c r="I9210" s="12">
        <v>121.7007792728084</v>
      </c>
    </row>
    <row r="9211" spans="6:9" x14ac:dyDescent="0.3">
      <c r="F9211" s="2">
        <v>9206</v>
      </c>
      <c r="G9211" s="12">
        <f ca="1"/>
        <v>121.69386490828514</v>
      </c>
      <c r="H9211" s="12">
        <v>0.92054999999999998</v>
      </c>
      <c r="I9211" s="12">
        <v>121.70176776466809</v>
      </c>
    </row>
    <row r="9212" spans="6:9" x14ac:dyDescent="0.3">
      <c r="F9212" s="2">
        <v>9207</v>
      </c>
      <c r="G9212" s="12">
        <f ca="1"/>
        <v>121.69572481853882</v>
      </c>
      <c r="H9212" s="12">
        <v>0.92064999999999997</v>
      </c>
      <c r="I9212" s="12">
        <v>121.7027574390746</v>
      </c>
    </row>
    <row r="9213" spans="6:9" x14ac:dyDescent="0.3">
      <c r="F9213" s="2">
        <v>9208</v>
      </c>
      <c r="G9213" s="12">
        <f ca="1"/>
        <v>121.69725195432434</v>
      </c>
      <c r="H9213" s="12">
        <v>0.92074999999999996</v>
      </c>
      <c r="I9213" s="12">
        <v>121.70374829907804</v>
      </c>
    </row>
    <row r="9214" spans="6:9" x14ac:dyDescent="0.3">
      <c r="F9214" s="2">
        <v>9209</v>
      </c>
      <c r="G9214" s="12">
        <f ca="1"/>
        <v>121.69745294398288</v>
      </c>
      <c r="H9214" s="12">
        <v>0.92084999999999995</v>
      </c>
      <c r="I9214" s="12">
        <v>121.70474034774018</v>
      </c>
    </row>
    <row r="9215" spans="6:9" x14ac:dyDescent="0.3">
      <c r="F9215" s="2">
        <v>9210</v>
      </c>
      <c r="G9215" s="12">
        <f ca="1"/>
        <v>121.69753084757328</v>
      </c>
      <c r="H9215" s="12">
        <v>0.92095000000000005</v>
      </c>
      <c r="I9215" s="12">
        <v>121.70573358813452</v>
      </c>
    </row>
    <row r="9216" spans="6:9" x14ac:dyDescent="0.3">
      <c r="F9216" s="2">
        <v>9211</v>
      </c>
      <c r="G9216" s="12">
        <f ca="1"/>
        <v>121.6988680325347</v>
      </c>
      <c r="H9216" s="12">
        <v>0.92105000000000004</v>
      </c>
      <c r="I9216" s="12">
        <v>121.70672802334634</v>
      </c>
    </row>
    <row r="9217" spans="6:9" x14ac:dyDescent="0.3">
      <c r="F9217" s="2">
        <v>9212</v>
      </c>
      <c r="G9217" s="12">
        <f ca="1"/>
        <v>121.69907866680268</v>
      </c>
      <c r="H9217" s="12">
        <v>0.92115000000000002</v>
      </c>
      <c r="I9217" s="12">
        <v>121.70772365647278</v>
      </c>
    </row>
    <row r="9218" spans="6:9" x14ac:dyDescent="0.3">
      <c r="F9218" s="2">
        <v>9213</v>
      </c>
      <c r="G9218" s="12">
        <f ca="1"/>
        <v>121.70089661906857</v>
      </c>
      <c r="H9218" s="12">
        <v>0.92125000000000001</v>
      </c>
      <c r="I9218" s="12">
        <v>121.70872049062289</v>
      </c>
    </row>
    <row r="9219" spans="6:9" x14ac:dyDescent="0.3">
      <c r="F9219" s="2">
        <v>9214</v>
      </c>
      <c r="G9219" s="12">
        <f ca="1"/>
        <v>121.70120399214196</v>
      </c>
      <c r="H9219" s="12">
        <v>0.92135</v>
      </c>
      <c r="I9219" s="12">
        <v>121.7097185289177</v>
      </c>
    </row>
    <row r="9220" spans="6:9" x14ac:dyDescent="0.3">
      <c r="F9220" s="2">
        <v>9215</v>
      </c>
      <c r="G9220" s="12">
        <f ca="1"/>
        <v>121.70174738862033</v>
      </c>
      <c r="H9220" s="12">
        <v>0.92144999999999999</v>
      </c>
      <c r="I9220" s="12">
        <v>121.71071777449026</v>
      </c>
    </row>
    <row r="9221" spans="6:9" x14ac:dyDescent="0.3">
      <c r="F9221" s="2">
        <v>9216</v>
      </c>
      <c r="G9221" s="12">
        <f ca="1"/>
        <v>121.7022761867126</v>
      </c>
      <c r="H9221" s="12">
        <v>0.92154999999999998</v>
      </c>
      <c r="I9221" s="12">
        <v>121.71171823048574</v>
      </c>
    </row>
    <row r="9222" spans="6:9" x14ac:dyDescent="0.3">
      <c r="F9222" s="2">
        <v>9217</v>
      </c>
      <c r="G9222" s="12">
        <f ca="1"/>
        <v>121.7028066636281</v>
      </c>
      <c r="H9222" s="12">
        <v>0.92164999999999997</v>
      </c>
      <c r="I9222" s="12">
        <v>121.71271990006142</v>
      </c>
    </row>
    <row r="9223" spans="6:9" x14ac:dyDescent="0.3">
      <c r="F9223" s="2">
        <v>9218</v>
      </c>
      <c r="G9223" s="12">
        <f ca="1"/>
        <v>121.70293992763288</v>
      </c>
      <c r="H9223" s="12">
        <v>0.92174999999999996</v>
      </c>
      <c r="I9223" s="12">
        <v>121.71372278638685</v>
      </c>
    </row>
    <row r="9224" spans="6:9" x14ac:dyDescent="0.3">
      <c r="F9224" s="2">
        <v>9219</v>
      </c>
      <c r="G9224" s="12">
        <f ca="1"/>
        <v>121.70351938790058</v>
      </c>
      <c r="H9224" s="12">
        <v>0.92184999999999995</v>
      </c>
      <c r="I9224" s="12">
        <v>121.71472689264385</v>
      </c>
    </row>
    <row r="9225" spans="6:9" x14ac:dyDescent="0.3">
      <c r="F9225" s="2">
        <v>9220</v>
      </c>
      <c r="G9225" s="12">
        <f ca="1"/>
        <v>121.70385310992258</v>
      </c>
      <c r="H9225" s="12">
        <v>0.92195000000000005</v>
      </c>
      <c r="I9225" s="12">
        <v>121.71573222202656</v>
      </c>
    </row>
    <row r="9226" spans="6:9" x14ac:dyDescent="0.3">
      <c r="F9226" s="2">
        <v>9221</v>
      </c>
      <c r="G9226" s="12">
        <f ca="1"/>
        <v>121.70480299750497</v>
      </c>
      <c r="H9226" s="12">
        <v>0.92205000000000004</v>
      </c>
      <c r="I9226" s="12">
        <v>121.71673877774157</v>
      </c>
    </row>
    <row r="9227" spans="6:9" x14ac:dyDescent="0.3">
      <c r="F9227" s="2">
        <v>9222</v>
      </c>
      <c r="G9227" s="12">
        <f ca="1"/>
        <v>121.70510611019644</v>
      </c>
      <c r="H9227" s="12">
        <v>0.92215000000000003</v>
      </c>
      <c r="I9227" s="12">
        <v>121.71774656300792</v>
      </c>
    </row>
    <row r="9228" spans="6:9" x14ac:dyDescent="0.3">
      <c r="F9228" s="2">
        <v>9223</v>
      </c>
      <c r="G9228" s="12">
        <f ca="1"/>
        <v>121.70605341846131</v>
      </c>
      <c r="H9228" s="12">
        <v>0.92225000000000001</v>
      </c>
      <c r="I9228" s="12">
        <v>121.7187555810572</v>
      </c>
    </row>
    <row r="9229" spans="6:9" x14ac:dyDescent="0.3">
      <c r="F9229" s="2">
        <v>9224</v>
      </c>
      <c r="G9229" s="12">
        <f ca="1"/>
        <v>121.70629944674734</v>
      </c>
      <c r="H9229" s="12">
        <v>0.92235</v>
      </c>
      <c r="I9229" s="12">
        <v>121.71976583513359</v>
      </c>
    </row>
    <row r="9230" spans="6:9" x14ac:dyDescent="0.3">
      <c r="F9230" s="2">
        <v>9225</v>
      </c>
      <c r="G9230" s="12">
        <f ca="1"/>
        <v>121.7064851195905</v>
      </c>
      <c r="H9230" s="12">
        <v>0.92244999999999999</v>
      </c>
      <c r="I9230" s="12">
        <v>121.72077732849395</v>
      </c>
    </row>
    <row r="9231" spans="6:9" x14ac:dyDescent="0.3">
      <c r="F9231" s="2">
        <v>9226</v>
      </c>
      <c r="G9231" s="12">
        <f ca="1"/>
        <v>121.70669385622456</v>
      </c>
      <c r="H9231" s="12">
        <v>0.92254999999999998</v>
      </c>
      <c r="I9231" s="12">
        <v>121.7217900644079</v>
      </c>
    </row>
    <row r="9232" spans="6:9" x14ac:dyDescent="0.3">
      <c r="F9232" s="2">
        <v>9227</v>
      </c>
      <c r="G9232" s="12">
        <f ca="1"/>
        <v>121.7078420611506</v>
      </c>
      <c r="H9232" s="12">
        <v>0.92264999999999997</v>
      </c>
      <c r="I9232" s="12">
        <v>121.72280404615782</v>
      </c>
    </row>
    <row r="9233" spans="6:9" x14ac:dyDescent="0.3">
      <c r="F9233" s="2">
        <v>9228</v>
      </c>
      <c r="G9233" s="12">
        <f ca="1"/>
        <v>121.70859975882429</v>
      </c>
      <c r="H9233" s="12">
        <v>0.92274999999999996</v>
      </c>
      <c r="I9233" s="12">
        <v>121.72381927703898</v>
      </c>
    </row>
    <row r="9234" spans="6:9" x14ac:dyDescent="0.3">
      <c r="F9234" s="2">
        <v>9229</v>
      </c>
      <c r="G9234" s="12">
        <f ca="1"/>
        <v>121.70865660948856</v>
      </c>
      <c r="H9234" s="12">
        <v>0.92284999999999995</v>
      </c>
      <c r="I9234" s="12">
        <v>121.72483576035961</v>
      </c>
    </row>
    <row r="9235" spans="6:9" x14ac:dyDescent="0.3">
      <c r="F9235" s="2">
        <v>9230</v>
      </c>
      <c r="G9235" s="12">
        <f ca="1"/>
        <v>121.70941271612</v>
      </c>
      <c r="H9235" s="12">
        <v>0.92295000000000005</v>
      </c>
      <c r="I9235" s="12">
        <v>121.72585349944089</v>
      </c>
    </row>
    <row r="9236" spans="6:9" x14ac:dyDescent="0.3">
      <c r="F9236" s="2">
        <v>9231</v>
      </c>
      <c r="G9236" s="12">
        <f ca="1"/>
        <v>121.71181209455096</v>
      </c>
      <c r="H9236" s="12">
        <v>0.92305000000000004</v>
      </c>
      <c r="I9236" s="12">
        <v>121.72687249761711</v>
      </c>
    </row>
    <row r="9237" spans="6:9" x14ac:dyDescent="0.3">
      <c r="F9237" s="2">
        <v>9232</v>
      </c>
      <c r="G9237" s="12">
        <f ca="1"/>
        <v>121.71197486293705</v>
      </c>
      <c r="H9237" s="12">
        <v>0.92315000000000003</v>
      </c>
      <c r="I9237" s="12">
        <v>121.7278927582357</v>
      </c>
    </row>
    <row r="9238" spans="6:9" x14ac:dyDescent="0.3">
      <c r="F9238" s="2">
        <v>9233</v>
      </c>
      <c r="G9238" s="12">
        <f ca="1"/>
        <v>121.71205227946751</v>
      </c>
      <c r="H9238" s="12">
        <v>0.92325000000000002</v>
      </c>
      <c r="I9238" s="12">
        <v>121.72891428465729</v>
      </c>
    </row>
    <row r="9239" spans="6:9" x14ac:dyDescent="0.3">
      <c r="F9239" s="2">
        <v>9234</v>
      </c>
      <c r="G9239" s="12">
        <f ca="1"/>
        <v>121.7122790328294</v>
      </c>
      <c r="H9239" s="12">
        <v>0.92335</v>
      </c>
      <c r="I9239" s="12">
        <v>121.72993708025581</v>
      </c>
    </row>
    <row r="9240" spans="6:9" x14ac:dyDescent="0.3">
      <c r="F9240" s="2">
        <v>9235</v>
      </c>
      <c r="G9240" s="12">
        <f ca="1"/>
        <v>121.71328483544707</v>
      </c>
      <c r="H9240" s="12">
        <v>0.92344999999999999</v>
      </c>
      <c r="I9240" s="12">
        <v>121.73096114841849</v>
      </c>
    </row>
    <row r="9241" spans="6:9" x14ac:dyDescent="0.3">
      <c r="F9241" s="2">
        <v>9236</v>
      </c>
      <c r="G9241" s="12">
        <f ca="1"/>
        <v>121.71651572986724</v>
      </c>
      <c r="H9241" s="12">
        <v>0.92354999999999998</v>
      </c>
      <c r="I9241" s="12">
        <v>121.73198649254601</v>
      </c>
    </row>
    <row r="9242" spans="6:9" x14ac:dyDescent="0.3">
      <c r="F9242" s="2">
        <v>9237</v>
      </c>
      <c r="G9242" s="12">
        <f ca="1"/>
        <v>121.71680651819597</v>
      </c>
      <c r="H9242" s="12">
        <v>0.92364999999999997</v>
      </c>
      <c r="I9242" s="12">
        <v>121.73301311605258</v>
      </c>
    </row>
    <row r="9243" spans="6:9" x14ac:dyDescent="0.3">
      <c r="F9243" s="2">
        <v>9238</v>
      </c>
      <c r="G9243" s="12">
        <f ca="1"/>
        <v>121.71745953720706</v>
      </c>
      <c r="H9243" s="12">
        <v>0.92374999999999996</v>
      </c>
      <c r="I9243" s="12">
        <v>121.7340410223659</v>
      </c>
    </row>
    <row r="9244" spans="6:9" x14ac:dyDescent="0.3">
      <c r="F9244" s="2">
        <v>9239</v>
      </c>
      <c r="G9244" s="12">
        <f ca="1"/>
        <v>121.71765505053848</v>
      </c>
      <c r="H9244" s="12">
        <v>0.92384999999999995</v>
      </c>
      <c r="I9244" s="12">
        <v>121.73507021492736</v>
      </c>
    </row>
    <row r="9245" spans="6:9" x14ac:dyDescent="0.3">
      <c r="F9245" s="2">
        <v>9240</v>
      </c>
      <c r="G9245" s="12">
        <f ca="1"/>
        <v>121.71825292035163</v>
      </c>
      <c r="H9245" s="12">
        <v>0.92395000000000005</v>
      </c>
      <c r="I9245" s="12">
        <v>121.736100697192</v>
      </c>
    </row>
    <row r="9246" spans="6:9" x14ac:dyDescent="0.3">
      <c r="F9246" s="2">
        <v>9241</v>
      </c>
      <c r="G9246" s="12">
        <f ca="1"/>
        <v>121.71826433983358</v>
      </c>
      <c r="H9246" s="12">
        <v>0.92405000000000004</v>
      </c>
      <c r="I9246" s="12">
        <v>121.73713247262872</v>
      </c>
    </row>
    <row r="9247" spans="6:9" x14ac:dyDescent="0.3">
      <c r="F9247" s="2">
        <v>9242</v>
      </c>
      <c r="G9247" s="12">
        <f ca="1"/>
        <v>121.71969236030063</v>
      </c>
      <c r="H9247" s="12">
        <v>0.92415000000000003</v>
      </c>
      <c r="I9247" s="12">
        <v>121.73816554472018</v>
      </c>
    </row>
    <row r="9248" spans="6:9" x14ac:dyDescent="0.3">
      <c r="F9248" s="2">
        <v>9243</v>
      </c>
      <c r="G9248" s="12">
        <f ca="1"/>
        <v>121.7197881184361</v>
      </c>
      <c r="H9248" s="12">
        <v>0.92425000000000002</v>
      </c>
      <c r="I9248" s="12">
        <v>121.73919991696302</v>
      </c>
    </row>
    <row r="9249" spans="6:9" x14ac:dyDescent="0.3">
      <c r="F9249" s="2">
        <v>9244</v>
      </c>
      <c r="G9249" s="12">
        <f ca="1"/>
        <v>121.72092348607768</v>
      </c>
      <c r="H9249" s="12">
        <v>0.92435</v>
      </c>
      <c r="I9249" s="12">
        <v>121.74023559286788</v>
      </c>
    </row>
    <row r="9250" spans="6:9" x14ac:dyDescent="0.3">
      <c r="F9250" s="2">
        <v>9245</v>
      </c>
      <c r="G9250" s="12">
        <f ca="1"/>
        <v>121.72102965396152</v>
      </c>
      <c r="H9250" s="12">
        <v>0.92444999999999999</v>
      </c>
      <c r="I9250" s="12">
        <v>121.74127257595944</v>
      </c>
    </row>
    <row r="9251" spans="6:9" x14ac:dyDescent="0.3">
      <c r="F9251" s="2">
        <v>9246</v>
      </c>
      <c r="G9251" s="12">
        <f ca="1"/>
        <v>121.72232903424535</v>
      </c>
      <c r="H9251" s="12">
        <v>0.92454999999999998</v>
      </c>
      <c r="I9251" s="12">
        <v>121.74231086977659</v>
      </c>
    </row>
    <row r="9252" spans="6:9" x14ac:dyDescent="0.3">
      <c r="F9252" s="2">
        <v>9247</v>
      </c>
      <c r="G9252" s="12">
        <f ca="1"/>
        <v>121.72274842575256</v>
      </c>
      <c r="H9252" s="12">
        <v>0.92464999999999997</v>
      </c>
      <c r="I9252" s="12">
        <v>121.74335047787237</v>
      </c>
    </row>
    <row r="9253" spans="6:9" x14ac:dyDescent="0.3">
      <c r="F9253" s="2">
        <v>9248</v>
      </c>
      <c r="G9253" s="12">
        <f ca="1"/>
        <v>121.72661416890728</v>
      </c>
      <c r="H9253" s="12">
        <v>0.92474999999999996</v>
      </c>
      <c r="I9253" s="12">
        <v>121.74439140381418</v>
      </c>
    </row>
    <row r="9254" spans="6:9" x14ac:dyDescent="0.3">
      <c r="F9254" s="2">
        <v>9249</v>
      </c>
      <c r="G9254" s="12">
        <f ca="1"/>
        <v>121.72712587722961</v>
      </c>
      <c r="H9254" s="12">
        <v>0.92484999999999995</v>
      </c>
      <c r="I9254" s="12">
        <v>121.74543365118376</v>
      </c>
    </row>
    <row r="9255" spans="6:9" x14ac:dyDescent="0.3">
      <c r="F9255" s="2">
        <v>9250</v>
      </c>
      <c r="G9255" s="12">
        <f ca="1"/>
        <v>121.73110044149215</v>
      </c>
      <c r="H9255" s="12">
        <v>0.92495000000000005</v>
      </c>
      <c r="I9255" s="12">
        <v>121.74647722357733</v>
      </c>
    </row>
    <row r="9256" spans="6:9" x14ac:dyDescent="0.3">
      <c r="F9256" s="2">
        <v>9251</v>
      </c>
      <c r="G9256" s="12">
        <f ca="1"/>
        <v>121.73285343459153</v>
      </c>
      <c r="H9256" s="12">
        <v>0.92505000000000004</v>
      </c>
      <c r="I9256" s="12">
        <v>121.74752212460564</v>
      </c>
    </row>
    <row r="9257" spans="6:9" x14ac:dyDescent="0.3">
      <c r="F9257" s="2">
        <v>9252</v>
      </c>
      <c r="G9257" s="12">
        <f ca="1"/>
        <v>121.7341986807248</v>
      </c>
      <c r="H9257" s="12">
        <v>0.92515000000000003</v>
      </c>
      <c r="I9257" s="12">
        <v>121.74856835789403</v>
      </c>
    </row>
    <row r="9258" spans="6:9" x14ac:dyDescent="0.3">
      <c r="F9258" s="2">
        <v>9253</v>
      </c>
      <c r="G9258" s="12">
        <f ca="1"/>
        <v>121.73645214319649</v>
      </c>
      <c r="H9258" s="12">
        <v>0.92525000000000002</v>
      </c>
      <c r="I9258" s="12">
        <v>121.74961592708257</v>
      </c>
    </row>
    <row r="9259" spans="6:9" x14ac:dyDescent="0.3">
      <c r="F9259" s="2">
        <v>9254</v>
      </c>
      <c r="G9259" s="12">
        <f ca="1"/>
        <v>121.73655971610616</v>
      </c>
      <c r="H9259" s="12">
        <v>0.92535000000000001</v>
      </c>
      <c r="I9259" s="12">
        <v>121.75066483582604</v>
      </c>
    </row>
    <row r="9260" spans="6:9" x14ac:dyDescent="0.3">
      <c r="F9260" s="2">
        <v>9255</v>
      </c>
      <c r="G9260" s="12">
        <f ca="1"/>
        <v>121.73714287984858</v>
      </c>
      <c r="H9260" s="12">
        <v>0.92544999999999999</v>
      </c>
      <c r="I9260" s="12">
        <v>121.75171508779414</v>
      </c>
    </row>
    <row r="9261" spans="6:9" x14ac:dyDescent="0.3">
      <c r="F9261" s="2">
        <v>9256</v>
      </c>
      <c r="G9261" s="12">
        <f ca="1"/>
        <v>121.73755051882773</v>
      </c>
      <c r="H9261" s="12">
        <v>0.92554999999999998</v>
      </c>
      <c r="I9261" s="12">
        <v>121.75276668667146</v>
      </c>
    </row>
    <row r="9262" spans="6:9" x14ac:dyDescent="0.3">
      <c r="F9262" s="2">
        <v>9257</v>
      </c>
      <c r="G9262" s="12">
        <f ca="1"/>
        <v>121.73781311820987</v>
      </c>
      <c r="H9262" s="12">
        <v>0.92564999999999997</v>
      </c>
      <c r="I9262" s="12">
        <v>121.75381963615757</v>
      </c>
    </row>
    <row r="9263" spans="6:9" x14ac:dyDescent="0.3">
      <c r="F9263" s="2">
        <v>9258</v>
      </c>
      <c r="G9263" s="12">
        <f ca="1"/>
        <v>121.73845049127317</v>
      </c>
      <c r="H9263" s="12">
        <v>0.92574999999999996</v>
      </c>
      <c r="I9263" s="12">
        <v>121.75487393996721</v>
      </c>
    </row>
    <row r="9264" spans="6:9" x14ac:dyDescent="0.3">
      <c r="F9264" s="2">
        <v>9259</v>
      </c>
      <c r="G9264" s="12">
        <f ca="1"/>
        <v>121.73930171059803</v>
      </c>
      <c r="H9264" s="12">
        <v>0.92584999999999995</v>
      </c>
      <c r="I9264" s="12">
        <v>121.75592960183022</v>
      </c>
    </row>
    <row r="9265" spans="6:9" x14ac:dyDescent="0.3">
      <c r="F9265" s="2">
        <v>9260</v>
      </c>
      <c r="G9265" s="12">
        <f ca="1"/>
        <v>121.74312551747821</v>
      </c>
      <c r="H9265" s="12">
        <v>0.92595000000000005</v>
      </c>
      <c r="I9265" s="12">
        <v>121.75698662549173</v>
      </c>
    </row>
    <row r="9266" spans="6:9" x14ac:dyDescent="0.3">
      <c r="F9266" s="2">
        <v>9261</v>
      </c>
      <c r="G9266" s="12">
        <f ca="1"/>
        <v>121.74366914843634</v>
      </c>
      <c r="H9266" s="12">
        <v>0.92605000000000004</v>
      </c>
      <c r="I9266" s="12">
        <v>121.75804501471222</v>
      </c>
    </row>
    <row r="9267" spans="6:9" x14ac:dyDescent="0.3">
      <c r="F9267" s="2">
        <v>9262</v>
      </c>
      <c r="G9267" s="12">
        <f ca="1"/>
        <v>121.7468782300657</v>
      </c>
      <c r="H9267" s="12">
        <v>0.92615000000000003</v>
      </c>
      <c r="I9267" s="12">
        <v>121.75910477326758</v>
      </c>
    </row>
    <row r="9268" spans="6:9" x14ac:dyDescent="0.3">
      <c r="F9268" s="2">
        <v>9263</v>
      </c>
      <c r="G9268" s="12">
        <f ca="1"/>
        <v>121.74875059934813</v>
      </c>
      <c r="H9268" s="12">
        <v>0.92625000000000002</v>
      </c>
      <c r="I9268" s="12">
        <v>121.76016590494918</v>
      </c>
    </row>
    <row r="9269" spans="6:9" x14ac:dyDescent="0.3">
      <c r="F9269" s="2">
        <v>9264</v>
      </c>
      <c r="G9269" s="12">
        <f ca="1"/>
        <v>121.74961530865789</v>
      </c>
      <c r="H9269" s="12">
        <v>0.92635000000000001</v>
      </c>
      <c r="I9269" s="12">
        <v>121.76122841356403</v>
      </c>
    </row>
    <row r="9270" spans="6:9" x14ac:dyDescent="0.3">
      <c r="F9270" s="2">
        <v>9265</v>
      </c>
      <c r="G9270" s="12">
        <f ca="1"/>
        <v>121.7498765894789</v>
      </c>
      <c r="H9270" s="12">
        <v>0.92645</v>
      </c>
      <c r="I9270" s="12">
        <v>121.76229230293481</v>
      </c>
    </row>
    <row r="9271" spans="6:9" x14ac:dyDescent="0.3">
      <c r="F9271" s="2">
        <v>9266</v>
      </c>
      <c r="G9271" s="12">
        <f ca="1"/>
        <v>121.75012132415128</v>
      </c>
      <c r="H9271" s="12">
        <v>0.92654999999999998</v>
      </c>
      <c r="I9271" s="12">
        <v>121.76335757689992</v>
      </c>
    </row>
    <row r="9272" spans="6:9" x14ac:dyDescent="0.3">
      <c r="F9272" s="2">
        <v>9267</v>
      </c>
      <c r="G9272" s="12">
        <f ca="1"/>
        <v>121.75054917322154</v>
      </c>
      <c r="H9272" s="12">
        <v>0.92664999999999997</v>
      </c>
      <c r="I9272" s="12">
        <v>121.76442423931367</v>
      </c>
    </row>
    <row r="9273" spans="6:9" x14ac:dyDescent="0.3">
      <c r="F9273" s="2">
        <v>9268</v>
      </c>
      <c r="G9273" s="12">
        <f ca="1"/>
        <v>121.75167075580522</v>
      </c>
      <c r="H9273" s="12">
        <v>0.92674999999999996</v>
      </c>
      <c r="I9273" s="12">
        <v>121.76549229404627</v>
      </c>
    </row>
    <row r="9274" spans="6:9" x14ac:dyDescent="0.3">
      <c r="F9274" s="2">
        <v>9269</v>
      </c>
      <c r="G9274" s="12">
        <f ca="1"/>
        <v>121.75222835935688</v>
      </c>
      <c r="H9274" s="12">
        <v>0.92684999999999995</v>
      </c>
      <c r="I9274" s="12">
        <v>121.76656174498396</v>
      </c>
    </row>
    <row r="9275" spans="6:9" x14ac:dyDescent="0.3">
      <c r="F9275" s="2">
        <v>9270</v>
      </c>
      <c r="G9275" s="12">
        <f ca="1"/>
        <v>121.75326427123808</v>
      </c>
      <c r="H9275" s="12">
        <v>0.92695000000000005</v>
      </c>
      <c r="I9275" s="12">
        <v>121.7676325960291</v>
      </c>
    </row>
    <row r="9276" spans="6:9" x14ac:dyDescent="0.3">
      <c r="F9276" s="2">
        <v>9271</v>
      </c>
      <c r="G9276" s="12">
        <f ca="1"/>
        <v>121.75450641460399</v>
      </c>
      <c r="H9276" s="12">
        <v>0.92705000000000004</v>
      </c>
      <c r="I9276" s="12">
        <v>121.76870485110028</v>
      </c>
    </row>
    <row r="9277" spans="6:9" x14ac:dyDescent="0.3">
      <c r="F9277" s="2">
        <v>9272</v>
      </c>
      <c r="G9277" s="12">
        <f ca="1"/>
        <v>121.75490004943495</v>
      </c>
      <c r="H9277" s="12">
        <v>0.92715000000000003</v>
      </c>
      <c r="I9277" s="12">
        <v>121.76977851413231</v>
      </c>
    </row>
    <row r="9278" spans="6:9" x14ac:dyDescent="0.3">
      <c r="F9278" s="2">
        <v>9273</v>
      </c>
      <c r="G9278" s="12">
        <f ca="1"/>
        <v>121.75531152967851</v>
      </c>
      <c r="H9278" s="12">
        <v>0.92725000000000002</v>
      </c>
      <c r="I9278" s="12">
        <v>121.77085358907647</v>
      </c>
    </row>
    <row r="9279" spans="6:9" x14ac:dyDescent="0.3">
      <c r="F9279" s="2">
        <v>9274</v>
      </c>
      <c r="G9279" s="12">
        <f ca="1"/>
        <v>121.7555302576872</v>
      </c>
      <c r="H9279" s="12">
        <v>0.92735000000000001</v>
      </c>
      <c r="I9279" s="12">
        <v>121.77193007990044</v>
      </c>
    </row>
    <row r="9280" spans="6:9" x14ac:dyDescent="0.3">
      <c r="F9280" s="2">
        <v>9275</v>
      </c>
      <c r="G9280" s="12">
        <f ca="1"/>
        <v>121.75595266335381</v>
      </c>
      <c r="H9280" s="12">
        <v>0.92745</v>
      </c>
      <c r="I9280" s="12">
        <v>121.77300799058851</v>
      </c>
    </row>
    <row r="9281" spans="6:9" x14ac:dyDescent="0.3">
      <c r="F9281" s="2">
        <v>9276</v>
      </c>
      <c r="G9281" s="12">
        <f ca="1"/>
        <v>121.75620241642338</v>
      </c>
      <c r="H9281" s="12">
        <v>0.92754999999999999</v>
      </c>
      <c r="I9281" s="12">
        <v>121.77408732514162</v>
      </c>
    </row>
    <row r="9282" spans="6:9" x14ac:dyDescent="0.3">
      <c r="F9282" s="2">
        <v>9277</v>
      </c>
      <c r="G9282" s="12">
        <f ca="1"/>
        <v>121.75786234283875</v>
      </c>
      <c r="H9282" s="12">
        <v>0.92764999999999997</v>
      </c>
      <c r="I9282" s="12">
        <v>121.77516808757744</v>
      </c>
    </row>
    <row r="9283" spans="6:9" x14ac:dyDescent="0.3">
      <c r="F9283" s="2">
        <v>9278</v>
      </c>
      <c r="G9283" s="12">
        <f ca="1"/>
        <v>121.75876333573959</v>
      </c>
      <c r="H9283" s="12">
        <v>0.92774999999999996</v>
      </c>
      <c r="I9283" s="12">
        <v>121.77625028193052</v>
      </c>
    </row>
    <row r="9284" spans="6:9" x14ac:dyDescent="0.3">
      <c r="F9284" s="2">
        <v>9279</v>
      </c>
      <c r="G9284" s="12">
        <f ca="1"/>
        <v>121.75893600509116</v>
      </c>
      <c r="H9284" s="12">
        <v>0.92784999999999995</v>
      </c>
      <c r="I9284" s="12">
        <v>121.77733391225232</v>
      </c>
    </row>
    <row r="9285" spans="6:9" x14ac:dyDescent="0.3">
      <c r="F9285" s="2">
        <v>9280</v>
      </c>
      <c r="G9285" s="12">
        <f ca="1"/>
        <v>121.76142670663432</v>
      </c>
      <c r="H9285" s="12">
        <v>0.92795000000000005</v>
      </c>
      <c r="I9285" s="12">
        <v>121.77841898261133</v>
      </c>
    </row>
    <row r="9286" spans="6:9" x14ac:dyDescent="0.3">
      <c r="F9286" s="2">
        <v>9281</v>
      </c>
      <c r="G9286" s="12">
        <f ca="1"/>
        <v>121.76387497738438</v>
      </c>
      <c r="H9286" s="12">
        <v>0.92805000000000004</v>
      </c>
      <c r="I9286" s="12">
        <v>121.77950549709317</v>
      </c>
    </row>
    <row r="9287" spans="6:9" x14ac:dyDescent="0.3">
      <c r="F9287" s="2">
        <v>9282</v>
      </c>
      <c r="G9287" s="12">
        <f ca="1"/>
        <v>121.76693965072738</v>
      </c>
      <c r="H9287" s="12">
        <v>0.92815000000000003</v>
      </c>
      <c r="I9287" s="12">
        <v>121.78059345980071</v>
      </c>
    </row>
    <row r="9288" spans="6:9" x14ac:dyDescent="0.3">
      <c r="F9288" s="2">
        <v>9283</v>
      </c>
      <c r="G9288" s="12">
        <f ca="1"/>
        <v>121.76779679050269</v>
      </c>
      <c r="H9288" s="12">
        <v>0.92825000000000002</v>
      </c>
      <c r="I9288" s="12">
        <v>121.78168287485413</v>
      </c>
    </row>
    <row r="9289" spans="6:9" x14ac:dyDescent="0.3">
      <c r="F9289" s="2">
        <v>9284</v>
      </c>
      <c r="G9289" s="12">
        <f ca="1"/>
        <v>121.76853739479307</v>
      </c>
      <c r="H9289" s="12">
        <v>0.92835000000000001</v>
      </c>
      <c r="I9289" s="12">
        <v>121.78277374639097</v>
      </c>
    </row>
    <row r="9290" spans="6:9" x14ac:dyDescent="0.3">
      <c r="F9290" s="2">
        <v>9285</v>
      </c>
      <c r="G9290" s="12">
        <f ca="1"/>
        <v>121.76858020094963</v>
      </c>
      <c r="H9290" s="12">
        <v>0.92845</v>
      </c>
      <c r="I9290" s="12">
        <v>121.7838660785664</v>
      </c>
    </row>
    <row r="9291" spans="6:9" x14ac:dyDescent="0.3">
      <c r="F9291" s="2">
        <v>9286</v>
      </c>
      <c r="G9291" s="12">
        <f ca="1"/>
        <v>121.77172084966219</v>
      </c>
      <c r="H9291" s="12">
        <v>0.92854999999999999</v>
      </c>
      <c r="I9291" s="12">
        <v>121.7849598755531</v>
      </c>
    </row>
    <row r="9292" spans="6:9" x14ac:dyDescent="0.3">
      <c r="F9292" s="2">
        <v>9287</v>
      </c>
      <c r="G9292" s="12">
        <f ca="1"/>
        <v>121.77285083404098</v>
      </c>
      <c r="H9292" s="12">
        <v>0.92864999999999998</v>
      </c>
      <c r="I9292" s="12">
        <v>121.78605514154151</v>
      </c>
    </row>
    <row r="9293" spans="6:9" x14ac:dyDescent="0.3">
      <c r="F9293" s="2">
        <v>9288</v>
      </c>
      <c r="G9293" s="12">
        <f ca="1"/>
        <v>121.77428824871586</v>
      </c>
      <c r="H9293" s="12">
        <v>0.92874999999999996</v>
      </c>
      <c r="I9293" s="12">
        <v>121.78715188073988</v>
      </c>
    </row>
    <row r="9294" spans="6:9" x14ac:dyDescent="0.3">
      <c r="F9294" s="2">
        <v>9289</v>
      </c>
      <c r="G9294" s="12">
        <f ca="1"/>
        <v>121.77497319468092</v>
      </c>
      <c r="H9294" s="12">
        <v>0.92884999999999995</v>
      </c>
      <c r="I9294" s="12">
        <v>121.7882500973744</v>
      </c>
    </row>
    <row r="9295" spans="6:9" x14ac:dyDescent="0.3">
      <c r="F9295" s="2">
        <v>9290</v>
      </c>
      <c r="G9295" s="12">
        <f ca="1"/>
        <v>121.77596719477694</v>
      </c>
      <c r="H9295" s="12">
        <v>0.92895000000000005</v>
      </c>
      <c r="I9295" s="12">
        <v>121.78934979568923</v>
      </c>
    </row>
    <row r="9296" spans="6:9" x14ac:dyDescent="0.3">
      <c r="F9296" s="2">
        <v>9291</v>
      </c>
      <c r="G9296" s="12">
        <f ca="1"/>
        <v>121.77867238662748</v>
      </c>
      <c r="H9296" s="12">
        <v>0.92905000000000004</v>
      </c>
      <c r="I9296" s="12">
        <v>121.79045097994668</v>
      </c>
    </row>
    <row r="9297" spans="6:9" x14ac:dyDescent="0.3">
      <c r="F9297" s="2">
        <v>9292</v>
      </c>
      <c r="G9297" s="12">
        <f ca="1"/>
        <v>121.77868230444163</v>
      </c>
      <c r="H9297" s="12">
        <v>0.92915000000000003</v>
      </c>
      <c r="I9297" s="12">
        <v>121.79155365442726</v>
      </c>
    </row>
    <row r="9298" spans="6:9" x14ac:dyDescent="0.3">
      <c r="F9298" s="2">
        <v>9293</v>
      </c>
      <c r="G9298" s="12">
        <f ca="1"/>
        <v>121.77921833352455</v>
      </c>
      <c r="H9298" s="12">
        <v>0.92925000000000002</v>
      </c>
      <c r="I9298" s="12">
        <v>121.79265782342985</v>
      </c>
    </row>
    <row r="9299" spans="6:9" x14ac:dyDescent="0.3">
      <c r="F9299" s="2">
        <v>9294</v>
      </c>
      <c r="G9299" s="12">
        <f ca="1"/>
        <v>121.77988502952033</v>
      </c>
      <c r="H9299" s="12">
        <v>0.92935000000000001</v>
      </c>
      <c r="I9299" s="12">
        <v>121.7937634912717</v>
      </c>
    </row>
    <row r="9300" spans="6:9" x14ac:dyDescent="0.3">
      <c r="F9300" s="2">
        <v>9295</v>
      </c>
      <c r="G9300" s="12">
        <f ca="1"/>
        <v>121.78152436988157</v>
      </c>
      <c r="H9300" s="12">
        <v>0.92945</v>
      </c>
      <c r="I9300" s="12">
        <v>121.79487066228866</v>
      </c>
    </row>
    <row r="9301" spans="6:9" x14ac:dyDescent="0.3">
      <c r="F9301" s="2">
        <v>9296</v>
      </c>
      <c r="G9301" s="12">
        <f ca="1"/>
        <v>121.78326766712146</v>
      </c>
      <c r="H9301" s="12">
        <v>0.92954999999999999</v>
      </c>
      <c r="I9301" s="12">
        <v>121.79597934083517</v>
      </c>
    </row>
    <row r="9302" spans="6:9" x14ac:dyDescent="0.3">
      <c r="F9302" s="2">
        <v>9297</v>
      </c>
      <c r="G9302" s="12">
        <f ca="1"/>
        <v>121.78416119014921</v>
      </c>
      <c r="H9302" s="12">
        <v>0.92964999999999998</v>
      </c>
      <c r="I9302" s="12">
        <v>121.79708953128446</v>
      </c>
    </row>
    <row r="9303" spans="6:9" x14ac:dyDescent="0.3">
      <c r="F9303" s="2">
        <v>9298</v>
      </c>
      <c r="G9303" s="12">
        <f ca="1"/>
        <v>121.78426682436742</v>
      </c>
      <c r="H9303" s="12">
        <v>0.92974999999999997</v>
      </c>
      <c r="I9303" s="12">
        <v>121.79820123802858</v>
      </c>
    </row>
    <row r="9304" spans="6:9" x14ac:dyDescent="0.3">
      <c r="F9304" s="2">
        <v>9299</v>
      </c>
      <c r="G9304" s="12">
        <f ca="1"/>
        <v>121.78594652092789</v>
      </c>
      <c r="H9304" s="12">
        <v>0.92984999999999995</v>
      </c>
      <c r="I9304" s="12">
        <v>121.79931446547856</v>
      </c>
    </row>
    <row r="9305" spans="6:9" x14ac:dyDescent="0.3">
      <c r="F9305" s="2">
        <v>9300</v>
      </c>
      <c r="G9305" s="12">
        <f ca="1"/>
        <v>121.79015631513224</v>
      </c>
      <c r="H9305" s="12">
        <v>0.92995000000000005</v>
      </c>
      <c r="I9305" s="12">
        <v>121.80042921806452</v>
      </c>
    </row>
    <row r="9306" spans="6:9" x14ac:dyDescent="0.3">
      <c r="F9306" s="2">
        <v>9301</v>
      </c>
      <c r="G9306" s="12">
        <f ca="1"/>
        <v>121.79126712457612</v>
      </c>
      <c r="H9306" s="12">
        <v>0.93005000000000004</v>
      </c>
      <c r="I9306" s="12">
        <v>121.80154550023573</v>
      </c>
    </row>
    <row r="9307" spans="6:9" x14ac:dyDescent="0.3">
      <c r="F9307" s="2">
        <v>9302</v>
      </c>
      <c r="G9307" s="12">
        <f ca="1"/>
        <v>121.7943016174782</v>
      </c>
      <c r="H9307" s="12">
        <v>0.93015000000000003</v>
      </c>
      <c r="I9307" s="12">
        <v>121.80266331646081</v>
      </c>
    </row>
    <row r="9308" spans="6:9" x14ac:dyDescent="0.3">
      <c r="F9308" s="2">
        <v>9303</v>
      </c>
      <c r="G9308" s="12">
        <f ca="1"/>
        <v>121.79645559846757</v>
      </c>
      <c r="H9308" s="12">
        <v>0.93025000000000002</v>
      </c>
      <c r="I9308" s="12">
        <v>121.80378267122772</v>
      </c>
    </row>
    <row r="9309" spans="6:9" x14ac:dyDescent="0.3">
      <c r="F9309" s="2">
        <v>9304</v>
      </c>
      <c r="G9309" s="12">
        <f ca="1"/>
        <v>121.79683761697657</v>
      </c>
      <c r="H9309" s="12">
        <v>0.93035000000000001</v>
      </c>
      <c r="I9309" s="12">
        <v>121.80490356904399</v>
      </c>
    </row>
    <row r="9310" spans="6:9" x14ac:dyDescent="0.3">
      <c r="F9310" s="2">
        <v>9305</v>
      </c>
      <c r="G9310" s="12">
        <f ca="1"/>
        <v>121.79970756348482</v>
      </c>
      <c r="H9310" s="12">
        <v>0.93045</v>
      </c>
      <c r="I9310" s="12">
        <v>121.80602601443672</v>
      </c>
    </row>
    <row r="9311" spans="6:9" x14ac:dyDescent="0.3">
      <c r="F9311" s="2">
        <v>9306</v>
      </c>
      <c r="G9311" s="12">
        <f ca="1"/>
        <v>121.8001780555982</v>
      </c>
      <c r="H9311" s="12">
        <v>0.93054999999999999</v>
      </c>
      <c r="I9311" s="12">
        <v>121.80715001195286</v>
      </c>
    </row>
    <row r="9312" spans="6:9" x14ac:dyDescent="0.3">
      <c r="F9312" s="2">
        <v>9307</v>
      </c>
      <c r="G9312" s="12">
        <f ca="1"/>
        <v>121.80042973222388</v>
      </c>
      <c r="H9312" s="12">
        <v>0.93064999999999998</v>
      </c>
      <c r="I9312" s="12">
        <v>121.8082755661591</v>
      </c>
    </row>
    <row r="9313" spans="6:9" x14ac:dyDescent="0.3">
      <c r="F9313" s="2">
        <v>9308</v>
      </c>
      <c r="G9313" s="12">
        <f ca="1"/>
        <v>121.80116571137164</v>
      </c>
      <c r="H9313" s="12">
        <v>0.93074999999999997</v>
      </c>
      <c r="I9313" s="12">
        <v>121.8094026816422</v>
      </c>
    </row>
    <row r="9314" spans="6:9" x14ac:dyDescent="0.3">
      <c r="F9314" s="2">
        <v>9309</v>
      </c>
      <c r="G9314" s="12">
        <f ca="1"/>
        <v>121.80145377739211</v>
      </c>
      <c r="H9314" s="12">
        <v>0.93084999999999996</v>
      </c>
      <c r="I9314" s="12">
        <v>121.81053136300895</v>
      </c>
    </row>
    <row r="9315" spans="6:9" x14ac:dyDescent="0.3">
      <c r="F9315" s="2">
        <v>9310</v>
      </c>
      <c r="G9315" s="12">
        <f ca="1"/>
        <v>121.80264712592316</v>
      </c>
      <c r="H9315" s="12">
        <v>0.93095000000000006</v>
      </c>
      <c r="I9315" s="12">
        <v>121.81166161488638</v>
      </c>
    </row>
    <row r="9316" spans="6:9" x14ac:dyDescent="0.3">
      <c r="F9316" s="2">
        <v>9311</v>
      </c>
      <c r="G9316" s="12">
        <f ca="1"/>
        <v>121.80392873193344</v>
      </c>
      <c r="H9316" s="12">
        <v>0.93105000000000004</v>
      </c>
      <c r="I9316" s="12">
        <v>121.81279344192184</v>
      </c>
    </row>
    <row r="9317" spans="6:9" x14ac:dyDescent="0.3">
      <c r="F9317" s="2">
        <v>9312</v>
      </c>
      <c r="G9317" s="12">
        <f ca="1"/>
        <v>121.80510646882196</v>
      </c>
      <c r="H9317" s="12">
        <v>0.93115000000000003</v>
      </c>
      <c r="I9317" s="12">
        <v>121.81392684878314</v>
      </c>
    </row>
    <row r="9318" spans="6:9" x14ac:dyDescent="0.3">
      <c r="F9318" s="2">
        <v>9313</v>
      </c>
      <c r="G9318" s="12">
        <f ca="1"/>
        <v>121.80703052058324</v>
      </c>
      <c r="H9318" s="12">
        <v>0.93125000000000002</v>
      </c>
      <c r="I9318" s="12">
        <v>121.81506184015863</v>
      </c>
    </row>
    <row r="9319" spans="6:9" x14ac:dyDescent="0.3">
      <c r="F9319" s="2">
        <v>9314</v>
      </c>
      <c r="G9319" s="12">
        <f ca="1"/>
        <v>121.80776485098932</v>
      </c>
      <c r="H9319" s="12">
        <v>0.93135000000000001</v>
      </c>
      <c r="I9319" s="12">
        <v>121.81619842075737</v>
      </c>
    </row>
    <row r="9320" spans="6:9" x14ac:dyDescent="0.3">
      <c r="F9320" s="2">
        <v>9315</v>
      </c>
      <c r="G9320" s="12">
        <f ca="1"/>
        <v>121.80808479062415</v>
      </c>
      <c r="H9320" s="12">
        <v>0.93145</v>
      </c>
      <c r="I9320" s="12">
        <v>121.81733659530923</v>
      </c>
    </row>
    <row r="9321" spans="6:9" x14ac:dyDescent="0.3">
      <c r="F9321" s="2">
        <v>9316</v>
      </c>
      <c r="G9321" s="12">
        <f ca="1"/>
        <v>121.80956709557036</v>
      </c>
      <c r="H9321" s="12">
        <v>0.93154999999999999</v>
      </c>
      <c r="I9321" s="12">
        <v>121.81847636856497</v>
      </c>
    </row>
    <row r="9322" spans="6:9" x14ac:dyDescent="0.3">
      <c r="F9322" s="2">
        <v>9317</v>
      </c>
      <c r="G9322" s="12">
        <f ca="1"/>
        <v>121.81148450901034</v>
      </c>
      <c r="H9322" s="12">
        <v>0.93164999999999998</v>
      </c>
      <c r="I9322" s="12">
        <v>121.81961774529645</v>
      </c>
    </row>
    <row r="9323" spans="6:9" x14ac:dyDescent="0.3">
      <c r="F9323" s="2">
        <v>9318</v>
      </c>
      <c r="G9323" s="12">
        <f ca="1"/>
        <v>121.81370092686848</v>
      </c>
      <c r="H9323" s="12">
        <v>0.93174999999999997</v>
      </c>
      <c r="I9323" s="12">
        <v>121.82076073029671</v>
      </c>
    </row>
    <row r="9324" spans="6:9" x14ac:dyDescent="0.3">
      <c r="F9324" s="2">
        <v>9319</v>
      </c>
      <c r="G9324" s="12">
        <f ca="1"/>
        <v>121.81498913795683</v>
      </c>
      <c r="H9324" s="12">
        <v>0.93184999999999996</v>
      </c>
      <c r="I9324" s="12">
        <v>121.82190532838007</v>
      </c>
    </row>
    <row r="9325" spans="6:9" x14ac:dyDescent="0.3">
      <c r="F9325" s="2">
        <v>9320</v>
      </c>
      <c r="G9325" s="12">
        <f ca="1"/>
        <v>121.81518234668577</v>
      </c>
      <c r="H9325" s="12">
        <v>0.93194999999999995</v>
      </c>
      <c r="I9325" s="12">
        <v>121.82305154438228</v>
      </c>
    </row>
    <row r="9326" spans="6:9" x14ac:dyDescent="0.3">
      <c r="F9326" s="2">
        <v>9321</v>
      </c>
      <c r="G9326" s="12">
        <f ca="1"/>
        <v>121.81606880571917</v>
      </c>
      <c r="H9326" s="12">
        <v>0.93205000000000005</v>
      </c>
      <c r="I9326" s="12">
        <v>121.82419938316067</v>
      </c>
    </row>
    <row r="9327" spans="6:9" x14ac:dyDescent="0.3">
      <c r="F9327" s="2">
        <v>9322</v>
      </c>
      <c r="G9327" s="12">
        <f ca="1"/>
        <v>121.81611230376268</v>
      </c>
      <c r="H9327" s="12">
        <v>0.93215000000000003</v>
      </c>
      <c r="I9327" s="12">
        <v>121.82534884959423</v>
      </c>
    </row>
    <row r="9328" spans="6:9" x14ac:dyDescent="0.3">
      <c r="F9328" s="2">
        <v>9323</v>
      </c>
      <c r="G9328" s="12">
        <f ca="1"/>
        <v>121.81834904377534</v>
      </c>
      <c r="H9328" s="12">
        <v>0.93225000000000002</v>
      </c>
      <c r="I9328" s="12">
        <v>121.8264999485838</v>
      </c>
    </row>
    <row r="9329" spans="6:9" x14ac:dyDescent="0.3">
      <c r="F9329" s="2">
        <v>9324</v>
      </c>
      <c r="G9329" s="12">
        <f ca="1"/>
        <v>121.82104096183716</v>
      </c>
      <c r="H9329" s="12">
        <v>0.93235000000000001</v>
      </c>
      <c r="I9329" s="12">
        <v>121.82765268505212</v>
      </c>
    </row>
    <row r="9330" spans="6:9" x14ac:dyDescent="0.3">
      <c r="F9330" s="2">
        <v>9325</v>
      </c>
      <c r="G9330" s="12">
        <f ca="1"/>
        <v>121.82194018943325</v>
      </c>
      <c r="H9330" s="12">
        <v>0.93245</v>
      </c>
      <c r="I9330" s="12">
        <v>121.82880706394403</v>
      </c>
    </row>
    <row r="9331" spans="6:9" x14ac:dyDescent="0.3">
      <c r="F9331" s="2">
        <v>9326</v>
      </c>
      <c r="G9331" s="12">
        <f ca="1"/>
        <v>121.822879917252</v>
      </c>
      <c r="H9331" s="12">
        <v>0.93254999999999999</v>
      </c>
      <c r="I9331" s="12">
        <v>121.82996309022656</v>
      </c>
    </row>
    <row r="9332" spans="6:9" x14ac:dyDescent="0.3">
      <c r="F9332" s="2">
        <v>9327</v>
      </c>
      <c r="G9332" s="12">
        <f ca="1"/>
        <v>121.82446204507397</v>
      </c>
      <c r="H9332" s="12">
        <v>0.93264999999999998</v>
      </c>
      <c r="I9332" s="12">
        <v>121.83112076888912</v>
      </c>
    </row>
    <row r="9333" spans="6:9" x14ac:dyDescent="0.3">
      <c r="F9333" s="2">
        <v>9328</v>
      </c>
      <c r="G9333" s="12">
        <f ca="1"/>
        <v>121.82640001612612</v>
      </c>
      <c r="H9333" s="12">
        <v>0.93274999999999997</v>
      </c>
      <c r="I9333" s="12">
        <v>121.83228010494355</v>
      </c>
    </row>
    <row r="9334" spans="6:9" x14ac:dyDescent="0.3">
      <c r="F9334" s="2">
        <v>9329</v>
      </c>
      <c r="G9334" s="12">
        <f ca="1"/>
        <v>121.82678196344732</v>
      </c>
      <c r="H9334" s="12">
        <v>0.93284999999999996</v>
      </c>
      <c r="I9334" s="12">
        <v>121.83344110342432</v>
      </c>
    </row>
    <row r="9335" spans="6:9" x14ac:dyDescent="0.3">
      <c r="F9335" s="2">
        <v>9330</v>
      </c>
      <c r="G9335" s="12">
        <f ca="1"/>
        <v>121.82833071745108</v>
      </c>
      <c r="H9335" s="12">
        <v>0.93294999999999995</v>
      </c>
      <c r="I9335" s="12">
        <v>121.83460376938865</v>
      </c>
    </row>
    <row r="9336" spans="6:9" x14ac:dyDescent="0.3">
      <c r="F9336" s="2">
        <v>9331</v>
      </c>
      <c r="G9336" s="12">
        <f ca="1"/>
        <v>121.82891622844473</v>
      </c>
      <c r="H9336" s="12">
        <v>0.93305000000000005</v>
      </c>
      <c r="I9336" s="12">
        <v>121.83576810791664</v>
      </c>
    </row>
    <row r="9337" spans="6:9" x14ac:dyDescent="0.3">
      <c r="F9337" s="2">
        <v>9332</v>
      </c>
      <c r="G9337" s="12">
        <f ca="1"/>
        <v>121.83009773367459</v>
      </c>
      <c r="H9337" s="12">
        <v>0.93315000000000003</v>
      </c>
      <c r="I9337" s="12">
        <v>121.83693412411138</v>
      </c>
    </row>
    <row r="9338" spans="6:9" x14ac:dyDescent="0.3">
      <c r="F9338" s="2">
        <v>9333</v>
      </c>
      <c r="G9338" s="12">
        <f ca="1"/>
        <v>121.83035071111472</v>
      </c>
      <c r="H9338" s="12">
        <v>0.93325000000000002</v>
      </c>
      <c r="I9338" s="12">
        <v>121.83810182309915</v>
      </c>
    </row>
    <row r="9339" spans="6:9" x14ac:dyDescent="0.3">
      <c r="F9339" s="2">
        <v>9334</v>
      </c>
      <c r="G9339" s="12">
        <f ca="1"/>
        <v>121.83329667169284</v>
      </c>
      <c r="H9339" s="12">
        <v>0.93335000000000001</v>
      </c>
      <c r="I9339" s="12">
        <v>121.83927121002952</v>
      </c>
    </row>
    <row r="9340" spans="6:9" x14ac:dyDescent="0.3">
      <c r="F9340" s="2">
        <v>9335</v>
      </c>
      <c r="G9340" s="12">
        <f ca="1"/>
        <v>121.83336745137365</v>
      </c>
      <c r="H9340" s="12">
        <v>0.93345</v>
      </c>
      <c r="I9340" s="12">
        <v>121.84044229007552</v>
      </c>
    </row>
    <row r="9341" spans="6:9" x14ac:dyDescent="0.3">
      <c r="F9341" s="2">
        <v>9336</v>
      </c>
      <c r="G9341" s="12">
        <f ca="1"/>
        <v>121.83360847715534</v>
      </c>
      <c r="H9341" s="12">
        <v>0.93354999999999999</v>
      </c>
      <c r="I9341" s="12">
        <v>121.8416150684337</v>
      </c>
    </row>
    <row r="9342" spans="6:9" x14ac:dyDescent="0.3">
      <c r="F9342" s="2">
        <v>9337</v>
      </c>
      <c r="G9342" s="12">
        <f ca="1"/>
        <v>121.83565289627404</v>
      </c>
      <c r="H9342" s="12">
        <v>0.93364999999999998</v>
      </c>
      <c r="I9342" s="12">
        <v>121.8427895503244</v>
      </c>
    </row>
    <row r="9343" spans="6:9" x14ac:dyDescent="0.3">
      <c r="F9343" s="2">
        <v>9338</v>
      </c>
      <c r="G9343" s="12">
        <f ca="1"/>
        <v>121.83812649570653</v>
      </c>
      <c r="H9343" s="12">
        <v>0.93374999999999997</v>
      </c>
      <c r="I9343" s="12">
        <v>121.84396574099181</v>
      </c>
    </row>
    <row r="9344" spans="6:9" x14ac:dyDescent="0.3">
      <c r="F9344" s="2">
        <v>9339</v>
      </c>
      <c r="G9344" s="12">
        <f ca="1"/>
        <v>121.83904317631865</v>
      </c>
      <c r="H9344" s="12">
        <v>0.93384999999999996</v>
      </c>
      <c r="I9344" s="12">
        <v>121.84514364570411</v>
      </c>
    </row>
    <row r="9345" spans="6:9" x14ac:dyDescent="0.3">
      <c r="F9345" s="2">
        <v>9340</v>
      </c>
      <c r="G9345" s="12">
        <f ca="1"/>
        <v>121.83959487580728</v>
      </c>
      <c r="H9345" s="12">
        <v>0.93394999999999995</v>
      </c>
      <c r="I9345" s="12">
        <v>121.84632326975368</v>
      </c>
    </row>
    <row r="9346" spans="6:9" x14ac:dyDescent="0.3">
      <c r="F9346" s="2">
        <v>9341</v>
      </c>
      <c r="G9346" s="12">
        <f ca="1"/>
        <v>121.84027814650351</v>
      </c>
      <c r="H9346" s="12">
        <v>0.93405000000000005</v>
      </c>
      <c r="I9346" s="12">
        <v>121.84750461845721</v>
      </c>
    </row>
    <row r="9347" spans="6:9" x14ac:dyDescent="0.3">
      <c r="F9347" s="2">
        <v>9342</v>
      </c>
      <c r="G9347" s="12">
        <f ca="1"/>
        <v>121.84069370818246</v>
      </c>
      <c r="H9347" s="12">
        <v>0.93415000000000004</v>
      </c>
      <c r="I9347" s="12">
        <v>121.84868769715578</v>
      </c>
    </row>
    <row r="9348" spans="6:9" x14ac:dyDescent="0.3">
      <c r="F9348" s="2">
        <v>9343</v>
      </c>
      <c r="G9348" s="12">
        <f ca="1"/>
        <v>121.84556101925877</v>
      </c>
      <c r="H9348" s="12">
        <v>0.93425000000000002</v>
      </c>
      <c r="I9348" s="12">
        <v>121.84987251121515</v>
      </c>
    </row>
    <row r="9349" spans="6:9" x14ac:dyDescent="0.3">
      <c r="F9349" s="2">
        <v>9344</v>
      </c>
      <c r="G9349" s="12">
        <f ca="1"/>
        <v>121.8459143922325</v>
      </c>
      <c r="H9349" s="12">
        <v>0.93435000000000001</v>
      </c>
      <c r="I9349" s="12">
        <v>121.85105906602581</v>
      </c>
    </row>
    <row r="9350" spans="6:9" x14ac:dyDescent="0.3">
      <c r="F9350" s="2">
        <v>9345</v>
      </c>
      <c r="G9350" s="12">
        <f ca="1"/>
        <v>121.84593813231172</v>
      </c>
      <c r="H9350" s="12">
        <v>0.93445</v>
      </c>
      <c r="I9350" s="12">
        <v>121.85224736700319</v>
      </c>
    </row>
    <row r="9351" spans="6:9" x14ac:dyDescent="0.3">
      <c r="F9351" s="2">
        <v>9346</v>
      </c>
      <c r="G9351" s="12">
        <f ca="1"/>
        <v>121.84660518025022</v>
      </c>
      <c r="H9351" s="12">
        <v>0.93454999999999999</v>
      </c>
      <c r="I9351" s="12">
        <v>121.85343741958772</v>
      </c>
    </row>
    <row r="9352" spans="6:9" x14ac:dyDescent="0.3">
      <c r="F9352" s="2">
        <v>9347</v>
      </c>
      <c r="G9352" s="12">
        <f ca="1"/>
        <v>121.84822715798069</v>
      </c>
      <c r="H9352" s="12">
        <v>0.93464999999999998</v>
      </c>
      <c r="I9352" s="12">
        <v>121.85462922924512</v>
      </c>
    </row>
    <row r="9353" spans="6:9" x14ac:dyDescent="0.3">
      <c r="F9353" s="2">
        <v>9348</v>
      </c>
      <c r="G9353" s="12">
        <f ca="1"/>
        <v>121.84909195429155</v>
      </c>
      <c r="H9353" s="12">
        <v>0.93474999999999997</v>
      </c>
      <c r="I9353" s="12">
        <v>121.85582280146643</v>
      </c>
    </row>
    <row r="9354" spans="6:9" x14ac:dyDescent="0.3">
      <c r="F9354" s="2">
        <v>9349</v>
      </c>
      <c r="G9354" s="12">
        <f ca="1"/>
        <v>121.84913117587242</v>
      </c>
      <c r="H9354" s="12">
        <v>0.93484999999999996</v>
      </c>
      <c r="I9354" s="12">
        <v>121.85701814176825</v>
      </c>
    </row>
    <row r="9355" spans="6:9" x14ac:dyDescent="0.3">
      <c r="F9355" s="2">
        <v>9350</v>
      </c>
      <c r="G9355" s="12">
        <f ca="1"/>
        <v>121.85220759830622</v>
      </c>
      <c r="H9355" s="12">
        <v>0.93494999999999995</v>
      </c>
      <c r="I9355" s="12">
        <v>121.85821525569288</v>
      </c>
    </row>
    <row r="9356" spans="6:9" x14ac:dyDescent="0.3">
      <c r="F9356" s="2">
        <v>9351</v>
      </c>
      <c r="G9356" s="12">
        <f ca="1"/>
        <v>121.85250264560737</v>
      </c>
      <c r="H9356" s="12">
        <v>0.93505000000000005</v>
      </c>
      <c r="I9356" s="12">
        <v>121.85941414880844</v>
      </c>
    </row>
    <row r="9357" spans="6:9" x14ac:dyDescent="0.3">
      <c r="F9357" s="2">
        <v>9352</v>
      </c>
      <c r="G9357" s="12">
        <f ca="1"/>
        <v>121.85440207778413</v>
      </c>
      <c r="H9357" s="12">
        <v>0.93515000000000004</v>
      </c>
      <c r="I9357" s="12">
        <v>121.86061482670905</v>
      </c>
    </row>
    <row r="9358" spans="6:9" x14ac:dyDescent="0.3">
      <c r="F9358" s="2">
        <v>9353</v>
      </c>
      <c r="G9358" s="12">
        <f ca="1"/>
        <v>121.85447446802058</v>
      </c>
      <c r="H9358" s="12">
        <v>0.93525000000000003</v>
      </c>
      <c r="I9358" s="12">
        <v>121.86181729501506</v>
      </c>
    </row>
    <row r="9359" spans="6:9" x14ac:dyDescent="0.3">
      <c r="F9359" s="2">
        <v>9354</v>
      </c>
      <c r="G9359" s="12">
        <f ca="1"/>
        <v>121.85559515734147</v>
      </c>
      <c r="H9359" s="12">
        <v>0.93535000000000001</v>
      </c>
      <c r="I9359" s="12">
        <v>121.8630215593731</v>
      </c>
    </row>
    <row r="9360" spans="6:9" x14ac:dyDescent="0.3">
      <c r="F9360" s="2">
        <v>9355</v>
      </c>
      <c r="G9360" s="12">
        <f ca="1"/>
        <v>121.85719892842492</v>
      </c>
      <c r="H9360" s="12">
        <v>0.93545</v>
      </c>
      <c r="I9360" s="12">
        <v>121.86422762545632</v>
      </c>
    </row>
    <row r="9361" spans="6:9" x14ac:dyDescent="0.3">
      <c r="F9361" s="2">
        <v>9356</v>
      </c>
      <c r="G9361" s="12">
        <f ca="1"/>
        <v>121.85959743209879</v>
      </c>
      <c r="H9361" s="12">
        <v>0.93554999999999999</v>
      </c>
      <c r="I9361" s="12">
        <v>121.86543549896454</v>
      </c>
    </row>
    <row r="9362" spans="6:9" x14ac:dyDescent="0.3">
      <c r="F9362" s="2">
        <v>9357</v>
      </c>
      <c r="G9362" s="12">
        <f ca="1"/>
        <v>121.85980908210946</v>
      </c>
      <c r="H9362" s="12">
        <v>0.93564999999999998</v>
      </c>
      <c r="I9362" s="12">
        <v>121.86664518562439</v>
      </c>
    </row>
    <row r="9363" spans="6:9" x14ac:dyDescent="0.3">
      <c r="F9363" s="2">
        <v>9358</v>
      </c>
      <c r="G9363" s="12">
        <f ca="1"/>
        <v>121.86063555738993</v>
      </c>
      <c r="H9363" s="12">
        <v>0.93574999999999997</v>
      </c>
      <c r="I9363" s="12">
        <v>121.86785669118953</v>
      </c>
    </row>
    <row r="9364" spans="6:9" x14ac:dyDescent="0.3">
      <c r="F9364" s="2">
        <v>9359</v>
      </c>
      <c r="G9364" s="12">
        <f ca="1"/>
        <v>121.86372265155359</v>
      </c>
      <c r="H9364" s="12">
        <v>0.93584999999999996</v>
      </c>
      <c r="I9364" s="12">
        <v>121.86907002144076</v>
      </c>
    </row>
    <row r="9365" spans="6:9" x14ac:dyDescent="0.3">
      <c r="F9365" s="2">
        <v>9360</v>
      </c>
      <c r="G9365" s="12">
        <f ca="1"/>
        <v>121.8639993255055</v>
      </c>
      <c r="H9365" s="12">
        <v>0.93594999999999995</v>
      </c>
      <c r="I9365" s="12">
        <v>121.87028518218624</v>
      </c>
    </row>
    <row r="9366" spans="6:9" x14ac:dyDescent="0.3">
      <c r="F9366" s="2">
        <v>9361</v>
      </c>
      <c r="G9366" s="12">
        <f ca="1"/>
        <v>121.86469411914351</v>
      </c>
      <c r="H9366" s="12">
        <v>0.93605000000000005</v>
      </c>
      <c r="I9366" s="12">
        <v>121.87150217926163</v>
      </c>
    </row>
    <row r="9367" spans="6:9" x14ac:dyDescent="0.3">
      <c r="F9367" s="2">
        <v>9362</v>
      </c>
      <c r="G9367" s="12">
        <f ca="1"/>
        <v>121.86744617897412</v>
      </c>
      <c r="H9367" s="12">
        <v>0.93615000000000004</v>
      </c>
      <c r="I9367" s="12">
        <v>121.87272101853029</v>
      </c>
    </row>
    <row r="9368" spans="6:9" x14ac:dyDescent="0.3">
      <c r="F9368" s="2">
        <v>9363</v>
      </c>
      <c r="G9368" s="12">
        <f ca="1"/>
        <v>121.86747370460301</v>
      </c>
      <c r="H9368" s="12">
        <v>0.93625000000000003</v>
      </c>
      <c r="I9368" s="12">
        <v>121.87394170588342</v>
      </c>
    </row>
    <row r="9369" spans="6:9" x14ac:dyDescent="0.3">
      <c r="F9369" s="2">
        <v>9364</v>
      </c>
      <c r="G9369" s="12">
        <f ca="1"/>
        <v>121.86875438951556</v>
      </c>
      <c r="H9369" s="12">
        <v>0.93635000000000002</v>
      </c>
      <c r="I9369" s="12">
        <v>121.87516424724031</v>
      </c>
    </row>
    <row r="9370" spans="6:9" x14ac:dyDescent="0.3">
      <c r="F9370" s="2">
        <v>9365</v>
      </c>
      <c r="G9370" s="12">
        <f ca="1"/>
        <v>121.8688168442977</v>
      </c>
      <c r="H9370" s="12">
        <v>0.93645</v>
      </c>
      <c r="I9370" s="12">
        <v>121.87638864854839</v>
      </c>
    </row>
    <row r="9371" spans="6:9" x14ac:dyDescent="0.3">
      <c r="F9371" s="2">
        <v>9366</v>
      </c>
      <c r="G9371" s="12">
        <f ca="1"/>
        <v>121.8700900234692</v>
      </c>
      <c r="H9371" s="12">
        <v>0.93654999999999999</v>
      </c>
      <c r="I9371" s="12">
        <v>121.87761491578354</v>
      </c>
    </row>
    <row r="9372" spans="6:9" x14ac:dyDescent="0.3">
      <c r="F9372" s="2">
        <v>9367</v>
      </c>
      <c r="G9372" s="12">
        <f ca="1"/>
        <v>121.8701273223852</v>
      </c>
      <c r="H9372" s="12">
        <v>0.93664999999999998</v>
      </c>
      <c r="I9372" s="12">
        <v>121.8788430549502</v>
      </c>
    </row>
    <row r="9373" spans="6:9" x14ac:dyDescent="0.3">
      <c r="F9373" s="2">
        <v>9368</v>
      </c>
      <c r="G9373" s="12">
        <f ca="1"/>
        <v>121.87058529792819</v>
      </c>
      <c r="H9373" s="12">
        <v>0.93674999999999997</v>
      </c>
      <c r="I9373" s="12">
        <v>121.88007307208154</v>
      </c>
    </row>
    <row r="9374" spans="6:9" x14ac:dyDescent="0.3">
      <c r="F9374" s="2">
        <v>9369</v>
      </c>
      <c r="G9374" s="12">
        <f ca="1"/>
        <v>121.87097829768778</v>
      </c>
      <c r="H9374" s="12">
        <v>0.93684999999999996</v>
      </c>
      <c r="I9374" s="12">
        <v>121.88130497323974</v>
      </c>
    </row>
    <row r="9375" spans="6:9" x14ac:dyDescent="0.3">
      <c r="F9375" s="2">
        <v>9370</v>
      </c>
      <c r="G9375" s="12">
        <f ca="1"/>
        <v>121.87238769142959</v>
      </c>
      <c r="H9375" s="12">
        <v>0.93694999999999995</v>
      </c>
      <c r="I9375" s="12">
        <v>121.88253876451604</v>
      </c>
    </row>
    <row r="9376" spans="6:9" x14ac:dyDescent="0.3">
      <c r="F9376" s="2">
        <v>9371</v>
      </c>
      <c r="G9376" s="12">
        <f ca="1"/>
        <v>121.87259771886379</v>
      </c>
      <c r="H9376" s="12">
        <v>0.93705000000000005</v>
      </c>
      <c r="I9376" s="12">
        <v>121.88377445203102</v>
      </c>
    </row>
    <row r="9377" spans="6:9" x14ac:dyDescent="0.3">
      <c r="F9377" s="2">
        <v>9372</v>
      </c>
      <c r="G9377" s="12">
        <f ca="1"/>
        <v>121.8748961921623</v>
      </c>
      <c r="H9377" s="12">
        <v>0.93715000000000004</v>
      </c>
      <c r="I9377" s="12">
        <v>121.88501204193474</v>
      </c>
    </row>
    <row r="9378" spans="6:9" x14ac:dyDescent="0.3">
      <c r="F9378" s="2">
        <v>9373</v>
      </c>
      <c r="G9378" s="12">
        <f ca="1"/>
        <v>121.87505806710392</v>
      </c>
      <c r="H9378" s="12">
        <v>0.93725000000000003</v>
      </c>
      <c r="I9378" s="12">
        <v>121.88625154040699</v>
      </c>
    </row>
    <row r="9379" spans="6:9" x14ac:dyDescent="0.3">
      <c r="F9379" s="2">
        <v>9374</v>
      </c>
      <c r="G9379" s="12">
        <f ca="1"/>
        <v>121.87784399960772</v>
      </c>
      <c r="H9379" s="12">
        <v>0.93735000000000002</v>
      </c>
      <c r="I9379" s="12">
        <v>121.88749295365739</v>
      </c>
    </row>
    <row r="9380" spans="6:9" x14ac:dyDescent="0.3">
      <c r="F9380" s="2">
        <v>9375</v>
      </c>
      <c r="G9380" s="12">
        <f ca="1"/>
        <v>121.87884566955681</v>
      </c>
      <c r="H9380" s="12">
        <v>0.93745000000000001</v>
      </c>
      <c r="I9380" s="12">
        <v>121.88873628792568</v>
      </c>
    </row>
    <row r="9381" spans="6:9" x14ac:dyDescent="0.3">
      <c r="F9381" s="2">
        <v>9376</v>
      </c>
      <c r="G9381" s="12">
        <f ca="1"/>
        <v>121.8795539165601</v>
      </c>
      <c r="H9381" s="12">
        <v>0.93754999999999999</v>
      </c>
      <c r="I9381" s="12">
        <v>121.88998154948186</v>
      </c>
    </row>
    <row r="9382" spans="6:9" x14ac:dyDescent="0.3">
      <c r="F9382" s="2">
        <v>9377</v>
      </c>
      <c r="G9382" s="12">
        <f ca="1"/>
        <v>121.88030480118481</v>
      </c>
      <c r="H9382" s="12">
        <v>0.93764999999999998</v>
      </c>
      <c r="I9382" s="12">
        <v>121.89122874462633</v>
      </c>
    </row>
    <row r="9383" spans="6:9" x14ac:dyDescent="0.3">
      <c r="F9383" s="2">
        <v>9378</v>
      </c>
      <c r="G9383" s="12">
        <f ca="1"/>
        <v>121.88234061548269</v>
      </c>
      <c r="H9383" s="12">
        <v>0.93774999999999997</v>
      </c>
      <c r="I9383" s="12">
        <v>121.89247787969026</v>
      </c>
    </row>
    <row r="9384" spans="6:9" x14ac:dyDescent="0.3">
      <c r="F9384" s="2">
        <v>9379</v>
      </c>
      <c r="G9384" s="12">
        <f ca="1"/>
        <v>121.88283320838934</v>
      </c>
      <c r="H9384" s="12">
        <v>0.93784999999999996</v>
      </c>
      <c r="I9384" s="12">
        <v>121.89372896103558</v>
      </c>
    </row>
    <row r="9385" spans="6:9" x14ac:dyDescent="0.3">
      <c r="F9385" s="2">
        <v>9380</v>
      </c>
      <c r="G9385" s="12">
        <f ca="1"/>
        <v>121.88368433996236</v>
      </c>
      <c r="H9385" s="12">
        <v>0.93794999999999995</v>
      </c>
      <c r="I9385" s="12">
        <v>121.89498199505533</v>
      </c>
    </row>
    <row r="9386" spans="6:9" x14ac:dyDescent="0.3">
      <c r="F9386" s="2">
        <v>9381</v>
      </c>
      <c r="G9386" s="12">
        <f ca="1"/>
        <v>121.8848279458343</v>
      </c>
      <c r="H9386" s="12">
        <v>0.93805000000000005</v>
      </c>
      <c r="I9386" s="12">
        <v>121.8962369881738</v>
      </c>
    </row>
    <row r="9387" spans="6:9" x14ac:dyDescent="0.3">
      <c r="F9387" s="2">
        <v>9382</v>
      </c>
      <c r="G9387" s="12">
        <f ca="1"/>
        <v>121.88577171131436</v>
      </c>
      <c r="H9387" s="12">
        <v>0.93815000000000004</v>
      </c>
      <c r="I9387" s="12">
        <v>121.89749394684674</v>
      </c>
    </row>
    <row r="9388" spans="6:9" x14ac:dyDescent="0.3">
      <c r="F9388" s="2">
        <v>9383</v>
      </c>
      <c r="G9388" s="12">
        <f ca="1"/>
        <v>121.88589908091434</v>
      </c>
      <c r="H9388" s="12">
        <v>0.93825000000000003</v>
      </c>
      <c r="I9388" s="12">
        <v>121.89875287756159</v>
      </c>
    </row>
    <row r="9389" spans="6:9" x14ac:dyDescent="0.3">
      <c r="F9389" s="2">
        <v>9384</v>
      </c>
      <c r="G9389" s="12">
        <f ca="1"/>
        <v>121.8860142694741</v>
      </c>
      <c r="H9389" s="12">
        <v>0.93835000000000002</v>
      </c>
      <c r="I9389" s="12">
        <v>121.90001378683763</v>
      </c>
    </row>
    <row r="9390" spans="6:9" x14ac:dyDescent="0.3">
      <c r="F9390" s="2">
        <v>9385</v>
      </c>
      <c r="G9390" s="12">
        <f ca="1"/>
        <v>121.88859222712185</v>
      </c>
      <c r="H9390" s="12">
        <v>0.93845000000000001</v>
      </c>
      <c r="I9390" s="12">
        <v>121.90127668122628</v>
      </c>
    </row>
    <row r="9391" spans="6:9" x14ac:dyDescent="0.3">
      <c r="F9391" s="2">
        <v>9386</v>
      </c>
      <c r="G9391" s="12">
        <f ca="1"/>
        <v>121.8894172712035</v>
      </c>
      <c r="H9391" s="12">
        <v>0.93855</v>
      </c>
      <c r="I9391" s="12">
        <v>121.90254156731119</v>
      </c>
    </row>
    <row r="9392" spans="6:9" x14ac:dyDescent="0.3">
      <c r="F9392" s="2">
        <v>9387</v>
      </c>
      <c r="G9392" s="12">
        <f ca="1"/>
        <v>121.89192274923725</v>
      </c>
      <c r="H9392" s="12">
        <v>0.93864999999999998</v>
      </c>
      <c r="I9392" s="12">
        <v>121.90380845170857</v>
      </c>
    </row>
    <row r="9393" spans="6:9" x14ac:dyDescent="0.3">
      <c r="F9393" s="2">
        <v>9388</v>
      </c>
      <c r="G9393" s="12">
        <f ca="1"/>
        <v>121.89212512665941</v>
      </c>
      <c r="H9393" s="12">
        <v>0.93874999999999997</v>
      </c>
      <c r="I9393" s="12">
        <v>121.90507734106734</v>
      </c>
    </row>
    <row r="9394" spans="6:9" x14ac:dyDescent="0.3">
      <c r="F9394" s="2">
        <v>9389</v>
      </c>
      <c r="G9394" s="12">
        <f ca="1"/>
        <v>121.89428108009243</v>
      </c>
      <c r="H9394" s="12">
        <v>0.93884999999999996</v>
      </c>
      <c r="I9394" s="12">
        <v>121.90634824206936</v>
      </c>
    </row>
    <row r="9395" spans="6:9" x14ac:dyDescent="0.3">
      <c r="F9395" s="2">
        <v>9390</v>
      </c>
      <c r="G9395" s="12">
        <f ca="1"/>
        <v>121.89431960488615</v>
      </c>
      <c r="H9395" s="12">
        <v>0.93894999999999995</v>
      </c>
      <c r="I9395" s="12">
        <v>121.90762116142963</v>
      </c>
    </row>
    <row r="9396" spans="6:9" x14ac:dyDescent="0.3">
      <c r="F9396" s="2">
        <v>9391</v>
      </c>
      <c r="G9396" s="12">
        <f ca="1"/>
        <v>121.89580517074951</v>
      </c>
      <c r="H9396" s="12">
        <v>0.93905000000000005</v>
      </c>
      <c r="I9396" s="12">
        <v>121.90889610589653</v>
      </c>
    </row>
    <row r="9397" spans="6:9" x14ac:dyDescent="0.3">
      <c r="F9397" s="2">
        <v>9392</v>
      </c>
      <c r="G9397" s="12">
        <f ca="1"/>
        <v>121.89831940120241</v>
      </c>
      <c r="H9397" s="12">
        <v>0.93915000000000004</v>
      </c>
      <c r="I9397" s="12">
        <v>121.91017308225204</v>
      </c>
    </row>
    <row r="9398" spans="6:9" x14ac:dyDescent="0.3">
      <c r="F9398" s="2">
        <v>9393</v>
      </c>
      <c r="G9398" s="12">
        <f ca="1"/>
        <v>121.9010242481684</v>
      </c>
      <c r="H9398" s="12">
        <v>0.93925000000000003</v>
      </c>
      <c r="I9398" s="12">
        <v>121.91145209731198</v>
      </c>
    </row>
    <row r="9399" spans="6:9" x14ac:dyDescent="0.3">
      <c r="F9399" s="2">
        <v>9394</v>
      </c>
      <c r="G9399" s="12">
        <f ca="1"/>
        <v>121.90152527550806</v>
      </c>
      <c r="H9399" s="12">
        <v>0.93935000000000002</v>
      </c>
      <c r="I9399" s="12">
        <v>121.91273315792617</v>
      </c>
    </row>
    <row r="9400" spans="6:9" x14ac:dyDescent="0.3">
      <c r="F9400" s="2">
        <v>9395</v>
      </c>
      <c r="G9400" s="12">
        <f ca="1"/>
        <v>121.90256289363799</v>
      </c>
      <c r="H9400" s="12">
        <v>0.93945000000000001</v>
      </c>
      <c r="I9400" s="12">
        <v>121.91401627097873</v>
      </c>
    </row>
    <row r="9401" spans="6:9" x14ac:dyDescent="0.3">
      <c r="F9401" s="2">
        <v>9396</v>
      </c>
      <c r="G9401" s="12">
        <f ca="1"/>
        <v>121.90261077971378</v>
      </c>
      <c r="H9401" s="12">
        <v>0.93955</v>
      </c>
      <c r="I9401" s="12">
        <v>121.91530144338827</v>
      </c>
    </row>
    <row r="9402" spans="6:9" x14ac:dyDescent="0.3">
      <c r="F9402" s="2">
        <v>9397</v>
      </c>
      <c r="G9402" s="12">
        <f ca="1"/>
        <v>121.90380448943264</v>
      </c>
      <c r="H9402" s="12">
        <v>0.93964999999999999</v>
      </c>
      <c r="I9402" s="12">
        <v>121.91658868210814</v>
      </c>
    </row>
    <row r="9403" spans="6:9" x14ac:dyDescent="0.3">
      <c r="F9403" s="2">
        <v>9398</v>
      </c>
      <c r="G9403" s="12">
        <f ca="1"/>
        <v>121.90402860542871</v>
      </c>
      <c r="H9403" s="12">
        <v>0.93974999999999997</v>
      </c>
      <c r="I9403" s="12">
        <v>121.91787799412663</v>
      </c>
    </row>
    <row r="9404" spans="6:9" x14ac:dyDescent="0.3">
      <c r="F9404" s="2">
        <v>9399</v>
      </c>
      <c r="G9404" s="12">
        <f ca="1"/>
        <v>121.90674282988849</v>
      </c>
      <c r="H9404" s="12">
        <v>0.93984999999999996</v>
      </c>
      <c r="I9404" s="12">
        <v>121.91916938646723</v>
      </c>
    </row>
    <row r="9405" spans="6:9" x14ac:dyDescent="0.3">
      <c r="F9405" s="2">
        <v>9400</v>
      </c>
      <c r="G9405" s="12">
        <f ca="1"/>
        <v>121.9073864556991</v>
      </c>
      <c r="H9405" s="12">
        <v>0.93994999999999995</v>
      </c>
      <c r="I9405" s="12">
        <v>121.92046286618887</v>
      </c>
    </row>
    <row r="9406" spans="6:9" x14ac:dyDescent="0.3">
      <c r="F9406" s="2">
        <v>9401</v>
      </c>
      <c r="G9406" s="12">
        <f ca="1"/>
        <v>121.90887417092205</v>
      </c>
      <c r="H9406" s="12">
        <v>0.94005000000000005</v>
      </c>
      <c r="I9406" s="12">
        <v>121.92175844038616</v>
      </c>
    </row>
    <row r="9407" spans="6:9" x14ac:dyDescent="0.3">
      <c r="F9407" s="2">
        <v>9402</v>
      </c>
      <c r="G9407" s="12">
        <f ca="1"/>
        <v>121.91032554084853</v>
      </c>
      <c r="H9407" s="12">
        <v>0.94015000000000004</v>
      </c>
      <c r="I9407" s="12">
        <v>121.92305611618958</v>
      </c>
    </row>
    <row r="9408" spans="6:9" x14ac:dyDescent="0.3">
      <c r="F9408" s="2">
        <v>9403</v>
      </c>
      <c r="G9408" s="12">
        <f ca="1"/>
        <v>121.91096481236721</v>
      </c>
      <c r="H9408" s="12">
        <v>0.94025000000000003</v>
      </c>
      <c r="I9408" s="12">
        <v>121.92435590076582</v>
      </c>
    </row>
    <row r="9409" spans="6:9" x14ac:dyDescent="0.3">
      <c r="F9409" s="2">
        <v>9404</v>
      </c>
      <c r="G9409" s="12">
        <f ca="1"/>
        <v>121.91121646186521</v>
      </c>
      <c r="H9409" s="12">
        <v>0.94035000000000002</v>
      </c>
      <c r="I9409" s="12">
        <v>121.9256578013179</v>
      </c>
    </row>
    <row r="9410" spans="6:9" x14ac:dyDescent="0.3">
      <c r="F9410" s="2">
        <v>9405</v>
      </c>
      <c r="G9410" s="12">
        <f ca="1"/>
        <v>121.91139575591282</v>
      </c>
      <c r="H9410" s="12">
        <v>0.94045000000000001</v>
      </c>
      <c r="I9410" s="12">
        <v>121.92696182508553</v>
      </c>
    </row>
    <row r="9411" spans="6:9" x14ac:dyDescent="0.3">
      <c r="F9411" s="2">
        <v>9406</v>
      </c>
      <c r="G9411" s="12">
        <f ca="1"/>
        <v>121.91974038878314</v>
      </c>
      <c r="H9411" s="12">
        <v>0.94055</v>
      </c>
      <c r="I9411" s="12">
        <v>121.92826797934529</v>
      </c>
    </row>
    <row r="9412" spans="6:9" x14ac:dyDescent="0.3">
      <c r="F9412" s="2">
        <v>9407</v>
      </c>
      <c r="G9412" s="12">
        <f ca="1"/>
        <v>121.91993420619673</v>
      </c>
      <c r="H9412" s="12">
        <v>0.94064999999999999</v>
      </c>
      <c r="I9412" s="12">
        <v>121.92957627141091</v>
      </c>
    </row>
    <row r="9413" spans="6:9" x14ac:dyDescent="0.3">
      <c r="F9413" s="2">
        <v>9408</v>
      </c>
      <c r="G9413" s="12">
        <f ca="1"/>
        <v>121.92131123760342</v>
      </c>
      <c r="H9413" s="12">
        <v>0.94074999999999998</v>
      </c>
      <c r="I9413" s="12">
        <v>121.93088670863352</v>
      </c>
    </row>
    <row r="9414" spans="6:9" x14ac:dyDescent="0.3">
      <c r="F9414" s="2">
        <v>9409</v>
      </c>
      <c r="G9414" s="12">
        <f ca="1"/>
        <v>121.92244329620685</v>
      </c>
      <c r="H9414" s="12">
        <v>0.94084999999999996</v>
      </c>
      <c r="I9414" s="12">
        <v>121.93219929840188</v>
      </c>
    </row>
    <row r="9415" spans="6:9" x14ac:dyDescent="0.3">
      <c r="F9415" s="2">
        <v>9410</v>
      </c>
      <c r="G9415" s="12">
        <f ca="1"/>
        <v>121.92258968896526</v>
      </c>
      <c r="H9415" s="12">
        <v>0.94094999999999995</v>
      </c>
      <c r="I9415" s="12">
        <v>121.93351404814267</v>
      </c>
    </row>
    <row r="9416" spans="6:9" x14ac:dyDescent="0.3">
      <c r="F9416" s="2">
        <v>9411</v>
      </c>
      <c r="G9416" s="12">
        <f ca="1"/>
        <v>121.92259497497103</v>
      </c>
      <c r="H9416" s="12">
        <v>0.94105000000000005</v>
      </c>
      <c r="I9416" s="12">
        <v>121.93483096532073</v>
      </c>
    </row>
    <row r="9417" spans="6:9" x14ac:dyDescent="0.3">
      <c r="F9417" s="2">
        <v>9412</v>
      </c>
      <c r="G9417" s="12">
        <f ca="1"/>
        <v>121.92259671542622</v>
      </c>
      <c r="H9417" s="12">
        <v>0.94115000000000004</v>
      </c>
      <c r="I9417" s="12">
        <v>121.93615005743931</v>
      </c>
    </row>
    <row r="9418" spans="6:9" x14ac:dyDescent="0.3">
      <c r="F9418" s="2">
        <v>9413</v>
      </c>
      <c r="G9418" s="12">
        <f ca="1"/>
        <v>121.9228759484198</v>
      </c>
      <c r="H9418" s="12">
        <v>0.94125000000000003</v>
      </c>
      <c r="I9418" s="12">
        <v>121.93747133204037</v>
      </c>
    </row>
    <row r="9419" spans="6:9" x14ac:dyDescent="0.3">
      <c r="F9419" s="2">
        <v>9414</v>
      </c>
      <c r="G9419" s="12">
        <f ca="1"/>
        <v>121.92398448357555</v>
      </c>
      <c r="H9419" s="12">
        <v>0.94135000000000002</v>
      </c>
      <c r="I9419" s="12">
        <v>121.93879479670483</v>
      </c>
    </row>
    <row r="9420" spans="6:9" x14ac:dyDescent="0.3">
      <c r="F9420" s="2">
        <v>9415</v>
      </c>
      <c r="G9420" s="12">
        <f ca="1"/>
        <v>121.92450672574361</v>
      </c>
      <c r="H9420" s="12">
        <v>0.94145000000000001</v>
      </c>
      <c r="I9420" s="12">
        <v>121.94012045905281</v>
      </c>
    </row>
    <row r="9421" spans="6:9" x14ac:dyDescent="0.3">
      <c r="F9421" s="2">
        <v>9416</v>
      </c>
      <c r="G9421" s="12">
        <f ca="1"/>
        <v>121.92509939149787</v>
      </c>
      <c r="H9421" s="12">
        <v>0.94155</v>
      </c>
      <c r="I9421" s="12">
        <v>121.94144832674394</v>
      </c>
    </row>
    <row r="9422" spans="6:9" x14ac:dyDescent="0.3">
      <c r="F9422" s="2">
        <v>9417</v>
      </c>
      <c r="G9422" s="12">
        <f ca="1"/>
        <v>121.92536671356564</v>
      </c>
      <c r="H9422" s="12">
        <v>0.94164999999999999</v>
      </c>
      <c r="I9422" s="12">
        <v>121.9427784074776</v>
      </c>
    </row>
    <row r="9423" spans="6:9" x14ac:dyDescent="0.3">
      <c r="F9423" s="2">
        <v>9418</v>
      </c>
      <c r="G9423" s="12">
        <f ca="1"/>
        <v>121.92572129494849</v>
      </c>
      <c r="H9423" s="12">
        <v>0.94174999999999998</v>
      </c>
      <c r="I9423" s="12">
        <v>121.94411070899326</v>
      </c>
    </row>
    <row r="9424" spans="6:9" x14ac:dyDescent="0.3">
      <c r="F9424" s="2">
        <v>9419</v>
      </c>
      <c r="G9424" s="12">
        <f ca="1"/>
        <v>121.9281174015039</v>
      </c>
      <c r="H9424" s="12">
        <v>0.94184999999999997</v>
      </c>
      <c r="I9424" s="12">
        <v>121.94544523907062</v>
      </c>
    </row>
    <row r="9425" spans="6:9" x14ac:dyDescent="0.3">
      <c r="F9425" s="2">
        <v>9420</v>
      </c>
      <c r="G9425" s="12">
        <f ca="1"/>
        <v>121.92955875424238</v>
      </c>
      <c r="H9425" s="12">
        <v>0.94194999999999995</v>
      </c>
      <c r="I9425" s="12">
        <v>121.94678200553008</v>
      </c>
    </row>
    <row r="9426" spans="6:9" x14ac:dyDescent="0.3">
      <c r="F9426" s="2">
        <v>9421</v>
      </c>
      <c r="G9426" s="12">
        <f ca="1"/>
        <v>121.93027687238973</v>
      </c>
      <c r="H9426" s="12">
        <v>0.94205000000000005</v>
      </c>
      <c r="I9426" s="12">
        <v>121.94812101623285</v>
      </c>
    </row>
    <row r="9427" spans="6:9" x14ac:dyDescent="0.3">
      <c r="F9427" s="2">
        <v>9422</v>
      </c>
      <c r="G9427" s="12">
        <f ca="1"/>
        <v>121.93207490134195</v>
      </c>
      <c r="H9427" s="12">
        <v>0.94215000000000004</v>
      </c>
      <c r="I9427" s="12">
        <v>121.9494622790813</v>
      </c>
    </row>
    <row r="9428" spans="6:9" x14ac:dyDescent="0.3">
      <c r="F9428" s="2">
        <v>9423</v>
      </c>
      <c r="G9428" s="12">
        <f ca="1"/>
        <v>121.9334260002212</v>
      </c>
      <c r="H9428" s="12">
        <v>0.94225000000000003</v>
      </c>
      <c r="I9428" s="12">
        <v>121.95080580201932</v>
      </c>
    </row>
    <row r="9429" spans="6:9" x14ac:dyDescent="0.3">
      <c r="F9429" s="2">
        <v>9424</v>
      </c>
      <c r="G9429" s="12">
        <f ca="1"/>
        <v>121.93877553197292</v>
      </c>
      <c r="H9429" s="12">
        <v>0.94235000000000002</v>
      </c>
      <c r="I9429" s="12">
        <v>121.9521515930325</v>
      </c>
    </row>
    <row r="9430" spans="6:9" x14ac:dyDescent="0.3">
      <c r="F9430" s="2">
        <v>9425</v>
      </c>
      <c r="G9430" s="12">
        <f ca="1"/>
        <v>121.94092354846143</v>
      </c>
      <c r="H9430" s="12">
        <v>0.94245000000000001</v>
      </c>
      <c r="I9430" s="12">
        <v>121.95349966014845</v>
      </c>
    </row>
    <row r="9431" spans="6:9" x14ac:dyDescent="0.3">
      <c r="F9431" s="2">
        <v>9426</v>
      </c>
      <c r="G9431" s="12">
        <f ca="1"/>
        <v>121.94468019880858</v>
      </c>
      <c r="H9431" s="12">
        <v>0.94255</v>
      </c>
      <c r="I9431" s="12">
        <v>121.95485001143713</v>
      </c>
    </row>
    <row r="9432" spans="6:9" x14ac:dyDescent="0.3">
      <c r="F9432" s="2">
        <v>9427</v>
      </c>
      <c r="G9432" s="12">
        <f ca="1"/>
        <v>121.9456691762724</v>
      </c>
      <c r="H9432" s="12">
        <v>0.94264999999999999</v>
      </c>
      <c r="I9432" s="12">
        <v>121.95620265501114</v>
      </c>
    </row>
    <row r="9433" spans="6:9" x14ac:dyDescent="0.3">
      <c r="F9433" s="2">
        <v>9428</v>
      </c>
      <c r="G9433" s="12">
        <f ca="1"/>
        <v>121.94738488429772</v>
      </c>
      <c r="H9433" s="12">
        <v>0.94274999999999998</v>
      </c>
      <c r="I9433" s="12">
        <v>121.95755759902599</v>
      </c>
    </row>
    <row r="9434" spans="6:9" x14ac:dyDescent="0.3">
      <c r="F9434" s="2">
        <v>9429</v>
      </c>
      <c r="G9434" s="12">
        <f ca="1"/>
        <v>121.94759207531391</v>
      </c>
      <c r="H9434" s="12">
        <v>0.94284999999999997</v>
      </c>
      <c r="I9434" s="12">
        <v>121.9589148516804</v>
      </c>
    </row>
    <row r="9435" spans="6:9" x14ac:dyDescent="0.3">
      <c r="F9435" s="2">
        <v>9430</v>
      </c>
      <c r="G9435" s="12">
        <f ca="1"/>
        <v>121.94821979536295</v>
      </c>
      <c r="H9435" s="12">
        <v>0.94294999999999995</v>
      </c>
      <c r="I9435" s="12">
        <v>121.96027442121668</v>
      </c>
    </row>
    <row r="9436" spans="6:9" x14ac:dyDescent="0.3">
      <c r="F9436" s="2">
        <v>9431</v>
      </c>
      <c r="G9436" s="12">
        <f ca="1"/>
        <v>121.9484162760665</v>
      </c>
      <c r="H9436" s="12">
        <v>0.94305000000000005</v>
      </c>
      <c r="I9436" s="12">
        <v>121.96163631592093</v>
      </c>
    </row>
    <row r="9437" spans="6:9" x14ac:dyDescent="0.3">
      <c r="F9437" s="2">
        <v>9432</v>
      </c>
      <c r="G9437" s="12">
        <f ca="1"/>
        <v>121.94841858573874</v>
      </c>
      <c r="H9437" s="12">
        <v>0.94315000000000004</v>
      </c>
      <c r="I9437" s="12">
        <v>121.96300054412342</v>
      </c>
    </row>
    <row r="9438" spans="6:9" x14ac:dyDescent="0.3">
      <c r="F9438" s="2">
        <v>9433</v>
      </c>
      <c r="G9438" s="12">
        <f ca="1"/>
        <v>121.95075091451672</v>
      </c>
      <c r="H9438" s="12">
        <v>0.94325000000000003</v>
      </c>
      <c r="I9438" s="12">
        <v>121.96436711419891</v>
      </c>
    </row>
    <row r="9439" spans="6:9" x14ac:dyDescent="0.3">
      <c r="F9439" s="2">
        <v>9434</v>
      </c>
      <c r="G9439" s="12">
        <f ca="1"/>
        <v>121.95255566290851</v>
      </c>
      <c r="H9439" s="12">
        <v>0.94335000000000002</v>
      </c>
      <c r="I9439" s="12">
        <v>121.96573603456692</v>
      </c>
    </row>
    <row r="9440" spans="6:9" x14ac:dyDescent="0.3">
      <c r="F9440" s="2">
        <v>9435</v>
      </c>
      <c r="G9440" s="12">
        <f ca="1"/>
        <v>121.95406699773724</v>
      </c>
      <c r="H9440" s="12">
        <v>0.94345000000000001</v>
      </c>
      <c r="I9440" s="12">
        <v>121.96710731369205</v>
      </c>
    </row>
    <row r="9441" spans="6:9" x14ac:dyDescent="0.3">
      <c r="F9441" s="2">
        <v>9436</v>
      </c>
      <c r="G9441" s="12">
        <f ca="1"/>
        <v>121.9548588985527</v>
      </c>
      <c r="H9441" s="12">
        <v>0.94355</v>
      </c>
      <c r="I9441" s="12">
        <v>121.96848096008441</v>
      </c>
    </row>
    <row r="9442" spans="6:9" x14ac:dyDescent="0.3">
      <c r="F9442" s="2">
        <v>9437</v>
      </c>
      <c r="G9442" s="12">
        <f ca="1"/>
        <v>121.95507041692815</v>
      </c>
      <c r="H9442" s="12">
        <v>0.94364999999999999</v>
      </c>
      <c r="I9442" s="12">
        <v>121.96985698229977</v>
      </c>
    </row>
    <row r="9443" spans="6:9" x14ac:dyDescent="0.3">
      <c r="F9443" s="2">
        <v>9438</v>
      </c>
      <c r="G9443" s="12">
        <f ca="1"/>
        <v>121.95901323574617</v>
      </c>
      <c r="H9443" s="12">
        <v>0.94374999999999998</v>
      </c>
      <c r="I9443" s="12">
        <v>121.97123538894</v>
      </c>
    </row>
    <row r="9444" spans="6:9" x14ac:dyDescent="0.3">
      <c r="F9444" s="2">
        <v>9439</v>
      </c>
      <c r="G9444" s="12">
        <f ca="1"/>
        <v>121.95960304200132</v>
      </c>
      <c r="H9444" s="12">
        <v>0.94384999999999997</v>
      </c>
      <c r="I9444" s="12">
        <v>121.97261618865342</v>
      </c>
    </row>
    <row r="9445" spans="6:9" x14ac:dyDescent="0.3">
      <c r="F9445" s="2">
        <v>9440</v>
      </c>
      <c r="G9445" s="12">
        <f ca="1"/>
        <v>121.9600557974816</v>
      </c>
      <c r="H9445" s="12">
        <v>0.94394999999999996</v>
      </c>
      <c r="I9445" s="12">
        <v>121.97399939013502</v>
      </c>
    </row>
    <row r="9446" spans="6:9" x14ac:dyDescent="0.3">
      <c r="F9446" s="2">
        <v>9441</v>
      </c>
      <c r="G9446" s="12">
        <f ca="1"/>
        <v>121.96381648896876</v>
      </c>
      <c r="H9446" s="12">
        <v>0.94404999999999994</v>
      </c>
      <c r="I9446" s="12">
        <v>121.97538500212696</v>
      </c>
    </row>
    <row r="9447" spans="6:9" x14ac:dyDescent="0.3">
      <c r="F9447" s="2">
        <v>9442</v>
      </c>
      <c r="G9447" s="12">
        <f ca="1"/>
        <v>121.96389330303461</v>
      </c>
      <c r="H9447" s="12">
        <v>0.94415000000000004</v>
      </c>
      <c r="I9447" s="12">
        <v>121.97677303341872</v>
      </c>
    </row>
    <row r="9448" spans="6:9" x14ac:dyDescent="0.3">
      <c r="F9448" s="2">
        <v>9443</v>
      </c>
      <c r="G9448" s="12">
        <f ca="1"/>
        <v>121.96577869424463</v>
      </c>
      <c r="H9448" s="12">
        <v>0.94425000000000003</v>
      </c>
      <c r="I9448" s="12">
        <v>121.97816349284761</v>
      </c>
    </row>
    <row r="9449" spans="6:9" x14ac:dyDescent="0.3">
      <c r="F9449" s="2">
        <v>9444</v>
      </c>
      <c r="G9449" s="12">
        <f ca="1"/>
        <v>121.97071508434566</v>
      </c>
      <c r="H9449" s="12">
        <v>0.94435000000000002</v>
      </c>
      <c r="I9449" s="12">
        <v>121.97955638929902</v>
      </c>
    </row>
    <row r="9450" spans="6:9" x14ac:dyDescent="0.3">
      <c r="F9450" s="2">
        <v>9445</v>
      </c>
      <c r="G9450" s="12">
        <f ca="1"/>
        <v>121.97178189938629</v>
      </c>
      <c r="H9450" s="12">
        <v>0.94445000000000001</v>
      </c>
      <c r="I9450" s="12">
        <v>121.9809517317068</v>
      </c>
    </row>
    <row r="9451" spans="6:9" x14ac:dyDescent="0.3">
      <c r="F9451" s="2">
        <v>9446</v>
      </c>
      <c r="G9451" s="12">
        <f ca="1"/>
        <v>121.97537613304655</v>
      </c>
      <c r="H9451" s="12">
        <v>0.94455</v>
      </c>
      <c r="I9451" s="12">
        <v>121.98234952905361</v>
      </c>
    </row>
    <row r="9452" spans="6:9" x14ac:dyDescent="0.3">
      <c r="F9452" s="2">
        <v>9447</v>
      </c>
      <c r="G9452" s="12">
        <f ca="1"/>
        <v>121.97603252600982</v>
      </c>
      <c r="H9452" s="12">
        <v>0.94464999999999999</v>
      </c>
      <c r="I9452" s="12">
        <v>121.98374979037125</v>
      </c>
    </row>
    <row r="9453" spans="6:9" x14ac:dyDescent="0.3">
      <c r="F9453" s="2">
        <v>9448</v>
      </c>
      <c r="G9453" s="12">
        <f ca="1"/>
        <v>121.97656209135259</v>
      </c>
      <c r="H9453" s="12">
        <v>0.94474999999999998</v>
      </c>
      <c r="I9453" s="12">
        <v>121.98515252474107</v>
      </c>
    </row>
    <row r="9454" spans="6:9" x14ac:dyDescent="0.3">
      <c r="F9454" s="2">
        <v>9449</v>
      </c>
      <c r="G9454" s="12">
        <f ca="1"/>
        <v>121.97704437381708</v>
      </c>
      <c r="H9454" s="12">
        <v>0.94484999999999997</v>
      </c>
      <c r="I9454" s="12">
        <v>121.98655774129431</v>
      </c>
    </row>
    <row r="9455" spans="6:9" x14ac:dyDescent="0.3">
      <c r="F9455" s="2">
        <v>9450</v>
      </c>
      <c r="G9455" s="12">
        <f ca="1"/>
        <v>121.9785800506549</v>
      </c>
      <c r="H9455" s="12">
        <v>0.94494999999999996</v>
      </c>
      <c r="I9455" s="12">
        <v>121.98796544921242</v>
      </c>
    </row>
    <row r="9456" spans="6:9" x14ac:dyDescent="0.3">
      <c r="F9456" s="2">
        <v>9451</v>
      </c>
      <c r="G9456" s="12">
        <f ca="1"/>
        <v>121.98032220991652</v>
      </c>
      <c r="H9456" s="12">
        <v>0.94504999999999995</v>
      </c>
      <c r="I9456" s="12">
        <v>121.98937565772749</v>
      </c>
    </row>
    <row r="9457" spans="6:9" x14ac:dyDescent="0.3">
      <c r="F9457" s="2">
        <v>9452</v>
      </c>
      <c r="G9457" s="12">
        <f ca="1"/>
        <v>121.9827469793147</v>
      </c>
      <c r="H9457" s="12">
        <v>0.94515000000000005</v>
      </c>
      <c r="I9457" s="12">
        <v>121.99078837612262</v>
      </c>
    </row>
    <row r="9458" spans="6:9" x14ac:dyDescent="0.3">
      <c r="F9458" s="2">
        <v>9453</v>
      </c>
      <c r="G9458" s="12">
        <f ca="1"/>
        <v>121.9863384532264</v>
      </c>
      <c r="H9458" s="12">
        <v>0.94525000000000003</v>
      </c>
      <c r="I9458" s="12">
        <v>121.99220361373223</v>
      </c>
    </row>
    <row r="9459" spans="6:9" x14ac:dyDescent="0.3">
      <c r="F9459" s="2">
        <v>9454</v>
      </c>
      <c r="G9459" s="12">
        <f ca="1"/>
        <v>121.98705367754566</v>
      </c>
      <c r="H9459" s="12">
        <v>0.94535000000000002</v>
      </c>
      <c r="I9459" s="12">
        <v>121.99362137994251</v>
      </c>
    </row>
    <row r="9460" spans="6:9" x14ac:dyDescent="0.3">
      <c r="F9460" s="2">
        <v>9455</v>
      </c>
      <c r="G9460" s="12">
        <f ca="1"/>
        <v>121.98709574992101</v>
      </c>
      <c r="H9460" s="12">
        <v>0.94545000000000001</v>
      </c>
      <c r="I9460" s="12">
        <v>121.99504168419176</v>
      </c>
    </row>
    <row r="9461" spans="6:9" x14ac:dyDescent="0.3">
      <c r="F9461" s="2">
        <v>9456</v>
      </c>
      <c r="G9461" s="12">
        <f ca="1"/>
        <v>121.98749025781953</v>
      </c>
      <c r="H9461" s="12">
        <v>0.94555</v>
      </c>
      <c r="I9461" s="12">
        <v>121.9964645359708</v>
      </c>
    </row>
    <row r="9462" spans="6:9" x14ac:dyDescent="0.3">
      <c r="F9462" s="2">
        <v>9457</v>
      </c>
      <c r="G9462" s="12">
        <f ca="1"/>
        <v>121.98755205307211</v>
      </c>
      <c r="H9462" s="12">
        <v>0.94564999999999999</v>
      </c>
      <c r="I9462" s="12">
        <v>121.99788994482336</v>
      </c>
    </row>
    <row r="9463" spans="6:9" x14ac:dyDescent="0.3">
      <c r="F9463" s="2">
        <v>9458</v>
      </c>
      <c r="G9463" s="12">
        <f ca="1"/>
        <v>121.98859113055653</v>
      </c>
      <c r="H9463" s="12">
        <v>0.94574999999999998</v>
      </c>
      <c r="I9463" s="12">
        <v>121.99931792034643</v>
      </c>
    </row>
    <row r="9464" spans="6:9" x14ac:dyDescent="0.3">
      <c r="F9464" s="2">
        <v>9459</v>
      </c>
      <c r="G9464" s="12">
        <f ca="1"/>
        <v>121.98923392937837</v>
      </c>
      <c r="H9464" s="12">
        <v>0.94584999999999997</v>
      </c>
      <c r="I9464" s="12">
        <v>122.00074847219071</v>
      </c>
    </row>
    <row r="9465" spans="6:9" x14ac:dyDescent="0.3">
      <c r="F9465" s="2">
        <v>9460</v>
      </c>
      <c r="G9465" s="12">
        <f ca="1"/>
        <v>121.99121443041557</v>
      </c>
      <c r="H9465" s="12">
        <v>0.94594999999999996</v>
      </c>
      <c r="I9465" s="12">
        <v>122.00218161006102</v>
      </c>
    </row>
    <row r="9466" spans="6:9" x14ac:dyDescent="0.3">
      <c r="F9466" s="2">
        <v>9461</v>
      </c>
      <c r="G9466" s="12">
        <f ca="1"/>
        <v>121.99128481794803</v>
      </c>
      <c r="H9466" s="12">
        <v>0.94604999999999995</v>
      </c>
      <c r="I9466" s="12">
        <v>122.0036173437166</v>
      </c>
    </row>
    <row r="9467" spans="6:9" x14ac:dyDescent="0.3">
      <c r="F9467" s="2">
        <v>9462</v>
      </c>
      <c r="G9467" s="12">
        <f ca="1"/>
        <v>121.99179891091117</v>
      </c>
      <c r="H9467" s="12">
        <v>0.94615000000000005</v>
      </c>
      <c r="I9467" s="12">
        <v>122.00505568297166</v>
      </c>
    </row>
    <row r="9468" spans="6:9" x14ac:dyDescent="0.3">
      <c r="F9468" s="2">
        <v>9463</v>
      </c>
      <c r="G9468" s="12">
        <f ca="1"/>
        <v>121.99304556440903</v>
      </c>
      <c r="H9468" s="12">
        <v>0.94625000000000004</v>
      </c>
      <c r="I9468" s="12">
        <v>122.00649663769569</v>
      </c>
    </row>
    <row r="9469" spans="6:9" x14ac:dyDescent="0.3">
      <c r="F9469" s="2">
        <v>9464</v>
      </c>
      <c r="G9469" s="12">
        <f ca="1"/>
        <v>121.99467885681833</v>
      </c>
      <c r="H9469" s="12">
        <v>0.94635000000000002</v>
      </c>
      <c r="I9469" s="12">
        <v>122.00794021781391</v>
      </c>
    </row>
    <row r="9470" spans="6:9" x14ac:dyDescent="0.3">
      <c r="F9470" s="2">
        <v>9465</v>
      </c>
      <c r="G9470" s="12">
        <f ca="1"/>
        <v>121.99625523096921</v>
      </c>
      <c r="H9470" s="12">
        <v>0.94645000000000001</v>
      </c>
      <c r="I9470" s="12">
        <v>122.00938643330768</v>
      </c>
    </row>
    <row r="9471" spans="6:9" x14ac:dyDescent="0.3">
      <c r="F9471" s="2">
        <v>9466</v>
      </c>
      <c r="G9471" s="12">
        <f ca="1"/>
        <v>121.99669378800486</v>
      </c>
      <c r="H9471" s="12">
        <v>0.94655</v>
      </c>
      <c r="I9471" s="12">
        <v>122.01083529421496</v>
      </c>
    </row>
    <row r="9472" spans="6:9" x14ac:dyDescent="0.3">
      <c r="F9472" s="2">
        <v>9467</v>
      </c>
      <c r="G9472" s="12">
        <f ca="1"/>
        <v>121.99691949270853</v>
      </c>
      <c r="H9472" s="12">
        <v>0.94664999999999999</v>
      </c>
      <c r="I9472" s="12">
        <v>122.01228681063068</v>
      </c>
    </row>
    <row r="9473" spans="6:9" x14ac:dyDescent="0.3">
      <c r="F9473" s="2">
        <v>9468</v>
      </c>
      <c r="G9473" s="12">
        <f ca="1"/>
        <v>122.00062138348309</v>
      </c>
      <c r="H9473" s="12">
        <v>0.94674999999999998</v>
      </c>
      <c r="I9473" s="12">
        <v>122.0137409927072</v>
      </c>
    </row>
    <row r="9474" spans="6:9" x14ac:dyDescent="0.3">
      <c r="F9474" s="2">
        <v>9469</v>
      </c>
      <c r="G9474" s="12">
        <f ca="1"/>
        <v>122.00067751390119</v>
      </c>
      <c r="H9474" s="12">
        <v>0.94684999999999997</v>
      </c>
      <c r="I9474" s="12">
        <v>122.01519785065476</v>
      </c>
    </row>
    <row r="9475" spans="6:9" x14ac:dyDescent="0.3">
      <c r="F9475" s="2">
        <v>9470</v>
      </c>
      <c r="G9475" s="12">
        <f ca="1"/>
        <v>122.00085391820072</v>
      </c>
      <c r="H9475" s="12">
        <v>0.94694999999999996</v>
      </c>
      <c r="I9475" s="12">
        <v>122.01665739474188</v>
      </c>
    </row>
    <row r="9476" spans="6:9" x14ac:dyDescent="0.3">
      <c r="F9476" s="2">
        <v>9471</v>
      </c>
      <c r="G9476" s="12">
        <f ca="1"/>
        <v>122.00435979213525</v>
      </c>
      <c r="H9476" s="12">
        <v>0.94704999999999995</v>
      </c>
      <c r="I9476" s="12">
        <v>122.01811963529589</v>
      </c>
    </row>
    <row r="9477" spans="6:9" x14ac:dyDescent="0.3">
      <c r="F9477" s="2">
        <v>9472</v>
      </c>
      <c r="G9477" s="12">
        <f ca="1"/>
        <v>122.00551746424321</v>
      </c>
      <c r="H9477" s="12">
        <v>0.94715000000000005</v>
      </c>
      <c r="I9477" s="12">
        <v>122.01958458270322</v>
      </c>
    </row>
    <row r="9478" spans="6:9" x14ac:dyDescent="0.3">
      <c r="F9478" s="2">
        <v>9473</v>
      </c>
      <c r="G9478" s="12">
        <f ca="1"/>
        <v>122.00631958601696</v>
      </c>
      <c r="H9478" s="12">
        <v>0.94725000000000004</v>
      </c>
      <c r="I9478" s="12">
        <v>122.02105224741001</v>
      </c>
    </row>
    <row r="9479" spans="6:9" x14ac:dyDescent="0.3">
      <c r="F9479" s="2">
        <v>9474</v>
      </c>
      <c r="G9479" s="12">
        <f ca="1"/>
        <v>122.00736518107342</v>
      </c>
      <c r="H9479" s="12">
        <v>0.94735000000000003</v>
      </c>
      <c r="I9479" s="12">
        <v>122.02252263992249</v>
      </c>
    </row>
    <row r="9480" spans="6:9" x14ac:dyDescent="0.3">
      <c r="F9480" s="2">
        <v>9475</v>
      </c>
      <c r="G9480" s="12">
        <f ca="1"/>
        <v>122.01251686491422</v>
      </c>
      <c r="H9480" s="12">
        <v>0.94745000000000001</v>
      </c>
      <c r="I9480" s="12">
        <v>122.02399577080746</v>
      </c>
    </row>
    <row r="9481" spans="6:9" x14ac:dyDescent="0.3">
      <c r="F9481" s="2">
        <v>9476</v>
      </c>
      <c r="G9481" s="12">
        <f ca="1"/>
        <v>122.01505772797027</v>
      </c>
      <c r="H9481" s="12">
        <v>0.94755</v>
      </c>
      <c r="I9481" s="12">
        <v>122.02547165069274</v>
      </c>
    </row>
    <row r="9482" spans="6:9" x14ac:dyDescent="0.3">
      <c r="F9482" s="2">
        <v>9477</v>
      </c>
      <c r="G9482" s="12">
        <f ca="1"/>
        <v>122.01763933261026</v>
      </c>
      <c r="H9482" s="12">
        <v>0.94764999999999999</v>
      </c>
      <c r="I9482" s="12">
        <v>122.02695029026765</v>
      </c>
    </row>
    <row r="9483" spans="6:9" x14ac:dyDescent="0.3">
      <c r="F9483" s="2">
        <v>9478</v>
      </c>
      <c r="G9483" s="12">
        <f ca="1"/>
        <v>122.0196794458144</v>
      </c>
      <c r="H9483" s="12">
        <v>0.94774999999999998</v>
      </c>
      <c r="I9483" s="12">
        <v>122.02843170028351</v>
      </c>
    </row>
    <row r="9484" spans="6:9" x14ac:dyDescent="0.3">
      <c r="F9484" s="2">
        <v>9479</v>
      </c>
      <c r="G9484" s="12">
        <f ca="1"/>
        <v>122.02076721768515</v>
      </c>
      <c r="H9484" s="12">
        <v>0.94784999999999997</v>
      </c>
      <c r="I9484" s="12">
        <v>122.02991589155403</v>
      </c>
    </row>
    <row r="9485" spans="6:9" x14ac:dyDescent="0.3">
      <c r="F9485" s="2">
        <v>9480</v>
      </c>
      <c r="G9485" s="12">
        <f ca="1"/>
        <v>122.02133601442036</v>
      </c>
      <c r="H9485" s="12">
        <v>0.94794999999999996</v>
      </c>
      <c r="I9485" s="12">
        <v>122.03140287495594</v>
      </c>
    </row>
    <row r="9486" spans="6:9" x14ac:dyDescent="0.3">
      <c r="F9486" s="2">
        <v>9481</v>
      </c>
      <c r="G9486" s="12">
        <f ca="1"/>
        <v>122.02145755939037</v>
      </c>
      <c r="H9486" s="12">
        <v>0.94804999999999995</v>
      </c>
      <c r="I9486" s="12">
        <v>122.03289266142934</v>
      </c>
    </row>
    <row r="9487" spans="6:9" x14ac:dyDescent="0.3">
      <c r="F9487" s="2">
        <v>9482</v>
      </c>
      <c r="G9487" s="12">
        <f ca="1"/>
        <v>122.02345117279818</v>
      </c>
      <c r="H9487" s="12">
        <v>0.94815000000000005</v>
      </c>
      <c r="I9487" s="12">
        <v>122.03438526197826</v>
      </c>
    </row>
    <row r="9488" spans="6:9" x14ac:dyDescent="0.3">
      <c r="F9488" s="2">
        <v>9483</v>
      </c>
      <c r="G9488" s="12">
        <f ca="1"/>
        <v>122.0244594928412</v>
      </c>
      <c r="H9488" s="12">
        <v>0.94825000000000004</v>
      </c>
      <c r="I9488" s="12">
        <v>122.03588068767112</v>
      </c>
    </row>
    <row r="9489" spans="6:9" x14ac:dyDescent="0.3">
      <c r="F9489" s="2">
        <v>9484</v>
      </c>
      <c r="G9489" s="12">
        <f ca="1"/>
        <v>122.02469502023422</v>
      </c>
      <c r="H9489" s="12">
        <v>0.94835000000000003</v>
      </c>
      <c r="I9489" s="12">
        <v>122.03737894964132</v>
      </c>
    </row>
    <row r="9490" spans="6:9" x14ac:dyDescent="0.3">
      <c r="F9490" s="2">
        <v>9485</v>
      </c>
      <c r="G9490" s="12">
        <f ca="1"/>
        <v>122.02806617836782</v>
      </c>
      <c r="H9490" s="12">
        <v>0.94845000000000002</v>
      </c>
      <c r="I9490" s="12">
        <v>122.03888005908762</v>
      </c>
    </row>
    <row r="9491" spans="6:9" x14ac:dyDescent="0.3">
      <c r="F9491" s="2">
        <v>9486</v>
      </c>
      <c r="G9491" s="12">
        <f ca="1"/>
        <v>122.03137321140915</v>
      </c>
      <c r="H9491" s="12">
        <v>0.94855</v>
      </c>
      <c r="I9491" s="12">
        <v>122.04038402727475</v>
      </c>
    </row>
    <row r="9492" spans="6:9" x14ac:dyDescent="0.3">
      <c r="F9492" s="2">
        <v>9487</v>
      </c>
      <c r="G9492" s="12">
        <f ca="1"/>
        <v>122.03194163321038</v>
      </c>
      <c r="H9492" s="12">
        <v>0.94864999999999999</v>
      </c>
      <c r="I9492" s="12">
        <v>122.0418908655339</v>
      </c>
    </row>
    <row r="9493" spans="6:9" x14ac:dyDescent="0.3">
      <c r="F9493" s="2">
        <v>9488</v>
      </c>
      <c r="G9493" s="12">
        <f ca="1"/>
        <v>122.0326212558939</v>
      </c>
      <c r="H9493" s="12">
        <v>0.94874999999999998</v>
      </c>
      <c r="I9493" s="12">
        <v>122.0434005852632</v>
      </c>
    </row>
    <row r="9494" spans="6:9" x14ac:dyDescent="0.3">
      <c r="F9494" s="2">
        <v>9489</v>
      </c>
      <c r="G9494" s="12">
        <f ca="1"/>
        <v>122.03278019083497</v>
      </c>
      <c r="H9494" s="12">
        <v>0.94884999999999997</v>
      </c>
      <c r="I9494" s="12">
        <v>122.04491319792831</v>
      </c>
    </row>
    <row r="9495" spans="6:9" x14ac:dyDescent="0.3">
      <c r="F9495" s="2">
        <v>9490</v>
      </c>
      <c r="G9495" s="12">
        <f ca="1"/>
        <v>122.03279065433335</v>
      </c>
      <c r="H9495" s="12">
        <v>0.94894999999999996</v>
      </c>
      <c r="I9495" s="12">
        <v>122.04642871506296</v>
      </c>
    </row>
    <row r="9496" spans="6:9" x14ac:dyDescent="0.3">
      <c r="F9496" s="2">
        <v>9491</v>
      </c>
      <c r="G9496" s="12">
        <f ca="1"/>
        <v>122.03321599696108</v>
      </c>
      <c r="H9496" s="12">
        <v>0.94904999999999995</v>
      </c>
      <c r="I9496" s="12">
        <v>122.04794714826939</v>
      </c>
    </row>
    <row r="9497" spans="6:9" x14ac:dyDescent="0.3">
      <c r="F9497" s="2">
        <v>9492</v>
      </c>
      <c r="G9497" s="12">
        <f ca="1"/>
        <v>122.03392938240273</v>
      </c>
      <c r="H9497" s="12">
        <v>0.94915000000000005</v>
      </c>
      <c r="I9497" s="12">
        <v>122.049468509219</v>
      </c>
    </row>
    <row r="9498" spans="6:9" x14ac:dyDescent="0.3">
      <c r="F9498" s="2">
        <v>9493</v>
      </c>
      <c r="G9498" s="12">
        <f ca="1"/>
        <v>122.03393902245674</v>
      </c>
      <c r="H9498" s="12">
        <v>0.94925000000000004</v>
      </c>
      <c r="I9498" s="12">
        <v>122.05099280965285</v>
      </c>
    </row>
    <row r="9499" spans="6:9" x14ac:dyDescent="0.3">
      <c r="F9499" s="2">
        <v>9494</v>
      </c>
      <c r="G9499" s="12">
        <f ca="1"/>
        <v>122.03411352128902</v>
      </c>
      <c r="H9499" s="12">
        <v>0.94935000000000003</v>
      </c>
      <c r="I9499" s="12">
        <v>122.05252006138222</v>
      </c>
    </row>
    <row r="9500" spans="6:9" x14ac:dyDescent="0.3">
      <c r="F9500" s="2">
        <v>9495</v>
      </c>
      <c r="G9500" s="12">
        <f ca="1"/>
        <v>122.03905583680704</v>
      </c>
      <c r="H9500" s="12">
        <v>0.94945000000000002</v>
      </c>
      <c r="I9500" s="12">
        <v>122.05405027628916</v>
      </c>
    </row>
    <row r="9501" spans="6:9" x14ac:dyDescent="0.3">
      <c r="F9501" s="2">
        <v>9496</v>
      </c>
      <c r="G9501" s="12">
        <f ca="1"/>
        <v>122.03926793834773</v>
      </c>
      <c r="H9501" s="12">
        <v>0.94955000000000001</v>
      </c>
      <c r="I9501" s="12">
        <v>122.05558346632708</v>
      </c>
    </row>
    <row r="9502" spans="6:9" x14ac:dyDescent="0.3">
      <c r="F9502" s="2">
        <v>9497</v>
      </c>
      <c r="G9502" s="12">
        <f ca="1"/>
        <v>122.03931318505614</v>
      </c>
      <c r="H9502" s="12">
        <v>0.94964999999999999</v>
      </c>
      <c r="I9502" s="12">
        <v>122.05711964352132</v>
      </c>
    </row>
    <row r="9503" spans="6:9" x14ac:dyDescent="0.3">
      <c r="F9503" s="2">
        <v>9498</v>
      </c>
      <c r="G9503" s="12">
        <f ca="1"/>
        <v>122.03943576809891</v>
      </c>
      <c r="H9503" s="12">
        <v>0.94974999999999998</v>
      </c>
      <c r="I9503" s="12">
        <v>122.05865881996966</v>
      </c>
    </row>
    <row r="9504" spans="6:9" x14ac:dyDescent="0.3">
      <c r="F9504" s="2">
        <v>9499</v>
      </c>
      <c r="G9504" s="12">
        <f ca="1"/>
        <v>122.04038676059254</v>
      </c>
      <c r="H9504" s="12">
        <v>0.94984999999999997</v>
      </c>
      <c r="I9504" s="12">
        <v>122.06020100784303</v>
      </c>
    </row>
    <row r="9505" spans="6:9" x14ac:dyDescent="0.3">
      <c r="F9505" s="2">
        <v>9500</v>
      </c>
      <c r="G9505" s="12">
        <f ca="1"/>
        <v>122.04085050154572</v>
      </c>
      <c r="H9505" s="12">
        <v>0.94994999999999996</v>
      </c>
      <c r="I9505" s="12">
        <v>122.06174621938598</v>
      </c>
    </row>
    <row r="9506" spans="6:9" x14ac:dyDescent="0.3">
      <c r="F9506" s="2">
        <v>9501</v>
      </c>
      <c r="G9506" s="12">
        <f ca="1"/>
        <v>122.04148352779734</v>
      </c>
      <c r="H9506" s="12">
        <v>0.95004999999999995</v>
      </c>
      <c r="I9506" s="12">
        <v>122.06329446691731</v>
      </c>
    </row>
    <row r="9507" spans="6:9" x14ac:dyDescent="0.3">
      <c r="F9507" s="2">
        <v>9502</v>
      </c>
      <c r="G9507" s="12">
        <f ca="1"/>
        <v>122.04339342307965</v>
      </c>
      <c r="H9507" s="12">
        <v>0.95015000000000005</v>
      </c>
      <c r="I9507" s="12">
        <v>122.06484576283073</v>
      </c>
    </row>
    <row r="9508" spans="6:9" x14ac:dyDescent="0.3">
      <c r="F9508" s="2">
        <v>9503</v>
      </c>
      <c r="G9508" s="12">
        <f ca="1"/>
        <v>122.0439151674086</v>
      </c>
      <c r="H9508" s="12">
        <v>0.95025000000000004</v>
      </c>
      <c r="I9508" s="12">
        <v>122.06640011959536</v>
      </c>
    </row>
    <row r="9509" spans="6:9" x14ac:dyDescent="0.3">
      <c r="F9509" s="2">
        <v>9504</v>
      </c>
      <c r="G9509" s="12">
        <f ca="1"/>
        <v>122.04411126351013</v>
      </c>
      <c r="H9509" s="12">
        <v>0.95035000000000003</v>
      </c>
      <c r="I9509" s="12">
        <v>122.0679575497564</v>
      </c>
    </row>
    <row r="9510" spans="6:9" x14ac:dyDescent="0.3">
      <c r="F9510" s="2">
        <v>9505</v>
      </c>
      <c r="G9510" s="12">
        <f ca="1"/>
        <v>122.04485378066576</v>
      </c>
      <c r="H9510" s="12">
        <v>0.95045000000000002</v>
      </c>
      <c r="I9510" s="12">
        <v>122.0695180659358</v>
      </c>
    </row>
    <row r="9511" spans="6:9" x14ac:dyDescent="0.3">
      <c r="F9511" s="2">
        <v>9506</v>
      </c>
      <c r="G9511" s="12">
        <f ca="1"/>
        <v>122.04633703848502</v>
      </c>
      <c r="H9511" s="12">
        <v>0.95055000000000001</v>
      </c>
      <c r="I9511" s="12">
        <v>122.07108168083278</v>
      </c>
    </row>
    <row r="9512" spans="6:9" x14ac:dyDescent="0.3">
      <c r="F9512" s="2">
        <v>9507</v>
      </c>
      <c r="G9512" s="12">
        <f ca="1"/>
        <v>122.04640935964169</v>
      </c>
      <c r="H9512" s="12">
        <v>0.95065</v>
      </c>
      <c r="I9512" s="12">
        <v>122.07264840722453</v>
      </c>
    </row>
    <row r="9513" spans="6:9" x14ac:dyDescent="0.3">
      <c r="F9513" s="2">
        <v>9508</v>
      </c>
      <c r="G9513" s="12">
        <f ca="1"/>
        <v>122.04715397906214</v>
      </c>
      <c r="H9513" s="12">
        <v>0.95074999999999998</v>
      </c>
      <c r="I9513" s="12">
        <v>122.07421825796683</v>
      </c>
    </row>
    <row r="9514" spans="6:9" x14ac:dyDescent="0.3">
      <c r="F9514" s="2">
        <v>9509</v>
      </c>
      <c r="G9514" s="12">
        <f ca="1"/>
        <v>122.04731500063798</v>
      </c>
      <c r="H9514" s="12">
        <v>0.95084999999999997</v>
      </c>
      <c r="I9514" s="12">
        <v>122.07579124599469</v>
      </c>
    </row>
    <row r="9515" spans="6:9" x14ac:dyDescent="0.3">
      <c r="F9515" s="2">
        <v>9510</v>
      </c>
      <c r="G9515" s="12">
        <f ca="1"/>
        <v>122.04827682802039</v>
      </c>
      <c r="H9515" s="12">
        <v>0.95094999999999996</v>
      </c>
      <c r="I9515" s="12">
        <v>122.07736738432301</v>
      </c>
    </row>
    <row r="9516" spans="6:9" x14ac:dyDescent="0.3">
      <c r="F9516" s="2">
        <v>9511</v>
      </c>
      <c r="G9516" s="12">
        <f ca="1"/>
        <v>122.04857549383078</v>
      </c>
      <c r="H9516" s="12">
        <v>0.95104999999999995</v>
      </c>
      <c r="I9516" s="12">
        <v>122.07894668604723</v>
      </c>
    </row>
    <row r="9517" spans="6:9" x14ac:dyDescent="0.3">
      <c r="F9517" s="2">
        <v>9512</v>
      </c>
      <c r="G9517" s="12">
        <f ca="1"/>
        <v>122.05001228001915</v>
      </c>
      <c r="H9517" s="12">
        <v>0.95115000000000005</v>
      </c>
      <c r="I9517" s="12">
        <v>122.08052916434401</v>
      </c>
    </row>
    <row r="9518" spans="6:9" x14ac:dyDescent="0.3">
      <c r="F9518" s="2">
        <v>9513</v>
      </c>
      <c r="G9518" s="12">
        <f ca="1"/>
        <v>122.05136962703854</v>
      </c>
      <c r="H9518" s="12">
        <v>0.95125000000000004</v>
      </c>
      <c r="I9518" s="12">
        <v>122.08211483247186</v>
      </c>
    </row>
    <row r="9519" spans="6:9" x14ac:dyDescent="0.3">
      <c r="F9519" s="2">
        <v>9514</v>
      </c>
      <c r="G9519" s="12">
        <f ca="1"/>
        <v>122.05220332732296</v>
      </c>
      <c r="H9519" s="12">
        <v>0.95135000000000003</v>
      </c>
      <c r="I9519" s="12">
        <v>122.08370370377185</v>
      </c>
    </row>
    <row r="9520" spans="6:9" x14ac:dyDescent="0.3">
      <c r="F9520" s="2">
        <v>9515</v>
      </c>
      <c r="G9520" s="12">
        <f ca="1"/>
        <v>122.05515481663831</v>
      </c>
      <c r="H9520" s="12">
        <v>0.95145000000000002</v>
      </c>
      <c r="I9520" s="12">
        <v>122.08529579166833</v>
      </c>
    </row>
    <row r="9521" spans="6:9" x14ac:dyDescent="0.3">
      <c r="F9521" s="2">
        <v>9516</v>
      </c>
      <c r="G9521" s="12">
        <f ca="1"/>
        <v>122.05641175497563</v>
      </c>
      <c r="H9521" s="12">
        <v>0.95155000000000001</v>
      </c>
      <c r="I9521" s="12">
        <v>122.08689110966952</v>
      </c>
    </row>
    <row r="9522" spans="6:9" x14ac:dyDescent="0.3">
      <c r="F9522" s="2">
        <v>9517</v>
      </c>
      <c r="G9522" s="12">
        <f ca="1"/>
        <v>122.05707382635092</v>
      </c>
      <c r="H9522" s="12">
        <v>0.95165</v>
      </c>
      <c r="I9522" s="12">
        <v>122.08848967136835</v>
      </c>
    </row>
    <row r="9523" spans="6:9" x14ac:dyDescent="0.3">
      <c r="F9523" s="2">
        <v>9518</v>
      </c>
      <c r="G9523" s="12">
        <f ca="1"/>
        <v>122.05721868158597</v>
      </c>
      <c r="H9523" s="12">
        <v>0.95174999999999998</v>
      </c>
      <c r="I9523" s="12">
        <v>122.09009149044303</v>
      </c>
    </row>
    <row r="9524" spans="6:9" x14ac:dyDescent="0.3">
      <c r="F9524" s="2">
        <v>9519</v>
      </c>
      <c r="G9524" s="12">
        <f ca="1"/>
        <v>122.06080624193453</v>
      </c>
      <c r="H9524" s="12">
        <v>0.95184999999999997</v>
      </c>
      <c r="I9524" s="12">
        <v>122.09169658065781</v>
      </c>
    </row>
    <row r="9525" spans="6:9" x14ac:dyDescent="0.3">
      <c r="F9525" s="2">
        <v>9520</v>
      </c>
      <c r="G9525" s="12">
        <f ca="1"/>
        <v>122.06178251889541</v>
      </c>
      <c r="H9525" s="12">
        <v>0.95194999999999996</v>
      </c>
      <c r="I9525" s="12">
        <v>122.0933049558638</v>
      </c>
    </row>
    <row r="9526" spans="6:9" x14ac:dyDescent="0.3">
      <c r="F9526" s="2">
        <v>9521</v>
      </c>
      <c r="G9526" s="12">
        <f ca="1"/>
        <v>122.06540679929394</v>
      </c>
      <c r="H9526" s="12">
        <v>0.95204999999999995</v>
      </c>
      <c r="I9526" s="12">
        <v>122.09491662999952</v>
      </c>
    </row>
    <row r="9527" spans="6:9" x14ac:dyDescent="0.3">
      <c r="F9527" s="2">
        <v>9522</v>
      </c>
      <c r="G9527" s="12">
        <f ca="1"/>
        <v>122.0662268410216</v>
      </c>
      <c r="H9527" s="12">
        <v>0.95215000000000005</v>
      </c>
      <c r="I9527" s="12">
        <v>122.09653161709178</v>
      </c>
    </row>
    <row r="9528" spans="6:9" x14ac:dyDescent="0.3">
      <c r="F9528" s="2">
        <v>9523</v>
      </c>
      <c r="G9528" s="12">
        <f ca="1"/>
        <v>122.06851679578475</v>
      </c>
      <c r="H9528" s="12">
        <v>0.95225000000000004</v>
      </c>
      <c r="I9528" s="12">
        <v>122.09814993125636</v>
      </c>
    </row>
    <row r="9529" spans="6:9" x14ac:dyDescent="0.3">
      <c r="F9529" s="2">
        <v>9524</v>
      </c>
      <c r="G9529" s="12">
        <f ca="1"/>
        <v>122.07110676563843</v>
      </c>
      <c r="H9529" s="12">
        <v>0.95235000000000003</v>
      </c>
      <c r="I9529" s="12">
        <v>122.09977158669881</v>
      </c>
    </row>
    <row r="9530" spans="6:9" x14ac:dyDescent="0.3">
      <c r="F9530" s="2">
        <v>9525</v>
      </c>
      <c r="G9530" s="12">
        <f ca="1"/>
        <v>122.07157298843558</v>
      </c>
      <c r="H9530" s="12">
        <v>0.95245000000000002</v>
      </c>
      <c r="I9530" s="12">
        <v>122.10139659771511</v>
      </c>
    </row>
    <row r="9531" spans="6:9" x14ac:dyDescent="0.3">
      <c r="F9531" s="2">
        <v>9526</v>
      </c>
      <c r="G9531" s="12">
        <f ca="1"/>
        <v>122.07549615430423</v>
      </c>
      <c r="H9531" s="12">
        <v>0.95255000000000001</v>
      </c>
      <c r="I9531" s="12">
        <v>122.10302497869257</v>
      </c>
    </row>
    <row r="9532" spans="6:9" x14ac:dyDescent="0.3">
      <c r="F9532" s="2">
        <v>9527</v>
      </c>
      <c r="G9532" s="12">
        <f ca="1"/>
        <v>122.0756106968126</v>
      </c>
      <c r="H9532" s="12">
        <v>0.95265</v>
      </c>
      <c r="I9532" s="12">
        <v>122.10465674411053</v>
      </c>
    </row>
    <row r="9533" spans="6:9" x14ac:dyDescent="0.3">
      <c r="F9533" s="2">
        <v>9528</v>
      </c>
      <c r="G9533" s="12">
        <f ca="1"/>
        <v>122.07561747832428</v>
      </c>
      <c r="H9533" s="12">
        <v>0.95274999999999999</v>
      </c>
      <c r="I9533" s="12">
        <v>122.10629190854112</v>
      </c>
    </row>
    <row r="9534" spans="6:9" x14ac:dyDescent="0.3">
      <c r="F9534" s="2">
        <v>9529</v>
      </c>
      <c r="G9534" s="12">
        <f ca="1"/>
        <v>122.07581581557844</v>
      </c>
      <c r="H9534" s="12">
        <v>0.95284999999999997</v>
      </c>
      <c r="I9534" s="12">
        <v>122.10793048665013</v>
      </c>
    </row>
    <row r="9535" spans="6:9" x14ac:dyDescent="0.3">
      <c r="F9535" s="2">
        <v>9530</v>
      </c>
      <c r="G9535" s="12">
        <f ca="1"/>
        <v>122.08575828591802</v>
      </c>
      <c r="H9535" s="12">
        <v>0.95294999999999996</v>
      </c>
      <c r="I9535" s="12">
        <v>122.10957249319779</v>
      </c>
    </row>
    <row r="9536" spans="6:9" x14ac:dyDescent="0.3">
      <c r="F9536" s="2">
        <v>9531</v>
      </c>
      <c r="G9536" s="12">
        <f ca="1"/>
        <v>122.08751696944006</v>
      </c>
      <c r="H9536" s="12">
        <v>0.95304999999999995</v>
      </c>
      <c r="I9536" s="12">
        <v>122.11121794303949</v>
      </c>
    </row>
    <row r="9537" spans="6:9" x14ac:dyDescent="0.3">
      <c r="F9537" s="2">
        <v>9532</v>
      </c>
      <c r="G9537" s="12">
        <f ca="1"/>
        <v>122.09148143430481</v>
      </c>
      <c r="H9537" s="12">
        <v>0.95315000000000005</v>
      </c>
      <c r="I9537" s="12">
        <v>122.11286685112673</v>
      </c>
    </row>
    <row r="9538" spans="6:9" x14ac:dyDescent="0.3">
      <c r="F9538" s="2">
        <v>9533</v>
      </c>
      <c r="G9538" s="12">
        <f ca="1"/>
        <v>122.09173112125359</v>
      </c>
      <c r="H9538" s="12">
        <v>0.95325000000000004</v>
      </c>
      <c r="I9538" s="12">
        <v>122.11451923250787</v>
      </c>
    </row>
    <row r="9539" spans="6:9" x14ac:dyDescent="0.3">
      <c r="F9539" s="2">
        <v>9534</v>
      </c>
      <c r="G9539" s="12">
        <f ca="1"/>
        <v>122.09308693264458</v>
      </c>
      <c r="H9539" s="12">
        <v>0.95335000000000003</v>
      </c>
      <c r="I9539" s="12">
        <v>122.11617510232901</v>
      </c>
    </row>
    <row r="9540" spans="6:9" x14ac:dyDescent="0.3">
      <c r="F9540" s="2">
        <v>9535</v>
      </c>
      <c r="G9540" s="12">
        <f ca="1"/>
        <v>122.09553844969372</v>
      </c>
      <c r="H9540" s="12">
        <v>0.95345000000000002</v>
      </c>
      <c r="I9540" s="12">
        <v>122.11783447583477</v>
      </c>
    </row>
    <row r="9541" spans="6:9" x14ac:dyDescent="0.3">
      <c r="F9541" s="2">
        <v>9536</v>
      </c>
      <c r="G9541" s="12">
        <f ca="1"/>
        <v>122.09670627218128</v>
      </c>
      <c r="H9541" s="12">
        <v>0.95355000000000001</v>
      </c>
      <c r="I9541" s="12">
        <v>122.11949736836922</v>
      </c>
    </row>
    <row r="9542" spans="6:9" x14ac:dyDescent="0.3">
      <c r="F9542" s="2">
        <v>9537</v>
      </c>
      <c r="G9542" s="12">
        <f ca="1"/>
        <v>122.09922738474963</v>
      </c>
      <c r="H9542" s="12">
        <v>0.95365</v>
      </c>
      <c r="I9542" s="12">
        <v>122.1211637953767</v>
      </c>
    </row>
    <row r="9543" spans="6:9" x14ac:dyDescent="0.3">
      <c r="F9543" s="2">
        <v>9538</v>
      </c>
      <c r="G9543" s="12">
        <f ca="1"/>
        <v>122.09926948972426</v>
      </c>
      <c r="H9543" s="12">
        <v>0.95374999999999999</v>
      </c>
      <c r="I9543" s="12">
        <v>122.12283377240269</v>
      </c>
    </row>
    <row r="9544" spans="6:9" x14ac:dyDescent="0.3">
      <c r="F9544" s="2">
        <v>9539</v>
      </c>
      <c r="G9544" s="12">
        <f ca="1"/>
        <v>122.1004157522861</v>
      </c>
      <c r="H9544" s="12">
        <v>0.95384999999999998</v>
      </c>
      <c r="I9544" s="12">
        <v>122.12450731509473</v>
      </c>
    </row>
    <row r="9545" spans="6:9" x14ac:dyDescent="0.3">
      <c r="F9545" s="2">
        <v>9540</v>
      </c>
      <c r="G9545" s="12">
        <f ca="1"/>
        <v>122.10062015018366</v>
      </c>
      <c r="H9545" s="12">
        <v>0.95394999999999996</v>
      </c>
      <c r="I9545" s="12">
        <v>122.12618443920329</v>
      </c>
    </row>
    <row r="9546" spans="6:9" x14ac:dyDescent="0.3">
      <c r="F9546" s="2">
        <v>9541</v>
      </c>
      <c r="G9546" s="12">
        <f ca="1"/>
        <v>122.10202421620556</v>
      </c>
      <c r="H9546" s="12">
        <v>0.95404999999999995</v>
      </c>
      <c r="I9546" s="12">
        <v>122.12786516058264</v>
      </c>
    </row>
    <row r="9547" spans="6:9" x14ac:dyDescent="0.3">
      <c r="F9547" s="2">
        <v>9542</v>
      </c>
      <c r="G9547" s="12">
        <f ca="1"/>
        <v>122.10458092978126</v>
      </c>
      <c r="H9547" s="12">
        <v>0.95415000000000005</v>
      </c>
      <c r="I9547" s="12">
        <v>122.12954949519184</v>
      </c>
    </row>
    <row r="9548" spans="6:9" x14ac:dyDescent="0.3">
      <c r="F9548" s="2">
        <v>9543</v>
      </c>
      <c r="G9548" s="12">
        <f ca="1"/>
        <v>122.10483109555706</v>
      </c>
      <c r="H9548" s="12">
        <v>0.95425000000000004</v>
      </c>
      <c r="I9548" s="12">
        <v>122.13123745909559</v>
      </c>
    </row>
    <row r="9549" spans="6:9" x14ac:dyDescent="0.3">
      <c r="F9549" s="2">
        <v>9544</v>
      </c>
      <c r="G9549" s="12">
        <f ca="1"/>
        <v>122.10557140637181</v>
      </c>
      <c r="H9549" s="12">
        <v>0.95435000000000003</v>
      </c>
      <c r="I9549" s="12">
        <v>122.13292906846517</v>
      </c>
    </row>
    <row r="9550" spans="6:9" x14ac:dyDescent="0.3">
      <c r="F9550" s="2">
        <v>9545</v>
      </c>
      <c r="G9550" s="12">
        <f ca="1"/>
        <v>122.10784515656286</v>
      </c>
      <c r="H9550" s="12">
        <v>0.95445000000000002</v>
      </c>
      <c r="I9550" s="12">
        <v>122.13462433957945</v>
      </c>
    </row>
    <row r="9551" spans="6:9" x14ac:dyDescent="0.3">
      <c r="F9551" s="2">
        <v>9546</v>
      </c>
      <c r="G9551" s="12">
        <f ca="1"/>
        <v>122.10987828166705</v>
      </c>
      <c r="H9551" s="12">
        <v>0.95455000000000001</v>
      </c>
      <c r="I9551" s="12">
        <v>122.13632328882576</v>
      </c>
    </row>
    <row r="9552" spans="6:9" x14ac:dyDescent="0.3">
      <c r="F9552" s="2">
        <v>9547</v>
      </c>
      <c r="G9552" s="12">
        <f ca="1"/>
        <v>122.11000848262526</v>
      </c>
      <c r="H9552" s="12">
        <v>0.95465</v>
      </c>
      <c r="I9552" s="12">
        <v>122.13802593270091</v>
      </c>
    </row>
    <row r="9553" spans="6:9" x14ac:dyDescent="0.3">
      <c r="F9553" s="2">
        <v>9548</v>
      </c>
      <c r="G9553" s="12">
        <f ca="1"/>
        <v>122.1117983645274</v>
      </c>
      <c r="H9553" s="12">
        <v>0.95474999999999999</v>
      </c>
      <c r="I9553" s="12">
        <v>122.13973228781212</v>
      </c>
    </row>
    <row r="9554" spans="6:9" x14ac:dyDescent="0.3">
      <c r="F9554" s="2">
        <v>9549</v>
      </c>
      <c r="G9554" s="12">
        <f ca="1"/>
        <v>122.11210277541117</v>
      </c>
      <c r="H9554" s="12">
        <v>0.95484999999999998</v>
      </c>
      <c r="I9554" s="12">
        <v>122.14144237087805</v>
      </c>
    </row>
    <row r="9555" spans="6:9" x14ac:dyDescent="0.3">
      <c r="F9555" s="2">
        <v>9550</v>
      </c>
      <c r="G9555" s="12">
        <f ca="1"/>
        <v>122.11706707030224</v>
      </c>
      <c r="H9555" s="12">
        <v>0.95494999999999997</v>
      </c>
      <c r="I9555" s="12">
        <v>122.14315619872977</v>
      </c>
    </row>
    <row r="9556" spans="6:9" x14ac:dyDescent="0.3">
      <c r="F9556" s="2">
        <v>9551</v>
      </c>
      <c r="G9556" s="12">
        <f ca="1"/>
        <v>122.11922413683789</v>
      </c>
      <c r="H9556" s="12">
        <v>0.95504999999999995</v>
      </c>
      <c r="I9556" s="12">
        <v>122.14487378831178</v>
      </c>
    </row>
    <row r="9557" spans="6:9" x14ac:dyDescent="0.3">
      <c r="F9557" s="2">
        <v>9552</v>
      </c>
      <c r="G9557" s="12">
        <f ca="1"/>
        <v>122.12112499026317</v>
      </c>
      <c r="H9557" s="12">
        <v>0.95515000000000005</v>
      </c>
      <c r="I9557" s="12">
        <v>122.14659515668301</v>
      </c>
    </row>
    <row r="9558" spans="6:9" x14ac:dyDescent="0.3">
      <c r="F9558" s="2">
        <v>9553</v>
      </c>
      <c r="G9558" s="12">
        <f ca="1"/>
        <v>122.12449383567593</v>
      </c>
      <c r="H9558" s="12">
        <v>0.95525000000000004</v>
      </c>
      <c r="I9558" s="12">
        <v>122.14832032101785</v>
      </c>
    </row>
    <row r="9559" spans="6:9" x14ac:dyDescent="0.3">
      <c r="F9559" s="2">
        <v>9554</v>
      </c>
      <c r="G9559" s="12">
        <f ca="1"/>
        <v>122.12657660820619</v>
      </c>
      <c r="H9559" s="12">
        <v>0.95535000000000003</v>
      </c>
      <c r="I9559" s="12">
        <v>122.15004929860724</v>
      </c>
    </row>
    <row r="9560" spans="6:9" x14ac:dyDescent="0.3">
      <c r="F9560" s="2">
        <v>9555</v>
      </c>
      <c r="G9560" s="12">
        <f ca="1"/>
        <v>122.12670556930536</v>
      </c>
      <c r="H9560" s="12">
        <v>0.95545000000000002</v>
      </c>
      <c r="I9560" s="12">
        <v>122.15178210685966</v>
      </c>
    </row>
    <row r="9561" spans="6:9" x14ac:dyDescent="0.3">
      <c r="F9561" s="2">
        <v>9556</v>
      </c>
      <c r="G9561" s="12">
        <f ca="1"/>
        <v>122.12843085881525</v>
      </c>
      <c r="H9561" s="12">
        <v>0.95555000000000001</v>
      </c>
      <c r="I9561" s="12">
        <v>122.15351876330222</v>
      </c>
    </row>
    <row r="9562" spans="6:9" x14ac:dyDescent="0.3">
      <c r="F9562" s="2">
        <v>9557</v>
      </c>
      <c r="G9562" s="12">
        <f ca="1"/>
        <v>122.1286097232182</v>
      </c>
      <c r="H9562" s="12">
        <v>0.95565</v>
      </c>
      <c r="I9562" s="12">
        <v>122.15525928558176</v>
      </c>
    </row>
    <row r="9563" spans="6:9" x14ac:dyDescent="0.3">
      <c r="F9563" s="2">
        <v>9558</v>
      </c>
      <c r="G9563" s="12">
        <f ca="1"/>
        <v>122.12880851349269</v>
      </c>
      <c r="H9563" s="12">
        <v>0.95574999999999999</v>
      </c>
      <c r="I9563" s="12">
        <v>122.15700369146592</v>
      </c>
    </row>
    <row r="9564" spans="6:9" x14ac:dyDescent="0.3">
      <c r="F9564" s="2">
        <v>9559</v>
      </c>
      <c r="G9564" s="12">
        <f ca="1"/>
        <v>122.12915841747652</v>
      </c>
      <c r="H9564" s="12">
        <v>0.95584999999999998</v>
      </c>
      <c r="I9564" s="12">
        <v>122.15875199884422</v>
      </c>
    </row>
    <row r="9565" spans="6:9" x14ac:dyDescent="0.3">
      <c r="F9565" s="2">
        <v>9560</v>
      </c>
      <c r="G9565" s="12">
        <f ca="1"/>
        <v>122.13016270787354</v>
      </c>
      <c r="H9565" s="12">
        <v>0.95594999999999997</v>
      </c>
      <c r="I9565" s="12">
        <v>122.16050422572923</v>
      </c>
    </row>
    <row r="9566" spans="6:9" x14ac:dyDescent="0.3">
      <c r="F9566" s="2">
        <v>9561</v>
      </c>
      <c r="G9566" s="12">
        <f ca="1"/>
        <v>122.13154237610294</v>
      </c>
      <c r="H9566" s="12">
        <v>0.95604999999999996</v>
      </c>
      <c r="I9566" s="12">
        <v>122.16226039025761</v>
      </c>
    </row>
    <row r="9567" spans="6:9" x14ac:dyDescent="0.3">
      <c r="F9567" s="2">
        <v>9562</v>
      </c>
      <c r="G9567" s="12">
        <f ca="1"/>
        <v>122.13606975665573</v>
      </c>
      <c r="H9567" s="12">
        <v>0.95615000000000006</v>
      </c>
      <c r="I9567" s="12">
        <v>122.16402051069139</v>
      </c>
    </row>
    <row r="9568" spans="6:9" x14ac:dyDescent="0.3">
      <c r="F9568" s="2">
        <v>9563</v>
      </c>
      <c r="G9568" s="12">
        <f ca="1"/>
        <v>122.1381001688502</v>
      </c>
      <c r="H9568" s="12">
        <v>0.95625000000000004</v>
      </c>
      <c r="I9568" s="12">
        <v>122.16578460541896</v>
      </c>
    </row>
    <row r="9569" spans="6:9" x14ac:dyDescent="0.3">
      <c r="F9569" s="2">
        <v>9564</v>
      </c>
      <c r="G9569" s="12">
        <f ca="1"/>
        <v>122.14203817084393</v>
      </c>
      <c r="H9569" s="12">
        <v>0.95635000000000003</v>
      </c>
      <c r="I9569" s="12">
        <v>122.16755269295636</v>
      </c>
    </row>
    <row r="9570" spans="6:9" x14ac:dyDescent="0.3">
      <c r="F9570" s="2">
        <v>9565</v>
      </c>
      <c r="G9570" s="12">
        <f ca="1"/>
        <v>122.14275109564036</v>
      </c>
      <c r="H9570" s="12">
        <v>0.95645000000000002</v>
      </c>
      <c r="I9570" s="12">
        <v>122.16932479194841</v>
      </c>
    </row>
    <row r="9571" spans="6:9" x14ac:dyDescent="0.3">
      <c r="F9571" s="2">
        <v>9566</v>
      </c>
      <c r="G9571" s="12">
        <f ca="1"/>
        <v>122.14308599889232</v>
      </c>
      <c r="H9571" s="12">
        <v>0.95655000000000001</v>
      </c>
      <c r="I9571" s="12">
        <v>122.17110092116988</v>
      </c>
    </row>
    <row r="9572" spans="6:9" x14ac:dyDescent="0.3">
      <c r="F9572" s="2">
        <v>9567</v>
      </c>
      <c r="G9572" s="12">
        <f ca="1"/>
        <v>122.15130368464632</v>
      </c>
      <c r="H9572" s="12">
        <v>0.95665</v>
      </c>
      <c r="I9572" s="12">
        <v>122.17288109952678</v>
      </c>
    </row>
    <row r="9573" spans="6:9" x14ac:dyDescent="0.3">
      <c r="F9573" s="2">
        <v>9568</v>
      </c>
      <c r="G9573" s="12">
        <f ca="1"/>
        <v>122.15240826779103</v>
      </c>
      <c r="H9573" s="12">
        <v>0.95674999999999999</v>
      </c>
      <c r="I9573" s="12">
        <v>122.17466534605749</v>
      </c>
    </row>
    <row r="9574" spans="6:9" x14ac:dyDescent="0.3">
      <c r="F9574" s="2">
        <v>9569</v>
      </c>
      <c r="G9574" s="12">
        <f ca="1"/>
        <v>122.15552963943372</v>
      </c>
      <c r="H9574" s="12">
        <v>0.95684999999999998</v>
      </c>
      <c r="I9574" s="12">
        <v>122.17645367993406</v>
      </c>
    </row>
    <row r="9575" spans="6:9" x14ac:dyDescent="0.3">
      <c r="F9575" s="2">
        <v>9570</v>
      </c>
      <c r="G9575" s="12">
        <f ca="1"/>
        <v>122.15610897074086</v>
      </c>
      <c r="H9575" s="12">
        <v>0.95694999999999997</v>
      </c>
      <c r="I9575" s="12">
        <v>122.17824612046341</v>
      </c>
    </row>
    <row r="9576" spans="6:9" x14ac:dyDescent="0.3">
      <c r="F9576" s="2">
        <v>9571</v>
      </c>
      <c r="G9576" s="12">
        <f ca="1"/>
        <v>122.16023519011273</v>
      </c>
      <c r="H9576" s="12">
        <v>0.95704999999999996</v>
      </c>
      <c r="I9576" s="12">
        <v>122.18004268708867</v>
      </c>
    </row>
    <row r="9577" spans="6:9" x14ac:dyDescent="0.3">
      <c r="F9577" s="2">
        <v>9572</v>
      </c>
      <c r="G9577" s="12">
        <f ca="1"/>
        <v>122.16115903069522</v>
      </c>
      <c r="H9577" s="12">
        <v>0.95714999999999995</v>
      </c>
      <c r="I9577" s="12">
        <v>122.18184339939035</v>
      </c>
    </row>
    <row r="9578" spans="6:9" x14ac:dyDescent="0.3">
      <c r="F9578" s="2">
        <v>9573</v>
      </c>
      <c r="G9578" s="12">
        <f ca="1"/>
        <v>122.16519088385661</v>
      </c>
      <c r="H9578" s="12">
        <v>0.95725000000000005</v>
      </c>
      <c r="I9578" s="12">
        <v>122.18364827708776</v>
      </c>
    </row>
    <row r="9579" spans="6:9" x14ac:dyDescent="0.3">
      <c r="F9579" s="2">
        <v>9574</v>
      </c>
      <c r="G9579" s="12">
        <f ca="1"/>
        <v>122.17109697145798</v>
      </c>
      <c r="H9579" s="12">
        <v>0.95735000000000003</v>
      </c>
      <c r="I9579" s="12">
        <v>122.18545734004019</v>
      </c>
    </row>
    <row r="9580" spans="6:9" x14ac:dyDescent="0.3">
      <c r="F9580" s="2">
        <v>9575</v>
      </c>
      <c r="G9580" s="12">
        <f ca="1"/>
        <v>122.17276516882335</v>
      </c>
      <c r="H9580" s="12">
        <v>0.95745000000000002</v>
      </c>
      <c r="I9580" s="12">
        <v>122.18727060824838</v>
      </c>
    </row>
    <row r="9581" spans="6:9" x14ac:dyDescent="0.3">
      <c r="F9581" s="2">
        <v>9576</v>
      </c>
      <c r="G9581" s="12">
        <f ca="1"/>
        <v>122.17288293899799</v>
      </c>
      <c r="H9581" s="12">
        <v>0.95755000000000001</v>
      </c>
      <c r="I9581" s="12">
        <v>122.18908810185573</v>
      </c>
    </row>
    <row r="9582" spans="6:9" x14ac:dyDescent="0.3">
      <c r="F9582" s="2">
        <v>9577</v>
      </c>
      <c r="G9582" s="12">
        <f ca="1"/>
        <v>122.17290539155542</v>
      </c>
      <c r="H9582" s="12">
        <v>0.95765</v>
      </c>
      <c r="I9582" s="12">
        <v>122.19090984114973</v>
      </c>
    </row>
    <row r="9583" spans="6:9" x14ac:dyDescent="0.3">
      <c r="F9583" s="2">
        <v>9578</v>
      </c>
      <c r="G9583" s="12">
        <f ca="1"/>
        <v>122.17657733760234</v>
      </c>
      <c r="H9583" s="12">
        <v>0.95774999999999999</v>
      </c>
      <c r="I9583" s="12">
        <v>122.19273584656332</v>
      </c>
    </row>
    <row r="9584" spans="6:9" x14ac:dyDescent="0.3">
      <c r="F9584" s="2">
        <v>9579</v>
      </c>
      <c r="G9584" s="12">
        <f ca="1"/>
        <v>122.17714283781282</v>
      </c>
      <c r="H9584" s="12">
        <v>0.95784999999999998</v>
      </c>
      <c r="I9584" s="12">
        <v>122.19456613867627</v>
      </c>
    </row>
    <row r="9585" spans="6:9" x14ac:dyDescent="0.3">
      <c r="F9585" s="2">
        <v>9580</v>
      </c>
      <c r="G9585" s="12">
        <f ca="1"/>
        <v>122.17902475361774</v>
      </c>
      <c r="H9585" s="12">
        <v>0.95794999999999997</v>
      </c>
      <c r="I9585" s="12">
        <v>122.1964007382166</v>
      </c>
    </row>
    <row r="9586" spans="6:9" x14ac:dyDescent="0.3">
      <c r="F9586" s="2">
        <v>9581</v>
      </c>
      <c r="G9586" s="12">
        <f ca="1"/>
        <v>122.18041538001209</v>
      </c>
      <c r="H9586" s="12">
        <v>0.95804999999999996</v>
      </c>
      <c r="I9586" s="12">
        <v>122.19823966606199</v>
      </c>
    </row>
    <row r="9587" spans="6:9" x14ac:dyDescent="0.3">
      <c r="F9587" s="2">
        <v>9582</v>
      </c>
      <c r="G9587" s="12">
        <f ca="1"/>
        <v>122.18122843300208</v>
      </c>
      <c r="H9587" s="12">
        <v>0.95814999999999995</v>
      </c>
      <c r="I9587" s="12">
        <v>122.20008294324123</v>
      </c>
    </row>
    <row r="9588" spans="6:9" x14ac:dyDescent="0.3">
      <c r="F9588" s="2">
        <v>9583</v>
      </c>
      <c r="G9588" s="12">
        <f ca="1"/>
        <v>122.19000715850254</v>
      </c>
      <c r="H9588" s="12">
        <v>0.95825000000000005</v>
      </c>
      <c r="I9588" s="12">
        <v>122.20193059093569</v>
      </c>
    </row>
    <row r="9589" spans="6:9" x14ac:dyDescent="0.3">
      <c r="F9589" s="2">
        <v>9584</v>
      </c>
      <c r="G9589" s="12">
        <f ca="1"/>
        <v>122.19217081176548</v>
      </c>
      <c r="H9589" s="12">
        <v>0.95835000000000004</v>
      </c>
      <c r="I9589" s="12">
        <v>122.20378263048075</v>
      </c>
    </row>
    <row r="9590" spans="6:9" x14ac:dyDescent="0.3">
      <c r="F9590" s="2">
        <v>9585</v>
      </c>
      <c r="G9590" s="12">
        <f ca="1"/>
        <v>122.19498891089003</v>
      </c>
      <c r="H9590" s="12">
        <v>0.95845000000000002</v>
      </c>
      <c r="I9590" s="12">
        <v>122.20563908336734</v>
      </c>
    </row>
    <row r="9591" spans="6:9" x14ac:dyDescent="0.3">
      <c r="F9591" s="2">
        <v>9586</v>
      </c>
      <c r="G9591" s="12">
        <f ca="1"/>
        <v>122.20009225270343</v>
      </c>
      <c r="H9591" s="12">
        <v>0.95855000000000001</v>
      </c>
      <c r="I9591" s="12">
        <v>122.20749997124344</v>
      </c>
    </row>
    <row r="9592" spans="6:9" x14ac:dyDescent="0.3">
      <c r="F9592" s="2">
        <v>9587</v>
      </c>
      <c r="G9592" s="12">
        <f ca="1"/>
        <v>122.20873738852741</v>
      </c>
      <c r="H9592" s="12">
        <v>0.95865</v>
      </c>
      <c r="I9592" s="12">
        <v>122.20936531591562</v>
      </c>
    </row>
    <row r="9593" spans="6:9" x14ac:dyDescent="0.3">
      <c r="F9593" s="2">
        <v>9588</v>
      </c>
      <c r="G9593" s="12">
        <f ca="1"/>
        <v>122.20955089798626</v>
      </c>
      <c r="H9593" s="12">
        <v>0.95874999999999999</v>
      </c>
      <c r="I9593" s="12">
        <v>122.21123513935055</v>
      </c>
    </row>
    <row r="9594" spans="6:9" x14ac:dyDescent="0.3">
      <c r="F9594" s="2">
        <v>9589</v>
      </c>
      <c r="G9594" s="12">
        <f ca="1"/>
        <v>122.21154621537744</v>
      </c>
      <c r="H9594" s="12">
        <v>0.95884999999999998</v>
      </c>
      <c r="I9594" s="12">
        <v>122.21310946367659</v>
      </c>
    </row>
    <row r="9595" spans="6:9" x14ac:dyDescent="0.3">
      <c r="F9595" s="2">
        <v>9590</v>
      </c>
      <c r="G9595" s="12">
        <f ca="1"/>
        <v>122.21219483617693</v>
      </c>
      <c r="H9595" s="12">
        <v>0.95894999999999997</v>
      </c>
      <c r="I9595" s="12">
        <v>122.21498831118538</v>
      </c>
    </row>
    <row r="9596" spans="6:9" x14ac:dyDescent="0.3">
      <c r="F9596" s="2">
        <v>9591</v>
      </c>
      <c r="G9596" s="12">
        <f ca="1"/>
        <v>122.21266967172365</v>
      </c>
      <c r="H9596" s="12">
        <v>0.95904999999999996</v>
      </c>
      <c r="I9596" s="12">
        <v>122.21687170433349</v>
      </c>
    </row>
    <row r="9597" spans="6:9" x14ac:dyDescent="0.3">
      <c r="F9597" s="2">
        <v>9592</v>
      </c>
      <c r="G9597" s="12">
        <f ca="1"/>
        <v>122.21399638623816</v>
      </c>
      <c r="H9597" s="12">
        <v>0.95914999999999995</v>
      </c>
      <c r="I9597" s="12">
        <v>122.21875966574392</v>
      </c>
    </row>
    <row r="9598" spans="6:9" x14ac:dyDescent="0.3">
      <c r="F9598" s="2">
        <v>9593</v>
      </c>
      <c r="G9598" s="12">
        <f ca="1"/>
        <v>122.22072866874547</v>
      </c>
      <c r="H9598" s="12">
        <v>0.95925000000000005</v>
      </c>
      <c r="I9598" s="12">
        <v>122.22065221820789</v>
      </c>
    </row>
    <row r="9599" spans="6:9" x14ac:dyDescent="0.3">
      <c r="F9599" s="2">
        <v>9594</v>
      </c>
      <c r="G9599" s="12">
        <f ca="1"/>
        <v>122.22237617131117</v>
      </c>
      <c r="H9599" s="12">
        <v>0.95935000000000004</v>
      </c>
      <c r="I9599" s="12">
        <v>122.22254938468642</v>
      </c>
    </row>
    <row r="9600" spans="6:9" x14ac:dyDescent="0.3">
      <c r="F9600" s="2">
        <v>9595</v>
      </c>
      <c r="G9600" s="12">
        <f ca="1"/>
        <v>122.22674951109275</v>
      </c>
      <c r="H9600" s="12">
        <v>0.95945000000000003</v>
      </c>
      <c r="I9600" s="12">
        <v>122.22445118831203</v>
      </c>
    </row>
    <row r="9601" spans="6:9" x14ac:dyDescent="0.3">
      <c r="F9601" s="2">
        <v>9596</v>
      </c>
      <c r="G9601" s="12">
        <f ca="1"/>
        <v>122.22838388087315</v>
      </c>
      <c r="H9601" s="12">
        <v>0.95955000000000001</v>
      </c>
      <c r="I9601" s="12">
        <v>122.2263576523905</v>
      </c>
    </row>
    <row r="9602" spans="6:9" x14ac:dyDescent="0.3">
      <c r="F9602" s="2">
        <v>9597</v>
      </c>
      <c r="G9602" s="12">
        <f ca="1"/>
        <v>122.22920968391541</v>
      </c>
      <c r="H9602" s="12">
        <v>0.95965</v>
      </c>
      <c r="I9602" s="12">
        <v>122.2282688004025</v>
      </c>
    </row>
    <row r="9603" spans="6:9" x14ac:dyDescent="0.3">
      <c r="F9603" s="2">
        <v>9598</v>
      </c>
      <c r="G9603" s="12">
        <f ca="1"/>
        <v>122.23065556125347</v>
      </c>
      <c r="H9603" s="12">
        <v>0.95974999999999999</v>
      </c>
      <c r="I9603" s="12">
        <v>122.23018465600543</v>
      </c>
    </row>
    <row r="9604" spans="6:9" x14ac:dyDescent="0.3">
      <c r="F9604" s="2">
        <v>9599</v>
      </c>
      <c r="G9604" s="12">
        <f ca="1"/>
        <v>122.23172192008782</v>
      </c>
      <c r="H9604" s="12">
        <v>0.95984999999999998</v>
      </c>
      <c r="I9604" s="12">
        <v>122.23210524303516</v>
      </c>
    </row>
    <row r="9605" spans="6:9" x14ac:dyDescent="0.3">
      <c r="F9605" s="2">
        <v>9600</v>
      </c>
      <c r="G9605" s="12">
        <f ca="1"/>
        <v>122.23183630009858</v>
      </c>
      <c r="H9605" s="12">
        <v>0.95994999999999997</v>
      </c>
      <c r="I9605" s="12">
        <v>122.23403058550781</v>
      </c>
    </row>
    <row r="9606" spans="6:9" x14ac:dyDescent="0.3">
      <c r="F9606" s="2">
        <v>9601</v>
      </c>
      <c r="G9606" s="12">
        <f ca="1"/>
        <v>122.23400554000101</v>
      </c>
      <c r="H9606" s="12">
        <v>0.96004999999999996</v>
      </c>
      <c r="I9606" s="12">
        <v>122.23596070762162</v>
      </c>
    </row>
    <row r="9607" spans="6:9" x14ac:dyDescent="0.3">
      <c r="F9607" s="2">
        <v>9602</v>
      </c>
      <c r="G9607" s="12">
        <f ca="1"/>
        <v>122.23455918219193</v>
      </c>
      <c r="H9607" s="12">
        <v>0.96014999999999995</v>
      </c>
      <c r="I9607" s="12">
        <v>122.23789563375868</v>
      </c>
    </row>
    <row r="9608" spans="6:9" x14ac:dyDescent="0.3">
      <c r="F9608" s="2">
        <v>9603</v>
      </c>
      <c r="G9608" s="12">
        <f ca="1"/>
        <v>122.23775204935035</v>
      </c>
      <c r="H9608" s="12">
        <v>0.96025000000000005</v>
      </c>
      <c r="I9608" s="12">
        <v>122.23983538848695</v>
      </c>
    </row>
    <row r="9609" spans="6:9" x14ac:dyDescent="0.3">
      <c r="F9609" s="2">
        <v>9604</v>
      </c>
      <c r="G9609" s="12">
        <f ca="1"/>
        <v>122.24007537387749</v>
      </c>
      <c r="H9609" s="12">
        <v>0.96035000000000004</v>
      </c>
      <c r="I9609" s="12">
        <v>122.24177999656203</v>
      </c>
    </row>
    <row r="9610" spans="6:9" x14ac:dyDescent="0.3">
      <c r="F9610" s="2">
        <v>9605</v>
      </c>
      <c r="G9610" s="12">
        <f ca="1"/>
        <v>122.24208712744529</v>
      </c>
      <c r="H9610" s="12">
        <v>0.96045000000000003</v>
      </c>
      <c r="I9610" s="12">
        <v>122.24372948292908</v>
      </c>
    </row>
    <row r="9611" spans="6:9" x14ac:dyDescent="0.3">
      <c r="F9611" s="2">
        <v>9606</v>
      </c>
      <c r="G9611" s="12">
        <f ca="1"/>
        <v>122.24380708559428</v>
      </c>
      <c r="H9611" s="12">
        <v>0.96055000000000001</v>
      </c>
      <c r="I9611" s="12">
        <v>122.24568387272484</v>
      </c>
    </row>
    <row r="9612" spans="6:9" x14ac:dyDescent="0.3">
      <c r="F9612" s="2">
        <v>9607</v>
      </c>
      <c r="G9612" s="12">
        <f ca="1"/>
        <v>122.2487806586665</v>
      </c>
      <c r="H9612" s="12">
        <v>0.96065</v>
      </c>
      <c r="I9612" s="12">
        <v>122.24764319127947</v>
      </c>
    </row>
    <row r="9613" spans="6:9" x14ac:dyDescent="0.3">
      <c r="F9613" s="2">
        <v>9608</v>
      </c>
      <c r="G9613" s="12">
        <f ca="1"/>
        <v>122.25157909945975</v>
      </c>
      <c r="H9613" s="12">
        <v>0.96074999999999999</v>
      </c>
      <c r="I9613" s="12">
        <v>122.24960746411864</v>
      </c>
    </row>
    <row r="9614" spans="6:9" x14ac:dyDescent="0.3">
      <c r="F9614" s="2">
        <v>9609</v>
      </c>
      <c r="G9614" s="12">
        <f ca="1"/>
        <v>122.25232708401369</v>
      </c>
      <c r="H9614" s="12">
        <v>0.96084999999999998</v>
      </c>
      <c r="I9614" s="12">
        <v>122.25157671696547</v>
      </c>
    </row>
    <row r="9615" spans="6:9" x14ac:dyDescent="0.3">
      <c r="F9615" s="2">
        <v>9610</v>
      </c>
      <c r="G9615" s="12">
        <f ca="1"/>
        <v>122.25289976971311</v>
      </c>
      <c r="H9615" s="12">
        <v>0.96094999999999997</v>
      </c>
      <c r="I9615" s="12">
        <v>122.25355097574264</v>
      </c>
    </row>
    <row r="9616" spans="6:9" x14ac:dyDescent="0.3">
      <c r="F9616" s="2">
        <v>9611</v>
      </c>
      <c r="G9616" s="12">
        <f ca="1"/>
        <v>122.2535282230462</v>
      </c>
      <c r="H9616" s="12">
        <v>0.96104999999999996</v>
      </c>
      <c r="I9616" s="12">
        <v>122.25553026657437</v>
      </c>
    </row>
    <row r="9617" spans="6:9" x14ac:dyDescent="0.3">
      <c r="F9617" s="2">
        <v>9612</v>
      </c>
      <c r="G9617" s="12">
        <f ca="1"/>
        <v>122.25407610775486</v>
      </c>
      <c r="H9617" s="12">
        <v>0.96114999999999995</v>
      </c>
      <c r="I9617" s="12">
        <v>122.25751461578855</v>
      </c>
    </row>
    <row r="9618" spans="6:9" x14ac:dyDescent="0.3">
      <c r="F9618" s="2">
        <v>9613</v>
      </c>
      <c r="G9618" s="12">
        <f ca="1"/>
        <v>122.25572054932638</v>
      </c>
      <c r="H9618" s="12">
        <v>0.96125000000000005</v>
      </c>
      <c r="I9618" s="12">
        <v>122.25950404991889</v>
      </c>
    </row>
    <row r="9619" spans="6:9" x14ac:dyDescent="0.3">
      <c r="F9619" s="2">
        <v>9614</v>
      </c>
      <c r="G9619" s="12">
        <f ca="1"/>
        <v>122.25585341731207</v>
      </c>
      <c r="H9619" s="12">
        <v>0.96135000000000004</v>
      </c>
      <c r="I9619" s="12">
        <v>122.26149859570698</v>
      </c>
    </row>
    <row r="9620" spans="6:9" x14ac:dyDescent="0.3">
      <c r="F9620" s="2">
        <v>9615</v>
      </c>
      <c r="G9620" s="12">
        <f ca="1"/>
        <v>122.2570747972109</v>
      </c>
      <c r="H9620" s="12">
        <v>0.96145000000000003</v>
      </c>
      <c r="I9620" s="12">
        <v>122.26349828010456</v>
      </c>
    </row>
    <row r="9621" spans="6:9" x14ac:dyDescent="0.3">
      <c r="F9621" s="2">
        <v>9616</v>
      </c>
      <c r="G9621" s="12">
        <f ca="1"/>
        <v>122.25744932439244</v>
      </c>
      <c r="H9621" s="12">
        <v>0.96155000000000002</v>
      </c>
      <c r="I9621" s="12">
        <v>122.26550313027566</v>
      </c>
    </row>
    <row r="9622" spans="6:9" x14ac:dyDescent="0.3">
      <c r="F9622" s="2">
        <v>9617</v>
      </c>
      <c r="G9622" s="12">
        <f ca="1"/>
        <v>122.25758093360439</v>
      </c>
      <c r="H9622" s="12">
        <v>0.96165</v>
      </c>
      <c r="I9622" s="12">
        <v>122.26751317359883</v>
      </c>
    </row>
    <row r="9623" spans="6:9" x14ac:dyDescent="0.3">
      <c r="F9623" s="2">
        <v>9618</v>
      </c>
      <c r="G9623" s="12">
        <f ca="1"/>
        <v>122.26330476718429</v>
      </c>
      <c r="H9623" s="12">
        <v>0.96174999999999999</v>
      </c>
      <c r="I9623" s="12">
        <v>122.26952843766942</v>
      </c>
    </row>
    <row r="9624" spans="6:9" x14ac:dyDescent="0.3">
      <c r="F9624" s="2">
        <v>9619</v>
      </c>
      <c r="G9624" s="12">
        <f ca="1"/>
        <v>122.26601631496558</v>
      </c>
      <c r="H9624" s="12">
        <v>0.96184999999999998</v>
      </c>
      <c r="I9624" s="12">
        <v>122.27154895030188</v>
      </c>
    </row>
    <row r="9625" spans="6:9" x14ac:dyDescent="0.3">
      <c r="F9625" s="2">
        <v>9620</v>
      </c>
      <c r="G9625" s="12">
        <f ca="1"/>
        <v>122.26637738801922</v>
      </c>
      <c r="H9625" s="12">
        <v>0.96194999999999997</v>
      </c>
      <c r="I9625" s="12">
        <v>122.27357473953202</v>
      </c>
    </row>
    <row r="9626" spans="6:9" x14ac:dyDescent="0.3">
      <c r="F9626" s="2">
        <v>9621</v>
      </c>
      <c r="G9626" s="12">
        <f ca="1"/>
        <v>122.26759808384735</v>
      </c>
      <c r="H9626" s="12">
        <v>0.96204999999999996</v>
      </c>
      <c r="I9626" s="12">
        <v>122.27560583361947</v>
      </c>
    </row>
    <row r="9627" spans="6:9" x14ac:dyDescent="0.3">
      <c r="F9627" s="2">
        <v>9622</v>
      </c>
      <c r="G9627" s="12">
        <f ca="1"/>
        <v>122.26896029945298</v>
      </c>
      <c r="H9627" s="12">
        <v>0.96214999999999995</v>
      </c>
      <c r="I9627" s="12">
        <v>122.27764226104991</v>
      </c>
    </row>
    <row r="9628" spans="6:9" x14ac:dyDescent="0.3">
      <c r="F9628" s="2">
        <v>9623</v>
      </c>
      <c r="G9628" s="12">
        <f ca="1"/>
        <v>122.27422014204973</v>
      </c>
      <c r="H9628" s="12">
        <v>0.96225000000000005</v>
      </c>
      <c r="I9628" s="12">
        <v>122.27968405053763</v>
      </c>
    </row>
    <row r="9629" spans="6:9" x14ac:dyDescent="0.3">
      <c r="F9629" s="2">
        <v>9624</v>
      </c>
      <c r="G9629" s="12">
        <f ca="1"/>
        <v>122.27603916518092</v>
      </c>
      <c r="H9629" s="12">
        <v>0.96235000000000004</v>
      </c>
      <c r="I9629" s="12">
        <v>122.28173123102788</v>
      </c>
    </row>
    <row r="9630" spans="6:9" x14ac:dyDescent="0.3">
      <c r="F9630" s="2">
        <v>9625</v>
      </c>
      <c r="G9630" s="12">
        <f ca="1"/>
        <v>122.27724616477303</v>
      </c>
      <c r="H9630" s="12">
        <v>0.96245000000000003</v>
      </c>
      <c r="I9630" s="12">
        <v>122.28378383169938</v>
      </c>
    </row>
    <row r="9631" spans="6:9" x14ac:dyDescent="0.3">
      <c r="F9631" s="2">
        <v>9626</v>
      </c>
      <c r="G9631" s="12">
        <f ca="1"/>
        <v>122.27796167778679</v>
      </c>
      <c r="H9631" s="12">
        <v>0.96255000000000002</v>
      </c>
      <c r="I9631" s="12">
        <v>122.28584188196685</v>
      </c>
    </row>
    <row r="9632" spans="6:9" x14ac:dyDescent="0.3">
      <c r="F9632" s="2">
        <v>9627</v>
      </c>
      <c r="G9632" s="12">
        <f ca="1"/>
        <v>122.27809642839982</v>
      </c>
      <c r="H9632" s="12">
        <v>0.96265000000000001</v>
      </c>
      <c r="I9632" s="12">
        <v>122.28790541148349</v>
      </c>
    </row>
    <row r="9633" spans="6:9" x14ac:dyDescent="0.3">
      <c r="F9633" s="2">
        <v>9628</v>
      </c>
      <c r="G9633" s="12">
        <f ca="1"/>
        <v>122.27837161304529</v>
      </c>
      <c r="H9633" s="12">
        <v>0.96274999999999999</v>
      </c>
      <c r="I9633" s="12">
        <v>122.28997445014365</v>
      </c>
    </row>
    <row r="9634" spans="6:9" x14ac:dyDescent="0.3">
      <c r="F9634" s="2">
        <v>9629</v>
      </c>
      <c r="G9634" s="12">
        <f ca="1"/>
        <v>122.27853219739379</v>
      </c>
      <c r="H9634" s="12">
        <v>0.96284999999999998</v>
      </c>
      <c r="I9634" s="12">
        <v>122.29204902808536</v>
      </c>
    </row>
    <row r="9635" spans="6:9" x14ac:dyDescent="0.3">
      <c r="F9635" s="2">
        <v>9630</v>
      </c>
      <c r="G9635" s="12">
        <f ca="1"/>
        <v>122.2794339491069</v>
      </c>
      <c r="H9635" s="12">
        <v>0.96294999999999997</v>
      </c>
      <c r="I9635" s="12">
        <v>122.29412917569303</v>
      </c>
    </row>
    <row r="9636" spans="6:9" x14ac:dyDescent="0.3">
      <c r="F9636" s="2">
        <v>9631</v>
      </c>
      <c r="G9636" s="12">
        <f ca="1"/>
        <v>122.27944814661751</v>
      </c>
      <c r="H9636" s="12">
        <v>0.96304999999999996</v>
      </c>
      <c r="I9636" s="12">
        <v>122.29621492360013</v>
      </c>
    </row>
    <row r="9637" spans="6:9" x14ac:dyDescent="0.3">
      <c r="F9637" s="2">
        <v>9632</v>
      </c>
      <c r="G9637" s="12">
        <f ca="1"/>
        <v>122.28209534174925</v>
      </c>
      <c r="H9637" s="12">
        <v>0.96314999999999995</v>
      </c>
      <c r="I9637" s="12">
        <v>122.29830630269191</v>
      </c>
    </row>
    <row r="9638" spans="6:9" x14ac:dyDescent="0.3">
      <c r="F9638" s="2">
        <v>9633</v>
      </c>
      <c r="G9638" s="12">
        <f ca="1"/>
        <v>122.28315610170981</v>
      </c>
      <c r="H9638" s="12">
        <v>0.96325000000000005</v>
      </c>
      <c r="I9638" s="12">
        <v>122.30040334410812</v>
      </c>
    </row>
    <row r="9639" spans="6:9" x14ac:dyDescent="0.3">
      <c r="F9639" s="2">
        <v>9634</v>
      </c>
      <c r="G9639" s="12">
        <f ca="1"/>
        <v>122.28371161706399</v>
      </c>
      <c r="H9639" s="12">
        <v>0.96335000000000004</v>
      </c>
      <c r="I9639" s="12">
        <v>122.30250607924586</v>
      </c>
    </row>
    <row r="9640" spans="6:9" x14ac:dyDescent="0.3">
      <c r="F9640" s="2">
        <v>9635</v>
      </c>
      <c r="G9640" s="12">
        <f ca="1"/>
        <v>122.28413587450385</v>
      </c>
      <c r="H9640" s="12">
        <v>0.96345000000000003</v>
      </c>
      <c r="I9640" s="12">
        <v>122.3046145397624</v>
      </c>
    </row>
    <row r="9641" spans="6:9" x14ac:dyDescent="0.3">
      <c r="F9641" s="2">
        <v>9636</v>
      </c>
      <c r="G9641" s="12">
        <f ca="1"/>
        <v>122.28454661190203</v>
      </c>
      <c r="H9641" s="12">
        <v>0.96355000000000002</v>
      </c>
      <c r="I9641" s="12">
        <v>122.30672875757804</v>
      </c>
    </row>
    <row r="9642" spans="6:9" x14ac:dyDescent="0.3">
      <c r="F9642" s="2">
        <v>9637</v>
      </c>
      <c r="G9642" s="12">
        <f ca="1"/>
        <v>122.28624475259673</v>
      </c>
      <c r="H9642" s="12">
        <v>0.96365000000000001</v>
      </c>
      <c r="I9642" s="12">
        <v>122.30884876487906</v>
      </c>
    </row>
    <row r="9643" spans="6:9" x14ac:dyDescent="0.3">
      <c r="F9643" s="2">
        <v>9638</v>
      </c>
      <c r="G9643" s="12">
        <f ca="1"/>
        <v>122.28739089364261</v>
      </c>
      <c r="H9643" s="12">
        <v>0.96375</v>
      </c>
      <c r="I9643" s="12">
        <v>122.31097459412061</v>
      </c>
    </row>
    <row r="9644" spans="6:9" x14ac:dyDescent="0.3">
      <c r="F9644" s="2">
        <v>9639</v>
      </c>
      <c r="G9644" s="12">
        <f ca="1"/>
        <v>122.29055210520852</v>
      </c>
      <c r="H9644" s="12">
        <v>0.96384999999999998</v>
      </c>
      <c r="I9644" s="12">
        <v>122.31310627802975</v>
      </c>
    </row>
    <row r="9645" spans="6:9" x14ac:dyDescent="0.3">
      <c r="F9645" s="2">
        <v>9640</v>
      </c>
      <c r="G9645" s="12">
        <f ca="1"/>
        <v>122.2988890431688</v>
      </c>
      <c r="H9645" s="12">
        <v>0.96394999999999997</v>
      </c>
      <c r="I9645" s="12">
        <v>122.31524384960855</v>
      </c>
    </row>
    <row r="9646" spans="6:9" x14ac:dyDescent="0.3">
      <c r="F9646" s="2">
        <v>9641</v>
      </c>
      <c r="G9646" s="12">
        <f ca="1"/>
        <v>122.30090371255602</v>
      </c>
      <c r="H9646" s="12">
        <v>0.96404999999999996</v>
      </c>
      <c r="I9646" s="12">
        <v>122.31738734213701</v>
      </c>
    </row>
    <row r="9647" spans="6:9" x14ac:dyDescent="0.3">
      <c r="F9647" s="2">
        <v>9642</v>
      </c>
      <c r="G9647" s="12">
        <f ca="1"/>
        <v>122.30119905279842</v>
      </c>
      <c r="H9647" s="12">
        <v>0.96414999999999995</v>
      </c>
      <c r="I9647" s="12">
        <v>122.31953678917634</v>
      </c>
    </row>
    <row r="9648" spans="6:9" x14ac:dyDescent="0.3">
      <c r="F9648" s="2">
        <v>9643</v>
      </c>
      <c r="G9648" s="12">
        <f ca="1"/>
        <v>122.3031381787947</v>
      </c>
      <c r="H9648" s="12">
        <v>0.96425000000000005</v>
      </c>
      <c r="I9648" s="12">
        <v>122.32169222457205</v>
      </c>
    </row>
    <row r="9649" spans="6:9" x14ac:dyDescent="0.3">
      <c r="F9649" s="2">
        <v>9644</v>
      </c>
      <c r="G9649" s="12">
        <f ca="1"/>
        <v>122.30668222725728</v>
      </c>
      <c r="H9649" s="12">
        <v>0.96435000000000004</v>
      </c>
      <c r="I9649" s="12">
        <v>122.32385368245717</v>
      </c>
    </row>
    <row r="9650" spans="6:9" x14ac:dyDescent="0.3">
      <c r="F9650" s="2">
        <v>9645</v>
      </c>
      <c r="G9650" s="12">
        <f ca="1"/>
        <v>122.30758099921036</v>
      </c>
      <c r="H9650" s="12">
        <v>0.96445000000000003</v>
      </c>
      <c r="I9650" s="12">
        <v>122.32602119725551</v>
      </c>
    </row>
    <row r="9651" spans="6:9" x14ac:dyDescent="0.3">
      <c r="F9651" s="2">
        <v>9646</v>
      </c>
      <c r="G9651" s="12">
        <f ca="1"/>
        <v>122.30991065837604</v>
      </c>
      <c r="H9651" s="12">
        <v>0.96455000000000002</v>
      </c>
      <c r="I9651" s="12">
        <v>122.32819480368499</v>
      </c>
    </row>
    <row r="9652" spans="6:9" x14ac:dyDescent="0.3">
      <c r="F9652" s="2">
        <v>9647</v>
      </c>
      <c r="G9652" s="12">
        <f ca="1"/>
        <v>122.31023670350029</v>
      </c>
      <c r="H9652" s="12">
        <v>0.96465000000000001</v>
      </c>
      <c r="I9652" s="12">
        <v>122.33037453676096</v>
      </c>
    </row>
    <row r="9653" spans="6:9" x14ac:dyDescent="0.3">
      <c r="F9653" s="2">
        <v>9648</v>
      </c>
      <c r="G9653" s="12">
        <f ca="1"/>
        <v>122.31486833811104</v>
      </c>
      <c r="H9653" s="12">
        <v>0.96475</v>
      </c>
      <c r="I9653" s="12">
        <v>122.33256043179956</v>
      </c>
    </row>
    <row r="9654" spans="6:9" x14ac:dyDescent="0.3">
      <c r="F9654" s="2">
        <v>9649</v>
      </c>
      <c r="G9654" s="12">
        <f ca="1"/>
        <v>122.31770668707395</v>
      </c>
      <c r="H9654" s="12">
        <v>0.96484999999999999</v>
      </c>
      <c r="I9654" s="12">
        <v>122.3347525244213</v>
      </c>
    </row>
    <row r="9655" spans="6:9" x14ac:dyDescent="0.3">
      <c r="F9655" s="2">
        <v>9650</v>
      </c>
      <c r="G9655" s="12">
        <f ca="1"/>
        <v>122.32607297373912</v>
      </c>
      <c r="H9655" s="12">
        <v>0.96494999999999997</v>
      </c>
      <c r="I9655" s="12">
        <v>122.33695085055442</v>
      </c>
    </row>
    <row r="9656" spans="6:9" x14ac:dyDescent="0.3">
      <c r="F9656" s="2">
        <v>9651</v>
      </c>
      <c r="G9656" s="12">
        <f ca="1"/>
        <v>122.32622797685579</v>
      </c>
      <c r="H9656" s="12">
        <v>0.96504999999999996</v>
      </c>
      <c r="I9656" s="12">
        <v>122.33915544643847</v>
      </c>
    </row>
    <row r="9657" spans="6:9" x14ac:dyDescent="0.3">
      <c r="F9657" s="2">
        <v>9652</v>
      </c>
      <c r="G9657" s="12">
        <f ca="1"/>
        <v>122.33165250404733</v>
      </c>
      <c r="H9657" s="12">
        <v>0.96514999999999995</v>
      </c>
      <c r="I9657" s="12">
        <v>122.34136634862797</v>
      </c>
    </row>
    <row r="9658" spans="6:9" x14ac:dyDescent="0.3">
      <c r="F9658" s="2">
        <v>9653</v>
      </c>
      <c r="G9658" s="12">
        <f ca="1"/>
        <v>122.33435729894377</v>
      </c>
      <c r="H9658" s="12">
        <v>0.96525000000000005</v>
      </c>
      <c r="I9658" s="12">
        <v>122.34358359399597</v>
      </c>
    </row>
    <row r="9659" spans="6:9" x14ac:dyDescent="0.3">
      <c r="F9659" s="2">
        <v>9654</v>
      </c>
      <c r="G9659" s="12">
        <f ca="1"/>
        <v>122.3398669060486</v>
      </c>
      <c r="H9659" s="12">
        <v>0.96535000000000004</v>
      </c>
      <c r="I9659" s="12">
        <v>122.34580721973785</v>
      </c>
    </row>
    <row r="9660" spans="6:9" x14ac:dyDescent="0.3">
      <c r="F9660" s="2">
        <v>9655</v>
      </c>
      <c r="G9660" s="12">
        <f ca="1"/>
        <v>122.33991277684062</v>
      </c>
      <c r="H9660" s="12">
        <v>0.96545000000000003</v>
      </c>
      <c r="I9660" s="12">
        <v>122.34803726337495</v>
      </c>
    </row>
    <row r="9661" spans="6:9" x14ac:dyDescent="0.3">
      <c r="F9661" s="2">
        <v>9656</v>
      </c>
      <c r="G9661" s="12">
        <f ca="1"/>
        <v>122.34045030517697</v>
      </c>
      <c r="H9661" s="12">
        <v>0.96555000000000002</v>
      </c>
      <c r="I9661" s="12">
        <v>122.35027376275853</v>
      </c>
    </row>
    <row r="9662" spans="6:9" x14ac:dyDescent="0.3">
      <c r="F9662" s="2">
        <v>9657</v>
      </c>
      <c r="G9662" s="12">
        <f ca="1"/>
        <v>122.34086134850047</v>
      </c>
      <c r="H9662" s="12">
        <v>0.96565000000000001</v>
      </c>
      <c r="I9662" s="12">
        <v>122.35251675607353</v>
      </c>
    </row>
    <row r="9663" spans="6:9" x14ac:dyDescent="0.3">
      <c r="F9663" s="2">
        <v>9658</v>
      </c>
      <c r="G9663" s="12">
        <f ca="1"/>
        <v>122.34173841128819</v>
      </c>
      <c r="H9663" s="12">
        <v>0.96575</v>
      </c>
      <c r="I9663" s="12">
        <v>122.35476628184252</v>
      </c>
    </row>
    <row r="9664" spans="6:9" x14ac:dyDescent="0.3">
      <c r="F9664" s="2">
        <v>9659</v>
      </c>
      <c r="G9664" s="12">
        <f ca="1"/>
        <v>122.34427079595733</v>
      </c>
      <c r="H9664" s="12">
        <v>0.96584999999999999</v>
      </c>
      <c r="I9664" s="12">
        <v>122.35702237892968</v>
      </c>
    </row>
    <row r="9665" spans="6:9" x14ac:dyDescent="0.3">
      <c r="F9665" s="2">
        <v>9660</v>
      </c>
      <c r="G9665" s="12">
        <f ca="1"/>
        <v>122.34808632219736</v>
      </c>
      <c r="H9665" s="12">
        <v>0.96594999999999998</v>
      </c>
      <c r="I9665" s="12">
        <v>122.3592850865449</v>
      </c>
    </row>
    <row r="9666" spans="6:9" x14ac:dyDescent="0.3">
      <c r="F9666" s="2">
        <v>9661</v>
      </c>
      <c r="G9666" s="12">
        <f ca="1"/>
        <v>122.34893105246107</v>
      </c>
      <c r="H9666" s="12">
        <v>0.96604999999999996</v>
      </c>
      <c r="I9666" s="12">
        <v>122.36155444424777</v>
      </c>
    </row>
    <row r="9667" spans="6:9" x14ac:dyDescent="0.3">
      <c r="F9667" s="2">
        <v>9662</v>
      </c>
      <c r="G9667" s="12">
        <f ca="1"/>
        <v>122.34987398065186</v>
      </c>
      <c r="H9667" s="12">
        <v>0.96614999999999995</v>
      </c>
      <c r="I9667" s="12">
        <v>122.36383049195183</v>
      </c>
    </row>
    <row r="9668" spans="6:9" x14ac:dyDescent="0.3">
      <c r="F9668" s="2">
        <v>9663</v>
      </c>
      <c r="G9668" s="12">
        <f ca="1"/>
        <v>122.3500692378916</v>
      </c>
      <c r="H9668" s="12">
        <v>0.96625000000000005</v>
      </c>
      <c r="I9668" s="12">
        <v>122.36611326992877</v>
      </c>
    </row>
    <row r="9669" spans="6:9" x14ac:dyDescent="0.3">
      <c r="F9669" s="2">
        <v>9664</v>
      </c>
      <c r="G9669" s="12">
        <f ca="1"/>
        <v>122.35379269454164</v>
      </c>
      <c r="H9669" s="12">
        <v>0.96635000000000004</v>
      </c>
      <c r="I9669" s="12">
        <v>122.3684028188127</v>
      </c>
    </row>
    <row r="9670" spans="6:9" x14ac:dyDescent="0.3">
      <c r="F9670" s="2">
        <v>9665</v>
      </c>
      <c r="G9670" s="12">
        <f ca="1"/>
        <v>122.36005293663018</v>
      </c>
      <c r="H9670" s="12">
        <v>0.96645000000000003</v>
      </c>
      <c r="I9670" s="12">
        <v>122.37069917960449</v>
      </c>
    </row>
    <row r="9671" spans="6:9" x14ac:dyDescent="0.3">
      <c r="F9671" s="2">
        <v>9666</v>
      </c>
      <c r="G9671" s="12">
        <f ca="1"/>
        <v>122.36416251454429</v>
      </c>
      <c r="H9671" s="12">
        <v>0.96655000000000002</v>
      </c>
      <c r="I9671" s="12">
        <v>122.37300239367623</v>
      </c>
    </row>
    <row r="9672" spans="6:9" x14ac:dyDescent="0.3">
      <c r="F9672" s="2">
        <v>9667</v>
      </c>
      <c r="G9672" s="12">
        <f ca="1"/>
        <v>122.36667772953155</v>
      </c>
      <c r="H9672" s="12">
        <v>0.96665000000000001</v>
      </c>
      <c r="I9672" s="12">
        <v>122.37531250277569</v>
      </c>
    </row>
    <row r="9673" spans="6:9" x14ac:dyDescent="0.3">
      <c r="F9673" s="2">
        <v>9668</v>
      </c>
      <c r="G9673" s="12">
        <f ca="1"/>
        <v>122.3673132718197</v>
      </c>
      <c r="H9673" s="12">
        <v>0.96675</v>
      </c>
      <c r="I9673" s="12">
        <v>122.37762954903086</v>
      </c>
    </row>
    <row r="9674" spans="6:9" x14ac:dyDescent="0.3">
      <c r="F9674" s="2">
        <v>9669</v>
      </c>
      <c r="G9674" s="12">
        <f ca="1"/>
        <v>122.37093380497924</v>
      </c>
      <c r="H9674" s="12">
        <v>0.96684999999999999</v>
      </c>
      <c r="I9674" s="12">
        <v>122.37995357495458</v>
      </c>
    </row>
    <row r="9675" spans="6:9" x14ac:dyDescent="0.3">
      <c r="F9675" s="2">
        <v>9670</v>
      </c>
      <c r="G9675" s="12">
        <f ca="1"/>
        <v>122.37572952262545</v>
      </c>
      <c r="H9675" s="12">
        <v>0.96694999999999998</v>
      </c>
      <c r="I9675" s="12">
        <v>122.38228462344924</v>
      </c>
    </row>
    <row r="9676" spans="6:9" x14ac:dyDescent="0.3">
      <c r="F9676" s="2">
        <v>9671</v>
      </c>
      <c r="G9676" s="12">
        <f ca="1"/>
        <v>122.37584340655607</v>
      </c>
      <c r="H9676" s="12">
        <v>0.96704999999999997</v>
      </c>
      <c r="I9676" s="12">
        <v>122.38462273781148</v>
      </c>
    </row>
    <row r="9677" spans="6:9" x14ac:dyDescent="0.3">
      <c r="F9677" s="2">
        <v>9672</v>
      </c>
      <c r="G9677" s="12">
        <f ca="1"/>
        <v>122.37631371115752</v>
      </c>
      <c r="H9677" s="12">
        <v>0.96714999999999995</v>
      </c>
      <c r="I9677" s="12">
        <v>122.38696796173716</v>
      </c>
    </row>
    <row r="9678" spans="6:9" x14ac:dyDescent="0.3">
      <c r="F9678" s="2">
        <v>9673</v>
      </c>
      <c r="G9678" s="12">
        <f ca="1"/>
        <v>122.37868022295439</v>
      </c>
      <c r="H9678" s="12">
        <v>0.96725000000000005</v>
      </c>
      <c r="I9678" s="12">
        <v>122.38932033932608</v>
      </c>
    </row>
    <row r="9679" spans="6:9" x14ac:dyDescent="0.3">
      <c r="F9679" s="2">
        <v>9674</v>
      </c>
      <c r="G9679" s="12">
        <f ca="1"/>
        <v>122.37903513326766</v>
      </c>
      <c r="H9679" s="12">
        <v>0.96735000000000004</v>
      </c>
      <c r="I9679" s="12">
        <v>122.39167991508712</v>
      </c>
    </row>
    <row r="9680" spans="6:9" x14ac:dyDescent="0.3">
      <c r="F9680" s="2">
        <v>9675</v>
      </c>
      <c r="G9680" s="12">
        <f ca="1"/>
        <v>122.37941299929336</v>
      </c>
      <c r="H9680" s="12">
        <v>0.96745000000000003</v>
      </c>
      <c r="I9680" s="12">
        <v>122.39404673394324</v>
      </c>
    </row>
    <row r="9681" spans="6:9" x14ac:dyDescent="0.3">
      <c r="F9681" s="2">
        <v>9676</v>
      </c>
      <c r="G9681" s="12">
        <f ca="1"/>
        <v>122.38000219914468</v>
      </c>
      <c r="H9681" s="12">
        <v>0.96755000000000002</v>
      </c>
      <c r="I9681" s="12">
        <v>122.39642084123662</v>
      </c>
    </row>
    <row r="9682" spans="6:9" x14ac:dyDescent="0.3">
      <c r="F9682" s="2">
        <v>9677</v>
      </c>
      <c r="G9682" s="12">
        <f ca="1"/>
        <v>122.38102312418292</v>
      </c>
      <c r="H9682" s="12">
        <v>0.96765000000000001</v>
      </c>
      <c r="I9682" s="12">
        <v>122.39880228273387</v>
      </c>
    </row>
    <row r="9683" spans="6:9" x14ac:dyDescent="0.3">
      <c r="F9683" s="2">
        <v>9678</v>
      </c>
      <c r="G9683" s="12">
        <f ca="1"/>
        <v>122.38362919488253</v>
      </c>
      <c r="H9683" s="12">
        <v>0.96775</v>
      </c>
      <c r="I9683" s="12">
        <v>122.40119110463135</v>
      </c>
    </row>
    <row r="9684" spans="6:9" x14ac:dyDescent="0.3">
      <c r="F9684" s="2">
        <v>9679</v>
      </c>
      <c r="G9684" s="12">
        <f ca="1"/>
        <v>122.38684062936299</v>
      </c>
      <c r="H9684" s="12">
        <v>0.96784999999999999</v>
      </c>
      <c r="I9684" s="12">
        <v>122.40358735356054</v>
      </c>
    </row>
    <row r="9685" spans="6:9" x14ac:dyDescent="0.3">
      <c r="F9685" s="2">
        <v>9680</v>
      </c>
      <c r="G9685" s="12">
        <f ca="1"/>
        <v>122.38725708152211</v>
      </c>
      <c r="H9685" s="12">
        <v>0.96794999999999998</v>
      </c>
      <c r="I9685" s="12">
        <v>122.40599107659349</v>
      </c>
    </row>
    <row r="9686" spans="6:9" x14ac:dyDescent="0.3">
      <c r="F9686" s="2">
        <v>9681</v>
      </c>
      <c r="G9686" s="12">
        <f ca="1"/>
        <v>122.38754242364101</v>
      </c>
      <c r="H9686" s="12">
        <v>0.96804999999999997</v>
      </c>
      <c r="I9686" s="12">
        <v>122.40840232124843</v>
      </c>
    </row>
    <row r="9687" spans="6:9" x14ac:dyDescent="0.3">
      <c r="F9687" s="2">
        <v>9682</v>
      </c>
      <c r="G9687" s="12">
        <f ca="1"/>
        <v>122.39391633811573</v>
      </c>
      <c r="H9687" s="12">
        <v>0.96814999999999996</v>
      </c>
      <c r="I9687" s="12">
        <v>122.41082113549537</v>
      </c>
    </row>
    <row r="9688" spans="6:9" x14ac:dyDescent="0.3">
      <c r="F9688" s="2">
        <v>9683</v>
      </c>
      <c r="G9688" s="12">
        <f ca="1"/>
        <v>122.39873317465825</v>
      </c>
      <c r="H9688" s="12">
        <v>0.96825000000000006</v>
      </c>
      <c r="I9688" s="12">
        <v>122.4132475677618</v>
      </c>
    </row>
    <row r="9689" spans="6:9" x14ac:dyDescent="0.3">
      <c r="F9689" s="2">
        <v>9684</v>
      </c>
      <c r="G9689" s="12">
        <f ca="1"/>
        <v>122.39905756347491</v>
      </c>
      <c r="H9689" s="12">
        <v>0.96835000000000004</v>
      </c>
      <c r="I9689" s="12">
        <v>122.41568166693857</v>
      </c>
    </row>
    <row r="9690" spans="6:9" x14ac:dyDescent="0.3">
      <c r="F9690" s="2">
        <v>9685</v>
      </c>
      <c r="G9690" s="12">
        <f ca="1"/>
        <v>122.40775096431733</v>
      </c>
      <c r="H9690" s="12">
        <v>0.96845000000000003</v>
      </c>
      <c r="I9690" s="12">
        <v>122.41812348238578</v>
      </c>
    </row>
    <row r="9691" spans="6:9" x14ac:dyDescent="0.3">
      <c r="F9691" s="2">
        <v>9686</v>
      </c>
      <c r="G9691" s="12">
        <f ca="1"/>
        <v>122.40978251082849</v>
      </c>
      <c r="H9691" s="12">
        <v>0.96855000000000002</v>
      </c>
      <c r="I9691" s="12">
        <v>122.42057306393878</v>
      </c>
    </row>
    <row r="9692" spans="6:9" x14ac:dyDescent="0.3">
      <c r="F9692" s="2">
        <v>9687</v>
      </c>
      <c r="G9692" s="12">
        <f ca="1"/>
        <v>122.41036393948899</v>
      </c>
      <c r="H9692" s="12">
        <v>0.96865000000000001</v>
      </c>
      <c r="I9692" s="12">
        <v>122.42303046191429</v>
      </c>
    </row>
    <row r="9693" spans="6:9" x14ac:dyDescent="0.3">
      <c r="F9693" s="2">
        <v>9688</v>
      </c>
      <c r="G9693" s="12">
        <f ca="1"/>
        <v>122.41036929969194</v>
      </c>
      <c r="H9693" s="12">
        <v>0.96875</v>
      </c>
      <c r="I9693" s="12">
        <v>122.42549572711661</v>
      </c>
    </row>
    <row r="9694" spans="6:9" x14ac:dyDescent="0.3">
      <c r="F9694" s="2">
        <v>9689</v>
      </c>
      <c r="G9694" s="12">
        <f ca="1"/>
        <v>122.41325201587341</v>
      </c>
      <c r="H9694" s="12">
        <v>0.96884999999999999</v>
      </c>
      <c r="I9694" s="12">
        <v>122.42796891084384</v>
      </c>
    </row>
    <row r="9695" spans="6:9" x14ac:dyDescent="0.3">
      <c r="F9695" s="2">
        <v>9690</v>
      </c>
      <c r="G9695" s="12">
        <f ca="1"/>
        <v>122.41462643040757</v>
      </c>
      <c r="H9695" s="12">
        <v>0.96894999999999998</v>
      </c>
      <c r="I9695" s="12">
        <v>122.43045006489444</v>
      </c>
    </row>
    <row r="9696" spans="6:9" x14ac:dyDescent="0.3">
      <c r="F9696" s="2">
        <v>9691</v>
      </c>
      <c r="G9696" s="12">
        <f ca="1"/>
        <v>122.41757067907542</v>
      </c>
      <c r="H9696" s="12">
        <v>0.96904999999999997</v>
      </c>
      <c r="I9696" s="12">
        <v>122.43293924157361</v>
      </c>
    </row>
    <row r="9697" spans="6:9" x14ac:dyDescent="0.3">
      <c r="F9697" s="2">
        <v>9692</v>
      </c>
      <c r="G9697" s="12">
        <f ca="1"/>
        <v>122.42093110089317</v>
      </c>
      <c r="H9697" s="12">
        <v>0.96914999999999996</v>
      </c>
      <c r="I9697" s="12">
        <v>122.43543649369991</v>
      </c>
    </row>
    <row r="9698" spans="6:9" x14ac:dyDescent="0.3">
      <c r="F9698" s="2">
        <v>9693</v>
      </c>
      <c r="G9698" s="12">
        <f ca="1"/>
        <v>122.42114693639084</v>
      </c>
      <c r="H9698" s="12">
        <v>0.96924999999999994</v>
      </c>
      <c r="I9698" s="12">
        <v>122.43794187461209</v>
      </c>
    </row>
    <row r="9699" spans="6:9" x14ac:dyDescent="0.3">
      <c r="F9699" s="2">
        <v>9694</v>
      </c>
      <c r="G9699" s="12">
        <f ca="1"/>
        <v>122.42283909667825</v>
      </c>
      <c r="H9699" s="12">
        <v>0.96935000000000004</v>
      </c>
      <c r="I9699" s="12">
        <v>122.4404554381758</v>
      </c>
    </row>
    <row r="9700" spans="6:9" x14ac:dyDescent="0.3">
      <c r="F9700" s="2">
        <v>9695</v>
      </c>
      <c r="G9700" s="12">
        <f ca="1"/>
        <v>122.42723368887809</v>
      </c>
      <c r="H9700" s="12">
        <v>0.96945000000000003</v>
      </c>
      <c r="I9700" s="12">
        <v>122.4429772387906</v>
      </c>
    </row>
    <row r="9701" spans="6:9" x14ac:dyDescent="0.3">
      <c r="F9701" s="2">
        <v>9696</v>
      </c>
      <c r="G9701" s="12">
        <f ca="1"/>
        <v>122.42797532501142</v>
      </c>
      <c r="H9701" s="12">
        <v>0.96955000000000002</v>
      </c>
      <c r="I9701" s="12">
        <v>122.44550733139704</v>
      </c>
    </row>
    <row r="9702" spans="6:9" x14ac:dyDescent="0.3">
      <c r="F9702" s="2">
        <v>9697</v>
      </c>
      <c r="G9702" s="12">
        <f ca="1"/>
        <v>122.43151125359852</v>
      </c>
      <c r="H9702" s="12">
        <v>0.96965000000000001</v>
      </c>
      <c r="I9702" s="12">
        <v>122.44804577148373</v>
      </c>
    </row>
    <row r="9703" spans="6:9" x14ac:dyDescent="0.3">
      <c r="F9703" s="2">
        <v>9698</v>
      </c>
      <c r="G9703" s="12">
        <f ca="1"/>
        <v>122.43773110789307</v>
      </c>
      <c r="H9703" s="12">
        <v>0.96975</v>
      </c>
      <c r="I9703" s="12">
        <v>122.45059261509479</v>
      </c>
    </row>
    <row r="9704" spans="6:9" x14ac:dyDescent="0.3">
      <c r="F9704" s="2">
        <v>9699</v>
      </c>
      <c r="G9704" s="12">
        <f ca="1"/>
        <v>122.43927547463463</v>
      </c>
      <c r="H9704" s="12">
        <v>0.96984999999999999</v>
      </c>
      <c r="I9704" s="12">
        <v>122.45314791883715</v>
      </c>
    </row>
    <row r="9705" spans="6:9" x14ac:dyDescent="0.3">
      <c r="F9705" s="2">
        <v>9700</v>
      </c>
      <c r="G9705" s="12">
        <f ca="1"/>
        <v>122.4423413349017</v>
      </c>
      <c r="H9705" s="12">
        <v>0.96994999999999998</v>
      </c>
      <c r="I9705" s="12">
        <v>122.45571173988812</v>
      </c>
    </row>
    <row r="9706" spans="6:9" x14ac:dyDescent="0.3">
      <c r="F9706" s="2">
        <v>9701</v>
      </c>
      <c r="G9706" s="12">
        <f ca="1"/>
        <v>122.44752400293359</v>
      </c>
      <c r="H9706" s="12">
        <v>0.97004999999999997</v>
      </c>
      <c r="I9706" s="12">
        <v>122.45828413600309</v>
      </c>
    </row>
    <row r="9707" spans="6:9" x14ac:dyDescent="0.3">
      <c r="F9707" s="2">
        <v>9702</v>
      </c>
      <c r="G9707" s="12">
        <f ca="1"/>
        <v>122.44848053904505</v>
      </c>
      <c r="H9707" s="12">
        <v>0.97014999999999996</v>
      </c>
      <c r="I9707" s="12">
        <v>122.46086516552332</v>
      </c>
    </row>
    <row r="9708" spans="6:9" x14ac:dyDescent="0.3">
      <c r="F9708" s="2">
        <v>9703</v>
      </c>
      <c r="G9708" s="12">
        <f ca="1"/>
        <v>122.44883273512789</v>
      </c>
      <c r="H9708" s="12">
        <v>0.97024999999999995</v>
      </c>
      <c r="I9708" s="12">
        <v>122.46345488738379</v>
      </c>
    </row>
    <row r="9709" spans="6:9" x14ac:dyDescent="0.3">
      <c r="F9709" s="2">
        <v>9704</v>
      </c>
      <c r="G9709" s="12">
        <f ca="1"/>
        <v>122.45022464253715</v>
      </c>
      <c r="H9709" s="12">
        <v>0.97035000000000005</v>
      </c>
      <c r="I9709" s="12">
        <v>122.46605336112142</v>
      </c>
    </row>
    <row r="9710" spans="6:9" x14ac:dyDescent="0.3">
      <c r="F9710" s="2">
        <v>9705</v>
      </c>
      <c r="G9710" s="12">
        <f ca="1"/>
        <v>122.45517143810136</v>
      </c>
      <c r="H9710" s="12">
        <v>0.97045000000000003</v>
      </c>
      <c r="I9710" s="12">
        <v>122.46866064688314</v>
      </c>
    </row>
    <row r="9711" spans="6:9" x14ac:dyDescent="0.3">
      <c r="F9711" s="2">
        <v>9706</v>
      </c>
      <c r="G9711" s="12">
        <f ca="1"/>
        <v>122.45777210138883</v>
      </c>
      <c r="H9711" s="12">
        <v>0.97055000000000002</v>
      </c>
      <c r="I9711" s="12">
        <v>122.47127680543423</v>
      </c>
    </row>
    <row r="9712" spans="6:9" x14ac:dyDescent="0.3">
      <c r="F9712" s="2">
        <v>9707</v>
      </c>
      <c r="G9712" s="12">
        <f ca="1"/>
        <v>122.45880420577083</v>
      </c>
      <c r="H9712" s="12">
        <v>0.97065000000000001</v>
      </c>
      <c r="I9712" s="12">
        <v>122.4739018981669</v>
      </c>
    </row>
    <row r="9713" spans="6:9" x14ac:dyDescent="0.3">
      <c r="F9713" s="2">
        <v>9708</v>
      </c>
      <c r="G9713" s="12">
        <f ca="1"/>
        <v>122.45901842804028</v>
      </c>
      <c r="H9713" s="12">
        <v>0.97075</v>
      </c>
      <c r="I9713" s="12">
        <v>122.47653598710883</v>
      </c>
    </row>
    <row r="9714" spans="6:9" x14ac:dyDescent="0.3">
      <c r="F9714" s="2">
        <v>9709</v>
      </c>
      <c r="G9714" s="12">
        <f ca="1"/>
        <v>122.45937972007299</v>
      </c>
      <c r="H9714" s="12">
        <v>0.97084999999999999</v>
      </c>
      <c r="I9714" s="12">
        <v>122.47917913493202</v>
      </c>
    </row>
    <row r="9715" spans="6:9" x14ac:dyDescent="0.3">
      <c r="F9715" s="2">
        <v>9710</v>
      </c>
      <c r="G9715" s="12">
        <f ca="1"/>
        <v>122.46185767831955</v>
      </c>
      <c r="H9715" s="12">
        <v>0.97094999999999998</v>
      </c>
      <c r="I9715" s="12">
        <v>122.48183140496164</v>
      </c>
    </row>
    <row r="9716" spans="6:9" x14ac:dyDescent="0.3">
      <c r="F9716" s="2">
        <v>9711</v>
      </c>
      <c r="G9716" s="12">
        <f ca="1"/>
        <v>122.46392504657871</v>
      </c>
      <c r="H9716" s="12">
        <v>0.97104999999999997</v>
      </c>
      <c r="I9716" s="12">
        <v>122.48449286118517</v>
      </c>
    </row>
    <row r="9717" spans="6:9" x14ac:dyDescent="0.3">
      <c r="F9717" s="2">
        <v>9712</v>
      </c>
      <c r="G9717" s="12">
        <f ca="1"/>
        <v>122.46393934411067</v>
      </c>
      <c r="H9717" s="12">
        <v>0.97114999999999996</v>
      </c>
      <c r="I9717" s="12">
        <v>122.48716356826165</v>
      </c>
    </row>
    <row r="9718" spans="6:9" x14ac:dyDescent="0.3">
      <c r="F9718" s="2">
        <v>9713</v>
      </c>
      <c r="G9718" s="12">
        <f ca="1"/>
        <v>122.46882973215352</v>
      </c>
      <c r="H9718" s="12">
        <v>0.97124999999999995</v>
      </c>
      <c r="I9718" s="12">
        <v>122.48984359153103</v>
      </c>
    </row>
    <row r="9719" spans="6:9" x14ac:dyDescent="0.3">
      <c r="F9719" s="2">
        <v>9714</v>
      </c>
      <c r="G9719" s="12">
        <f ca="1"/>
        <v>122.47010341459081</v>
      </c>
      <c r="H9719" s="12">
        <v>0.97135000000000005</v>
      </c>
      <c r="I9719" s="12">
        <v>122.49253299702379</v>
      </c>
    </row>
    <row r="9720" spans="6:9" x14ac:dyDescent="0.3">
      <c r="F9720" s="2">
        <v>9715</v>
      </c>
      <c r="G9720" s="12">
        <f ca="1"/>
        <v>122.47126039290507</v>
      </c>
      <c r="H9720" s="12">
        <v>0.97145000000000004</v>
      </c>
      <c r="I9720" s="12">
        <v>122.49523185147065</v>
      </c>
    </row>
    <row r="9721" spans="6:9" x14ac:dyDescent="0.3">
      <c r="F9721" s="2">
        <v>9716</v>
      </c>
      <c r="G9721" s="12">
        <f ca="1"/>
        <v>122.47201473971811</v>
      </c>
      <c r="H9721" s="12">
        <v>0.97155000000000002</v>
      </c>
      <c r="I9721" s="12">
        <v>122.49794022231252</v>
      </c>
    </row>
    <row r="9722" spans="6:9" x14ac:dyDescent="0.3">
      <c r="F9722" s="2">
        <v>9717</v>
      </c>
      <c r="G9722" s="12">
        <f ca="1"/>
        <v>122.47355360593357</v>
      </c>
      <c r="H9722" s="12">
        <v>0.97165000000000001</v>
      </c>
      <c r="I9722" s="12">
        <v>122.50065817771052</v>
      </c>
    </row>
    <row r="9723" spans="6:9" x14ac:dyDescent="0.3">
      <c r="F9723" s="2">
        <v>9718</v>
      </c>
      <c r="G9723" s="12">
        <f ca="1"/>
        <v>122.47438821926619</v>
      </c>
      <c r="H9723" s="12">
        <v>0.97175</v>
      </c>
      <c r="I9723" s="12">
        <v>122.50338578655629</v>
      </c>
    </row>
    <row r="9724" spans="6:9" x14ac:dyDescent="0.3">
      <c r="F9724" s="2">
        <v>9719</v>
      </c>
      <c r="G9724" s="12">
        <f ca="1"/>
        <v>122.47506964310064</v>
      </c>
      <c r="H9724" s="12">
        <v>0.97184999999999999</v>
      </c>
      <c r="I9724" s="12">
        <v>122.50612311848246</v>
      </c>
    </row>
    <row r="9725" spans="6:9" x14ac:dyDescent="0.3">
      <c r="F9725" s="2">
        <v>9720</v>
      </c>
      <c r="G9725" s="12">
        <f ca="1"/>
        <v>122.47510050634179</v>
      </c>
      <c r="H9725" s="12">
        <v>0.97194999999999998</v>
      </c>
      <c r="I9725" s="12">
        <v>122.50887024387323</v>
      </c>
    </row>
    <row r="9726" spans="6:9" x14ac:dyDescent="0.3">
      <c r="F9726" s="2">
        <v>9721</v>
      </c>
      <c r="G9726" s="12">
        <f ca="1"/>
        <v>122.47682181417758</v>
      </c>
      <c r="H9726" s="12">
        <v>0.97204999999999997</v>
      </c>
      <c r="I9726" s="12">
        <v>122.5116272338752</v>
      </c>
    </row>
    <row r="9727" spans="6:9" x14ac:dyDescent="0.3">
      <c r="F9727" s="2">
        <v>9722</v>
      </c>
      <c r="G9727" s="12">
        <f ca="1"/>
        <v>122.47738388043521</v>
      </c>
      <c r="H9727" s="12">
        <v>0.97214999999999996</v>
      </c>
      <c r="I9727" s="12">
        <v>122.51439416040844</v>
      </c>
    </row>
    <row r="9728" spans="6:9" x14ac:dyDescent="0.3">
      <c r="F9728" s="2">
        <v>9723</v>
      </c>
      <c r="G9728" s="12">
        <f ca="1"/>
        <v>122.48196773101566</v>
      </c>
      <c r="H9728" s="12">
        <v>0.97224999999999995</v>
      </c>
      <c r="I9728" s="12">
        <v>122.51717109617771</v>
      </c>
    </row>
    <row r="9729" spans="6:9" x14ac:dyDescent="0.3">
      <c r="F9729" s="2">
        <v>9724</v>
      </c>
      <c r="G9729" s="12">
        <f ca="1"/>
        <v>122.48418163925292</v>
      </c>
      <c r="H9729" s="12">
        <v>0.97235000000000005</v>
      </c>
      <c r="I9729" s="12">
        <v>122.51995811468379</v>
      </c>
    </row>
    <row r="9730" spans="6:9" x14ac:dyDescent="0.3">
      <c r="F9730" s="2">
        <v>9725</v>
      </c>
      <c r="G9730" s="12">
        <f ca="1"/>
        <v>122.48497900674784</v>
      </c>
      <c r="H9730" s="12">
        <v>0.97245000000000004</v>
      </c>
      <c r="I9730" s="12">
        <v>122.52275529023522</v>
      </c>
    </row>
    <row r="9731" spans="6:9" x14ac:dyDescent="0.3">
      <c r="F9731" s="2">
        <v>9726</v>
      </c>
      <c r="G9731" s="12">
        <f ca="1"/>
        <v>122.49942899201113</v>
      </c>
      <c r="H9731" s="12">
        <v>0.97255000000000003</v>
      </c>
      <c r="I9731" s="12">
        <v>122.52556269796014</v>
      </c>
    </row>
    <row r="9732" spans="6:9" x14ac:dyDescent="0.3">
      <c r="F9732" s="2">
        <v>9727</v>
      </c>
      <c r="G9732" s="12">
        <f ca="1"/>
        <v>122.5001410243007</v>
      </c>
      <c r="H9732" s="12">
        <v>0.97265000000000001</v>
      </c>
      <c r="I9732" s="12">
        <v>122.52838041381828</v>
      </c>
    </row>
    <row r="9733" spans="6:9" x14ac:dyDescent="0.3">
      <c r="F9733" s="2">
        <v>9728</v>
      </c>
      <c r="G9733" s="12">
        <f ca="1"/>
        <v>122.5042567327088</v>
      </c>
      <c r="H9733" s="12">
        <v>0.97275</v>
      </c>
      <c r="I9733" s="12">
        <v>122.53120851461331</v>
      </c>
    </row>
    <row r="9734" spans="6:9" x14ac:dyDescent="0.3">
      <c r="F9734" s="2">
        <v>9729</v>
      </c>
      <c r="G9734" s="12">
        <f ca="1"/>
        <v>122.50720282918479</v>
      </c>
      <c r="H9734" s="12">
        <v>0.97284999999999999</v>
      </c>
      <c r="I9734" s="12">
        <v>122.53404707800533</v>
      </c>
    </row>
    <row r="9735" spans="6:9" x14ac:dyDescent="0.3">
      <c r="F9735" s="2">
        <v>9730</v>
      </c>
      <c r="G9735" s="12">
        <f ca="1"/>
        <v>122.50937940910288</v>
      </c>
      <c r="H9735" s="12">
        <v>0.97294999999999998</v>
      </c>
      <c r="I9735" s="12">
        <v>122.53689618252359</v>
      </c>
    </row>
    <row r="9736" spans="6:9" x14ac:dyDescent="0.3">
      <c r="F9736" s="2">
        <v>9731</v>
      </c>
      <c r="G9736" s="12">
        <f ca="1"/>
        <v>122.51492066913119</v>
      </c>
      <c r="H9736" s="12">
        <v>0.97304999999999997</v>
      </c>
      <c r="I9736" s="12">
        <v>122.53975590757958</v>
      </c>
    </row>
    <row r="9737" spans="6:9" x14ac:dyDescent="0.3">
      <c r="F9737" s="2">
        <v>9732</v>
      </c>
      <c r="G9737" s="12">
        <f ca="1"/>
        <v>122.51634674987329</v>
      </c>
      <c r="H9737" s="12">
        <v>0.97314999999999996</v>
      </c>
      <c r="I9737" s="12">
        <v>122.54262633348011</v>
      </c>
    </row>
    <row r="9738" spans="6:9" x14ac:dyDescent="0.3">
      <c r="F9738" s="2">
        <v>9733</v>
      </c>
      <c r="G9738" s="12">
        <f ca="1"/>
        <v>122.51641207784078</v>
      </c>
      <c r="H9738" s="12">
        <v>0.97324999999999995</v>
      </c>
      <c r="I9738" s="12">
        <v>122.5455075414409</v>
      </c>
    </row>
    <row r="9739" spans="6:9" x14ac:dyDescent="0.3">
      <c r="F9739" s="2">
        <v>9734</v>
      </c>
      <c r="G9739" s="12">
        <f ca="1"/>
        <v>122.52366939791173</v>
      </c>
      <c r="H9739" s="12">
        <v>0.97335000000000005</v>
      </c>
      <c r="I9739" s="12">
        <v>122.54839961360024</v>
      </c>
    </row>
    <row r="9740" spans="6:9" x14ac:dyDescent="0.3">
      <c r="F9740" s="2">
        <v>9735</v>
      </c>
      <c r="G9740" s="12">
        <f ca="1"/>
        <v>122.52724987209899</v>
      </c>
      <c r="H9740" s="12">
        <v>0.97345000000000004</v>
      </c>
      <c r="I9740" s="12">
        <v>122.551302633033</v>
      </c>
    </row>
    <row r="9741" spans="6:9" x14ac:dyDescent="0.3">
      <c r="F9741" s="2">
        <v>9736</v>
      </c>
      <c r="G9741" s="12">
        <f ca="1"/>
        <v>122.52828714238807</v>
      </c>
      <c r="H9741" s="12">
        <v>0.97355000000000003</v>
      </c>
      <c r="I9741" s="12">
        <v>122.55421668376493</v>
      </c>
    </row>
    <row r="9742" spans="6:9" x14ac:dyDescent="0.3">
      <c r="F9742" s="2">
        <v>9737</v>
      </c>
      <c r="G9742" s="12">
        <f ca="1"/>
        <v>122.52891063956838</v>
      </c>
      <c r="H9742" s="12">
        <v>0.97365000000000002</v>
      </c>
      <c r="I9742" s="12">
        <v>122.55714185078712</v>
      </c>
    </row>
    <row r="9743" spans="6:9" x14ac:dyDescent="0.3">
      <c r="F9743" s="2">
        <v>9738</v>
      </c>
      <c r="G9743" s="12">
        <f ca="1"/>
        <v>122.5290288047178</v>
      </c>
      <c r="H9743" s="12">
        <v>0.97375</v>
      </c>
      <c r="I9743" s="12">
        <v>122.56007822007084</v>
      </c>
    </row>
    <row r="9744" spans="6:9" x14ac:dyDescent="0.3">
      <c r="F9744" s="2">
        <v>9739</v>
      </c>
      <c r="G9744" s="12">
        <f ca="1"/>
        <v>122.53422671584316</v>
      </c>
      <c r="H9744" s="12">
        <v>0.97384999999999999</v>
      </c>
      <c r="I9744" s="12">
        <v>122.56302587858258</v>
      </c>
    </row>
    <row r="9745" spans="6:9" x14ac:dyDescent="0.3">
      <c r="F9745" s="2">
        <v>9740</v>
      </c>
      <c r="G9745" s="12">
        <f ca="1"/>
        <v>122.53501504421104</v>
      </c>
      <c r="H9745" s="12">
        <v>0.97394999999999998</v>
      </c>
      <c r="I9745" s="12">
        <v>122.56598491429956</v>
      </c>
    </row>
    <row r="9746" spans="6:9" x14ac:dyDescent="0.3">
      <c r="F9746" s="2">
        <v>9741</v>
      </c>
      <c r="G9746" s="12">
        <f ca="1"/>
        <v>122.53686790531229</v>
      </c>
      <c r="H9746" s="12">
        <v>0.97404999999999997</v>
      </c>
      <c r="I9746" s="12">
        <v>122.56895541622524</v>
      </c>
    </row>
    <row r="9747" spans="6:9" x14ac:dyDescent="0.3">
      <c r="F9747" s="2">
        <v>9742</v>
      </c>
      <c r="G9747" s="12">
        <f ca="1"/>
        <v>122.53877830725821</v>
      </c>
      <c r="H9747" s="12">
        <v>0.97414999999999996</v>
      </c>
      <c r="I9747" s="12">
        <v>122.57193747440542</v>
      </c>
    </row>
    <row r="9748" spans="6:9" x14ac:dyDescent="0.3">
      <c r="F9748" s="2">
        <v>9743</v>
      </c>
      <c r="G9748" s="12">
        <f ca="1"/>
        <v>122.53965283363291</v>
      </c>
      <c r="H9748" s="12">
        <v>0.97424999999999995</v>
      </c>
      <c r="I9748" s="12">
        <v>122.57493117994449</v>
      </c>
    </row>
    <row r="9749" spans="6:9" x14ac:dyDescent="0.3">
      <c r="F9749" s="2">
        <v>9744</v>
      </c>
      <c r="G9749" s="12">
        <f ca="1"/>
        <v>122.54086450184015</v>
      </c>
      <c r="H9749" s="12">
        <v>0.97435000000000005</v>
      </c>
      <c r="I9749" s="12">
        <v>122.57793662502203</v>
      </c>
    </row>
    <row r="9750" spans="6:9" x14ac:dyDescent="0.3">
      <c r="F9750" s="2">
        <v>9745</v>
      </c>
      <c r="G9750" s="12">
        <f ca="1"/>
        <v>122.5477601496065</v>
      </c>
      <c r="H9750" s="12">
        <v>0.97445000000000004</v>
      </c>
      <c r="I9750" s="12">
        <v>122.58095390290981</v>
      </c>
    </row>
    <row r="9751" spans="6:9" x14ac:dyDescent="0.3">
      <c r="F9751" s="2">
        <v>9746</v>
      </c>
      <c r="G9751" s="12">
        <f ca="1"/>
        <v>122.5494397408236</v>
      </c>
      <c r="H9751" s="12">
        <v>0.97455000000000003</v>
      </c>
      <c r="I9751" s="12">
        <v>122.583983107989</v>
      </c>
    </row>
    <row r="9752" spans="6:9" x14ac:dyDescent="0.3">
      <c r="F9752" s="2">
        <v>9747</v>
      </c>
      <c r="G9752" s="12">
        <f ca="1"/>
        <v>122.54997749997116</v>
      </c>
      <c r="H9752" s="12">
        <v>0.97465000000000002</v>
      </c>
      <c r="I9752" s="12">
        <v>122.58702433576779</v>
      </c>
    </row>
    <row r="9753" spans="6:9" x14ac:dyDescent="0.3">
      <c r="F9753" s="2">
        <v>9748</v>
      </c>
      <c r="G9753" s="12">
        <f ca="1"/>
        <v>122.55068236634139</v>
      </c>
      <c r="H9753" s="12">
        <v>0.97475000000000001</v>
      </c>
      <c r="I9753" s="12">
        <v>122.59007768289945</v>
      </c>
    </row>
    <row r="9754" spans="6:9" x14ac:dyDescent="0.3">
      <c r="F9754" s="2">
        <v>9749</v>
      </c>
      <c r="G9754" s="12">
        <f ca="1"/>
        <v>122.55309057778032</v>
      </c>
      <c r="H9754" s="12">
        <v>0.97484999999999999</v>
      </c>
      <c r="I9754" s="12">
        <v>122.59314324720049</v>
      </c>
    </row>
    <row r="9755" spans="6:9" x14ac:dyDescent="0.3">
      <c r="F9755" s="2">
        <v>9750</v>
      </c>
      <c r="G9755" s="12">
        <f ca="1"/>
        <v>122.55896054085063</v>
      </c>
      <c r="H9755" s="12">
        <v>0.97494999999999998</v>
      </c>
      <c r="I9755" s="12">
        <v>122.59622112766954</v>
      </c>
    </row>
    <row r="9756" spans="6:9" x14ac:dyDescent="0.3">
      <c r="F9756" s="2">
        <v>9751</v>
      </c>
      <c r="G9756" s="12">
        <f ca="1"/>
        <v>122.55955911249086</v>
      </c>
      <c r="H9756" s="12">
        <v>0.97504999999999997</v>
      </c>
      <c r="I9756" s="12">
        <v>122.59931142450625</v>
      </c>
    </row>
    <row r="9757" spans="6:9" x14ac:dyDescent="0.3">
      <c r="F9757" s="2">
        <v>9752</v>
      </c>
      <c r="G9757" s="12">
        <f ca="1"/>
        <v>122.56076552989026</v>
      </c>
      <c r="H9757" s="12">
        <v>0.97514999999999996</v>
      </c>
      <c r="I9757" s="12">
        <v>122.60241423913089</v>
      </c>
    </row>
    <row r="9758" spans="6:9" x14ac:dyDescent="0.3">
      <c r="F9758" s="2">
        <v>9753</v>
      </c>
      <c r="G9758" s="12">
        <f ca="1"/>
        <v>122.56213709384046</v>
      </c>
      <c r="H9758" s="12">
        <v>0.97524999999999995</v>
      </c>
      <c r="I9758" s="12">
        <v>122.60552967420413</v>
      </c>
    </row>
    <row r="9759" spans="6:9" x14ac:dyDescent="0.3">
      <c r="F9759" s="2">
        <v>9754</v>
      </c>
      <c r="G9759" s="12">
        <f ca="1"/>
        <v>122.56435197558086</v>
      </c>
      <c r="H9759" s="12">
        <v>0.97535000000000005</v>
      </c>
      <c r="I9759" s="12">
        <v>122.60865783364726</v>
      </c>
    </row>
    <row r="9760" spans="6:9" x14ac:dyDescent="0.3">
      <c r="F9760" s="2">
        <v>9755</v>
      </c>
      <c r="G9760" s="12">
        <f ca="1"/>
        <v>122.56637691967178</v>
      </c>
      <c r="H9760" s="12">
        <v>0.97545000000000004</v>
      </c>
      <c r="I9760" s="12">
        <v>122.61179882266292</v>
      </c>
    </row>
    <row r="9761" spans="6:9" x14ac:dyDescent="0.3">
      <c r="F9761" s="2">
        <v>9756</v>
      </c>
      <c r="G9761" s="12">
        <f ca="1"/>
        <v>122.56957640668628</v>
      </c>
      <c r="H9761" s="12">
        <v>0.97555000000000003</v>
      </c>
      <c r="I9761" s="12">
        <v>122.61495274775618</v>
      </c>
    </row>
    <row r="9762" spans="6:9" x14ac:dyDescent="0.3">
      <c r="F9762" s="2">
        <v>9757</v>
      </c>
      <c r="G9762" s="12">
        <f ca="1"/>
        <v>122.5706169036262</v>
      </c>
      <c r="H9762" s="12">
        <v>0.97565000000000002</v>
      </c>
      <c r="I9762" s="12">
        <v>122.61811971675607</v>
      </c>
    </row>
    <row r="9763" spans="6:9" x14ac:dyDescent="0.3">
      <c r="F9763" s="2">
        <v>9758</v>
      </c>
      <c r="G9763" s="12">
        <f ca="1"/>
        <v>122.57069166295835</v>
      </c>
      <c r="H9763" s="12">
        <v>0.97575000000000001</v>
      </c>
      <c r="I9763" s="12">
        <v>122.62129983883756</v>
      </c>
    </row>
    <row r="9764" spans="6:9" x14ac:dyDescent="0.3">
      <c r="F9764" s="2">
        <v>9759</v>
      </c>
      <c r="G9764" s="12">
        <f ca="1"/>
        <v>122.57351237954252</v>
      </c>
      <c r="H9764" s="12">
        <v>0.97585</v>
      </c>
      <c r="I9764" s="12">
        <v>122.62449322454394</v>
      </c>
    </row>
    <row r="9765" spans="6:9" x14ac:dyDescent="0.3">
      <c r="F9765" s="2">
        <v>9760</v>
      </c>
      <c r="G9765" s="12">
        <f ca="1"/>
        <v>122.5744233692017</v>
      </c>
      <c r="H9765" s="12">
        <v>0.97594999999999998</v>
      </c>
      <c r="I9765" s="12">
        <v>122.6276999858098</v>
      </c>
    </row>
    <row r="9766" spans="6:9" x14ac:dyDescent="0.3">
      <c r="F9766" s="2">
        <v>9761</v>
      </c>
      <c r="G9766" s="12">
        <f ca="1"/>
        <v>122.57556960397969</v>
      </c>
      <c r="H9766" s="12">
        <v>0.97604999999999997</v>
      </c>
      <c r="I9766" s="12">
        <v>122.63092023598436</v>
      </c>
    </row>
    <row r="9767" spans="6:9" x14ac:dyDescent="0.3">
      <c r="F9767" s="2">
        <v>9762</v>
      </c>
      <c r="G9767" s="12">
        <f ca="1"/>
        <v>122.57754164035502</v>
      </c>
      <c r="H9767" s="12">
        <v>0.97614999999999996</v>
      </c>
      <c r="I9767" s="12">
        <v>122.63415408985537</v>
      </c>
    </row>
    <row r="9768" spans="6:9" x14ac:dyDescent="0.3">
      <c r="F9768" s="2">
        <v>9763</v>
      </c>
      <c r="G9768" s="12">
        <f ca="1"/>
        <v>122.57980062836624</v>
      </c>
      <c r="H9768" s="12">
        <v>0.97624999999999995</v>
      </c>
      <c r="I9768" s="12">
        <v>122.63740166367347</v>
      </c>
    </row>
    <row r="9769" spans="6:9" x14ac:dyDescent="0.3">
      <c r="F9769" s="2">
        <v>9764</v>
      </c>
      <c r="G9769" s="12">
        <f ca="1"/>
        <v>122.58003910708669</v>
      </c>
      <c r="H9769" s="12">
        <v>0.97635000000000005</v>
      </c>
      <c r="I9769" s="12">
        <v>122.64066307517709</v>
      </c>
    </row>
    <row r="9770" spans="6:9" x14ac:dyDescent="0.3">
      <c r="F9770" s="2">
        <v>9765</v>
      </c>
      <c r="G9770" s="12">
        <f ca="1"/>
        <v>122.58873916510868</v>
      </c>
      <c r="H9770" s="12">
        <v>0.97645000000000004</v>
      </c>
      <c r="I9770" s="12">
        <v>122.64393844361788</v>
      </c>
    </row>
    <row r="9771" spans="6:9" x14ac:dyDescent="0.3">
      <c r="F9771" s="2">
        <v>9766</v>
      </c>
      <c r="G9771" s="12">
        <f ca="1"/>
        <v>122.59315061556501</v>
      </c>
      <c r="H9771" s="12">
        <v>0.97655000000000003</v>
      </c>
      <c r="I9771" s="12">
        <v>122.64722788978668</v>
      </c>
    </row>
    <row r="9772" spans="6:9" x14ac:dyDescent="0.3">
      <c r="F9772" s="2">
        <v>9767</v>
      </c>
      <c r="G9772" s="12">
        <f ca="1"/>
        <v>122.59531767682255</v>
      </c>
      <c r="H9772" s="12">
        <v>0.97665000000000002</v>
      </c>
      <c r="I9772" s="12">
        <v>122.65053153604009</v>
      </c>
    </row>
    <row r="9773" spans="6:9" x14ac:dyDescent="0.3">
      <c r="F9773" s="2">
        <v>9768</v>
      </c>
      <c r="G9773" s="12">
        <f ca="1"/>
        <v>122.5965433619974</v>
      </c>
      <c r="H9773" s="12">
        <v>0.97675000000000001</v>
      </c>
      <c r="I9773" s="12">
        <v>122.65384950632748</v>
      </c>
    </row>
    <row r="9774" spans="6:9" x14ac:dyDescent="0.3">
      <c r="F9774" s="2">
        <v>9769</v>
      </c>
      <c r="G9774" s="12">
        <f ca="1"/>
        <v>122.59687687468183</v>
      </c>
      <c r="H9774" s="12">
        <v>0.97685</v>
      </c>
      <c r="I9774" s="12">
        <v>122.65718192621878</v>
      </c>
    </row>
    <row r="9775" spans="6:9" x14ac:dyDescent="0.3">
      <c r="F9775" s="2">
        <v>9770</v>
      </c>
      <c r="G9775" s="12">
        <f ca="1"/>
        <v>122.59807112500468</v>
      </c>
      <c r="H9775" s="12">
        <v>0.97694999999999999</v>
      </c>
      <c r="I9775" s="12">
        <v>122.66052892293271</v>
      </c>
    </row>
    <row r="9776" spans="6:9" x14ac:dyDescent="0.3">
      <c r="F9776" s="2">
        <v>9771</v>
      </c>
      <c r="G9776" s="12">
        <f ca="1"/>
        <v>122.60837287815514</v>
      </c>
      <c r="H9776" s="12">
        <v>0.97704999999999997</v>
      </c>
      <c r="I9776" s="12">
        <v>122.66389062536575</v>
      </c>
    </row>
    <row r="9777" spans="6:9" x14ac:dyDescent="0.3">
      <c r="F9777" s="2">
        <v>9772</v>
      </c>
      <c r="G9777" s="12">
        <f ca="1"/>
        <v>122.61000642245492</v>
      </c>
      <c r="H9777" s="12">
        <v>0.97714999999999996</v>
      </c>
      <c r="I9777" s="12">
        <v>122.66726716412163</v>
      </c>
    </row>
    <row r="9778" spans="6:9" x14ac:dyDescent="0.3">
      <c r="F9778" s="2">
        <v>9773</v>
      </c>
      <c r="G9778" s="12">
        <f ca="1"/>
        <v>122.61385742159428</v>
      </c>
      <c r="H9778" s="12">
        <v>0.97724999999999995</v>
      </c>
      <c r="I9778" s="12">
        <v>122.67065867154156</v>
      </c>
    </row>
    <row r="9779" spans="6:9" x14ac:dyDescent="0.3">
      <c r="F9779" s="2">
        <v>9774</v>
      </c>
      <c r="G9779" s="12">
        <f ca="1"/>
        <v>122.61701640763869</v>
      </c>
      <c r="H9779" s="12">
        <v>0.97735000000000005</v>
      </c>
      <c r="I9779" s="12">
        <v>122.67406528173512</v>
      </c>
    </row>
    <row r="9780" spans="6:9" x14ac:dyDescent="0.3">
      <c r="F9780" s="2">
        <v>9775</v>
      </c>
      <c r="G9780" s="12">
        <f ca="1"/>
        <v>122.61904455622826</v>
      </c>
      <c r="H9780" s="12">
        <v>0.97745000000000004</v>
      </c>
      <c r="I9780" s="12">
        <v>122.67748713061184</v>
      </c>
    </row>
    <row r="9781" spans="6:9" x14ac:dyDescent="0.3">
      <c r="F9781" s="2">
        <v>9776</v>
      </c>
      <c r="G9781" s="12">
        <f ca="1"/>
        <v>122.62008405532072</v>
      </c>
      <c r="H9781" s="12">
        <v>0.97755000000000003</v>
      </c>
      <c r="I9781" s="12">
        <v>122.68092435591333</v>
      </c>
    </row>
    <row r="9782" spans="6:9" x14ac:dyDescent="0.3">
      <c r="F9782" s="2">
        <v>9777</v>
      </c>
      <c r="G9782" s="12">
        <f ca="1"/>
        <v>122.62263343135399</v>
      </c>
      <c r="H9782" s="12">
        <v>0.97765000000000002</v>
      </c>
      <c r="I9782" s="12">
        <v>122.68437709724647</v>
      </c>
    </row>
    <row r="9783" spans="6:9" x14ac:dyDescent="0.3">
      <c r="F9783" s="2">
        <v>9778</v>
      </c>
      <c r="G9783" s="12">
        <f ca="1"/>
        <v>122.63141291375173</v>
      </c>
      <c r="H9783" s="12">
        <v>0.97775000000000001</v>
      </c>
      <c r="I9783" s="12">
        <v>122.68784549611699</v>
      </c>
    </row>
    <row r="9784" spans="6:9" x14ac:dyDescent="0.3">
      <c r="F9784" s="2">
        <v>9779</v>
      </c>
      <c r="G9784" s="12">
        <f ca="1"/>
        <v>122.63621013449739</v>
      </c>
      <c r="H9784" s="12">
        <v>0.97785</v>
      </c>
      <c r="I9784" s="12">
        <v>122.69132969596406</v>
      </c>
    </row>
    <row r="9785" spans="6:9" x14ac:dyDescent="0.3">
      <c r="F9785" s="2">
        <v>9780</v>
      </c>
      <c r="G9785" s="12">
        <f ca="1"/>
        <v>122.63702515377494</v>
      </c>
      <c r="H9785" s="12">
        <v>0.97794999999999999</v>
      </c>
      <c r="I9785" s="12">
        <v>122.6948298421955</v>
      </c>
    </row>
    <row r="9786" spans="6:9" x14ac:dyDescent="0.3">
      <c r="F9786" s="2">
        <v>9781</v>
      </c>
      <c r="G9786" s="12">
        <f ca="1"/>
        <v>122.63890282091489</v>
      </c>
      <c r="H9786" s="12">
        <v>0.97804999999999997</v>
      </c>
      <c r="I9786" s="12">
        <v>122.69834608222399</v>
      </c>
    </row>
    <row r="9787" spans="6:9" x14ac:dyDescent="0.3">
      <c r="F9787" s="2">
        <v>9782</v>
      </c>
      <c r="G9787" s="12">
        <f ca="1"/>
        <v>122.64451618508166</v>
      </c>
      <c r="H9787" s="12">
        <v>0.97814999999999996</v>
      </c>
      <c r="I9787" s="12">
        <v>122.70187856550382</v>
      </c>
    </row>
    <row r="9788" spans="6:9" x14ac:dyDescent="0.3">
      <c r="F9788" s="2">
        <v>9783</v>
      </c>
      <c r="G9788" s="12">
        <f ca="1"/>
        <v>122.64755903591131</v>
      </c>
      <c r="H9788" s="12">
        <v>0.97824999999999995</v>
      </c>
      <c r="I9788" s="12">
        <v>122.70542744356887</v>
      </c>
    </row>
    <row r="9789" spans="6:9" x14ac:dyDescent="0.3">
      <c r="F9789" s="2">
        <v>9784</v>
      </c>
      <c r="G9789" s="12">
        <f ca="1"/>
        <v>122.64886090662995</v>
      </c>
      <c r="H9789" s="12">
        <v>0.97835000000000005</v>
      </c>
      <c r="I9789" s="12">
        <v>122.70899287007106</v>
      </c>
    </row>
    <row r="9790" spans="6:9" x14ac:dyDescent="0.3">
      <c r="F9790" s="2">
        <v>9785</v>
      </c>
      <c r="G9790" s="12">
        <f ca="1"/>
        <v>122.65603745835932</v>
      </c>
      <c r="H9790" s="12">
        <v>0.97845000000000004</v>
      </c>
      <c r="I9790" s="12">
        <v>122.71257500082008</v>
      </c>
    </row>
    <row r="9791" spans="6:9" x14ac:dyDescent="0.3">
      <c r="F9791" s="2">
        <v>9786</v>
      </c>
      <c r="G9791" s="12">
        <f ca="1"/>
        <v>122.65663518458642</v>
      </c>
      <c r="H9791" s="12">
        <v>0.97855000000000003</v>
      </c>
      <c r="I9791" s="12">
        <v>122.71617399382376</v>
      </c>
    </row>
    <row r="9792" spans="6:9" x14ac:dyDescent="0.3">
      <c r="F9792" s="2">
        <v>9787</v>
      </c>
      <c r="G9792" s="12">
        <f ca="1"/>
        <v>122.65984682522515</v>
      </c>
      <c r="H9792" s="12">
        <v>0.97865000000000002</v>
      </c>
      <c r="I9792" s="12">
        <v>122.7197900093295</v>
      </c>
    </row>
    <row r="9793" spans="6:9" x14ac:dyDescent="0.3">
      <c r="F9793" s="2">
        <v>9788</v>
      </c>
      <c r="G9793" s="12">
        <f ca="1"/>
        <v>122.66210392865248</v>
      </c>
      <c r="H9793" s="12">
        <v>0.97875000000000001</v>
      </c>
      <c r="I9793" s="12">
        <v>122.72342320986677</v>
      </c>
    </row>
    <row r="9794" spans="6:9" x14ac:dyDescent="0.3">
      <c r="F9794" s="2">
        <v>9789</v>
      </c>
      <c r="G9794" s="12">
        <f ca="1"/>
        <v>122.66372018468446</v>
      </c>
      <c r="H9794" s="12">
        <v>0.97885</v>
      </c>
      <c r="I9794" s="12">
        <v>122.72707376029042</v>
      </c>
    </row>
    <row r="9795" spans="6:9" x14ac:dyDescent="0.3">
      <c r="F9795" s="2">
        <v>9790</v>
      </c>
      <c r="G9795" s="12">
        <f ca="1"/>
        <v>122.66916938102764</v>
      </c>
      <c r="H9795" s="12">
        <v>0.97894999999999999</v>
      </c>
      <c r="I9795" s="12">
        <v>122.7307418278252</v>
      </c>
    </row>
    <row r="9796" spans="6:9" x14ac:dyDescent="0.3">
      <c r="F9796" s="2">
        <v>9791</v>
      </c>
      <c r="G9796" s="12">
        <f ca="1"/>
        <v>122.67222489933056</v>
      </c>
      <c r="H9796" s="12">
        <v>0.97904999999999998</v>
      </c>
      <c r="I9796" s="12">
        <v>122.73442758211127</v>
      </c>
    </row>
    <row r="9797" spans="6:9" x14ac:dyDescent="0.3">
      <c r="F9797" s="2">
        <v>9792</v>
      </c>
      <c r="G9797" s="12">
        <f ca="1"/>
        <v>122.67683462552735</v>
      </c>
      <c r="H9797" s="12">
        <v>0.97914999999999996</v>
      </c>
      <c r="I9797" s="12">
        <v>122.73813119525076</v>
      </c>
    </row>
    <row r="9798" spans="6:9" x14ac:dyDescent="0.3">
      <c r="F9798" s="2">
        <v>9793</v>
      </c>
      <c r="G9798" s="12">
        <f ca="1"/>
        <v>122.67759140995889</v>
      </c>
      <c r="H9798" s="12">
        <v>0.97924999999999995</v>
      </c>
      <c r="I9798" s="12">
        <v>122.74185284185562</v>
      </c>
    </row>
    <row r="9799" spans="6:9" x14ac:dyDescent="0.3">
      <c r="F9799" s="2">
        <v>9794</v>
      </c>
      <c r="G9799" s="12">
        <f ca="1"/>
        <v>122.68202462700694</v>
      </c>
      <c r="H9799" s="12">
        <v>0.97935000000000005</v>
      </c>
      <c r="I9799" s="12">
        <v>122.74559269909639</v>
      </c>
    </row>
    <row r="9800" spans="6:9" x14ac:dyDescent="0.3">
      <c r="F9800" s="2">
        <v>9795</v>
      </c>
      <c r="G9800" s="12">
        <f ca="1"/>
        <v>122.69421129033157</v>
      </c>
      <c r="H9800" s="12">
        <v>0.97945000000000004</v>
      </c>
      <c r="I9800" s="12">
        <v>122.74935094675243</v>
      </c>
    </row>
    <row r="9801" spans="6:9" x14ac:dyDescent="0.3">
      <c r="F9801" s="2">
        <v>9796</v>
      </c>
      <c r="G9801" s="12">
        <f ca="1"/>
        <v>122.70374805155291</v>
      </c>
      <c r="H9801" s="12">
        <v>0.97955000000000003</v>
      </c>
      <c r="I9801" s="12">
        <v>122.75312776726314</v>
      </c>
    </row>
    <row r="9802" spans="6:9" x14ac:dyDescent="0.3">
      <c r="F9802" s="2">
        <v>9797</v>
      </c>
      <c r="G9802" s="12">
        <f ca="1"/>
        <v>122.70860199168455</v>
      </c>
      <c r="H9802" s="12">
        <v>0.97965000000000002</v>
      </c>
      <c r="I9802" s="12">
        <v>122.75692334578062</v>
      </c>
    </row>
    <row r="9803" spans="6:9" x14ac:dyDescent="0.3">
      <c r="F9803" s="2">
        <v>9798</v>
      </c>
      <c r="G9803" s="12">
        <f ca="1"/>
        <v>122.7183327583972</v>
      </c>
      <c r="H9803" s="12">
        <v>0.97975000000000001</v>
      </c>
      <c r="I9803" s="12">
        <v>122.76073787022356</v>
      </c>
    </row>
    <row r="9804" spans="6:9" x14ac:dyDescent="0.3">
      <c r="F9804" s="2">
        <v>9799</v>
      </c>
      <c r="G9804" s="12">
        <f ca="1"/>
        <v>122.73111281175738</v>
      </c>
      <c r="H9804" s="12">
        <v>0.97985</v>
      </c>
      <c r="I9804" s="12">
        <v>122.76457153133246</v>
      </c>
    </row>
    <row r="9805" spans="6:9" x14ac:dyDescent="0.3">
      <c r="F9805" s="2">
        <v>9800</v>
      </c>
      <c r="G9805" s="12">
        <f ca="1"/>
        <v>122.73537690189124</v>
      </c>
      <c r="H9805" s="12">
        <v>0.97994999999999999</v>
      </c>
      <c r="I9805" s="12">
        <v>122.76842452272628</v>
      </c>
    </row>
    <row r="9806" spans="6:9" x14ac:dyDescent="0.3">
      <c r="F9806" s="2">
        <v>9801</v>
      </c>
      <c r="G9806" s="12">
        <f ca="1"/>
        <v>122.73553278882922</v>
      </c>
      <c r="H9806" s="12">
        <v>0.98004999999999998</v>
      </c>
      <c r="I9806" s="12">
        <v>122.77229704096047</v>
      </c>
    </row>
    <row r="9807" spans="6:9" x14ac:dyDescent="0.3">
      <c r="F9807" s="2">
        <v>9802</v>
      </c>
      <c r="G9807" s="12">
        <f ca="1"/>
        <v>122.73565306889169</v>
      </c>
      <c r="H9807" s="12">
        <v>0.98014999999999997</v>
      </c>
      <c r="I9807" s="12">
        <v>122.7761892855865</v>
      </c>
    </row>
    <row r="9808" spans="6:9" x14ac:dyDescent="0.3">
      <c r="F9808" s="2">
        <v>9803</v>
      </c>
      <c r="G9808" s="12">
        <f ca="1"/>
        <v>122.7435343200662</v>
      </c>
      <c r="H9808" s="12">
        <v>0.98024999999999995</v>
      </c>
      <c r="I9808" s="12">
        <v>122.7801014592129</v>
      </c>
    </row>
    <row r="9809" spans="6:9" x14ac:dyDescent="0.3">
      <c r="F9809" s="2">
        <v>9804</v>
      </c>
      <c r="G9809" s="12">
        <f ca="1"/>
        <v>122.74580036220874</v>
      </c>
      <c r="H9809" s="12">
        <v>0.98035000000000005</v>
      </c>
      <c r="I9809" s="12">
        <v>122.78403376756785</v>
      </c>
    </row>
    <row r="9810" spans="6:9" x14ac:dyDescent="0.3">
      <c r="F9810" s="2">
        <v>9805</v>
      </c>
      <c r="G9810" s="12">
        <f ca="1"/>
        <v>122.75542566669239</v>
      </c>
      <c r="H9810" s="12">
        <v>0.98045000000000004</v>
      </c>
      <c r="I9810" s="12">
        <v>122.78798641956337</v>
      </c>
    </row>
    <row r="9811" spans="6:9" x14ac:dyDescent="0.3">
      <c r="F9811" s="2">
        <v>9806</v>
      </c>
      <c r="G9811" s="12">
        <f ca="1"/>
        <v>122.75668516410497</v>
      </c>
      <c r="H9811" s="12">
        <v>0.98055000000000003</v>
      </c>
      <c r="I9811" s="12">
        <v>122.79195962736115</v>
      </c>
    </row>
    <row r="9812" spans="6:9" x14ac:dyDescent="0.3">
      <c r="F9812" s="2">
        <v>9807</v>
      </c>
      <c r="G9812" s="12">
        <f ca="1"/>
        <v>122.75883583198834</v>
      </c>
      <c r="H9812" s="12">
        <v>0.98065000000000002</v>
      </c>
      <c r="I9812" s="12">
        <v>122.79595360644021</v>
      </c>
    </row>
    <row r="9813" spans="6:9" x14ac:dyDescent="0.3">
      <c r="F9813" s="2">
        <v>9808</v>
      </c>
      <c r="G9813" s="12">
        <f ca="1"/>
        <v>122.76139482820923</v>
      </c>
      <c r="H9813" s="12">
        <v>0.98075000000000001</v>
      </c>
      <c r="I9813" s="12">
        <v>122.7999685756661</v>
      </c>
    </row>
    <row r="9814" spans="6:9" x14ac:dyDescent="0.3">
      <c r="F9814" s="2">
        <v>9809</v>
      </c>
      <c r="G9814" s="12">
        <f ca="1"/>
        <v>122.77025980333693</v>
      </c>
      <c r="H9814" s="12">
        <v>0.98085</v>
      </c>
      <c r="I9814" s="12">
        <v>122.80400475736216</v>
      </c>
    </row>
    <row r="9815" spans="6:9" x14ac:dyDescent="0.3">
      <c r="F9815" s="2">
        <v>9810</v>
      </c>
      <c r="G9815" s="12">
        <f ca="1"/>
        <v>122.77441081377208</v>
      </c>
      <c r="H9815" s="12">
        <v>0.98094999999999999</v>
      </c>
      <c r="I9815" s="12">
        <v>122.80806237738247</v>
      </c>
    </row>
    <row r="9816" spans="6:9" x14ac:dyDescent="0.3">
      <c r="F9816" s="2">
        <v>9811</v>
      </c>
      <c r="G9816" s="12">
        <f ca="1"/>
        <v>122.77902305691345</v>
      </c>
      <c r="H9816" s="12">
        <v>0.98104999999999998</v>
      </c>
      <c r="I9816" s="12">
        <v>122.8121416651868</v>
      </c>
    </row>
    <row r="9817" spans="6:9" x14ac:dyDescent="0.3">
      <c r="F9817" s="2">
        <v>9812</v>
      </c>
      <c r="G9817" s="12">
        <f ca="1"/>
        <v>122.79835344963122</v>
      </c>
      <c r="H9817" s="12">
        <v>0.98114999999999997</v>
      </c>
      <c r="I9817" s="12">
        <v>122.81624285391764</v>
      </c>
    </row>
    <row r="9818" spans="6:9" x14ac:dyDescent="0.3">
      <c r="F9818" s="2">
        <v>9813</v>
      </c>
      <c r="G9818" s="12">
        <f ca="1"/>
        <v>122.79952199683659</v>
      </c>
      <c r="H9818" s="12">
        <v>0.98124999999999996</v>
      </c>
      <c r="I9818" s="12">
        <v>122.82036618047913</v>
      </c>
    </row>
    <row r="9819" spans="6:9" x14ac:dyDescent="0.3">
      <c r="F9819" s="2">
        <v>9814</v>
      </c>
      <c r="G9819" s="12">
        <f ca="1"/>
        <v>122.80710448820884</v>
      </c>
      <c r="H9819" s="12">
        <v>0.98134999999999994</v>
      </c>
      <c r="I9819" s="12">
        <v>122.82451188561819</v>
      </c>
    </row>
    <row r="9820" spans="6:9" x14ac:dyDescent="0.3">
      <c r="F9820" s="2">
        <v>9815</v>
      </c>
      <c r="G9820" s="12">
        <f ca="1"/>
        <v>122.80828098487945</v>
      </c>
      <c r="H9820" s="12">
        <v>0.98145000000000004</v>
      </c>
      <c r="I9820" s="12">
        <v>122.82868021400796</v>
      </c>
    </row>
    <row r="9821" spans="6:9" x14ac:dyDescent="0.3">
      <c r="F9821" s="2">
        <v>9816</v>
      </c>
      <c r="G9821" s="12">
        <f ca="1"/>
        <v>122.80972842161944</v>
      </c>
      <c r="H9821" s="12">
        <v>0.98155000000000003</v>
      </c>
      <c r="I9821" s="12">
        <v>122.83287141433328</v>
      </c>
    </row>
    <row r="9822" spans="6:9" x14ac:dyDescent="0.3">
      <c r="F9822" s="2">
        <v>9817</v>
      </c>
      <c r="G9822" s="12">
        <f ca="1"/>
        <v>122.81796073415826</v>
      </c>
      <c r="H9822" s="12">
        <v>0.98165000000000002</v>
      </c>
      <c r="I9822" s="12">
        <v>122.83708573937872</v>
      </c>
    </row>
    <row r="9823" spans="6:9" x14ac:dyDescent="0.3">
      <c r="F9823" s="2">
        <v>9818</v>
      </c>
      <c r="G9823" s="12">
        <f ca="1"/>
        <v>122.82680354968903</v>
      </c>
      <c r="H9823" s="12">
        <v>0.98175000000000001</v>
      </c>
      <c r="I9823" s="12">
        <v>122.84132344611888</v>
      </c>
    </row>
    <row r="9824" spans="6:9" x14ac:dyDescent="0.3">
      <c r="F9824" s="2">
        <v>9819</v>
      </c>
      <c r="G9824" s="12">
        <f ca="1"/>
        <v>122.83061480398385</v>
      </c>
      <c r="H9824" s="12">
        <v>0.98185</v>
      </c>
      <c r="I9824" s="12">
        <v>122.84558479581129</v>
      </c>
    </row>
    <row r="9825" spans="6:9" x14ac:dyDescent="0.3">
      <c r="F9825" s="2">
        <v>9820</v>
      </c>
      <c r="G9825" s="12">
        <f ca="1"/>
        <v>122.83505562097972</v>
      </c>
      <c r="H9825" s="12">
        <v>0.98194999999999999</v>
      </c>
      <c r="I9825" s="12">
        <v>122.84987005409185</v>
      </c>
    </row>
    <row r="9826" spans="6:9" x14ac:dyDescent="0.3">
      <c r="F9826" s="2">
        <v>9821</v>
      </c>
      <c r="G9826" s="12">
        <f ca="1"/>
        <v>122.83997773054942</v>
      </c>
      <c r="H9826" s="12">
        <v>0.98204999999999998</v>
      </c>
      <c r="I9826" s="12">
        <v>122.85417949107294</v>
      </c>
    </row>
    <row r="9827" spans="6:9" x14ac:dyDescent="0.3">
      <c r="F9827" s="2">
        <v>9822</v>
      </c>
      <c r="G9827" s="12">
        <f ca="1"/>
        <v>122.8451585827743</v>
      </c>
      <c r="H9827" s="12">
        <v>0.98214999999999997</v>
      </c>
      <c r="I9827" s="12">
        <v>122.85851338144428</v>
      </c>
    </row>
    <row r="9828" spans="6:9" x14ac:dyDescent="0.3">
      <c r="F9828" s="2">
        <v>9823</v>
      </c>
      <c r="G9828" s="12">
        <f ca="1"/>
        <v>122.84745584252066</v>
      </c>
      <c r="H9828" s="12">
        <v>0.98224999999999996</v>
      </c>
      <c r="I9828" s="12">
        <v>122.86287200457666</v>
      </c>
    </row>
    <row r="9829" spans="6:9" x14ac:dyDescent="0.3">
      <c r="F9829" s="2">
        <v>9824</v>
      </c>
      <c r="G9829" s="12">
        <f ca="1"/>
        <v>122.85119577689014</v>
      </c>
      <c r="H9829" s="12">
        <v>0.98234999999999995</v>
      </c>
      <c r="I9829" s="12">
        <v>122.86725564462864</v>
      </c>
    </row>
    <row r="9830" spans="6:9" x14ac:dyDescent="0.3">
      <c r="F9830" s="2">
        <v>9825</v>
      </c>
      <c r="G9830" s="12">
        <f ca="1"/>
        <v>122.85801377494478</v>
      </c>
      <c r="H9830" s="12">
        <v>0.98245000000000005</v>
      </c>
      <c r="I9830" s="12">
        <v>122.87166459065624</v>
      </c>
    </row>
    <row r="9831" spans="6:9" x14ac:dyDescent="0.3">
      <c r="F9831" s="2">
        <v>9826</v>
      </c>
      <c r="G9831" s="12">
        <f ca="1"/>
        <v>122.8696457381273</v>
      </c>
      <c r="H9831" s="12">
        <v>0.98255000000000003</v>
      </c>
      <c r="I9831" s="12">
        <v>122.87609913672586</v>
      </c>
    </row>
    <row r="9832" spans="6:9" x14ac:dyDescent="0.3">
      <c r="F9832" s="2">
        <v>9827</v>
      </c>
      <c r="G9832" s="12">
        <f ca="1"/>
        <v>122.87285242351939</v>
      </c>
      <c r="H9832" s="12">
        <v>0.98265000000000002</v>
      </c>
      <c r="I9832" s="12">
        <v>122.88055958203037</v>
      </c>
    </row>
    <row r="9833" spans="6:9" x14ac:dyDescent="0.3">
      <c r="F9833" s="2">
        <v>9828</v>
      </c>
      <c r="G9833" s="12">
        <f ca="1"/>
        <v>122.87382334855172</v>
      </c>
      <c r="H9833" s="12">
        <v>0.98275000000000001</v>
      </c>
      <c r="I9833" s="12">
        <v>122.8850462310087</v>
      </c>
    </row>
    <row r="9834" spans="6:9" x14ac:dyDescent="0.3">
      <c r="F9834" s="2">
        <v>9829</v>
      </c>
      <c r="G9834" s="12">
        <f ca="1"/>
        <v>122.8779619438249</v>
      </c>
      <c r="H9834" s="12">
        <v>0.98285</v>
      </c>
      <c r="I9834" s="12">
        <v>122.88955939346884</v>
      </c>
    </row>
    <row r="9835" spans="6:9" x14ac:dyDescent="0.3">
      <c r="F9835" s="2">
        <v>9830</v>
      </c>
      <c r="G9835" s="12">
        <f ca="1"/>
        <v>122.88991325349025</v>
      </c>
      <c r="H9835" s="12">
        <v>0.98294999999999999</v>
      </c>
      <c r="I9835" s="12">
        <v>122.89409938471448</v>
      </c>
    </row>
    <row r="9836" spans="6:9" x14ac:dyDescent="0.3">
      <c r="F9836" s="2">
        <v>9831</v>
      </c>
      <c r="G9836" s="12">
        <f ca="1"/>
        <v>122.89209551751368</v>
      </c>
      <c r="H9836" s="12">
        <v>0.98304999999999998</v>
      </c>
      <c r="I9836" s="12">
        <v>122.89866652567542</v>
      </c>
    </row>
    <row r="9837" spans="6:9" x14ac:dyDescent="0.3">
      <c r="F9837" s="2">
        <v>9832</v>
      </c>
      <c r="G9837" s="12">
        <f ca="1"/>
        <v>122.89370024713988</v>
      </c>
      <c r="H9837" s="12">
        <v>0.98314999999999997</v>
      </c>
      <c r="I9837" s="12">
        <v>122.90326114304182</v>
      </c>
    </row>
    <row r="9838" spans="6:9" x14ac:dyDescent="0.3">
      <c r="F9838" s="2">
        <v>9833</v>
      </c>
      <c r="G9838" s="12">
        <f ca="1"/>
        <v>122.89675000708078</v>
      </c>
      <c r="H9838" s="12">
        <v>0.98324999999999996</v>
      </c>
      <c r="I9838" s="12">
        <v>122.90788356940254</v>
      </c>
    </row>
    <row r="9839" spans="6:9" x14ac:dyDescent="0.3">
      <c r="F9839" s="2">
        <v>9834</v>
      </c>
      <c r="G9839" s="12">
        <f ca="1"/>
        <v>122.89922892243516</v>
      </c>
      <c r="H9839" s="12">
        <v>0.98334999999999995</v>
      </c>
      <c r="I9839" s="12">
        <v>122.91253414338765</v>
      </c>
    </row>
    <row r="9840" spans="6:9" x14ac:dyDescent="0.3">
      <c r="F9840" s="2">
        <v>9835</v>
      </c>
      <c r="G9840" s="12">
        <f ca="1"/>
        <v>122.90640302521368</v>
      </c>
      <c r="H9840" s="12">
        <v>0.98345000000000005</v>
      </c>
      <c r="I9840" s="12">
        <v>122.91721320981509</v>
      </c>
    </row>
    <row r="9841" spans="6:9" x14ac:dyDescent="0.3">
      <c r="F9841" s="2">
        <v>9836</v>
      </c>
      <c r="G9841" s="12">
        <f ca="1"/>
        <v>122.90786865169576</v>
      </c>
      <c r="H9841" s="12">
        <v>0.98355000000000004</v>
      </c>
      <c r="I9841" s="12">
        <v>122.9219211198421</v>
      </c>
    </row>
    <row r="9842" spans="6:9" x14ac:dyDescent="0.3">
      <c r="F9842" s="2">
        <v>9837</v>
      </c>
      <c r="G9842" s="12">
        <f ca="1"/>
        <v>122.91002920647901</v>
      </c>
      <c r="H9842" s="12">
        <v>0.98365000000000002</v>
      </c>
      <c r="I9842" s="12">
        <v>122.926658231121</v>
      </c>
    </row>
    <row r="9843" spans="6:9" x14ac:dyDescent="0.3">
      <c r="F9843" s="2">
        <v>9838</v>
      </c>
      <c r="G9843" s="12">
        <f ca="1"/>
        <v>122.91520844575254</v>
      </c>
      <c r="H9843" s="12">
        <v>0.98375000000000001</v>
      </c>
      <c r="I9843" s="12">
        <v>122.93142490796004</v>
      </c>
    </row>
    <row r="9844" spans="6:9" x14ac:dyDescent="0.3">
      <c r="F9844" s="2">
        <v>9839</v>
      </c>
      <c r="G9844" s="12">
        <f ca="1"/>
        <v>122.91546904039461</v>
      </c>
      <c r="H9844" s="12">
        <v>0.98385</v>
      </c>
      <c r="I9844" s="12">
        <v>122.93622152148903</v>
      </c>
    </row>
    <row r="9845" spans="6:9" x14ac:dyDescent="0.3">
      <c r="F9845" s="2">
        <v>9840</v>
      </c>
      <c r="G9845" s="12">
        <f ca="1"/>
        <v>122.92109105413402</v>
      </c>
      <c r="H9845" s="12">
        <v>0.98394999999999999</v>
      </c>
      <c r="I9845" s="12">
        <v>122.9410484498303</v>
      </c>
    </row>
    <row r="9846" spans="6:9" x14ac:dyDescent="0.3">
      <c r="F9846" s="2">
        <v>9841</v>
      </c>
      <c r="G9846" s="12">
        <f ca="1"/>
        <v>122.93446978682108</v>
      </c>
      <c r="H9846" s="12">
        <v>0.98404999999999998</v>
      </c>
      <c r="I9846" s="12">
        <v>122.94590607827499</v>
      </c>
    </row>
    <row r="9847" spans="6:9" x14ac:dyDescent="0.3">
      <c r="F9847" s="2">
        <v>9842</v>
      </c>
      <c r="G9847" s="12">
        <f ca="1"/>
        <v>122.93679655944501</v>
      </c>
      <c r="H9847" s="12">
        <v>0.98414999999999997</v>
      </c>
      <c r="I9847" s="12">
        <v>122.95079479946483</v>
      </c>
    </row>
    <row r="9848" spans="6:9" x14ac:dyDescent="0.3">
      <c r="F9848" s="2">
        <v>9843</v>
      </c>
      <c r="G9848" s="12">
        <f ca="1"/>
        <v>122.94378807003532</v>
      </c>
      <c r="H9848" s="12">
        <v>0.98424999999999996</v>
      </c>
      <c r="I9848" s="12">
        <v>122.95571501357992</v>
      </c>
    </row>
    <row r="9849" spans="6:9" x14ac:dyDescent="0.3">
      <c r="F9849" s="2">
        <v>9844</v>
      </c>
      <c r="G9849" s="12">
        <f ca="1"/>
        <v>122.95191517868071</v>
      </c>
      <c r="H9849" s="12">
        <v>0.98434999999999995</v>
      </c>
      <c r="I9849" s="12">
        <v>122.96066712853228</v>
      </c>
    </row>
    <row r="9850" spans="6:9" x14ac:dyDescent="0.3">
      <c r="F9850" s="2">
        <v>9845</v>
      </c>
      <c r="G9850" s="12">
        <f ca="1"/>
        <v>122.95289912451695</v>
      </c>
      <c r="H9850" s="12">
        <v>0.98445000000000005</v>
      </c>
      <c r="I9850" s="12">
        <v>122.96565156016591</v>
      </c>
    </row>
    <row r="9851" spans="6:9" x14ac:dyDescent="0.3">
      <c r="F9851" s="2">
        <v>9846</v>
      </c>
      <c r="G9851" s="12">
        <f ca="1"/>
        <v>122.95329897659907</v>
      </c>
      <c r="H9851" s="12">
        <v>0.98455000000000004</v>
      </c>
      <c r="I9851" s="12">
        <v>122.97066873246308</v>
      </c>
    </row>
    <row r="9852" spans="6:9" x14ac:dyDescent="0.3">
      <c r="F9852" s="2">
        <v>9847</v>
      </c>
      <c r="G9852" s="12">
        <f ca="1"/>
        <v>122.95627994010293</v>
      </c>
      <c r="H9852" s="12">
        <v>0.98465000000000003</v>
      </c>
      <c r="I9852" s="12">
        <v>122.97571907775756</v>
      </c>
    </row>
    <row r="9853" spans="6:9" x14ac:dyDescent="0.3">
      <c r="F9853" s="2">
        <v>9848</v>
      </c>
      <c r="G9853" s="12">
        <f ca="1"/>
        <v>122.95731224899416</v>
      </c>
      <c r="H9853" s="12">
        <v>0.98475000000000001</v>
      </c>
      <c r="I9853" s="12">
        <v>122.98080303695481</v>
      </c>
    </row>
    <row r="9854" spans="6:9" x14ac:dyDescent="0.3">
      <c r="F9854" s="2">
        <v>9849</v>
      </c>
      <c r="G9854" s="12">
        <f ca="1"/>
        <v>122.96104693749172</v>
      </c>
      <c r="H9854" s="12">
        <v>0.98485</v>
      </c>
      <c r="I9854" s="12">
        <v>122.98592105975942</v>
      </c>
    </row>
    <row r="9855" spans="6:9" x14ac:dyDescent="0.3">
      <c r="F9855" s="2">
        <v>9850</v>
      </c>
      <c r="G9855" s="12">
        <f ca="1"/>
        <v>122.96421692487219</v>
      </c>
      <c r="H9855" s="12">
        <v>0.98494999999999999</v>
      </c>
      <c r="I9855" s="12">
        <v>122.99107360491014</v>
      </c>
    </row>
    <row r="9856" spans="6:9" x14ac:dyDescent="0.3">
      <c r="F9856" s="2">
        <v>9851</v>
      </c>
      <c r="G9856" s="12">
        <f ca="1"/>
        <v>122.96973248526822</v>
      </c>
      <c r="H9856" s="12">
        <v>0.98504999999999998</v>
      </c>
      <c r="I9856" s="12">
        <v>122.9962611404229</v>
      </c>
    </row>
    <row r="9857" spans="6:9" x14ac:dyDescent="0.3">
      <c r="F9857" s="2">
        <v>9852</v>
      </c>
      <c r="G9857" s="12">
        <f ca="1"/>
        <v>122.97209670297013</v>
      </c>
      <c r="H9857" s="12">
        <v>0.98514999999999997</v>
      </c>
      <c r="I9857" s="12">
        <v>123.00148414384188</v>
      </c>
    </row>
    <row r="9858" spans="6:9" x14ac:dyDescent="0.3">
      <c r="F9858" s="2">
        <v>9853</v>
      </c>
      <c r="G9858" s="12">
        <f ca="1"/>
        <v>122.97310853237765</v>
      </c>
      <c r="H9858" s="12">
        <v>0.98524999999999996</v>
      </c>
      <c r="I9858" s="12">
        <v>123.0067431024992</v>
      </c>
    </row>
    <row r="9859" spans="6:9" x14ac:dyDescent="0.3">
      <c r="F9859" s="2">
        <v>9854</v>
      </c>
      <c r="G9859" s="12">
        <f ca="1"/>
        <v>122.97898392034618</v>
      </c>
      <c r="H9859" s="12">
        <v>0.98534999999999995</v>
      </c>
      <c r="I9859" s="12">
        <v>123.01203851378361</v>
      </c>
    </row>
    <row r="9860" spans="6:9" x14ac:dyDescent="0.3">
      <c r="F9860" s="2">
        <v>9855</v>
      </c>
      <c r="G9860" s="12">
        <f ca="1"/>
        <v>122.98090146011378</v>
      </c>
      <c r="H9860" s="12">
        <v>0.98545000000000005</v>
      </c>
      <c r="I9860" s="12">
        <v>123.01737088541822</v>
      </c>
    </row>
    <row r="9861" spans="6:9" x14ac:dyDescent="0.3">
      <c r="F9861" s="2">
        <v>9856</v>
      </c>
      <c r="G9861" s="12">
        <f ca="1"/>
        <v>122.98186563493998</v>
      </c>
      <c r="H9861" s="12">
        <v>0.98555000000000004</v>
      </c>
      <c r="I9861" s="12">
        <v>123.02274073574799</v>
      </c>
    </row>
    <row r="9862" spans="6:9" x14ac:dyDescent="0.3">
      <c r="F9862" s="2">
        <v>9857</v>
      </c>
      <c r="G9862" s="12">
        <f ca="1"/>
        <v>122.98314138597699</v>
      </c>
      <c r="H9862" s="12">
        <v>0.98565000000000003</v>
      </c>
      <c r="I9862" s="12">
        <v>123.02814859403735</v>
      </c>
    </row>
    <row r="9863" spans="6:9" x14ac:dyDescent="0.3">
      <c r="F9863" s="2">
        <v>9858</v>
      </c>
      <c r="G9863" s="12">
        <f ca="1"/>
        <v>122.99970321065439</v>
      </c>
      <c r="H9863" s="12">
        <v>0.98575000000000002</v>
      </c>
      <c r="I9863" s="12">
        <v>123.03359500077818</v>
      </c>
    </row>
    <row r="9864" spans="6:9" x14ac:dyDescent="0.3">
      <c r="F9864" s="2">
        <v>9859</v>
      </c>
      <c r="G9864" s="12">
        <f ca="1"/>
        <v>123.00599053718486</v>
      </c>
      <c r="H9864" s="12">
        <v>0.98585</v>
      </c>
      <c r="I9864" s="12">
        <v>123.03908050800871</v>
      </c>
    </row>
    <row r="9865" spans="6:9" x14ac:dyDescent="0.3">
      <c r="F9865" s="2">
        <v>9860</v>
      </c>
      <c r="G9865" s="12">
        <f ca="1"/>
        <v>123.00985970695616</v>
      </c>
      <c r="H9865" s="12">
        <v>0.98594999999999999</v>
      </c>
      <c r="I9865" s="12">
        <v>123.04460567964389</v>
      </c>
    </row>
    <row r="9866" spans="6:9" x14ac:dyDescent="0.3">
      <c r="F9866" s="2">
        <v>9861</v>
      </c>
      <c r="G9866" s="12">
        <f ca="1"/>
        <v>123.01375240948764</v>
      </c>
      <c r="H9866" s="12">
        <v>0.98604999999999998</v>
      </c>
      <c r="I9866" s="12">
        <v>123.05017109181753</v>
      </c>
    </row>
    <row r="9867" spans="6:9" x14ac:dyDescent="0.3">
      <c r="F9867" s="2">
        <v>9862</v>
      </c>
      <c r="G9867" s="12">
        <f ca="1"/>
        <v>123.02787899208226</v>
      </c>
      <c r="H9867" s="12">
        <v>0.98614999999999997</v>
      </c>
      <c r="I9867" s="12">
        <v>123.05577733323695</v>
      </c>
    </row>
    <row r="9868" spans="6:9" x14ac:dyDescent="0.3">
      <c r="F9868" s="2">
        <v>9863</v>
      </c>
      <c r="G9868" s="12">
        <f ca="1"/>
        <v>123.0317051819593</v>
      </c>
      <c r="H9868" s="12">
        <v>0.98624999999999996</v>
      </c>
      <c r="I9868" s="12">
        <v>123.06142500555045</v>
      </c>
    </row>
    <row r="9869" spans="6:9" x14ac:dyDescent="0.3">
      <c r="F9869" s="2">
        <v>9864</v>
      </c>
      <c r="G9869" s="12">
        <f ca="1"/>
        <v>123.0318682977489</v>
      </c>
      <c r="H9869" s="12">
        <v>0.98634999999999995</v>
      </c>
      <c r="I9869" s="12">
        <v>123.06711472372839</v>
      </c>
    </row>
    <row r="9870" spans="6:9" x14ac:dyDescent="0.3">
      <c r="F9870" s="2">
        <v>9865</v>
      </c>
      <c r="G9870" s="12">
        <f ca="1"/>
        <v>123.05473127721599</v>
      </c>
      <c r="H9870" s="12">
        <v>0.98645000000000005</v>
      </c>
      <c r="I9870" s="12">
        <v>123.07284711645831</v>
      </c>
    </row>
    <row r="9871" spans="6:9" x14ac:dyDescent="0.3">
      <c r="F9871" s="2">
        <v>9866</v>
      </c>
      <c r="G9871" s="12">
        <f ca="1"/>
        <v>123.05690517898691</v>
      </c>
      <c r="H9871" s="12">
        <v>0.98655000000000004</v>
      </c>
      <c r="I9871" s="12">
        <v>123.07862282655471</v>
      </c>
    </row>
    <row r="9872" spans="6:9" x14ac:dyDescent="0.3">
      <c r="F9872" s="2">
        <v>9867</v>
      </c>
      <c r="G9872" s="12">
        <f ca="1"/>
        <v>123.06087273675345</v>
      </c>
      <c r="H9872" s="12">
        <v>0.98665000000000003</v>
      </c>
      <c r="I9872" s="12">
        <v>123.08444251138447</v>
      </c>
    </row>
    <row r="9873" spans="6:9" x14ac:dyDescent="0.3">
      <c r="F9873" s="2">
        <v>9868</v>
      </c>
      <c r="G9873" s="12">
        <f ca="1"/>
        <v>123.07206324449403</v>
      </c>
      <c r="H9873" s="12">
        <v>0.98675000000000002</v>
      </c>
      <c r="I9873" s="12">
        <v>123.09030684330807</v>
      </c>
    </row>
    <row r="9874" spans="6:9" x14ac:dyDescent="0.3">
      <c r="F9874" s="2">
        <v>9869</v>
      </c>
      <c r="G9874" s="12">
        <f ca="1"/>
        <v>123.07302287339374</v>
      </c>
      <c r="H9874" s="12">
        <v>0.98685</v>
      </c>
      <c r="I9874" s="12">
        <v>123.09621651013789</v>
      </c>
    </row>
    <row r="9875" spans="6:9" x14ac:dyDescent="0.3">
      <c r="F9875" s="2">
        <v>9870</v>
      </c>
      <c r="G9875" s="12">
        <f ca="1"/>
        <v>123.07813926786457</v>
      </c>
      <c r="H9875" s="12">
        <v>0.98694999999999999</v>
      </c>
      <c r="I9875" s="12">
        <v>123.10217221561392</v>
      </c>
    </row>
    <row r="9876" spans="6:9" x14ac:dyDescent="0.3">
      <c r="F9876" s="2">
        <v>9871</v>
      </c>
      <c r="G9876" s="12">
        <f ca="1"/>
        <v>123.0840844604592</v>
      </c>
      <c r="H9876" s="12">
        <v>0.98704999999999998</v>
      </c>
      <c r="I9876" s="12">
        <v>123.10817467989803</v>
      </c>
    </row>
    <row r="9877" spans="6:9" x14ac:dyDescent="0.3">
      <c r="F9877" s="2">
        <v>9872</v>
      </c>
      <c r="G9877" s="12">
        <f ca="1"/>
        <v>123.09316029655614</v>
      </c>
      <c r="H9877" s="12">
        <v>0.98714999999999997</v>
      </c>
      <c r="I9877" s="12">
        <v>123.11422464008746</v>
      </c>
    </row>
    <row r="9878" spans="6:9" x14ac:dyDescent="0.3">
      <c r="F9878" s="2">
        <v>9873</v>
      </c>
      <c r="G9878" s="12">
        <f ca="1"/>
        <v>123.0972532551435</v>
      </c>
      <c r="H9878" s="12">
        <v>0.98724999999999996</v>
      </c>
      <c r="I9878" s="12">
        <v>123.12032285074855</v>
      </c>
    </row>
    <row r="9879" spans="6:9" x14ac:dyDescent="0.3">
      <c r="F9879" s="2">
        <v>9874</v>
      </c>
      <c r="G9879" s="12">
        <f ca="1"/>
        <v>123.09925918732263</v>
      </c>
      <c r="H9879" s="12">
        <v>0.98734999999999995</v>
      </c>
      <c r="I9879" s="12">
        <v>123.12647008447158</v>
      </c>
    </row>
    <row r="9880" spans="6:9" x14ac:dyDescent="0.3">
      <c r="F9880" s="2">
        <v>9875</v>
      </c>
      <c r="G9880" s="12">
        <f ca="1"/>
        <v>123.10212361375426</v>
      </c>
      <c r="H9880" s="12">
        <v>0.98745000000000005</v>
      </c>
      <c r="I9880" s="12">
        <v>123.13266713244782</v>
      </c>
    </row>
    <row r="9881" spans="6:9" x14ac:dyDescent="0.3">
      <c r="F9881" s="2">
        <v>9876</v>
      </c>
      <c r="G9881" s="12">
        <f ca="1"/>
        <v>123.11110921241425</v>
      </c>
      <c r="H9881" s="12">
        <v>0.98755000000000004</v>
      </c>
      <c r="I9881" s="12">
        <v>123.13891480506975</v>
      </c>
    </row>
    <row r="9882" spans="6:9" x14ac:dyDescent="0.3">
      <c r="F9882" s="2">
        <v>9877</v>
      </c>
      <c r="G9882" s="12">
        <f ca="1"/>
        <v>123.11164719500972</v>
      </c>
      <c r="H9882" s="12">
        <v>0.98765000000000003</v>
      </c>
      <c r="I9882" s="12">
        <v>123.14521393255575</v>
      </c>
    </row>
    <row r="9883" spans="6:9" x14ac:dyDescent="0.3">
      <c r="F9883" s="2">
        <v>9878</v>
      </c>
      <c r="G9883" s="12">
        <f ca="1"/>
        <v>123.13079328758386</v>
      </c>
      <c r="H9883" s="12">
        <v>0.98775000000000002</v>
      </c>
      <c r="I9883" s="12">
        <v>123.15156536560025</v>
      </c>
    </row>
    <row r="9884" spans="6:9" x14ac:dyDescent="0.3">
      <c r="F9884" s="2">
        <v>9879</v>
      </c>
      <c r="G9884" s="12">
        <f ca="1"/>
        <v>123.13676693035129</v>
      </c>
      <c r="H9884" s="12">
        <v>0.98785000000000001</v>
      </c>
      <c r="I9884" s="12">
        <v>123.15796997605082</v>
      </c>
    </row>
    <row r="9885" spans="6:9" x14ac:dyDescent="0.3">
      <c r="F9885" s="2">
        <v>9880</v>
      </c>
      <c r="G9885" s="12">
        <f ca="1"/>
        <v>123.14056262011346</v>
      </c>
      <c r="H9885" s="12">
        <v>0.98794999999999999</v>
      </c>
      <c r="I9885" s="12">
        <v>123.16442865761333</v>
      </c>
    </row>
    <row r="9886" spans="6:9" x14ac:dyDescent="0.3">
      <c r="F9886" s="2">
        <v>9881</v>
      </c>
      <c r="G9886" s="12">
        <f ca="1"/>
        <v>123.14060615886393</v>
      </c>
      <c r="H9886" s="12">
        <v>0.98804999999999998</v>
      </c>
      <c r="I9886" s="12">
        <v>123.1709423265867</v>
      </c>
    </row>
    <row r="9887" spans="6:9" x14ac:dyDescent="0.3">
      <c r="F9887" s="2">
        <v>9882</v>
      </c>
      <c r="G9887" s="12">
        <f ca="1"/>
        <v>123.14241405743205</v>
      </c>
      <c r="H9887" s="12">
        <v>0.98814999999999997</v>
      </c>
      <c r="I9887" s="12">
        <v>123.17751192262884</v>
      </c>
    </row>
    <row r="9888" spans="6:9" x14ac:dyDescent="0.3">
      <c r="F9888" s="2">
        <v>9883</v>
      </c>
      <c r="G9888" s="12">
        <f ca="1"/>
        <v>123.14628322031223</v>
      </c>
      <c r="H9888" s="12">
        <v>0.98824999999999996</v>
      </c>
      <c r="I9888" s="12">
        <v>123.1841384095551</v>
      </c>
    </row>
    <row r="9889" spans="6:9" x14ac:dyDescent="0.3">
      <c r="F9889" s="2">
        <v>9884</v>
      </c>
      <c r="G9889" s="12">
        <f ca="1"/>
        <v>123.17350156027931</v>
      </c>
      <c r="H9889" s="12">
        <v>0.98834999999999995</v>
      </c>
      <c r="I9889" s="12">
        <v>123.19082277617127</v>
      </c>
    </row>
    <row r="9890" spans="6:9" x14ac:dyDescent="0.3">
      <c r="F9890" s="2">
        <v>9885</v>
      </c>
      <c r="G9890" s="12">
        <f ca="1"/>
        <v>123.18040461149035</v>
      </c>
      <c r="H9890" s="12">
        <v>0.98845000000000005</v>
      </c>
      <c r="I9890" s="12">
        <v>123.19756603714252</v>
      </c>
    </row>
    <row r="9891" spans="6:9" x14ac:dyDescent="0.3">
      <c r="F9891" s="2">
        <v>9886</v>
      </c>
      <c r="G9891" s="12">
        <f ca="1"/>
        <v>123.18785075506656</v>
      </c>
      <c r="H9891" s="12">
        <v>0.98855000000000004</v>
      </c>
      <c r="I9891" s="12">
        <v>123.20436923390054</v>
      </c>
    </row>
    <row r="9892" spans="6:9" x14ac:dyDescent="0.3">
      <c r="F9892" s="2">
        <v>9887</v>
      </c>
      <c r="G9892" s="12">
        <f ca="1"/>
        <v>123.19561746065723</v>
      </c>
      <c r="H9892" s="12">
        <v>0.98865000000000003</v>
      </c>
      <c r="I9892" s="12">
        <v>123.21123343559067</v>
      </c>
    </row>
    <row r="9893" spans="6:9" x14ac:dyDescent="0.3">
      <c r="F9893" s="2">
        <v>9888</v>
      </c>
      <c r="G9893" s="12">
        <f ca="1"/>
        <v>123.19672503162505</v>
      </c>
      <c r="H9893" s="12">
        <v>0.98875000000000002</v>
      </c>
      <c r="I9893" s="12">
        <v>123.21815974006124</v>
      </c>
    </row>
    <row r="9894" spans="6:9" x14ac:dyDescent="0.3">
      <c r="F9894" s="2">
        <v>9889</v>
      </c>
      <c r="G9894" s="12">
        <f ca="1"/>
        <v>123.19680485256998</v>
      </c>
      <c r="H9894" s="12">
        <v>0.98885000000000001</v>
      </c>
      <c r="I9894" s="12">
        <v>123.22514927489735</v>
      </c>
    </row>
    <row r="9895" spans="6:9" x14ac:dyDescent="0.3">
      <c r="F9895" s="2">
        <v>9890</v>
      </c>
      <c r="G9895" s="12">
        <f ca="1"/>
        <v>123.20459443210299</v>
      </c>
      <c r="H9895" s="12">
        <v>0.98895</v>
      </c>
      <c r="I9895" s="12">
        <v>123.23220319850162</v>
      </c>
    </row>
    <row r="9896" spans="6:9" x14ac:dyDescent="0.3">
      <c r="F9896" s="2">
        <v>9891</v>
      </c>
      <c r="G9896" s="12">
        <f ca="1"/>
        <v>123.20526262725532</v>
      </c>
      <c r="H9896" s="12">
        <v>0.98904999999999998</v>
      </c>
      <c r="I9896" s="12">
        <v>123.23932270122427</v>
      </c>
    </row>
    <row r="9897" spans="6:9" x14ac:dyDescent="0.3">
      <c r="F9897" s="2">
        <v>9892</v>
      </c>
      <c r="G9897" s="12">
        <f ca="1"/>
        <v>123.24613472019162</v>
      </c>
      <c r="H9897" s="12">
        <v>0.98914999999999997</v>
      </c>
      <c r="I9897" s="12">
        <v>123.24650900654548</v>
      </c>
    </row>
    <row r="9898" spans="6:9" x14ac:dyDescent="0.3">
      <c r="F9898" s="2">
        <v>9893</v>
      </c>
      <c r="G9898" s="12">
        <f ca="1"/>
        <v>123.25134861693019</v>
      </c>
      <c r="H9898" s="12">
        <v>0.98924999999999996</v>
      </c>
      <c r="I9898" s="12">
        <v>123.2537633723129</v>
      </c>
    </row>
    <row r="9899" spans="6:9" x14ac:dyDescent="0.3">
      <c r="F9899" s="2">
        <v>9894</v>
      </c>
      <c r="G9899" s="12">
        <f ca="1"/>
        <v>123.25639280160149</v>
      </c>
      <c r="H9899" s="12">
        <v>0.98934999999999995</v>
      </c>
      <c r="I9899" s="12">
        <v>123.26108709203727</v>
      </c>
    </row>
    <row r="9900" spans="6:9" x14ac:dyDescent="0.3">
      <c r="F9900" s="2">
        <v>9895</v>
      </c>
      <c r="G9900" s="12">
        <f ca="1"/>
        <v>123.26205969353225</v>
      </c>
      <c r="H9900" s="12">
        <v>0.98945000000000005</v>
      </c>
      <c r="I9900" s="12">
        <v>123.26848149624968</v>
      </c>
    </row>
    <row r="9901" spans="6:9" x14ac:dyDescent="0.3">
      <c r="F9901" s="2">
        <v>9896</v>
      </c>
      <c r="G9901" s="12">
        <f ca="1"/>
        <v>123.2644491489024</v>
      </c>
      <c r="H9901" s="12">
        <v>0.98955000000000004</v>
      </c>
      <c r="I9901" s="12">
        <v>123.2759479539238</v>
      </c>
    </row>
    <row r="9902" spans="6:9" x14ac:dyDescent="0.3">
      <c r="F9902" s="2">
        <v>9897</v>
      </c>
      <c r="G9902" s="12">
        <f ca="1"/>
        <v>123.2680513159999</v>
      </c>
      <c r="H9902" s="12">
        <v>0.98965000000000003</v>
      </c>
      <c r="I9902" s="12">
        <v>123.28348787396709</v>
      </c>
    </row>
    <row r="9903" spans="6:9" x14ac:dyDescent="0.3">
      <c r="F9903" s="2">
        <v>9898</v>
      </c>
      <c r="G9903" s="12">
        <f ca="1"/>
        <v>123.27307949165939</v>
      </c>
      <c r="H9903" s="12">
        <v>0.98975000000000002</v>
      </c>
      <c r="I9903" s="12">
        <v>123.29110270678474</v>
      </c>
    </row>
    <row r="9904" spans="6:9" x14ac:dyDescent="0.3">
      <c r="F9904" s="2">
        <v>9899</v>
      </c>
      <c r="G9904" s="12">
        <f ca="1"/>
        <v>123.27334238234999</v>
      </c>
      <c r="H9904" s="12">
        <v>0.98985000000000001</v>
      </c>
      <c r="I9904" s="12">
        <v>123.29879394592095</v>
      </c>
    </row>
    <row r="9905" spans="6:9" x14ac:dyDescent="0.3">
      <c r="F9905" s="2">
        <v>9900</v>
      </c>
      <c r="G9905" s="12">
        <f ca="1"/>
        <v>123.2746300826268</v>
      </c>
      <c r="H9905" s="12">
        <v>0.98995</v>
      </c>
      <c r="I9905" s="12">
        <v>123.30656312978191</v>
      </c>
    </row>
    <row r="9906" spans="6:9" x14ac:dyDescent="0.3">
      <c r="F9906" s="2">
        <v>9901</v>
      </c>
      <c r="G9906" s="12">
        <f ca="1"/>
        <v>123.28255027737532</v>
      </c>
      <c r="H9906" s="12">
        <v>0.99004999999999999</v>
      </c>
      <c r="I9906" s="12">
        <v>123.31441184344554</v>
      </c>
    </row>
    <row r="9907" spans="6:9" x14ac:dyDescent="0.3">
      <c r="F9907" s="2">
        <v>9902</v>
      </c>
      <c r="G9907" s="12">
        <f ca="1"/>
        <v>123.28588965676136</v>
      </c>
      <c r="H9907" s="12">
        <v>0.99014999999999997</v>
      </c>
      <c r="I9907" s="12">
        <v>123.32234172056332</v>
      </c>
    </row>
    <row r="9908" spans="6:9" x14ac:dyDescent="0.3">
      <c r="F9908" s="2">
        <v>9903</v>
      </c>
      <c r="G9908" s="12">
        <f ca="1"/>
        <v>123.29286974215815</v>
      </c>
      <c r="H9908" s="12">
        <v>0.99024999999999996</v>
      </c>
      <c r="I9908" s="12">
        <v>123.33035444535977</v>
      </c>
    </row>
    <row r="9909" spans="6:9" x14ac:dyDescent="0.3">
      <c r="F9909" s="2">
        <v>9904</v>
      </c>
      <c r="G9909" s="12">
        <f ca="1"/>
        <v>123.30222800323705</v>
      </c>
      <c r="H9909" s="12">
        <v>0.99034999999999995</v>
      </c>
      <c r="I9909" s="12">
        <v>123.33845175473564</v>
      </c>
    </row>
    <row r="9910" spans="6:9" x14ac:dyDescent="0.3">
      <c r="F9910" s="2">
        <v>9905</v>
      </c>
      <c r="G9910" s="12">
        <f ca="1"/>
        <v>123.32761620798493</v>
      </c>
      <c r="H9910" s="12">
        <v>0.99045000000000005</v>
      </c>
      <c r="I9910" s="12">
        <v>123.34663544048162</v>
      </c>
    </row>
    <row r="9911" spans="6:9" x14ac:dyDescent="0.3">
      <c r="F9911" s="2">
        <v>9906</v>
      </c>
      <c r="G9911" s="12">
        <f ca="1"/>
        <v>123.32898945571328</v>
      </c>
      <c r="H9911" s="12">
        <v>0.99055000000000004</v>
      </c>
      <c r="I9911" s="12">
        <v>123.35490735160897</v>
      </c>
    </row>
    <row r="9912" spans="6:9" x14ac:dyDescent="0.3">
      <c r="F9912" s="2">
        <v>9907</v>
      </c>
      <c r="G9912" s="12">
        <f ca="1"/>
        <v>123.33398050242479</v>
      </c>
      <c r="H9912" s="12">
        <v>0.99065000000000003</v>
      </c>
      <c r="I9912" s="12">
        <v>123.36326939680546</v>
      </c>
    </row>
    <row r="9913" spans="6:9" x14ac:dyDescent="0.3">
      <c r="F9913" s="2">
        <v>9908</v>
      </c>
      <c r="G9913" s="12">
        <f ca="1"/>
        <v>123.3368126490616</v>
      </c>
      <c r="H9913" s="12">
        <v>0.99075000000000002</v>
      </c>
      <c r="I9913" s="12">
        <v>123.37172354702388</v>
      </c>
    </row>
    <row r="9914" spans="6:9" x14ac:dyDescent="0.3">
      <c r="F9914" s="2">
        <v>9909</v>
      </c>
      <c r="G9914" s="12">
        <f ca="1"/>
        <v>123.34229335017008</v>
      </c>
      <c r="H9914" s="12">
        <v>0.99085000000000001</v>
      </c>
      <c r="I9914" s="12">
        <v>123.38027183821228</v>
      </c>
    </row>
    <row r="9915" spans="6:9" x14ac:dyDescent="0.3">
      <c r="F9915" s="2">
        <v>9910</v>
      </c>
      <c r="G9915" s="12">
        <f ca="1"/>
        <v>123.35082068799649</v>
      </c>
      <c r="H9915" s="12">
        <v>0.99095</v>
      </c>
      <c r="I9915" s="12">
        <v>123.38891637419546</v>
      </c>
    </row>
    <row r="9916" spans="6:9" x14ac:dyDescent="0.3">
      <c r="F9916" s="2">
        <v>9911</v>
      </c>
      <c r="G9916" s="12">
        <f ca="1"/>
        <v>123.36455056585754</v>
      </c>
      <c r="H9916" s="12">
        <v>0.99104999999999999</v>
      </c>
      <c r="I9916" s="12">
        <v>123.39765932971733</v>
      </c>
    </row>
    <row r="9917" spans="6:9" x14ac:dyDescent="0.3">
      <c r="F9917" s="2">
        <v>9912</v>
      </c>
      <c r="G9917" s="12">
        <f ca="1"/>
        <v>123.38278528615433</v>
      </c>
      <c r="H9917" s="12">
        <v>0.99114999999999998</v>
      </c>
      <c r="I9917" s="12">
        <v>123.40650295365566</v>
      </c>
    </row>
    <row r="9918" spans="6:9" x14ac:dyDescent="0.3">
      <c r="F9918" s="2">
        <v>9913</v>
      </c>
      <c r="G9918" s="12">
        <f ca="1"/>
        <v>123.3895868301999</v>
      </c>
      <c r="H9918" s="12">
        <v>0.99124999999999996</v>
      </c>
      <c r="I9918" s="12">
        <v>123.41544957242056</v>
      </c>
    </row>
    <row r="9919" spans="6:9" x14ac:dyDescent="0.3">
      <c r="F9919" s="2">
        <v>9914</v>
      </c>
      <c r="G9919" s="12">
        <f ca="1"/>
        <v>123.3908590020614</v>
      </c>
      <c r="H9919" s="12">
        <v>0.99134999999999995</v>
      </c>
      <c r="I9919" s="12">
        <v>123.42450159354962</v>
      </c>
    </row>
    <row r="9920" spans="6:9" x14ac:dyDescent="0.3">
      <c r="F9920" s="2">
        <v>9915</v>
      </c>
      <c r="G9920" s="12">
        <f ca="1"/>
        <v>123.39235644290535</v>
      </c>
      <c r="H9920" s="12">
        <v>0.99145000000000005</v>
      </c>
      <c r="I9920" s="12">
        <v>123.43366150951375</v>
      </c>
    </row>
    <row r="9921" spans="6:9" x14ac:dyDescent="0.3">
      <c r="F9921" s="2">
        <v>9916</v>
      </c>
      <c r="G9921" s="12">
        <f ca="1"/>
        <v>123.39469808037819</v>
      </c>
      <c r="H9921" s="12">
        <v>0.99155000000000004</v>
      </c>
      <c r="I9921" s="12">
        <v>123.44293190174807</v>
      </c>
    </row>
    <row r="9922" spans="6:9" x14ac:dyDescent="0.3">
      <c r="F9922" s="2">
        <v>9917</v>
      </c>
      <c r="G9922" s="12">
        <f ca="1"/>
        <v>123.39726661832503</v>
      </c>
      <c r="H9922" s="12">
        <v>0.99165000000000003</v>
      </c>
      <c r="I9922" s="12">
        <v>123.45231544492475</v>
      </c>
    </row>
    <row r="9923" spans="6:9" x14ac:dyDescent="0.3">
      <c r="F9923" s="2">
        <v>9918</v>
      </c>
      <c r="G9923" s="12">
        <f ca="1"/>
        <v>123.39906769314953</v>
      </c>
      <c r="H9923" s="12">
        <v>0.99175000000000002</v>
      </c>
      <c r="I9923" s="12">
        <v>123.46181491148475</v>
      </c>
    </row>
    <row r="9924" spans="6:9" x14ac:dyDescent="0.3">
      <c r="F9924" s="2">
        <v>9919</v>
      </c>
      <c r="G9924" s="12">
        <f ca="1"/>
        <v>123.42406280861</v>
      </c>
      <c r="H9924" s="12">
        <v>0.99185000000000001</v>
      </c>
      <c r="I9924" s="12">
        <v>123.47143317644804</v>
      </c>
    </row>
    <row r="9925" spans="6:9" x14ac:dyDescent="0.3">
      <c r="F9925" s="2">
        <v>9920</v>
      </c>
      <c r="G9925" s="12">
        <f ca="1"/>
        <v>123.42845929620729</v>
      </c>
      <c r="H9925" s="12">
        <v>0.99195</v>
      </c>
      <c r="I9925" s="12">
        <v>123.48117322252263</v>
      </c>
    </row>
    <row r="9926" spans="6:9" x14ac:dyDescent="0.3">
      <c r="F9926" s="2">
        <v>9921</v>
      </c>
      <c r="G9926" s="12">
        <f ca="1"/>
        <v>123.44807526189545</v>
      </c>
      <c r="H9926" s="12">
        <v>0.99204999999999999</v>
      </c>
      <c r="I9926" s="12">
        <v>123.49103814553513</v>
      </c>
    </row>
    <row r="9927" spans="6:9" x14ac:dyDescent="0.3">
      <c r="F9927" s="2">
        <v>9922</v>
      </c>
      <c r="G9927" s="12">
        <f ca="1"/>
        <v>123.45134222972899</v>
      </c>
      <c r="H9927" s="12">
        <v>0.99214999999999998</v>
      </c>
      <c r="I9927" s="12">
        <v>123.50103116020762</v>
      </c>
    </row>
    <row r="9928" spans="6:9" x14ac:dyDescent="0.3">
      <c r="F9928" s="2">
        <v>9923</v>
      </c>
      <c r="G9928" s="12">
        <f ca="1"/>
        <v>123.45796630827046</v>
      </c>
      <c r="H9928" s="12">
        <v>0.99224999999999997</v>
      </c>
      <c r="I9928" s="12">
        <v>123.51115560630709</v>
      </c>
    </row>
    <row r="9929" spans="6:9" x14ac:dyDescent="0.3">
      <c r="F9929" s="2">
        <v>9924</v>
      </c>
      <c r="G9929" s="12">
        <f ca="1"/>
        <v>123.470685105999</v>
      </c>
      <c r="H9929" s="12">
        <v>0.99234999999999995</v>
      </c>
      <c r="I9929" s="12">
        <v>123.5214149551972</v>
      </c>
    </row>
    <row r="9930" spans="6:9" x14ac:dyDescent="0.3">
      <c r="F9930" s="2">
        <v>9925</v>
      </c>
      <c r="G9930" s="12">
        <f ca="1"/>
        <v>123.47555039314949</v>
      </c>
      <c r="H9930" s="12">
        <v>0.99245000000000005</v>
      </c>
      <c r="I9930" s="12">
        <v>123.53181281682403</v>
      </c>
    </row>
    <row r="9931" spans="6:9" x14ac:dyDescent="0.3">
      <c r="F9931" s="2">
        <v>9926</v>
      </c>
      <c r="G9931" s="12">
        <f ca="1"/>
        <v>123.47795328114294</v>
      </c>
      <c r="H9931" s="12">
        <v>0.99255000000000004</v>
      </c>
      <c r="I9931" s="12">
        <v>123.54235294717067</v>
      </c>
    </row>
    <row r="9932" spans="6:9" x14ac:dyDescent="0.3">
      <c r="F9932" s="2">
        <v>9927</v>
      </c>
      <c r="G9932" s="12">
        <f ca="1"/>
        <v>123.51381743711265</v>
      </c>
      <c r="H9932" s="12">
        <v>0.99265000000000003</v>
      </c>
      <c r="I9932" s="12">
        <v>123.55303925621918</v>
      </c>
    </row>
    <row r="9933" spans="6:9" x14ac:dyDescent="0.3">
      <c r="F9933" s="2">
        <v>9928</v>
      </c>
      <c r="G9933" s="12">
        <f ca="1"/>
        <v>123.53677247731706</v>
      </c>
      <c r="H9933" s="12">
        <v>0.99275000000000002</v>
      </c>
      <c r="I9933" s="12">
        <v>123.5638758164616</v>
      </c>
    </row>
    <row r="9934" spans="6:9" x14ac:dyDescent="0.3">
      <c r="F9934" s="2">
        <v>9929</v>
      </c>
      <c r="G9934" s="12">
        <f ca="1"/>
        <v>123.53860787305152</v>
      </c>
      <c r="H9934" s="12">
        <v>0.99285000000000001</v>
      </c>
      <c r="I9934" s="12">
        <v>123.57486687200608</v>
      </c>
    </row>
    <row r="9935" spans="6:9" x14ac:dyDescent="0.3">
      <c r="F9935" s="2">
        <v>9930</v>
      </c>
      <c r="G9935" s="12">
        <f ca="1"/>
        <v>123.54142390962454</v>
      </c>
      <c r="H9935" s="12">
        <v>0.99295</v>
      </c>
      <c r="I9935" s="12">
        <v>123.58601684832892</v>
      </c>
    </row>
    <row r="9936" spans="6:9" x14ac:dyDescent="0.3">
      <c r="F9936" s="2">
        <v>9931</v>
      </c>
      <c r="G9936" s="12">
        <f ca="1"/>
        <v>123.54606992537218</v>
      </c>
      <c r="H9936" s="12">
        <v>0.99304999999999999</v>
      </c>
      <c r="I9936" s="12">
        <v>123.59733036272787</v>
      </c>
    </row>
    <row r="9937" spans="6:9" x14ac:dyDescent="0.3">
      <c r="F9937" s="2">
        <v>9932</v>
      </c>
      <c r="G9937" s="12">
        <f ca="1"/>
        <v>123.55001143701094</v>
      </c>
      <c r="H9937" s="12">
        <v>0.99314999999999998</v>
      </c>
      <c r="I9937" s="12">
        <v>123.60881223553837</v>
      </c>
    </row>
    <row r="9938" spans="6:9" x14ac:dyDescent="0.3">
      <c r="F9938" s="2">
        <v>9933</v>
      </c>
      <c r="G9938" s="12">
        <f ca="1"/>
        <v>123.56652613232797</v>
      </c>
      <c r="H9938" s="12">
        <v>0.99324999999999997</v>
      </c>
      <c r="I9938" s="12">
        <v>123.62046750218015</v>
      </c>
    </row>
    <row r="9939" spans="6:9" x14ac:dyDescent="0.3">
      <c r="F9939" s="2">
        <v>9934</v>
      </c>
      <c r="G9939" s="12">
        <f ca="1"/>
        <v>123.5697580394324</v>
      </c>
      <c r="H9939" s="12">
        <v>0.99334999999999996</v>
      </c>
      <c r="I9939" s="12">
        <v>123.63230142610931</v>
      </c>
    </row>
    <row r="9940" spans="6:9" x14ac:dyDescent="0.3">
      <c r="F9940" s="2">
        <v>9935</v>
      </c>
      <c r="G9940" s="12">
        <f ca="1"/>
        <v>123.57802026136352</v>
      </c>
      <c r="H9940" s="12">
        <v>0.99345000000000006</v>
      </c>
      <c r="I9940" s="12">
        <v>123.6443195127583</v>
      </c>
    </row>
    <row r="9941" spans="6:9" x14ac:dyDescent="0.3">
      <c r="F9941" s="2">
        <v>9936</v>
      </c>
      <c r="G9941" s="12">
        <f ca="1"/>
        <v>123.59816385304873</v>
      </c>
      <c r="H9941" s="12">
        <v>0.99355000000000004</v>
      </c>
      <c r="I9941" s="12">
        <v>123.65652752455588</v>
      </c>
    </row>
    <row r="9942" spans="6:9" x14ac:dyDescent="0.3">
      <c r="F9942" s="2">
        <v>9937</v>
      </c>
      <c r="G9942" s="12">
        <f ca="1"/>
        <v>123.6052665747705</v>
      </c>
      <c r="H9942" s="12">
        <v>0.99365000000000003</v>
      </c>
      <c r="I9942" s="12">
        <v>123.6689314971288</v>
      </c>
    </row>
    <row r="9943" spans="6:9" x14ac:dyDescent="0.3">
      <c r="F9943" s="2">
        <v>9938</v>
      </c>
      <c r="G9943" s="12">
        <f ca="1"/>
        <v>123.63788033526384</v>
      </c>
      <c r="H9943" s="12">
        <v>0.99375000000000002</v>
      </c>
      <c r="I9943" s="12">
        <v>123.68153775679815</v>
      </c>
    </row>
    <row r="9944" spans="6:9" x14ac:dyDescent="0.3">
      <c r="F9944" s="2">
        <v>9939</v>
      </c>
      <c r="G9944" s="12">
        <f ca="1"/>
        <v>123.65414562421878</v>
      </c>
      <c r="H9944" s="12">
        <v>0.99385000000000001</v>
      </c>
      <c r="I9944" s="12">
        <v>123.69435293949699</v>
      </c>
    </row>
    <row r="9945" spans="6:9" x14ac:dyDescent="0.3">
      <c r="F9945" s="2">
        <v>9940</v>
      </c>
      <c r="G9945" s="12">
        <f ca="1"/>
        <v>123.65702461312668</v>
      </c>
      <c r="H9945" s="12">
        <v>0.99395</v>
      </c>
      <c r="I9945" s="12">
        <v>123.70738401124922</v>
      </c>
    </row>
    <row r="9946" spans="6:9" x14ac:dyDescent="0.3">
      <c r="F9946" s="2">
        <v>9941</v>
      </c>
      <c r="G9946" s="12">
        <f ca="1"/>
        <v>123.66001560882306</v>
      </c>
      <c r="H9946" s="12">
        <v>0.99404999999999999</v>
      </c>
      <c r="I9946" s="12">
        <v>123.72063829036733</v>
      </c>
    </row>
    <row r="9947" spans="6:9" x14ac:dyDescent="0.3">
      <c r="F9947" s="2">
        <v>9942</v>
      </c>
      <c r="G9947" s="12">
        <f ca="1"/>
        <v>123.67256423383571</v>
      </c>
      <c r="H9947" s="12">
        <v>0.99414999999999998</v>
      </c>
      <c r="I9947" s="12">
        <v>123.73412347154452</v>
      </c>
    </row>
    <row r="9948" spans="6:9" x14ac:dyDescent="0.3">
      <c r="F9948" s="2">
        <v>9943</v>
      </c>
      <c r="G9948" s="12">
        <f ca="1"/>
        <v>123.67894777025649</v>
      </c>
      <c r="H9948" s="12">
        <v>0.99424999999999997</v>
      </c>
      <c r="I9948" s="12">
        <v>123.74784765203836</v>
      </c>
    </row>
    <row r="9949" spans="6:9" x14ac:dyDescent="0.3">
      <c r="F9949" s="2">
        <v>9944</v>
      </c>
      <c r="G9949" s="12">
        <f ca="1"/>
        <v>123.69855990664205</v>
      </c>
      <c r="H9949" s="12">
        <v>0.99434999999999996</v>
      </c>
      <c r="I9949" s="12">
        <v>123.76181936016781</v>
      </c>
    </row>
    <row r="9950" spans="6:9" x14ac:dyDescent="0.3">
      <c r="F9950" s="2">
        <v>9945</v>
      </c>
      <c r="G9950" s="12">
        <f ca="1"/>
        <v>123.73801017942164</v>
      </c>
      <c r="H9950" s="12">
        <v>0.99444999999999995</v>
      </c>
      <c r="I9950" s="12">
        <v>123.77604758637239</v>
      </c>
    </row>
    <row r="9951" spans="6:9" x14ac:dyDescent="0.3">
      <c r="F9951" s="2">
        <v>9946</v>
      </c>
      <c r="G9951" s="12">
        <f ca="1"/>
        <v>123.73952423259676</v>
      </c>
      <c r="H9951" s="12">
        <v>0.99455000000000005</v>
      </c>
      <c r="I9951" s="12">
        <v>123.79054181711524</v>
      </c>
    </row>
    <row r="9952" spans="6:9" x14ac:dyDescent="0.3">
      <c r="F9952" s="2">
        <v>9947</v>
      </c>
      <c r="G9952" s="12">
        <f ca="1"/>
        <v>123.75674532230401</v>
      </c>
      <c r="H9952" s="12">
        <v>0.99465000000000003</v>
      </c>
      <c r="I9952" s="12">
        <v>123.80531207194761</v>
      </c>
    </row>
    <row r="9953" spans="6:9" x14ac:dyDescent="0.3">
      <c r="F9953" s="2">
        <v>9948</v>
      </c>
      <c r="G9953" s="12">
        <f ca="1"/>
        <v>123.75962030188859</v>
      </c>
      <c r="H9953" s="12">
        <v>0.99475000000000002</v>
      </c>
      <c r="I9953" s="12">
        <v>123.82036894409507</v>
      </c>
    </row>
    <row r="9954" spans="6:9" x14ac:dyDescent="0.3">
      <c r="F9954" s="2">
        <v>9949</v>
      </c>
      <c r="G9954" s="12">
        <f ca="1"/>
        <v>123.79833331432394</v>
      </c>
      <c r="H9954" s="12">
        <v>0.99485000000000001</v>
      </c>
      <c r="I9954" s="12">
        <v>123.83572364497401</v>
      </c>
    </row>
    <row r="9955" spans="6:9" x14ac:dyDescent="0.3">
      <c r="F9955" s="2">
        <v>9950</v>
      </c>
      <c r="G9955" s="12">
        <f ca="1"/>
        <v>123.80297749816307</v>
      </c>
      <c r="H9955" s="12">
        <v>0.99495</v>
      </c>
      <c r="I9955" s="12">
        <v>123.85138805310388</v>
      </c>
    </row>
    <row r="9956" spans="6:9" x14ac:dyDescent="0.3">
      <c r="F9956" s="2">
        <v>9951</v>
      </c>
      <c r="G9956" s="12">
        <f ca="1"/>
        <v>123.80755533453451</v>
      </c>
      <c r="H9956" s="12">
        <v>0.99504999999999999</v>
      </c>
      <c r="I9956" s="12">
        <v>123.86737476794582</v>
      </c>
    </row>
    <row r="9957" spans="6:9" x14ac:dyDescent="0.3">
      <c r="F9957" s="2">
        <v>9952</v>
      </c>
      <c r="G9957" s="12">
        <f ca="1"/>
        <v>123.81097127957473</v>
      </c>
      <c r="H9957" s="12">
        <v>0.99514999999999998</v>
      </c>
      <c r="I9957" s="12">
        <v>123.88369716927437</v>
      </c>
    </row>
    <row r="9958" spans="6:9" x14ac:dyDescent="0.3">
      <c r="F9958" s="2">
        <v>9953</v>
      </c>
      <c r="G9958" s="12">
        <f ca="1"/>
        <v>123.87005008267238</v>
      </c>
      <c r="H9958" s="12">
        <v>0.99524999999999997</v>
      </c>
      <c r="I9958" s="12">
        <v>123.9003694827786</v>
      </c>
    </row>
    <row r="9959" spans="6:9" x14ac:dyDescent="0.3">
      <c r="F9959" s="2">
        <v>9954</v>
      </c>
      <c r="G9959" s="12">
        <f ca="1"/>
        <v>123.87483840871221</v>
      </c>
      <c r="H9959" s="12">
        <v>0.99534999999999996</v>
      </c>
      <c r="I9959" s="12">
        <v>123.91740685269221</v>
      </c>
    </row>
    <row r="9960" spans="6:9" x14ac:dyDescent="0.3">
      <c r="F9960" s="2">
        <v>9955</v>
      </c>
      <c r="G9960" s="12">
        <f ca="1"/>
        <v>123.88692373223432</v>
      </c>
      <c r="H9960" s="12">
        <v>0.99544999999999995</v>
      </c>
      <c r="I9960" s="12">
        <v>123.93482542237561</v>
      </c>
    </row>
    <row r="9961" spans="6:9" x14ac:dyDescent="0.3">
      <c r="F9961" s="2">
        <v>9956</v>
      </c>
      <c r="G9961" s="12">
        <f ca="1"/>
        <v>123.89399044796593</v>
      </c>
      <c r="H9961" s="12">
        <v>0.99555000000000005</v>
      </c>
      <c r="I9961" s="12">
        <v>123.95264242391653</v>
      </c>
    </row>
    <row r="9962" spans="6:9" x14ac:dyDescent="0.3">
      <c r="F9962" s="2">
        <v>9957</v>
      </c>
      <c r="G9962" s="12">
        <f ca="1"/>
        <v>123.90500348960794</v>
      </c>
      <c r="H9962" s="12">
        <v>0.99565000000000003</v>
      </c>
      <c r="I9962" s="12">
        <v>123.97087627798648</v>
      </c>
    </row>
    <row r="9963" spans="6:9" x14ac:dyDescent="0.3">
      <c r="F9963" s="2">
        <v>9958</v>
      </c>
      <c r="G9963" s="12">
        <f ca="1"/>
        <v>123.92423171977737</v>
      </c>
      <c r="H9963" s="12">
        <v>0.99575000000000002</v>
      </c>
      <c r="I9963" s="12">
        <v>123.98954670539351</v>
      </c>
    </row>
    <row r="9964" spans="6:9" x14ac:dyDescent="0.3">
      <c r="F9964" s="2">
        <v>9959</v>
      </c>
      <c r="G9964" s="12">
        <f ca="1"/>
        <v>123.98366598539633</v>
      </c>
      <c r="H9964" s="12">
        <v>0.99585000000000001</v>
      </c>
      <c r="I9964" s="12">
        <v>124.00867485201198</v>
      </c>
    </row>
    <row r="9965" spans="6:9" x14ac:dyDescent="0.3">
      <c r="F9965" s="2">
        <v>9960</v>
      </c>
      <c r="G9965" s="12">
        <f ca="1"/>
        <v>123.98375170655746</v>
      </c>
      <c r="H9965" s="12">
        <v>0.99595</v>
      </c>
      <c r="I9965" s="12">
        <v>124.02828342905967</v>
      </c>
    </row>
    <row r="9966" spans="6:9" x14ac:dyDescent="0.3">
      <c r="F9966" s="2">
        <v>9961</v>
      </c>
      <c r="G9966" s="12">
        <f ca="1"/>
        <v>123.99943350120583</v>
      </c>
      <c r="H9966" s="12">
        <v>0.99604999999999999</v>
      </c>
      <c r="I9966" s="12">
        <v>124.04839687103878</v>
      </c>
    </row>
    <row r="9967" spans="6:9" x14ac:dyDescent="0.3">
      <c r="F9967" s="2">
        <v>9962</v>
      </c>
      <c r="G9967" s="12">
        <f ca="1"/>
        <v>124.0255886109839</v>
      </c>
      <c r="H9967" s="12">
        <v>0.99614999999999998</v>
      </c>
      <c r="I9967" s="12">
        <v>124.06904151407531</v>
      </c>
    </row>
    <row r="9968" spans="6:9" x14ac:dyDescent="0.3">
      <c r="F9968" s="2">
        <v>9963</v>
      </c>
      <c r="G9968" s="12">
        <f ca="1"/>
        <v>124.03515587864929</v>
      </c>
      <c r="H9968" s="12">
        <v>0.99624999999999997</v>
      </c>
      <c r="I9968" s="12">
        <v>124.09024579789852</v>
      </c>
    </row>
    <row r="9969" spans="6:9" x14ac:dyDescent="0.3">
      <c r="F9969" s="2">
        <v>9964</v>
      </c>
      <c r="G9969" s="12">
        <f ca="1"/>
        <v>124.03763475105302</v>
      </c>
      <c r="H9969" s="12">
        <v>0.99634999999999996</v>
      </c>
      <c r="I9969" s="12">
        <v>124.11204049531797</v>
      </c>
    </row>
    <row r="9970" spans="6:9" x14ac:dyDescent="0.3">
      <c r="F9970" s="2">
        <v>9965</v>
      </c>
      <c r="G9970" s="12">
        <f ca="1"/>
        <v>124.05014715912461</v>
      </c>
      <c r="H9970" s="12">
        <v>0.99644999999999995</v>
      </c>
      <c r="I9970" s="12">
        <v>124.13445897381096</v>
      </c>
    </row>
    <row r="9971" spans="6:9" x14ac:dyDescent="0.3">
      <c r="F9971" s="2">
        <v>9966</v>
      </c>
      <c r="G9971" s="12">
        <f ca="1"/>
        <v>124.05539010120408</v>
      </c>
      <c r="H9971" s="12">
        <v>0.99655000000000005</v>
      </c>
      <c r="I9971" s="12">
        <v>124.15753749476038</v>
      </c>
    </row>
    <row r="9972" spans="6:9" x14ac:dyDescent="0.3">
      <c r="F9972" s="2">
        <v>9967</v>
      </c>
      <c r="G9972" s="12">
        <f ca="1"/>
        <v>124.06328698045094</v>
      </c>
      <c r="H9972" s="12">
        <v>0.99665000000000004</v>
      </c>
      <c r="I9972" s="12">
        <v>124.18131555703016</v>
      </c>
    </row>
    <row r="9973" spans="6:9" x14ac:dyDescent="0.3">
      <c r="F9973" s="2">
        <v>9968</v>
      </c>
      <c r="G9973" s="12">
        <f ca="1"/>
        <v>124.10518100551221</v>
      </c>
      <c r="H9973" s="12">
        <v>0.99675000000000002</v>
      </c>
      <c r="I9973" s="12">
        <v>124.20583629299307</v>
      </c>
    </row>
    <row r="9974" spans="6:9" x14ac:dyDescent="0.3">
      <c r="F9974" s="2">
        <v>9969</v>
      </c>
      <c r="G9974" s="12">
        <f ca="1"/>
        <v>124.10942149103593</v>
      </c>
      <c r="H9974" s="12">
        <v>0.99685000000000001</v>
      </c>
      <c r="I9974" s="12">
        <v>124.23114692690945</v>
      </c>
    </row>
    <row r="9975" spans="6:9" x14ac:dyDescent="0.3">
      <c r="F9975" s="2">
        <v>9970</v>
      </c>
      <c r="G9975" s="12">
        <f ca="1"/>
        <v>124.16973657392222</v>
      </c>
      <c r="H9975" s="12">
        <v>0.99695</v>
      </c>
      <c r="I9975" s="12">
        <v>124.25729930780588</v>
      </c>
    </row>
    <row r="9976" spans="6:9" x14ac:dyDescent="0.3">
      <c r="F9976" s="2">
        <v>9971</v>
      </c>
      <c r="G9976" s="12">
        <f ca="1"/>
        <v>124.19840885917199</v>
      </c>
      <c r="H9976" s="12">
        <v>0.99704999999999999</v>
      </c>
      <c r="I9976" s="12">
        <v>124.28435053185285</v>
      </c>
    </row>
    <row r="9977" spans="6:9" x14ac:dyDescent="0.3">
      <c r="F9977" s="2">
        <v>9972</v>
      </c>
      <c r="G9977" s="12">
        <f ca="1"/>
        <v>124.20186917910242</v>
      </c>
      <c r="H9977" s="12">
        <v>0.99714999999999998</v>
      </c>
      <c r="I9977" s="12">
        <v>124.31236367288349</v>
      </c>
    </row>
    <row r="9978" spans="6:9" x14ac:dyDescent="0.3">
      <c r="F9978" s="2">
        <v>9973</v>
      </c>
      <c r="G9978" s="12">
        <f ca="1"/>
        <v>124.20912929239121</v>
      </c>
      <c r="H9978" s="12">
        <v>0.99724999999999997</v>
      </c>
      <c r="I9978" s="12">
        <v>124.34140864438442</v>
      </c>
    </row>
    <row r="9979" spans="6:9" x14ac:dyDescent="0.3">
      <c r="F9979" s="2">
        <v>9974</v>
      </c>
      <c r="G9979" s="12">
        <f ca="1"/>
        <v>124.23722101777483</v>
      </c>
      <c r="H9979" s="12">
        <v>0.99734999999999996</v>
      </c>
      <c r="I9979" s="12">
        <v>124.37156322237566</v>
      </c>
    </row>
    <row r="9980" spans="6:9" x14ac:dyDescent="0.3">
      <c r="F9980" s="2">
        <v>9975</v>
      </c>
      <c r="G9980" s="12">
        <f ca="1"/>
        <v>124.2481084386871</v>
      </c>
      <c r="H9980" s="12">
        <v>0.99744999999999995</v>
      </c>
      <c r="I9980" s="12">
        <v>124.4029142665662</v>
      </c>
    </row>
    <row r="9981" spans="6:9" x14ac:dyDescent="0.3">
      <c r="F9981" s="2">
        <v>9976</v>
      </c>
      <c r="G9981" s="12">
        <f ca="1"/>
        <v>124.24969169115303</v>
      </c>
      <c r="H9981" s="12">
        <v>0.99755000000000005</v>
      </c>
      <c r="I9981" s="12">
        <v>124.43555918770653</v>
      </c>
    </row>
    <row r="9982" spans="6:9" x14ac:dyDescent="0.3">
      <c r="F9982" s="2">
        <v>9977</v>
      </c>
      <c r="G9982" s="12">
        <f ca="1"/>
        <v>124.29741843904941</v>
      </c>
      <c r="H9982" s="12">
        <v>0.99765000000000004</v>
      </c>
      <c r="I9982" s="12">
        <v>124.46960772312636</v>
      </c>
    </row>
    <row r="9983" spans="6:9" x14ac:dyDescent="0.3">
      <c r="F9983" s="2">
        <v>9978</v>
      </c>
      <c r="G9983" s="12">
        <f ca="1"/>
        <v>124.32056454503932</v>
      </c>
      <c r="H9983" s="12">
        <v>0.99775000000000003</v>
      </c>
      <c r="I9983" s="12">
        <v>124.50518410143647</v>
      </c>
    </row>
    <row r="9984" spans="6:9" x14ac:dyDescent="0.3">
      <c r="F9984" s="2">
        <v>9979</v>
      </c>
      <c r="G9984" s="12">
        <f ca="1"/>
        <v>124.32078452902101</v>
      </c>
      <c r="H9984" s="12">
        <v>0.99785000000000001</v>
      </c>
      <c r="I9984" s="12">
        <v>124.54242970331077</v>
      </c>
    </row>
    <row r="9985" spans="6:9" x14ac:dyDescent="0.3">
      <c r="F9985" s="2">
        <v>9980</v>
      </c>
      <c r="G9985" s="12">
        <f ca="1"/>
        <v>124.36820405577316</v>
      </c>
      <c r="H9985" s="12">
        <v>0.99795</v>
      </c>
      <c r="I9985" s="12">
        <v>124.58150636114803</v>
      </c>
    </row>
    <row r="9986" spans="6:9" x14ac:dyDescent="0.3">
      <c r="F9986" s="2">
        <v>9981</v>
      </c>
      <c r="G9986" s="12">
        <f ca="1"/>
        <v>124.51134178252869</v>
      </c>
      <c r="H9986" s="12">
        <v>0.99804999999999999</v>
      </c>
      <c r="I9986" s="12">
        <v>124.62260049074162</v>
      </c>
    </row>
    <row r="9987" spans="6:9" x14ac:dyDescent="0.3">
      <c r="F9987" s="2">
        <v>9982</v>
      </c>
      <c r="G9987" s="12">
        <f ca="1"/>
        <v>124.51343372175472</v>
      </c>
      <c r="H9987" s="12">
        <v>0.99814999999999998</v>
      </c>
      <c r="I9987" s="12">
        <v>124.66592831974968</v>
      </c>
    </row>
    <row r="9988" spans="6:9" x14ac:dyDescent="0.3">
      <c r="F9988" s="2">
        <v>9983</v>
      </c>
      <c r="G9988" s="12">
        <f ca="1"/>
        <v>124.56132255497749</v>
      </c>
      <c r="H9988" s="12">
        <v>0.99824999999999997</v>
      </c>
      <c r="I9988" s="12">
        <v>124.71174258149381</v>
      </c>
    </row>
    <row r="9989" spans="6:9" x14ac:dyDescent="0.3">
      <c r="F9989" s="2">
        <v>9984</v>
      </c>
      <c r="G9989" s="12">
        <f ca="1"/>
        <v>124.66650194683038</v>
      </c>
      <c r="H9989" s="12">
        <v>0.99834999999999996</v>
      </c>
      <c r="I9989" s="12">
        <v>124.76034119552079</v>
      </c>
    </row>
    <row r="9990" spans="6:9" x14ac:dyDescent="0.3">
      <c r="F9990" s="2">
        <v>9985</v>
      </c>
      <c r="G9990" s="12">
        <f ca="1"/>
        <v>124.66996817367962</v>
      </c>
      <c r="H9990" s="12">
        <v>0.99844999999999995</v>
      </c>
      <c r="I9990" s="12">
        <v>124.81207868629781</v>
      </c>
    </row>
    <row r="9991" spans="6:9" x14ac:dyDescent="0.3">
      <c r="F9991" s="2">
        <v>9986</v>
      </c>
      <c r="G9991" s="12">
        <f ca="1"/>
        <v>124.67833313373356</v>
      </c>
      <c r="H9991" s="12">
        <v>0.99855000000000005</v>
      </c>
      <c r="I9991" s="12">
        <v>124.86738144494814</v>
      </c>
    </row>
    <row r="9992" spans="6:9" x14ac:dyDescent="0.3">
      <c r="F9992" s="2">
        <v>9987</v>
      </c>
      <c r="G9992" s="12">
        <f ca="1"/>
        <v>124.80065367284837</v>
      </c>
      <c r="H9992" s="12">
        <v>0.99865000000000004</v>
      </c>
      <c r="I9992" s="12">
        <v>124.92676849617567</v>
      </c>
    </row>
    <row r="9993" spans="6:9" x14ac:dyDescent="0.3">
      <c r="F9993" s="2">
        <v>9988</v>
      </c>
      <c r="G9993" s="12">
        <f ca="1"/>
        <v>124.91039244900954</v>
      </c>
      <c r="H9993" s="12">
        <v>0.99875000000000003</v>
      </c>
      <c r="I9993" s="12">
        <v>124.99088033572016</v>
      </c>
    </row>
    <row r="9994" spans="6:9" x14ac:dyDescent="0.3">
      <c r="F9994" s="2">
        <v>9989</v>
      </c>
      <c r="G9994" s="12">
        <f ca="1"/>
        <v>124.96315771731742</v>
      </c>
      <c r="H9994" s="12">
        <v>0.99885000000000002</v>
      </c>
      <c r="I9994" s="12">
        <v>125.06051991471445</v>
      </c>
    </row>
    <row r="9995" spans="6:9" x14ac:dyDescent="0.3">
      <c r="F9995" s="2">
        <v>9990</v>
      </c>
      <c r="G9995" s="12">
        <f ca="1"/>
        <v>124.97369241523739</v>
      </c>
      <c r="H9995" s="12">
        <v>0.99895</v>
      </c>
      <c r="I9995" s="12">
        <v>125.1367124685663</v>
      </c>
    </row>
    <row r="9996" spans="6:9" x14ac:dyDescent="0.3">
      <c r="F9996" s="2">
        <v>9991</v>
      </c>
      <c r="G9996" s="12">
        <f ca="1"/>
        <v>125.03031907900026</v>
      </c>
      <c r="H9996" s="12">
        <v>0.99904999999999999</v>
      </c>
      <c r="I9996" s="12">
        <v>125.22079562986558</v>
      </c>
    </row>
    <row r="9997" spans="6:9" x14ac:dyDescent="0.3">
      <c r="F9997" s="2">
        <v>9992</v>
      </c>
      <c r="G9997" s="12">
        <f ca="1"/>
        <v>125.05274685810042</v>
      </c>
      <c r="H9997" s="12">
        <v>0.99914999999999998</v>
      </c>
      <c r="I9997" s="12">
        <v>125.31456027466498</v>
      </c>
    </row>
    <row r="9998" spans="6:9" x14ac:dyDescent="0.3">
      <c r="F9998" s="2">
        <v>9993</v>
      </c>
      <c r="G9998" s="12">
        <f ca="1"/>
        <v>125.08549699939961</v>
      </c>
      <c r="H9998" s="12">
        <v>0.99924999999999997</v>
      </c>
      <c r="I9998" s="12">
        <v>125.42048069998495</v>
      </c>
    </row>
    <row r="9999" spans="6:9" x14ac:dyDescent="0.3">
      <c r="F9999" s="2">
        <v>9994</v>
      </c>
      <c r="G9999" s="12">
        <f ca="1"/>
        <v>125.10450757125059</v>
      </c>
      <c r="H9999" s="12">
        <v>0.99934999999999996</v>
      </c>
      <c r="I9999" s="12">
        <v>125.54211196626777</v>
      </c>
    </row>
    <row r="10000" spans="6:9" x14ac:dyDescent="0.3">
      <c r="F10000" s="2">
        <v>9995</v>
      </c>
      <c r="G10000" s="12">
        <f ca="1"/>
        <v>125.12114256238138</v>
      </c>
      <c r="H10000" s="12">
        <v>0.99944999999999995</v>
      </c>
      <c r="I10000" s="12">
        <v>125.68482484385873</v>
      </c>
    </row>
    <row r="10001" spans="6:9" x14ac:dyDescent="0.3">
      <c r="F10001" s="2">
        <v>9996</v>
      </c>
      <c r="G10001" s="12">
        <f ca="1"/>
        <v>125.25901286960935</v>
      </c>
      <c r="H10001" s="12">
        <v>0.99955000000000005</v>
      </c>
      <c r="I10001" s="12">
        <v>125.85729335841201</v>
      </c>
    </row>
    <row r="10002" spans="6:9" x14ac:dyDescent="0.3">
      <c r="F10002" s="2">
        <v>9997</v>
      </c>
      <c r="G10002" s="12">
        <f ca="1"/>
        <v>125.68099731617897</v>
      </c>
      <c r="H10002" s="12">
        <v>0.99965000000000004</v>
      </c>
      <c r="I10002" s="12">
        <v>126.07490049992919</v>
      </c>
    </row>
    <row r="10003" spans="6:9" x14ac:dyDescent="0.3">
      <c r="F10003" s="2">
        <v>9998</v>
      </c>
      <c r="G10003" s="12">
        <f ca="1"/>
        <v>125.73167910246462</v>
      </c>
      <c r="H10003" s="12">
        <v>0.99975000000000003</v>
      </c>
      <c r="I10003" s="12">
        <v>126.36908392607722</v>
      </c>
    </row>
    <row r="10004" spans="6:9" x14ac:dyDescent="0.3">
      <c r="F10004" s="2">
        <v>9999</v>
      </c>
      <c r="G10004" s="12">
        <f ca="1"/>
        <v>125.894493499666</v>
      </c>
      <c r="H10004" s="12">
        <v>0.99985000000000002</v>
      </c>
      <c r="I10004" s="12">
        <v>126.82201794443745</v>
      </c>
    </row>
    <row r="10005" spans="6:9" x14ac:dyDescent="0.3">
      <c r="F10005" s="2">
        <v>10000</v>
      </c>
      <c r="G10005" s="12">
        <f ca="1"/>
        <v>127.68501997406065</v>
      </c>
      <c r="H10005" s="12">
        <v>0.99995000000000001</v>
      </c>
      <c r="I10005" s="12">
        <v>127.82255043476567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2024-05-30T01:30:37Z</dcterms:modified>
</cp:coreProperties>
</file>